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8.204.177\LacerdaLab\Lab Members_Folders\Sarah\Hyperspectral_corn\2_Data\"/>
    </mc:Choice>
  </mc:AlternateContent>
  <xr:revisionPtr revIDLastSave="0" documentId="13_ncr:1_{6F776A27-D892-4B54-B420-154E57B118D0}" xr6:coauthVersionLast="47" xr6:coauthVersionMax="47" xr10:uidLastSave="{00000000-0000-0000-0000-000000000000}"/>
  <bookViews>
    <workbookView xWindow="-108" yWindow="-108" windowWidth="23256" windowHeight="12456" activeTab="7" xr2:uid="{4A20529E-FC04-4A61-88E2-62F43322C72D}"/>
  </bookViews>
  <sheets>
    <sheet name="R1" sheetId="1" r:id="rId1"/>
    <sheet name="Camilla R1 calculation" sheetId="6" r:id="rId2"/>
    <sheet name="R6 Leaves" sheetId="2" r:id="rId3"/>
    <sheet name="R6 Stalk" sheetId="3" r:id="rId4"/>
    <sheet name="R6 Ear" sheetId="4" r:id="rId5"/>
    <sheet name="R6 Camilla Calculation" sheetId="9" r:id="rId6"/>
    <sheet name="R6 Combined" sheetId="5" r:id="rId7"/>
    <sheet name="R6 Combined_rea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9" l="1"/>
  <c r="AF4" i="9"/>
  <c r="AF5" i="9"/>
  <c r="AF6" i="9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2" i="9"/>
  <c r="AE3" i="9"/>
  <c r="AE4" i="9"/>
  <c r="AE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2" i="9"/>
  <c r="AD3" i="9"/>
  <c r="AD4" i="9"/>
  <c r="AD5" i="9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2" i="9"/>
  <c r="AC3" i="9"/>
  <c r="AC4" i="9"/>
  <c r="AC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2" i="9"/>
  <c r="AB3" i="9"/>
  <c r="AB4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2" i="9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2" i="9"/>
  <c r="Y3" i="9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2" i="9"/>
  <c r="X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2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2" i="9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2" i="9"/>
  <c r="P3" i="9"/>
  <c r="P4" i="9"/>
  <c r="P5" i="9"/>
  <c r="P6" i="9"/>
  <c r="P7" i="9"/>
  <c r="P8" i="9"/>
  <c r="P9" i="9"/>
  <c r="P10" i="9"/>
  <c r="P11" i="9"/>
  <c r="P12" i="9"/>
  <c r="P13" i="9"/>
  <c r="Q13" i="9" s="1"/>
  <c r="R13" i="9" s="1"/>
  <c r="P14" i="9"/>
  <c r="Q14" i="9" s="1"/>
  <c r="R14" i="9" s="1"/>
  <c r="P15" i="9"/>
  <c r="Q15" i="9" s="1"/>
  <c r="R15" i="9" s="1"/>
  <c r="P16" i="9"/>
  <c r="Q16" i="9" s="1"/>
  <c r="R16" i="9" s="1"/>
  <c r="P17" i="9"/>
  <c r="P18" i="9"/>
  <c r="P19" i="9"/>
  <c r="P20" i="9"/>
  <c r="P21" i="9"/>
  <c r="P22" i="9"/>
  <c r="P23" i="9"/>
  <c r="P24" i="9"/>
  <c r="P25" i="9"/>
  <c r="P26" i="9"/>
  <c r="P27" i="9"/>
  <c r="Q27" i="9" s="1"/>
  <c r="R27" i="9" s="1"/>
  <c r="P28" i="9"/>
  <c r="Q28" i="9" s="1"/>
  <c r="R28" i="9" s="1"/>
  <c r="P29" i="9"/>
  <c r="Q29" i="9" s="1"/>
  <c r="R29" i="9" s="1"/>
  <c r="P30" i="9"/>
  <c r="Q30" i="9" s="1"/>
  <c r="R30" i="9" s="1"/>
  <c r="P31" i="9"/>
  <c r="P32" i="9"/>
  <c r="P33" i="9"/>
  <c r="P34" i="9"/>
  <c r="P35" i="9"/>
  <c r="P36" i="9"/>
  <c r="P37" i="9"/>
  <c r="P38" i="9"/>
  <c r="P39" i="9"/>
  <c r="P40" i="9"/>
  <c r="P41" i="9"/>
  <c r="Q41" i="9" s="1"/>
  <c r="R41" i="9" s="1"/>
  <c r="P42" i="9"/>
  <c r="Q42" i="9" s="1"/>
  <c r="R42" i="9" s="1"/>
  <c r="P43" i="9"/>
  <c r="Q43" i="9" s="1"/>
  <c r="R43" i="9" s="1"/>
  <c r="P44" i="9"/>
  <c r="Q44" i="9" s="1"/>
  <c r="R44" i="9" s="1"/>
  <c r="P45" i="9"/>
  <c r="P46" i="9"/>
  <c r="P47" i="9"/>
  <c r="P48" i="9"/>
  <c r="P49" i="9"/>
  <c r="P2" i="9"/>
  <c r="L4" i="9"/>
  <c r="L11" i="9"/>
  <c r="L12" i="9"/>
  <c r="M12" i="9" s="1"/>
  <c r="L13" i="9"/>
  <c r="L14" i="9"/>
  <c r="L15" i="9"/>
  <c r="L16" i="9"/>
  <c r="L18" i="9"/>
  <c r="L25" i="9"/>
  <c r="L26" i="9"/>
  <c r="M26" i="9" s="1"/>
  <c r="L27" i="9"/>
  <c r="L28" i="9"/>
  <c r="L29" i="9"/>
  <c r="L30" i="9"/>
  <c r="L32" i="9"/>
  <c r="L39" i="9"/>
  <c r="L40" i="9"/>
  <c r="M40" i="9" s="1"/>
  <c r="L41" i="9"/>
  <c r="L42" i="9"/>
  <c r="L43" i="9"/>
  <c r="L44" i="9"/>
  <c r="L46" i="9"/>
  <c r="K3" i="9"/>
  <c r="L3" i="9" s="1"/>
  <c r="K4" i="9"/>
  <c r="K5" i="9"/>
  <c r="L5" i="9" s="1"/>
  <c r="M5" i="9" s="1"/>
  <c r="N5" i="9" s="1"/>
  <c r="S5" i="9" s="1"/>
  <c r="K6" i="9"/>
  <c r="L6" i="9" s="1"/>
  <c r="M6" i="9" s="1"/>
  <c r="K7" i="9"/>
  <c r="L7" i="9" s="1"/>
  <c r="M7" i="9" s="1"/>
  <c r="K8" i="9"/>
  <c r="L8" i="9" s="1"/>
  <c r="M8" i="9" s="1"/>
  <c r="K9" i="9"/>
  <c r="L9" i="9" s="1"/>
  <c r="K10" i="9"/>
  <c r="L10" i="9" s="1"/>
  <c r="M10" i="9" s="1"/>
  <c r="K11" i="9"/>
  <c r="K12" i="9"/>
  <c r="K13" i="9"/>
  <c r="K14" i="9"/>
  <c r="K15" i="9"/>
  <c r="K16" i="9"/>
  <c r="K17" i="9"/>
  <c r="L17" i="9" s="1"/>
  <c r="K18" i="9"/>
  <c r="K19" i="9"/>
  <c r="L19" i="9" s="1"/>
  <c r="M19" i="9" s="1"/>
  <c r="N19" i="9" s="1"/>
  <c r="S19" i="9" s="1"/>
  <c r="K20" i="9"/>
  <c r="L20" i="9" s="1"/>
  <c r="M20" i="9" s="1"/>
  <c r="K21" i="9"/>
  <c r="L21" i="9" s="1"/>
  <c r="M21" i="9" s="1"/>
  <c r="K22" i="9"/>
  <c r="L22" i="9" s="1"/>
  <c r="M22" i="9" s="1"/>
  <c r="K23" i="9"/>
  <c r="L23" i="9" s="1"/>
  <c r="K24" i="9"/>
  <c r="L24" i="9" s="1"/>
  <c r="M24" i="9" s="1"/>
  <c r="K25" i="9"/>
  <c r="K26" i="9"/>
  <c r="K27" i="9"/>
  <c r="K28" i="9"/>
  <c r="K29" i="9"/>
  <c r="K30" i="9"/>
  <c r="K31" i="9"/>
  <c r="L31" i="9" s="1"/>
  <c r="K32" i="9"/>
  <c r="K33" i="9"/>
  <c r="L33" i="9" s="1"/>
  <c r="M33" i="9" s="1"/>
  <c r="N33" i="9" s="1"/>
  <c r="S33" i="9" s="1"/>
  <c r="K34" i="9"/>
  <c r="L34" i="9" s="1"/>
  <c r="M34" i="9" s="1"/>
  <c r="K35" i="9"/>
  <c r="L35" i="9" s="1"/>
  <c r="M35" i="9" s="1"/>
  <c r="K36" i="9"/>
  <c r="L36" i="9" s="1"/>
  <c r="M36" i="9" s="1"/>
  <c r="K37" i="9"/>
  <c r="L37" i="9" s="1"/>
  <c r="K38" i="9"/>
  <c r="L38" i="9" s="1"/>
  <c r="M38" i="9" s="1"/>
  <c r="K39" i="9"/>
  <c r="K40" i="9"/>
  <c r="K41" i="9"/>
  <c r="K42" i="9"/>
  <c r="K43" i="9"/>
  <c r="K44" i="9"/>
  <c r="K45" i="9"/>
  <c r="L45" i="9" s="1"/>
  <c r="K46" i="9"/>
  <c r="K47" i="9"/>
  <c r="L47" i="9" s="1"/>
  <c r="M47" i="9" s="1"/>
  <c r="N47" i="9" s="1"/>
  <c r="S47" i="9" s="1"/>
  <c r="K48" i="9"/>
  <c r="L48" i="9" s="1"/>
  <c r="M48" i="9" s="1"/>
  <c r="K49" i="9"/>
  <c r="L49" i="9" s="1"/>
  <c r="M49" i="9" s="1"/>
  <c r="K2" i="9"/>
  <c r="L2" i="9" s="1"/>
  <c r="M2" i="9" s="1"/>
  <c r="I3" i="9"/>
  <c r="M3" i="9" s="1"/>
  <c r="N3" i="9" s="1"/>
  <c r="S3" i="9" s="1"/>
  <c r="I4" i="9"/>
  <c r="M4" i="9" s="1"/>
  <c r="N4" i="9" s="1"/>
  <c r="S4" i="9" s="1"/>
  <c r="I5" i="9"/>
  <c r="I6" i="9"/>
  <c r="I7" i="9"/>
  <c r="I8" i="9"/>
  <c r="I9" i="9"/>
  <c r="M9" i="9" s="1"/>
  <c r="I10" i="9"/>
  <c r="I11" i="9"/>
  <c r="M11" i="9" s="1"/>
  <c r="I12" i="9"/>
  <c r="I13" i="9"/>
  <c r="M13" i="9" s="1"/>
  <c r="N13" i="9" s="1"/>
  <c r="S13" i="9" s="1"/>
  <c r="I14" i="9"/>
  <c r="M14" i="9" s="1"/>
  <c r="N14" i="9" s="1"/>
  <c r="S14" i="9" s="1"/>
  <c r="I15" i="9"/>
  <c r="M15" i="9" s="1"/>
  <c r="N15" i="9" s="1"/>
  <c r="S15" i="9" s="1"/>
  <c r="I16" i="9"/>
  <c r="M16" i="9" s="1"/>
  <c r="N16" i="9" s="1"/>
  <c r="S16" i="9" s="1"/>
  <c r="T16" i="9" s="1"/>
  <c r="I17" i="9"/>
  <c r="M17" i="9" s="1"/>
  <c r="N17" i="9" s="1"/>
  <c r="S17" i="9" s="1"/>
  <c r="I18" i="9"/>
  <c r="M18" i="9" s="1"/>
  <c r="N18" i="9" s="1"/>
  <c r="S18" i="9" s="1"/>
  <c r="I19" i="9"/>
  <c r="I20" i="9"/>
  <c r="I21" i="9"/>
  <c r="I22" i="9"/>
  <c r="I23" i="9"/>
  <c r="M23" i="9" s="1"/>
  <c r="I24" i="9"/>
  <c r="I25" i="9"/>
  <c r="M25" i="9" s="1"/>
  <c r="I26" i="9"/>
  <c r="I27" i="9"/>
  <c r="M27" i="9" s="1"/>
  <c r="N27" i="9" s="1"/>
  <c r="S27" i="9" s="1"/>
  <c r="T27" i="9" s="1"/>
  <c r="I28" i="9"/>
  <c r="M28" i="9" s="1"/>
  <c r="N28" i="9" s="1"/>
  <c r="S28" i="9" s="1"/>
  <c r="T28" i="9" s="1"/>
  <c r="I29" i="9"/>
  <c r="M29" i="9" s="1"/>
  <c r="N29" i="9" s="1"/>
  <c r="S29" i="9" s="1"/>
  <c r="T29" i="9" s="1"/>
  <c r="I30" i="9"/>
  <c r="M30" i="9" s="1"/>
  <c r="N30" i="9" s="1"/>
  <c r="S30" i="9" s="1"/>
  <c r="T30" i="9" s="1"/>
  <c r="I31" i="9"/>
  <c r="M31" i="9" s="1"/>
  <c r="N31" i="9" s="1"/>
  <c r="S31" i="9" s="1"/>
  <c r="I32" i="9"/>
  <c r="M32" i="9" s="1"/>
  <c r="N32" i="9" s="1"/>
  <c r="S32" i="9" s="1"/>
  <c r="I33" i="9"/>
  <c r="I34" i="9"/>
  <c r="I35" i="9"/>
  <c r="I36" i="9"/>
  <c r="I37" i="9"/>
  <c r="M37" i="9" s="1"/>
  <c r="I38" i="9"/>
  <c r="I39" i="9"/>
  <c r="M39" i="9" s="1"/>
  <c r="I40" i="9"/>
  <c r="I41" i="9"/>
  <c r="M41" i="9" s="1"/>
  <c r="N41" i="9" s="1"/>
  <c r="S41" i="9" s="1"/>
  <c r="T41" i="9" s="1"/>
  <c r="I42" i="9"/>
  <c r="M42" i="9" s="1"/>
  <c r="N42" i="9" s="1"/>
  <c r="S42" i="9" s="1"/>
  <c r="T42" i="9" s="1"/>
  <c r="I43" i="9"/>
  <c r="M43" i="9" s="1"/>
  <c r="N43" i="9" s="1"/>
  <c r="S43" i="9" s="1"/>
  <c r="T43" i="9" s="1"/>
  <c r="I44" i="9"/>
  <c r="M44" i="9" s="1"/>
  <c r="N44" i="9" s="1"/>
  <c r="S44" i="9" s="1"/>
  <c r="T44" i="9" s="1"/>
  <c r="I45" i="9"/>
  <c r="M45" i="9" s="1"/>
  <c r="N45" i="9" s="1"/>
  <c r="S45" i="9" s="1"/>
  <c r="I46" i="9"/>
  <c r="M46" i="9" s="1"/>
  <c r="N46" i="9" s="1"/>
  <c r="S46" i="9" s="1"/>
  <c r="I47" i="9"/>
  <c r="I48" i="9"/>
  <c r="I49" i="9"/>
  <c r="I2" i="9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2" i="8"/>
  <c r="K25" i="5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26" i="1"/>
  <c r="P26" i="1" s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26" i="1"/>
  <c r="O26" i="1" s="1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2" i="6"/>
  <c r="D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2" i="6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L26" i="3"/>
  <c r="M26" i="3" s="1"/>
  <c r="N26" i="3" s="1"/>
  <c r="L27" i="3"/>
  <c r="L28" i="3"/>
  <c r="L29" i="3"/>
  <c r="L30" i="3"/>
  <c r="L31" i="3"/>
  <c r="L32" i="3"/>
  <c r="L33" i="3"/>
  <c r="L34" i="3"/>
  <c r="L35" i="3"/>
  <c r="M35" i="3" s="1"/>
  <c r="N35" i="3" s="1"/>
  <c r="L36" i="3"/>
  <c r="M36" i="3" s="1"/>
  <c r="N36" i="3" s="1"/>
  <c r="L37" i="3"/>
  <c r="M37" i="3" s="1"/>
  <c r="N37" i="3" s="1"/>
  <c r="L38" i="3"/>
  <c r="M38" i="3" s="1"/>
  <c r="N38" i="3" s="1"/>
  <c r="L39" i="3"/>
  <c r="M39" i="3" s="1"/>
  <c r="N39" i="3" s="1"/>
  <c r="L40" i="3"/>
  <c r="M40" i="3" s="1"/>
  <c r="N40" i="3" s="1"/>
  <c r="L41" i="3"/>
  <c r="L42" i="3"/>
  <c r="L43" i="3"/>
  <c r="L44" i="3"/>
  <c r="L45" i="3"/>
  <c r="L46" i="3"/>
  <c r="L47" i="3"/>
  <c r="L48" i="3"/>
  <c r="L49" i="3"/>
  <c r="M49" i="3" s="1"/>
  <c r="N49" i="3" s="1"/>
  <c r="L50" i="3"/>
  <c r="M50" i="3" s="1"/>
  <c r="N50" i="3" s="1"/>
  <c r="L51" i="3"/>
  <c r="M51" i="3" s="1"/>
  <c r="N51" i="3" s="1"/>
  <c r="L52" i="3"/>
  <c r="M52" i="3" s="1"/>
  <c r="N52" i="3" s="1"/>
  <c r="L53" i="3"/>
  <c r="M53" i="3" s="1"/>
  <c r="N53" i="3" s="1"/>
  <c r="L54" i="3"/>
  <c r="M54" i="3" s="1"/>
  <c r="N54" i="3" s="1"/>
  <c r="L55" i="3"/>
  <c r="L56" i="3"/>
  <c r="L57" i="3"/>
  <c r="L58" i="3"/>
  <c r="L59" i="3"/>
  <c r="L60" i="3"/>
  <c r="L61" i="3"/>
  <c r="L62" i="3"/>
  <c r="L63" i="3"/>
  <c r="M63" i="3" s="1"/>
  <c r="N63" i="3" s="1"/>
  <c r="L64" i="3"/>
  <c r="M64" i="3" s="1"/>
  <c r="N64" i="3" s="1"/>
  <c r="L65" i="3"/>
  <c r="M65" i="3" s="1"/>
  <c r="N65" i="3" s="1"/>
  <c r="L66" i="3"/>
  <c r="M66" i="3" s="1"/>
  <c r="N66" i="3" s="1"/>
  <c r="L67" i="3"/>
  <c r="M67" i="3" s="1"/>
  <c r="N67" i="3" s="1"/>
  <c r="L68" i="3"/>
  <c r="M68" i="3" s="1"/>
  <c r="N68" i="3" s="1"/>
  <c r="L69" i="3"/>
  <c r="L70" i="3"/>
  <c r="L71" i="3"/>
  <c r="L72" i="3"/>
  <c r="L73" i="3"/>
  <c r="L74" i="3"/>
  <c r="L75" i="3"/>
  <c r="L76" i="3"/>
  <c r="L77" i="3"/>
  <c r="M77" i="3" s="1"/>
  <c r="N77" i="3" s="1"/>
  <c r="L78" i="3"/>
  <c r="M78" i="3" s="1"/>
  <c r="N78" i="3" s="1"/>
  <c r="L79" i="3"/>
  <c r="M79" i="3" s="1"/>
  <c r="N79" i="3" s="1"/>
  <c r="L80" i="3"/>
  <c r="M80" i="3" s="1"/>
  <c r="N80" i="3" s="1"/>
  <c r="L81" i="3"/>
  <c r="M81" i="3" s="1"/>
  <c r="N81" i="3" s="1"/>
  <c r="L82" i="3"/>
  <c r="M82" i="3" s="1"/>
  <c r="N82" i="3" s="1"/>
  <c r="L83" i="3"/>
  <c r="L84" i="3"/>
  <c r="L85" i="3"/>
  <c r="L86" i="3"/>
  <c r="L87" i="3"/>
  <c r="L88" i="3"/>
  <c r="L89" i="3"/>
  <c r="L90" i="3"/>
  <c r="L91" i="3"/>
  <c r="M91" i="3" s="1"/>
  <c r="N91" i="3" s="1"/>
  <c r="L92" i="3"/>
  <c r="M92" i="3" s="1"/>
  <c r="N92" i="3" s="1"/>
  <c r="L93" i="3"/>
  <c r="M93" i="3" s="1"/>
  <c r="N93" i="3" s="1"/>
  <c r="L94" i="3"/>
  <c r="M94" i="3" s="1"/>
  <c r="N94" i="3" s="1"/>
  <c r="L95" i="3"/>
  <c r="M95" i="3" s="1"/>
  <c r="N95" i="3" s="1"/>
  <c r="L96" i="3"/>
  <c r="M96" i="3" s="1"/>
  <c r="N96" i="3" s="1"/>
  <c r="L97" i="3"/>
  <c r="J26" i="3"/>
  <c r="O26" i="3" s="1"/>
  <c r="J27" i="3"/>
  <c r="O27" i="3" s="1"/>
  <c r="J28" i="3"/>
  <c r="O28" i="3" s="1"/>
  <c r="J29" i="3"/>
  <c r="O29" i="3" s="1"/>
  <c r="J30" i="3"/>
  <c r="O30" i="3" s="1"/>
  <c r="J31" i="3"/>
  <c r="O31" i="3" s="1"/>
  <c r="J32" i="3"/>
  <c r="O32" i="3" s="1"/>
  <c r="J33" i="3"/>
  <c r="O33" i="3" s="1"/>
  <c r="J34" i="3"/>
  <c r="O34" i="3" s="1"/>
  <c r="J35" i="3"/>
  <c r="O35" i="3" s="1"/>
  <c r="J36" i="3"/>
  <c r="O36" i="3" s="1"/>
  <c r="J37" i="3"/>
  <c r="O37" i="3" s="1"/>
  <c r="J38" i="3"/>
  <c r="O38" i="3" s="1"/>
  <c r="J39" i="3"/>
  <c r="O39" i="3" s="1"/>
  <c r="J40" i="3"/>
  <c r="O40" i="3" s="1"/>
  <c r="J41" i="3"/>
  <c r="O41" i="3" s="1"/>
  <c r="J42" i="3"/>
  <c r="O42" i="3" s="1"/>
  <c r="J43" i="3"/>
  <c r="O43" i="3" s="1"/>
  <c r="J44" i="3"/>
  <c r="O44" i="3" s="1"/>
  <c r="J45" i="3"/>
  <c r="O45" i="3" s="1"/>
  <c r="J46" i="3"/>
  <c r="O46" i="3" s="1"/>
  <c r="J47" i="3"/>
  <c r="O47" i="3" s="1"/>
  <c r="J48" i="3"/>
  <c r="O48" i="3" s="1"/>
  <c r="J49" i="3"/>
  <c r="O49" i="3" s="1"/>
  <c r="J50" i="3"/>
  <c r="O50" i="3" s="1"/>
  <c r="J51" i="3"/>
  <c r="O51" i="3" s="1"/>
  <c r="J52" i="3"/>
  <c r="O52" i="3" s="1"/>
  <c r="J53" i="3"/>
  <c r="O53" i="3" s="1"/>
  <c r="J54" i="3"/>
  <c r="O54" i="3" s="1"/>
  <c r="J55" i="3"/>
  <c r="O55" i="3" s="1"/>
  <c r="J56" i="3"/>
  <c r="O56" i="3" s="1"/>
  <c r="J57" i="3"/>
  <c r="O57" i="3" s="1"/>
  <c r="J58" i="3"/>
  <c r="O58" i="3" s="1"/>
  <c r="J59" i="3"/>
  <c r="O59" i="3" s="1"/>
  <c r="J60" i="3"/>
  <c r="O60" i="3" s="1"/>
  <c r="J61" i="3"/>
  <c r="O61" i="3" s="1"/>
  <c r="J62" i="3"/>
  <c r="O62" i="3" s="1"/>
  <c r="J63" i="3"/>
  <c r="O63" i="3" s="1"/>
  <c r="J64" i="3"/>
  <c r="O64" i="3" s="1"/>
  <c r="J65" i="3"/>
  <c r="O65" i="3" s="1"/>
  <c r="J66" i="3"/>
  <c r="O66" i="3" s="1"/>
  <c r="J67" i="3"/>
  <c r="O67" i="3" s="1"/>
  <c r="J68" i="3"/>
  <c r="O68" i="3" s="1"/>
  <c r="J69" i="3"/>
  <c r="O69" i="3" s="1"/>
  <c r="J70" i="3"/>
  <c r="O70" i="3" s="1"/>
  <c r="J71" i="3"/>
  <c r="O71" i="3" s="1"/>
  <c r="J72" i="3"/>
  <c r="O72" i="3" s="1"/>
  <c r="J73" i="3"/>
  <c r="O73" i="3" s="1"/>
  <c r="J74" i="3"/>
  <c r="O74" i="3" s="1"/>
  <c r="J75" i="3"/>
  <c r="O75" i="3" s="1"/>
  <c r="J76" i="3"/>
  <c r="O76" i="3" s="1"/>
  <c r="J77" i="3"/>
  <c r="O77" i="3" s="1"/>
  <c r="J78" i="3"/>
  <c r="O78" i="3" s="1"/>
  <c r="J79" i="3"/>
  <c r="O79" i="3" s="1"/>
  <c r="J80" i="3"/>
  <c r="O80" i="3" s="1"/>
  <c r="J81" i="3"/>
  <c r="O81" i="3" s="1"/>
  <c r="J82" i="3"/>
  <c r="O82" i="3" s="1"/>
  <c r="J83" i="3"/>
  <c r="O83" i="3" s="1"/>
  <c r="J84" i="3"/>
  <c r="O84" i="3" s="1"/>
  <c r="J85" i="3"/>
  <c r="O85" i="3" s="1"/>
  <c r="J86" i="3"/>
  <c r="O86" i="3" s="1"/>
  <c r="J87" i="3"/>
  <c r="O87" i="3" s="1"/>
  <c r="J88" i="3"/>
  <c r="O88" i="3" s="1"/>
  <c r="J89" i="3"/>
  <c r="O89" i="3" s="1"/>
  <c r="J90" i="3"/>
  <c r="O90" i="3" s="1"/>
  <c r="J91" i="3"/>
  <c r="O91" i="3" s="1"/>
  <c r="J92" i="3"/>
  <c r="O92" i="3" s="1"/>
  <c r="J93" i="3"/>
  <c r="O93" i="3" s="1"/>
  <c r="J94" i="3"/>
  <c r="O94" i="3" s="1"/>
  <c r="J95" i="3"/>
  <c r="O95" i="3" s="1"/>
  <c r="J96" i="3"/>
  <c r="O96" i="3" s="1"/>
  <c r="J97" i="3"/>
  <c r="O97" i="3" s="1"/>
  <c r="P42" i="2"/>
  <c r="P45" i="2"/>
  <c r="P46" i="2"/>
  <c r="P48" i="2"/>
  <c r="P49" i="2"/>
  <c r="P50" i="2"/>
  <c r="P51" i="2"/>
  <c r="P52" i="2"/>
  <c r="P53" i="2"/>
  <c r="P56" i="2"/>
  <c r="P59" i="2"/>
  <c r="P60" i="2"/>
  <c r="P61" i="2"/>
  <c r="P62" i="2"/>
  <c r="P63" i="2"/>
  <c r="P64" i="2"/>
  <c r="P65" i="2"/>
  <c r="P66" i="2"/>
  <c r="P67" i="2"/>
  <c r="P70" i="2"/>
  <c r="P73" i="2"/>
  <c r="P74" i="2"/>
  <c r="P75" i="2"/>
  <c r="P76" i="2"/>
  <c r="P77" i="2"/>
  <c r="P78" i="2"/>
  <c r="P79" i="2"/>
  <c r="P80" i="2"/>
  <c r="P81" i="2"/>
  <c r="P84" i="2"/>
  <c r="P87" i="2"/>
  <c r="P88" i="2"/>
  <c r="P89" i="2"/>
  <c r="P90" i="2"/>
  <c r="P91" i="2"/>
  <c r="P92" i="2"/>
  <c r="P93" i="2"/>
  <c r="P94" i="2"/>
  <c r="P95" i="2"/>
  <c r="J91" i="2"/>
  <c r="L91" i="2"/>
  <c r="M91" i="2" s="1"/>
  <c r="N91" i="2" s="1"/>
  <c r="O91" i="2"/>
  <c r="J47" i="2"/>
  <c r="L47" i="2"/>
  <c r="P47" i="2" s="1"/>
  <c r="M47" i="2"/>
  <c r="N47" i="2"/>
  <c r="O47" i="2"/>
  <c r="J40" i="2"/>
  <c r="O40" i="2" s="1"/>
  <c r="L40" i="2"/>
  <c r="M40" i="2" s="1"/>
  <c r="N40" i="2" s="1"/>
  <c r="L26" i="2"/>
  <c r="P26" i="2" s="1"/>
  <c r="L27" i="2"/>
  <c r="M27" i="2" s="1"/>
  <c r="N27" i="2" s="1"/>
  <c r="L28" i="2"/>
  <c r="P28" i="2" s="1"/>
  <c r="L29" i="2"/>
  <c r="P29" i="2" s="1"/>
  <c r="L30" i="2"/>
  <c r="P30" i="2" s="1"/>
  <c r="L31" i="2"/>
  <c r="M31" i="2" s="1"/>
  <c r="N31" i="2" s="1"/>
  <c r="L32" i="2"/>
  <c r="P32" i="2" s="1"/>
  <c r="L33" i="2"/>
  <c r="M33" i="2" s="1"/>
  <c r="N33" i="2" s="1"/>
  <c r="L34" i="2"/>
  <c r="P34" i="2" s="1"/>
  <c r="L35" i="2"/>
  <c r="P35" i="2" s="1"/>
  <c r="L36" i="2"/>
  <c r="P36" i="2" s="1"/>
  <c r="L37" i="2"/>
  <c r="M37" i="2" s="1"/>
  <c r="N37" i="2" s="1"/>
  <c r="L38" i="2"/>
  <c r="M38" i="2" s="1"/>
  <c r="N38" i="2" s="1"/>
  <c r="L39" i="2"/>
  <c r="M39" i="2" s="1"/>
  <c r="N39" i="2" s="1"/>
  <c r="L41" i="2"/>
  <c r="M41" i="2" s="1"/>
  <c r="N41" i="2" s="1"/>
  <c r="L42" i="2"/>
  <c r="L43" i="2"/>
  <c r="P43" i="2" s="1"/>
  <c r="L44" i="2"/>
  <c r="P44" i="2" s="1"/>
  <c r="L45" i="2"/>
  <c r="L46" i="2"/>
  <c r="L48" i="2"/>
  <c r="M48" i="2" s="1"/>
  <c r="N48" i="2" s="1"/>
  <c r="L49" i="2"/>
  <c r="L50" i="2"/>
  <c r="M50" i="2" s="1"/>
  <c r="N50" i="2" s="1"/>
  <c r="L51" i="2"/>
  <c r="M51" i="2" s="1"/>
  <c r="N51" i="2" s="1"/>
  <c r="L52" i="2"/>
  <c r="M52" i="2" s="1"/>
  <c r="N52" i="2" s="1"/>
  <c r="L53" i="2"/>
  <c r="M53" i="2" s="1"/>
  <c r="N53" i="2" s="1"/>
  <c r="L54" i="2"/>
  <c r="P54" i="2" s="1"/>
  <c r="L55" i="2"/>
  <c r="M55" i="2" s="1"/>
  <c r="N55" i="2" s="1"/>
  <c r="L56" i="2"/>
  <c r="L57" i="2"/>
  <c r="P57" i="2" s="1"/>
  <c r="L58" i="2"/>
  <c r="P58" i="2" s="1"/>
  <c r="L59" i="2"/>
  <c r="M59" i="2" s="1"/>
  <c r="N59" i="2" s="1"/>
  <c r="L60" i="2"/>
  <c r="L61" i="2"/>
  <c r="L62" i="2"/>
  <c r="L63" i="2"/>
  <c r="M63" i="2" s="1"/>
  <c r="N63" i="2" s="1"/>
  <c r="L64" i="2"/>
  <c r="M64" i="2" s="1"/>
  <c r="N64" i="2" s="1"/>
  <c r="L65" i="2"/>
  <c r="M65" i="2" s="1"/>
  <c r="N65" i="2" s="1"/>
  <c r="L66" i="2"/>
  <c r="M66" i="2" s="1"/>
  <c r="N66" i="2" s="1"/>
  <c r="L67" i="2"/>
  <c r="M67" i="2" s="1"/>
  <c r="N67" i="2" s="1"/>
  <c r="L68" i="2"/>
  <c r="P68" i="2" s="1"/>
  <c r="L69" i="2"/>
  <c r="M69" i="2" s="1"/>
  <c r="N69" i="2" s="1"/>
  <c r="L70" i="2"/>
  <c r="L71" i="2"/>
  <c r="P71" i="2" s="1"/>
  <c r="L72" i="2"/>
  <c r="P72" i="2" s="1"/>
  <c r="L73" i="2"/>
  <c r="L74" i="2"/>
  <c r="L75" i="2"/>
  <c r="M75" i="2" s="1"/>
  <c r="N75" i="2" s="1"/>
  <c r="L76" i="2"/>
  <c r="L77" i="2"/>
  <c r="L78" i="2"/>
  <c r="L79" i="2"/>
  <c r="M79" i="2" s="1"/>
  <c r="N79" i="2" s="1"/>
  <c r="L80" i="2"/>
  <c r="M80" i="2" s="1"/>
  <c r="N80" i="2" s="1"/>
  <c r="L81" i="2"/>
  <c r="M81" i="2" s="1"/>
  <c r="N81" i="2" s="1"/>
  <c r="L82" i="2"/>
  <c r="P82" i="2" s="1"/>
  <c r="L83" i="2"/>
  <c r="M83" i="2" s="1"/>
  <c r="N83" i="2" s="1"/>
  <c r="L84" i="2"/>
  <c r="L85" i="2"/>
  <c r="P85" i="2" s="1"/>
  <c r="L86" i="2"/>
  <c r="P86" i="2" s="1"/>
  <c r="L87" i="2"/>
  <c r="L88" i="2"/>
  <c r="L89" i="2"/>
  <c r="M89" i="2" s="1"/>
  <c r="N89" i="2" s="1"/>
  <c r="L90" i="2"/>
  <c r="M90" i="2" s="1"/>
  <c r="N90" i="2" s="1"/>
  <c r="L92" i="2"/>
  <c r="L93" i="2"/>
  <c r="M93" i="2" s="1"/>
  <c r="N93" i="2" s="1"/>
  <c r="L94" i="2"/>
  <c r="M94" i="2" s="1"/>
  <c r="N94" i="2" s="1"/>
  <c r="L95" i="2"/>
  <c r="M95" i="2" s="1"/>
  <c r="N95" i="2" s="1"/>
  <c r="L96" i="2"/>
  <c r="M96" i="2" s="1"/>
  <c r="N96" i="2" s="1"/>
  <c r="L97" i="2"/>
  <c r="P97" i="2" s="1"/>
  <c r="J26" i="2"/>
  <c r="O26" i="2" s="1"/>
  <c r="J27" i="2"/>
  <c r="O27" i="2" s="1"/>
  <c r="J28" i="2"/>
  <c r="O28" i="2" s="1"/>
  <c r="J29" i="2"/>
  <c r="O29" i="2" s="1"/>
  <c r="J30" i="2"/>
  <c r="O30" i="2" s="1"/>
  <c r="J31" i="2"/>
  <c r="O31" i="2" s="1"/>
  <c r="J32" i="2"/>
  <c r="O32" i="2" s="1"/>
  <c r="J33" i="2"/>
  <c r="O33" i="2" s="1"/>
  <c r="J34" i="2"/>
  <c r="O34" i="2" s="1"/>
  <c r="J35" i="2"/>
  <c r="O35" i="2" s="1"/>
  <c r="J36" i="2"/>
  <c r="O36" i="2" s="1"/>
  <c r="J37" i="2"/>
  <c r="O37" i="2" s="1"/>
  <c r="J38" i="2"/>
  <c r="O38" i="2" s="1"/>
  <c r="J39" i="2"/>
  <c r="O39" i="2" s="1"/>
  <c r="J41" i="2"/>
  <c r="O41" i="2" s="1"/>
  <c r="J42" i="2"/>
  <c r="O42" i="2" s="1"/>
  <c r="J43" i="2"/>
  <c r="O43" i="2" s="1"/>
  <c r="J44" i="2"/>
  <c r="O44" i="2" s="1"/>
  <c r="J45" i="2"/>
  <c r="O45" i="2" s="1"/>
  <c r="J46" i="2"/>
  <c r="O46" i="2" s="1"/>
  <c r="J48" i="2"/>
  <c r="O48" i="2" s="1"/>
  <c r="J49" i="2"/>
  <c r="O49" i="2" s="1"/>
  <c r="J50" i="2"/>
  <c r="O50" i="2" s="1"/>
  <c r="J51" i="2"/>
  <c r="O51" i="2" s="1"/>
  <c r="J52" i="2"/>
  <c r="O52" i="2" s="1"/>
  <c r="J53" i="2"/>
  <c r="O53" i="2" s="1"/>
  <c r="J54" i="2"/>
  <c r="O54" i="2" s="1"/>
  <c r="J55" i="2"/>
  <c r="O55" i="2" s="1"/>
  <c r="J56" i="2"/>
  <c r="O56" i="2" s="1"/>
  <c r="J57" i="2"/>
  <c r="O57" i="2" s="1"/>
  <c r="J58" i="2"/>
  <c r="O58" i="2" s="1"/>
  <c r="J59" i="2"/>
  <c r="O59" i="2" s="1"/>
  <c r="J60" i="2"/>
  <c r="O60" i="2" s="1"/>
  <c r="J61" i="2"/>
  <c r="O61" i="2" s="1"/>
  <c r="J62" i="2"/>
  <c r="O62" i="2" s="1"/>
  <c r="J63" i="2"/>
  <c r="O63" i="2" s="1"/>
  <c r="J64" i="2"/>
  <c r="O64" i="2" s="1"/>
  <c r="J65" i="2"/>
  <c r="O65" i="2" s="1"/>
  <c r="J66" i="2"/>
  <c r="O66" i="2" s="1"/>
  <c r="J67" i="2"/>
  <c r="O67" i="2" s="1"/>
  <c r="J68" i="2"/>
  <c r="O68" i="2" s="1"/>
  <c r="J69" i="2"/>
  <c r="O69" i="2" s="1"/>
  <c r="J70" i="2"/>
  <c r="O70" i="2" s="1"/>
  <c r="J71" i="2"/>
  <c r="O71" i="2" s="1"/>
  <c r="J72" i="2"/>
  <c r="O72" i="2" s="1"/>
  <c r="J73" i="2"/>
  <c r="O73" i="2" s="1"/>
  <c r="J74" i="2"/>
  <c r="O74" i="2" s="1"/>
  <c r="J75" i="2"/>
  <c r="O75" i="2" s="1"/>
  <c r="J76" i="2"/>
  <c r="O76" i="2" s="1"/>
  <c r="J77" i="2"/>
  <c r="O77" i="2" s="1"/>
  <c r="J78" i="2"/>
  <c r="O78" i="2" s="1"/>
  <c r="J79" i="2"/>
  <c r="O79" i="2" s="1"/>
  <c r="J80" i="2"/>
  <c r="O80" i="2" s="1"/>
  <c r="J81" i="2"/>
  <c r="O81" i="2" s="1"/>
  <c r="J82" i="2"/>
  <c r="O82" i="2" s="1"/>
  <c r="J83" i="2"/>
  <c r="O83" i="2" s="1"/>
  <c r="J84" i="2"/>
  <c r="O84" i="2" s="1"/>
  <c r="J85" i="2"/>
  <c r="O85" i="2" s="1"/>
  <c r="J86" i="2"/>
  <c r="O86" i="2" s="1"/>
  <c r="J87" i="2"/>
  <c r="O87" i="2" s="1"/>
  <c r="J88" i="2"/>
  <c r="O88" i="2" s="1"/>
  <c r="J89" i="2"/>
  <c r="O89" i="2" s="1"/>
  <c r="J90" i="2"/>
  <c r="O90" i="2" s="1"/>
  <c r="J92" i="2"/>
  <c r="O92" i="2" s="1"/>
  <c r="J93" i="2"/>
  <c r="O93" i="2" s="1"/>
  <c r="J94" i="2"/>
  <c r="O94" i="2" s="1"/>
  <c r="J95" i="2"/>
  <c r="O95" i="2" s="1"/>
  <c r="J96" i="2"/>
  <c r="O96" i="2" s="1"/>
  <c r="J97" i="2"/>
  <c r="O97" i="2" s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" i="5"/>
  <c r="M3" i="4"/>
  <c r="N3" i="4" s="1"/>
  <c r="O3" i="4"/>
  <c r="P3" i="4"/>
  <c r="M4" i="4"/>
  <c r="N4" i="4"/>
  <c r="O4" i="4"/>
  <c r="P4" i="4"/>
  <c r="M5" i="4"/>
  <c r="N5" i="4"/>
  <c r="O5" i="4"/>
  <c r="P5" i="4"/>
  <c r="M6" i="4"/>
  <c r="N6" i="4"/>
  <c r="O6" i="4"/>
  <c r="P6" i="4" s="1"/>
  <c r="M7" i="4"/>
  <c r="N7" i="4"/>
  <c r="O7" i="4"/>
  <c r="P7" i="4"/>
  <c r="M8" i="4"/>
  <c r="N8" i="4"/>
  <c r="O8" i="4"/>
  <c r="P8" i="4"/>
  <c r="M9" i="4"/>
  <c r="N9" i="4"/>
  <c r="O9" i="4"/>
  <c r="P9" i="4"/>
  <c r="M10" i="4"/>
  <c r="N10" i="4" s="1"/>
  <c r="O10" i="4"/>
  <c r="P10" i="4"/>
  <c r="M11" i="4"/>
  <c r="N11" i="4"/>
  <c r="O11" i="4"/>
  <c r="P11" i="4"/>
  <c r="M12" i="4"/>
  <c r="N12" i="4"/>
  <c r="O12" i="4"/>
  <c r="P12" i="4"/>
  <c r="M13" i="4"/>
  <c r="N13" i="4"/>
  <c r="O13" i="4"/>
  <c r="P13" i="4" s="1"/>
  <c r="M14" i="4"/>
  <c r="N14" i="4"/>
  <c r="O14" i="4"/>
  <c r="P14" i="4"/>
  <c r="M15" i="4"/>
  <c r="N15" i="4"/>
  <c r="O15" i="4"/>
  <c r="P15" i="4"/>
  <c r="M16" i="4"/>
  <c r="N16" i="4"/>
  <c r="O16" i="4"/>
  <c r="P16" i="4"/>
  <c r="M17" i="4"/>
  <c r="N17" i="4" s="1"/>
  <c r="O17" i="4"/>
  <c r="P17" i="4"/>
  <c r="M18" i="4"/>
  <c r="N18" i="4"/>
  <c r="O18" i="4"/>
  <c r="P18" i="4"/>
  <c r="M19" i="4"/>
  <c r="N19" i="4"/>
  <c r="O19" i="4"/>
  <c r="P19" i="4"/>
  <c r="M20" i="4"/>
  <c r="N20" i="4"/>
  <c r="O20" i="4"/>
  <c r="P20" i="4" s="1"/>
  <c r="M21" i="4"/>
  <c r="N21" i="4"/>
  <c r="O21" i="4"/>
  <c r="P21" i="4"/>
  <c r="M22" i="4"/>
  <c r="N22" i="4"/>
  <c r="O22" i="4"/>
  <c r="P22" i="4"/>
  <c r="M23" i="4"/>
  <c r="N23" i="4"/>
  <c r="O23" i="4"/>
  <c r="P23" i="4"/>
  <c r="M24" i="4"/>
  <c r="N24" i="4" s="1"/>
  <c r="O24" i="4"/>
  <c r="P24" i="4"/>
  <c r="M25" i="4"/>
  <c r="N25" i="4"/>
  <c r="O25" i="4"/>
  <c r="P25" i="4"/>
  <c r="O2" i="4"/>
  <c r="P2" i="4" s="1"/>
  <c r="M2" i="4"/>
  <c r="N2" i="4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  <c r="N37" i="9" l="1"/>
  <c r="S37" i="9" s="1"/>
  <c r="Q37" i="9"/>
  <c r="R37" i="9" s="1"/>
  <c r="N9" i="9"/>
  <c r="S9" i="9" s="1"/>
  <c r="Q9" i="9"/>
  <c r="R9" i="9" s="1"/>
  <c r="N40" i="9"/>
  <c r="S40" i="9" s="1"/>
  <c r="T40" i="9" s="1"/>
  <c r="Q40" i="9"/>
  <c r="R40" i="9" s="1"/>
  <c r="N12" i="9"/>
  <c r="S12" i="9" s="1"/>
  <c r="T12" i="9" s="1"/>
  <c r="Q12" i="9"/>
  <c r="R12" i="9" s="1"/>
  <c r="N38" i="9"/>
  <c r="S38" i="9" s="1"/>
  <c r="T38" i="9" s="1"/>
  <c r="Q38" i="9"/>
  <c r="R38" i="9" s="1"/>
  <c r="Q24" i="9"/>
  <c r="R24" i="9" s="1"/>
  <c r="N24" i="9"/>
  <c r="S24" i="9" s="1"/>
  <c r="T24" i="9" s="1"/>
  <c r="N10" i="9"/>
  <c r="S10" i="9" s="1"/>
  <c r="T10" i="9" s="1"/>
  <c r="Q10" i="9"/>
  <c r="R10" i="9" s="1"/>
  <c r="T23" i="9"/>
  <c r="N8" i="9"/>
  <c r="S8" i="9" s="1"/>
  <c r="T8" i="9" s="1"/>
  <c r="Q8" i="9"/>
  <c r="R8" i="9" s="1"/>
  <c r="Q49" i="9"/>
  <c r="R49" i="9" s="1"/>
  <c r="N49" i="9"/>
  <c r="S49" i="9" s="1"/>
  <c r="Q35" i="9"/>
  <c r="R35" i="9" s="1"/>
  <c r="N35" i="9"/>
  <c r="S35" i="9" s="1"/>
  <c r="N21" i="9"/>
  <c r="S21" i="9" s="1"/>
  <c r="T21" i="9" s="1"/>
  <c r="Q21" i="9"/>
  <c r="R21" i="9" s="1"/>
  <c r="Q7" i="9"/>
  <c r="R7" i="9" s="1"/>
  <c r="N7" i="9"/>
  <c r="S7" i="9" s="1"/>
  <c r="T7" i="9" s="1"/>
  <c r="T49" i="9"/>
  <c r="T35" i="9"/>
  <c r="N23" i="9"/>
  <c r="S23" i="9" s="1"/>
  <c r="Q23" i="9"/>
  <c r="R23" i="9" s="1"/>
  <c r="T9" i="9"/>
  <c r="Q22" i="9"/>
  <c r="R22" i="9" s="1"/>
  <c r="N22" i="9"/>
  <c r="S22" i="9" s="1"/>
  <c r="T22" i="9" s="1"/>
  <c r="N48" i="9"/>
  <c r="S48" i="9" s="1"/>
  <c r="T48" i="9" s="1"/>
  <c r="Q48" i="9"/>
  <c r="R48" i="9" s="1"/>
  <c r="N34" i="9"/>
  <c r="S34" i="9" s="1"/>
  <c r="T34" i="9" s="1"/>
  <c r="Q34" i="9"/>
  <c r="R34" i="9" s="1"/>
  <c r="N20" i="9"/>
  <c r="S20" i="9" s="1"/>
  <c r="T20" i="9" s="1"/>
  <c r="Q20" i="9"/>
  <c r="R20" i="9" s="1"/>
  <c r="N6" i="9"/>
  <c r="S6" i="9" s="1"/>
  <c r="T6" i="9" s="1"/>
  <c r="Q6" i="9"/>
  <c r="R6" i="9" s="1"/>
  <c r="T37" i="9"/>
  <c r="N2" i="9"/>
  <c r="S2" i="9" s="1"/>
  <c r="T2" i="9" s="1"/>
  <c r="Q2" i="9"/>
  <c r="R2" i="9" s="1"/>
  <c r="T47" i="9"/>
  <c r="T33" i="9"/>
  <c r="T19" i="9"/>
  <c r="T5" i="9"/>
  <c r="N26" i="9"/>
  <c r="S26" i="9" s="1"/>
  <c r="T26" i="9" s="1"/>
  <c r="Q26" i="9"/>
  <c r="R26" i="9" s="1"/>
  <c r="T46" i="9"/>
  <c r="T32" i="9"/>
  <c r="T18" i="9"/>
  <c r="T4" i="9"/>
  <c r="Q36" i="9"/>
  <c r="R36" i="9" s="1"/>
  <c r="N36" i="9"/>
  <c r="S36" i="9" s="1"/>
  <c r="T36" i="9" s="1"/>
  <c r="N39" i="9"/>
  <c r="S39" i="9" s="1"/>
  <c r="T39" i="9" s="1"/>
  <c r="Q39" i="9"/>
  <c r="R39" i="9" s="1"/>
  <c r="Q25" i="9"/>
  <c r="R25" i="9" s="1"/>
  <c r="N25" i="9"/>
  <c r="S25" i="9" s="1"/>
  <c r="T25" i="9" s="1"/>
  <c r="Q11" i="9"/>
  <c r="R11" i="9" s="1"/>
  <c r="N11" i="9"/>
  <c r="S11" i="9" s="1"/>
  <c r="T11" i="9" s="1"/>
  <c r="T45" i="9"/>
  <c r="T31" i="9"/>
  <c r="T17" i="9"/>
  <c r="T3" i="9"/>
  <c r="T15" i="9"/>
  <c r="T14" i="9"/>
  <c r="T13" i="9"/>
  <c r="Q47" i="9"/>
  <c r="R47" i="9" s="1"/>
  <c r="Q33" i="9"/>
  <c r="R33" i="9" s="1"/>
  <c r="Q19" i="9"/>
  <c r="R19" i="9" s="1"/>
  <c r="Q5" i="9"/>
  <c r="R5" i="9" s="1"/>
  <c r="Q46" i="9"/>
  <c r="R46" i="9" s="1"/>
  <c r="Q32" i="9"/>
  <c r="R32" i="9" s="1"/>
  <c r="Q18" i="9"/>
  <c r="R18" i="9" s="1"/>
  <c r="Q4" i="9"/>
  <c r="R4" i="9" s="1"/>
  <c r="Q45" i="9"/>
  <c r="R45" i="9" s="1"/>
  <c r="Q31" i="9"/>
  <c r="R31" i="9" s="1"/>
  <c r="Q17" i="9"/>
  <c r="R17" i="9" s="1"/>
  <c r="Q3" i="9"/>
  <c r="R3" i="9" s="1"/>
  <c r="P90" i="3"/>
  <c r="P76" i="3"/>
  <c r="P62" i="3"/>
  <c r="P48" i="3"/>
  <c r="P34" i="3"/>
  <c r="P89" i="3"/>
  <c r="P75" i="3"/>
  <c r="P61" i="3"/>
  <c r="P47" i="3"/>
  <c r="P33" i="3"/>
  <c r="P88" i="3"/>
  <c r="P74" i="3"/>
  <c r="P60" i="3"/>
  <c r="P46" i="3"/>
  <c r="P32" i="3"/>
  <c r="P87" i="3"/>
  <c r="P73" i="3"/>
  <c r="P59" i="3"/>
  <c r="P45" i="3"/>
  <c r="P31" i="3"/>
  <c r="P86" i="3"/>
  <c r="P72" i="3"/>
  <c r="P58" i="3"/>
  <c r="P44" i="3"/>
  <c r="P30" i="3"/>
  <c r="P85" i="3"/>
  <c r="P71" i="3"/>
  <c r="P57" i="3"/>
  <c r="P43" i="3"/>
  <c r="P29" i="3"/>
  <c r="P84" i="3"/>
  <c r="P70" i="3"/>
  <c r="P56" i="3"/>
  <c r="P42" i="3"/>
  <c r="P28" i="3"/>
  <c r="P97" i="3"/>
  <c r="P83" i="3"/>
  <c r="P69" i="3"/>
  <c r="P55" i="3"/>
  <c r="P41" i="3"/>
  <c r="P27" i="3"/>
  <c r="M90" i="3"/>
  <c r="N90" i="3" s="1"/>
  <c r="M76" i="3"/>
  <c r="N76" i="3" s="1"/>
  <c r="M62" i="3"/>
  <c r="N62" i="3" s="1"/>
  <c r="M48" i="3"/>
  <c r="N48" i="3" s="1"/>
  <c r="M34" i="3"/>
  <c r="N34" i="3" s="1"/>
  <c r="P96" i="3"/>
  <c r="P82" i="3"/>
  <c r="P68" i="3"/>
  <c r="P54" i="3"/>
  <c r="P40" i="3"/>
  <c r="P26" i="3"/>
  <c r="M89" i="3"/>
  <c r="N89" i="3" s="1"/>
  <c r="M75" i="3"/>
  <c r="N75" i="3" s="1"/>
  <c r="M61" i="3"/>
  <c r="N61" i="3" s="1"/>
  <c r="M47" i="3"/>
  <c r="N47" i="3" s="1"/>
  <c r="M33" i="3"/>
  <c r="N33" i="3" s="1"/>
  <c r="P95" i="3"/>
  <c r="P81" i="3"/>
  <c r="P67" i="3"/>
  <c r="P53" i="3"/>
  <c r="P39" i="3"/>
  <c r="M88" i="3"/>
  <c r="N88" i="3" s="1"/>
  <c r="M74" i="3"/>
  <c r="N74" i="3" s="1"/>
  <c r="M60" i="3"/>
  <c r="N60" i="3" s="1"/>
  <c r="M46" i="3"/>
  <c r="N46" i="3" s="1"/>
  <c r="M32" i="3"/>
  <c r="N32" i="3" s="1"/>
  <c r="P94" i="3"/>
  <c r="P80" i="3"/>
  <c r="P66" i="3"/>
  <c r="P52" i="3"/>
  <c r="P38" i="3"/>
  <c r="M87" i="3"/>
  <c r="N87" i="3" s="1"/>
  <c r="M73" i="3"/>
  <c r="N73" i="3" s="1"/>
  <c r="M59" i="3"/>
  <c r="N59" i="3" s="1"/>
  <c r="M45" i="3"/>
  <c r="N45" i="3" s="1"/>
  <c r="M31" i="3"/>
  <c r="N31" i="3" s="1"/>
  <c r="P93" i="3"/>
  <c r="P79" i="3"/>
  <c r="P65" i="3"/>
  <c r="P51" i="3"/>
  <c r="P37" i="3"/>
  <c r="M86" i="3"/>
  <c r="N86" i="3" s="1"/>
  <c r="M72" i="3"/>
  <c r="N72" i="3" s="1"/>
  <c r="M58" i="3"/>
  <c r="N58" i="3" s="1"/>
  <c r="M44" i="3"/>
  <c r="N44" i="3" s="1"/>
  <c r="M30" i="3"/>
  <c r="N30" i="3" s="1"/>
  <c r="P92" i="3"/>
  <c r="P78" i="3"/>
  <c r="P64" i="3"/>
  <c r="P50" i="3"/>
  <c r="P36" i="3"/>
  <c r="M85" i="3"/>
  <c r="N85" i="3" s="1"/>
  <c r="M71" i="3"/>
  <c r="N71" i="3" s="1"/>
  <c r="M57" i="3"/>
  <c r="N57" i="3" s="1"/>
  <c r="M43" i="3"/>
  <c r="N43" i="3" s="1"/>
  <c r="M29" i="3"/>
  <c r="N29" i="3" s="1"/>
  <c r="P91" i="3"/>
  <c r="P77" i="3"/>
  <c r="P63" i="3"/>
  <c r="P49" i="3"/>
  <c r="P35" i="3"/>
  <c r="M84" i="3"/>
  <c r="N84" i="3" s="1"/>
  <c r="M70" i="3"/>
  <c r="N70" i="3" s="1"/>
  <c r="M56" i="3"/>
  <c r="N56" i="3" s="1"/>
  <c r="M42" i="3"/>
  <c r="N42" i="3" s="1"/>
  <c r="M28" i="3"/>
  <c r="N28" i="3" s="1"/>
  <c r="M97" i="3"/>
  <c r="N97" i="3" s="1"/>
  <c r="M83" i="3"/>
  <c r="N83" i="3" s="1"/>
  <c r="M69" i="3"/>
  <c r="N69" i="3" s="1"/>
  <c r="M55" i="3"/>
  <c r="N55" i="3" s="1"/>
  <c r="M41" i="3"/>
  <c r="N41" i="3" s="1"/>
  <c r="M27" i="3"/>
  <c r="N27" i="3" s="1"/>
  <c r="P39" i="2"/>
  <c r="P38" i="2"/>
  <c r="P37" i="2"/>
  <c r="P33" i="2"/>
  <c r="P31" i="2"/>
  <c r="P83" i="2"/>
  <c r="P69" i="2"/>
  <c r="P55" i="2"/>
  <c r="P41" i="2"/>
  <c r="P27" i="2"/>
  <c r="P96" i="2"/>
  <c r="P40" i="2"/>
  <c r="M78" i="2"/>
  <c r="N78" i="2" s="1"/>
  <c r="M49" i="2"/>
  <c r="N49" i="2" s="1"/>
  <c r="M36" i="2"/>
  <c r="N36" i="2" s="1"/>
  <c r="M88" i="2"/>
  <c r="N88" i="2" s="1"/>
  <c r="M46" i="2"/>
  <c r="N46" i="2" s="1"/>
  <c r="M87" i="2"/>
  <c r="N87" i="2" s="1"/>
  <c r="M45" i="2"/>
  <c r="N45" i="2" s="1"/>
  <c r="M34" i="2"/>
  <c r="N34" i="2" s="1"/>
  <c r="M74" i="2"/>
  <c r="N74" i="2" s="1"/>
  <c r="M32" i="2"/>
  <c r="N32" i="2" s="1"/>
  <c r="M76" i="2"/>
  <c r="N76" i="2" s="1"/>
  <c r="M35" i="2"/>
  <c r="N35" i="2" s="1"/>
  <c r="M62" i="2"/>
  <c r="N62" i="2" s="1"/>
  <c r="M61" i="2"/>
  <c r="N61" i="2" s="1"/>
  <c r="M77" i="2"/>
  <c r="N77" i="2" s="1"/>
  <c r="M60" i="2"/>
  <c r="N60" i="2" s="1"/>
  <c r="M92" i="2"/>
  <c r="N92" i="2" s="1"/>
  <c r="M73" i="2"/>
  <c r="N73" i="2" s="1"/>
  <c r="M86" i="2"/>
  <c r="N86" i="2" s="1"/>
  <c r="M72" i="2"/>
  <c r="N72" i="2" s="1"/>
  <c r="M58" i="2"/>
  <c r="N58" i="2" s="1"/>
  <c r="M44" i="2"/>
  <c r="N44" i="2" s="1"/>
  <c r="M30" i="2"/>
  <c r="N30" i="2" s="1"/>
  <c r="M85" i="2"/>
  <c r="N85" i="2" s="1"/>
  <c r="M71" i="2"/>
  <c r="N71" i="2" s="1"/>
  <c r="M57" i="2"/>
  <c r="N57" i="2" s="1"/>
  <c r="M43" i="2"/>
  <c r="N43" i="2" s="1"/>
  <c r="M29" i="2"/>
  <c r="N29" i="2" s="1"/>
  <c r="M84" i="2"/>
  <c r="N84" i="2" s="1"/>
  <c r="M70" i="2"/>
  <c r="N70" i="2" s="1"/>
  <c r="M56" i="2"/>
  <c r="N56" i="2" s="1"/>
  <c r="M42" i="2"/>
  <c r="N42" i="2" s="1"/>
  <c r="M28" i="2"/>
  <c r="N28" i="2" s="1"/>
  <c r="M82" i="2"/>
  <c r="N82" i="2" s="1"/>
  <c r="M54" i="2"/>
  <c r="N54" i="2" s="1"/>
  <c r="M97" i="2"/>
  <c r="N97" i="2" s="1"/>
  <c r="M68" i="2"/>
  <c r="N68" i="2" s="1"/>
  <c r="M26" i="2"/>
  <c r="N26" i="2" s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M2" i="1" s="1"/>
  <c r="N2" i="1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" i="4"/>
  <c r="J6" i="3"/>
  <c r="O6" i="3" s="1"/>
  <c r="J7" i="3"/>
  <c r="O7" i="3" s="1"/>
  <c r="P7" i="3" s="1"/>
  <c r="J12" i="3"/>
  <c r="O12" i="3" s="1"/>
  <c r="J13" i="3"/>
  <c r="O13" i="3" s="1"/>
  <c r="J20" i="3"/>
  <c r="O20" i="3" s="1"/>
  <c r="J21" i="3"/>
  <c r="O21" i="3" s="1"/>
  <c r="P21" i="3" s="1"/>
  <c r="J2" i="3"/>
  <c r="O2" i="3" s="1"/>
  <c r="J3" i="1"/>
  <c r="O3" i="1" s="1"/>
  <c r="J4" i="1"/>
  <c r="O4" i="1" s="1"/>
  <c r="J5" i="1"/>
  <c r="O5" i="1" s="1"/>
  <c r="J6" i="1"/>
  <c r="O6" i="1" s="1"/>
  <c r="J7" i="1"/>
  <c r="O7" i="1" s="1"/>
  <c r="J8" i="1"/>
  <c r="O8" i="1" s="1"/>
  <c r="J9" i="1"/>
  <c r="O9" i="1" s="1"/>
  <c r="J10" i="1"/>
  <c r="O10" i="1" s="1"/>
  <c r="J11" i="1"/>
  <c r="O11" i="1" s="1"/>
  <c r="J12" i="1"/>
  <c r="O12" i="1" s="1"/>
  <c r="J13" i="1"/>
  <c r="O13" i="1" s="1"/>
  <c r="J14" i="1"/>
  <c r="O14" i="1" s="1"/>
  <c r="J15" i="1"/>
  <c r="O15" i="1" s="1"/>
  <c r="J16" i="1"/>
  <c r="O16" i="1" s="1"/>
  <c r="J17" i="1"/>
  <c r="O17" i="1" s="1"/>
  <c r="J18" i="1"/>
  <c r="O18" i="1" s="1"/>
  <c r="J19" i="1"/>
  <c r="O19" i="1" s="1"/>
  <c r="J20" i="1"/>
  <c r="O20" i="1" s="1"/>
  <c r="J21" i="1"/>
  <c r="O21" i="1" s="1"/>
  <c r="J22" i="1"/>
  <c r="O22" i="1" s="1"/>
  <c r="J23" i="1"/>
  <c r="O23" i="1" s="1"/>
  <c r="J24" i="1"/>
  <c r="O24" i="1" s="1"/>
  <c r="J25" i="1"/>
  <c r="O25" i="1" s="1"/>
  <c r="J2" i="1"/>
  <c r="O2" i="1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" i="4"/>
  <c r="I3" i="3"/>
  <c r="J3" i="3" s="1"/>
  <c r="O3" i="3" s="1"/>
  <c r="P3" i="3" s="1"/>
  <c r="I4" i="3"/>
  <c r="J4" i="3" s="1"/>
  <c r="O4" i="3" s="1"/>
  <c r="I5" i="3"/>
  <c r="J5" i="3" s="1"/>
  <c r="O5" i="3" s="1"/>
  <c r="I6" i="3"/>
  <c r="I7" i="3"/>
  <c r="I8" i="3"/>
  <c r="J8" i="3" s="1"/>
  <c r="O8" i="3" s="1"/>
  <c r="I9" i="3"/>
  <c r="J9" i="3" s="1"/>
  <c r="O9" i="3" s="1"/>
  <c r="I10" i="3"/>
  <c r="J10" i="3" s="1"/>
  <c r="O10" i="3" s="1"/>
  <c r="I11" i="3"/>
  <c r="J11" i="3" s="1"/>
  <c r="O11" i="3" s="1"/>
  <c r="I12" i="3"/>
  <c r="I13" i="3"/>
  <c r="I14" i="3"/>
  <c r="J14" i="3" s="1"/>
  <c r="O14" i="3" s="1"/>
  <c r="P14" i="3" s="1"/>
  <c r="I15" i="3"/>
  <c r="J15" i="3" s="1"/>
  <c r="O15" i="3" s="1"/>
  <c r="I16" i="3"/>
  <c r="J16" i="3" s="1"/>
  <c r="O16" i="3" s="1"/>
  <c r="I17" i="3"/>
  <c r="J17" i="3" s="1"/>
  <c r="O17" i="3" s="1"/>
  <c r="I18" i="3"/>
  <c r="J18" i="3" s="1"/>
  <c r="O18" i="3" s="1"/>
  <c r="I19" i="3"/>
  <c r="J19" i="3" s="1"/>
  <c r="O19" i="3" s="1"/>
  <c r="I20" i="3"/>
  <c r="I21" i="3"/>
  <c r="I22" i="3"/>
  <c r="J22" i="3" s="1"/>
  <c r="O22" i="3" s="1"/>
  <c r="I23" i="3"/>
  <c r="J23" i="3" s="1"/>
  <c r="O23" i="3" s="1"/>
  <c r="I24" i="3"/>
  <c r="J24" i="3" s="1"/>
  <c r="O24" i="3" s="1"/>
  <c r="I25" i="3"/>
  <c r="J25" i="3" s="1"/>
  <c r="O25" i="3" s="1"/>
  <c r="I2" i="3"/>
  <c r="I3" i="2"/>
  <c r="J3" i="2" s="1"/>
  <c r="O3" i="2" s="1"/>
  <c r="I4" i="2"/>
  <c r="J4" i="2" s="1"/>
  <c r="O4" i="2" s="1"/>
  <c r="I5" i="2"/>
  <c r="J5" i="2" s="1"/>
  <c r="O5" i="2" s="1"/>
  <c r="I6" i="2"/>
  <c r="J6" i="2" s="1"/>
  <c r="O6" i="2" s="1"/>
  <c r="I7" i="2"/>
  <c r="J7" i="2" s="1"/>
  <c r="O7" i="2" s="1"/>
  <c r="I8" i="2"/>
  <c r="J8" i="2" s="1"/>
  <c r="O8" i="2" s="1"/>
  <c r="I9" i="2"/>
  <c r="J9" i="2" s="1"/>
  <c r="O9" i="2" s="1"/>
  <c r="I10" i="2"/>
  <c r="J10" i="2" s="1"/>
  <c r="O10" i="2" s="1"/>
  <c r="I11" i="2"/>
  <c r="J11" i="2" s="1"/>
  <c r="O11" i="2" s="1"/>
  <c r="I12" i="2"/>
  <c r="J12" i="2" s="1"/>
  <c r="O12" i="2" s="1"/>
  <c r="I13" i="2"/>
  <c r="J13" i="2" s="1"/>
  <c r="O13" i="2" s="1"/>
  <c r="I14" i="2"/>
  <c r="J14" i="2" s="1"/>
  <c r="O14" i="2" s="1"/>
  <c r="I15" i="2"/>
  <c r="J15" i="2" s="1"/>
  <c r="O15" i="2" s="1"/>
  <c r="I16" i="2"/>
  <c r="J16" i="2" s="1"/>
  <c r="O16" i="2" s="1"/>
  <c r="I17" i="2"/>
  <c r="J17" i="2" s="1"/>
  <c r="O17" i="2" s="1"/>
  <c r="I18" i="2"/>
  <c r="J18" i="2" s="1"/>
  <c r="O18" i="2" s="1"/>
  <c r="I19" i="2"/>
  <c r="J19" i="2" s="1"/>
  <c r="O19" i="2" s="1"/>
  <c r="I20" i="2"/>
  <c r="J20" i="2" s="1"/>
  <c r="O20" i="2" s="1"/>
  <c r="I21" i="2"/>
  <c r="J21" i="2" s="1"/>
  <c r="O21" i="2" s="1"/>
  <c r="I22" i="2"/>
  <c r="J22" i="2" s="1"/>
  <c r="O22" i="2" s="1"/>
  <c r="I23" i="2"/>
  <c r="J23" i="2" s="1"/>
  <c r="O23" i="2" s="1"/>
  <c r="I24" i="2"/>
  <c r="J24" i="2" s="1"/>
  <c r="O24" i="2" s="1"/>
  <c r="I25" i="2"/>
  <c r="J25" i="2" s="1"/>
  <c r="O25" i="2" s="1"/>
  <c r="I2" i="2"/>
  <c r="J2" i="2" s="1"/>
  <c r="O2" i="2" s="1"/>
  <c r="P11" i="3" l="1"/>
  <c r="M11" i="3"/>
  <c r="N11" i="3" s="1"/>
  <c r="M10" i="3"/>
  <c r="N10" i="3" s="1"/>
  <c r="P10" i="3"/>
  <c r="P9" i="3"/>
  <c r="M9" i="3"/>
  <c r="N9" i="3" s="1"/>
  <c r="M8" i="3"/>
  <c r="N8" i="3" s="1"/>
  <c r="P8" i="3"/>
  <c r="M7" i="3"/>
  <c r="N7" i="3" s="1"/>
  <c r="P24" i="3"/>
  <c r="M24" i="3"/>
  <c r="N24" i="3" s="1"/>
  <c r="P23" i="3"/>
  <c r="M23" i="3"/>
  <c r="N23" i="3" s="1"/>
  <c r="M22" i="3"/>
  <c r="N22" i="3" s="1"/>
  <c r="P22" i="3"/>
  <c r="M21" i="3"/>
  <c r="N21" i="3" s="1"/>
  <c r="P20" i="3"/>
  <c r="M20" i="3"/>
  <c r="N20" i="3" s="1"/>
  <c r="M6" i="3"/>
  <c r="N6" i="3" s="1"/>
  <c r="P6" i="3"/>
  <c r="M5" i="3"/>
  <c r="N5" i="3" s="1"/>
  <c r="P5" i="3"/>
  <c r="P4" i="3"/>
  <c r="M4" i="3"/>
  <c r="N4" i="3" s="1"/>
  <c r="M17" i="3"/>
  <c r="N17" i="3" s="1"/>
  <c r="P17" i="3"/>
  <c r="M3" i="3"/>
  <c r="N3" i="3" s="1"/>
  <c r="P19" i="3"/>
  <c r="M19" i="3"/>
  <c r="N19" i="3" s="1"/>
  <c r="M18" i="3"/>
  <c r="N18" i="3" s="1"/>
  <c r="P18" i="3"/>
  <c r="P15" i="3"/>
  <c r="M15" i="3"/>
  <c r="N15" i="3" s="1"/>
  <c r="M14" i="3"/>
  <c r="N14" i="3" s="1"/>
  <c r="M16" i="3"/>
  <c r="N16" i="3" s="1"/>
  <c r="P16" i="3"/>
  <c r="M13" i="3"/>
  <c r="N13" i="3" s="1"/>
  <c r="P13" i="3"/>
  <c r="M25" i="3"/>
  <c r="N25" i="3" s="1"/>
  <c r="P25" i="3"/>
  <c r="M2" i="3"/>
  <c r="N2" i="3" s="1"/>
  <c r="P2" i="3"/>
  <c r="M12" i="3"/>
  <c r="N12" i="3" s="1"/>
  <c r="P12" i="3"/>
  <c r="P4" i="1"/>
  <c r="M4" i="1"/>
  <c r="N4" i="1" s="1"/>
  <c r="M16" i="1"/>
  <c r="N16" i="1" s="1"/>
  <c r="P16" i="1"/>
  <c r="P24" i="1"/>
  <c r="M24" i="1"/>
  <c r="N24" i="1" s="1"/>
  <c r="M10" i="1"/>
  <c r="N10" i="1" s="1"/>
  <c r="P10" i="1"/>
  <c r="P5" i="1"/>
  <c r="M5" i="1"/>
  <c r="N5" i="1" s="1"/>
  <c r="P18" i="1"/>
  <c r="M18" i="1"/>
  <c r="N18" i="1" s="1"/>
  <c r="P17" i="1"/>
  <c r="M17" i="1"/>
  <c r="N17" i="1" s="1"/>
  <c r="P3" i="1"/>
  <c r="M3" i="1"/>
  <c r="N3" i="1" s="1"/>
  <c r="M15" i="1"/>
  <c r="N15" i="1" s="1"/>
  <c r="P15" i="1"/>
  <c r="M13" i="1"/>
  <c r="N13" i="1" s="1"/>
  <c r="P13" i="1"/>
  <c r="M12" i="1"/>
  <c r="N12" i="1" s="1"/>
  <c r="P12" i="1"/>
  <c r="M25" i="1"/>
  <c r="N25" i="1" s="1"/>
  <c r="P25" i="1"/>
  <c r="P23" i="1"/>
  <c r="M23" i="1"/>
  <c r="N23" i="1" s="1"/>
  <c r="P9" i="1"/>
  <c r="M9" i="1"/>
  <c r="N9" i="1" s="1"/>
  <c r="P19" i="1"/>
  <c r="M19" i="1"/>
  <c r="N19" i="1" s="1"/>
  <c r="M14" i="1"/>
  <c r="N14" i="1" s="1"/>
  <c r="P14" i="1"/>
  <c r="P2" i="1"/>
  <c r="M11" i="1"/>
  <c r="N11" i="1" s="1"/>
  <c r="P11" i="1"/>
  <c r="M22" i="1"/>
  <c r="N22" i="1" s="1"/>
  <c r="P22" i="1"/>
  <c r="M8" i="1"/>
  <c r="N8" i="1" s="1"/>
  <c r="P8" i="1"/>
  <c r="P21" i="1"/>
  <c r="M21" i="1"/>
  <c r="N21" i="1" s="1"/>
  <c r="P7" i="1"/>
  <c r="M7" i="1"/>
  <c r="N7" i="1" s="1"/>
  <c r="P20" i="1"/>
  <c r="M20" i="1"/>
  <c r="N20" i="1" s="1"/>
  <c r="P6" i="1"/>
  <c r="M6" i="1"/>
  <c r="N6" i="1" s="1"/>
  <c r="M2" i="2"/>
  <c r="N2" i="2" s="1"/>
  <c r="P2" i="2"/>
  <c r="M23" i="2"/>
  <c r="N23" i="2" s="1"/>
  <c r="P23" i="2"/>
  <c r="M22" i="2"/>
  <c r="N22" i="2" s="1"/>
  <c r="P22" i="2"/>
  <c r="M21" i="2"/>
  <c r="N21" i="2" s="1"/>
  <c r="P21" i="2"/>
  <c r="M7" i="2"/>
  <c r="N7" i="2" s="1"/>
  <c r="P7" i="2"/>
  <c r="P6" i="2"/>
  <c r="M6" i="2"/>
  <c r="N6" i="2" s="1"/>
  <c r="M5" i="2"/>
  <c r="N5" i="2" s="1"/>
  <c r="P5" i="2"/>
  <c r="P4" i="2"/>
  <c r="M4" i="2"/>
  <c r="N4" i="2" s="1"/>
  <c r="P17" i="2"/>
  <c r="M17" i="2"/>
  <c r="N17" i="2" s="1"/>
  <c r="M3" i="2"/>
  <c r="N3" i="2" s="1"/>
  <c r="P3" i="2"/>
  <c r="M16" i="2"/>
  <c r="N16" i="2" s="1"/>
  <c r="P16" i="2"/>
  <c r="M15" i="2"/>
  <c r="N15" i="2" s="1"/>
  <c r="P15" i="2"/>
  <c r="M19" i="2"/>
  <c r="N19" i="2" s="1"/>
  <c r="P19" i="2"/>
  <c r="M18" i="2"/>
  <c r="N18" i="2" s="1"/>
  <c r="P18" i="2"/>
  <c r="M14" i="2"/>
  <c r="N14" i="2" s="1"/>
  <c r="P14" i="2"/>
  <c r="M13" i="2"/>
  <c r="N13" i="2" s="1"/>
  <c r="P13" i="2"/>
  <c r="P12" i="2"/>
  <c r="M12" i="2"/>
  <c r="N12" i="2" s="1"/>
  <c r="P20" i="2"/>
  <c r="M20" i="2"/>
  <c r="N20" i="2" s="1"/>
  <c r="M25" i="2"/>
  <c r="N25" i="2" s="1"/>
  <c r="P25" i="2"/>
  <c r="M11" i="2"/>
  <c r="N11" i="2" s="1"/>
  <c r="P11" i="2"/>
  <c r="P9" i="2"/>
  <c r="M9" i="2"/>
  <c r="N9" i="2" s="1"/>
  <c r="M8" i="2"/>
  <c r="N8" i="2" s="1"/>
  <c r="P8" i="2"/>
  <c r="M24" i="2"/>
  <c r="N24" i="2" s="1"/>
  <c r="P24" i="2"/>
  <c r="P10" i="2"/>
  <c r="M10" i="2"/>
  <c r="N10" i="2" s="1"/>
</calcChain>
</file>

<file path=xl/sharedStrings.xml><?xml version="1.0" encoding="utf-8"?>
<sst xmlns="http://schemas.openxmlformats.org/spreadsheetml/2006/main" count="4037" uniqueCount="364">
  <si>
    <t>Date</t>
  </si>
  <si>
    <t>DAP</t>
  </si>
  <si>
    <t>ID</t>
  </si>
  <si>
    <t>Dry Biomass_kg</t>
  </si>
  <si>
    <t>Biomass_kg/ha</t>
  </si>
  <si>
    <t>Biomass_t/ha</t>
  </si>
  <si>
    <t>%Nitrogen</t>
  </si>
  <si>
    <t>PNC_g/kg</t>
  </si>
  <si>
    <t>PNU_g/ha</t>
  </si>
  <si>
    <t>PNU_kg/ha</t>
  </si>
  <si>
    <t>PNU_critical</t>
  </si>
  <si>
    <t>NNI</t>
  </si>
  <si>
    <t>N_Treatment</t>
  </si>
  <si>
    <t>Study/Field</t>
  </si>
  <si>
    <t>Year</t>
  </si>
  <si>
    <t>Stage</t>
  </si>
  <si>
    <t>CFP</t>
  </si>
  <si>
    <t>R1</t>
  </si>
  <si>
    <t>VRN</t>
  </si>
  <si>
    <t>USDA/Ironhorse</t>
  </si>
  <si>
    <t>R6</t>
  </si>
  <si>
    <t>NNI_Leaf</t>
  </si>
  <si>
    <t>NNI_Stalk</t>
  </si>
  <si>
    <t>NNI_Ear</t>
  </si>
  <si>
    <t>NNI_Combined</t>
  </si>
  <si>
    <t>IxN/Ironhorse</t>
  </si>
  <si>
    <t>R5</t>
  </si>
  <si>
    <t>IxN/Camilla</t>
  </si>
  <si>
    <t>Band_1</t>
  </si>
  <si>
    <t>Band_2</t>
  </si>
  <si>
    <t>Band_3</t>
  </si>
  <si>
    <t>Band_4</t>
  </si>
  <si>
    <t>Band_5</t>
  </si>
  <si>
    <t>Band_6</t>
  </si>
  <si>
    <t>Band_7</t>
  </si>
  <si>
    <t>Band_8</t>
  </si>
  <si>
    <t>Band_9</t>
  </si>
  <si>
    <t>Band_10</t>
  </si>
  <si>
    <t>Band_11</t>
  </si>
  <si>
    <t>Band_12</t>
  </si>
  <si>
    <t>Band_13</t>
  </si>
  <si>
    <t>Band_14</t>
  </si>
  <si>
    <t>Band_15</t>
  </si>
  <si>
    <t>Band_16</t>
  </si>
  <si>
    <t>Band_17</t>
  </si>
  <si>
    <t>Band_18</t>
  </si>
  <si>
    <t>Band_19</t>
  </si>
  <si>
    <t>Band_20</t>
  </si>
  <si>
    <t>Band_21</t>
  </si>
  <si>
    <t>Band_22</t>
  </si>
  <si>
    <t>Band_23</t>
  </si>
  <si>
    <t>Band_24</t>
  </si>
  <si>
    <t>Band_25</t>
  </si>
  <si>
    <t>Band_26</t>
  </si>
  <si>
    <t>Band_27</t>
  </si>
  <si>
    <t>Band_28</t>
  </si>
  <si>
    <t>Band_29</t>
  </si>
  <si>
    <t>Band_30</t>
  </si>
  <si>
    <t>Band_31</t>
  </si>
  <si>
    <t>Band_32</t>
  </si>
  <si>
    <t>Band_33</t>
  </si>
  <si>
    <t>Band_34</t>
  </si>
  <si>
    <t>Band_35</t>
  </si>
  <si>
    <t>Band_36</t>
  </si>
  <si>
    <t>Band_37</t>
  </si>
  <si>
    <t>Band_38</t>
  </si>
  <si>
    <t>Band_39</t>
  </si>
  <si>
    <t>Band_40</t>
  </si>
  <si>
    <t>Band_41</t>
  </si>
  <si>
    <t>Band_42</t>
  </si>
  <si>
    <t>Band_43</t>
  </si>
  <si>
    <t>Band_44</t>
  </si>
  <si>
    <t>Band_45</t>
  </si>
  <si>
    <t>Band_46</t>
  </si>
  <si>
    <t>Band_47</t>
  </si>
  <si>
    <t>Band_48</t>
  </si>
  <si>
    <t>Band_49</t>
  </si>
  <si>
    <t>Band_50</t>
  </si>
  <si>
    <t>Band_51</t>
  </si>
  <si>
    <t>Band_52</t>
  </si>
  <si>
    <t>Band_53</t>
  </si>
  <si>
    <t>Band_54</t>
  </si>
  <si>
    <t>Band_55</t>
  </si>
  <si>
    <t>Band_56</t>
  </si>
  <si>
    <t>Band_57</t>
  </si>
  <si>
    <t>Band_58</t>
  </si>
  <si>
    <t>Band_59</t>
  </si>
  <si>
    <t>Band_60</t>
  </si>
  <si>
    <t>Band_61</t>
  </si>
  <si>
    <t>Band_62</t>
  </si>
  <si>
    <t>Band_63</t>
  </si>
  <si>
    <t>Band_64</t>
  </si>
  <si>
    <t>Band_65</t>
  </si>
  <si>
    <t>Band_66</t>
  </si>
  <si>
    <t>Band_67</t>
  </si>
  <si>
    <t>Band_68</t>
  </si>
  <si>
    <t>Band_69</t>
  </si>
  <si>
    <t>Band_70</t>
  </si>
  <si>
    <t>Band_71</t>
  </si>
  <si>
    <t>Band_72</t>
  </si>
  <si>
    <t>Band_73</t>
  </si>
  <si>
    <t>Band_74</t>
  </si>
  <si>
    <t>Band_75</t>
  </si>
  <si>
    <t>Band_76</t>
  </si>
  <si>
    <t>Band_77</t>
  </si>
  <si>
    <t>Band_78</t>
  </si>
  <si>
    <t>Band_79</t>
  </si>
  <si>
    <t>Band_80</t>
  </si>
  <si>
    <t>Band_81</t>
  </si>
  <si>
    <t>Band_82</t>
  </si>
  <si>
    <t>Band_83</t>
  </si>
  <si>
    <t>Band_84</t>
  </si>
  <si>
    <t>Band_85</t>
  </si>
  <si>
    <t>Band_86</t>
  </si>
  <si>
    <t>Band_87</t>
  </si>
  <si>
    <t>Band_88</t>
  </si>
  <si>
    <t>Band_89</t>
  </si>
  <si>
    <t>Band_90</t>
  </si>
  <si>
    <t>Band_91</t>
  </si>
  <si>
    <t>Band_92</t>
  </si>
  <si>
    <t>Band_93</t>
  </si>
  <si>
    <t>Band_94</t>
  </si>
  <si>
    <t>Band_95</t>
  </si>
  <si>
    <t>Band_96</t>
  </si>
  <si>
    <t>Band_97</t>
  </si>
  <si>
    <t>Band_98</t>
  </si>
  <si>
    <t>Band_99</t>
  </si>
  <si>
    <t>Band_100</t>
  </si>
  <si>
    <t>Band_101</t>
  </si>
  <si>
    <t>Band_102</t>
  </si>
  <si>
    <t>Band_103</t>
  </si>
  <si>
    <t>Band_104</t>
  </si>
  <si>
    <t>Band_105</t>
  </si>
  <si>
    <t>Band_106</t>
  </si>
  <si>
    <t>Band_107</t>
  </si>
  <si>
    <t>Band_108</t>
  </si>
  <si>
    <t>Band_109</t>
  </si>
  <si>
    <t>Band_110</t>
  </si>
  <si>
    <t>Band_111</t>
  </si>
  <si>
    <t>Band_112</t>
  </si>
  <si>
    <t>Band_113</t>
  </si>
  <si>
    <t>Band_114</t>
  </si>
  <si>
    <t>Band_115</t>
  </si>
  <si>
    <t>Band_116</t>
  </si>
  <si>
    <t>Band_117</t>
  </si>
  <si>
    <t>Band_118</t>
  </si>
  <si>
    <t>Band_119</t>
  </si>
  <si>
    <t>Band_120</t>
  </si>
  <si>
    <t>Band_121</t>
  </si>
  <si>
    <t>Band_122</t>
  </si>
  <si>
    <t>Band_123</t>
  </si>
  <si>
    <t>Band_124</t>
  </si>
  <si>
    <t>Band_125</t>
  </si>
  <si>
    <t>Band_126</t>
  </si>
  <si>
    <t>Band_127</t>
  </si>
  <si>
    <t>Band_128</t>
  </si>
  <si>
    <t>Band_129</t>
  </si>
  <si>
    <t>Band_130</t>
  </si>
  <si>
    <t>Band_131</t>
  </si>
  <si>
    <t>Band_132</t>
  </si>
  <si>
    <t>Band_133</t>
  </si>
  <si>
    <t>Band_134</t>
  </si>
  <si>
    <t>Band_135</t>
  </si>
  <si>
    <t>Band_136</t>
  </si>
  <si>
    <t>Band_137</t>
  </si>
  <si>
    <t>Band_138</t>
  </si>
  <si>
    <t>Band_139</t>
  </si>
  <si>
    <t>Band_140</t>
  </si>
  <si>
    <t>Band_141</t>
  </si>
  <si>
    <t>Band_142</t>
  </si>
  <si>
    <t>Band_143</t>
  </si>
  <si>
    <t>Band_144</t>
  </si>
  <si>
    <t>Band_145</t>
  </si>
  <si>
    <t>Band_146</t>
  </si>
  <si>
    <t>Band_147</t>
  </si>
  <si>
    <t>Band_148</t>
  </si>
  <si>
    <t>Band_149</t>
  </si>
  <si>
    <t>Band_150</t>
  </si>
  <si>
    <t>Band_151</t>
  </si>
  <si>
    <t>Band_152</t>
  </si>
  <si>
    <t>Band_153</t>
  </si>
  <si>
    <t>Band_154</t>
  </si>
  <si>
    <t>Band_155</t>
  </si>
  <si>
    <t>Band_156</t>
  </si>
  <si>
    <t>Band_157</t>
  </si>
  <si>
    <t>Band_158</t>
  </si>
  <si>
    <t>Band_159</t>
  </si>
  <si>
    <t>Band_160</t>
  </si>
  <si>
    <t>Band_161</t>
  </si>
  <si>
    <t>Band_162</t>
  </si>
  <si>
    <t>Band_163</t>
  </si>
  <si>
    <t>Band_164</t>
  </si>
  <si>
    <t>Band_165</t>
  </si>
  <si>
    <t>Band_166</t>
  </si>
  <si>
    <t>Band_167</t>
  </si>
  <si>
    <t>Band_168</t>
  </si>
  <si>
    <t>Band_169</t>
  </si>
  <si>
    <t>Band_170</t>
  </si>
  <si>
    <t>Band_171</t>
  </si>
  <si>
    <t>Band_172</t>
  </si>
  <si>
    <t>Band_173</t>
  </si>
  <si>
    <t>Band_174</t>
  </si>
  <si>
    <t>Band_175</t>
  </si>
  <si>
    <t>Band_176</t>
  </si>
  <si>
    <t>Band_177</t>
  </si>
  <si>
    <t>Band_178</t>
  </si>
  <si>
    <t>Band_179</t>
  </si>
  <si>
    <t>Band_180</t>
  </si>
  <si>
    <t>Band_181</t>
  </si>
  <si>
    <t>Band_182</t>
  </si>
  <si>
    <t>Band_183</t>
  </si>
  <si>
    <t>Band_184</t>
  </si>
  <si>
    <t>Band_185</t>
  </si>
  <si>
    <t>Band_186</t>
  </si>
  <si>
    <t>Band_187</t>
  </si>
  <si>
    <t>Band_188</t>
  </si>
  <si>
    <t>Band_189</t>
  </si>
  <si>
    <t>Band_190</t>
  </si>
  <si>
    <t>Band_191</t>
  </si>
  <si>
    <t>Band_192</t>
  </si>
  <si>
    <t>Band_193</t>
  </si>
  <si>
    <t>Band_194</t>
  </si>
  <si>
    <t>Band_195</t>
  </si>
  <si>
    <t>Band_196</t>
  </si>
  <si>
    <t>Band_197</t>
  </si>
  <si>
    <t>Band_198</t>
  </si>
  <si>
    <t>Band_199</t>
  </si>
  <si>
    <t>Band_200</t>
  </si>
  <si>
    <t>Band_201</t>
  </si>
  <si>
    <t>Band_202</t>
  </si>
  <si>
    <t>Band_203</t>
  </si>
  <si>
    <t>Band_204</t>
  </si>
  <si>
    <t>Band_205</t>
  </si>
  <si>
    <t>Band_206</t>
  </si>
  <si>
    <t>Band_207</t>
  </si>
  <si>
    <t>Band_208</t>
  </si>
  <si>
    <t>Band_209</t>
  </si>
  <si>
    <t>Band_210</t>
  </si>
  <si>
    <t>Band_211</t>
  </si>
  <si>
    <t>Band_212</t>
  </si>
  <si>
    <t>Band_213</t>
  </si>
  <si>
    <t>Band_214</t>
  </si>
  <si>
    <t>Band_215</t>
  </si>
  <si>
    <t>Band_216</t>
  </si>
  <si>
    <t>Band_217</t>
  </si>
  <si>
    <t>Band_218</t>
  </si>
  <si>
    <t>Band_219</t>
  </si>
  <si>
    <t>Band_220</t>
  </si>
  <si>
    <t>Band_221</t>
  </si>
  <si>
    <t>Band_222</t>
  </si>
  <si>
    <t>Band_223</t>
  </si>
  <si>
    <t>Band_224</t>
  </si>
  <si>
    <t>Band_225</t>
  </si>
  <si>
    <t>Band_226</t>
  </si>
  <si>
    <t>Band_227</t>
  </si>
  <si>
    <t>Band_228</t>
  </si>
  <si>
    <t>Band_229</t>
  </si>
  <si>
    <t>Band_230</t>
  </si>
  <si>
    <t>Band_231</t>
  </si>
  <si>
    <t>Band_232</t>
  </si>
  <si>
    <t>Band_233</t>
  </si>
  <si>
    <t>Band_234</t>
  </si>
  <si>
    <t>Band_235</t>
  </si>
  <si>
    <t>Band_236</t>
  </si>
  <si>
    <t>Band_237</t>
  </si>
  <si>
    <t>Band_238</t>
  </si>
  <si>
    <t>Band_239</t>
  </si>
  <si>
    <t>Band_240</t>
  </si>
  <si>
    <t>Band_241</t>
  </si>
  <si>
    <t>Band_242</t>
  </si>
  <si>
    <t>Band_243</t>
  </si>
  <si>
    <t>Band_244</t>
  </si>
  <si>
    <t>Band_245</t>
  </si>
  <si>
    <t>Band_246</t>
  </si>
  <si>
    <t>Band_247</t>
  </si>
  <si>
    <t>Band_248</t>
  </si>
  <si>
    <t>Band_249</t>
  </si>
  <si>
    <t>Band_250</t>
  </si>
  <si>
    <t>Band_251</t>
  </si>
  <si>
    <t>Band_252</t>
  </si>
  <si>
    <t>Band_253</t>
  </si>
  <si>
    <t>Band_254</t>
  </si>
  <si>
    <t>Band_255</t>
  </si>
  <si>
    <t>Band_256</t>
  </si>
  <si>
    <t>Band_257</t>
  </si>
  <si>
    <t>Band_258</t>
  </si>
  <si>
    <t>Band_259</t>
  </si>
  <si>
    <t>Band_260</t>
  </si>
  <si>
    <t>Band_261</t>
  </si>
  <si>
    <t>Band_262</t>
  </si>
  <si>
    <t>Band_263</t>
  </si>
  <si>
    <t>Band_264</t>
  </si>
  <si>
    <t>Band_265</t>
  </si>
  <si>
    <t>Band_266</t>
  </si>
  <si>
    <t>Band_267</t>
  </si>
  <si>
    <t>Band_268</t>
  </si>
  <si>
    <t>Band_269</t>
  </si>
  <si>
    <t>Band_270</t>
  </si>
  <si>
    <t>Band_271</t>
  </si>
  <si>
    <t>Band_272</t>
  </si>
  <si>
    <t>Band_273</t>
  </si>
  <si>
    <t>Band_274</t>
  </si>
  <si>
    <t>Band_275</t>
  </si>
  <si>
    <t>Band_276</t>
  </si>
  <si>
    <t>Band_277</t>
  </si>
  <si>
    <t>Band_278</t>
  </si>
  <si>
    <t>Band_279</t>
  </si>
  <si>
    <t>Band_280</t>
  </si>
  <si>
    <t>Band_281</t>
  </si>
  <si>
    <t>Band_282</t>
  </si>
  <si>
    <t>Band_283</t>
  </si>
  <si>
    <t>Band_284</t>
  </si>
  <si>
    <t>Band_285</t>
  </si>
  <si>
    <t>Band_286</t>
  </si>
  <si>
    <t>Band_287</t>
  </si>
  <si>
    <t>Band_288</t>
  </si>
  <si>
    <t>Band_289</t>
  </si>
  <si>
    <t>Band_290</t>
  </si>
  <si>
    <t>Band_291</t>
  </si>
  <si>
    <t>Band_292</t>
  </si>
  <si>
    <t>Band_293</t>
  </si>
  <si>
    <t>Band_294</t>
  </si>
  <si>
    <t>Band_295</t>
  </si>
  <si>
    <t>Band_296</t>
  </si>
  <si>
    <t>Band_297</t>
  </si>
  <si>
    <t>Band_298</t>
  </si>
  <si>
    <t>Band_299</t>
  </si>
  <si>
    <t>Band_300</t>
  </si>
  <si>
    <t>Stand Count</t>
  </si>
  <si>
    <t>Biomass (g)</t>
  </si>
  <si>
    <t>Biomass (kg)</t>
  </si>
  <si>
    <t>Plants/ha</t>
  </si>
  <si>
    <t>kg/ha</t>
  </si>
  <si>
    <t>R2</t>
  </si>
  <si>
    <t>Camilla</t>
  </si>
  <si>
    <t>V8</t>
  </si>
  <si>
    <t>Biomass (g) (veg)</t>
  </si>
  <si>
    <t>Dry Biomass_kg (veg)</t>
  </si>
  <si>
    <t>Biomass_kg/ha  (veg)</t>
  </si>
  <si>
    <t>Biomass_t/ha  (veg)</t>
  </si>
  <si>
    <t>%Nitrogen  (veg)</t>
  </si>
  <si>
    <t>PNC_g/kg  (veg)</t>
  </si>
  <si>
    <t>PNU_g/ha (veg)</t>
  </si>
  <si>
    <t>PNU_kg/ha  (veg)</t>
  </si>
  <si>
    <t>PNU_critical (veg)</t>
  </si>
  <si>
    <t>NNI_veg</t>
  </si>
  <si>
    <t>Biomass (g) (repro)</t>
  </si>
  <si>
    <t>Dry Biomass_kg (repro)</t>
  </si>
  <si>
    <t>Biomass_kg/ha  (repro)</t>
  </si>
  <si>
    <t>Biomass_t/ha   (repro)</t>
  </si>
  <si>
    <t>%Nitrogen   (repro)</t>
  </si>
  <si>
    <t>PNC_g/kg   (repro)</t>
  </si>
  <si>
    <t>PNU_g/ha  (repro)</t>
  </si>
  <si>
    <t>PNU_kg/ha   (repro)</t>
  </si>
  <si>
    <t>PNU_critical (repro)</t>
  </si>
  <si>
    <t>NNI_repro</t>
  </si>
  <si>
    <t>Biomass g/plant (veg)</t>
  </si>
  <si>
    <t>Biomass g/plan (repro)</t>
  </si>
  <si>
    <t>NNI_combined</t>
  </si>
  <si>
    <t>Group</t>
  </si>
  <si>
    <t>R5-R6</t>
  </si>
  <si>
    <t>R1-R2</t>
  </si>
  <si>
    <t>R6_NNI_Combined</t>
  </si>
  <si>
    <t>R1 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</si>
</sst>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0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center" vertical="center"/>
    </xf>
    <xf numFmtId="14" fontId="0" fillId="33" borderId="0" xfId="0" applyNumberFormat="1" applyFill="1" applyAlignment="1">
      <alignment horizontal="center"/>
    </xf>
    <xf numFmtId="0" fontId="0" fillId="33" borderId="0" xfId="0" applyFill="1"/>
    <xf numFmtId="2" fontId="0" fillId="33" borderId="0" xfId="0" applyNumberFormat="1" applyFill="1" applyAlignment="1">
      <alignment horizontal="center"/>
    </xf>
    <xf numFmtId="2" fontId="2" fillId="33" borderId="0" xfId="0" applyNumberFormat="1" applyFont="1" applyFill="1" applyAlignment="1">
      <alignment horizontal="center"/>
    </xf>
    <xf numFmtId="2" fontId="0" fillId="33" borderId="0" xfId="0" applyNumberFormat="1" applyFill="1"/>
    <xf numFmtId="2" fontId="0" fillId="33" borderId="0" xfId="0" applyNumberFormat="1" applyFill="1" applyAlignment="1">
      <alignment horizontal="center" vertical="center"/>
    </xf>
    <xf numFmtId="0" fontId="20" fillId="0" borderId="0" xfId="42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36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center" vertical="center"/>
    </xf>
    <xf numFmtId="14" fontId="0" fillId="35" borderId="0" xfId="0" applyNumberFormat="1" applyFill="1" applyAlignment="1">
      <alignment horizontal="center" vertical="center"/>
    </xf>
    <xf numFmtId="0" fontId="0" fillId="35" borderId="0" xfId="0" applyFill="1" applyAlignment="1">
      <alignment horizontal="center"/>
    </xf>
    <xf numFmtId="2" fontId="0" fillId="35" borderId="0" xfId="0" applyNumberFormat="1" applyFill="1" applyAlignment="1">
      <alignment horizontal="center"/>
    </xf>
    <xf numFmtId="164" fontId="0" fillId="35" borderId="0" xfId="0" applyNumberFormat="1" applyFill="1"/>
    <xf numFmtId="164" fontId="0" fillId="35" borderId="0" xfId="0" applyNumberFormat="1" applyFill="1" applyAlignment="1">
      <alignment horizontal="center"/>
    </xf>
    <xf numFmtId="14" fontId="0" fillId="36" borderId="0" xfId="0" applyNumberFormat="1" applyFill="1" applyAlignment="1">
      <alignment horizontal="center" vertical="center"/>
    </xf>
    <xf numFmtId="0" fontId="0" fillId="36" borderId="0" xfId="0" applyFill="1" applyAlignment="1">
      <alignment horizontal="center"/>
    </xf>
    <xf numFmtId="2" fontId="0" fillId="36" borderId="0" xfId="0" applyNumberFormat="1" applyFill="1" applyAlignment="1">
      <alignment horizontal="center"/>
    </xf>
    <xf numFmtId="164" fontId="0" fillId="36" borderId="0" xfId="0" applyNumberFormat="1" applyFill="1"/>
    <xf numFmtId="164" fontId="0" fillId="36" borderId="0" xfId="0" applyNumberFormat="1" applyFill="1" applyAlignment="1">
      <alignment horizontal="center"/>
    </xf>
    <xf numFmtId="0" fontId="0" fillId="36" borderId="0" xfId="0" applyFill="1"/>
    <xf numFmtId="0" fontId="0" fillId="37" borderId="0" xfId="0" applyFill="1" applyAlignment="1">
      <alignment horizontal="center" vertical="center"/>
    </xf>
    <xf numFmtId="14" fontId="0" fillId="37" borderId="0" xfId="0" applyNumberFormat="1" applyFill="1" applyAlignment="1">
      <alignment horizontal="center"/>
    </xf>
    <xf numFmtId="0" fontId="0" fillId="37" borderId="0" xfId="0" applyFill="1" applyAlignment="1">
      <alignment horizontal="center"/>
    </xf>
    <xf numFmtId="2" fontId="0" fillId="37" borderId="0" xfId="0" applyNumberFormat="1" applyFill="1" applyAlignment="1">
      <alignment horizontal="center"/>
    </xf>
    <xf numFmtId="0" fontId="0" fillId="37" borderId="0" xfId="0" applyFill="1"/>
    <xf numFmtId="164" fontId="0" fillId="37" borderId="0" xfId="0" applyNumberFormat="1" applyFill="1"/>
    <xf numFmtId="164" fontId="0" fillId="37" borderId="0" xfId="0" applyNumberFormat="1" applyFill="1" applyAlignment="1">
      <alignment horizontal="center"/>
    </xf>
    <xf numFmtId="0" fontId="0" fillId="38" borderId="0" xfId="0" applyFill="1" applyAlignment="1">
      <alignment horizont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14" fontId="0" fillId="39" borderId="0" xfId="0" applyNumberFormat="1" applyFill="1" applyAlignment="1">
      <alignment horizontal="center" vertical="center"/>
    </xf>
    <xf numFmtId="0" fontId="0" fillId="39" borderId="0" xfId="0" applyFill="1" applyAlignment="1">
      <alignment horizontal="center"/>
    </xf>
    <xf numFmtId="0" fontId="0" fillId="39" borderId="0" xfId="0" applyFill="1"/>
    <xf numFmtId="164" fontId="0" fillId="39" borderId="0" xfId="0" applyNumberFormat="1" applyFill="1" applyAlignment="1">
      <alignment horizontal="center"/>
    </xf>
    <xf numFmtId="0" fontId="0" fillId="40" borderId="0" xfId="0" applyFill="1" applyAlignment="1">
      <alignment horizontal="center" vertical="center"/>
    </xf>
    <xf numFmtId="14" fontId="0" fillId="40" borderId="0" xfId="0" applyNumberFormat="1" applyFill="1" applyAlignment="1">
      <alignment horizontal="center" vertical="center"/>
    </xf>
    <xf numFmtId="0" fontId="0" fillId="40" borderId="0" xfId="0" applyFill="1" applyAlignment="1">
      <alignment horizontal="center"/>
    </xf>
    <xf numFmtId="0" fontId="0" fillId="40" borderId="0" xfId="0" applyFill="1"/>
    <xf numFmtId="164" fontId="0" fillId="40" borderId="0" xfId="0" applyNumberFormat="1" applyFill="1" applyAlignment="1">
      <alignment horizontal="center"/>
    </xf>
    <xf numFmtId="0" fontId="0" fillId="41" borderId="0" xfId="0" applyFill="1" applyAlignment="1">
      <alignment horizontal="center"/>
    </xf>
    <xf numFmtId="0" fontId="0" fillId="41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14" fontId="0" fillId="43" borderId="0" xfId="0" applyNumberFormat="1" applyFill="1" applyAlignment="1">
      <alignment horizontal="center" vertical="center"/>
    </xf>
    <xf numFmtId="164" fontId="0" fillId="43" borderId="0" xfId="0" applyNumberFormat="1" applyFill="1"/>
    <xf numFmtId="0" fontId="0" fillId="43" borderId="0" xfId="0" applyFill="1"/>
    <xf numFmtId="0" fontId="1" fillId="0" borderId="0" xfId="0" applyFont="1"/>
    <xf numFmtId="164" fontId="1" fillId="0" borderId="0" xfId="0" applyNumberFormat="1" applyFont="1"/>
    <xf numFmtId="0" fontId="0" fillId="41" borderId="10" xfId="0" applyFill="1" applyBorder="1" applyAlignment="1">
      <alignment horizontal="center"/>
    </xf>
    <xf numFmtId="0" fontId="0" fillId="41" borderId="11" xfId="0" applyFill="1" applyBorder="1" applyAlignment="1">
      <alignment horizontal="center" vertical="center"/>
    </xf>
    <xf numFmtId="0" fontId="0" fillId="43" borderId="11" xfId="0" applyFill="1" applyBorder="1" applyAlignment="1">
      <alignment horizontal="center" vertical="center"/>
    </xf>
    <xf numFmtId="14" fontId="0" fillId="43" borderId="11" xfId="0" applyNumberFormat="1" applyFill="1" applyBorder="1" applyAlignment="1">
      <alignment horizontal="center" vertical="center"/>
    </xf>
    <xf numFmtId="0" fontId="0" fillId="43" borderId="11" xfId="0" applyFill="1" applyBorder="1" applyAlignment="1">
      <alignment horizontal="center"/>
    </xf>
    <xf numFmtId="2" fontId="0" fillId="43" borderId="11" xfId="0" applyNumberFormat="1" applyFill="1" applyBorder="1" applyAlignment="1">
      <alignment horizontal="center"/>
    </xf>
    <xf numFmtId="164" fontId="0" fillId="43" borderId="11" xfId="0" applyNumberFormat="1" applyFill="1" applyBorder="1"/>
    <xf numFmtId="164" fontId="0" fillId="43" borderId="11" xfId="0" applyNumberFormat="1" applyFill="1" applyBorder="1" applyAlignment="1">
      <alignment horizontal="center"/>
    </xf>
    <xf numFmtId="164" fontId="0" fillId="43" borderId="12" xfId="0" applyNumberFormat="1" applyFill="1" applyBorder="1"/>
    <xf numFmtId="0" fontId="0" fillId="41" borderId="13" xfId="0" applyFill="1" applyBorder="1" applyAlignment="1">
      <alignment horizontal="center"/>
    </xf>
    <xf numFmtId="0" fontId="0" fillId="43" borderId="0" xfId="0" applyFill="1" applyAlignment="1">
      <alignment horizontal="center"/>
    </xf>
    <xf numFmtId="2" fontId="0" fillId="43" borderId="0" xfId="0" applyNumberFormat="1" applyFill="1" applyAlignment="1">
      <alignment horizontal="center"/>
    </xf>
    <xf numFmtId="164" fontId="0" fillId="43" borderId="0" xfId="0" applyNumberFormat="1" applyFill="1" applyAlignment="1">
      <alignment horizontal="center"/>
    </xf>
    <xf numFmtId="164" fontId="0" fillId="43" borderId="14" xfId="0" applyNumberFormat="1" applyFill="1" applyBorder="1"/>
    <xf numFmtId="0" fontId="0" fillId="41" borderId="13" xfId="0" applyFill="1" applyBorder="1" applyAlignment="1">
      <alignment horizontal="center" vertical="center"/>
    </xf>
    <xf numFmtId="0" fontId="0" fillId="42" borderId="0" xfId="0" applyFill="1" applyAlignment="1">
      <alignment horizontal="center" vertical="center"/>
    </xf>
    <xf numFmtId="14" fontId="0" fillId="42" borderId="0" xfId="0" applyNumberFormat="1" applyFill="1" applyAlignment="1">
      <alignment horizontal="center" vertical="center"/>
    </xf>
    <xf numFmtId="0" fontId="0" fillId="42" borderId="0" xfId="0" applyFill="1" applyAlignment="1">
      <alignment horizontal="center"/>
    </xf>
    <xf numFmtId="2" fontId="0" fillId="42" borderId="0" xfId="0" applyNumberFormat="1" applyFill="1" applyAlignment="1">
      <alignment horizontal="center"/>
    </xf>
    <xf numFmtId="164" fontId="0" fillId="42" borderId="0" xfId="0" applyNumberFormat="1" applyFill="1"/>
    <xf numFmtId="164" fontId="0" fillId="42" borderId="0" xfId="0" applyNumberFormat="1" applyFill="1" applyAlignment="1">
      <alignment horizontal="center"/>
    </xf>
    <xf numFmtId="164" fontId="0" fillId="42" borderId="14" xfId="0" applyNumberFormat="1" applyFill="1" applyBorder="1"/>
    <xf numFmtId="0" fontId="0" fillId="42" borderId="0" xfId="0" applyFill="1"/>
    <xf numFmtId="14" fontId="0" fillId="43" borderId="0" xfId="0" applyNumberFormat="1" applyFill="1" applyAlignment="1">
      <alignment horizontal="center"/>
    </xf>
    <xf numFmtId="0" fontId="0" fillId="41" borderId="15" xfId="0" applyFill="1" applyBorder="1" applyAlignment="1">
      <alignment horizontal="center" vertical="center"/>
    </xf>
    <xf numFmtId="0" fontId="0" fillId="41" borderId="16" xfId="0" applyFill="1" applyBorder="1" applyAlignment="1">
      <alignment horizontal="center" vertical="center"/>
    </xf>
    <xf numFmtId="0" fontId="0" fillId="43" borderId="16" xfId="0" applyFill="1" applyBorder="1" applyAlignment="1">
      <alignment horizontal="center" vertical="center"/>
    </xf>
    <xf numFmtId="14" fontId="0" fillId="43" borderId="16" xfId="0" applyNumberFormat="1" applyFill="1" applyBorder="1" applyAlignment="1">
      <alignment horizontal="center" vertical="center"/>
    </xf>
    <xf numFmtId="0" fontId="0" fillId="43" borderId="16" xfId="0" applyFill="1" applyBorder="1" applyAlignment="1">
      <alignment horizontal="center"/>
    </xf>
    <xf numFmtId="0" fontId="0" fillId="43" borderId="16" xfId="0" applyFill="1" applyBorder="1"/>
    <xf numFmtId="164" fontId="0" fillId="43" borderId="16" xfId="0" applyNumberFormat="1" applyFill="1" applyBorder="1"/>
    <xf numFmtId="164" fontId="0" fillId="43" borderId="16" xfId="0" applyNumberFormat="1" applyFill="1" applyBorder="1" applyAlignment="1">
      <alignment horizontal="center"/>
    </xf>
    <xf numFmtId="164" fontId="0" fillId="43" borderId="17" xfId="0" applyNumberFormat="1" applyFill="1" applyBorder="1"/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 vertical="center"/>
    </xf>
    <xf numFmtId="0" fontId="0" fillId="37" borderId="11" xfId="0" applyFill="1" applyBorder="1" applyAlignment="1">
      <alignment horizontal="center" vertical="center"/>
    </xf>
    <xf numFmtId="14" fontId="0" fillId="37" borderId="11" xfId="0" applyNumberFormat="1" applyFill="1" applyBorder="1" applyAlignment="1">
      <alignment horizontal="center"/>
    </xf>
    <xf numFmtId="0" fontId="0" fillId="37" borderId="11" xfId="0" applyFill="1" applyBorder="1" applyAlignment="1">
      <alignment horizontal="center"/>
    </xf>
    <xf numFmtId="2" fontId="0" fillId="37" borderId="11" xfId="0" applyNumberFormat="1" applyFill="1" applyBorder="1" applyAlignment="1">
      <alignment horizontal="center"/>
    </xf>
    <xf numFmtId="0" fontId="0" fillId="37" borderId="11" xfId="0" applyFill="1" applyBorder="1"/>
    <xf numFmtId="164" fontId="0" fillId="37" borderId="11" xfId="0" applyNumberFormat="1" applyFill="1" applyBorder="1"/>
    <xf numFmtId="164" fontId="0" fillId="37" borderId="11" xfId="0" applyNumberFormat="1" applyFill="1" applyBorder="1" applyAlignment="1">
      <alignment horizontal="center"/>
    </xf>
    <xf numFmtId="164" fontId="0" fillId="37" borderId="12" xfId="0" applyNumberFormat="1" applyFill="1" applyBorder="1"/>
    <xf numFmtId="0" fontId="0" fillId="33" borderId="13" xfId="0" applyFill="1" applyBorder="1" applyAlignment="1">
      <alignment horizontal="center"/>
    </xf>
    <xf numFmtId="164" fontId="0" fillId="37" borderId="14" xfId="0" applyNumberFormat="1" applyFill="1" applyBorder="1"/>
    <xf numFmtId="0" fontId="0" fillId="33" borderId="15" xfId="0" applyFill="1" applyBorder="1" applyAlignment="1">
      <alignment horizontal="center"/>
    </xf>
    <xf numFmtId="0" fontId="0" fillId="33" borderId="16" xfId="0" applyFill="1" applyBorder="1" applyAlignment="1">
      <alignment horizontal="center" vertical="center"/>
    </xf>
    <xf numFmtId="0" fontId="0" fillId="37" borderId="16" xfId="0" applyFill="1" applyBorder="1" applyAlignment="1">
      <alignment horizontal="center" vertical="center"/>
    </xf>
    <xf numFmtId="14" fontId="0" fillId="37" borderId="16" xfId="0" applyNumberFormat="1" applyFill="1" applyBorder="1" applyAlignment="1">
      <alignment horizontal="center"/>
    </xf>
    <xf numFmtId="0" fontId="0" fillId="37" borderId="16" xfId="0" applyFill="1" applyBorder="1" applyAlignment="1">
      <alignment horizontal="center"/>
    </xf>
    <xf numFmtId="2" fontId="0" fillId="37" borderId="16" xfId="0" applyNumberFormat="1" applyFill="1" applyBorder="1" applyAlignment="1">
      <alignment horizontal="center"/>
    </xf>
    <xf numFmtId="0" fontId="0" fillId="37" borderId="16" xfId="0" applyFill="1" applyBorder="1"/>
    <xf numFmtId="164" fontId="0" fillId="37" borderId="16" xfId="0" applyNumberFormat="1" applyFill="1" applyBorder="1"/>
    <xf numFmtId="164" fontId="0" fillId="37" borderId="16" xfId="0" applyNumberFormat="1" applyFill="1" applyBorder="1" applyAlignment="1">
      <alignment horizontal="center"/>
    </xf>
    <xf numFmtId="164" fontId="0" fillId="37" borderId="17" xfId="0" applyNumberFormat="1" applyFill="1" applyBorder="1"/>
    <xf numFmtId="14" fontId="0" fillId="44" borderId="0" xfId="0" applyNumberFormat="1" applyFill="1" applyAlignment="1">
      <alignment horizontal="center" vertical="center"/>
    </xf>
    <xf numFmtId="0" fontId="0" fillId="41" borderId="0" xfId="0" applyFill="1"/>
    <xf numFmtId="0" fontId="0" fillId="44" borderId="0" xfId="0" applyFill="1" applyAlignment="1">
      <alignment horizontal="center" vertical="center"/>
    </xf>
    <xf numFmtId="0" fontId="0" fillId="44" borderId="0" xfId="0" applyFill="1" applyAlignment="1">
      <alignment horizontal="right"/>
    </xf>
    <xf numFmtId="0" fontId="0" fillId="44" borderId="0" xfId="0" applyFill="1"/>
    <xf numFmtId="164" fontId="0" fillId="44" borderId="0" xfId="0" applyNumberFormat="1" applyFill="1"/>
    <xf numFmtId="0" fontId="0" fillId="43" borderId="0" xfId="0" applyFill="1" applyAlignment="1">
      <alignment horizontal="right"/>
    </xf>
    <xf numFmtId="2" fontId="0" fillId="43" borderId="16" xfId="0" applyNumberFormat="1" applyFill="1" applyBorder="1" applyAlignment="1">
      <alignment horizontal="center"/>
    </xf>
    <xf numFmtId="2" fontId="3" fillId="0" borderId="0" xfId="0" applyNumberFormat="1" applyFont="1"/>
    <xf numFmtId="0" fontId="3" fillId="0" borderId="0" xfId="42" applyFont="1"/>
    <xf numFmtId="2" fontId="3" fillId="0" borderId="0" xfId="42" applyNumberFormat="1" applyFont="1"/>
    <xf numFmtId="0" fontId="21" fillId="0" borderId="0" xfId="42" applyFont="1" applyAlignment="1">
      <alignment horizontal="center"/>
    </xf>
    <xf numFmtId="2" fontId="3" fillId="0" borderId="0" xfId="42" applyNumberFormat="1" applyFont="1" applyAlignment="1">
      <alignment horizontal="center"/>
    </xf>
    <xf numFmtId="2" fontId="21" fillId="0" borderId="0" xfId="42" applyNumberFormat="1" applyFont="1" applyAlignment="1">
      <alignment horizontal="center"/>
    </xf>
    <xf numFmtId="2" fontId="0" fillId="44" borderId="0" xfId="0" applyNumberFormat="1" applyFill="1" applyAlignment="1">
      <alignment horizontal="center"/>
    </xf>
    <xf numFmtId="2" fontId="0" fillId="42" borderId="16" xfId="0" applyNumberForma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9DE0A43-A451-4557-B034-930CDB27BC4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E383-3CB8-4ABA-BFF6-EC3411E8698D}">
  <dimension ref="A1:LD91"/>
  <sheetViews>
    <sheetView workbookViewId="0">
      <pane ySplit="1" topLeftCell="A19" activePane="bottomLeft" state="frozen"/>
      <selection pane="bottomLeft" activeCell="P26" sqref="P26:P73"/>
    </sheetView>
  </sheetViews>
  <sheetFormatPr defaultRowHeight="14.4" x14ac:dyDescent="0.3"/>
  <cols>
    <col min="1" max="1" width="11.33203125" bestFit="1" customWidth="1"/>
    <col min="2" max="2" width="14.6640625" bestFit="1" customWidth="1"/>
    <col min="5" max="5" width="13" customWidth="1"/>
    <col min="6" max="6" width="4.44140625" bestFit="1" customWidth="1"/>
    <col min="7" max="7" width="4.6640625" customWidth="1"/>
    <col min="8" max="9" width="14.33203125" customWidth="1"/>
    <col min="10" max="10" width="12.77734375" bestFit="1" customWidth="1"/>
    <col min="11" max="11" width="10.21875" customWidth="1"/>
    <col min="12" max="12" width="9.109375" customWidth="1"/>
    <col min="13" max="13" width="9.6640625" customWidth="1"/>
    <col min="14" max="14" width="10.109375" customWidth="1"/>
    <col min="15" max="15" width="11" bestFit="1" customWidth="1"/>
  </cols>
  <sheetData>
    <row r="1" spans="1:316" x14ac:dyDescent="0.3">
      <c r="A1" s="8" t="s">
        <v>12</v>
      </c>
      <c r="B1" s="8" t="s">
        <v>13</v>
      </c>
      <c r="C1" s="8" t="s">
        <v>14</v>
      </c>
      <c r="D1" s="8" t="s">
        <v>15</v>
      </c>
      <c r="E1" s="8" t="s">
        <v>0</v>
      </c>
      <c r="F1" s="8" t="s">
        <v>1</v>
      </c>
      <c r="G1" s="8" t="s">
        <v>2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  <c r="O1" s="8" t="s">
        <v>10</v>
      </c>
      <c r="P1" s="8" t="s">
        <v>11</v>
      </c>
      <c r="Q1" s="21" t="s">
        <v>28</v>
      </c>
      <c r="R1" s="21" t="s">
        <v>29</v>
      </c>
      <c r="S1" s="21" t="s">
        <v>30</v>
      </c>
      <c r="T1" s="21" t="s">
        <v>31</v>
      </c>
      <c r="U1" s="21" t="s">
        <v>32</v>
      </c>
      <c r="V1" s="21" t="s">
        <v>33</v>
      </c>
      <c r="W1" s="21" t="s">
        <v>34</v>
      </c>
      <c r="X1" s="21" t="s">
        <v>35</v>
      </c>
      <c r="Y1" s="21" t="s">
        <v>36</v>
      </c>
      <c r="Z1" s="21" t="s">
        <v>37</v>
      </c>
      <c r="AA1" s="21" t="s">
        <v>38</v>
      </c>
      <c r="AB1" s="21" t="s">
        <v>39</v>
      </c>
      <c r="AC1" s="21" t="s">
        <v>40</v>
      </c>
      <c r="AD1" s="21" t="s">
        <v>41</v>
      </c>
      <c r="AE1" s="21" t="s">
        <v>42</v>
      </c>
      <c r="AF1" s="21" t="s">
        <v>43</v>
      </c>
      <c r="AG1" s="21" t="s">
        <v>44</v>
      </c>
      <c r="AH1" s="21" t="s">
        <v>45</v>
      </c>
      <c r="AI1" s="21" t="s">
        <v>46</v>
      </c>
      <c r="AJ1" s="21" t="s">
        <v>47</v>
      </c>
      <c r="AK1" s="21" t="s">
        <v>48</v>
      </c>
      <c r="AL1" s="21" t="s">
        <v>49</v>
      </c>
      <c r="AM1" s="21" t="s">
        <v>50</v>
      </c>
      <c r="AN1" s="21" t="s">
        <v>51</v>
      </c>
      <c r="AO1" s="21" t="s">
        <v>52</v>
      </c>
      <c r="AP1" s="21" t="s">
        <v>53</v>
      </c>
      <c r="AQ1" s="21" t="s">
        <v>54</v>
      </c>
      <c r="AR1" s="21" t="s">
        <v>55</v>
      </c>
      <c r="AS1" s="21" t="s">
        <v>56</v>
      </c>
      <c r="AT1" s="21" t="s">
        <v>57</v>
      </c>
      <c r="AU1" s="21" t="s">
        <v>58</v>
      </c>
      <c r="AV1" s="21" t="s">
        <v>59</v>
      </c>
      <c r="AW1" s="21" t="s">
        <v>60</v>
      </c>
      <c r="AX1" s="21" t="s">
        <v>61</v>
      </c>
      <c r="AY1" s="21" t="s">
        <v>62</v>
      </c>
      <c r="AZ1" s="21" t="s">
        <v>63</v>
      </c>
      <c r="BA1" s="21" t="s">
        <v>64</v>
      </c>
      <c r="BB1" s="21" t="s">
        <v>65</v>
      </c>
      <c r="BC1" s="21" t="s">
        <v>66</v>
      </c>
      <c r="BD1" s="21" t="s">
        <v>67</v>
      </c>
      <c r="BE1" s="21" t="s">
        <v>68</v>
      </c>
      <c r="BF1" s="21" t="s">
        <v>69</v>
      </c>
      <c r="BG1" s="21" t="s">
        <v>70</v>
      </c>
      <c r="BH1" s="21" t="s">
        <v>71</v>
      </c>
      <c r="BI1" s="21" t="s">
        <v>72</v>
      </c>
      <c r="BJ1" s="21" t="s">
        <v>73</v>
      </c>
      <c r="BK1" s="21" t="s">
        <v>74</v>
      </c>
      <c r="BL1" s="21" t="s">
        <v>75</v>
      </c>
      <c r="BM1" s="21" t="s">
        <v>76</v>
      </c>
      <c r="BN1" s="21" t="s">
        <v>77</v>
      </c>
      <c r="BO1" s="21" t="s">
        <v>78</v>
      </c>
      <c r="BP1" s="21" t="s">
        <v>79</v>
      </c>
      <c r="BQ1" s="21" t="s">
        <v>80</v>
      </c>
      <c r="BR1" s="21" t="s">
        <v>81</v>
      </c>
      <c r="BS1" s="21" t="s">
        <v>82</v>
      </c>
      <c r="BT1" s="21" t="s">
        <v>83</v>
      </c>
      <c r="BU1" s="21" t="s">
        <v>84</v>
      </c>
      <c r="BV1" s="21" t="s">
        <v>85</v>
      </c>
      <c r="BW1" s="21" t="s">
        <v>86</v>
      </c>
      <c r="BX1" s="21" t="s">
        <v>87</v>
      </c>
      <c r="BY1" s="21" t="s">
        <v>88</v>
      </c>
      <c r="BZ1" s="21" t="s">
        <v>89</v>
      </c>
      <c r="CA1" s="21" t="s">
        <v>90</v>
      </c>
      <c r="CB1" s="21" t="s">
        <v>91</v>
      </c>
      <c r="CC1" s="21" t="s">
        <v>92</v>
      </c>
      <c r="CD1" s="21" t="s">
        <v>93</v>
      </c>
      <c r="CE1" s="21" t="s">
        <v>94</v>
      </c>
      <c r="CF1" s="21" t="s">
        <v>95</v>
      </c>
      <c r="CG1" s="21" t="s">
        <v>96</v>
      </c>
      <c r="CH1" s="21" t="s">
        <v>97</v>
      </c>
      <c r="CI1" s="21" t="s">
        <v>98</v>
      </c>
      <c r="CJ1" s="21" t="s">
        <v>99</v>
      </c>
      <c r="CK1" s="21" t="s">
        <v>100</v>
      </c>
      <c r="CL1" s="21" t="s">
        <v>101</v>
      </c>
      <c r="CM1" s="21" t="s">
        <v>102</v>
      </c>
      <c r="CN1" s="21" t="s">
        <v>103</v>
      </c>
      <c r="CO1" s="21" t="s">
        <v>104</v>
      </c>
      <c r="CP1" s="21" t="s">
        <v>105</v>
      </c>
      <c r="CQ1" s="21" t="s">
        <v>106</v>
      </c>
      <c r="CR1" s="21" t="s">
        <v>107</v>
      </c>
      <c r="CS1" s="21" t="s">
        <v>108</v>
      </c>
      <c r="CT1" s="21" t="s">
        <v>109</v>
      </c>
      <c r="CU1" s="21" t="s">
        <v>110</v>
      </c>
      <c r="CV1" s="21" t="s">
        <v>111</v>
      </c>
      <c r="CW1" s="21" t="s">
        <v>112</v>
      </c>
      <c r="CX1" s="21" t="s">
        <v>113</v>
      </c>
      <c r="CY1" s="21" t="s">
        <v>114</v>
      </c>
      <c r="CZ1" s="21" t="s">
        <v>115</v>
      </c>
      <c r="DA1" s="21" t="s">
        <v>116</v>
      </c>
      <c r="DB1" s="21" t="s">
        <v>117</v>
      </c>
      <c r="DC1" s="21" t="s">
        <v>118</v>
      </c>
      <c r="DD1" s="21" t="s">
        <v>119</v>
      </c>
      <c r="DE1" s="21" t="s">
        <v>120</v>
      </c>
      <c r="DF1" s="21" t="s">
        <v>121</v>
      </c>
      <c r="DG1" s="21" t="s">
        <v>122</v>
      </c>
      <c r="DH1" s="21" t="s">
        <v>123</v>
      </c>
      <c r="DI1" s="21" t="s">
        <v>124</v>
      </c>
      <c r="DJ1" s="21" t="s">
        <v>125</v>
      </c>
      <c r="DK1" s="21" t="s">
        <v>126</v>
      </c>
      <c r="DL1" s="21" t="s">
        <v>127</v>
      </c>
      <c r="DM1" s="21" t="s">
        <v>128</v>
      </c>
      <c r="DN1" s="21" t="s">
        <v>129</v>
      </c>
      <c r="DO1" s="21" t="s">
        <v>130</v>
      </c>
      <c r="DP1" s="21" t="s">
        <v>131</v>
      </c>
      <c r="DQ1" s="21" t="s">
        <v>132</v>
      </c>
      <c r="DR1" s="21" t="s">
        <v>133</v>
      </c>
      <c r="DS1" s="21" t="s">
        <v>134</v>
      </c>
      <c r="DT1" s="21" t="s">
        <v>135</v>
      </c>
      <c r="DU1" s="21" t="s">
        <v>136</v>
      </c>
      <c r="DV1" s="21" t="s">
        <v>137</v>
      </c>
      <c r="DW1" s="21" t="s">
        <v>138</v>
      </c>
      <c r="DX1" s="21" t="s">
        <v>139</v>
      </c>
      <c r="DY1" s="21" t="s">
        <v>140</v>
      </c>
      <c r="DZ1" s="21" t="s">
        <v>141</v>
      </c>
      <c r="EA1" s="21" t="s">
        <v>142</v>
      </c>
      <c r="EB1" s="21" t="s">
        <v>143</v>
      </c>
      <c r="EC1" s="21" t="s">
        <v>144</v>
      </c>
      <c r="ED1" s="21" t="s">
        <v>145</v>
      </c>
      <c r="EE1" s="21" t="s">
        <v>146</v>
      </c>
      <c r="EF1" s="21" t="s">
        <v>147</v>
      </c>
      <c r="EG1" s="21" t="s">
        <v>148</v>
      </c>
      <c r="EH1" s="21" t="s">
        <v>149</v>
      </c>
      <c r="EI1" s="21" t="s">
        <v>150</v>
      </c>
      <c r="EJ1" s="21" t="s">
        <v>151</v>
      </c>
      <c r="EK1" s="21" t="s">
        <v>152</v>
      </c>
      <c r="EL1" s="21" t="s">
        <v>153</v>
      </c>
      <c r="EM1" s="21" t="s">
        <v>154</v>
      </c>
      <c r="EN1" s="21" t="s">
        <v>155</v>
      </c>
      <c r="EO1" s="21" t="s">
        <v>156</v>
      </c>
      <c r="EP1" s="21" t="s">
        <v>157</v>
      </c>
      <c r="EQ1" s="21" t="s">
        <v>158</v>
      </c>
      <c r="ER1" s="21" t="s">
        <v>159</v>
      </c>
      <c r="ES1" s="21" t="s">
        <v>160</v>
      </c>
      <c r="ET1" s="21" t="s">
        <v>161</v>
      </c>
      <c r="EU1" s="21" t="s">
        <v>162</v>
      </c>
      <c r="EV1" s="21" t="s">
        <v>163</v>
      </c>
      <c r="EW1" s="21" t="s">
        <v>164</v>
      </c>
      <c r="EX1" s="21" t="s">
        <v>165</v>
      </c>
      <c r="EY1" s="21" t="s">
        <v>166</v>
      </c>
      <c r="EZ1" s="21" t="s">
        <v>167</v>
      </c>
      <c r="FA1" s="21" t="s">
        <v>168</v>
      </c>
      <c r="FB1" s="21" t="s">
        <v>169</v>
      </c>
      <c r="FC1" s="21" t="s">
        <v>170</v>
      </c>
      <c r="FD1" s="21" t="s">
        <v>171</v>
      </c>
      <c r="FE1" s="21" t="s">
        <v>172</v>
      </c>
      <c r="FF1" s="21" t="s">
        <v>173</v>
      </c>
      <c r="FG1" s="21" t="s">
        <v>174</v>
      </c>
      <c r="FH1" s="21" t="s">
        <v>175</v>
      </c>
      <c r="FI1" s="21" t="s">
        <v>176</v>
      </c>
      <c r="FJ1" s="21" t="s">
        <v>177</v>
      </c>
      <c r="FK1" s="21" t="s">
        <v>178</v>
      </c>
      <c r="FL1" s="21" t="s">
        <v>179</v>
      </c>
      <c r="FM1" s="21" t="s">
        <v>180</v>
      </c>
      <c r="FN1" s="21" t="s">
        <v>181</v>
      </c>
      <c r="FO1" s="21" t="s">
        <v>182</v>
      </c>
      <c r="FP1" s="21" t="s">
        <v>183</v>
      </c>
      <c r="FQ1" s="21" t="s">
        <v>184</v>
      </c>
      <c r="FR1" s="21" t="s">
        <v>185</v>
      </c>
      <c r="FS1" s="21" t="s">
        <v>186</v>
      </c>
      <c r="FT1" s="21" t="s">
        <v>187</v>
      </c>
      <c r="FU1" s="21" t="s">
        <v>188</v>
      </c>
      <c r="FV1" s="21" t="s">
        <v>189</v>
      </c>
      <c r="FW1" s="21" t="s">
        <v>190</v>
      </c>
      <c r="FX1" s="21" t="s">
        <v>191</v>
      </c>
      <c r="FY1" s="21" t="s">
        <v>192</v>
      </c>
      <c r="FZ1" s="21" t="s">
        <v>193</v>
      </c>
      <c r="GA1" s="21" t="s">
        <v>194</v>
      </c>
      <c r="GB1" s="21" t="s">
        <v>195</v>
      </c>
      <c r="GC1" s="21" t="s">
        <v>196</v>
      </c>
      <c r="GD1" s="21" t="s">
        <v>197</v>
      </c>
      <c r="GE1" s="21" t="s">
        <v>198</v>
      </c>
      <c r="GF1" s="21" t="s">
        <v>199</v>
      </c>
      <c r="GG1" s="21" t="s">
        <v>200</v>
      </c>
      <c r="GH1" s="21" t="s">
        <v>201</v>
      </c>
      <c r="GI1" s="21" t="s">
        <v>202</v>
      </c>
      <c r="GJ1" s="21" t="s">
        <v>203</v>
      </c>
      <c r="GK1" s="21" t="s">
        <v>204</v>
      </c>
      <c r="GL1" s="21" t="s">
        <v>205</v>
      </c>
      <c r="GM1" s="21" t="s">
        <v>206</v>
      </c>
      <c r="GN1" s="21" t="s">
        <v>207</v>
      </c>
      <c r="GO1" s="21" t="s">
        <v>208</v>
      </c>
      <c r="GP1" s="21" t="s">
        <v>209</v>
      </c>
      <c r="GQ1" s="21" t="s">
        <v>210</v>
      </c>
      <c r="GR1" s="21" t="s">
        <v>211</v>
      </c>
      <c r="GS1" s="21" t="s">
        <v>212</v>
      </c>
      <c r="GT1" s="21" t="s">
        <v>213</v>
      </c>
      <c r="GU1" s="21" t="s">
        <v>214</v>
      </c>
      <c r="GV1" s="21" t="s">
        <v>215</v>
      </c>
      <c r="GW1" s="21" t="s">
        <v>216</v>
      </c>
      <c r="GX1" s="21" t="s">
        <v>217</v>
      </c>
      <c r="GY1" s="21" t="s">
        <v>218</v>
      </c>
      <c r="GZ1" s="21" t="s">
        <v>219</v>
      </c>
      <c r="HA1" s="21" t="s">
        <v>220</v>
      </c>
      <c r="HB1" s="21" t="s">
        <v>221</v>
      </c>
      <c r="HC1" s="21" t="s">
        <v>222</v>
      </c>
      <c r="HD1" s="21" t="s">
        <v>223</v>
      </c>
      <c r="HE1" s="21" t="s">
        <v>224</v>
      </c>
      <c r="HF1" s="21" t="s">
        <v>225</v>
      </c>
      <c r="HG1" s="21" t="s">
        <v>226</v>
      </c>
      <c r="HH1" s="21" t="s">
        <v>227</v>
      </c>
      <c r="HI1" s="21" t="s">
        <v>228</v>
      </c>
      <c r="HJ1" s="21" t="s">
        <v>229</v>
      </c>
      <c r="HK1" s="21" t="s">
        <v>230</v>
      </c>
      <c r="HL1" s="21" t="s">
        <v>231</v>
      </c>
      <c r="HM1" s="21" t="s">
        <v>232</v>
      </c>
      <c r="HN1" s="21" t="s">
        <v>233</v>
      </c>
      <c r="HO1" s="21" t="s">
        <v>234</v>
      </c>
      <c r="HP1" s="21" t="s">
        <v>235</v>
      </c>
      <c r="HQ1" s="21" t="s">
        <v>236</v>
      </c>
      <c r="HR1" s="21" t="s">
        <v>237</v>
      </c>
      <c r="HS1" s="21" t="s">
        <v>238</v>
      </c>
      <c r="HT1" s="21" t="s">
        <v>239</v>
      </c>
      <c r="HU1" s="21" t="s">
        <v>240</v>
      </c>
      <c r="HV1" s="21" t="s">
        <v>241</v>
      </c>
      <c r="HW1" s="21" t="s">
        <v>242</v>
      </c>
      <c r="HX1" s="21" t="s">
        <v>243</v>
      </c>
      <c r="HY1" s="21" t="s">
        <v>244</v>
      </c>
      <c r="HZ1" s="21" t="s">
        <v>245</v>
      </c>
      <c r="IA1" s="21" t="s">
        <v>246</v>
      </c>
      <c r="IB1" s="21" t="s">
        <v>247</v>
      </c>
      <c r="IC1" s="21" t="s">
        <v>248</v>
      </c>
      <c r="ID1" s="21" t="s">
        <v>249</v>
      </c>
      <c r="IE1" s="21" t="s">
        <v>250</v>
      </c>
      <c r="IF1" s="21" t="s">
        <v>251</v>
      </c>
      <c r="IG1" s="21" t="s">
        <v>252</v>
      </c>
      <c r="IH1" s="21" t="s">
        <v>253</v>
      </c>
      <c r="II1" s="21" t="s">
        <v>254</v>
      </c>
      <c r="IJ1" s="21" t="s">
        <v>255</v>
      </c>
      <c r="IK1" s="21" t="s">
        <v>256</v>
      </c>
      <c r="IL1" s="21" t="s">
        <v>257</v>
      </c>
      <c r="IM1" s="21" t="s">
        <v>258</v>
      </c>
      <c r="IN1" s="21" t="s">
        <v>259</v>
      </c>
      <c r="IO1" s="21" t="s">
        <v>260</v>
      </c>
      <c r="IP1" s="21" t="s">
        <v>261</v>
      </c>
      <c r="IQ1" s="21" t="s">
        <v>262</v>
      </c>
      <c r="IR1" s="21" t="s">
        <v>263</v>
      </c>
      <c r="IS1" s="21" t="s">
        <v>264</v>
      </c>
      <c r="IT1" s="21" t="s">
        <v>265</v>
      </c>
      <c r="IU1" s="21" t="s">
        <v>266</v>
      </c>
      <c r="IV1" s="21" t="s">
        <v>267</v>
      </c>
      <c r="IW1" s="21" t="s">
        <v>268</v>
      </c>
      <c r="IX1" s="21" t="s">
        <v>269</v>
      </c>
      <c r="IY1" s="21" t="s">
        <v>270</v>
      </c>
      <c r="IZ1" s="21" t="s">
        <v>271</v>
      </c>
      <c r="JA1" s="21" t="s">
        <v>272</v>
      </c>
      <c r="JB1" s="21" t="s">
        <v>273</v>
      </c>
      <c r="JC1" s="21" t="s">
        <v>274</v>
      </c>
      <c r="JD1" s="21" t="s">
        <v>275</v>
      </c>
      <c r="JE1" s="21" t="s">
        <v>276</v>
      </c>
      <c r="JF1" s="21" t="s">
        <v>277</v>
      </c>
      <c r="JG1" s="21" t="s">
        <v>278</v>
      </c>
      <c r="JH1" s="21" t="s">
        <v>279</v>
      </c>
      <c r="JI1" s="21" t="s">
        <v>280</v>
      </c>
      <c r="JJ1" s="21" t="s">
        <v>281</v>
      </c>
      <c r="JK1" s="21" t="s">
        <v>282</v>
      </c>
      <c r="JL1" s="21" t="s">
        <v>283</v>
      </c>
      <c r="JM1" s="21" t="s">
        <v>284</v>
      </c>
      <c r="JN1" s="21" t="s">
        <v>285</v>
      </c>
      <c r="JO1" s="21" t="s">
        <v>286</v>
      </c>
      <c r="JP1" s="21" t="s">
        <v>287</v>
      </c>
      <c r="JQ1" s="21" t="s">
        <v>288</v>
      </c>
      <c r="JR1" s="21" t="s">
        <v>289</v>
      </c>
      <c r="JS1" s="21" t="s">
        <v>290</v>
      </c>
      <c r="JT1" s="21" t="s">
        <v>291</v>
      </c>
      <c r="JU1" s="21" t="s">
        <v>292</v>
      </c>
      <c r="JV1" s="21" t="s">
        <v>293</v>
      </c>
      <c r="JW1" s="21" t="s">
        <v>294</v>
      </c>
      <c r="JX1" s="21" t="s">
        <v>295</v>
      </c>
      <c r="JY1" s="21" t="s">
        <v>296</v>
      </c>
      <c r="JZ1" s="21" t="s">
        <v>297</v>
      </c>
      <c r="KA1" s="21" t="s">
        <v>298</v>
      </c>
      <c r="KB1" s="21" t="s">
        <v>299</v>
      </c>
      <c r="KC1" s="21" t="s">
        <v>300</v>
      </c>
      <c r="KD1" s="21" t="s">
        <v>301</v>
      </c>
      <c r="KE1" s="21" t="s">
        <v>302</v>
      </c>
      <c r="KF1" s="21" t="s">
        <v>303</v>
      </c>
      <c r="KG1" s="21" t="s">
        <v>304</v>
      </c>
      <c r="KH1" s="21" t="s">
        <v>305</v>
      </c>
      <c r="KI1" s="21" t="s">
        <v>306</v>
      </c>
      <c r="KJ1" s="21" t="s">
        <v>307</v>
      </c>
      <c r="KK1" s="21" t="s">
        <v>308</v>
      </c>
      <c r="KL1" s="21" t="s">
        <v>309</v>
      </c>
      <c r="KM1" s="21" t="s">
        <v>310</v>
      </c>
      <c r="KN1" s="21" t="s">
        <v>311</v>
      </c>
      <c r="KO1" s="21" t="s">
        <v>312</v>
      </c>
      <c r="KP1" s="21" t="s">
        <v>313</v>
      </c>
      <c r="KQ1" s="21" t="s">
        <v>314</v>
      </c>
      <c r="KR1" s="21" t="s">
        <v>315</v>
      </c>
      <c r="KS1" s="21" t="s">
        <v>316</v>
      </c>
      <c r="KT1" s="21" t="s">
        <v>317</v>
      </c>
      <c r="KU1" s="21" t="s">
        <v>318</v>
      </c>
      <c r="KV1" s="21" t="s">
        <v>319</v>
      </c>
      <c r="KW1" s="21" t="s">
        <v>320</v>
      </c>
      <c r="KX1" s="21" t="s">
        <v>321</v>
      </c>
      <c r="KY1" s="21" t="s">
        <v>322</v>
      </c>
      <c r="KZ1" s="21" t="s">
        <v>323</v>
      </c>
      <c r="LA1" s="21" t="s">
        <v>324</v>
      </c>
      <c r="LB1" s="21" t="s">
        <v>325</v>
      </c>
      <c r="LC1" s="21" t="s">
        <v>326</v>
      </c>
      <c r="LD1" s="21" t="s">
        <v>327</v>
      </c>
    </row>
    <row r="2" spans="1:316" x14ac:dyDescent="0.3">
      <c r="A2" s="2" t="s">
        <v>18</v>
      </c>
      <c r="B2" s="2" t="s">
        <v>19</v>
      </c>
      <c r="C2" s="2">
        <v>2024</v>
      </c>
      <c r="D2" s="2" t="s">
        <v>17</v>
      </c>
      <c r="E2" s="3">
        <v>45483</v>
      </c>
      <c r="F2" s="1">
        <v>55</v>
      </c>
      <c r="G2" s="1">
        <v>507</v>
      </c>
      <c r="H2" s="6">
        <v>1.2399999999999998</v>
      </c>
      <c r="I2" s="6">
        <f>(H2/6)*64583</f>
        <v>13347.153333333332</v>
      </c>
      <c r="J2" s="6">
        <f>I2/1000</f>
        <v>13.347153333333331</v>
      </c>
      <c r="K2" s="7">
        <v>1.88</v>
      </c>
      <c r="L2" s="6">
        <f>K2*10</f>
        <v>18.799999999999997</v>
      </c>
      <c r="M2" s="6">
        <f>L2*I2</f>
        <v>250926.48266666659</v>
      </c>
      <c r="N2" s="6">
        <f>M2/1000</f>
        <v>250.9264826666666</v>
      </c>
      <c r="O2" s="6">
        <f>34*(J2)^-0.37</f>
        <v>13.034222089589962</v>
      </c>
      <c r="P2" s="6">
        <f>L2/O2</f>
        <v>1.4423568871835464</v>
      </c>
      <c r="Q2" s="21">
        <v>7.8661805228641395E-3</v>
      </c>
      <c r="R2" s="21">
        <v>7.6451723965063898E-3</v>
      </c>
      <c r="S2" s="21">
        <v>7.7639087032465104E-3</v>
      </c>
      <c r="T2" s="21">
        <v>7.8465813185182604E-3</v>
      </c>
      <c r="U2" s="21">
        <v>7.9071368065020704E-3</v>
      </c>
      <c r="V2" s="21">
        <v>7.9554494024259691E-3</v>
      </c>
      <c r="W2" s="20">
        <v>7.9140086671044604E-3</v>
      </c>
      <c r="X2" s="21">
        <v>7.9573567137406695E-3</v>
      </c>
      <c r="Y2" s="21">
        <v>8.0181369468164294E-3</v>
      </c>
      <c r="Z2" s="21">
        <v>8.1509743304063603E-3</v>
      </c>
      <c r="AA2" s="21">
        <v>8.2325543249399408E-3</v>
      </c>
      <c r="AB2" s="21">
        <v>8.2998959137598697E-3</v>
      </c>
      <c r="AC2" s="21">
        <v>8.4453574713748703E-3</v>
      </c>
      <c r="AD2" s="21">
        <v>8.5633919965286097E-3</v>
      </c>
      <c r="AE2" s="21">
        <v>8.6708076467190993E-3</v>
      </c>
      <c r="AF2" s="21">
        <v>8.8450632067569208E-3</v>
      </c>
      <c r="AG2" s="21">
        <v>8.7979889889487801E-3</v>
      </c>
      <c r="AH2" s="21">
        <v>8.8347414763078804E-3</v>
      </c>
      <c r="AI2" s="21">
        <v>8.8524983715791202E-3</v>
      </c>
      <c r="AJ2" s="21">
        <v>8.9764328365511195E-3</v>
      </c>
      <c r="AK2" s="21">
        <v>9.0579282755908399E-3</v>
      </c>
      <c r="AL2" s="21">
        <v>9.0994203480684998E-3</v>
      </c>
      <c r="AM2" s="21">
        <v>9.1988140048446104E-3</v>
      </c>
      <c r="AN2" s="21">
        <v>9.3661350392831907E-3</v>
      </c>
      <c r="AO2" s="21">
        <v>9.4362549797082293E-3</v>
      </c>
      <c r="AP2" s="21">
        <v>9.5636538334812095E-3</v>
      </c>
      <c r="AQ2" s="21">
        <v>9.7484766327219398E-3</v>
      </c>
      <c r="AR2" s="21">
        <v>9.8600989779698105E-3</v>
      </c>
      <c r="AS2" s="21">
        <v>9.9293094354531708E-3</v>
      </c>
      <c r="AT2" s="21">
        <v>1.00127137582666E-2</v>
      </c>
      <c r="AU2" s="21">
        <v>1.00587982769147E-2</v>
      </c>
      <c r="AV2" s="21">
        <v>1.00667151624845E-2</v>
      </c>
      <c r="AW2" s="21">
        <v>1.01423504978731E-2</v>
      </c>
      <c r="AX2" s="21">
        <v>1.0169126368012199E-2</v>
      </c>
      <c r="AY2" s="21">
        <v>1.01663517830022E-2</v>
      </c>
      <c r="AZ2" s="21">
        <v>1.0210461634431201E-2</v>
      </c>
      <c r="BA2" s="21">
        <v>1.0203621860944499E-2</v>
      </c>
      <c r="BB2" s="21">
        <v>1.02266976823835E-2</v>
      </c>
      <c r="BC2" s="21">
        <v>1.02793474409867E-2</v>
      </c>
      <c r="BD2" s="21">
        <v>1.02923215169194E-2</v>
      </c>
      <c r="BE2" s="21">
        <v>1.0332882773773699E-2</v>
      </c>
      <c r="BF2" s="21">
        <v>1.0359461674167901E-2</v>
      </c>
      <c r="BG2" s="21">
        <v>1.0437297363742401E-2</v>
      </c>
      <c r="BH2" s="21">
        <v>1.0536621208109999E-2</v>
      </c>
      <c r="BI2" s="21">
        <v>1.04801375816981E-2</v>
      </c>
      <c r="BJ2" s="21">
        <v>1.05635281314897E-2</v>
      </c>
      <c r="BK2" s="21">
        <v>1.0635568746226299E-2</v>
      </c>
      <c r="BL2" s="21">
        <v>1.0735696677164799E-2</v>
      </c>
      <c r="BM2" s="21">
        <v>1.0903898333208199E-2</v>
      </c>
      <c r="BN2" s="21">
        <v>1.1114398111873199E-2</v>
      </c>
      <c r="BO2" s="21">
        <v>1.13554968367041E-2</v>
      </c>
      <c r="BP2" s="21">
        <v>1.1634380815706001E-2</v>
      </c>
      <c r="BQ2" s="21">
        <v>1.19856544201785E-2</v>
      </c>
      <c r="BR2" s="21">
        <v>1.23862002668564E-2</v>
      </c>
      <c r="BS2" s="21">
        <v>1.28472631691672E-2</v>
      </c>
      <c r="BT2" s="21">
        <v>1.33890135995071E-2</v>
      </c>
      <c r="BU2" s="21">
        <v>1.4081243496005201E-2</v>
      </c>
      <c r="BV2" s="21">
        <v>1.4897228752332301E-2</v>
      </c>
      <c r="BW2" s="21">
        <v>1.57902794947609E-2</v>
      </c>
      <c r="BX2" s="21">
        <v>1.66802933412343E-2</v>
      </c>
      <c r="BY2" s="21">
        <v>1.78129205325788E-2</v>
      </c>
      <c r="BZ2" s="21">
        <v>1.89637319589144E-2</v>
      </c>
      <c r="CA2" s="21">
        <v>2.0285876683788898E-2</v>
      </c>
      <c r="CB2" s="21">
        <v>2.12435510563222E-2</v>
      </c>
      <c r="CC2" s="21">
        <v>2.22756128015387E-2</v>
      </c>
      <c r="CD2" s="21">
        <v>2.3362945000872801E-2</v>
      </c>
      <c r="CE2" s="21">
        <v>2.4084601744731999E-2</v>
      </c>
      <c r="CF2" s="21">
        <v>2.4781437753744199E-2</v>
      </c>
      <c r="CG2" s="21">
        <v>2.53247022240486E-2</v>
      </c>
      <c r="CH2" s="21">
        <v>2.5776037264183701E-2</v>
      </c>
      <c r="CI2" s="21">
        <v>2.6058930984296898E-2</v>
      </c>
      <c r="CJ2" s="21">
        <v>2.6457182932313101E-2</v>
      </c>
      <c r="CK2" s="21">
        <v>2.67321711761212E-2</v>
      </c>
      <c r="CL2" s="21">
        <v>2.6893918210596699E-2</v>
      </c>
      <c r="CM2" s="21">
        <v>2.71136585417317E-2</v>
      </c>
      <c r="CN2" s="21">
        <v>2.7232045998036799E-2</v>
      </c>
      <c r="CO2" s="21">
        <v>2.7315011461349001E-2</v>
      </c>
      <c r="CP2" s="21">
        <v>2.7162564179387599E-2</v>
      </c>
      <c r="CQ2" s="21">
        <v>2.6827195116255299E-2</v>
      </c>
      <c r="CR2" s="21">
        <v>2.6385846033984001E-2</v>
      </c>
      <c r="CS2" s="21">
        <v>2.58642118818403E-2</v>
      </c>
      <c r="CT2" s="21">
        <v>2.5244818703656201E-2</v>
      </c>
      <c r="CU2" s="21">
        <v>2.4566955366696501E-2</v>
      </c>
      <c r="CV2" s="21">
        <v>2.3829548247158501E-2</v>
      </c>
      <c r="CW2" s="21">
        <v>2.2874148659654699E-2</v>
      </c>
      <c r="CX2" s="21">
        <v>2.2160928690347199E-2</v>
      </c>
      <c r="CY2" s="21">
        <v>2.1411775906506801E-2</v>
      </c>
      <c r="CZ2" s="21">
        <v>2.0758812346351602E-2</v>
      </c>
      <c r="DA2" s="21">
        <v>2.01410219827068E-2</v>
      </c>
      <c r="DB2" s="21">
        <v>1.9677353418864299E-2</v>
      </c>
      <c r="DC2" s="21">
        <v>1.94225274896359E-2</v>
      </c>
      <c r="DD2" s="21">
        <v>1.91391135984172E-2</v>
      </c>
      <c r="DE2" s="21">
        <v>1.9401443909016599E-2</v>
      </c>
      <c r="DF2" s="21">
        <v>1.9088652198078999E-2</v>
      </c>
      <c r="DG2" s="21">
        <v>1.88659002437991E-2</v>
      </c>
      <c r="DH2" s="21">
        <v>1.8705643299507E-2</v>
      </c>
      <c r="DI2" s="21">
        <v>1.8548299069412601E-2</v>
      </c>
      <c r="DJ2" s="21">
        <v>1.8320800774101802E-2</v>
      </c>
      <c r="DK2" s="21">
        <v>1.8141248999436199E-2</v>
      </c>
      <c r="DL2" s="21">
        <v>1.7802723694384001E-2</v>
      </c>
      <c r="DM2" s="21">
        <v>1.76588461771406E-2</v>
      </c>
      <c r="DN2" s="21">
        <v>1.7400261083081899E-2</v>
      </c>
      <c r="DO2" s="21">
        <v>1.7119815673283099E-2</v>
      </c>
      <c r="DP2" s="21">
        <v>1.6798322180666601E-2</v>
      </c>
      <c r="DQ2" s="21">
        <v>1.64478151744527E-2</v>
      </c>
      <c r="DR2" s="21">
        <v>1.6155874456666101E-2</v>
      </c>
      <c r="DS2" s="21">
        <v>1.58178958952318E-2</v>
      </c>
      <c r="DT2" s="21">
        <v>1.5630120245199199E-2</v>
      </c>
      <c r="DU2" s="21">
        <v>1.5489732721532401E-2</v>
      </c>
      <c r="DV2" s="21">
        <v>1.53753778642313E-2</v>
      </c>
      <c r="DW2" s="21">
        <v>1.5326766074498101E-2</v>
      </c>
      <c r="DX2" s="21">
        <v>1.52982221512607E-2</v>
      </c>
      <c r="DY2" s="21">
        <v>1.52724704185571E-2</v>
      </c>
      <c r="DZ2" s="21">
        <v>1.5231798487619999E-2</v>
      </c>
      <c r="EA2" s="21">
        <v>1.51643329800921E-2</v>
      </c>
      <c r="EB2" s="21">
        <v>1.5032477063238899E-2</v>
      </c>
      <c r="EC2" s="21">
        <v>1.4905253095305699E-2</v>
      </c>
      <c r="ED2" s="21">
        <v>1.46419500057093E-2</v>
      </c>
      <c r="EE2" s="21">
        <v>1.4340527068241401E-2</v>
      </c>
      <c r="EF2" s="21">
        <v>1.41899551665096E-2</v>
      </c>
      <c r="EG2" s="21">
        <v>1.4113646740998499E-2</v>
      </c>
      <c r="EH2" s="21">
        <v>1.37649279774566E-2</v>
      </c>
      <c r="EI2" s="21">
        <v>1.3533044371541699E-2</v>
      </c>
      <c r="EJ2" s="21">
        <v>1.34402626615556E-2</v>
      </c>
      <c r="EK2" s="21">
        <v>1.3259908295326001E-2</v>
      </c>
      <c r="EL2" s="21">
        <v>1.28184193804538E-2</v>
      </c>
      <c r="EM2" s="21">
        <v>1.24844863832668E-2</v>
      </c>
      <c r="EN2" s="21">
        <v>1.21921163935032E-2</v>
      </c>
      <c r="EO2" s="21">
        <v>1.1882799428150801E-2</v>
      </c>
      <c r="EP2" s="21">
        <v>1.17166087270272E-2</v>
      </c>
      <c r="EQ2" s="21">
        <v>1.15264102186412E-2</v>
      </c>
      <c r="ER2" s="21">
        <v>1.14482604852124E-2</v>
      </c>
      <c r="ES2" s="21">
        <v>1.1414736227999701E-2</v>
      </c>
      <c r="ET2" s="21">
        <v>1.14589557972014E-2</v>
      </c>
      <c r="EU2" s="21">
        <v>1.14957212906492E-2</v>
      </c>
      <c r="EV2" s="21">
        <v>1.16733173033214E-2</v>
      </c>
      <c r="EW2" s="21">
        <v>1.18525656933744E-2</v>
      </c>
      <c r="EX2" s="21">
        <v>1.22105915070038E-2</v>
      </c>
      <c r="EY2" s="21">
        <v>1.2989909980116499E-2</v>
      </c>
      <c r="EZ2" s="21">
        <v>1.34233102604645E-2</v>
      </c>
      <c r="FA2" s="21">
        <v>1.4288359410221401E-2</v>
      </c>
      <c r="FB2" s="21">
        <v>1.5656658839570702E-2</v>
      </c>
      <c r="FC2" s="21">
        <v>1.7236081974131501E-2</v>
      </c>
      <c r="FD2" s="21">
        <v>1.88635620804306E-2</v>
      </c>
      <c r="FE2" s="21">
        <v>2.12117811246407E-2</v>
      </c>
      <c r="FF2" s="21">
        <v>2.3882802332354899E-2</v>
      </c>
      <c r="FG2" s="21">
        <v>2.6586288145496101E-2</v>
      </c>
      <c r="FH2" s="21">
        <v>2.96964060454105E-2</v>
      </c>
      <c r="FI2" s="21">
        <v>3.3017253177507297E-2</v>
      </c>
      <c r="FJ2" s="21">
        <v>3.6663537151947902E-2</v>
      </c>
      <c r="FK2" s="21">
        <v>4.0857625037626202E-2</v>
      </c>
      <c r="FL2" s="21">
        <v>4.5705489164193397E-2</v>
      </c>
      <c r="FM2" s="21">
        <v>5.2647346587535102E-2</v>
      </c>
      <c r="FN2" s="21">
        <v>5.9458909425256098E-2</v>
      </c>
      <c r="FO2" s="21">
        <v>6.5742057292496298E-2</v>
      </c>
      <c r="FP2" s="21">
        <v>7.5120507550255705E-2</v>
      </c>
      <c r="FQ2" s="21">
        <v>8.2318889022224395E-2</v>
      </c>
      <c r="FR2" s="21">
        <v>9.3151674299180198E-2</v>
      </c>
      <c r="FS2" s="21">
        <v>0.103629824119596</v>
      </c>
      <c r="FT2" s="21">
        <v>0.113316977117981</v>
      </c>
      <c r="FU2" s="21">
        <v>0.12326405891860499</v>
      </c>
      <c r="FV2" s="21">
        <v>0.134263400529303</v>
      </c>
      <c r="FW2" s="21">
        <v>0.14561336884342699</v>
      </c>
      <c r="FX2" s="21">
        <v>0.15590066434204899</v>
      </c>
      <c r="FY2" s="21">
        <v>0.16648925156406699</v>
      </c>
      <c r="FZ2" s="21">
        <v>0.17658499554036799</v>
      </c>
      <c r="GA2" s="21">
        <v>0.186891146391194</v>
      </c>
      <c r="GB2" s="21">
        <v>0.19718782298651</v>
      </c>
      <c r="GC2" s="21">
        <v>0.20581647527826799</v>
      </c>
      <c r="GD2" s="21">
        <v>0.21313743957387701</v>
      </c>
      <c r="GE2" s="21">
        <v>0.22090113566397601</v>
      </c>
      <c r="GF2" s="21">
        <v>0.22706680559973499</v>
      </c>
      <c r="GG2" s="21">
        <v>0.242088848461986</v>
      </c>
      <c r="GH2" s="21">
        <v>0.22539282664704099</v>
      </c>
      <c r="GI2" s="21">
        <v>0.23415522236047401</v>
      </c>
      <c r="GJ2" s="21">
        <v>0.23359009475417</v>
      </c>
      <c r="GK2" s="21">
        <v>0.24245160644806399</v>
      </c>
      <c r="GL2" s="21">
        <v>0.24544344692046999</v>
      </c>
      <c r="GM2" s="21">
        <v>0.247660556851034</v>
      </c>
      <c r="GN2" s="21">
        <v>0.248343283449727</v>
      </c>
      <c r="GO2" s="21">
        <v>0.25024892633969398</v>
      </c>
      <c r="GP2" s="21">
        <v>0.25209200542247001</v>
      </c>
      <c r="GQ2" s="21">
        <v>0.253357312308991</v>
      </c>
      <c r="GR2" s="21">
        <v>0.25468064305994398</v>
      </c>
      <c r="GS2" s="21">
        <v>0.25651549017786002</v>
      </c>
      <c r="GT2" s="21">
        <v>0.25921807908124</v>
      </c>
      <c r="GU2" s="21">
        <v>0.26249089254117303</v>
      </c>
      <c r="GV2" s="21">
        <v>0.26300758368825899</v>
      </c>
      <c r="GW2" s="21">
        <v>0.26232723411312497</v>
      </c>
      <c r="GX2" s="21">
        <v>0.26407274842252798</v>
      </c>
      <c r="GY2" s="21">
        <v>0.26672255371375297</v>
      </c>
      <c r="GZ2" s="21">
        <v>0.26641771693866301</v>
      </c>
      <c r="HA2" s="21">
        <v>0.268618919158782</v>
      </c>
      <c r="HB2" s="21">
        <v>0.26646864788261698</v>
      </c>
      <c r="HC2" s="21">
        <v>0.266665446693297</v>
      </c>
      <c r="HD2" s="21">
        <v>0.269020555352876</v>
      </c>
      <c r="HE2" s="21">
        <v>0.27281591435864699</v>
      </c>
      <c r="HF2" s="21">
        <v>0.28017539271716102</v>
      </c>
      <c r="HG2" s="21">
        <v>0.28354884910401401</v>
      </c>
      <c r="HH2" s="21">
        <v>0.28047958535232898</v>
      </c>
      <c r="HI2" s="21">
        <v>0.27764875550394502</v>
      </c>
      <c r="HJ2" s="21">
        <v>0.28396838664306601</v>
      </c>
      <c r="HK2" s="21">
        <v>0.27308288352892401</v>
      </c>
      <c r="HL2" s="21">
        <v>0.27859898753734502</v>
      </c>
      <c r="HM2" s="21">
        <v>0.27607191163859202</v>
      </c>
      <c r="HN2" s="21">
        <v>0.27441601346416999</v>
      </c>
      <c r="HO2" s="21">
        <v>0.270654606410343</v>
      </c>
      <c r="HP2" s="21">
        <v>0.269165253091454</v>
      </c>
      <c r="HQ2" s="21">
        <v>0.267228833431844</v>
      </c>
      <c r="HR2" s="21">
        <v>0.26590683833286299</v>
      </c>
      <c r="HS2" s="21">
        <v>0.26623341253633198</v>
      </c>
      <c r="HT2" s="21">
        <v>0.26416783862190601</v>
      </c>
      <c r="HU2" s="21">
        <v>0.26457237753232199</v>
      </c>
      <c r="HV2" s="21">
        <v>0.26453415462065499</v>
      </c>
      <c r="HW2" s="21">
        <v>0.26180620256984499</v>
      </c>
      <c r="HX2" s="21">
        <v>0.26542519032101503</v>
      </c>
      <c r="HY2" s="21">
        <v>0.25959871400842499</v>
      </c>
      <c r="HZ2" s="21">
        <v>0.262656091403555</v>
      </c>
      <c r="IA2" s="21">
        <v>0.262599542691004</v>
      </c>
      <c r="IB2" s="21">
        <v>0.26238152694258199</v>
      </c>
      <c r="IC2" s="21">
        <v>0.26507312501789598</v>
      </c>
      <c r="ID2" s="21">
        <v>0.261459935123112</v>
      </c>
      <c r="IE2" s="21">
        <v>0.26160258150628102</v>
      </c>
      <c r="IF2" s="21">
        <v>0.262328324251631</v>
      </c>
      <c r="IG2" s="21">
        <v>0.26284229788836699</v>
      </c>
      <c r="IH2" s="21">
        <v>0.26150455565816</v>
      </c>
      <c r="II2" s="21">
        <v>0.26172885831746601</v>
      </c>
      <c r="IJ2" s="21">
        <v>0.26292543973060001</v>
      </c>
      <c r="IK2" s="21">
        <v>0.26160903487385301</v>
      </c>
      <c r="IL2" s="21">
        <v>0.26124104870107401</v>
      </c>
      <c r="IM2" s="21">
        <v>0.26240673278696097</v>
      </c>
      <c r="IN2" s="21">
        <v>0.26245552093208002</v>
      </c>
      <c r="IO2" s="21">
        <v>0.262036931581136</v>
      </c>
      <c r="IP2" s="21">
        <v>0.26655281958004801</v>
      </c>
      <c r="IQ2" s="21">
        <v>0.275824899433677</v>
      </c>
      <c r="IR2" s="21">
        <v>0.28025678105884699</v>
      </c>
      <c r="IS2" s="21">
        <v>0.28173246760322102</v>
      </c>
      <c r="IT2" s="21">
        <v>0.27846044785254798</v>
      </c>
      <c r="IU2" s="21">
        <v>0.27496411690072298</v>
      </c>
      <c r="IV2" s="21">
        <v>0.282058107415671</v>
      </c>
      <c r="IW2" s="21">
        <v>0.28136062506161902</v>
      </c>
      <c r="IX2" s="21">
        <v>0.28154007605141201</v>
      </c>
      <c r="IY2" s="21">
        <v>0.28738477752229202</v>
      </c>
      <c r="IZ2" s="21">
        <v>0.28553730630707702</v>
      </c>
      <c r="JA2" s="21">
        <v>0.28443921156403101</v>
      </c>
      <c r="JB2" s="21">
        <v>0.27428990691843302</v>
      </c>
      <c r="JC2" s="21">
        <v>0.272091205703613</v>
      </c>
      <c r="JD2" s="21">
        <v>0.27409000207974099</v>
      </c>
      <c r="JE2" s="21">
        <v>0.27533421396621099</v>
      </c>
      <c r="JF2" s="21">
        <v>0.28581980766098902</v>
      </c>
      <c r="JG2" s="21">
        <v>0.29365119151842201</v>
      </c>
      <c r="JH2" s="21">
        <v>0.28853920144612899</v>
      </c>
      <c r="JI2" s="21">
        <v>0.27876638282472199</v>
      </c>
      <c r="JJ2" s="21">
        <v>0.258609383414309</v>
      </c>
      <c r="JK2" s="21">
        <v>0.274039906490046</v>
      </c>
      <c r="JL2" s="21">
        <v>0.28641165841600802</v>
      </c>
      <c r="JM2" s="21">
        <v>0.27244670054929299</v>
      </c>
      <c r="JN2" s="21">
        <v>0.26925321711449002</v>
      </c>
      <c r="JO2" s="21">
        <v>0.263969913286286</v>
      </c>
      <c r="JP2" s="21">
        <v>0.26151145613550197</v>
      </c>
      <c r="JQ2" s="21">
        <v>0.25159693983597498</v>
      </c>
      <c r="JR2" s="21">
        <v>0.25888555742596298</v>
      </c>
      <c r="JS2" s="21">
        <v>0.24496442370358601</v>
      </c>
      <c r="JT2" s="21">
        <v>0.24261388002801701</v>
      </c>
      <c r="JU2" s="21">
        <v>0.24252715390590601</v>
      </c>
      <c r="JV2" s="21">
        <v>0.23647427660295101</v>
      </c>
      <c r="JW2" s="21">
        <v>0.23747380765606699</v>
      </c>
      <c r="JX2" s="21">
        <v>0.230996375599725</v>
      </c>
      <c r="JY2" s="21">
        <v>0.224351601194967</v>
      </c>
      <c r="JZ2" s="21">
        <v>0.226601136755613</v>
      </c>
      <c r="KA2" s="21">
        <v>0.22823108116924801</v>
      </c>
      <c r="KB2" s="21">
        <v>0.226271719553814</v>
      </c>
      <c r="KC2" s="21">
        <v>0.223865894887912</v>
      </c>
      <c r="KD2" s="21">
        <v>0.2190660063322</v>
      </c>
      <c r="KE2" s="21">
        <v>0.21708539799472301</v>
      </c>
      <c r="KF2" s="21">
        <v>0.21804670661422301</v>
      </c>
      <c r="KG2" s="21">
        <v>0.21379070074305201</v>
      </c>
      <c r="KH2" s="21">
        <v>0.214945418261973</v>
      </c>
      <c r="KI2" s="21">
        <v>0.21382776415657301</v>
      </c>
      <c r="KJ2" s="21">
        <v>0.210800250246409</v>
      </c>
      <c r="KK2" s="21">
        <v>0.208439488049281</v>
      </c>
      <c r="KL2" s="21">
        <v>0.210726078869544</v>
      </c>
      <c r="KM2" s="21">
        <v>0.21476547048918601</v>
      </c>
      <c r="KN2" s="21">
        <v>0.21124607849223501</v>
      </c>
      <c r="KO2" s="21">
        <v>0.20953020084148999</v>
      </c>
      <c r="KP2" s="21">
        <v>0.208844626799254</v>
      </c>
      <c r="KQ2" s="21">
        <v>0.210831551850411</v>
      </c>
      <c r="KR2" s="21">
        <v>0.21463439062873199</v>
      </c>
      <c r="KS2" s="21">
        <v>0.21002096833221301</v>
      </c>
      <c r="KT2" s="21">
        <v>0.20699777349611501</v>
      </c>
      <c r="KU2" s="21">
        <v>0.209257461382924</v>
      </c>
      <c r="KV2" s="21">
        <v>0.21149783753129001</v>
      </c>
      <c r="KW2" s="21">
        <v>0.20975006748296701</v>
      </c>
      <c r="KX2" s="21">
        <v>0.20703928249512901</v>
      </c>
      <c r="KY2" s="21">
        <v>0.208673610354707</v>
      </c>
      <c r="KZ2" s="21">
        <v>0.203603630827385</v>
      </c>
      <c r="LA2" s="21">
        <v>0.20760133377614901</v>
      </c>
      <c r="LB2" s="21">
        <v>0.20774528849360099</v>
      </c>
      <c r="LC2" s="21">
        <v>0.20432190890243099</v>
      </c>
      <c r="LD2" s="21">
        <v>0.20096429501518501</v>
      </c>
    </row>
    <row r="3" spans="1:316" x14ac:dyDescent="0.3">
      <c r="A3" s="2">
        <v>0</v>
      </c>
      <c r="B3" s="2" t="s">
        <v>19</v>
      </c>
      <c r="C3" s="2">
        <v>2024</v>
      </c>
      <c r="D3" s="2" t="s">
        <v>17</v>
      </c>
      <c r="E3" s="3">
        <v>45483</v>
      </c>
      <c r="F3" s="1">
        <v>55</v>
      </c>
      <c r="G3" s="1">
        <v>508</v>
      </c>
      <c r="H3" s="6">
        <v>0.8899999999999999</v>
      </c>
      <c r="I3" s="6">
        <f t="shared" ref="I3:I25" si="0">(H3/6)*64583</f>
        <v>9579.8116666666665</v>
      </c>
      <c r="J3" s="6">
        <f t="shared" ref="J3:J25" si="1">I3/1000</f>
        <v>9.5798116666666662</v>
      </c>
      <c r="K3" s="7">
        <v>1.25</v>
      </c>
      <c r="L3" s="6">
        <f t="shared" ref="L3:L25" si="2">K3*10</f>
        <v>12.5</v>
      </c>
      <c r="M3" s="6">
        <f t="shared" ref="M3:M66" si="3">L3*I3</f>
        <v>119747.64583333333</v>
      </c>
      <c r="N3" s="6">
        <f t="shared" ref="N3:N66" si="4">M3/1000</f>
        <v>119.74764583333332</v>
      </c>
      <c r="O3" s="6">
        <f t="shared" ref="O3:O66" si="5">34*(J3)^-0.37</f>
        <v>14.735905836899262</v>
      </c>
      <c r="P3" s="6">
        <f t="shared" ref="P3:P66" si="6">L3/O3</f>
        <v>0.84826817830903412</v>
      </c>
      <c r="Q3" s="21">
        <v>7.4694808702721396E-3</v>
      </c>
      <c r="R3" s="21">
        <v>7.3594531964180001E-3</v>
      </c>
      <c r="S3" s="21">
        <v>7.4665175346400698E-3</v>
      </c>
      <c r="T3" s="21">
        <v>7.5545401941181098E-3</v>
      </c>
      <c r="U3" s="21">
        <v>7.6065670162905096E-3</v>
      </c>
      <c r="V3" s="21">
        <v>7.6501604185384197E-3</v>
      </c>
      <c r="W3" s="20">
        <v>7.6313820073581297E-3</v>
      </c>
      <c r="X3" s="21">
        <v>7.6623810105556703E-3</v>
      </c>
      <c r="Y3" s="21">
        <v>7.7316656042580303E-3</v>
      </c>
      <c r="Z3" s="21">
        <v>7.8463365272892303E-3</v>
      </c>
      <c r="AA3" s="21">
        <v>7.9242908863949597E-3</v>
      </c>
      <c r="AB3" s="21">
        <v>8.0026229372853804E-3</v>
      </c>
      <c r="AC3" s="21">
        <v>8.1240357086157303E-3</v>
      </c>
      <c r="AD3" s="21">
        <v>8.2417647996657593E-3</v>
      </c>
      <c r="AE3" s="21">
        <v>8.3691532232618004E-3</v>
      </c>
      <c r="AF3" s="21">
        <v>8.5443120585369497E-3</v>
      </c>
      <c r="AG3" s="21">
        <v>8.4442500723259008E-3</v>
      </c>
      <c r="AH3" s="21">
        <v>8.5186387250683199E-3</v>
      </c>
      <c r="AI3" s="21">
        <v>8.5540048623489098E-3</v>
      </c>
      <c r="AJ3" s="21">
        <v>8.7016837141976992E-3</v>
      </c>
      <c r="AK3" s="21">
        <v>8.7494206513486807E-3</v>
      </c>
      <c r="AL3" s="21">
        <v>8.7840518248797107E-3</v>
      </c>
      <c r="AM3" s="21">
        <v>8.9014818144665907E-3</v>
      </c>
      <c r="AN3" s="21">
        <v>9.0675039650212098E-3</v>
      </c>
      <c r="AO3" s="21">
        <v>9.1264484635097693E-3</v>
      </c>
      <c r="AP3" s="21">
        <v>9.2373267635835893E-3</v>
      </c>
      <c r="AQ3" s="21">
        <v>9.45045214923723E-3</v>
      </c>
      <c r="AR3" s="21">
        <v>9.5401021863134906E-3</v>
      </c>
      <c r="AS3" s="21">
        <v>9.6077232061049095E-3</v>
      </c>
      <c r="AT3" s="21">
        <v>9.6947848311966008E-3</v>
      </c>
      <c r="AU3" s="21">
        <v>9.7218138618799695E-3</v>
      </c>
      <c r="AV3" s="21">
        <v>9.7388617030732001E-3</v>
      </c>
      <c r="AW3" s="21">
        <v>9.8096904934540201E-3</v>
      </c>
      <c r="AX3" s="21">
        <v>9.8361999104056904E-3</v>
      </c>
      <c r="AY3" s="21">
        <v>9.8391246718038203E-3</v>
      </c>
      <c r="AZ3" s="21">
        <v>9.88944726994344E-3</v>
      </c>
      <c r="BA3" s="21">
        <v>9.8712371551997399E-3</v>
      </c>
      <c r="BB3" s="21">
        <v>9.9063458527853393E-3</v>
      </c>
      <c r="BC3" s="21">
        <v>9.9512726170691897E-3</v>
      </c>
      <c r="BD3" s="21">
        <v>9.9729187851526208E-3</v>
      </c>
      <c r="BE3" s="21">
        <v>1.0015811439983899E-2</v>
      </c>
      <c r="BF3" s="21">
        <v>1.0041469602776E-2</v>
      </c>
      <c r="BG3" s="21">
        <v>1.01322821708183E-2</v>
      </c>
      <c r="BH3" s="21">
        <v>1.01891434539113E-2</v>
      </c>
      <c r="BI3" s="21">
        <v>1.01451917797367E-2</v>
      </c>
      <c r="BJ3" s="21">
        <v>1.0238161447446501E-2</v>
      </c>
      <c r="BK3" s="21">
        <v>1.0308791507338501E-2</v>
      </c>
      <c r="BL3" s="21">
        <v>1.03957370307817E-2</v>
      </c>
      <c r="BM3" s="21">
        <v>1.05560545299718E-2</v>
      </c>
      <c r="BN3" s="21">
        <v>1.0739902437399701E-2</v>
      </c>
      <c r="BO3" s="21">
        <v>1.09728337907014E-2</v>
      </c>
      <c r="BP3" s="21">
        <v>1.12196525239492E-2</v>
      </c>
      <c r="BQ3" s="21">
        <v>1.1547563323299599E-2</v>
      </c>
      <c r="BR3" s="21">
        <v>1.19271037559551E-2</v>
      </c>
      <c r="BS3" s="21">
        <v>1.23220467660612E-2</v>
      </c>
      <c r="BT3" s="21">
        <v>1.2823200203925999E-2</v>
      </c>
      <c r="BU3" s="21">
        <v>1.34389889683648E-2</v>
      </c>
      <c r="BV3" s="21">
        <v>1.41797477798542E-2</v>
      </c>
      <c r="BW3" s="21">
        <v>1.49765185422642E-2</v>
      </c>
      <c r="BX3" s="21">
        <v>1.5741662186277601E-2</v>
      </c>
      <c r="BY3" s="21">
        <v>1.6766609087310699E-2</v>
      </c>
      <c r="BZ3" s="21">
        <v>1.77853091793338E-2</v>
      </c>
      <c r="CA3" s="21">
        <v>1.8997302867284498E-2</v>
      </c>
      <c r="CB3" s="21">
        <v>1.97979466747168E-2</v>
      </c>
      <c r="CC3" s="21">
        <v>2.07549426456126E-2</v>
      </c>
      <c r="CD3" s="21">
        <v>2.1713318442908001E-2</v>
      </c>
      <c r="CE3" s="21">
        <v>2.23342721211582E-2</v>
      </c>
      <c r="CF3" s="21">
        <v>2.2984058746194701E-2</v>
      </c>
      <c r="CG3" s="21">
        <v>2.3485520764141E-2</v>
      </c>
      <c r="CH3" s="21">
        <v>2.3896141052118E-2</v>
      </c>
      <c r="CI3" s="21">
        <v>2.4127314557369901E-2</v>
      </c>
      <c r="CJ3" s="21">
        <v>2.45094211580387E-2</v>
      </c>
      <c r="CK3" s="21">
        <v>2.4747573144184899E-2</v>
      </c>
      <c r="CL3" s="21">
        <v>2.49014612976611E-2</v>
      </c>
      <c r="CM3" s="21">
        <v>2.5086078879999599E-2</v>
      </c>
      <c r="CN3" s="21">
        <v>2.5218804004488098E-2</v>
      </c>
      <c r="CO3" s="21">
        <v>2.52456113299536E-2</v>
      </c>
      <c r="CP3" s="21">
        <v>2.5126573509510499E-2</v>
      </c>
      <c r="CQ3" s="21">
        <v>2.48508495877711E-2</v>
      </c>
      <c r="CR3" s="21">
        <v>2.4429171789428501E-2</v>
      </c>
      <c r="CS3" s="21">
        <v>2.3954570420948101E-2</v>
      </c>
      <c r="CT3" s="21">
        <v>2.3427962433580501E-2</v>
      </c>
      <c r="CU3" s="21">
        <v>2.28177208148907E-2</v>
      </c>
      <c r="CV3" s="21">
        <v>2.2150566684227602E-2</v>
      </c>
      <c r="CW3" s="21">
        <v>2.1292710867359899E-2</v>
      </c>
      <c r="CX3" s="21">
        <v>2.0653157117083199E-2</v>
      </c>
      <c r="CY3" s="21">
        <v>1.99653844726847E-2</v>
      </c>
      <c r="CZ3" s="21">
        <v>1.94113509962721E-2</v>
      </c>
      <c r="DA3" s="21">
        <v>1.8846206637302201E-2</v>
      </c>
      <c r="DB3" s="21">
        <v>1.8436970886371199E-2</v>
      </c>
      <c r="DC3" s="21">
        <v>1.8236375836227999E-2</v>
      </c>
      <c r="DD3" s="21">
        <v>1.7972933068333401E-2</v>
      </c>
      <c r="DE3" s="21">
        <v>1.8235499782891299E-2</v>
      </c>
      <c r="DF3" s="21">
        <v>1.7949435778749599E-2</v>
      </c>
      <c r="DG3" s="21">
        <v>1.7747854757972199E-2</v>
      </c>
      <c r="DH3" s="21">
        <v>1.7619516442349201E-2</v>
      </c>
      <c r="DI3" s="21">
        <v>1.7467936763364101E-2</v>
      </c>
      <c r="DJ3" s="21">
        <v>1.7251172506845599E-2</v>
      </c>
      <c r="DK3" s="21">
        <v>1.70959662335852E-2</v>
      </c>
      <c r="DL3" s="21">
        <v>1.6793260038010099E-2</v>
      </c>
      <c r="DM3" s="21">
        <v>1.66681862703793E-2</v>
      </c>
      <c r="DN3" s="21">
        <v>1.6432028813276899E-2</v>
      </c>
      <c r="DO3" s="21">
        <v>1.61754967447716E-2</v>
      </c>
      <c r="DP3" s="21">
        <v>1.5885529728545102E-2</v>
      </c>
      <c r="DQ3" s="21">
        <v>1.5607608684615399E-2</v>
      </c>
      <c r="DR3" s="21">
        <v>1.53328265281319E-2</v>
      </c>
      <c r="DS3" s="21">
        <v>1.5037268977390401E-2</v>
      </c>
      <c r="DT3" s="21">
        <v>1.48563098410694E-2</v>
      </c>
      <c r="DU3" s="21">
        <v>1.47306918635857E-2</v>
      </c>
      <c r="DV3" s="21">
        <v>1.46317517416856E-2</v>
      </c>
      <c r="DW3" s="21">
        <v>1.45727524490214E-2</v>
      </c>
      <c r="DX3" s="21">
        <v>1.4572914121151701E-2</v>
      </c>
      <c r="DY3" s="21">
        <v>1.4553227480498599E-2</v>
      </c>
      <c r="DZ3" s="21">
        <v>1.45257810746852E-2</v>
      </c>
      <c r="EA3" s="21">
        <v>1.44531112799494E-2</v>
      </c>
      <c r="EB3" s="21">
        <v>1.43261012430713E-2</v>
      </c>
      <c r="EC3" s="21">
        <v>1.4237832603430501E-2</v>
      </c>
      <c r="ED3" s="21">
        <v>1.4005112718775799E-2</v>
      </c>
      <c r="EE3" s="21">
        <v>1.37122184178258E-2</v>
      </c>
      <c r="EF3" s="21">
        <v>1.36082916309799E-2</v>
      </c>
      <c r="EG3" s="21">
        <v>1.3541992874355801E-2</v>
      </c>
      <c r="EH3" s="21">
        <v>1.3213786620214E-2</v>
      </c>
      <c r="EI3" s="21">
        <v>1.30389738251606E-2</v>
      </c>
      <c r="EJ3" s="21">
        <v>1.29121319198246E-2</v>
      </c>
      <c r="EK3" s="21">
        <v>1.27804899727196E-2</v>
      </c>
      <c r="EL3" s="21">
        <v>1.23599339281297E-2</v>
      </c>
      <c r="EM3" s="21">
        <v>1.20629130538748E-2</v>
      </c>
      <c r="EN3" s="21">
        <v>1.1786658391169E-2</v>
      </c>
      <c r="EO3" s="21">
        <v>1.1498256488270801E-2</v>
      </c>
      <c r="EP3" s="21">
        <v>1.13441473087031E-2</v>
      </c>
      <c r="EQ3" s="21">
        <v>1.11569338438705E-2</v>
      </c>
      <c r="ER3" s="21">
        <v>1.10813805769935E-2</v>
      </c>
      <c r="ES3" s="21">
        <v>1.10472086639386E-2</v>
      </c>
      <c r="ET3" s="21">
        <v>1.10881472778509E-2</v>
      </c>
      <c r="EU3" s="21">
        <v>1.1128655987402701E-2</v>
      </c>
      <c r="EV3" s="21">
        <v>1.1284521679424699E-2</v>
      </c>
      <c r="EW3" s="21">
        <v>1.1444982877322599E-2</v>
      </c>
      <c r="EX3" s="21">
        <v>1.1773146262749201E-2</v>
      </c>
      <c r="EY3" s="21">
        <v>1.2487402623730499E-2</v>
      </c>
      <c r="EZ3" s="21">
        <v>1.29274995675482E-2</v>
      </c>
      <c r="FA3" s="21">
        <v>1.37124407116299E-2</v>
      </c>
      <c r="FB3" s="21">
        <v>1.49688253811996E-2</v>
      </c>
      <c r="FC3" s="21">
        <v>1.64098322654916E-2</v>
      </c>
      <c r="FD3" s="21">
        <v>1.7877893225998E-2</v>
      </c>
      <c r="FE3" s="21">
        <v>1.997613869974E-2</v>
      </c>
      <c r="FF3" s="21">
        <v>2.23492824104395E-2</v>
      </c>
      <c r="FG3" s="21">
        <v>2.47902882750069E-2</v>
      </c>
      <c r="FH3" s="21">
        <v>2.75542481736923E-2</v>
      </c>
      <c r="FI3" s="21">
        <v>3.0589124862564401E-2</v>
      </c>
      <c r="FJ3" s="21">
        <v>3.3954944679675601E-2</v>
      </c>
      <c r="FK3" s="21">
        <v>3.7739254442666299E-2</v>
      </c>
      <c r="FL3" s="21">
        <v>4.2210229752919097E-2</v>
      </c>
      <c r="FM3" s="21">
        <v>4.8563192132208E-2</v>
      </c>
      <c r="FN3" s="21">
        <v>5.5045250754002899E-2</v>
      </c>
      <c r="FO3" s="21">
        <v>6.0973872856366601E-2</v>
      </c>
      <c r="FP3" s="21">
        <v>6.9377213288864897E-2</v>
      </c>
      <c r="FQ3" s="21">
        <v>7.6547383367654695E-2</v>
      </c>
      <c r="FR3" s="21">
        <v>8.6668538561449293E-2</v>
      </c>
      <c r="FS3" s="21">
        <v>9.6753394151958896E-2</v>
      </c>
      <c r="FT3" s="21">
        <v>0.10622311216746901</v>
      </c>
      <c r="FU3" s="21">
        <v>0.11591415328082</v>
      </c>
      <c r="FV3" s="21">
        <v>0.12681748842697901</v>
      </c>
      <c r="FW3" s="21">
        <v>0.13811725059457999</v>
      </c>
      <c r="FX3" s="21">
        <v>0.14846845044632401</v>
      </c>
      <c r="FY3" s="21">
        <v>0.15941573333252801</v>
      </c>
      <c r="FZ3" s="21">
        <v>0.16981516750188999</v>
      </c>
      <c r="GA3" s="21">
        <v>0.180589017375341</v>
      </c>
      <c r="GB3" s="21">
        <v>0.19128333017137</v>
      </c>
      <c r="GC3" s="21">
        <v>0.20044302505063399</v>
      </c>
      <c r="GD3" s="21">
        <v>0.208337656591325</v>
      </c>
      <c r="GE3" s="21">
        <v>0.21654479498896101</v>
      </c>
      <c r="GF3" s="21">
        <v>0.223156791705168</v>
      </c>
      <c r="GG3" s="21">
        <v>0.238354748419809</v>
      </c>
      <c r="GH3" s="21">
        <v>0.22325622816497101</v>
      </c>
      <c r="GI3" s="21">
        <v>0.230524351147748</v>
      </c>
      <c r="GJ3" s="21">
        <v>0.230557474794433</v>
      </c>
      <c r="GK3" s="21">
        <v>0.240148383918108</v>
      </c>
      <c r="GL3" s="21">
        <v>0.24391314103096701</v>
      </c>
      <c r="GM3" s="21">
        <v>0.24637903152440599</v>
      </c>
      <c r="GN3" s="21">
        <v>0.24738533637156501</v>
      </c>
      <c r="GO3" s="21">
        <v>0.24961546968197501</v>
      </c>
      <c r="GP3" s="21">
        <v>0.25144406783779699</v>
      </c>
      <c r="GQ3" s="21">
        <v>0.252880207219635</v>
      </c>
      <c r="GR3" s="21">
        <v>0.254363825496079</v>
      </c>
      <c r="GS3" s="21">
        <v>0.25628895043317101</v>
      </c>
      <c r="GT3" s="21">
        <v>0.25929396300502</v>
      </c>
      <c r="GU3" s="21">
        <v>0.26264551281739201</v>
      </c>
      <c r="GV3" s="21">
        <v>0.263016176835289</v>
      </c>
      <c r="GW3" s="21">
        <v>0.26232931280937799</v>
      </c>
      <c r="GX3" s="21">
        <v>0.26440676525301599</v>
      </c>
      <c r="GY3" s="21">
        <v>0.26674821404871901</v>
      </c>
      <c r="GZ3" s="21">
        <v>0.266871423593047</v>
      </c>
      <c r="HA3" s="21">
        <v>0.269106676041655</v>
      </c>
      <c r="HB3" s="21">
        <v>0.26695641081050903</v>
      </c>
      <c r="HC3" s="21">
        <v>0.26718473831793599</v>
      </c>
      <c r="HD3" s="21">
        <v>0.26979835964516302</v>
      </c>
      <c r="HE3" s="21">
        <v>0.27352714758456997</v>
      </c>
      <c r="HF3" s="21">
        <v>0.28127494905821998</v>
      </c>
      <c r="HG3" s="21">
        <v>0.28479359134483201</v>
      </c>
      <c r="HH3" s="21">
        <v>0.281417930045336</v>
      </c>
      <c r="HI3" s="21">
        <v>0.27849562694852997</v>
      </c>
      <c r="HJ3" s="21">
        <v>0.28501367836492197</v>
      </c>
      <c r="HK3" s="21">
        <v>0.27382307759957197</v>
      </c>
      <c r="HL3" s="21">
        <v>0.27924058801971302</v>
      </c>
      <c r="HM3" s="21">
        <v>0.27721016018265499</v>
      </c>
      <c r="HN3" s="21">
        <v>0.27548124092279802</v>
      </c>
      <c r="HO3" s="21">
        <v>0.27177974864994198</v>
      </c>
      <c r="HP3" s="21">
        <v>0.27011149322443001</v>
      </c>
      <c r="HQ3" s="21">
        <v>0.26836066134297698</v>
      </c>
      <c r="HR3" s="21">
        <v>0.26711159447734001</v>
      </c>
      <c r="HS3" s="21">
        <v>0.267475568317043</v>
      </c>
      <c r="HT3" s="21">
        <v>0.26536477051666801</v>
      </c>
      <c r="HU3" s="21">
        <v>0.26568936997766701</v>
      </c>
      <c r="HV3" s="21">
        <v>0.26580754627757502</v>
      </c>
      <c r="HW3" s="21">
        <v>0.263199611758065</v>
      </c>
      <c r="HX3" s="21">
        <v>0.266645403421581</v>
      </c>
      <c r="HY3" s="21">
        <v>0.261278345940819</v>
      </c>
      <c r="HZ3" s="21">
        <v>0.26385689033792098</v>
      </c>
      <c r="IA3" s="21">
        <v>0.26404345505306798</v>
      </c>
      <c r="IB3" s="21">
        <v>0.2639745551205</v>
      </c>
      <c r="IC3" s="21">
        <v>0.26656963887176399</v>
      </c>
      <c r="ID3" s="21">
        <v>0.26312836900651398</v>
      </c>
      <c r="IE3" s="21">
        <v>0.26272804145429002</v>
      </c>
      <c r="IF3" s="21">
        <v>0.26417880066886501</v>
      </c>
      <c r="IG3" s="21">
        <v>0.26452012092858201</v>
      </c>
      <c r="IH3" s="21">
        <v>0.26326314436487402</v>
      </c>
      <c r="II3" s="21">
        <v>0.26338415520595199</v>
      </c>
      <c r="IJ3" s="21">
        <v>0.26464918199530402</v>
      </c>
      <c r="IK3" s="21">
        <v>0.26342103982002901</v>
      </c>
      <c r="IL3" s="21">
        <v>0.26300448547361199</v>
      </c>
      <c r="IM3" s="21">
        <v>0.26420366161834702</v>
      </c>
      <c r="IN3" s="21">
        <v>0.26422459118750502</v>
      </c>
      <c r="IO3" s="21">
        <v>0.26398710989163299</v>
      </c>
      <c r="IP3" s="21">
        <v>0.268774236544707</v>
      </c>
      <c r="IQ3" s="21">
        <v>0.278011368809916</v>
      </c>
      <c r="IR3" s="21">
        <v>0.28239211901488998</v>
      </c>
      <c r="IS3" s="21">
        <v>0.28435012069462601</v>
      </c>
      <c r="IT3" s="21">
        <v>0.28076782445951798</v>
      </c>
      <c r="IU3" s="21">
        <v>0.27622672907582002</v>
      </c>
      <c r="IV3" s="21">
        <v>0.28410761464406598</v>
      </c>
      <c r="IW3" s="21">
        <v>0.28397188167589599</v>
      </c>
      <c r="IX3" s="21">
        <v>0.28390138774423201</v>
      </c>
      <c r="IY3" s="21">
        <v>0.28994873637166702</v>
      </c>
      <c r="IZ3" s="21">
        <v>0.288102186173333</v>
      </c>
      <c r="JA3" s="21">
        <v>0.28681375724982899</v>
      </c>
      <c r="JB3" s="21">
        <v>0.27603557729509298</v>
      </c>
      <c r="JC3" s="21">
        <v>0.27391077914392498</v>
      </c>
      <c r="JD3" s="21">
        <v>0.276381218886811</v>
      </c>
      <c r="JE3" s="21">
        <v>0.27725420804551199</v>
      </c>
      <c r="JF3" s="21">
        <v>0.28798946154799299</v>
      </c>
      <c r="JG3" s="21">
        <v>0.29669900806204302</v>
      </c>
      <c r="JH3" s="21">
        <v>0.29173061648890702</v>
      </c>
      <c r="JI3" s="21">
        <v>0.27937396711782198</v>
      </c>
      <c r="JJ3" s="21">
        <v>0.260710144462236</v>
      </c>
      <c r="JK3" s="21">
        <v>0.273296775401906</v>
      </c>
      <c r="JL3" s="21">
        <v>0.28793414505161802</v>
      </c>
      <c r="JM3" s="21">
        <v>0.27452678313006001</v>
      </c>
      <c r="JN3" s="21">
        <v>0.27058841648708898</v>
      </c>
      <c r="JO3" s="21">
        <v>0.26447498170608402</v>
      </c>
      <c r="JP3" s="21">
        <v>0.26291160300372102</v>
      </c>
      <c r="JQ3" s="21">
        <v>0.25180662594191799</v>
      </c>
      <c r="JR3" s="21">
        <v>0.25971807726415602</v>
      </c>
      <c r="JS3" s="21">
        <v>0.24435345576858999</v>
      </c>
      <c r="JT3" s="21">
        <v>0.243191013905315</v>
      </c>
      <c r="JU3" s="21">
        <v>0.24214056428508099</v>
      </c>
      <c r="JV3" s="21">
        <v>0.23706388996028899</v>
      </c>
      <c r="JW3" s="21">
        <v>0.23752211088201</v>
      </c>
      <c r="JX3" s="21">
        <v>0.23013615923567299</v>
      </c>
      <c r="JY3" s="21">
        <v>0.22403241239878199</v>
      </c>
      <c r="JZ3" s="21">
        <v>0.22694940472059899</v>
      </c>
      <c r="KA3" s="21">
        <v>0.22801712978645</v>
      </c>
      <c r="KB3" s="21">
        <v>0.22548343934457499</v>
      </c>
      <c r="KC3" s="21">
        <v>0.223496218504359</v>
      </c>
      <c r="KD3" s="21">
        <v>0.219146420021161</v>
      </c>
      <c r="KE3" s="21">
        <v>0.21678121280721799</v>
      </c>
      <c r="KF3" s="21">
        <v>0.21858635494385101</v>
      </c>
      <c r="KG3" s="21">
        <v>0.21341058419460501</v>
      </c>
      <c r="KH3" s="21">
        <v>0.21468451952246401</v>
      </c>
      <c r="KI3" s="21">
        <v>0.21431122635021599</v>
      </c>
      <c r="KJ3" s="21">
        <v>0.21069769568930199</v>
      </c>
      <c r="KK3" s="21">
        <v>0.20873421033527101</v>
      </c>
      <c r="KL3" s="21">
        <v>0.211112230955423</v>
      </c>
      <c r="KM3" s="21">
        <v>0.21488325908275199</v>
      </c>
      <c r="KN3" s="21">
        <v>0.211605375588753</v>
      </c>
      <c r="KO3" s="21">
        <v>0.209649235239805</v>
      </c>
      <c r="KP3" s="21">
        <v>0.208951547624214</v>
      </c>
      <c r="KQ3" s="21">
        <v>0.210449017006859</v>
      </c>
      <c r="KR3" s="21">
        <v>0.21483558483887799</v>
      </c>
      <c r="KS3" s="21">
        <v>0.21088898245972601</v>
      </c>
      <c r="KT3" s="21">
        <v>0.20693600036933599</v>
      </c>
      <c r="KU3" s="21">
        <v>0.21063939899912201</v>
      </c>
      <c r="KV3" s="21">
        <v>0.21215099370938101</v>
      </c>
      <c r="KW3" s="21">
        <v>0.21088695904393501</v>
      </c>
      <c r="KX3" s="21">
        <v>0.208906765275131</v>
      </c>
      <c r="KY3" s="21">
        <v>0.20911512709228799</v>
      </c>
      <c r="KZ3" s="21">
        <v>0.204498126198457</v>
      </c>
      <c r="LA3" s="21">
        <v>0.209347244180808</v>
      </c>
      <c r="LB3" s="21">
        <v>0.20706191544524599</v>
      </c>
      <c r="LC3" s="21">
        <v>0.20395045173798701</v>
      </c>
      <c r="LD3" s="21">
        <v>0.20073465870461099</v>
      </c>
    </row>
    <row r="4" spans="1:316" x14ac:dyDescent="0.3">
      <c r="A4" s="2" t="s">
        <v>16</v>
      </c>
      <c r="B4" s="2" t="s">
        <v>19</v>
      </c>
      <c r="C4" s="2">
        <v>2024</v>
      </c>
      <c r="D4" s="2" t="s">
        <v>17</v>
      </c>
      <c r="E4" s="3">
        <v>45483</v>
      </c>
      <c r="F4" s="1">
        <v>55</v>
      </c>
      <c r="G4" s="1">
        <v>509</v>
      </c>
      <c r="H4" s="6">
        <v>0.77</v>
      </c>
      <c r="I4" s="6">
        <f t="shared" si="0"/>
        <v>8288.1516666666666</v>
      </c>
      <c r="J4" s="6">
        <f t="shared" si="1"/>
        <v>8.2881516666666659</v>
      </c>
      <c r="K4" s="7">
        <v>1.89</v>
      </c>
      <c r="L4" s="6">
        <f t="shared" si="2"/>
        <v>18.899999999999999</v>
      </c>
      <c r="M4" s="6">
        <f t="shared" si="3"/>
        <v>156646.06649999999</v>
      </c>
      <c r="N4" s="6">
        <f t="shared" si="4"/>
        <v>156.64606649999999</v>
      </c>
      <c r="O4" s="6">
        <f t="shared" si="5"/>
        <v>15.547106438792929</v>
      </c>
      <c r="P4" s="6">
        <f t="shared" si="6"/>
        <v>1.2156602950141884</v>
      </c>
      <c r="Q4" s="21">
        <v>7.3400588399300803E-3</v>
      </c>
      <c r="R4" s="21">
        <v>7.2380532353056399E-3</v>
      </c>
      <c r="S4" s="21">
        <v>7.3508910015821702E-3</v>
      </c>
      <c r="T4" s="21">
        <v>7.4238192920956904E-3</v>
      </c>
      <c r="U4" s="21">
        <v>7.4623806985556797E-3</v>
      </c>
      <c r="V4" s="21">
        <v>7.5373965217243504E-3</v>
      </c>
      <c r="W4" s="20">
        <v>7.50812903150813E-3</v>
      </c>
      <c r="X4" s="21">
        <v>7.56124016436319E-3</v>
      </c>
      <c r="Y4" s="21">
        <v>7.6155351089477697E-3</v>
      </c>
      <c r="Z4" s="21">
        <v>7.7438569755320496E-3</v>
      </c>
      <c r="AA4" s="21">
        <v>7.8365275122523094E-3</v>
      </c>
      <c r="AB4" s="21">
        <v>7.89548337313512E-3</v>
      </c>
      <c r="AC4" s="21">
        <v>8.0326764292570699E-3</v>
      </c>
      <c r="AD4" s="21">
        <v>8.1628479041342197E-3</v>
      </c>
      <c r="AE4" s="21">
        <v>8.2905179053467202E-3</v>
      </c>
      <c r="AF4" s="21">
        <v>8.5044502364348303E-3</v>
      </c>
      <c r="AG4" s="21">
        <v>8.3358897375893203E-3</v>
      </c>
      <c r="AH4" s="21">
        <v>8.4714028455460198E-3</v>
      </c>
      <c r="AI4" s="21">
        <v>8.4792444476340396E-3</v>
      </c>
      <c r="AJ4" s="21">
        <v>8.6774140063925996E-3</v>
      </c>
      <c r="AK4" s="21">
        <v>8.6863664743635598E-3</v>
      </c>
      <c r="AL4" s="21">
        <v>8.7288140284671398E-3</v>
      </c>
      <c r="AM4" s="21">
        <v>8.8684665909451402E-3</v>
      </c>
      <c r="AN4" s="21">
        <v>9.0461353374960002E-3</v>
      </c>
      <c r="AO4" s="21">
        <v>9.0622416986228405E-3</v>
      </c>
      <c r="AP4" s="21">
        <v>9.1944532344141894E-3</v>
      </c>
      <c r="AQ4" s="21">
        <v>9.42560312928074E-3</v>
      </c>
      <c r="AR4" s="21">
        <v>9.5053864180932209E-3</v>
      </c>
      <c r="AS4" s="21">
        <v>9.5660462010511496E-3</v>
      </c>
      <c r="AT4" s="21">
        <v>9.6738856619111597E-3</v>
      </c>
      <c r="AU4" s="21">
        <v>9.6974531850704503E-3</v>
      </c>
      <c r="AV4" s="21">
        <v>9.7209192727857902E-3</v>
      </c>
      <c r="AW4" s="21">
        <v>9.8063543010000406E-3</v>
      </c>
      <c r="AX4" s="21">
        <v>9.8343812526536095E-3</v>
      </c>
      <c r="AY4" s="21">
        <v>9.8329364096763905E-3</v>
      </c>
      <c r="AZ4" s="21">
        <v>9.8940917122881493E-3</v>
      </c>
      <c r="BA4" s="21">
        <v>9.8737010994227603E-3</v>
      </c>
      <c r="BB4" s="21">
        <v>9.9092119820548708E-3</v>
      </c>
      <c r="BC4" s="21">
        <v>9.9621256220957296E-3</v>
      </c>
      <c r="BD4" s="21">
        <v>9.9780673996980197E-3</v>
      </c>
      <c r="BE4" s="21">
        <v>1.00137194807195E-2</v>
      </c>
      <c r="BF4" s="21">
        <v>1.0055184993192801E-2</v>
      </c>
      <c r="BG4" s="21">
        <v>1.0157989221536099E-2</v>
      </c>
      <c r="BH4" s="21">
        <v>1.0232021496062201E-2</v>
      </c>
      <c r="BI4" s="21">
        <v>1.01365483978675E-2</v>
      </c>
      <c r="BJ4" s="21">
        <v>1.0266862486404E-2</v>
      </c>
      <c r="BK4" s="21">
        <v>1.0336411344477801E-2</v>
      </c>
      <c r="BL4" s="21">
        <v>1.0421542205537E-2</v>
      </c>
      <c r="BM4" s="21">
        <v>1.0601374165890199E-2</v>
      </c>
      <c r="BN4" s="21">
        <v>1.08174627993323E-2</v>
      </c>
      <c r="BO4" s="21">
        <v>1.10550288062307E-2</v>
      </c>
      <c r="BP4" s="21">
        <v>1.13050555610281E-2</v>
      </c>
      <c r="BQ4" s="21">
        <v>1.16259226902215E-2</v>
      </c>
      <c r="BR4" s="21">
        <v>1.2052206362175801E-2</v>
      </c>
      <c r="BS4" s="21">
        <v>1.2448170387392101E-2</v>
      </c>
      <c r="BT4" s="21">
        <v>1.2975614626725701E-2</v>
      </c>
      <c r="BU4" s="21">
        <v>1.36534435669036E-2</v>
      </c>
      <c r="BV4" s="21">
        <v>1.4416397663286E-2</v>
      </c>
      <c r="BW4" s="21">
        <v>1.5298420836981399E-2</v>
      </c>
      <c r="BX4" s="21">
        <v>1.6040434774621699E-2</v>
      </c>
      <c r="BY4" s="21">
        <v>1.7177547692416601E-2</v>
      </c>
      <c r="BZ4" s="21">
        <v>1.8241331945296702E-2</v>
      </c>
      <c r="CA4" s="21">
        <v>1.9546088373680701E-2</v>
      </c>
      <c r="CB4" s="21">
        <v>2.0345213977727199E-2</v>
      </c>
      <c r="CC4" s="21">
        <v>2.1373477854465799E-2</v>
      </c>
      <c r="CD4" s="21">
        <v>2.2430719349907001E-2</v>
      </c>
      <c r="CE4" s="21">
        <v>2.3043809198575699E-2</v>
      </c>
      <c r="CF4" s="21">
        <v>2.3736679732449601E-2</v>
      </c>
      <c r="CG4" s="21">
        <v>2.42663252152822E-2</v>
      </c>
      <c r="CH4" s="21">
        <v>2.4723085147020901E-2</v>
      </c>
      <c r="CI4" s="21">
        <v>2.4950711293451399E-2</v>
      </c>
      <c r="CJ4" s="21">
        <v>2.53451869336631E-2</v>
      </c>
      <c r="CK4" s="21">
        <v>2.5634866062674601E-2</v>
      </c>
      <c r="CL4" s="21">
        <v>2.57840464605292E-2</v>
      </c>
      <c r="CM4" s="21">
        <v>2.5984857167421299E-2</v>
      </c>
      <c r="CN4" s="21">
        <v>2.6139007650764799E-2</v>
      </c>
      <c r="CO4" s="21">
        <v>2.6174220233864499E-2</v>
      </c>
      <c r="CP4" s="21">
        <v>2.6064487588067901E-2</v>
      </c>
      <c r="CQ4" s="21">
        <v>2.57843074621396E-2</v>
      </c>
      <c r="CR4" s="21">
        <v>2.5317282100466999E-2</v>
      </c>
      <c r="CS4" s="21">
        <v>2.4869846398686099E-2</v>
      </c>
      <c r="CT4" s="21">
        <v>2.4313459116711799E-2</v>
      </c>
      <c r="CU4" s="21">
        <v>2.3667682328213101E-2</v>
      </c>
      <c r="CV4" s="21">
        <v>2.3024924188712902E-2</v>
      </c>
      <c r="CW4" s="21">
        <v>2.2104246207904601E-2</v>
      </c>
      <c r="CX4" s="21">
        <v>2.1413503076784898E-2</v>
      </c>
      <c r="CY4" s="21">
        <v>2.07396321518033E-2</v>
      </c>
      <c r="CZ4" s="21">
        <v>2.0121862476548399E-2</v>
      </c>
      <c r="DA4" s="21">
        <v>1.9541769904343399E-2</v>
      </c>
      <c r="DB4" s="21">
        <v>1.9106009694884699E-2</v>
      </c>
      <c r="DC4" s="21">
        <v>1.8881944239994501E-2</v>
      </c>
      <c r="DD4" s="21">
        <v>1.8636564334891002E-2</v>
      </c>
      <c r="DE4" s="21">
        <v>1.8896111356409302E-2</v>
      </c>
      <c r="DF4" s="21">
        <v>1.8589801559402101E-2</v>
      </c>
      <c r="DG4" s="21">
        <v>1.83610647339815E-2</v>
      </c>
      <c r="DH4" s="21">
        <v>1.8234292588605899E-2</v>
      </c>
      <c r="DI4" s="21">
        <v>1.80537270340792E-2</v>
      </c>
      <c r="DJ4" s="21">
        <v>1.78493465779242E-2</v>
      </c>
      <c r="DK4" s="21">
        <v>1.7685344372425499E-2</v>
      </c>
      <c r="DL4" s="21">
        <v>1.7363324556181999E-2</v>
      </c>
      <c r="DM4" s="21">
        <v>1.72208135831051E-2</v>
      </c>
      <c r="DN4" s="21">
        <v>1.6984680130728801E-2</v>
      </c>
      <c r="DO4" s="21">
        <v>1.67287972698471E-2</v>
      </c>
      <c r="DP4" s="21">
        <v>1.6416887144287601E-2</v>
      </c>
      <c r="DQ4" s="21">
        <v>1.6121172314611E-2</v>
      </c>
      <c r="DR4" s="21">
        <v>1.5818094972765501E-2</v>
      </c>
      <c r="DS4" s="21">
        <v>1.55211464479571E-2</v>
      </c>
      <c r="DT4" s="21">
        <v>1.53121044563213E-2</v>
      </c>
      <c r="DU4" s="21">
        <v>1.5187367451504801E-2</v>
      </c>
      <c r="DV4" s="21">
        <v>1.50881988816641E-2</v>
      </c>
      <c r="DW4" s="21">
        <v>1.50271333370734E-2</v>
      </c>
      <c r="DX4" s="21">
        <v>1.50108255269082E-2</v>
      </c>
      <c r="DY4" s="21">
        <v>1.49832031486095E-2</v>
      </c>
      <c r="DZ4" s="21">
        <v>1.4957508507391901E-2</v>
      </c>
      <c r="EA4" s="21">
        <v>1.4876166400882599E-2</v>
      </c>
      <c r="EB4" s="21">
        <v>1.4762509789148601E-2</v>
      </c>
      <c r="EC4" s="21">
        <v>1.4640923027396601E-2</v>
      </c>
      <c r="ED4" s="21">
        <v>1.44215958925164E-2</v>
      </c>
      <c r="EE4" s="21">
        <v>1.41041116779677E-2</v>
      </c>
      <c r="EF4" s="21">
        <v>1.39956526201486E-2</v>
      </c>
      <c r="EG4" s="21">
        <v>1.3916829887522899E-2</v>
      </c>
      <c r="EH4" s="21">
        <v>1.3590441115569001E-2</v>
      </c>
      <c r="EI4" s="21">
        <v>1.3355124846204901E-2</v>
      </c>
      <c r="EJ4" s="21">
        <v>1.32510665130018E-2</v>
      </c>
      <c r="EK4" s="21">
        <v>1.3138227515176799E-2</v>
      </c>
      <c r="EL4" s="21">
        <v>1.26300928251481E-2</v>
      </c>
      <c r="EM4" s="21">
        <v>1.23427152024206E-2</v>
      </c>
      <c r="EN4" s="21">
        <v>1.2039448541254501E-2</v>
      </c>
      <c r="EO4" s="21">
        <v>1.1752252455092101E-2</v>
      </c>
      <c r="EP4" s="21">
        <v>1.1596812812184399E-2</v>
      </c>
      <c r="EQ4" s="21">
        <v>1.14009777818879E-2</v>
      </c>
      <c r="ER4" s="21">
        <v>1.1313351266329799E-2</v>
      </c>
      <c r="ES4" s="21">
        <v>1.12602917395749E-2</v>
      </c>
      <c r="ET4" s="21">
        <v>1.12908279390241E-2</v>
      </c>
      <c r="EU4" s="21">
        <v>1.1344832659025901E-2</v>
      </c>
      <c r="EV4" s="21">
        <v>1.1479630202128201E-2</v>
      </c>
      <c r="EW4" s="21">
        <v>1.16469204316924E-2</v>
      </c>
      <c r="EX4" s="21">
        <v>1.19768227010436E-2</v>
      </c>
      <c r="EY4" s="21">
        <v>1.2690180065550101E-2</v>
      </c>
      <c r="EZ4" s="21">
        <v>1.31881039966571E-2</v>
      </c>
      <c r="FA4" s="21">
        <v>1.39752310271152E-2</v>
      </c>
      <c r="FB4" s="21">
        <v>1.53071925476112E-2</v>
      </c>
      <c r="FC4" s="21">
        <v>1.6874856293977201E-2</v>
      </c>
      <c r="FD4" s="21">
        <v>1.8437553089265701E-2</v>
      </c>
      <c r="FE4" s="21">
        <v>2.0645841120129599E-2</v>
      </c>
      <c r="FF4" s="21">
        <v>2.3199089803335099E-2</v>
      </c>
      <c r="FG4" s="21">
        <v>2.5795991190845701E-2</v>
      </c>
      <c r="FH4" s="21">
        <v>2.8727583040065102E-2</v>
      </c>
      <c r="FI4" s="21">
        <v>3.1878884857669397E-2</v>
      </c>
      <c r="FJ4" s="21">
        <v>3.5369187250022999E-2</v>
      </c>
      <c r="FK4" s="21">
        <v>3.9309340814728901E-2</v>
      </c>
      <c r="FL4" s="21">
        <v>4.3957352383363797E-2</v>
      </c>
      <c r="FM4" s="21">
        <v>5.03283696051861E-2</v>
      </c>
      <c r="FN4" s="21">
        <v>5.7445319747607297E-2</v>
      </c>
      <c r="FO4" s="21">
        <v>6.3442601480657806E-2</v>
      </c>
      <c r="FP4" s="21">
        <v>7.10177820447601E-2</v>
      </c>
      <c r="FQ4" s="21">
        <v>7.9338428502486999E-2</v>
      </c>
      <c r="FR4" s="21">
        <v>8.8936856080296195E-2</v>
      </c>
      <c r="FS4" s="21">
        <v>9.9142853427173799E-2</v>
      </c>
      <c r="FT4" s="21">
        <v>0.108571228241669</v>
      </c>
      <c r="FU4" s="21">
        <v>0.11757221547275</v>
      </c>
      <c r="FV4" s="21">
        <v>0.12827627134960801</v>
      </c>
      <c r="FW4" s="21">
        <v>0.139158564805131</v>
      </c>
      <c r="FX4" s="21">
        <v>0.148986702747434</v>
      </c>
      <c r="FY4" s="21">
        <v>0.15896685510473599</v>
      </c>
      <c r="FZ4" s="21">
        <v>0.16845468359111701</v>
      </c>
      <c r="GA4" s="21">
        <v>0.17824475984980601</v>
      </c>
      <c r="GB4" s="21">
        <v>0.18787018072984901</v>
      </c>
      <c r="GC4" s="21">
        <v>0.196112058296147</v>
      </c>
      <c r="GD4" s="21">
        <v>0.20289883354883601</v>
      </c>
      <c r="GE4" s="21">
        <v>0.21012049361156701</v>
      </c>
      <c r="GF4" s="21">
        <v>0.21562664399337</v>
      </c>
      <c r="GG4" s="21">
        <v>0.22886405001458901</v>
      </c>
      <c r="GH4" s="21">
        <v>0.22044659317461601</v>
      </c>
      <c r="GI4" s="21">
        <v>0.21845117430800201</v>
      </c>
      <c r="GJ4" s="21">
        <v>0.219434211579248</v>
      </c>
      <c r="GK4" s="21">
        <v>0.22838510164532</v>
      </c>
      <c r="GL4" s="21">
        <v>0.233188105388137</v>
      </c>
      <c r="GM4" s="21">
        <v>0.235730217941401</v>
      </c>
      <c r="GN4" s="21">
        <v>0.23716007199995801</v>
      </c>
      <c r="GO4" s="21">
        <v>0.23902905310073599</v>
      </c>
      <c r="GP4" s="21">
        <v>0.240643889503838</v>
      </c>
      <c r="GQ4" s="21">
        <v>0.24158174140035499</v>
      </c>
      <c r="GR4" s="21">
        <v>0.24289842531399899</v>
      </c>
      <c r="GS4" s="21">
        <v>0.24473728159776401</v>
      </c>
      <c r="GT4" s="21">
        <v>0.247585739367575</v>
      </c>
      <c r="GU4" s="21">
        <v>0.250576858935108</v>
      </c>
      <c r="GV4" s="21">
        <v>0.25054502358580399</v>
      </c>
      <c r="GW4" s="21">
        <v>0.24957488174123499</v>
      </c>
      <c r="GX4" s="21">
        <v>0.25167020228871601</v>
      </c>
      <c r="GY4" s="21">
        <v>0.25341551057148398</v>
      </c>
      <c r="GZ4" s="21">
        <v>0.254196573669079</v>
      </c>
      <c r="HA4" s="21">
        <v>0.256038451493317</v>
      </c>
      <c r="HB4" s="21">
        <v>0.25413837358298602</v>
      </c>
      <c r="HC4" s="21">
        <v>0.254090032393261</v>
      </c>
      <c r="HD4" s="21">
        <v>0.25710117921058701</v>
      </c>
      <c r="HE4" s="21">
        <v>0.26065374102989702</v>
      </c>
      <c r="HF4" s="21">
        <v>0.26863245401804597</v>
      </c>
      <c r="HG4" s="21">
        <v>0.27258162031067801</v>
      </c>
      <c r="HH4" s="21">
        <v>0.26845274609845499</v>
      </c>
      <c r="HI4" s="21">
        <v>0.26447526362199197</v>
      </c>
      <c r="HJ4" s="21">
        <v>0.270835105912066</v>
      </c>
      <c r="HK4" s="21">
        <v>0.26131943085604598</v>
      </c>
      <c r="HL4" s="21">
        <v>0.26502472556968099</v>
      </c>
      <c r="HM4" s="21">
        <v>0.26497775717219202</v>
      </c>
      <c r="HN4" s="21">
        <v>0.26210871764862698</v>
      </c>
      <c r="HO4" s="21">
        <v>0.25929091226066697</v>
      </c>
      <c r="HP4" s="21">
        <v>0.25698403155055599</v>
      </c>
      <c r="HQ4" s="21">
        <v>0.255617160813849</v>
      </c>
      <c r="HR4" s="21">
        <v>0.25425538213168702</v>
      </c>
      <c r="HS4" s="21">
        <v>0.254763117038252</v>
      </c>
      <c r="HT4" s="21">
        <v>0.252903702724801</v>
      </c>
      <c r="HU4" s="21">
        <v>0.25286960915914602</v>
      </c>
      <c r="HV4" s="21">
        <v>0.25295738436759702</v>
      </c>
      <c r="HW4" s="21">
        <v>0.25133607596587698</v>
      </c>
      <c r="HX4" s="21">
        <v>0.253301063099167</v>
      </c>
      <c r="HY4" s="21">
        <v>0.24999775182713699</v>
      </c>
      <c r="HZ4" s="21">
        <v>0.25023210654414602</v>
      </c>
      <c r="IA4" s="21">
        <v>0.25154282583033799</v>
      </c>
      <c r="IB4" s="21">
        <v>0.25141481410753702</v>
      </c>
      <c r="IC4" s="21">
        <v>0.25336543738731998</v>
      </c>
      <c r="ID4" s="21">
        <v>0.25177491851276201</v>
      </c>
      <c r="IE4" s="21">
        <v>0.24948834532553199</v>
      </c>
      <c r="IF4" s="21">
        <v>0.25132813406615001</v>
      </c>
      <c r="IG4" s="21">
        <v>0.25183895424619102</v>
      </c>
      <c r="IH4" s="21">
        <v>0.25079518190230399</v>
      </c>
      <c r="II4" s="21">
        <v>0.25072514096202903</v>
      </c>
      <c r="IJ4" s="21">
        <v>0.25204985649581002</v>
      </c>
      <c r="IK4" s="21">
        <v>0.25104720903609801</v>
      </c>
      <c r="IL4" s="21">
        <v>0.250323907672304</v>
      </c>
      <c r="IM4" s="21">
        <v>0.25154404354029503</v>
      </c>
      <c r="IN4" s="21">
        <v>0.25177739533479998</v>
      </c>
      <c r="IO4" s="21">
        <v>0.25132789698480601</v>
      </c>
      <c r="IP4" s="21">
        <v>0.25650259138363801</v>
      </c>
      <c r="IQ4" s="21">
        <v>0.26571386727426699</v>
      </c>
      <c r="IR4" s="21">
        <v>0.27093609302188998</v>
      </c>
      <c r="IS4" s="21">
        <v>0.27274579006814398</v>
      </c>
      <c r="IT4" s="21">
        <v>0.268009305666078</v>
      </c>
      <c r="IU4" s="21">
        <v>0.261644290185433</v>
      </c>
      <c r="IV4" s="21">
        <v>0.27063595959935699</v>
      </c>
      <c r="IW4" s="21">
        <v>0.27323690613507901</v>
      </c>
      <c r="IX4" s="21">
        <v>0.27096325857375098</v>
      </c>
      <c r="IY4" s="21">
        <v>0.27621530054910998</v>
      </c>
      <c r="IZ4" s="21">
        <v>0.27560295118682898</v>
      </c>
      <c r="JA4" s="21">
        <v>0.27391362805090202</v>
      </c>
      <c r="JB4" s="21">
        <v>0.26222099001043297</v>
      </c>
      <c r="JC4" s="21">
        <v>0.26115464282557799</v>
      </c>
      <c r="JD4" s="21">
        <v>0.26442241817409301</v>
      </c>
      <c r="JE4" s="21">
        <v>0.26419717582348601</v>
      </c>
      <c r="JF4" s="21">
        <v>0.27785742886140602</v>
      </c>
      <c r="JG4" s="21">
        <v>0.287271235472012</v>
      </c>
      <c r="JH4" s="21">
        <v>0.28582290174485098</v>
      </c>
      <c r="JI4" s="21">
        <v>0.27324713260037797</v>
      </c>
      <c r="JJ4" s="21">
        <v>0.25235981845852701</v>
      </c>
      <c r="JK4" s="21">
        <v>0.25811528243207899</v>
      </c>
      <c r="JL4" s="21">
        <v>0.27888698029273101</v>
      </c>
      <c r="JM4" s="21">
        <v>0.26661951759025898</v>
      </c>
      <c r="JN4" s="21">
        <v>0.26137411857475301</v>
      </c>
      <c r="JO4" s="21">
        <v>0.25373065487866697</v>
      </c>
      <c r="JP4" s="21">
        <v>0.25320370698654998</v>
      </c>
      <c r="JQ4" s="21">
        <v>0.244410481075367</v>
      </c>
      <c r="JR4" s="21">
        <v>0.249500251876839</v>
      </c>
      <c r="JS4" s="21">
        <v>0.235281702930529</v>
      </c>
      <c r="JT4" s="21">
        <v>0.23601500975734399</v>
      </c>
      <c r="JU4" s="21">
        <v>0.23262722401968899</v>
      </c>
      <c r="JV4" s="21">
        <v>0.22773889188565599</v>
      </c>
      <c r="JW4" s="21">
        <v>0.230470958402923</v>
      </c>
      <c r="JX4" s="21">
        <v>0.21936092532738699</v>
      </c>
      <c r="JY4" s="21">
        <v>0.21622836048944299</v>
      </c>
      <c r="JZ4" s="21">
        <v>0.219224785409048</v>
      </c>
      <c r="KA4" s="21">
        <v>0.22064679445008401</v>
      </c>
      <c r="KB4" s="21">
        <v>0.21681117262907501</v>
      </c>
      <c r="KC4" s="21">
        <v>0.21603917876114301</v>
      </c>
      <c r="KD4" s="21">
        <v>0.21020100996573499</v>
      </c>
      <c r="KE4" s="21">
        <v>0.20883338429819001</v>
      </c>
      <c r="KF4" s="21">
        <v>0.20956127812171699</v>
      </c>
      <c r="KG4" s="21">
        <v>0.20548971741632899</v>
      </c>
      <c r="KH4" s="21">
        <v>0.207244485810156</v>
      </c>
      <c r="KI4" s="21">
        <v>0.20616251845462799</v>
      </c>
      <c r="KJ4" s="21">
        <v>0.20294270969599201</v>
      </c>
      <c r="KK4" s="21">
        <v>0.200729994293465</v>
      </c>
      <c r="KL4" s="21">
        <v>0.203102323213353</v>
      </c>
      <c r="KM4" s="21">
        <v>0.207166757532291</v>
      </c>
      <c r="KN4" s="21">
        <v>0.20394418946545101</v>
      </c>
      <c r="KO4" s="21">
        <v>0.20185235949316599</v>
      </c>
      <c r="KP4" s="21">
        <v>0.20185759389685801</v>
      </c>
      <c r="KQ4" s="21">
        <v>0.202703885782924</v>
      </c>
      <c r="KR4" s="21">
        <v>0.20710976527246999</v>
      </c>
      <c r="KS4" s="21">
        <v>0.20313067439006499</v>
      </c>
      <c r="KT4" s="21">
        <v>0.20002222100610401</v>
      </c>
      <c r="KU4" s="21">
        <v>0.20236983969561001</v>
      </c>
      <c r="KV4" s="21">
        <v>0.20491531044870701</v>
      </c>
      <c r="KW4" s="21">
        <v>0.20297040614582099</v>
      </c>
      <c r="KX4" s="21">
        <v>0.201002475568482</v>
      </c>
      <c r="KY4" s="21">
        <v>0.20098191882007599</v>
      </c>
      <c r="KZ4" s="21">
        <v>0.19658199348344699</v>
      </c>
      <c r="LA4" s="21">
        <v>0.20185893260003199</v>
      </c>
      <c r="LB4" s="21">
        <v>0.19990493438885701</v>
      </c>
      <c r="LC4" s="21">
        <v>0.19636511977936499</v>
      </c>
      <c r="LD4" s="21">
        <v>0.193366379246624</v>
      </c>
    </row>
    <row r="5" spans="1:316" x14ac:dyDescent="0.3">
      <c r="A5" s="2">
        <v>0</v>
      </c>
      <c r="B5" s="2" t="s">
        <v>19</v>
      </c>
      <c r="C5" s="2">
        <v>2024</v>
      </c>
      <c r="D5" s="2" t="s">
        <v>17</v>
      </c>
      <c r="E5" s="3">
        <v>45483</v>
      </c>
      <c r="F5" s="1">
        <v>55</v>
      </c>
      <c r="G5" s="1">
        <v>510</v>
      </c>
      <c r="H5" s="6">
        <v>0.81</v>
      </c>
      <c r="I5" s="6">
        <f t="shared" si="0"/>
        <v>8718.7049999999999</v>
      </c>
      <c r="J5" s="6">
        <f t="shared" si="1"/>
        <v>8.7187049999999999</v>
      </c>
      <c r="K5" s="7">
        <v>1.95</v>
      </c>
      <c r="L5" s="6">
        <f t="shared" si="2"/>
        <v>19.5</v>
      </c>
      <c r="M5" s="6">
        <f t="shared" si="3"/>
        <v>170014.7475</v>
      </c>
      <c r="N5" s="6">
        <f t="shared" si="4"/>
        <v>170.0147475</v>
      </c>
      <c r="O5" s="6">
        <f t="shared" si="5"/>
        <v>15.258494418972614</v>
      </c>
      <c r="P5" s="6">
        <f t="shared" si="6"/>
        <v>1.27797667742064</v>
      </c>
      <c r="Q5" s="21">
        <v>7.0934736529328904E-3</v>
      </c>
      <c r="R5" s="21">
        <v>6.95143414439556E-3</v>
      </c>
      <c r="S5" s="21">
        <v>7.0840013276812002E-3</v>
      </c>
      <c r="T5" s="21">
        <v>7.1414821824870101E-3</v>
      </c>
      <c r="U5" s="21">
        <v>7.1914267972308299E-3</v>
      </c>
      <c r="V5" s="21">
        <v>7.2529585219529404E-3</v>
      </c>
      <c r="W5" s="20">
        <v>7.2439202703839401E-3</v>
      </c>
      <c r="X5" s="21">
        <v>7.3174009376589903E-3</v>
      </c>
      <c r="Y5" s="21">
        <v>7.3794987249840302E-3</v>
      </c>
      <c r="Z5" s="21">
        <v>7.52482210594167E-3</v>
      </c>
      <c r="AA5" s="21">
        <v>7.6078357571570301E-3</v>
      </c>
      <c r="AB5" s="21">
        <v>7.6903034484817803E-3</v>
      </c>
      <c r="AC5" s="21">
        <v>7.8441635651818799E-3</v>
      </c>
      <c r="AD5" s="21">
        <v>7.9845406965602106E-3</v>
      </c>
      <c r="AE5" s="21">
        <v>8.0959827711807094E-3</v>
      </c>
      <c r="AF5" s="21">
        <v>8.3326188022870892E-3</v>
      </c>
      <c r="AG5" s="21">
        <v>8.1561784742313608E-3</v>
      </c>
      <c r="AH5" s="21">
        <v>8.2914714542771401E-3</v>
      </c>
      <c r="AI5" s="21">
        <v>8.3022820270683695E-3</v>
      </c>
      <c r="AJ5" s="21">
        <v>8.5054608714464595E-3</v>
      </c>
      <c r="AK5" s="21">
        <v>8.4983370816852592E-3</v>
      </c>
      <c r="AL5" s="21">
        <v>8.5503714226612196E-3</v>
      </c>
      <c r="AM5" s="21">
        <v>8.6866089796244807E-3</v>
      </c>
      <c r="AN5" s="21">
        <v>8.8626003704346396E-3</v>
      </c>
      <c r="AO5" s="21">
        <v>8.8867092727185695E-3</v>
      </c>
      <c r="AP5" s="21">
        <v>9.0221407396655698E-3</v>
      </c>
      <c r="AQ5" s="21">
        <v>9.2582630554179507E-3</v>
      </c>
      <c r="AR5" s="21">
        <v>9.3343443232318992E-3</v>
      </c>
      <c r="AS5" s="21">
        <v>9.3950624835280692E-3</v>
      </c>
      <c r="AT5" s="21">
        <v>9.5208902690944695E-3</v>
      </c>
      <c r="AU5" s="21">
        <v>9.5306787341740504E-3</v>
      </c>
      <c r="AV5" s="21">
        <v>9.5337047830678402E-3</v>
      </c>
      <c r="AW5" s="21">
        <v>9.6200960743191895E-3</v>
      </c>
      <c r="AX5" s="21">
        <v>9.6499797364750506E-3</v>
      </c>
      <c r="AY5" s="21">
        <v>9.6504090746981994E-3</v>
      </c>
      <c r="AZ5" s="21">
        <v>9.6990052057670407E-3</v>
      </c>
      <c r="BA5" s="21">
        <v>9.6657032523270493E-3</v>
      </c>
      <c r="BB5" s="21">
        <v>9.7104942458965497E-3</v>
      </c>
      <c r="BC5" s="21">
        <v>9.7665461628970093E-3</v>
      </c>
      <c r="BD5" s="21">
        <v>9.7706930881250806E-3</v>
      </c>
      <c r="BE5" s="21">
        <v>9.8114217428066502E-3</v>
      </c>
      <c r="BF5" s="21">
        <v>9.8612772635218206E-3</v>
      </c>
      <c r="BG5" s="21">
        <v>9.9621914117223095E-3</v>
      </c>
      <c r="BH5" s="21">
        <v>1.0023902564296701E-2</v>
      </c>
      <c r="BI5" s="21">
        <v>9.9533588424946494E-3</v>
      </c>
      <c r="BJ5" s="21">
        <v>1.00681449367593E-2</v>
      </c>
      <c r="BK5" s="21">
        <v>1.0164147020221901E-2</v>
      </c>
      <c r="BL5" s="21">
        <v>1.0253794249795301E-2</v>
      </c>
      <c r="BM5" s="21">
        <v>1.0458603981492299E-2</v>
      </c>
      <c r="BN5" s="21">
        <v>1.0683492377123601E-2</v>
      </c>
      <c r="BO5" s="21">
        <v>1.09498455339206E-2</v>
      </c>
      <c r="BP5" s="21">
        <v>1.1240907292688399E-2</v>
      </c>
      <c r="BQ5" s="21">
        <v>1.1602017283683E-2</v>
      </c>
      <c r="BR5" s="21">
        <v>1.21038971529225E-2</v>
      </c>
      <c r="BS5" s="21">
        <v>1.25732388094378E-2</v>
      </c>
      <c r="BT5" s="21">
        <v>1.31897037925273E-2</v>
      </c>
      <c r="BU5" s="21">
        <v>1.39771831929214E-2</v>
      </c>
      <c r="BV5" s="21">
        <v>1.4876259323836301E-2</v>
      </c>
      <c r="BW5" s="21">
        <v>1.59260184445216E-2</v>
      </c>
      <c r="BX5" s="21">
        <v>1.68398842978187E-2</v>
      </c>
      <c r="BY5" s="21">
        <v>1.8190965007574202E-2</v>
      </c>
      <c r="BZ5" s="21">
        <v>1.9460786834633099E-2</v>
      </c>
      <c r="CA5" s="21">
        <v>2.10101140098964E-2</v>
      </c>
      <c r="CB5" s="21">
        <v>2.2012509222221002E-2</v>
      </c>
      <c r="CC5" s="21">
        <v>2.3228115072115901E-2</v>
      </c>
      <c r="CD5" s="21">
        <v>2.44749918526165E-2</v>
      </c>
      <c r="CE5" s="21">
        <v>2.52266762882144E-2</v>
      </c>
      <c r="CF5" s="21">
        <v>2.6045187732540501E-2</v>
      </c>
      <c r="CG5" s="21">
        <v>2.6680259582254898E-2</v>
      </c>
      <c r="CH5" s="21">
        <v>2.72458332331755E-2</v>
      </c>
      <c r="CI5" s="21">
        <v>2.75314477737756E-2</v>
      </c>
      <c r="CJ5" s="21">
        <v>2.7992682740685299E-2</v>
      </c>
      <c r="CK5" s="21">
        <v>2.8343360087001699E-2</v>
      </c>
      <c r="CL5" s="21">
        <v>2.85283285191365E-2</v>
      </c>
      <c r="CM5" s="21">
        <v>2.8788352761562001E-2</v>
      </c>
      <c r="CN5" s="21">
        <v>2.8955256673176201E-2</v>
      </c>
      <c r="CO5" s="21">
        <v>2.9008835676324899E-2</v>
      </c>
      <c r="CP5" s="21">
        <v>2.8916475423731599E-2</v>
      </c>
      <c r="CQ5" s="21">
        <v>2.85966888891157E-2</v>
      </c>
      <c r="CR5" s="21">
        <v>2.8041917169366899E-2</v>
      </c>
      <c r="CS5" s="21">
        <v>2.7516390331644498E-2</v>
      </c>
      <c r="CT5" s="21">
        <v>2.6865939342155899E-2</v>
      </c>
      <c r="CU5" s="21">
        <v>2.61063727768855E-2</v>
      </c>
      <c r="CV5" s="21">
        <v>2.5322441231678299E-2</v>
      </c>
      <c r="CW5" s="21">
        <v>2.42574405240376E-2</v>
      </c>
      <c r="CX5" s="21">
        <v>2.3431542169422798E-2</v>
      </c>
      <c r="CY5" s="21">
        <v>2.2637285373220899E-2</v>
      </c>
      <c r="CZ5" s="21">
        <v>2.1895839534073199E-2</v>
      </c>
      <c r="DA5" s="21">
        <v>2.1200287228095499E-2</v>
      </c>
      <c r="DB5" s="21">
        <v>2.0699044297469001E-2</v>
      </c>
      <c r="DC5" s="21">
        <v>2.04051498961931E-2</v>
      </c>
      <c r="DD5" s="21">
        <v>2.0099405904309801E-2</v>
      </c>
      <c r="DE5" s="21">
        <v>2.0356886583116199E-2</v>
      </c>
      <c r="DF5" s="21">
        <v>1.9993743015509699E-2</v>
      </c>
      <c r="DG5" s="21">
        <v>1.97371146984716E-2</v>
      </c>
      <c r="DH5" s="21">
        <v>1.9610374310110101E-2</v>
      </c>
      <c r="DI5" s="21">
        <v>1.93678330373197E-2</v>
      </c>
      <c r="DJ5" s="21">
        <v>1.9137735625352901E-2</v>
      </c>
      <c r="DK5" s="21">
        <v>1.89551747792308E-2</v>
      </c>
      <c r="DL5" s="21">
        <v>1.8581687598879699E-2</v>
      </c>
      <c r="DM5" s="21">
        <v>1.8413897211030299E-2</v>
      </c>
      <c r="DN5" s="21">
        <v>1.8127042467114999E-2</v>
      </c>
      <c r="DO5" s="21">
        <v>1.7821882425109702E-2</v>
      </c>
      <c r="DP5" s="21">
        <v>1.74408329079455E-2</v>
      </c>
      <c r="DQ5" s="21">
        <v>1.7080055713725301E-2</v>
      </c>
      <c r="DR5" s="21">
        <v>1.6725864152956099E-2</v>
      </c>
      <c r="DS5" s="21">
        <v>1.6337795943070901E-2</v>
      </c>
      <c r="DT5" s="21">
        <v>1.61222484209196E-2</v>
      </c>
      <c r="DU5" s="21">
        <v>1.5962583205766899E-2</v>
      </c>
      <c r="DV5" s="21">
        <v>1.5835367819211701E-2</v>
      </c>
      <c r="DW5" s="21">
        <v>1.5750423211015802E-2</v>
      </c>
      <c r="DX5" s="21">
        <v>1.57252796657045E-2</v>
      </c>
      <c r="DY5" s="21">
        <v>1.5701377009469601E-2</v>
      </c>
      <c r="DZ5" s="21">
        <v>1.5663686882258901E-2</v>
      </c>
      <c r="EA5" s="21">
        <v>1.55714633615829E-2</v>
      </c>
      <c r="EB5" s="21">
        <v>1.54311806108034E-2</v>
      </c>
      <c r="EC5" s="21">
        <v>1.52751450796213E-2</v>
      </c>
      <c r="ED5" s="21">
        <v>1.4980141445531401E-2</v>
      </c>
      <c r="EE5" s="21">
        <v>1.4621199055749601E-2</v>
      </c>
      <c r="EF5" s="21">
        <v>1.4459427728900701E-2</v>
      </c>
      <c r="EG5" s="21">
        <v>1.43599304066828E-2</v>
      </c>
      <c r="EH5" s="21">
        <v>1.39654067343124E-2</v>
      </c>
      <c r="EI5" s="21">
        <v>1.3719089640682599E-2</v>
      </c>
      <c r="EJ5" s="21">
        <v>1.35599915713621E-2</v>
      </c>
      <c r="EK5" s="21">
        <v>1.3434332863782801E-2</v>
      </c>
      <c r="EL5" s="21">
        <v>1.28688888852571E-2</v>
      </c>
      <c r="EM5" s="21">
        <v>1.2548756964720501E-2</v>
      </c>
      <c r="EN5" s="21">
        <v>1.22106175692484E-2</v>
      </c>
      <c r="EO5" s="21">
        <v>1.1888965306984699E-2</v>
      </c>
      <c r="EP5" s="21">
        <v>1.1685833465641501E-2</v>
      </c>
      <c r="EQ5" s="21">
        <v>1.14741859248757E-2</v>
      </c>
      <c r="ER5" s="21">
        <v>1.13886389588479E-2</v>
      </c>
      <c r="ES5" s="21">
        <v>1.13437851377721E-2</v>
      </c>
      <c r="ET5" s="21">
        <v>1.1355431820865401E-2</v>
      </c>
      <c r="EU5" s="21">
        <v>1.14043056577615E-2</v>
      </c>
      <c r="EV5" s="21">
        <v>1.15683685704257E-2</v>
      </c>
      <c r="EW5" s="21">
        <v>1.17561796138463E-2</v>
      </c>
      <c r="EX5" s="21">
        <v>1.2091786016465799E-2</v>
      </c>
      <c r="EY5" s="21">
        <v>1.285427048044E-2</v>
      </c>
      <c r="EZ5" s="21">
        <v>1.3431346368886401E-2</v>
      </c>
      <c r="FA5" s="21">
        <v>1.43386947455857E-2</v>
      </c>
      <c r="FB5" s="21">
        <v>1.5835349294545699E-2</v>
      </c>
      <c r="FC5" s="21">
        <v>1.7660787537871599E-2</v>
      </c>
      <c r="FD5" s="21">
        <v>1.95311252148824E-2</v>
      </c>
      <c r="FE5" s="21">
        <v>2.2196062725204E-2</v>
      </c>
      <c r="FF5" s="21">
        <v>2.5242168431210899E-2</v>
      </c>
      <c r="FG5" s="21">
        <v>2.838043835911E-2</v>
      </c>
      <c r="FH5" s="21">
        <v>3.1846649475322598E-2</v>
      </c>
      <c r="FI5" s="21">
        <v>3.5592017124478001E-2</v>
      </c>
      <c r="FJ5" s="21">
        <v>3.9675101645911898E-2</v>
      </c>
      <c r="FK5" s="21">
        <v>4.4285539195930097E-2</v>
      </c>
      <c r="FL5" s="21">
        <v>4.95961439744039E-2</v>
      </c>
      <c r="FM5" s="21">
        <v>5.6877072049927299E-2</v>
      </c>
      <c r="FN5" s="21">
        <v>6.4899250872341996E-2</v>
      </c>
      <c r="FO5" s="21">
        <v>7.15887667248018E-2</v>
      </c>
      <c r="FP5" s="21">
        <v>7.9884826554174906E-2</v>
      </c>
      <c r="FQ5" s="21">
        <v>8.9078064943826904E-2</v>
      </c>
      <c r="FR5" s="21">
        <v>9.9244440040899398E-2</v>
      </c>
      <c r="FS5" s="21">
        <v>0.110020375560343</v>
      </c>
      <c r="FT5" s="21">
        <v>0.119548320140677</v>
      </c>
      <c r="FU5" s="21">
        <v>0.12837054828913499</v>
      </c>
      <c r="FV5" s="21">
        <v>0.13876517463011101</v>
      </c>
      <c r="FW5" s="21">
        <v>0.14906606487568999</v>
      </c>
      <c r="FX5" s="21">
        <v>0.15801028977284701</v>
      </c>
      <c r="FY5" s="21">
        <v>0.16703222630953399</v>
      </c>
      <c r="FZ5" s="21">
        <v>0.17514833525818399</v>
      </c>
      <c r="GA5" s="21">
        <v>0.18370296230970301</v>
      </c>
      <c r="GB5" s="21">
        <v>0.191798783022091</v>
      </c>
      <c r="GC5" s="21">
        <v>0.19871968220042899</v>
      </c>
      <c r="GD5" s="21">
        <v>0.20415691220707899</v>
      </c>
      <c r="GE5" s="21">
        <v>0.21012931282240599</v>
      </c>
      <c r="GF5" s="21">
        <v>0.21450776600056001</v>
      </c>
      <c r="GG5" s="21">
        <v>0.22679127252530401</v>
      </c>
      <c r="GH5" s="21">
        <v>0.21877482938032999</v>
      </c>
      <c r="GI5" s="21">
        <v>0.21519817178202399</v>
      </c>
      <c r="GJ5" s="21">
        <v>0.21532096761403899</v>
      </c>
      <c r="GK5" s="21">
        <v>0.223359979545731</v>
      </c>
      <c r="GL5" s="21">
        <v>0.22758848053976999</v>
      </c>
      <c r="GM5" s="21">
        <v>0.229600848641941</v>
      </c>
      <c r="GN5" s="21">
        <v>0.23062839661351001</v>
      </c>
      <c r="GO5" s="21">
        <v>0.232143902955536</v>
      </c>
      <c r="GP5" s="21">
        <v>0.23340589561616701</v>
      </c>
      <c r="GQ5" s="21">
        <v>0.23410382125837201</v>
      </c>
      <c r="GR5" s="21">
        <v>0.235116138265654</v>
      </c>
      <c r="GS5" s="21">
        <v>0.23670345525348199</v>
      </c>
      <c r="GT5" s="21">
        <v>0.239308575951199</v>
      </c>
      <c r="GU5" s="21">
        <v>0.24220680009422699</v>
      </c>
      <c r="GV5" s="21">
        <v>0.24193160897374899</v>
      </c>
      <c r="GW5" s="21">
        <v>0.24086440451634999</v>
      </c>
      <c r="GX5" s="21">
        <v>0.242709019486542</v>
      </c>
      <c r="GY5" s="21">
        <v>0.244396723797837</v>
      </c>
      <c r="GZ5" s="21">
        <v>0.24489583085729599</v>
      </c>
      <c r="HA5" s="21">
        <v>0.246777539570459</v>
      </c>
      <c r="HB5" s="21">
        <v>0.24468718381114801</v>
      </c>
      <c r="HC5" s="21">
        <v>0.24452246847488199</v>
      </c>
      <c r="HD5" s="21">
        <v>0.247267716717361</v>
      </c>
      <c r="HE5" s="21">
        <v>0.25063214610797702</v>
      </c>
      <c r="HF5" s="21">
        <v>0.25841895872245102</v>
      </c>
      <c r="HG5" s="21">
        <v>0.26211719103148001</v>
      </c>
      <c r="HH5" s="21">
        <v>0.25786337428404599</v>
      </c>
      <c r="HI5" s="21">
        <v>0.25405545217150499</v>
      </c>
      <c r="HJ5" s="21">
        <v>0.260070488113258</v>
      </c>
      <c r="HK5" s="21">
        <v>0.25082940699804701</v>
      </c>
      <c r="HL5" s="21">
        <v>0.254237250451748</v>
      </c>
      <c r="HM5" s="21">
        <v>0.25438739828672302</v>
      </c>
      <c r="HN5" s="21">
        <v>0.25141289517598697</v>
      </c>
      <c r="HO5" s="21">
        <v>0.24875775228767</v>
      </c>
      <c r="HP5" s="21">
        <v>0.24633328662437401</v>
      </c>
      <c r="HQ5" s="21">
        <v>0.245051662044245</v>
      </c>
      <c r="HR5" s="21">
        <v>0.24360662463434199</v>
      </c>
      <c r="HS5" s="21">
        <v>0.244027552570699</v>
      </c>
      <c r="HT5" s="21">
        <v>0.242392332662726</v>
      </c>
      <c r="HU5" s="21">
        <v>0.24217590916186801</v>
      </c>
      <c r="HV5" s="21">
        <v>0.24226069826136101</v>
      </c>
      <c r="HW5" s="21">
        <v>0.24072346764918401</v>
      </c>
      <c r="HX5" s="21">
        <v>0.242429943683099</v>
      </c>
      <c r="HY5" s="21">
        <v>0.23916913632454501</v>
      </c>
      <c r="HZ5" s="21">
        <v>0.23916689130726199</v>
      </c>
      <c r="IA5" s="21">
        <v>0.24028313866019499</v>
      </c>
      <c r="IB5" s="21">
        <v>0.24022613184181399</v>
      </c>
      <c r="IC5" s="21">
        <v>0.24220991664901501</v>
      </c>
      <c r="ID5" s="21">
        <v>0.24060405633836501</v>
      </c>
      <c r="IE5" s="21">
        <v>0.238355457932308</v>
      </c>
      <c r="IF5" s="21">
        <v>0.239996045785134</v>
      </c>
      <c r="IG5" s="21">
        <v>0.24040445830153501</v>
      </c>
      <c r="IH5" s="21">
        <v>0.23942470157211801</v>
      </c>
      <c r="II5" s="21">
        <v>0.23942594479255699</v>
      </c>
      <c r="IJ5" s="21">
        <v>0.24052075142614901</v>
      </c>
      <c r="IK5" s="21">
        <v>0.239545817107813</v>
      </c>
      <c r="IL5" s="21">
        <v>0.23865693100338001</v>
      </c>
      <c r="IM5" s="21">
        <v>0.24014056838380299</v>
      </c>
      <c r="IN5" s="21">
        <v>0.239868993706395</v>
      </c>
      <c r="IO5" s="21">
        <v>0.239467618776152</v>
      </c>
      <c r="IP5" s="21">
        <v>0.244357230643624</v>
      </c>
      <c r="IQ5" s="21">
        <v>0.25335856567638099</v>
      </c>
      <c r="IR5" s="21">
        <v>0.25791632300781703</v>
      </c>
      <c r="IS5" s="21">
        <v>0.25962142973450703</v>
      </c>
      <c r="IT5" s="21">
        <v>0.25497640884240902</v>
      </c>
      <c r="IU5" s="21">
        <v>0.24893199689278001</v>
      </c>
      <c r="IV5" s="21">
        <v>0.257732496056786</v>
      </c>
      <c r="IW5" s="21">
        <v>0.25997300565113601</v>
      </c>
      <c r="IX5" s="21">
        <v>0.25797002248916101</v>
      </c>
      <c r="IY5" s="21">
        <v>0.26286398901825098</v>
      </c>
      <c r="IZ5" s="21">
        <v>0.26178201127217199</v>
      </c>
      <c r="JA5" s="21">
        <v>0.261195842898374</v>
      </c>
      <c r="JB5" s="21">
        <v>0.24944484066536299</v>
      </c>
      <c r="JC5" s="21">
        <v>0.248520894846403</v>
      </c>
      <c r="JD5" s="21">
        <v>0.25169694676079901</v>
      </c>
      <c r="JE5" s="21">
        <v>0.25150059884223702</v>
      </c>
      <c r="JF5" s="21">
        <v>0.26455214303039098</v>
      </c>
      <c r="JG5" s="21">
        <v>0.27313299900718002</v>
      </c>
      <c r="JH5" s="21">
        <v>0.271755068743112</v>
      </c>
      <c r="JI5" s="21">
        <v>0.25835843321687102</v>
      </c>
      <c r="JJ5" s="21">
        <v>0.239007957606345</v>
      </c>
      <c r="JK5" s="21">
        <v>0.24408325834022701</v>
      </c>
      <c r="JL5" s="21">
        <v>0.26510809012481001</v>
      </c>
      <c r="JM5" s="21">
        <v>0.25340252530504898</v>
      </c>
      <c r="JN5" s="21">
        <v>0.24807632613852099</v>
      </c>
      <c r="JO5" s="21">
        <v>0.240991559479763</v>
      </c>
      <c r="JP5" s="21">
        <v>0.24104449126642499</v>
      </c>
      <c r="JQ5" s="21">
        <v>0.233354369348868</v>
      </c>
      <c r="JR5" s="21">
        <v>0.23696411963198</v>
      </c>
      <c r="JS5" s="21">
        <v>0.22427769251910401</v>
      </c>
      <c r="JT5" s="21">
        <v>0.22562960478691599</v>
      </c>
      <c r="JU5" s="21">
        <v>0.222055950639102</v>
      </c>
      <c r="JV5" s="21">
        <v>0.21810679738472699</v>
      </c>
      <c r="JW5" s="21">
        <v>0.220651744346161</v>
      </c>
      <c r="JX5" s="21">
        <v>0.210438767053508</v>
      </c>
      <c r="JY5" s="21">
        <v>0.20756773686636101</v>
      </c>
      <c r="JZ5" s="21">
        <v>0.210418126804851</v>
      </c>
      <c r="KA5" s="21">
        <v>0.21199690138913099</v>
      </c>
      <c r="KB5" s="21">
        <v>0.20878954312075401</v>
      </c>
      <c r="KC5" s="21">
        <v>0.20740716713151899</v>
      </c>
      <c r="KD5" s="21">
        <v>0.20137884485360399</v>
      </c>
      <c r="KE5" s="21">
        <v>0.20080975231316001</v>
      </c>
      <c r="KF5" s="21">
        <v>0.20165492412630601</v>
      </c>
      <c r="KG5" s="21">
        <v>0.197909964881923</v>
      </c>
      <c r="KH5" s="21">
        <v>0.199364083787992</v>
      </c>
      <c r="KI5" s="21">
        <v>0.19795894034334099</v>
      </c>
      <c r="KJ5" s="21">
        <v>0.195255737683351</v>
      </c>
      <c r="KK5" s="21">
        <v>0.193426625497816</v>
      </c>
      <c r="KL5" s="21">
        <v>0.195669741220934</v>
      </c>
      <c r="KM5" s="21">
        <v>0.199075481893075</v>
      </c>
      <c r="KN5" s="21">
        <v>0.19550912258251599</v>
      </c>
      <c r="KO5" s="21">
        <v>0.19383669221024</v>
      </c>
      <c r="KP5" s="21">
        <v>0.192690536543146</v>
      </c>
      <c r="KQ5" s="21">
        <v>0.194311525507918</v>
      </c>
      <c r="KR5" s="21">
        <v>0.198741620767832</v>
      </c>
      <c r="KS5" s="21">
        <v>0.19411957568626501</v>
      </c>
      <c r="KT5" s="21">
        <v>0.191220237478223</v>
      </c>
      <c r="KU5" s="21">
        <v>0.193739230334075</v>
      </c>
      <c r="KV5" s="21">
        <v>0.19573593110780499</v>
      </c>
      <c r="KW5" s="21">
        <v>0.19371913192238699</v>
      </c>
      <c r="KX5" s="21">
        <v>0.192026340715794</v>
      </c>
      <c r="KY5" s="21">
        <v>0.191350168919107</v>
      </c>
      <c r="KZ5" s="21">
        <v>0.18690270509189999</v>
      </c>
      <c r="LA5" s="21">
        <v>0.19128627667078699</v>
      </c>
      <c r="LB5" s="21">
        <v>0.189950307525871</v>
      </c>
      <c r="LC5" s="21">
        <v>0.18744105777935599</v>
      </c>
      <c r="LD5" s="21">
        <v>0.18426752884036801</v>
      </c>
    </row>
    <row r="6" spans="1:316" x14ac:dyDescent="0.3">
      <c r="A6" s="2" t="s">
        <v>18</v>
      </c>
      <c r="B6" s="2" t="s">
        <v>19</v>
      </c>
      <c r="C6" s="2">
        <v>2024</v>
      </c>
      <c r="D6" s="2" t="s">
        <v>17</v>
      </c>
      <c r="E6" s="3">
        <v>45483</v>
      </c>
      <c r="F6" s="1">
        <v>55</v>
      </c>
      <c r="G6" s="1">
        <v>511</v>
      </c>
      <c r="H6" s="6">
        <v>1.01</v>
      </c>
      <c r="I6" s="6">
        <f t="shared" si="0"/>
        <v>10871.471666666666</v>
      </c>
      <c r="J6" s="6">
        <f t="shared" si="1"/>
        <v>10.871471666666666</v>
      </c>
      <c r="K6" s="7">
        <v>1.6</v>
      </c>
      <c r="L6" s="6">
        <f t="shared" si="2"/>
        <v>16</v>
      </c>
      <c r="M6" s="6">
        <f t="shared" si="3"/>
        <v>173943.54666666666</v>
      </c>
      <c r="N6" s="6">
        <f t="shared" si="4"/>
        <v>173.94354666666666</v>
      </c>
      <c r="O6" s="6">
        <f t="shared" si="5"/>
        <v>14.062166372458593</v>
      </c>
      <c r="P6" s="6">
        <f t="shared" si="6"/>
        <v>1.1378047717695008</v>
      </c>
      <c r="Q6" s="21">
        <v>8.1752014769110506E-3</v>
      </c>
      <c r="R6" s="21">
        <v>8.0952469660930601E-3</v>
      </c>
      <c r="S6" s="21">
        <v>8.2289219761597608E-3</v>
      </c>
      <c r="T6" s="21">
        <v>8.3216961934666107E-3</v>
      </c>
      <c r="U6" s="21">
        <v>8.4134904360631396E-3</v>
      </c>
      <c r="V6" s="21">
        <v>8.4685827167568402E-3</v>
      </c>
      <c r="W6" s="20">
        <v>8.4045608129001102E-3</v>
      </c>
      <c r="X6" s="21">
        <v>8.4940043421639008E-3</v>
      </c>
      <c r="Y6" s="21">
        <v>8.5403258794538202E-3</v>
      </c>
      <c r="Z6" s="21">
        <v>8.6684979199485E-3</v>
      </c>
      <c r="AA6" s="21">
        <v>8.7183574299013102E-3</v>
      </c>
      <c r="AB6" s="21">
        <v>8.8035918772461797E-3</v>
      </c>
      <c r="AC6" s="21">
        <v>8.9445684393806308E-3</v>
      </c>
      <c r="AD6" s="21">
        <v>9.0637688346862401E-3</v>
      </c>
      <c r="AE6" s="21">
        <v>9.1910355167814199E-3</v>
      </c>
      <c r="AF6" s="21">
        <v>9.4446406273076995E-3</v>
      </c>
      <c r="AG6" s="21">
        <v>9.1890381630017996E-3</v>
      </c>
      <c r="AH6" s="21">
        <v>9.3482091544991406E-3</v>
      </c>
      <c r="AI6" s="21">
        <v>9.3488992696533595E-3</v>
      </c>
      <c r="AJ6" s="21">
        <v>9.5684889794395208E-3</v>
      </c>
      <c r="AK6" s="21">
        <v>9.5353303102335193E-3</v>
      </c>
      <c r="AL6" s="21">
        <v>9.5759341178425494E-3</v>
      </c>
      <c r="AM6" s="21">
        <v>9.7267564100918594E-3</v>
      </c>
      <c r="AN6" s="21">
        <v>9.9030573610332205E-3</v>
      </c>
      <c r="AO6" s="21">
        <v>9.9052118089591901E-3</v>
      </c>
      <c r="AP6" s="21">
        <v>1.00334848132464E-2</v>
      </c>
      <c r="AQ6" s="21">
        <v>1.02815629458814E-2</v>
      </c>
      <c r="AR6" s="21">
        <v>1.03461711143436E-2</v>
      </c>
      <c r="AS6" s="21">
        <v>1.0392108727351501E-2</v>
      </c>
      <c r="AT6" s="21">
        <v>1.05109987175532E-2</v>
      </c>
      <c r="AU6" s="21">
        <v>1.0540815544074799E-2</v>
      </c>
      <c r="AV6" s="21">
        <v>1.0542929380950699E-2</v>
      </c>
      <c r="AW6" s="21">
        <v>1.0638439628755001E-2</v>
      </c>
      <c r="AX6" s="21">
        <v>1.0645434093729001E-2</v>
      </c>
      <c r="AY6" s="21">
        <v>1.0632915192445001E-2</v>
      </c>
      <c r="AZ6" s="21">
        <v>1.0706212078054099E-2</v>
      </c>
      <c r="BA6" s="21">
        <v>1.06502053813784E-2</v>
      </c>
      <c r="BB6" s="21">
        <v>1.07013854111189E-2</v>
      </c>
      <c r="BC6" s="21">
        <v>1.07574587910518E-2</v>
      </c>
      <c r="BD6" s="21">
        <v>1.0752873638097901E-2</v>
      </c>
      <c r="BE6" s="21">
        <v>1.07901487405089E-2</v>
      </c>
      <c r="BF6" s="21">
        <v>1.08393637020526E-2</v>
      </c>
      <c r="BG6" s="21">
        <v>1.09449682465112E-2</v>
      </c>
      <c r="BH6" s="21">
        <v>1.1013292413486701E-2</v>
      </c>
      <c r="BI6" s="21">
        <v>1.09078767195283E-2</v>
      </c>
      <c r="BJ6" s="21">
        <v>1.10348095604915E-2</v>
      </c>
      <c r="BK6" s="21">
        <v>1.11128750184278E-2</v>
      </c>
      <c r="BL6" s="21">
        <v>1.1180721755930699E-2</v>
      </c>
      <c r="BM6" s="21">
        <v>1.1374360447295499E-2</v>
      </c>
      <c r="BN6" s="21">
        <v>1.15682333978003E-2</v>
      </c>
      <c r="BO6" s="21">
        <v>1.1807986406126699E-2</v>
      </c>
      <c r="BP6" s="21">
        <v>1.2028255421464899E-2</v>
      </c>
      <c r="BQ6" s="21">
        <v>1.23577984143398E-2</v>
      </c>
      <c r="BR6" s="21">
        <v>1.27820466943481E-2</v>
      </c>
      <c r="BS6" s="21">
        <v>1.31487543919333E-2</v>
      </c>
      <c r="BT6" s="21">
        <v>1.3659001229985399E-2</v>
      </c>
      <c r="BU6" s="21">
        <v>1.43182482715156E-2</v>
      </c>
      <c r="BV6" s="21">
        <v>1.5051531170670601E-2</v>
      </c>
      <c r="BW6" s="21">
        <v>1.5917400092523602E-2</v>
      </c>
      <c r="BX6" s="21">
        <v>1.6588548242821698E-2</v>
      </c>
      <c r="BY6" s="21">
        <v>1.77081917270124E-2</v>
      </c>
      <c r="BZ6" s="21">
        <v>1.87230643054806E-2</v>
      </c>
      <c r="CA6" s="21">
        <v>2.0026672993428501E-2</v>
      </c>
      <c r="CB6" s="21">
        <v>2.0775559455339199E-2</v>
      </c>
      <c r="CC6" s="21">
        <v>2.1762172986686101E-2</v>
      </c>
      <c r="CD6" s="21">
        <v>2.2821112470396199E-2</v>
      </c>
      <c r="CE6" s="21">
        <v>2.34095094822711E-2</v>
      </c>
      <c r="CF6" s="21">
        <v>2.4071210238413399E-2</v>
      </c>
      <c r="CG6" s="21">
        <v>2.4593087697331401E-2</v>
      </c>
      <c r="CH6" s="21">
        <v>2.5042538403747702E-2</v>
      </c>
      <c r="CI6" s="21">
        <v>2.5235582528214399E-2</v>
      </c>
      <c r="CJ6" s="21">
        <v>2.5621179168798601E-2</v>
      </c>
      <c r="CK6" s="21">
        <v>2.5908242119578699E-2</v>
      </c>
      <c r="CL6" s="21">
        <v>2.6039906223002399E-2</v>
      </c>
      <c r="CM6" s="21">
        <v>2.6250894501380202E-2</v>
      </c>
      <c r="CN6" s="21">
        <v>2.6385306755582399E-2</v>
      </c>
      <c r="CO6" s="21">
        <v>2.6431081001330198E-2</v>
      </c>
      <c r="CP6" s="21">
        <v>2.63447976046217E-2</v>
      </c>
      <c r="CQ6" s="21">
        <v>2.6066974293223001E-2</v>
      </c>
      <c r="CR6" s="21">
        <v>2.5577597142765401E-2</v>
      </c>
      <c r="CS6" s="21">
        <v>2.5154610365419799E-2</v>
      </c>
      <c r="CT6" s="21">
        <v>2.46194089937045E-2</v>
      </c>
      <c r="CU6" s="21">
        <v>2.39833029157248E-2</v>
      </c>
      <c r="CV6" s="21">
        <v>2.3364347829356199E-2</v>
      </c>
      <c r="CW6" s="21">
        <v>2.2493370760291599E-2</v>
      </c>
      <c r="CX6" s="21">
        <v>2.1800525745806602E-2</v>
      </c>
      <c r="CY6" s="21">
        <v>2.1181411449717202E-2</v>
      </c>
      <c r="CZ6" s="21">
        <v>2.0565636613484799E-2</v>
      </c>
      <c r="DA6" s="21">
        <v>1.9995130482567E-2</v>
      </c>
      <c r="DB6" s="21">
        <v>1.9594467596625299E-2</v>
      </c>
      <c r="DC6" s="21">
        <v>1.9381171232161799E-2</v>
      </c>
      <c r="DD6" s="21">
        <v>1.9153496925782401E-2</v>
      </c>
      <c r="DE6" s="21">
        <v>1.9458927144697501E-2</v>
      </c>
      <c r="DF6" s="21">
        <v>1.9181221198760302E-2</v>
      </c>
      <c r="DG6" s="21">
        <v>1.89134990739151E-2</v>
      </c>
      <c r="DH6" s="21">
        <v>1.88411385960334E-2</v>
      </c>
      <c r="DI6" s="21">
        <v>1.8637558307252399E-2</v>
      </c>
      <c r="DJ6" s="21">
        <v>1.8435683871346E-2</v>
      </c>
      <c r="DK6" s="21">
        <v>1.8292831155693301E-2</v>
      </c>
      <c r="DL6" s="21">
        <v>1.7944108389135599E-2</v>
      </c>
      <c r="DM6" s="21">
        <v>1.78270546022599E-2</v>
      </c>
      <c r="DN6" s="21">
        <v>1.7602033242416801E-2</v>
      </c>
      <c r="DO6" s="21">
        <v>1.7357523671554399E-2</v>
      </c>
      <c r="DP6" s="21">
        <v>1.7067109226247799E-2</v>
      </c>
      <c r="DQ6" s="21">
        <v>1.6784473334997201E-2</v>
      </c>
      <c r="DR6" s="21">
        <v>1.6505311899691202E-2</v>
      </c>
      <c r="DS6" s="21">
        <v>1.6185475841762598E-2</v>
      </c>
      <c r="DT6" s="21">
        <v>1.6024586309613401E-2</v>
      </c>
      <c r="DU6" s="21">
        <v>1.5901699048061602E-2</v>
      </c>
      <c r="DV6" s="21">
        <v>1.5815527106546899E-2</v>
      </c>
      <c r="DW6" s="21">
        <v>1.5756169999766902E-2</v>
      </c>
      <c r="DX6" s="21">
        <v>1.5743560609596498E-2</v>
      </c>
      <c r="DY6" s="21">
        <v>1.5707363333067499E-2</v>
      </c>
      <c r="DZ6" s="21">
        <v>1.5695847682803198E-2</v>
      </c>
      <c r="EA6" s="21">
        <v>1.5616253184445599E-2</v>
      </c>
      <c r="EB6" s="21">
        <v>1.55136113516671E-2</v>
      </c>
      <c r="EC6" s="21">
        <v>1.5398055464890601E-2</v>
      </c>
      <c r="ED6" s="21">
        <v>1.5173262578612901E-2</v>
      </c>
      <c r="EE6" s="21">
        <v>1.48838721979865E-2</v>
      </c>
      <c r="EF6" s="21">
        <v>1.47946588310265E-2</v>
      </c>
      <c r="EG6" s="21">
        <v>1.47456908839485E-2</v>
      </c>
      <c r="EH6" s="21">
        <v>1.4434659591164399E-2</v>
      </c>
      <c r="EI6" s="21">
        <v>1.42316753008839E-2</v>
      </c>
      <c r="EJ6" s="21">
        <v>1.41234519203172E-2</v>
      </c>
      <c r="EK6" s="21">
        <v>1.40393707277805E-2</v>
      </c>
      <c r="EL6" s="21">
        <v>1.3521814460289199E-2</v>
      </c>
      <c r="EM6" s="21">
        <v>1.32534683350555E-2</v>
      </c>
      <c r="EN6" s="21">
        <v>1.29738231447077E-2</v>
      </c>
      <c r="EO6" s="21">
        <v>1.27173494300632E-2</v>
      </c>
      <c r="EP6" s="21">
        <v>1.25623672264038E-2</v>
      </c>
      <c r="EQ6" s="21">
        <v>1.24062640570623E-2</v>
      </c>
      <c r="ER6" s="21">
        <v>1.23451093931341E-2</v>
      </c>
      <c r="ES6" s="21">
        <v>1.2320597325657301E-2</v>
      </c>
      <c r="ET6" s="21">
        <v>1.24061681816492E-2</v>
      </c>
      <c r="EU6" s="21">
        <v>1.24742488324989E-2</v>
      </c>
      <c r="EV6" s="21">
        <v>1.26791208566442E-2</v>
      </c>
      <c r="EW6" s="21">
        <v>1.28735690271807E-2</v>
      </c>
      <c r="EX6" s="21">
        <v>1.3240767168057201E-2</v>
      </c>
      <c r="EY6" s="21">
        <v>1.4008152146555101E-2</v>
      </c>
      <c r="EZ6" s="21">
        <v>1.4511311023368599E-2</v>
      </c>
      <c r="FA6" s="21">
        <v>1.52300333753124E-2</v>
      </c>
      <c r="FB6" s="21">
        <v>1.6553501636201201E-2</v>
      </c>
      <c r="FC6" s="21">
        <v>1.8072560072351002E-2</v>
      </c>
      <c r="FD6" s="21">
        <v>1.9507498832626001E-2</v>
      </c>
      <c r="FE6" s="21">
        <v>2.1679423309116201E-2</v>
      </c>
      <c r="FF6" s="21">
        <v>2.4206687127484999E-2</v>
      </c>
      <c r="FG6" s="21">
        <v>2.6690121292775999E-2</v>
      </c>
      <c r="FH6" s="21">
        <v>2.94877087126603E-2</v>
      </c>
      <c r="FI6" s="21">
        <v>3.2598956256358003E-2</v>
      </c>
      <c r="FJ6" s="21">
        <v>3.59720057767937E-2</v>
      </c>
      <c r="FK6" s="21">
        <v>3.9824837523579702E-2</v>
      </c>
      <c r="FL6" s="21">
        <v>4.4292761823009202E-2</v>
      </c>
      <c r="FM6" s="21">
        <v>5.05543356986176E-2</v>
      </c>
      <c r="FN6" s="21">
        <v>5.7797545876429698E-2</v>
      </c>
      <c r="FO6" s="21">
        <v>6.3528516522096401E-2</v>
      </c>
      <c r="FP6" s="21">
        <v>7.0462863401385203E-2</v>
      </c>
      <c r="FQ6" s="21">
        <v>7.8914945260975602E-2</v>
      </c>
      <c r="FR6" s="21">
        <v>8.8032024842937207E-2</v>
      </c>
      <c r="FS6" s="21">
        <v>9.7925099247617595E-2</v>
      </c>
      <c r="FT6" s="21">
        <v>0.10683672873815001</v>
      </c>
      <c r="FU6" s="21">
        <v>0.11531873192339499</v>
      </c>
      <c r="FV6" s="21">
        <v>0.12547906862976899</v>
      </c>
      <c r="FW6" s="21">
        <v>0.13585117674945199</v>
      </c>
      <c r="FX6" s="21">
        <v>0.14502885881601499</v>
      </c>
      <c r="FY6" s="21">
        <v>0.154508939878469</v>
      </c>
      <c r="FZ6" s="21">
        <v>0.16319748442033799</v>
      </c>
      <c r="GA6" s="21">
        <v>0.17245619540549001</v>
      </c>
      <c r="GB6" s="21">
        <v>0.18143362655710699</v>
      </c>
      <c r="GC6" s="21">
        <v>0.18905180382818901</v>
      </c>
      <c r="GD6" s="21">
        <v>0.19527751003018001</v>
      </c>
      <c r="GE6" s="21">
        <v>0.201958981257093</v>
      </c>
      <c r="GF6" s="21">
        <v>0.206997895695094</v>
      </c>
      <c r="GG6" s="21">
        <v>0.21920871680821699</v>
      </c>
      <c r="GH6" s="21">
        <v>0.213671000317567</v>
      </c>
      <c r="GI6" s="21">
        <v>0.20826996798862199</v>
      </c>
      <c r="GJ6" s="21">
        <v>0.20951616701731099</v>
      </c>
      <c r="GK6" s="21">
        <v>0.21801549816771201</v>
      </c>
      <c r="GL6" s="21">
        <v>0.22297775579319501</v>
      </c>
      <c r="GM6" s="21">
        <v>0.22560357237339701</v>
      </c>
      <c r="GN6" s="21">
        <v>0.22719694293814499</v>
      </c>
      <c r="GO6" s="21">
        <v>0.22891653709141599</v>
      </c>
      <c r="GP6" s="21">
        <v>0.23020831097615599</v>
      </c>
      <c r="GQ6" s="21">
        <v>0.231052439824845</v>
      </c>
      <c r="GR6" s="21">
        <v>0.23225281293192901</v>
      </c>
      <c r="GS6" s="21">
        <v>0.23394133027108899</v>
      </c>
      <c r="GT6" s="21">
        <v>0.23665908193139701</v>
      </c>
      <c r="GU6" s="21">
        <v>0.239556453626069</v>
      </c>
      <c r="GV6" s="21">
        <v>0.239257641895118</v>
      </c>
      <c r="GW6" s="21">
        <v>0.23823143066272701</v>
      </c>
      <c r="GX6" s="21">
        <v>0.24016900998867699</v>
      </c>
      <c r="GY6" s="21">
        <v>0.24185014279695999</v>
      </c>
      <c r="GZ6" s="21">
        <v>0.24258299780390299</v>
      </c>
      <c r="HA6" s="21">
        <v>0.24457254194195099</v>
      </c>
      <c r="HB6" s="21">
        <v>0.24258166162366801</v>
      </c>
      <c r="HC6" s="21">
        <v>0.24233309185044799</v>
      </c>
      <c r="HD6" s="21">
        <v>0.245337023369012</v>
      </c>
      <c r="HE6" s="21">
        <v>0.24886101622965801</v>
      </c>
      <c r="HF6" s="21">
        <v>0.25695523730141601</v>
      </c>
      <c r="HG6" s="21">
        <v>0.26076444204022903</v>
      </c>
      <c r="HH6" s="21">
        <v>0.25652166344432897</v>
      </c>
      <c r="HI6" s="21">
        <v>0.252211223958691</v>
      </c>
      <c r="HJ6" s="21">
        <v>0.258306692866904</v>
      </c>
      <c r="HK6" s="21">
        <v>0.249816742649799</v>
      </c>
      <c r="HL6" s="21">
        <v>0.25258851178514402</v>
      </c>
      <c r="HM6" s="21">
        <v>0.25339751510223901</v>
      </c>
      <c r="HN6" s="21">
        <v>0.25018474442953997</v>
      </c>
      <c r="HO6" s="21">
        <v>0.24795163049184199</v>
      </c>
      <c r="HP6" s="21">
        <v>0.245400235020691</v>
      </c>
      <c r="HQ6" s="21">
        <v>0.24414983090448</v>
      </c>
      <c r="HR6" s="21">
        <v>0.242843510685572</v>
      </c>
      <c r="HS6" s="21">
        <v>0.24349020091965601</v>
      </c>
      <c r="HT6" s="21">
        <v>0.24173999464086501</v>
      </c>
      <c r="HU6" s="21">
        <v>0.24161441239380399</v>
      </c>
      <c r="HV6" s="21">
        <v>0.24155112907190099</v>
      </c>
      <c r="HW6" s="21">
        <v>0.24034268110353599</v>
      </c>
      <c r="HX6" s="21">
        <v>0.24171097633455299</v>
      </c>
      <c r="HY6" s="21">
        <v>0.23919621370843799</v>
      </c>
      <c r="HZ6" s="21">
        <v>0.23840239987582099</v>
      </c>
      <c r="IA6" s="21">
        <v>0.24011873334487999</v>
      </c>
      <c r="IB6" s="21">
        <v>0.239963579835102</v>
      </c>
      <c r="IC6" s="21">
        <v>0.24190180375207099</v>
      </c>
      <c r="ID6" s="21">
        <v>0.24108801654995601</v>
      </c>
      <c r="IE6" s="21">
        <v>0.238068049091577</v>
      </c>
      <c r="IF6" s="21">
        <v>0.239986874995925</v>
      </c>
      <c r="IG6" s="21">
        <v>0.240496576010405</v>
      </c>
      <c r="IH6" s="21">
        <v>0.23953973117812</v>
      </c>
      <c r="II6" s="21">
        <v>0.23954360320123899</v>
      </c>
      <c r="IJ6" s="21">
        <v>0.24062584296810699</v>
      </c>
      <c r="IK6" s="21">
        <v>0.239952816264727</v>
      </c>
      <c r="IL6" s="21">
        <v>0.23910969940048299</v>
      </c>
      <c r="IM6" s="21">
        <v>0.24059415893505401</v>
      </c>
      <c r="IN6" s="21">
        <v>0.24053623056766099</v>
      </c>
      <c r="IO6" s="21">
        <v>0.24012832963382499</v>
      </c>
      <c r="IP6" s="21">
        <v>0.24504012962458999</v>
      </c>
      <c r="IQ6" s="21">
        <v>0.25432462769063202</v>
      </c>
      <c r="IR6" s="21">
        <v>0.259549045857834</v>
      </c>
      <c r="IS6" s="21">
        <v>0.26131603450283603</v>
      </c>
      <c r="IT6" s="21">
        <v>0.25662320298914099</v>
      </c>
      <c r="IU6" s="21">
        <v>0.24961983290338199</v>
      </c>
      <c r="IV6" s="21">
        <v>0.25866035290816097</v>
      </c>
      <c r="IW6" s="21">
        <v>0.26233969265690399</v>
      </c>
      <c r="IX6" s="21">
        <v>0.25938186335673302</v>
      </c>
      <c r="IY6" s="21">
        <v>0.26419406426785103</v>
      </c>
      <c r="IZ6" s="21">
        <v>0.264002144849103</v>
      </c>
      <c r="JA6" s="21">
        <v>0.26246468132158401</v>
      </c>
      <c r="JB6" s="21">
        <v>0.25063156685288301</v>
      </c>
      <c r="JC6" s="21">
        <v>0.24982320541522501</v>
      </c>
      <c r="JD6" s="21">
        <v>0.25335601798725899</v>
      </c>
      <c r="JE6" s="21">
        <v>0.25330774198357298</v>
      </c>
      <c r="JF6" s="21">
        <v>0.26705797564148098</v>
      </c>
      <c r="JG6" s="21">
        <v>0.27760675876055102</v>
      </c>
      <c r="JH6" s="21">
        <v>0.27652784419861098</v>
      </c>
      <c r="JI6" s="21">
        <v>0.26300585538094801</v>
      </c>
      <c r="JJ6" s="21">
        <v>0.24326943075111901</v>
      </c>
      <c r="JK6" s="21">
        <v>0.245480091202357</v>
      </c>
      <c r="JL6" s="21">
        <v>0.26857363526248501</v>
      </c>
      <c r="JM6" s="21">
        <v>0.257530129367114</v>
      </c>
      <c r="JN6" s="21">
        <v>0.251677240076776</v>
      </c>
      <c r="JO6" s="21">
        <v>0.244815488839386</v>
      </c>
      <c r="JP6" s="21">
        <v>0.24489300144724599</v>
      </c>
      <c r="JQ6" s="21">
        <v>0.23637738503615099</v>
      </c>
      <c r="JR6" s="21">
        <v>0.24135533432402501</v>
      </c>
      <c r="JS6" s="21">
        <v>0.22636558050635899</v>
      </c>
      <c r="JT6" s="21">
        <v>0.22807614795893499</v>
      </c>
      <c r="JU6" s="21">
        <v>0.22437920888458601</v>
      </c>
      <c r="JV6" s="21">
        <v>0.220270578427538</v>
      </c>
      <c r="JW6" s="21">
        <v>0.22342569340083601</v>
      </c>
      <c r="JX6" s="21">
        <v>0.212455453206152</v>
      </c>
      <c r="JY6" s="21">
        <v>0.209463455947206</v>
      </c>
      <c r="JZ6" s="21">
        <v>0.213277717541554</v>
      </c>
      <c r="KA6" s="21">
        <v>0.21497761565463799</v>
      </c>
      <c r="KB6" s="21">
        <v>0.21046774746243899</v>
      </c>
      <c r="KC6" s="21">
        <v>0.209962974679897</v>
      </c>
      <c r="KD6" s="21">
        <v>0.203692171312053</v>
      </c>
      <c r="KE6" s="21">
        <v>0.20284484431153399</v>
      </c>
      <c r="KF6" s="21">
        <v>0.20376482118476499</v>
      </c>
      <c r="KG6" s="21">
        <v>0.19955104141423899</v>
      </c>
      <c r="KH6" s="21">
        <v>0.20111600627135801</v>
      </c>
      <c r="KI6" s="21">
        <v>0.19979885912753301</v>
      </c>
      <c r="KJ6" s="21">
        <v>0.19631455143704499</v>
      </c>
      <c r="KK6" s="21">
        <v>0.19442489357001</v>
      </c>
      <c r="KL6" s="21">
        <v>0.19706215202594199</v>
      </c>
      <c r="KM6" s="21">
        <v>0.20033155608738401</v>
      </c>
      <c r="KN6" s="21">
        <v>0.19735223687476</v>
      </c>
      <c r="KO6" s="21">
        <v>0.19519019304302901</v>
      </c>
      <c r="KP6" s="21">
        <v>0.194762841078855</v>
      </c>
      <c r="KQ6" s="21">
        <v>0.19568697561537299</v>
      </c>
      <c r="KR6" s="21">
        <v>0.200346166822611</v>
      </c>
      <c r="KS6" s="21">
        <v>0.19578182001210601</v>
      </c>
      <c r="KT6" s="21">
        <v>0.19247229392616799</v>
      </c>
      <c r="KU6" s="21">
        <v>0.19562923174948299</v>
      </c>
      <c r="KV6" s="21">
        <v>0.19738773829012399</v>
      </c>
      <c r="KW6" s="21">
        <v>0.196002449373259</v>
      </c>
      <c r="KX6" s="21">
        <v>0.193310266287544</v>
      </c>
      <c r="KY6" s="21">
        <v>0.192758817391188</v>
      </c>
      <c r="KZ6" s="21">
        <v>0.18816018041781499</v>
      </c>
      <c r="LA6" s="21">
        <v>0.192856322378094</v>
      </c>
      <c r="LB6" s="21">
        <v>0.191104610875758</v>
      </c>
      <c r="LC6" s="21">
        <v>0.189120814847373</v>
      </c>
      <c r="LD6" s="21">
        <v>0.18515915604323399</v>
      </c>
    </row>
    <row r="7" spans="1:316" x14ac:dyDescent="0.3">
      <c r="A7" s="2" t="s">
        <v>16</v>
      </c>
      <c r="B7" s="2" t="s">
        <v>19</v>
      </c>
      <c r="C7" s="2">
        <v>2024</v>
      </c>
      <c r="D7" s="2" t="s">
        <v>17</v>
      </c>
      <c r="E7" s="3">
        <v>45483</v>
      </c>
      <c r="F7" s="1">
        <v>55</v>
      </c>
      <c r="G7" s="1">
        <v>512</v>
      </c>
      <c r="H7" s="6">
        <v>1.64</v>
      </c>
      <c r="I7" s="6">
        <f t="shared" si="0"/>
        <v>17652.686666666665</v>
      </c>
      <c r="J7" s="6">
        <f t="shared" si="1"/>
        <v>17.652686666666664</v>
      </c>
      <c r="K7" s="7">
        <v>2.0499999999999998</v>
      </c>
      <c r="L7" s="6">
        <f t="shared" si="2"/>
        <v>20.5</v>
      </c>
      <c r="M7" s="6">
        <f t="shared" si="3"/>
        <v>361880.0766666666</v>
      </c>
      <c r="N7" s="6">
        <f t="shared" si="4"/>
        <v>361.88007666666658</v>
      </c>
      <c r="O7" s="6">
        <f t="shared" si="5"/>
        <v>11.753275503464238</v>
      </c>
      <c r="P7" s="6">
        <f t="shared" si="6"/>
        <v>1.7441946284640137</v>
      </c>
      <c r="Q7" s="21">
        <v>8.0356800853324997E-3</v>
      </c>
      <c r="R7" s="21">
        <v>8.0314767307717808E-3</v>
      </c>
      <c r="S7" s="21">
        <v>8.1778421357339495E-3</v>
      </c>
      <c r="T7" s="21">
        <v>8.2818658485493309E-3</v>
      </c>
      <c r="U7" s="21">
        <v>8.3540052998522206E-3</v>
      </c>
      <c r="V7" s="21">
        <v>8.4394851354642596E-3</v>
      </c>
      <c r="W7" s="20">
        <v>8.3898299327796102E-3</v>
      </c>
      <c r="X7" s="21">
        <v>8.4752389719863399E-3</v>
      </c>
      <c r="Y7" s="21">
        <v>8.5469639098161698E-3</v>
      </c>
      <c r="Z7" s="21">
        <v>8.6818936665162705E-3</v>
      </c>
      <c r="AA7" s="21">
        <v>8.7545096832378506E-3</v>
      </c>
      <c r="AB7" s="21">
        <v>8.8082020197844894E-3</v>
      </c>
      <c r="AC7" s="21">
        <v>8.9809299673099408E-3</v>
      </c>
      <c r="AD7" s="21">
        <v>9.0899562426641906E-3</v>
      </c>
      <c r="AE7" s="21">
        <v>9.2299796394168503E-3</v>
      </c>
      <c r="AF7" s="21">
        <v>9.4964106843849708E-3</v>
      </c>
      <c r="AG7" s="21">
        <v>9.2016581916929806E-3</v>
      </c>
      <c r="AH7" s="21">
        <v>9.3953009149764493E-3</v>
      </c>
      <c r="AI7" s="21">
        <v>9.3854914113951794E-3</v>
      </c>
      <c r="AJ7" s="21">
        <v>9.6439795232057101E-3</v>
      </c>
      <c r="AK7" s="21">
        <v>9.5927298793461093E-3</v>
      </c>
      <c r="AL7" s="21">
        <v>9.6161388528554909E-3</v>
      </c>
      <c r="AM7" s="21">
        <v>9.7829013749713301E-3</v>
      </c>
      <c r="AN7" s="21">
        <v>9.9814124131465693E-3</v>
      </c>
      <c r="AO7" s="21">
        <v>9.9565267125841794E-3</v>
      </c>
      <c r="AP7" s="21">
        <v>1.0107099843225199E-2</v>
      </c>
      <c r="AQ7" s="21">
        <v>1.03649496058629E-2</v>
      </c>
      <c r="AR7" s="21">
        <v>1.0427365984668299E-2</v>
      </c>
      <c r="AS7" s="21">
        <v>1.04706123482999E-2</v>
      </c>
      <c r="AT7" s="21">
        <v>1.0616117434369601E-2</v>
      </c>
      <c r="AU7" s="21">
        <v>1.06217067369191E-2</v>
      </c>
      <c r="AV7" s="21">
        <v>1.06309916206778E-2</v>
      </c>
      <c r="AW7" s="21">
        <v>1.072775195447E-2</v>
      </c>
      <c r="AX7" s="21">
        <v>1.0744021343518401E-2</v>
      </c>
      <c r="AY7" s="21">
        <v>1.07095567238578E-2</v>
      </c>
      <c r="AZ7" s="21">
        <v>1.0809801568216501E-2</v>
      </c>
      <c r="BA7" s="21">
        <v>1.0731705934056399E-2</v>
      </c>
      <c r="BB7" s="21">
        <v>1.0810944610982099E-2</v>
      </c>
      <c r="BC7" s="21">
        <v>1.0868915863504001E-2</v>
      </c>
      <c r="BD7" s="21">
        <v>1.08516305624686E-2</v>
      </c>
      <c r="BE7" s="21">
        <v>1.08880246224295E-2</v>
      </c>
      <c r="BF7" s="21">
        <v>1.0939338964808301E-2</v>
      </c>
      <c r="BG7" s="21">
        <v>1.1059993147409601E-2</v>
      </c>
      <c r="BH7" s="21">
        <v>1.1136730118566401E-2</v>
      </c>
      <c r="BI7" s="21">
        <v>1.09939152792975E-2</v>
      </c>
      <c r="BJ7" s="21">
        <v>1.11550693409691E-2</v>
      </c>
      <c r="BK7" s="21">
        <v>1.12238708609724E-2</v>
      </c>
      <c r="BL7" s="21">
        <v>1.1280783080109999E-2</v>
      </c>
      <c r="BM7" s="21">
        <v>1.14973811940535E-2</v>
      </c>
      <c r="BN7" s="21">
        <v>1.1711407683844001E-2</v>
      </c>
      <c r="BO7" s="21">
        <v>1.1962042555744399E-2</v>
      </c>
      <c r="BP7" s="21">
        <v>1.21968294662415E-2</v>
      </c>
      <c r="BQ7" s="21">
        <v>1.2523353660258901E-2</v>
      </c>
      <c r="BR7" s="21">
        <v>1.30005261797585E-2</v>
      </c>
      <c r="BS7" s="21">
        <v>1.33615766921044E-2</v>
      </c>
      <c r="BT7" s="21">
        <v>1.3919861716012401E-2</v>
      </c>
      <c r="BU7" s="21">
        <v>1.4642970593857701E-2</v>
      </c>
      <c r="BV7" s="21">
        <v>1.5410395549609801E-2</v>
      </c>
      <c r="BW7" s="21">
        <v>1.6383055270620301E-2</v>
      </c>
      <c r="BX7" s="21">
        <v>1.7056310057659299E-2</v>
      </c>
      <c r="BY7" s="21">
        <v>1.8259892790464E-2</v>
      </c>
      <c r="BZ7" s="21">
        <v>1.93835057719365E-2</v>
      </c>
      <c r="CA7" s="21">
        <v>2.07839421538396E-2</v>
      </c>
      <c r="CB7" s="21">
        <v>2.1588049288877E-2</v>
      </c>
      <c r="CC7" s="21">
        <v>2.26171271914513E-2</v>
      </c>
      <c r="CD7" s="21">
        <v>2.3769891712051398E-2</v>
      </c>
      <c r="CE7" s="21">
        <v>2.44063998920322E-2</v>
      </c>
      <c r="CF7" s="21">
        <v>2.5114674729690901E-2</v>
      </c>
      <c r="CG7" s="21">
        <v>2.5686852852969198E-2</v>
      </c>
      <c r="CH7" s="21">
        <v>2.6176030630021E-2</v>
      </c>
      <c r="CI7" s="21">
        <v>2.63489178552733E-2</v>
      </c>
      <c r="CJ7" s="21">
        <v>2.6756865514439E-2</v>
      </c>
      <c r="CK7" s="21">
        <v>2.7088188566801098E-2</v>
      </c>
      <c r="CL7" s="21">
        <v>2.72284228801025E-2</v>
      </c>
      <c r="CM7" s="21">
        <v>2.74397565837739E-2</v>
      </c>
      <c r="CN7" s="21">
        <v>2.7578425342997301E-2</v>
      </c>
      <c r="CO7" s="21">
        <v>2.7599617331398998E-2</v>
      </c>
      <c r="CP7" s="21">
        <v>2.7536702814277399E-2</v>
      </c>
      <c r="CQ7" s="21">
        <v>2.7225737297918901E-2</v>
      </c>
      <c r="CR7" s="21">
        <v>2.66651813486183E-2</v>
      </c>
      <c r="CS7" s="21">
        <v>2.6214733855895601E-2</v>
      </c>
      <c r="CT7" s="21">
        <v>2.5645661435197E-2</v>
      </c>
      <c r="CU7" s="21">
        <v>2.4976671335406202E-2</v>
      </c>
      <c r="CV7" s="21">
        <v>2.4304175499574299E-2</v>
      </c>
      <c r="CW7" s="21">
        <v>2.3320222235404999E-2</v>
      </c>
      <c r="CX7" s="21">
        <v>2.25782923349176E-2</v>
      </c>
      <c r="CY7" s="21">
        <v>2.18931827575598E-2</v>
      </c>
      <c r="CZ7" s="21">
        <v>2.1219114848866301E-2</v>
      </c>
      <c r="DA7" s="21">
        <v>2.0613089641570399E-2</v>
      </c>
      <c r="DB7" s="21">
        <v>2.0152104859274E-2</v>
      </c>
      <c r="DC7" s="21">
        <v>1.9908516556526101E-2</v>
      </c>
      <c r="DD7" s="21">
        <v>1.9697503096434501E-2</v>
      </c>
      <c r="DE7" s="21">
        <v>1.99791892312919E-2</v>
      </c>
      <c r="DF7" s="21">
        <v>1.9658538217800701E-2</v>
      </c>
      <c r="DG7" s="21">
        <v>1.9368780906584199E-2</v>
      </c>
      <c r="DH7" s="21">
        <v>1.93033550855513E-2</v>
      </c>
      <c r="DI7" s="21">
        <v>1.90723065795225E-2</v>
      </c>
      <c r="DJ7" s="21">
        <v>1.8868010707184399E-2</v>
      </c>
      <c r="DK7" s="21">
        <v>1.8694376872764901E-2</v>
      </c>
      <c r="DL7" s="21">
        <v>1.8352862913843301E-2</v>
      </c>
      <c r="DM7" s="21">
        <v>1.8195043532958099E-2</v>
      </c>
      <c r="DN7" s="21">
        <v>1.7971406531731699E-2</v>
      </c>
      <c r="DO7" s="21">
        <v>1.7721620163028199E-2</v>
      </c>
      <c r="DP7" s="21">
        <v>1.7389790868871099E-2</v>
      </c>
      <c r="DQ7" s="21">
        <v>1.7091273024869399E-2</v>
      </c>
      <c r="DR7" s="21">
        <v>1.6777620593494701E-2</v>
      </c>
      <c r="DS7" s="21">
        <v>1.6437914513532E-2</v>
      </c>
      <c r="DT7" s="21">
        <v>1.6227195712833601E-2</v>
      </c>
      <c r="DU7" s="21">
        <v>1.6126055763308701E-2</v>
      </c>
      <c r="DV7" s="21">
        <v>1.6021739813988401E-2</v>
      </c>
      <c r="DW7" s="21">
        <v>1.5940210272218699E-2</v>
      </c>
      <c r="DX7" s="21">
        <v>1.5946620509678499E-2</v>
      </c>
      <c r="DY7" s="21">
        <v>1.5888401444984501E-2</v>
      </c>
      <c r="DZ7" s="21">
        <v>1.5874904238490601E-2</v>
      </c>
      <c r="EA7" s="21">
        <v>1.58047593857247E-2</v>
      </c>
      <c r="EB7" s="21">
        <v>1.5677521270831399E-2</v>
      </c>
      <c r="EC7" s="21">
        <v>1.55444957868146E-2</v>
      </c>
      <c r="ED7" s="21">
        <v>1.5315612553626399E-2</v>
      </c>
      <c r="EE7" s="21">
        <v>1.49999666517458E-2</v>
      </c>
      <c r="EF7" s="21">
        <v>1.4888328038907101E-2</v>
      </c>
      <c r="EG7" s="21">
        <v>1.48658693934629E-2</v>
      </c>
      <c r="EH7" s="21">
        <v>1.4494293483248301E-2</v>
      </c>
      <c r="EI7" s="21">
        <v>1.42619414198401E-2</v>
      </c>
      <c r="EJ7" s="21">
        <v>1.41526533676483E-2</v>
      </c>
      <c r="EK7" s="21">
        <v>1.41133743171742E-2</v>
      </c>
      <c r="EL7" s="21">
        <v>1.3512208121712501E-2</v>
      </c>
      <c r="EM7" s="21">
        <v>1.32410402784384E-2</v>
      </c>
      <c r="EN7" s="21">
        <v>1.29410157804639E-2</v>
      </c>
      <c r="EO7" s="21">
        <v>1.2660640124079799E-2</v>
      </c>
      <c r="EP7" s="21">
        <v>1.2499814669363001E-2</v>
      </c>
      <c r="EQ7" s="21">
        <v>1.23212723965788E-2</v>
      </c>
      <c r="ER7" s="21">
        <v>1.22658286968731E-2</v>
      </c>
      <c r="ES7" s="21">
        <v>1.2241503834015999E-2</v>
      </c>
      <c r="ET7" s="21">
        <v>1.23195227660129E-2</v>
      </c>
      <c r="EU7" s="21">
        <v>1.24003675631761E-2</v>
      </c>
      <c r="EV7" s="21">
        <v>1.2601238155385599E-2</v>
      </c>
      <c r="EW7" s="21">
        <v>1.28310275461104E-2</v>
      </c>
      <c r="EX7" s="21">
        <v>1.3209799853656799E-2</v>
      </c>
      <c r="EY7" s="21">
        <v>1.4007842193084E-2</v>
      </c>
      <c r="EZ7" s="21">
        <v>1.46062409136525E-2</v>
      </c>
      <c r="FA7" s="21">
        <v>1.5321148302341299E-2</v>
      </c>
      <c r="FB7" s="21">
        <v>1.6695380915386301E-2</v>
      </c>
      <c r="FC7" s="21">
        <v>1.83563269660252E-2</v>
      </c>
      <c r="FD7" s="21">
        <v>1.9895821890995601E-2</v>
      </c>
      <c r="FE7" s="21">
        <v>2.2194441381297898E-2</v>
      </c>
      <c r="FF7" s="21">
        <v>2.4967639351112798E-2</v>
      </c>
      <c r="FG7" s="21">
        <v>2.7608162914038701E-2</v>
      </c>
      <c r="FH7" s="21">
        <v>3.05811308979132E-2</v>
      </c>
      <c r="FI7" s="21">
        <v>3.3920067902260702E-2</v>
      </c>
      <c r="FJ7" s="21">
        <v>3.7523797226629602E-2</v>
      </c>
      <c r="FK7" s="21">
        <v>4.1633033325152398E-2</v>
      </c>
      <c r="FL7" s="21">
        <v>4.6422176261206899E-2</v>
      </c>
      <c r="FM7" s="21">
        <v>5.3055798395000603E-2</v>
      </c>
      <c r="FN7" s="21">
        <v>6.1127566225302098E-2</v>
      </c>
      <c r="FO7" s="21">
        <v>6.7079317582989795E-2</v>
      </c>
      <c r="FP7" s="21">
        <v>7.3849823556865105E-2</v>
      </c>
      <c r="FQ7" s="21">
        <v>8.3468532876301502E-2</v>
      </c>
      <c r="FR7" s="21">
        <v>9.2954792728330293E-2</v>
      </c>
      <c r="FS7" s="21">
        <v>0.103436982977271</v>
      </c>
      <c r="FT7" s="21">
        <v>0.113002909976597</v>
      </c>
      <c r="FU7" s="21">
        <v>0.12175169783905999</v>
      </c>
      <c r="FV7" s="21">
        <v>0.13258890474728799</v>
      </c>
      <c r="FW7" s="21">
        <v>0.143695622695141</v>
      </c>
      <c r="FX7" s="21">
        <v>0.153621194143297</v>
      </c>
      <c r="FY7" s="21">
        <v>0.16355246184040401</v>
      </c>
      <c r="FZ7" s="21">
        <v>0.172687228450323</v>
      </c>
      <c r="GA7" s="21">
        <v>0.18255487625585101</v>
      </c>
      <c r="GB7" s="21">
        <v>0.19182227896196799</v>
      </c>
      <c r="GC7" s="21">
        <v>0.19993816681447199</v>
      </c>
      <c r="GD7" s="21">
        <v>0.20649416369618701</v>
      </c>
      <c r="GE7" s="21">
        <v>0.213385768263189</v>
      </c>
      <c r="GF7" s="21">
        <v>0.21855552160653799</v>
      </c>
      <c r="GG7" s="21">
        <v>0.23132759111103099</v>
      </c>
      <c r="GH7" s="21">
        <v>0.23026943930785501</v>
      </c>
      <c r="GI7" s="21">
        <v>0.217743140064523</v>
      </c>
      <c r="GJ7" s="21">
        <v>0.21993920304400999</v>
      </c>
      <c r="GK7" s="21">
        <v>0.22837105968899299</v>
      </c>
      <c r="GL7" s="21">
        <v>0.23470671841344001</v>
      </c>
      <c r="GM7" s="21">
        <v>0.23782623268337599</v>
      </c>
      <c r="GN7" s="21">
        <v>0.240066897117412</v>
      </c>
      <c r="GO7" s="21">
        <v>0.24203036679796899</v>
      </c>
      <c r="GP7" s="21">
        <v>0.243350823583218</v>
      </c>
      <c r="GQ7" s="21">
        <v>0.24394318340799201</v>
      </c>
      <c r="GR7" s="21">
        <v>0.24517442253096899</v>
      </c>
      <c r="GS7" s="21">
        <v>0.24720109371278201</v>
      </c>
      <c r="GT7" s="21">
        <v>0.24996604834265099</v>
      </c>
      <c r="GU7" s="21">
        <v>0.253120499111186</v>
      </c>
      <c r="GV7" s="21">
        <v>0.25236665269752201</v>
      </c>
      <c r="GW7" s="21">
        <v>0.25101651431367</v>
      </c>
      <c r="GX7" s="21">
        <v>0.253134881370842</v>
      </c>
      <c r="GY7" s="21">
        <v>0.25466372741626803</v>
      </c>
      <c r="GZ7" s="21">
        <v>0.25561084607978901</v>
      </c>
      <c r="HA7" s="21">
        <v>0.25765395070480002</v>
      </c>
      <c r="HB7" s="21">
        <v>0.25568207229319501</v>
      </c>
      <c r="HC7" s="21">
        <v>0.25526648439108401</v>
      </c>
      <c r="HD7" s="21">
        <v>0.25873274612448</v>
      </c>
      <c r="HE7" s="21">
        <v>0.26249504153578102</v>
      </c>
      <c r="HF7" s="21">
        <v>0.27144717893923498</v>
      </c>
      <c r="HG7" s="21">
        <v>0.276085956292979</v>
      </c>
      <c r="HH7" s="21">
        <v>0.27057477815950898</v>
      </c>
      <c r="HI7" s="21">
        <v>0.26534730508479598</v>
      </c>
      <c r="HJ7" s="21">
        <v>0.27179061608858102</v>
      </c>
      <c r="HK7" s="21">
        <v>0.26375461076387502</v>
      </c>
      <c r="HL7" s="21">
        <v>0.26508881424598502</v>
      </c>
      <c r="HM7" s="21">
        <v>0.26791286306858397</v>
      </c>
      <c r="HN7" s="21">
        <v>0.263662666634014</v>
      </c>
      <c r="HO7" s="21">
        <v>0.26146151449674598</v>
      </c>
      <c r="HP7" s="21">
        <v>0.25829853995475199</v>
      </c>
      <c r="HQ7" s="21">
        <v>0.25722372790061898</v>
      </c>
      <c r="HR7" s="21">
        <v>0.25575329744839698</v>
      </c>
      <c r="HS7" s="21">
        <v>0.256482695833395</v>
      </c>
      <c r="HT7" s="21">
        <v>0.25471467207543302</v>
      </c>
      <c r="HU7" s="21">
        <v>0.25444802116040099</v>
      </c>
      <c r="HV7" s="21">
        <v>0.25460321152488402</v>
      </c>
      <c r="HW7" s="21">
        <v>0.25348262776847602</v>
      </c>
      <c r="HX7" s="21">
        <v>0.254397857916212</v>
      </c>
      <c r="HY7" s="21">
        <v>0.25273790775872002</v>
      </c>
      <c r="HZ7" s="21">
        <v>0.25019967283646599</v>
      </c>
      <c r="IA7" s="21">
        <v>0.25268074088861098</v>
      </c>
      <c r="IB7" s="21">
        <v>0.25263197194838999</v>
      </c>
      <c r="IC7" s="21">
        <v>0.254491733648462</v>
      </c>
      <c r="ID7" s="21">
        <v>0.254232717212171</v>
      </c>
      <c r="IE7" s="21">
        <v>0.25031595725849798</v>
      </c>
      <c r="IF7" s="21">
        <v>0.25216243170374403</v>
      </c>
      <c r="IG7" s="21">
        <v>0.25303297878063002</v>
      </c>
      <c r="IH7" s="21">
        <v>0.25229070439739298</v>
      </c>
      <c r="II7" s="21">
        <v>0.25219186609987998</v>
      </c>
      <c r="IJ7" s="21">
        <v>0.25333961252685699</v>
      </c>
      <c r="IK7" s="21">
        <v>0.25230119581947802</v>
      </c>
      <c r="IL7" s="21">
        <v>0.25145846756892798</v>
      </c>
      <c r="IM7" s="21">
        <v>0.253018629376005</v>
      </c>
      <c r="IN7" s="21">
        <v>0.25288503159711301</v>
      </c>
      <c r="IO7" s="21">
        <v>0.25252127621549603</v>
      </c>
      <c r="IP7" s="21">
        <v>0.25790696650760597</v>
      </c>
      <c r="IQ7" s="21">
        <v>0.268460973969186</v>
      </c>
      <c r="IR7" s="21">
        <v>0.27475920176977298</v>
      </c>
      <c r="IS7" s="21">
        <v>0.276193048084036</v>
      </c>
      <c r="IT7" s="21">
        <v>0.27015217197459002</v>
      </c>
      <c r="IU7" s="21">
        <v>0.26157790548228599</v>
      </c>
      <c r="IV7" s="21">
        <v>0.27166460893966599</v>
      </c>
      <c r="IW7" s="21">
        <v>0.27802645060562697</v>
      </c>
      <c r="IX7" s="21">
        <v>0.27328956472185401</v>
      </c>
      <c r="IY7" s="21">
        <v>0.27774446131104202</v>
      </c>
      <c r="IZ7" s="21">
        <v>0.278650860569428</v>
      </c>
      <c r="JA7" s="21">
        <v>0.27632367313534301</v>
      </c>
      <c r="JB7" s="21">
        <v>0.26276149114378999</v>
      </c>
      <c r="JC7" s="21">
        <v>0.26237802404975802</v>
      </c>
      <c r="JD7" s="21">
        <v>0.26713998296146502</v>
      </c>
      <c r="JE7" s="21">
        <v>0.26683451209586301</v>
      </c>
      <c r="JF7" s="21">
        <v>0.28236738661352001</v>
      </c>
      <c r="JG7" s="21">
        <v>0.29594373888650799</v>
      </c>
      <c r="JH7" s="21">
        <v>0.29807690478840498</v>
      </c>
      <c r="JI7" s="21">
        <v>0.28170763528169401</v>
      </c>
      <c r="JJ7" s="21">
        <v>0.258942877717728</v>
      </c>
      <c r="JK7" s="21">
        <v>0.25745892192886699</v>
      </c>
      <c r="JL7" s="21">
        <v>0.28426316741171898</v>
      </c>
      <c r="JM7" s="21">
        <v>0.27346155424783802</v>
      </c>
      <c r="JN7" s="21">
        <v>0.267106064879161</v>
      </c>
      <c r="JO7" s="21">
        <v>0.25771045808137</v>
      </c>
      <c r="JP7" s="21">
        <v>0.259587189290309</v>
      </c>
      <c r="JQ7" s="21">
        <v>0.25113649612332001</v>
      </c>
      <c r="JR7" s="21">
        <v>0.253175884881774</v>
      </c>
      <c r="JS7" s="21">
        <v>0.24024210967880499</v>
      </c>
      <c r="JT7" s="21">
        <v>0.24273379994278799</v>
      </c>
      <c r="JU7" s="21">
        <v>0.236507867978279</v>
      </c>
      <c r="JV7" s="21">
        <v>0.232879394512156</v>
      </c>
      <c r="JW7" s="21">
        <v>0.23657022449319601</v>
      </c>
      <c r="JX7" s="21">
        <v>0.22212978423131199</v>
      </c>
      <c r="JY7" s="21">
        <v>0.22081772027087099</v>
      </c>
      <c r="JZ7" s="21">
        <v>0.22527874419135999</v>
      </c>
      <c r="KA7" s="21">
        <v>0.22714203554944301</v>
      </c>
      <c r="KB7" s="21">
        <v>0.22154870863765799</v>
      </c>
      <c r="KC7" s="21">
        <v>0.221397473048281</v>
      </c>
      <c r="KD7" s="21">
        <v>0.21411924805422899</v>
      </c>
      <c r="KE7" s="21">
        <v>0.213355389952295</v>
      </c>
      <c r="KF7" s="21">
        <v>0.21425421427824401</v>
      </c>
      <c r="KG7" s="21">
        <v>0.20999861543707399</v>
      </c>
      <c r="KH7" s="21">
        <v>0.211821252413745</v>
      </c>
      <c r="KI7" s="21">
        <v>0.21007169705943901</v>
      </c>
      <c r="KJ7" s="21">
        <v>0.206876862174702</v>
      </c>
      <c r="KK7" s="21">
        <v>0.205153255979311</v>
      </c>
      <c r="KL7" s="21">
        <v>0.207360733954531</v>
      </c>
      <c r="KM7" s="21">
        <v>0.21145005069952</v>
      </c>
      <c r="KN7" s="21">
        <v>0.20735136645072699</v>
      </c>
      <c r="KO7" s="21">
        <v>0.20549244046788001</v>
      </c>
      <c r="KP7" s="21">
        <v>0.204590022098629</v>
      </c>
      <c r="KQ7" s="21">
        <v>0.20647290519144401</v>
      </c>
      <c r="KR7" s="21">
        <v>0.21078994640805901</v>
      </c>
      <c r="KS7" s="21">
        <v>0.20609108664841</v>
      </c>
      <c r="KT7" s="21">
        <v>0.20291945529351799</v>
      </c>
      <c r="KU7" s="21">
        <v>0.20568347924446101</v>
      </c>
      <c r="KV7" s="21">
        <v>0.208449154580925</v>
      </c>
      <c r="KW7" s="21">
        <v>0.205296900021854</v>
      </c>
      <c r="KX7" s="21">
        <v>0.204151903120941</v>
      </c>
      <c r="KY7" s="21">
        <v>0.20488121569429901</v>
      </c>
      <c r="KZ7" s="21">
        <v>0.198649688821399</v>
      </c>
      <c r="LA7" s="21">
        <v>0.20275645139967499</v>
      </c>
      <c r="LB7" s="21">
        <v>0.20127553376197199</v>
      </c>
      <c r="LC7" s="21">
        <v>0.19816965369262399</v>
      </c>
      <c r="LD7" s="21">
        <v>0.194927316427948</v>
      </c>
    </row>
    <row r="8" spans="1:316" x14ac:dyDescent="0.3">
      <c r="A8" s="2" t="s">
        <v>16</v>
      </c>
      <c r="B8" s="2" t="s">
        <v>19</v>
      </c>
      <c r="C8" s="2">
        <v>2024</v>
      </c>
      <c r="D8" s="2" t="s">
        <v>17</v>
      </c>
      <c r="E8" s="3">
        <v>45483</v>
      </c>
      <c r="F8" s="1">
        <v>55</v>
      </c>
      <c r="G8" s="1">
        <v>525</v>
      </c>
      <c r="H8" s="6">
        <v>1.18</v>
      </c>
      <c r="I8" s="6">
        <f t="shared" si="0"/>
        <v>12701.323333333332</v>
      </c>
      <c r="J8" s="6">
        <f t="shared" si="1"/>
        <v>12.701323333333331</v>
      </c>
      <c r="K8" s="7">
        <v>1.63</v>
      </c>
      <c r="L8" s="6">
        <f t="shared" si="2"/>
        <v>16.299999999999997</v>
      </c>
      <c r="M8" s="6">
        <f t="shared" si="3"/>
        <v>207031.57033333328</v>
      </c>
      <c r="N8" s="6">
        <f t="shared" si="4"/>
        <v>207.03157033333329</v>
      </c>
      <c r="O8" s="6">
        <f t="shared" si="5"/>
        <v>13.275619533603177</v>
      </c>
      <c r="P8" s="6">
        <f t="shared" si="6"/>
        <v>1.2278146386118949</v>
      </c>
      <c r="Q8" s="21">
        <v>8.1212470650008708E-3</v>
      </c>
      <c r="R8" s="21">
        <v>8.1518958201473608E-3</v>
      </c>
      <c r="S8" s="20">
        <v>8.3025856862729008E-3</v>
      </c>
      <c r="T8" s="21">
        <v>8.4442994091410498E-3</v>
      </c>
      <c r="U8" s="21">
        <v>8.5208316537034399E-3</v>
      </c>
      <c r="V8" s="21">
        <v>8.5913939171824404E-3</v>
      </c>
      <c r="W8" s="20">
        <v>8.5611684506081195E-3</v>
      </c>
      <c r="X8" s="21">
        <v>8.6872570057467003E-3</v>
      </c>
      <c r="Y8" s="21">
        <v>8.7413264780011497E-3</v>
      </c>
      <c r="Z8" s="21">
        <v>8.9236513729182391E-3</v>
      </c>
      <c r="AA8" s="21">
        <v>9.0211998047876798E-3</v>
      </c>
      <c r="AB8" s="21">
        <v>9.1035666949962207E-3</v>
      </c>
      <c r="AC8" s="21">
        <v>9.3087085692308991E-3</v>
      </c>
      <c r="AD8" s="21">
        <v>9.4258751313305196E-3</v>
      </c>
      <c r="AE8" s="21">
        <v>9.5873973729693994E-3</v>
      </c>
      <c r="AF8" s="21">
        <v>9.92132113212945E-3</v>
      </c>
      <c r="AG8" s="21">
        <v>9.55742374207765E-3</v>
      </c>
      <c r="AH8" s="21">
        <v>9.7707645526187506E-3</v>
      </c>
      <c r="AI8" s="21">
        <v>9.7712927766936096E-3</v>
      </c>
      <c r="AJ8" s="21">
        <v>1.00278842385463E-2</v>
      </c>
      <c r="AK8" s="21">
        <v>1.00082482644854E-2</v>
      </c>
      <c r="AL8" s="21">
        <v>1.00285540004037E-2</v>
      </c>
      <c r="AM8" s="21">
        <v>1.02360982824269E-2</v>
      </c>
      <c r="AN8" s="21">
        <v>1.0457480623168799E-2</v>
      </c>
      <c r="AO8" s="21">
        <v>1.0421746362467199E-2</v>
      </c>
      <c r="AP8" s="21">
        <v>1.0583318444137201E-2</v>
      </c>
      <c r="AQ8" s="21">
        <v>1.08856051534042E-2</v>
      </c>
      <c r="AR8" s="21">
        <v>1.0940392221420301E-2</v>
      </c>
      <c r="AS8" s="21">
        <v>1.10011586991479E-2</v>
      </c>
      <c r="AT8" s="21">
        <v>1.1142774720655901E-2</v>
      </c>
      <c r="AU8" s="21">
        <v>1.11620608451245E-2</v>
      </c>
      <c r="AV8" s="21">
        <v>1.1167458694967001E-2</v>
      </c>
      <c r="AW8" s="21">
        <v>1.1308466163459501E-2</v>
      </c>
      <c r="AX8" s="21">
        <v>1.1313242204522201E-2</v>
      </c>
      <c r="AY8" s="21">
        <v>1.1290119969692499E-2</v>
      </c>
      <c r="AZ8" s="21">
        <v>1.13831948905123E-2</v>
      </c>
      <c r="BA8" s="21">
        <v>1.1291770306329199E-2</v>
      </c>
      <c r="BB8" s="21">
        <v>1.13701068882481E-2</v>
      </c>
      <c r="BC8" s="21">
        <v>1.1450681909117201E-2</v>
      </c>
      <c r="BD8" s="21">
        <v>1.14248239672356E-2</v>
      </c>
      <c r="BE8" s="21">
        <v>1.1485461673972699E-2</v>
      </c>
      <c r="BF8" s="21">
        <v>1.15307118455261E-2</v>
      </c>
      <c r="BG8" s="21">
        <v>1.1675516876775101E-2</v>
      </c>
      <c r="BH8" s="21">
        <v>1.1775256076697001E-2</v>
      </c>
      <c r="BI8" s="21">
        <v>1.1575404703104799E-2</v>
      </c>
      <c r="BJ8" s="21">
        <v>1.1765740032865899E-2</v>
      </c>
      <c r="BK8" s="21">
        <v>1.18730700776575E-2</v>
      </c>
      <c r="BL8" s="21">
        <v>1.1939908688786499E-2</v>
      </c>
      <c r="BM8" s="21">
        <v>1.21623476187602E-2</v>
      </c>
      <c r="BN8" s="21">
        <v>1.24179849200354E-2</v>
      </c>
      <c r="BO8" s="21">
        <v>1.2704348071323601E-2</v>
      </c>
      <c r="BP8" s="21">
        <v>1.29237173164976E-2</v>
      </c>
      <c r="BQ8" s="21">
        <v>1.32884552599839E-2</v>
      </c>
      <c r="BR8" s="21">
        <v>1.38123344494499E-2</v>
      </c>
      <c r="BS8" s="21">
        <v>1.42499590191911E-2</v>
      </c>
      <c r="BT8" s="21">
        <v>1.48529289833819E-2</v>
      </c>
      <c r="BU8" s="21">
        <v>1.56968053641428E-2</v>
      </c>
      <c r="BV8" s="21">
        <v>1.6536762171503801E-2</v>
      </c>
      <c r="BW8" s="21">
        <v>1.76533359979128E-2</v>
      </c>
      <c r="BX8" s="21">
        <v>1.8345232137914301E-2</v>
      </c>
      <c r="BY8" s="21">
        <v>1.9749184474840201E-2</v>
      </c>
      <c r="BZ8" s="21">
        <v>2.10270298576463E-2</v>
      </c>
      <c r="CA8" s="21">
        <v>2.2613946424719599E-2</v>
      </c>
      <c r="CB8" s="21">
        <v>2.3530242944368399E-2</v>
      </c>
      <c r="CC8" s="21">
        <v>2.4673933154122901E-2</v>
      </c>
      <c r="CD8" s="21">
        <v>2.6021934496162798E-2</v>
      </c>
      <c r="CE8" s="21">
        <v>2.6699776374543599E-2</v>
      </c>
      <c r="CF8" s="21">
        <v>2.75062932072524E-2</v>
      </c>
      <c r="CG8" s="21">
        <v>2.814400331604E-2</v>
      </c>
      <c r="CH8" s="21">
        <v>2.87395218232545E-2</v>
      </c>
      <c r="CI8" s="21">
        <v>2.8911465235374099E-2</v>
      </c>
      <c r="CJ8" s="21">
        <v>2.9393768062863201E-2</v>
      </c>
      <c r="CK8" s="21">
        <v>2.9762666921099301E-2</v>
      </c>
      <c r="CL8" s="21">
        <v>2.9934268689418599E-2</v>
      </c>
      <c r="CM8" s="21">
        <v>3.0166770312738199E-2</v>
      </c>
      <c r="CN8" s="21">
        <v>3.0335739813296299E-2</v>
      </c>
      <c r="CO8" s="21">
        <v>3.0361311724243702E-2</v>
      </c>
      <c r="CP8" s="21">
        <v>3.03516947016596E-2</v>
      </c>
      <c r="CQ8" s="21">
        <v>3.0020331850146E-2</v>
      </c>
      <c r="CR8" s="21">
        <v>2.93896594577823E-2</v>
      </c>
      <c r="CS8" s="21">
        <v>2.89246587589106E-2</v>
      </c>
      <c r="CT8" s="21">
        <v>2.8326206025246801E-2</v>
      </c>
      <c r="CU8" s="21">
        <v>2.7552051566979499E-2</v>
      </c>
      <c r="CV8" s="21">
        <v>2.6840264201096899E-2</v>
      </c>
      <c r="CW8" s="21">
        <v>2.5743520885529898E-2</v>
      </c>
      <c r="CX8" s="21">
        <v>2.49192386668282E-2</v>
      </c>
      <c r="CY8" s="21">
        <v>2.4168442283723199E-2</v>
      </c>
      <c r="CZ8" s="21">
        <v>2.3400520000147002E-2</v>
      </c>
      <c r="DA8" s="21">
        <v>2.27024072504214E-2</v>
      </c>
      <c r="DB8" s="21">
        <v>2.2191266910342702E-2</v>
      </c>
      <c r="DC8" s="21">
        <v>2.1938055664265502E-2</v>
      </c>
      <c r="DD8" s="21">
        <v>2.16763885658104E-2</v>
      </c>
      <c r="DE8" s="21">
        <v>2.2044345790667701E-2</v>
      </c>
      <c r="DF8" s="21">
        <v>2.1647162968698001E-2</v>
      </c>
      <c r="DG8" s="21">
        <v>2.1281769358318801E-2</v>
      </c>
      <c r="DH8" s="21">
        <v>2.12159139481778E-2</v>
      </c>
      <c r="DI8" s="21">
        <v>2.0959758434919401E-2</v>
      </c>
      <c r="DJ8" s="21">
        <v>2.0736252401373601E-2</v>
      </c>
      <c r="DK8" s="21">
        <v>2.05324623779135E-2</v>
      </c>
      <c r="DL8" s="21">
        <v>2.0126635516881399E-2</v>
      </c>
      <c r="DM8" s="21">
        <v>1.99845379754864E-2</v>
      </c>
      <c r="DN8" s="21">
        <v>1.9728288629141302E-2</v>
      </c>
      <c r="DO8" s="21">
        <v>1.9423576479615901E-2</v>
      </c>
      <c r="DP8" s="21">
        <v>1.90663675822117E-2</v>
      </c>
      <c r="DQ8" s="21">
        <v>1.8719450774521699E-2</v>
      </c>
      <c r="DR8" s="21">
        <v>1.8374280382337699E-2</v>
      </c>
      <c r="DS8" s="21">
        <v>1.7965336077801802E-2</v>
      </c>
      <c r="DT8" s="21">
        <v>1.7734583014548298E-2</v>
      </c>
      <c r="DU8" s="21">
        <v>1.7618130013362099E-2</v>
      </c>
      <c r="DV8" s="21">
        <v>1.7517675537321298E-2</v>
      </c>
      <c r="DW8" s="21">
        <v>1.74070361719556E-2</v>
      </c>
      <c r="DX8" s="21">
        <v>1.7400748057076799E-2</v>
      </c>
      <c r="DY8" s="21">
        <v>1.7339339997759499E-2</v>
      </c>
      <c r="DZ8" s="21">
        <v>1.7321080855415401E-2</v>
      </c>
      <c r="EA8" s="21">
        <v>1.7246997962672001E-2</v>
      </c>
      <c r="EB8" s="21">
        <v>1.71160848487843E-2</v>
      </c>
      <c r="EC8" s="21">
        <v>1.6953395319455101E-2</v>
      </c>
      <c r="ED8" s="21">
        <v>1.66991830693069E-2</v>
      </c>
      <c r="EE8" s="21">
        <v>1.6342966555100501E-2</v>
      </c>
      <c r="EF8" s="21">
        <v>1.6199760797246901E-2</v>
      </c>
      <c r="EG8" s="21">
        <v>1.6155937358586399E-2</v>
      </c>
      <c r="EH8" s="21">
        <v>1.5751545099755199E-2</v>
      </c>
      <c r="EI8" s="21">
        <v>1.5476437165153701E-2</v>
      </c>
      <c r="EJ8" s="21">
        <v>1.5359861109809201E-2</v>
      </c>
      <c r="EK8" s="21">
        <v>1.5327155773835E-2</v>
      </c>
      <c r="EL8" s="21">
        <v>1.4631846533900501E-2</v>
      </c>
      <c r="EM8" s="21">
        <v>1.43310419163076E-2</v>
      </c>
      <c r="EN8" s="21">
        <v>1.4004546828321701E-2</v>
      </c>
      <c r="EO8" s="21">
        <v>1.37146378727337E-2</v>
      </c>
      <c r="EP8" s="21">
        <v>1.3527748479256399E-2</v>
      </c>
      <c r="EQ8" s="21">
        <v>1.3306194462392999E-2</v>
      </c>
      <c r="ER8" s="21">
        <v>1.3220463637070599E-2</v>
      </c>
      <c r="ES8" s="21">
        <v>1.31807317085297E-2</v>
      </c>
      <c r="ET8" s="21">
        <v>1.3269612412649699E-2</v>
      </c>
      <c r="EU8" s="21">
        <v>1.33342600948079E-2</v>
      </c>
      <c r="EV8" s="21">
        <v>1.35322669567721E-2</v>
      </c>
      <c r="EW8" s="21">
        <v>1.37457431965559E-2</v>
      </c>
      <c r="EX8" s="21">
        <v>1.41419005291849E-2</v>
      </c>
      <c r="EY8" s="21">
        <v>1.49969548086586E-2</v>
      </c>
      <c r="EZ8" s="21">
        <v>1.5625147883640798E-2</v>
      </c>
      <c r="FA8" s="21">
        <v>1.6380745452427199E-2</v>
      </c>
      <c r="FB8" s="21">
        <v>1.7856805676948698E-2</v>
      </c>
      <c r="FC8" s="21">
        <v>1.9718416995106999E-2</v>
      </c>
      <c r="FD8" s="21">
        <v>2.1455835729658899E-2</v>
      </c>
      <c r="FE8" s="21">
        <v>2.40227290735959E-2</v>
      </c>
      <c r="FF8" s="21">
        <v>2.7073715892491398E-2</v>
      </c>
      <c r="FG8" s="21">
        <v>3.00019957576949E-2</v>
      </c>
      <c r="FH8" s="21">
        <v>3.32844021747951E-2</v>
      </c>
      <c r="FI8" s="21">
        <v>3.6960820975725797E-2</v>
      </c>
      <c r="FJ8" s="21">
        <v>4.0880884096353501E-2</v>
      </c>
      <c r="FK8" s="21">
        <v>4.52728058494355E-2</v>
      </c>
      <c r="FL8" s="21">
        <v>5.0395109670655802E-2</v>
      </c>
      <c r="FM8" s="21">
        <v>5.7565221522467597E-2</v>
      </c>
      <c r="FN8" s="21">
        <v>6.6248159390503894E-2</v>
      </c>
      <c r="FO8" s="21">
        <v>7.2097436507600102E-2</v>
      </c>
      <c r="FP8" s="21">
        <v>7.8677985322549604E-2</v>
      </c>
      <c r="FQ8" s="21">
        <v>8.88784604231595E-2</v>
      </c>
      <c r="FR8" s="21">
        <v>9.7882000329787E-2</v>
      </c>
      <c r="FS8" s="21">
        <v>0.10816461084157</v>
      </c>
      <c r="FT8" s="21">
        <v>0.11695756081014499</v>
      </c>
      <c r="FU8" s="21">
        <v>0.124673524276599</v>
      </c>
      <c r="FV8" s="21">
        <v>0.13492467651711401</v>
      </c>
      <c r="FW8" s="21">
        <v>0.14488648628164499</v>
      </c>
      <c r="FX8" s="21">
        <v>0.15334552219265901</v>
      </c>
      <c r="FY8" s="21">
        <v>0.16167774499350199</v>
      </c>
      <c r="FZ8" s="21">
        <v>0.16876701932794899</v>
      </c>
      <c r="GA8" s="21">
        <v>0.17630733906367099</v>
      </c>
      <c r="GB8" s="21">
        <v>0.18334322049864801</v>
      </c>
      <c r="GC8" s="21">
        <v>0.18976050584844201</v>
      </c>
      <c r="GD8" s="21">
        <v>0.19458920316998299</v>
      </c>
      <c r="GE8" s="21">
        <v>0.19989805956603099</v>
      </c>
      <c r="GF8" s="21">
        <v>0.20439555393508199</v>
      </c>
      <c r="GG8" s="21">
        <v>0.221579421814738</v>
      </c>
      <c r="GH8" s="21">
        <v>0.224560009867348</v>
      </c>
      <c r="GI8" s="21">
        <v>0.20757472719346501</v>
      </c>
      <c r="GJ8" s="21">
        <v>0.20752769126030099</v>
      </c>
      <c r="GK8" s="21">
        <v>0.21398072763669099</v>
      </c>
      <c r="GL8" s="21">
        <v>0.21855144393436499</v>
      </c>
      <c r="GM8" s="21">
        <v>0.22020985332548601</v>
      </c>
      <c r="GN8" s="21">
        <v>0.22210797785131001</v>
      </c>
      <c r="GO8" s="21">
        <v>0.22429522453518</v>
      </c>
      <c r="GP8" s="21">
        <v>0.22580945831061</v>
      </c>
      <c r="GQ8" s="21">
        <v>0.22664739256105201</v>
      </c>
      <c r="GR8" s="21">
        <v>0.22808879767704801</v>
      </c>
      <c r="GS8" s="21">
        <v>0.23040426404367101</v>
      </c>
      <c r="GT8" s="21">
        <v>0.23351355664119899</v>
      </c>
      <c r="GU8" s="21">
        <v>0.23684373571810599</v>
      </c>
      <c r="GV8" s="21">
        <v>0.23624519399003099</v>
      </c>
      <c r="GW8" s="21">
        <v>0.23500732105789299</v>
      </c>
      <c r="GX8" s="21">
        <v>0.2367971441117</v>
      </c>
      <c r="GY8" s="21">
        <v>0.238058861264274</v>
      </c>
      <c r="GZ8" s="21">
        <v>0.23911006723096401</v>
      </c>
      <c r="HA8" s="21">
        <v>0.24075067580731499</v>
      </c>
      <c r="HB8" s="21">
        <v>0.23863804808629199</v>
      </c>
      <c r="HC8" s="21">
        <v>0.23815393063180301</v>
      </c>
      <c r="HD8" s="21">
        <v>0.24173978716882999</v>
      </c>
      <c r="HE8" s="21">
        <v>0.245360990220576</v>
      </c>
      <c r="HF8" s="21">
        <v>0.25424345808006199</v>
      </c>
      <c r="HG8" s="21">
        <v>0.25858055632758398</v>
      </c>
      <c r="HH8" s="21">
        <v>0.25274379053924101</v>
      </c>
      <c r="HI8" s="21">
        <v>0.247236584049561</v>
      </c>
      <c r="HJ8" s="21">
        <v>0.25383731091861</v>
      </c>
      <c r="HK8" s="21">
        <v>0.24603276017002701</v>
      </c>
      <c r="HL8" s="21">
        <v>0.247166623364525</v>
      </c>
      <c r="HM8" s="21">
        <v>0.249910295732133</v>
      </c>
      <c r="HN8" s="21">
        <v>0.24572954094504901</v>
      </c>
      <c r="HO8" s="21">
        <v>0.243693898871128</v>
      </c>
      <c r="HP8" s="21">
        <v>0.240692087779353</v>
      </c>
      <c r="HQ8" s="21">
        <v>0.23990897653745799</v>
      </c>
      <c r="HR8" s="21">
        <v>0.238474344309375</v>
      </c>
      <c r="HS8" s="21">
        <v>0.23931450996333001</v>
      </c>
      <c r="HT8" s="21">
        <v>0.23766303928216201</v>
      </c>
      <c r="HU8" s="21">
        <v>0.23747240340609199</v>
      </c>
      <c r="HV8" s="21">
        <v>0.237747535522388</v>
      </c>
      <c r="HW8" s="21">
        <v>0.23697344664089801</v>
      </c>
      <c r="HX8" s="21">
        <v>0.23764094987041701</v>
      </c>
      <c r="HY8" s="21">
        <v>0.23611701423235701</v>
      </c>
      <c r="HZ8" s="21">
        <v>0.233308758305416</v>
      </c>
      <c r="IA8" s="21">
        <v>0.23597403729750599</v>
      </c>
      <c r="IB8" s="21">
        <v>0.23583335668125799</v>
      </c>
      <c r="IC8" s="21">
        <v>0.23739881632472401</v>
      </c>
      <c r="ID8" s="21">
        <v>0.23770232435518801</v>
      </c>
      <c r="IE8" s="21">
        <v>0.23343861269601399</v>
      </c>
      <c r="IF8" s="21">
        <v>0.235346379292835</v>
      </c>
      <c r="IG8" s="21">
        <v>0.23615046907946799</v>
      </c>
      <c r="IH8" s="21">
        <v>0.23538648900332201</v>
      </c>
      <c r="II8" s="21">
        <v>0.23531194294267699</v>
      </c>
      <c r="IJ8" s="21">
        <v>0.23645333697331999</v>
      </c>
      <c r="IK8" s="21">
        <v>0.235681148954239</v>
      </c>
      <c r="IL8" s="21">
        <v>0.234689007140123</v>
      </c>
      <c r="IM8" s="21">
        <v>0.236360089813765</v>
      </c>
      <c r="IN8" s="21">
        <v>0.23606341393229899</v>
      </c>
      <c r="IO8" s="21">
        <v>0.235643525366171</v>
      </c>
      <c r="IP8" s="21">
        <v>0.24110920698531699</v>
      </c>
      <c r="IQ8" s="21">
        <v>0.25116324936541001</v>
      </c>
      <c r="IR8" s="21">
        <v>0.25706471813828402</v>
      </c>
      <c r="IS8" s="21">
        <v>0.25803948334103999</v>
      </c>
      <c r="IT8" s="21">
        <v>0.25179452804210101</v>
      </c>
      <c r="IU8" s="21">
        <v>0.24321148105952001</v>
      </c>
      <c r="IV8" s="21">
        <v>0.25388491534573199</v>
      </c>
      <c r="IW8" s="21">
        <v>0.26034424049382598</v>
      </c>
      <c r="IX8" s="21">
        <v>0.25535083251387303</v>
      </c>
      <c r="IY8" s="21">
        <v>0.258925885082751</v>
      </c>
      <c r="IZ8" s="21">
        <v>0.26003889530885199</v>
      </c>
      <c r="JA8" s="21">
        <v>0.25773189943859698</v>
      </c>
      <c r="JB8" s="21">
        <v>0.24445159742071401</v>
      </c>
      <c r="JC8" s="21">
        <v>0.244810760828996</v>
      </c>
      <c r="JD8" s="21">
        <v>0.24956770949020801</v>
      </c>
      <c r="JE8" s="21">
        <v>0.24924657626565899</v>
      </c>
      <c r="JF8" s="21">
        <v>0.26452871979084702</v>
      </c>
      <c r="JG8" s="21">
        <v>0.27860513254112501</v>
      </c>
      <c r="JH8" s="21">
        <v>0.281946998263575</v>
      </c>
      <c r="JI8" s="21">
        <v>0.26472440207200798</v>
      </c>
      <c r="JJ8" s="21">
        <v>0.24125793172447199</v>
      </c>
      <c r="JK8" s="21">
        <v>0.23778747354540999</v>
      </c>
      <c r="JL8" s="21">
        <v>0.26615245806921201</v>
      </c>
      <c r="JM8" s="21">
        <v>0.25605075378851</v>
      </c>
      <c r="JN8" s="21">
        <v>0.24950945237233901</v>
      </c>
      <c r="JO8" s="21">
        <v>0.24035165722694701</v>
      </c>
      <c r="JP8" s="21">
        <v>0.242260292044782</v>
      </c>
      <c r="JQ8" s="21">
        <v>0.2356740609679</v>
      </c>
      <c r="JR8" s="21">
        <v>0.23662692443056901</v>
      </c>
      <c r="JS8" s="21">
        <v>0.22382786899920801</v>
      </c>
      <c r="JT8" s="21">
        <v>0.227224941890357</v>
      </c>
      <c r="JU8" s="21">
        <v>0.219630657938442</v>
      </c>
      <c r="JV8" s="21">
        <v>0.217049551002054</v>
      </c>
      <c r="JW8" s="21">
        <v>0.22141756133100701</v>
      </c>
      <c r="JX8" s="21">
        <v>0.20666392691201099</v>
      </c>
      <c r="JY8" s="21">
        <v>0.206472139263042</v>
      </c>
      <c r="JZ8" s="21">
        <v>0.21153425515194699</v>
      </c>
      <c r="KA8" s="21">
        <v>0.213673020593733</v>
      </c>
      <c r="KB8" s="21">
        <v>0.20771329329385099</v>
      </c>
      <c r="KC8" s="21">
        <v>0.20746296601278499</v>
      </c>
      <c r="KD8" s="21">
        <v>0.200081361647934</v>
      </c>
      <c r="KE8" s="21">
        <v>0.20036467286471299</v>
      </c>
      <c r="KF8" s="21">
        <v>0.20075940610717499</v>
      </c>
      <c r="KG8" s="21">
        <v>0.196720864795315</v>
      </c>
      <c r="KH8" s="21">
        <v>0.19805272547731301</v>
      </c>
      <c r="KI8" s="21">
        <v>0.197273196803368</v>
      </c>
      <c r="KJ8" s="21">
        <v>0.194308368913234</v>
      </c>
      <c r="KK8" s="21">
        <v>0.19180202952397499</v>
      </c>
      <c r="KL8" s="21">
        <v>0.19472830178792799</v>
      </c>
      <c r="KM8" s="21">
        <v>0.198286426055784</v>
      </c>
      <c r="KN8" s="21">
        <v>0.19509420483025899</v>
      </c>
      <c r="KO8" s="21">
        <v>0.192628633416915</v>
      </c>
      <c r="KP8" s="21">
        <v>0.19164857907980401</v>
      </c>
      <c r="KQ8" s="21">
        <v>0.19361516900770501</v>
      </c>
      <c r="KR8" s="21">
        <v>0.19748849798108101</v>
      </c>
      <c r="KS8" s="21">
        <v>0.19356572141255299</v>
      </c>
      <c r="KT8" s="21">
        <v>0.189642892562809</v>
      </c>
      <c r="KU8" s="21">
        <v>0.19288174052495999</v>
      </c>
      <c r="KV8" s="21">
        <v>0.19470629187879501</v>
      </c>
      <c r="KW8" s="21">
        <v>0.19219556834243001</v>
      </c>
      <c r="KX8" s="21">
        <v>0.19017407949752099</v>
      </c>
      <c r="KY8" s="21">
        <v>0.19173957076581399</v>
      </c>
      <c r="KZ8" s="21">
        <v>0.18641630199498099</v>
      </c>
      <c r="LA8" s="21">
        <v>0.190458906349979</v>
      </c>
      <c r="LB8" s="21">
        <v>0.18928383173987701</v>
      </c>
      <c r="LC8" s="21">
        <v>0.18652858340739001</v>
      </c>
      <c r="LD8" s="21">
        <v>0.181826768897493</v>
      </c>
    </row>
    <row r="9" spans="1:316" x14ac:dyDescent="0.3">
      <c r="A9" s="2" t="s">
        <v>18</v>
      </c>
      <c r="B9" s="2" t="s">
        <v>19</v>
      </c>
      <c r="C9" s="2">
        <v>2024</v>
      </c>
      <c r="D9" s="2" t="s">
        <v>17</v>
      </c>
      <c r="E9" s="3">
        <v>45483</v>
      </c>
      <c r="F9" s="1">
        <v>55</v>
      </c>
      <c r="G9" s="1">
        <v>526</v>
      </c>
      <c r="H9" s="6">
        <v>1.1000000000000001</v>
      </c>
      <c r="I9" s="6">
        <f t="shared" si="0"/>
        <v>11840.216666666667</v>
      </c>
      <c r="J9" s="6">
        <f t="shared" si="1"/>
        <v>11.840216666666667</v>
      </c>
      <c r="K9" s="7">
        <v>1.97</v>
      </c>
      <c r="L9" s="6">
        <f t="shared" si="2"/>
        <v>19.7</v>
      </c>
      <c r="M9" s="6">
        <f t="shared" si="3"/>
        <v>233252.26833333334</v>
      </c>
      <c r="N9" s="6">
        <f t="shared" si="4"/>
        <v>233.25226833333335</v>
      </c>
      <c r="O9" s="6">
        <f t="shared" si="5"/>
        <v>13.624979159172383</v>
      </c>
      <c r="P9" s="6">
        <f t="shared" si="6"/>
        <v>1.4458737712444787</v>
      </c>
      <c r="Q9" s="21">
        <v>6.6207572914827604E-3</v>
      </c>
      <c r="R9" s="21">
        <v>6.5658450544953898E-3</v>
      </c>
      <c r="S9" s="20">
        <v>6.6615933105030299E-3</v>
      </c>
      <c r="T9" s="21">
        <v>6.7497594502192101E-3</v>
      </c>
      <c r="U9" s="21">
        <v>6.7942621779445399E-3</v>
      </c>
      <c r="V9" s="21">
        <v>6.84988585682494E-3</v>
      </c>
      <c r="W9" s="20">
        <v>6.8016704696929496E-3</v>
      </c>
      <c r="X9" s="21">
        <v>6.8695942712798204E-3</v>
      </c>
      <c r="Y9" s="21">
        <v>6.9016800873114197E-3</v>
      </c>
      <c r="Z9" s="21">
        <v>7.02181698576283E-3</v>
      </c>
      <c r="AA9" s="21">
        <v>7.0708631630874196E-3</v>
      </c>
      <c r="AB9" s="21">
        <v>7.1294377354536604E-3</v>
      </c>
      <c r="AC9" s="21">
        <v>7.2622106488183097E-3</v>
      </c>
      <c r="AD9" s="21">
        <v>7.3323294055161903E-3</v>
      </c>
      <c r="AE9" s="21">
        <v>7.4433310389280397E-3</v>
      </c>
      <c r="AF9" s="21">
        <v>7.6682297175229598E-3</v>
      </c>
      <c r="AG9" s="21">
        <v>7.4510203981652196E-3</v>
      </c>
      <c r="AH9" s="21">
        <v>7.59280954760716E-3</v>
      </c>
      <c r="AI9" s="21">
        <v>7.57649680457148E-3</v>
      </c>
      <c r="AJ9" s="21">
        <v>7.7622761573724096E-3</v>
      </c>
      <c r="AK9" s="21">
        <v>7.7471938239252903E-3</v>
      </c>
      <c r="AL9" s="21">
        <v>7.7733703539365501E-3</v>
      </c>
      <c r="AM9" s="21">
        <v>7.8910555713314501E-3</v>
      </c>
      <c r="AN9" s="21">
        <v>8.0431916871907694E-3</v>
      </c>
      <c r="AO9" s="21">
        <v>8.0205552674933508E-3</v>
      </c>
      <c r="AP9" s="21">
        <v>8.1359801168728093E-3</v>
      </c>
      <c r="AQ9" s="21">
        <v>8.3361703422876205E-3</v>
      </c>
      <c r="AR9" s="21">
        <v>8.3918140008233805E-3</v>
      </c>
      <c r="AS9" s="21">
        <v>8.4267206305721695E-3</v>
      </c>
      <c r="AT9" s="21">
        <v>8.5305656845335604E-3</v>
      </c>
      <c r="AU9" s="21">
        <v>8.5295165086178605E-3</v>
      </c>
      <c r="AV9" s="21">
        <v>8.5319854455049495E-3</v>
      </c>
      <c r="AW9" s="21">
        <v>8.6050166117236995E-3</v>
      </c>
      <c r="AX9" s="21">
        <v>8.6120024924425803E-3</v>
      </c>
      <c r="AY9" s="21">
        <v>8.6078174067826096E-3</v>
      </c>
      <c r="AZ9" s="21">
        <v>8.6736011354942699E-3</v>
      </c>
      <c r="BA9" s="21">
        <v>8.6031147003258306E-3</v>
      </c>
      <c r="BB9" s="21">
        <v>8.6538226532875493E-3</v>
      </c>
      <c r="BC9" s="21">
        <v>8.6988173669392405E-3</v>
      </c>
      <c r="BD9" s="21">
        <v>8.6737527283900998E-3</v>
      </c>
      <c r="BE9" s="21">
        <v>8.7107943687649708E-3</v>
      </c>
      <c r="BF9" s="21">
        <v>8.7306317423482306E-3</v>
      </c>
      <c r="BG9" s="21">
        <v>8.8291347346503499E-3</v>
      </c>
      <c r="BH9" s="21">
        <v>8.8902299463707608E-3</v>
      </c>
      <c r="BI9" s="21">
        <v>8.7857816010327595E-3</v>
      </c>
      <c r="BJ9" s="21">
        <v>8.8958658433288002E-3</v>
      </c>
      <c r="BK9" s="21">
        <v>8.9586866792608095E-3</v>
      </c>
      <c r="BL9" s="21">
        <v>8.9998582114370704E-3</v>
      </c>
      <c r="BM9" s="21">
        <v>9.1468349489455397E-3</v>
      </c>
      <c r="BN9" s="21">
        <v>9.32048524471649E-3</v>
      </c>
      <c r="BO9" s="21">
        <v>9.5136594345653792E-3</v>
      </c>
      <c r="BP9" s="21">
        <v>9.6929523786115704E-3</v>
      </c>
      <c r="BQ9" s="21">
        <v>9.9469772534988704E-3</v>
      </c>
      <c r="BR9" s="21">
        <v>1.03086034036348E-2</v>
      </c>
      <c r="BS9" s="21">
        <v>1.06053645935608E-2</v>
      </c>
      <c r="BT9" s="21">
        <v>1.10211885141735E-2</v>
      </c>
      <c r="BU9" s="21">
        <v>1.15871268854009E-2</v>
      </c>
      <c r="BV9" s="21">
        <v>1.2181756256960699E-2</v>
      </c>
      <c r="BW9" s="21">
        <v>1.29492547735952E-2</v>
      </c>
      <c r="BX9" s="21">
        <v>1.3478302835613E-2</v>
      </c>
      <c r="BY9" s="21">
        <v>1.4428618552063101E-2</v>
      </c>
      <c r="BZ9" s="21">
        <v>1.53126107498304E-2</v>
      </c>
      <c r="CA9" s="21">
        <v>1.6390901910715801E-2</v>
      </c>
      <c r="CB9" s="21">
        <v>1.7050731308331901E-2</v>
      </c>
      <c r="CC9" s="21">
        <v>1.7858593336567499E-2</v>
      </c>
      <c r="CD9" s="21">
        <v>1.8759772590322001E-2</v>
      </c>
      <c r="CE9" s="21">
        <v>1.9270120399912799E-2</v>
      </c>
      <c r="CF9" s="21">
        <v>1.98207199294013E-2</v>
      </c>
      <c r="CG9" s="21">
        <v>2.0260354263117699E-2</v>
      </c>
      <c r="CH9" s="21">
        <v>2.06454438742498E-2</v>
      </c>
      <c r="CI9" s="21">
        <v>2.07814456038918E-2</v>
      </c>
      <c r="CJ9" s="21">
        <v>2.1100130228996799E-2</v>
      </c>
      <c r="CK9" s="21">
        <v>2.1361425576077099E-2</v>
      </c>
      <c r="CL9" s="21">
        <v>2.1447159191236301E-2</v>
      </c>
      <c r="CM9" s="21">
        <v>2.1610577984679701E-2</v>
      </c>
      <c r="CN9" s="21">
        <v>2.1709601541764399E-2</v>
      </c>
      <c r="CO9" s="21">
        <v>2.17289209417591E-2</v>
      </c>
      <c r="CP9" s="21">
        <v>2.1648421261672698E-2</v>
      </c>
      <c r="CQ9" s="21">
        <v>2.1405414098794699E-2</v>
      </c>
      <c r="CR9" s="21">
        <v>2.0967421001192501E-2</v>
      </c>
      <c r="CS9" s="21">
        <v>2.0610834532470201E-2</v>
      </c>
      <c r="CT9" s="21">
        <v>2.01319401259605E-2</v>
      </c>
      <c r="CU9" s="21">
        <v>1.9598477886607801E-2</v>
      </c>
      <c r="CV9" s="21">
        <v>1.9053928189694602E-2</v>
      </c>
      <c r="CW9" s="21">
        <v>1.8288142185378602E-2</v>
      </c>
      <c r="CX9" s="21">
        <v>1.77005542571213E-2</v>
      </c>
      <c r="CY9" s="21">
        <v>1.7148464249404999E-2</v>
      </c>
      <c r="CZ9" s="21">
        <v>1.6621344401318901E-2</v>
      </c>
      <c r="DA9" s="21">
        <v>1.6137543063951699E-2</v>
      </c>
      <c r="DB9" s="21">
        <v>1.5779847130478499E-2</v>
      </c>
      <c r="DC9" s="21">
        <v>1.55862842847174E-2</v>
      </c>
      <c r="DD9" s="21">
        <v>1.54027917755088E-2</v>
      </c>
      <c r="DE9" s="21">
        <v>1.56074906333809E-2</v>
      </c>
      <c r="DF9" s="21">
        <v>1.5381969451187199E-2</v>
      </c>
      <c r="DG9" s="21">
        <v>1.5152352849687099E-2</v>
      </c>
      <c r="DH9" s="21">
        <v>1.50780071169366E-2</v>
      </c>
      <c r="DI9" s="21">
        <v>1.49035297368435E-2</v>
      </c>
      <c r="DJ9" s="21">
        <v>1.47504945111982E-2</v>
      </c>
      <c r="DK9" s="21">
        <v>1.4610590977560799E-2</v>
      </c>
      <c r="DL9" s="21">
        <v>1.43343370679431E-2</v>
      </c>
      <c r="DM9" s="21">
        <v>1.42131302910092E-2</v>
      </c>
      <c r="DN9" s="21">
        <v>1.4021485379886499E-2</v>
      </c>
      <c r="DO9" s="21">
        <v>1.38164950908916E-2</v>
      </c>
      <c r="DP9" s="21">
        <v>1.35637910620204E-2</v>
      </c>
      <c r="DQ9" s="21">
        <v>1.33162302072943E-2</v>
      </c>
      <c r="DR9" s="21">
        <v>1.30913998256387E-2</v>
      </c>
      <c r="DS9" s="21">
        <v>1.28174389289875E-2</v>
      </c>
      <c r="DT9" s="21">
        <v>1.26494483139123E-2</v>
      </c>
      <c r="DU9" s="21">
        <v>1.2569382071820999E-2</v>
      </c>
      <c r="DV9" s="21">
        <v>1.2481755171302501E-2</v>
      </c>
      <c r="DW9" s="21">
        <v>1.24342199765386E-2</v>
      </c>
      <c r="DX9" s="21">
        <v>1.2412237704251899E-2</v>
      </c>
      <c r="DY9" s="21">
        <v>1.23780298924029E-2</v>
      </c>
      <c r="DZ9" s="21">
        <v>1.23627435335455E-2</v>
      </c>
      <c r="EA9" s="21">
        <v>1.22786123619244E-2</v>
      </c>
      <c r="EB9" s="21">
        <v>1.22102808572052E-2</v>
      </c>
      <c r="EC9" s="21">
        <v>1.2092501890301E-2</v>
      </c>
      <c r="ED9" s="21">
        <v>1.1934042646728499E-2</v>
      </c>
      <c r="EE9" s="21">
        <v>1.16827187002381E-2</v>
      </c>
      <c r="EF9" s="21">
        <v>1.1596061767225999E-2</v>
      </c>
      <c r="EG9" s="21">
        <v>1.1558739527886899E-2</v>
      </c>
      <c r="EH9" s="21">
        <v>1.1298471113725801E-2</v>
      </c>
      <c r="EI9" s="21">
        <v>1.1108573798674901E-2</v>
      </c>
      <c r="EJ9" s="21">
        <v>1.10060116069633E-2</v>
      </c>
      <c r="EK9" s="21">
        <v>1.1006568758943701E-2</v>
      </c>
      <c r="EL9" s="21">
        <v>1.0510800893420699E-2</v>
      </c>
      <c r="EM9" s="21">
        <v>1.0301835759318201E-2</v>
      </c>
      <c r="EN9" s="21">
        <v>1.0069343109503699E-2</v>
      </c>
      <c r="EO9" s="21">
        <v>9.85991500743655E-3</v>
      </c>
      <c r="EP9" s="21">
        <v>9.7311144015569395E-3</v>
      </c>
      <c r="EQ9" s="21">
        <v>9.6066831503983496E-3</v>
      </c>
      <c r="ER9" s="21">
        <v>9.5344837599783995E-3</v>
      </c>
      <c r="ES9" s="21">
        <v>9.5317735459500806E-3</v>
      </c>
      <c r="ET9" s="21">
        <v>9.5652802222448308E-3</v>
      </c>
      <c r="EU9" s="21">
        <v>9.6359805122852894E-3</v>
      </c>
      <c r="EV9" s="21">
        <v>9.7817386609371695E-3</v>
      </c>
      <c r="EW9" s="21">
        <v>9.9378766624817899E-3</v>
      </c>
      <c r="EX9" s="21">
        <v>1.0208123977067799E-2</v>
      </c>
      <c r="EY9" s="21">
        <v>1.0787634976115399E-2</v>
      </c>
      <c r="EZ9" s="21">
        <v>1.1262923801221399E-2</v>
      </c>
      <c r="FA9" s="21">
        <v>1.1840157220915099E-2</v>
      </c>
      <c r="FB9" s="21">
        <v>1.2867975783708499E-2</v>
      </c>
      <c r="FC9" s="21">
        <v>1.4168567379544399E-2</v>
      </c>
      <c r="FD9" s="21">
        <v>1.5374750121089201E-2</v>
      </c>
      <c r="FE9" s="21">
        <v>1.7148623809458599E-2</v>
      </c>
      <c r="FF9" s="21">
        <v>1.92502200577018E-2</v>
      </c>
      <c r="FG9" s="21">
        <v>2.1335009816792799E-2</v>
      </c>
      <c r="FH9" s="21">
        <v>2.3644690707822501E-2</v>
      </c>
      <c r="FI9" s="21">
        <v>2.62235946745835E-2</v>
      </c>
      <c r="FJ9" s="21">
        <v>2.9072509158620599E-2</v>
      </c>
      <c r="FK9" s="21">
        <v>3.2289818929131103E-2</v>
      </c>
      <c r="FL9" s="21">
        <v>3.6035615614647097E-2</v>
      </c>
      <c r="FM9" s="21">
        <v>4.1197810682611802E-2</v>
      </c>
      <c r="FN9" s="21">
        <v>4.7530394267659697E-2</v>
      </c>
      <c r="FO9" s="21">
        <v>5.2519284339596302E-2</v>
      </c>
      <c r="FP9" s="21">
        <v>5.7899439339949101E-2</v>
      </c>
      <c r="FQ9" s="21">
        <v>6.5584656128611696E-2</v>
      </c>
      <c r="FR9" s="21">
        <v>7.3319015372176596E-2</v>
      </c>
      <c r="FS9" s="21">
        <v>8.1919573040683105E-2</v>
      </c>
      <c r="FT9" s="21">
        <v>8.9942775815782305E-2</v>
      </c>
      <c r="FU9" s="21">
        <v>9.7303060710770106E-2</v>
      </c>
      <c r="FV9" s="21">
        <v>0.10638879177012101</v>
      </c>
      <c r="FW9" s="21">
        <v>0.11569712705538999</v>
      </c>
      <c r="FX9" s="21">
        <v>0.124151129929516</v>
      </c>
      <c r="FY9" s="21">
        <v>0.132758603679455</v>
      </c>
      <c r="FZ9" s="21">
        <v>0.14069225502070901</v>
      </c>
      <c r="GA9" s="21">
        <v>0.149137129707824</v>
      </c>
      <c r="GB9" s="21">
        <v>0.15713246510133499</v>
      </c>
      <c r="GC9" s="21">
        <v>0.16415663073543199</v>
      </c>
      <c r="GD9" s="21">
        <v>0.16979353974285</v>
      </c>
      <c r="GE9" s="21">
        <v>0.17574820384275</v>
      </c>
      <c r="GF9" s="21">
        <v>0.18028500963800501</v>
      </c>
      <c r="GG9" s="21">
        <v>0.19049938244936701</v>
      </c>
      <c r="GH9" s="21">
        <v>0.18947738306355899</v>
      </c>
      <c r="GI9" s="21">
        <v>0.180090371014203</v>
      </c>
      <c r="GJ9" s="21">
        <v>0.18255916451559401</v>
      </c>
      <c r="GK9" s="21">
        <v>0.18986938644888501</v>
      </c>
      <c r="GL9" s="21">
        <v>0.195208196083068</v>
      </c>
      <c r="GM9" s="21">
        <v>0.197845679740701</v>
      </c>
      <c r="GN9" s="21">
        <v>0.19970119792250701</v>
      </c>
      <c r="GO9" s="21">
        <v>0.201443635838775</v>
      </c>
      <c r="GP9" s="21">
        <v>0.20259187763196701</v>
      </c>
      <c r="GQ9" s="21">
        <v>0.20323108752962299</v>
      </c>
      <c r="GR9" s="21">
        <v>0.204187188987308</v>
      </c>
      <c r="GS9" s="21">
        <v>0.20587880371324299</v>
      </c>
      <c r="GT9" s="21">
        <v>0.20816982589444599</v>
      </c>
      <c r="GU9" s="21">
        <v>0.210809915819198</v>
      </c>
      <c r="GV9" s="21">
        <v>0.210307425259499</v>
      </c>
      <c r="GW9" s="21">
        <v>0.20921504404621299</v>
      </c>
      <c r="GX9" s="21">
        <v>0.21091655212770999</v>
      </c>
      <c r="GY9" s="21">
        <v>0.212279258448998</v>
      </c>
      <c r="GZ9" s="21">
        <v>0.21321656478836401</v>
      </c>
      <c r="HA9" s="21">
        <v>0.21477927206024999</v>
      </c>
      <c r="HB9" s="21">
        <v>0.21318693139533501</v>
      </c>
      <c r="HC9" s="21">
        <v>0.21280987246233299</v>
      </c>
      <c r="HD9" s="21">
        <v>0.21563064661178399</v>
      </c>
      <c r="HE9" s="21">
        <v>0.21868516659672399</v>
      </c>
      <c r="HF9" s="21">
        <v>0.22583413254210899</v>
      </c>
      <c r="HG9" s="21">
        <v>0.22974069119667601</v>
      </c>
      <c r="HH9" s="21">
        <v>0.225360598121747</v>
      </c>
      <c r="HI9" s="21">
        <v>0.22120419988956799</v>
      </c>
      <c r="HJ9" s="21">
        <v>0.22628905760259399</v>
      </c>
      <c r="HK9" s="21">
        <v>0.21991181199556301</v>
      </c>
      <c r="HL9" s="21">
        <v>0.220859914079994</v>
      </c>
      <c r="HM9" s="21">
        <v>0.222876723930268</v>
      </c>
      <c r="HN9" s="21">
        <v>0.21942760061073399</v>
      </c>
      <c r="HO9" s="21">
        <v>0.217625283957671</v>
      </c>
      <c r="HP9" s="21">
        <v>0.21504659842349899</v>
      </c>
      <c r="HQ9" s="21">
        <v>0.21417699868033499</v>
      </c>
      <c r="HR9" s="21">
        <v>0.21275512655555801</v>
      </c>
      <c r="HS9" s="21">
        <v>0.21333537252086501</v>
      </c>
      <c r="HT9" s="21">
        <v>0.21198208898218501</v>
      </c>
      <c r="HU9" s="21">
        <v>0.211564791142063</v>
      </c>
      <c r="HV9" s="21">
        <v>0.21168754248387001</v>
      </c>
      <c r="HW9" s="21">
        <v>0.210737465021887</v>
      </c>
      <c r="HX9" s="21">
        <v>0.211443424538657</v>
      </c>
      <c r="HY9" s="21">
        <v>0.21020392948986799</v>
      </c>
      <c r="HZ9" s="21">
        <v>0.208211208953722</v>
      </c>
      <c r="IA9" s="21">
        <v>0.210032674517068</v>
      </c>
      <c r="IB9" s="21">
        <v>0.21003388155907399</v>
      </c>
      <c r="IC9" s="21">
        <v>0.21149705522350101</v>
      </c>
      <c r="ID9" s="21">
        <v>0.21107190676395199</v>
      </c>
      <c r="IE9" s="21">
        <v>0.20805453102239499</v>
      </c>
      <c r="IF9" s="21">
        <v>0.209623360813397</v>
      </c>
      <c r="IG9" s="21">
        <v>0.210066706641447</v>
      </c>
      <c r="IH9" s="21">
        <v>0.20928915480857499</v>
      </c>
      <c r="II9" s="21">
        <v>0.20924054470178599</v>
      </c>
      <c r="IJ9" s="21">
        <v>0.210332659481095</v>
      </c>
      <c r="IK9" s="21">
        <v>0.20947306390841799</v>
      </c>
      <c r="IL9" s="21">
        <v>0.20855758970999</v>
      </c>
      <c r="IM9" s="21">
        <v>0.209822927011177</v>
      </c>
      <c r="IN9" s="21">
        <v>0.20974757046037201</v>
      </c>
      <c r="IO9" s="21">
        <v>0.20923022594959501</v>
      </c>
      <c r="IP9" s="21">
        <v>0.21372278624979599</v>
      </c>
      <c r="IQ9" s="21">
        <v>0.22198115312521</v>
      </c>
      <c r="IR9" s="21">
        <v>0.22692339107293599</v>
      </c>
      <c r="IS9" s="21">
        <v>0.22828235732049901</v>
      </c>
      <c r="IT9" s="21">
        <v>0.22366792706736399</v>
      </c>
      <c r="IU9" s="21">
        <v>0.21681281107693701</v>
      </c>
      <c r="IV9" s="21">
        <v>0.22477864076842599</v>
      </c>
      <c r="IW9" s="21">
        <v>0.22988405637609199</v>
      </c>
      <c r="IX9" s="21">
        <v>0.226022466578988</v>
      </c>
      <c r="IY9" s="21">
        <v>0.22932189866820701</v>
      </c>
      <c r="IZ9" s="21">
        <v>0.23024194614684701</v>
      </c>
      <c r="JA9" s="21">
        <v>0.22833698100053301</v>
      </c>
      <c r="JB9" s="21">
        <v>0.21735517154442399</v>
      </c>
      <c r="JC9" s="21">
        <v>0.21658287468903101</v>
      </c>
      <c r="JD9" s="21">
        <v>0.22025638388625801</v>
      </c>
      <c r="JE9" s="21">
        <v>0.22012873412714901</v>
      </c>
      <c r="JF9" s="21">
        <v>0.23207473528241601</v>
      </c>
      <c r="JG9" s="21">
        <v>0.24329907014753299</v>
      </c>
      <c r="JH9" s="21">
        <v>0.24370202291778201</v>
      </c>
      <c r="JI9" s="21">
        <v>0.23132537163502601</v>
      </c>
      <c r="JJ9" s="21">
        <v>0.21250877742778701</v>
      </c>
      <c r="JK9" s="21">
        <v>0.21200239219837699</v>
      </c>
      <c r="JL9" s="21">
        <v>0.23338980002159501</v>
      </c>
      <c r="JM9" s="21">
        <v>0.224109326867757</v>
      </c>
      <c r="JN9" s="21">
        <v>0.21907925795765201</v>
      </c>
      <c r="JO9" s="21">
        <v>0.21113775889383901</v>
      </c>
      <c r="JP9" s="21">
        <v>0.21224418133155401</v>
      </c>
      <c r="JQ9" s="21">
        <v>0.205818861910469</v>
      </c>
      <c r="JR9" s="21">
        <v>0.20749284946282001</v>
      </c>
      <c r="JS9" s="21">
        <v>0.19670822601886501</v>
      </c>
      <c r="JT9" s="21">
        <v>0.19820352414143699</v>
      </c>
      <c r="JU9" s="21">
        <v>0.193164787622083</v>
      </c>
      <c r="JV9" s="21">
        <v>0.18978754492250799</v>
      </c>
      <c r="JW9" s="21">
        <v>0.19321156593094899</v>
      </c>
      <c r="JX9" s="21">
        <v>0.181822617197053</v>
      </c>
      <c r="JY9" s="21">
        <v>0.18032143013301399</v>
      </c>
      <c r="JZ9" s="21">
        <v>0.18353632788065999</v>
      </c>
      <c r="KA9" s="21">
        <v>0.18545010038042101</v>
      </c>
      <c r="KB9" s="21">
        <v>0.18082859365423101</v>
      </c>
      <c r="KC9" s="21">
        <v>0.18113201236222001</v>
      </c>
      <c r="KD9" s="21">
        <v>0.17483603536970599</v>
      </c>
      <c r="KE9" s="21">
        <v>0.174333612375105</v>
      </c>
      <c r="KF9" s="21">
        <v>0.17505821797009799</v>
      </c>
      <c r="KG9" s="21">
        <v>0.171928685640828</v>
      </c>
      <c r="KH9" s="21">
        <v>0.17309485267830199</v>
      </c>
      <c r="KI9" s="21">
        <v>0.17195820611868001</v>
      </c>
      <c r="KJ9" s="21">
        <v>0.16954331583795301</v>
      </c>
      <c r="KK9" s="21">
        <v>0.167314588828472</v>
      </c>
      <c r="KL9" s="21">
        <v>0.16950575945080201</v>
      </c>
      <c r="KM9" s="21">
        <v>0.17284243977250599</v>
      </c>
      <c r="KN9" s="21">
        <v>0.16953859302486199</v>
      </c>
      <c r="KO9" s="21">
        <v>0.168352313712856</v>
      </c>
      <c r="KP9" s="21">
        <v>0.167597471913806</v>
      </c>
      <c r="KQ9" s="21">
        <v>0.168485155619887</v>
      </c>
      <c r="KR9" s="21">
        <v>0.17265942555983901</v>
      </c>
      <c r="KS9" s="21">
        <v>0.16834598252099001</v>
      </c>
      <c r="KT9" s="21">
        <v>0.16585133403441901</v>
      </c>
      <c r="KU9" s="21">
        <v>0.167992184752565</v>
      </c>
      <c r="KV9" s="21">
        <v>0.17026213050549399</v>
      </c>
      <c r="KW9" s="21">
        <v>0.16782528286811901</v>
      </c>
      <c r="KX9" s="21">
        <v>0.166508425911574</v>
      </c>
      <c r="KY9" s="21">
        <v>0.16686852322707399</v>
      </c>
      <c r="KZ9" s="21">
        <v>0.16287716439418001</v>
      </c>
      <c r="LA9" s="21">
        <v>0.16663883964832499</v>
      </c>
      <c r="LB9" s="21">
        <v>0.16489346835458901</v>
      </c>
      <c r="LC9" s="21">
        <v>0.161749092479132</v>
      </c>
      <c r="LD9" s="21">
        <v>0.15824318288896499</v>
      </c>
    </row>
    <row r="10" spans="1:316" x14ac:dyDescent="0.3">
      <c r="A10" s="2">
        <v>0</v>
      </c>
      <c r="B10" s="2" t="s">
        <v>19</v>
      </c>
      <c r="C10" s="2">
        <v>2024</v>
      </c>
      <c r="D10" s="2" t="s">
        <v>17</v>
      </c>
      <c r="E10" s="3">
        <v>45483</v>
      </c>
      <c r="F10" s="1">
        <v>55</v>
      </c>
      <c r="G10" s="1">
        <v>527</v>
      </c>
      <c r="H10" s="6">
        <v>0.64</v>
      </c>
      <c r="I10" s="6">
        <f t="shared" si="0"/>
        <v>6888.8533333333335</v>
      </c>
      <c r="J10" s="6">
        <f t="shared" si="1"/>
        <v>6.8888533333333335</v>
      </c>
      <c r="K10" s="7">
        <v>1.45</v>
      </c>
      <c r="L10" s="6">
        <f t="shared" si="2"/>
        <v>14.5</v>
      </c>
      <c r="M10" s="6">
        <f t="shared" si="3"/>
        <v>99888.373333333337</v>
      </c>
      <c r="N10" s="6">
        <f t="shared" si="4"/>
        <v>99.888373333333334</v>
      </c>
      <c r="O10" s="6">
        <f t="shared" si="5"/>
        <v>16.648095166148263</v>
      </c>
      <c r="P10" s="6">
        <f t="shared" si="6"/>
        <v>0.87097051376086942</v>
      </c>
      <c r="Q10" s="21">
        <v>7.7323634436045497E-3</v>
      </c>
      <c r="R10" s="21">
        <v>7.6472596242226597E-3</v>
      </c>
      <c r="S10" s="20">
        <v>7.7709866256839601E-3</v>
      </c>
      <c r="T10" s="21">
        <v>7.9176033097005001E-3</v>
      </c>
      <c r="U10" s="21">
        <v>7.9753817989813101E-3</v>
      </c>
      <c r="V10" s="21">
        <v>8.0482802080853802E-3</v>
      </c>
      <c r="W10" s="20">
        <v>7.9981055035336698E-3</v>
      </c>
      <c r="X10" s="21">
        <v>8.1254948919099491E-3</v>
      </c>
      <c r="Y10" s="21">
        <v>8.1763693978517803E-3</v>
      </c>
      <c r="Z10" s="21">
        <v>8.3312299207629302E-3</v>
      </c>
      <c r="AA10" s="21">
        <v>8.4157750373991293E-3</v>
      </c>
      <c r="AB10" s="21">
        <v>8.4778980167035806E-3</v>
      </c>
      <c r="AC10" s="21">
        <v>8.6342777296535694E-3</v>
      </c>
      <c r="AD10" s="21">
        <v>8.7579684613456801E-3</v>
      </c>
      <c r="AE10" s="21">
        <v>8.9090566395066493E-3</v>
      </c>
      <c r="AF10" s="21">
        <v>9.1371240279130902E-3</v>
      </c>
      <c r="AG10" s="21">
        <v>8.8845466813443005E-3</v>
      </c>
      <c r="AH10" s="21">
        <v>9.0596525203901993E-3</v>
      </c>
      <c r="AI10" s="21">
        <v>9.0446826768673504E-3</v>
      </c>
      <c r="AJ10" s="21">
        <v>9.3014813196411108E-3</v>
      </c>
      <c r="AK10" s="21">
        <v>9.2631404386252902E-3</v>
      </c>
      <c r="AL10" s="21">
        <v>9.3066076496357703E-3</v>
      </c>
      <c r="AM10" s="21">
        <v>9.4545077077651096E-3</v>
      </c>
      <c r="AN10" s="21">
        <v>9.6298237525541692E-3</v>
      </c>
      <c r="AO10" s="21">
        <v>9.6210576219226893E-3</v>
      </c>
      <c r="AP10" s="21">
        <v>9.76194202776756E-3</v>
      </c>
      <c r="AQ10" s="21">
        <v>1.000374891919E-2</v>
      </c>
      <c r="AR10" s="21">
        <v>1.0075824880499301E-2</v>
      </c>
      <c r="AS10" s="21">
        <v>1.0128648933526401E-2</v>
      </c>
      <c r="AT10" s="21">
        <v>1.0243007224090901E-2</v>
      </c>
      <c r="AU10" s="21">
        <v>1.0263194664570799E-2</v>
      </c>
      <c r="AV10" s="21">
        <v>1.0272941719080299E-2</v>
      </c>
      <c r="AW10" s="21">
        <v>1.03676860785262E-2</v>
      </c>
      <c r="AX10" s="21">
        <v>1.0371683848419201E-2</v>
      </c>
      <c r="AY10" s="21">
        <v>1.03547480017042E-2</v>
      </c>
      <c r="AZ10" s="21">
        <v>1.04340010810344E-2</v>
      </c>
      <c r="BA10" s="21">
        <v>1.0375437958759099E-2</v>
      </c>
      <c r="BB10" s="21">
        <v>1.04306752197159E-2</v>
      </c>
      <c r="BC10" s="21">
        <v>1.0485948820528701E-2</v>
      </c>
      <c r="BD10" s="21">
        <v>1.04698389541679E-2</v>
      </c>
      <c r="BE10" s="21">
        <v>1.05183637277104E-2</v>
      </c>
      <c r="BF10" s="21">
        <v>1.0551007187287799E-2</v>
      </c>
      <c r="BG10" s="21">
        <v>1.06643434385316E-2</v>
      </c>
      <c r="BH10" s="21">
        <v>1.07343812733362E-2</v>
      </c>
      <c r="BI10" s="21">
        <v>1.0618073766565501E-2</v>
      </c>
      <c r="BJ10" s="21">
        <v>1.0769584986918801E-2</v>
      </c>
      <c r="BK10" s="21">
        <v>1.08407957504091E-2</v>
      </c>
      <c r="BL10" s="21">
        <v>1.0909500431245301E-2</v>
      </c>
      <c r="BM10" s="21">
        <v>1.10924918421599E-2</v>
      </c>
      <c r="BN10" s="21">
        <v>1.1309338400512301E-2</v>
      </c>
      <c r="BO10" s="21">
        <v>1.15486796982677E-2</v>
      </c>
      <c r="BP10" s="21">
        <v>1.17852651261727E-2</v>
      </c>
      <c r="BQ10" s="21">
        <v>1.2132043210799999E-2</v>
      </c>
      <c r="BR10" s="21">
        <v>1.2568099771813701E-2</v>
      </c>
      <c r="BS10" s="21">
        <v>1.29573029562042E-2</v>
      </c>
      <c r="BT10" s="21">
        <v>1.3498792200008601E-2</v>
      </c>
      <c r="BU10" s="21">
        <v>1.4193269493861699E-2</v>
      </c>
      <c r="BV10" s="21">
        <v>1.49576380258401E-2</v>
      </c>
      <c r="BW10" s="21">
        <v>1.5910202958050901E-2</v>
      </c>
      <c r="BX10" s="21">
        <v>1.6615986173151499E-2</v>
      </c>
      <c r="BY10" s="21">
        <v>1.7801301096164401E-2</v>
      </c>
      <c r="BZ10" s="21">
        <v>1.89148057326489E-2</v>
      </c>
      <c r="CA10" s="21">
        <v>2.0270694999917599E-2</v>
      </c>
      <c r="CB10" s="21">
        <v>2.1097415822488901E-2</v>
      </c>
      <c r="CC10" s="21">
        <v>2.2138198204024202E-2</v>
      </c>
      <c r="CD10" s="21">
        <v>2.3238742899993701E-2</v>
      </c>
      <c r="CE10" s="21">
        <v>2.3891023662044101E-2</v>
      </c>
      <c r="CF10" s="21">
        <v>2.4568239013295998E-2</v>
      </c>
      <c r="CG10" s="21">
        <v>2.5114438169092899E-2</v>
      </c>
      <c r="CH10" s="21">
        <v>2.5618508122476399E-2</v>
      </c>
      <c r="CI10" s="21">
        <v>2.5807031343556101E-2</v>
      </c>
      <c r="CJ10" s="21">
        <v>2.6204745517190799E-2</v>
      </c>
      <c r="CK10" s="21">
        <v>2.6529444855114399E-2</v>
      </c>
      <c r="CL10" s="21">
        <v>2.6652129105348799E-2</v>
      </c>
      <c r="CM10" s="21">
        <v>2.68689911346639E-2</v>
      </c>
      <c r="CN10" s="21">
        <v>2.7016584823516699E-2</v>
      </c>
      <c r="CO10" s="21">
        <v>2.7045117836571798E-2</v>
      </c>
      <c r="CP10" s="21">
        <v>2.6968522718973501E-2</v>
      </c>
      <c r="CQ10" s="21">
        <v>2.6696418670933499E-2</v>
      </c>
      <c r="CR10" s="21">
        <v>2.61613750568465E-2</v>
      </c>
      <c r="CS10" s="21">
        <v>2.57225628636562E-2</v>
      </c>
      <c r="CT10" s="21">
        <v>2.5175271144459398E-2</v>
      </c>
      <c r="CU10" s="21">
        <v>2.44857757088515E-2</v>
      </c>
      <c r="CV10" s="21">
        <v>2.3841963229715098E-2</v>
      </c>
      <c r="CW10" s="21">
        <v>2.2906575022384201E-2</v>
      </c>
      <c r="CX10" s="21">
        <v>2.21598860355092E-2</v>
      </c>
      <c r="CY10" s="21">
        <v>2.1507697958574198E-2</v>
      </c>
      <c r="CZ10" s="21">
        <v>2.0866550335015801E-2</v>
      </c>
      <c r="DA10" s="21">
        <v>2.0252472325069801E-2</v>
      </c>
      <c r="DB10" s="21">
        <v>1.9806645088475801E-2</v>
      </c>
      <c r="DC10" s="21">
        <v>1.95833179426089E-2</v>
      </c>
      <c r="DD10" s="21">
        <v>1.9343966512303901E-2</v>
      </c>
      <c r="DE10" s="21">
        <v>1.96367715630258E-2</v>
      </c>
      <c r="DF10" s="21">
        <v>1.9341933998498099E-2</v>
      </c>
      <c r="DG10" s="21">
        <v>1.90729586356858E-2</v>
      </c>
      <c r="DH10" s="21">
        <v>1.8978904716232901E-2</v>
      </c>
      <c r="DI10" s="21">
        <v>1.8769800258342999E-2</v>
      </c>
      <c r="DJ10" s="21">
        <v>1.85626177292369E-2</v>
      </c>
      <c r="DK10" s="21">
        <v>1.8398257106818399E-2</v>
      </c>
      <c r="DL10" s="21">
        <v>1.80535016243988E-2</v>
      </c>
      <c r="DM10" s="21">
        <v>1.79017566501815E-2</v>
      </c>
      <c r="DN10" s="21">
        <v>1.7652677698255799E-2</v>
      </c>
      <c r="DO10" s="21">
        <v>1.7408096919716901E-2</v>
      </c>
      <c r="DP10" s="21">
        <v>1.70849561120478E-2</v>
      </c>
      <c r="DQ10" s="21">
        <v>1.6790554681562601E-2</v>
      </c>
      <c r="DR10" s="21">
        <v>1.64886683700857E-2</v>
      </c>
      <c r="DS10" s="21">
        <v>1.6160595303799499E-2</v>
      </c>
      <c r="DT10" s="21">
        <v>1.5946564750694999E-2</v>
      </c>
      <c r="DU10" s="21">
        <v>1.5825229496263801E-2</v>
      </c>
      <c r="DV10" s="21">
        <v>1.57382927098117E-2</v>
      </c>
      <c r="DW10" s="21">
        <v>1.5664985477495501E-2</v>
      </c>
      <c r="DX10" s="21">
        <v>1.5654951985036001E-2</v>
      </c>
      <c r="DY10" s="21">
        <v>1.5602629304838401E-2</v>
      </c>
      <c r="DZ10" s="21">
        <v>1.5579852146768601E-2</v>
      </c>
      <c r="EA10" s="21">
        <v>1.55058623903052E-2</v>
      </c>
      <c r="EB10" s="21">
        <v>1.5378533622877701E-2</v>
      </c>
      <c r="EC10" s="21">
        <v>1.5244052089857499E-2</v>
      </c>
      <c r="ED10" s="21">
        <v>1.50390563326562E-2</v>
      </c>
      <c r="EE10" s="21">
        <v>1.4749546858120501E-2</v>
      </c>
      <c r="EF10" s="21">
        <v>1.46247199413363E-2</v>
      </c>
      <c r="EG10" s="21">
        <v>1.45844444866153E-2</v>
      </c>
      <c r="EH10" s="21">
        <v>1.4228324595457901E-2</v>
      </c>
      <c r="EI10" s="21">
        <v>1.39937411431708E-2</v>
      </c>
      <c r="EJ10" s="21">
        <v>1.38731086250172E-2</v>
      </c>
      <c r="EK10" s="21">
        <v>1.38327108449627E-2</v>
      </c>
      <c r="EL10" s="21">
        <v>1.3251361788245901E-2</v>
      </c>
      <c r="EM10" s="21">
        <v>1.2963602781701E-2</v>
      </c>
      <c r="EN10" s="21">
        <v>1.26656708373965E-2</v>
      </c>
      <c r="EO10" s="21">
        <v>1.2415224496351501E-2</v>
      </c>
      <c r="EP10" s="21">
        <v>1.22556449481871E-2</v>
      </c>
      <c r="EQ10" s="21">
        <v>1.2064499862471101E-2</v>
      </c>
      <c r="ER10" s="21">
        <v>1.20114948346074E-2</v>
      </c>
      <c r="ES10" s="21">
        <v>1.1985434415947099E-2</v>
      </c>
      <c r="ET10" s="21">
        <v>1.20536536781833E-2</v>
      </c>
      <c r="EU10" s="21">
        <v>1.2141492163500699E-2</v>
      </c>
      <c r="EV10" s="21">
        <v>1.23183828953279E-2</v>
      </c>
      <c r="EW10" s="21">
        <v>1.25152539483294E-2</v>
      </c>
      <c r="EX10" s="21">
        <v>1.2851982950682499E-2</v>
      </c>
      <c r="EY10" s="21">
        <v>1.36025838231586E-2</v>
      </c>
      <c r="EZ10" s="21">
        <v>1.4189985484612901E-2</v>
      </c>
      <c r="FA10" s="21">
        <v>1.4908863054723699E-2</v>
      </c>
      <c r="FB10" s="21">
        <v>1.6241373182912799E-2</v>
      </c>
      <c r="FC10" s="21">
        <v>1.7879449681260502E-2</v>
      </c>
      <c r="FD10" s="21">
        <v>1.9390203068161999E-2</v>
      </c>
      <c r="FE10" s="21">
        <v>2.1672462556749501E-2</v>
      </c>
      <c r="FF10" s="21">
        <v>2.4326861717590499E-2</v>
      </c>
      <c r="FG10" s="21">
        <v>2.6941571450886801E-2</v>
      </c>
      <c r="FH10" s="21">
        <v>2.9872704891320798E-2</v>
      </c>
      <c r="FI10" s="21">
        <v>3.3078473126323199E-2</v>
      </c>
      <c r="FJ10" s="21">
        <v>3.6579642580210001E-2</v>
      </c>
      <c r="FK10" s="21">
        <v>4.0529375603326999E-2</v>
      </c>
      <c r="FL10" s="21">
        <v>4.5157699258476597E-2</v>
      </c>
      <c r="FM10" s="21">
        <v>5.1466017725260001E-2</v>
      </c>
      <c r="FN10" s="21">
        <v>5.9029813091724302E-2</v>
      </c>
      <c r="FO10" s="21">
        <v>6.4902401653282704E-2</v>
      </c>
      <c r="FP10" s="21">
        <v>7.1373592948732106E-2</v>
      </c>
      <c r="FQ10" s="21">
        <v>8.0240869971137399E-2</v>
      </c>
      <c r="FR10" s="21">
        <v>8.9126924325993201E-2</v>
      </c>
      <c r="FS10" s="21">
        <v>9.8860022319994398E-2</v>
      </c>
      <c r="FT10" s="21">
        <v>0.107665580817733</v>
      </c>
      <c r="FU10" s="21">
        <v>0.115575100698039</v>
      </c>
      <c r="FV10" s="21">
        <v>0.12523192074954001</v>
      </c>
      <c r="FW10" s="21">
        <v>0.13512968397804101</v>
      </c>
      <c r="FX10" s="21">
        <v>0.14369515138899999</v>
      </c>
      <c r="FY10" s="21">
        <v>0.15225683544527999</v>
      </c>
      <c r="FZ10" s="21">
        <v>0.159715698414479</v>
      </c>
      <c r="GA10" s="21">
        <v>0.16743429087654099</v>
      </c>
      <c r="GB10" s="21">
        <v>0.174658959720251</v>
      </c>
      <c r="GC10" s="21">
        <v>0.18132446654148701</v>
      </c>
      <c r="GD10" s="21">
        <v>0.18637446345432901</v>
      </c>
      <c r="GE10" s="21">
        <v>0.19186470701448399</v>
      </c>
      <c r="GF10" s="21">
        <v>0.19619055489279899</v>
      </c>
      <c r="GG10" s="21">
        <v>0.20933260949506899</v>
      </c>
      <c r="GH10" s="21">
        <v>0.207581749450063</v>
      </c>
      <c r="GI10" s="21">
        <v>0.19809400558925899</v>
      </c>
      <c r="GJ10" s="21">
        <v>0.199892610861724</v>
      </c>
      <c r="GK10" s="21">
        <v>0.20729103853632699</v>
      </c>
      <c r="GL10" s="21">
        <v>0.21166294339112501</v>
      </c>
      <c r="GM10" s="21">
        <v>0.21364675952859499</v>
      </c>
      <c r="GN10" s="21">
        <v>0.215358572722082</v>
      </c>
      <c r="GO10" s="21">
        <v>0.21713994382059401</v>
      </c>
      <c r="GP10" s="21">
        <v>0.21835136971831701</v>
      </c>
      <c r="GQ10" s="21">
        <v>0.219118563916918</v>
      </c>
      <c r="GR10" s="21">
        <v>0.22027113810103599</v>
      </c>
      <c r="GS10" s="21">
        <v>0.22222564823063901</v>
      </c>
      <c r="GT10" s="21">
        <v>0.22495415668899499</v>
      </c>
      <c r="GU10" s="21">
        <v>0.22781099339928601</v>
      </c>
      <c r="GV10" s="21">
        <v>0.22730484294004799</v>
      </c>
      <c r="GW10" s="21">
        <v>0.22605482247730699</v>
      </c>
      <c r="GX10" s="21">
        <v>0.22795983381649301</v>
      </c>
      <c r="GY10" s="21">
        <v>0.22938687396871801</v>
      </c>
      <c r="GZ10" s="21">
        <v>0.230213483015279</v>
      </c>
      <c r="HA10" s="21">
        <v>0.23195548144850001</v>
      </c>
      <c r="HB10" s="21">
        <v>0.230183215512129</v>
      </c>
      <c r="HC10" s="21">
        <v>0.229822303090987</v>
      </c>
      <c r="HD10" s="21">
        <v>0.232776316072868</v>
      </c>
      <c r="HE10" s="21">
        <v>0.23618827154933</v>
      </c>
      <c r="HF10" s="21">
        <v>0.24398713282001</v>
      </c>
      <c r="HG10" s="21">
        <v>0.248275250050252</v>
      </c>
      <c r="HH10" s="21">
        <v>0.24379671400989</v>
      </c>
      <c r="HI10" s="21">
        <v>0.23918798078516301</v>
      </c>
      <c r="HJ10" s="21">
        <v>0.244709954040504</v>
      </c>
      <c r="HK10" s="21">
        <v>0.23760223316057</v>
      </c>
      <c r="HL10" s="21">
        <v>0.23879270633504199</v>
      </c>
      <c r="HM10" s="21">
        <v>0.240885644338729</v>
      </c>
      <c r="HN10" s="21">
        <v>0.237288551297856</v>
      </c>
      <c r="HO10" s="21">
        <v>0.235312311422745</v>
      </c>
      <c r="HP10" s="21">
        <v>0.23267109932310701</v>
      </c>
      <c r="HQ10" s="21">
        <v>0.23138154226231999</v>
      </c>
      <c r="HR10" s="21">
        <v>0.23019103450268799</v>
      </c>
      <c r="HS10" s="21">
        <v>0.23061087860836399</v>
      </c>
      <c r="HT10" s="21">
        <v>0.22909365254753999</v>
      </c>
      <c r="HU10" s="21">
        <v>0.228711053962984</v>
      </c>
      <c r="HV10" s="21">
        <v>0.22885910887612301</v>
      </c>
      <c r="HW10" s="21">
        <v>0.22789314207837799</v>
      </c>
      <c r="HX10" s="21">
        <v>0.22854645040874599</v>
      </c>
      <c r="HY10" s="21">
        <v>0.22717579642495001</v>
      </c>
      <c r="HZ10" s="21">
        <v>0.22526386862280501</v>
      </c>
      <c r="IA10" s="21">
        <v>0.22724503690151701</v>
      </c>
      <c r="IB10" s="21">
        <v>0.227225965724245</v>
      </c>
      <c r="IC10" s="21">
        <v>0.22879887180971101</v>
      </c>
      <c r="ID10" s="21">
        <v>0.228202057897573</v>
      </c>
      <c r="IE10" s="21">
        <v>0.22513209436135601</v>
      </c>
      <c r="IF10" s="21">
        <v>0.22666694501961701</v>
      </c>
      <c r="IG10" s="21">
        <v>0.22736307662633401</v>
      </c>
      <c r="IH10" s="21">
        <v>0.226506049186771</v>
      </c>
      <c r="II10" s="21">
        <v>0.22634694398264299</v>
      </c>
      <c r="IJ10" s="21">
        <v>0.22762008177916701</v>
      </c>
      <c r="IK10" s="21">
        <v>0.226881823380644</v>
      </c>
      <c r="IL10" s="21">
        <v>0.22597964068173901</v>
      </c>
      <c r="IM10" s="21">
        <v>0.22744327785728899</v>
      </c>
      <c r="IN10" s="21">
        <v>0.22753723520758301</v>
      </c>
      <c r="IO10" s="21">
        <v>0.22690931316669799</v>
      </c>
      <c r="IP10" s="21">
        <v>0.231740012082643</v>
      </c>
      <c r="IQ10" s="21">
        <v>0.24092532255531399</v>
      </c>
      <c r="IR10" s="21">
        <v>0.246392905364648</v>
      </c>
      <c r="IS10" s="21">
        <v>0.24781627291038599</v>
      </c>
      <c r="IT10" s="21">
        <v>0.24311358703486499</v>
      </c>
      <c r="IU10" s="21">
        <v>0.235965863301032</v>
      </c>
      <c r="IV10" s="21">
        <v>0.244566877800455</v>
      </c>
      <c r="IW10" s="21">
        <v>0.249494276607476</v>
      </c>
      <c r="IX10" s="21">
        <v>0.245855922601661</v>
      </c>
      <c r="IY10" s="21">
        <v>0.24971376927710801</v>
      </c>
      <c r="IZ10" s="21">
        <v>0.25044846098162399</v>
      </c>
      <c r="JA10" s="21">
        <v>0.24849088159587199</v>
      </c>
      <c r="JB10" s="21">
        <v>0.23729919856350801</v>
      </c>
      <c r="JC10" s="21">
        <v>0.23618130475499099</v>
      </c>
      <c r="JD10" s="21">
        <v>0.239945130500687</v>
      </c>
      <c r="JE10" s="21">
        <v>0.24024467941028499</v>
      </c>
      <c r="JF10" s="21">
        <v>0.253124437452314</v>
      </c>
      <c r="JG10" s="21">
        <v>0.26464850390997602</v>
      </c>
      <c r="JH10" s="21">
        <v>0.26615340819690497</v>
      </c>
      <c r="JI10" s="21">
        <v>0.252860550042037</v>
      </c>
      <c r="JJ10" s="21">
        <v>0.232701212999156</v>
      </c>
      <c r="JK10" s="21">
        <v>0.23384301324946599</v>
      </c>
      <c r="JL10" s="21">
        <v>0.25722794634475699</v>
      </c>
      <c r="JM10" s="21">
        <v>0.24647341513044199</v>
      </c>
      <c r="JN10" s="21">
        <v>0.24100535698936801</v>
      </c>
      <c r="JO10" s="21">
        <v>0.23288963227871501</v>
      </c>
      <c r="JP10" s="21">
        <v>0.23416666766460001</v>
      </c>
      <c r="JQ10" s="21">
        <v>0.226956329450269</v>
      </c>
      <c r="JR10" s="21">
        <v>0.228653065565913</v>
      </c>
      <c r="JS10" s="21">
        <v>0.217298329175727</v>
      </c>
      <c r="JT10" s="21">
        <v>0.21933533491743201</v>
      </c>
      <c r="JU10" s="21">
        <v>0.21400284643364401</v>
      </c>
      <c r="JV10" s="21">
        <v>0.210391472221446</v>
      </c>
      <c r="JW10" s="21">
        <v>0.21436029837785001</v>
      </c>
      <c r="JX10" s="21">
        <v>0.20195272155125599</v>
      </c>
      <c r="JY10" s="21">
        <v>0.20023917725669399</v>
      </c>
      <c r="JZ10" s="21">
        <v>0.20343996894807601</v>
      </c>
      <c r="KA10" s="21">
        <v>0.206144052987488</v>
      </c>
      <c r="KB10" s="21">
        <v>0.20080004651869501</v>
      </c>
      <c r="KC10" s="21">
        <v>0.20078161797154401</v>
      </c>
      <c r="KD10" s="21">
        <v>0.19416921587455199</v>
      </c>
      <c r="KE10" s="21">
        <v>0.19358501907570599</v>
      </c>
      <c r="KF10" s="21">
        <v>0.19413625492852299</v>
      </c>
      <c r="KG10" s="21">
        <v>0.19016535324056699</v>
      </c>
      <c r="KH10" s="21">
        <v>0.191997397142745</v>
      </c>
      <c r="KI10" s="21">
        <v>0.19082716060777999</v>
      </c>
      <c r="KJ10" s="21">
        <v>0.187487644255005</v>
      </c>
      <c r="KK10" s="21">
        <v>0.18581637243527299</v>
      </c>
      <c r="KL10" s="21">
        <v>0.188137289355468</v>
      </c>
      <c r="KM10" s="21">
        <v>0.19170503478647399</v>
      </c>
      <c r="KN10" s="21">
        <v>0.18848232326766901</v>
      </c>
      <c r="KO10" s="21">
        <v>0.185960111093733</v>
      </c>
      <c r="KP10" s="21">
        <v>0.18575444839229999</v>
      </c>
      <c r="KQ10" s="21">
        <v>0.18617313574562899</v>
      </c>
      <c r="KR10" s="21">
        <v>0.190327075193088</v>
      </c>
      <c r="KS10" s="21">
        <v>0.186947030302338</v>
      </c>
      <c r="KT10" s="21">
        <v>0.18362041667721701</v>
      </c>
      <c r="KU10" s="21">
        <v>0.18578626941606899</v>
      </c>
      <c r="KV10" s="21">
        <v>0.18859287525840501</v>
      </c>
      <c r="KW10" s="21">
        <v>0.186217108917823</v>
      </c>
      <c r="KX10" s="21">
        <v>0.183596566606026</v>
      </c>
      <c r="KY10" s="21">
        <v>0.18517130195718301</v>
      </c>
      <c r="KZ10" s="21">
        <v>0.17965992793883301</v>
      </c>
      <c r="LA10" s="21">
        <v>0.18378535937469101</v>
      </c>
      <c r="LB10" s="21">
        <v>0.18201383582522501</v>
      </c>
      <c r="LC10" s="21">
        <v>0.17958471090311101</v>
      </c>
      <c r="LD10" s="21">
        <v>0.175956663963142</v>
      </c>
    </row>
    <row r="11" spans="1:316" x14ac:dyDescent="0.3">
      <c r="A11" s="2" t="s">
        <v>18</v>
      </c>
      <c r="B11" s="2" t="s">
        <v>19</v>
      </c>
      <c r="C11" s="2">
        <v>2024</v>
      </c>
      <c r="D11" s="2" t="s">
        <v>17</v>
      </c>
      <c r="E11" s="3">
        <v>45483</v>
      </c>
      <c r="F11" s="1">
        <v>55</v>
      </c>
      <c r="G11" s="1">
        <v>528</v>
      </c>
      <c r="H11" s="6">
        <v>0.94</v>
      </c>
      <c r="I11" s="6">
        <f t="shared" si="0"/>
        <v>10118.003333333332</v>
      </c>
      <c r="J11" s="6">
        <f t="shared" si="1"/>
        <v>10.118003333333332</v>
      </c>
      <c r="K11" s="7">
        <v>2.0499999999999998</v>
      </c>
      <c r="L11" s="6">
        <f t="shared" si="2"/>
        <v>20.5</v>
      </c>
      <c r="M11" s="6">
        <f t="shared" si="3"/>
        <v>207419.0683333333</v>
      </c>
      <c r="N11" s="6">
        <f t="shared" si="4"/>
        <v>207.41906833333331</v>
      </c>
      <c r="O11" s="6">
        <f t="shared" si="5"/>
        <v>14.440885825644898</v>
      </c>
      <c r="P11" s="6">
        <f t="shared" si="6"/>
        <v>1.4195805054836041</v>
      </c>
      <c r="Q11" s="21">
        <v>9.5885265464083803E-3</v>
      </c>
      <c r="R11" s="21">
        <v>9.6200054141667105E-3</v>
      </c>
      <c r="S11" s="20">
        <v>1.0004546964637999E-2</v>
      </c>
      <c r="T11" s="21">
        <v>1.03434098486155E-2</v>
      </c>
      <c r="U11" s="21">
        <v>1.0541578423765199E-2</v>
      </c>
      <c r="V11" s="21">
        <v>1.0591376878221301E-2</v>
      </c>
      <c r="W11" s="20">
        <v>1.06923983851547E-2</v>
      </c>
      <c r="X11" s="21">
        <v>1.0797989235302599E-2</v>
      </c>
      <c r="Y11" s="21">
        <v>1.0949348658001999E-2</v>
      </c>
      <c r="Z11" s="21">
        <v>1.12601647082684E-2</v>
      </c>
      <c r="AA11" s="21">
        <v>1.14907253576362E-2</v>
      </c>
      <c r="AB11" s="21">
        <v>1.1530862120561E-2</v>
      </c>
      <c r="AC11" s="21">
        <v>1.1894482418532901E-2</v>
      </c>
      <c r="AD11" s="21">
        <v>1.2055975530344E-2</v>
      </c>
      <c r="AE11" s="21">
        <v>1.23497299469227E-2</v>
      </c>
      <c r="AF11" s="21">
        <v>1.27364897202293E-2</v>
      </c>
      <c r="AG11" s="21">
        <v>1.2846719809623E-2</v>
      </c>
      <c r="AH11" s="21">
        <v>1.25260111542652E-2</v>
      </c>
      <c r="AI11" s="21">
        <v>1.2682029415508301E-2</v>
      </c>
      <c r="AJ11" s="21">
        <v>1.2979700820974801E-2</v>
      </c>
      <c r="AK11" s="21">
        <v>1.33410988805861E-2</v>
      </c>
      <c r="AL11" s="21">
        <v>1.3344847271663801E-2</v>
      </c>
      <c r="AM11" s="21">
        <v>1.35076147382545E-2</v>
      </c>
      <c r="AN11" s="21">
        <v>1.3920441709954099E-2</v>
      </c>
      <c r="AO11" s="21">
        <v>1.3955238482478901E-2</v>
      </c>
      <c r="AP11" s="21">
        <v>1.4181912522352701E-2</v>
      </c>
      <c r="AQ11" s="21">
        <v>1.4461555941976499E-2</v>
      </c>
      <c r="AR11" s="21">
        <v>1.48763349439184E-2</v>
      </c>
      <c r="AS11" s="21">
        <v>1.49305776703802E-2</v>
      </c>
      <c r="AT11" s="21">
        <v>1.5003377735078901E-2</v>
      </c>
      <c r="AU11" s="21">
        <v>1.51326600465906E-2</v>
      </c>
      <c r="AV11" s="21">
        <v>1.5084898032321201E-2</v>
      </c>
      <c r="AW11" s="21">
        <v>1.52954919955292E-2</v>
      </c>
      <c r="AX11" s="21">
        <v>1.5426215659228901E-2</v>
      </c>
      <c r="AY11" s="21">
        <v>1.5416869925801701E-2</v>
      </c>
      <c r="AZ11" s="21">
        <v>1.55021656967498E-2</v>
      </c>
      <c r="BA11" s="21">
        <v>1.53823905936373E-2</v>
      </c>
      <c r="BB11" s="21">
        <v>1.5477917128565799E-2</v>
      </c>
      <c r="BC11" s="21">
        <v>1.55989938488995E-2</v>
      </c>
      <c r="BD11" s="21">
        <v>1.5586119006741801E-2</v>
      </c>
      <c r="BE11" s="21">
        <v>1.5747805111428599E-2</v>
      </c>
      <c r="BF11" s="21">
        <v>1.5807313160528899E-2</v>
      </c>
      <c r="BG11" s="21">
        <v>1.6060902342356499E-2</v>
      </c>
      <c r="BH11" s="21">
        <v>1.66086848814588E-2</v>
      </c>
      <c r="BI11" s="21">
        <v>1.6111017465705101E-2</v>
      </c>
      <c r="BJ11" s="21">
        <v>1.6181305676551402E-2</v>
      </c>
      <c r="BK11" s="21">
        <v>1.65156551484501E-2</v>
      </c>
      <c r="BL11" s="21">
        <v>1.6609681386479801E-2</v>
      </c>
      <c r="BM11" s="21">
        <v>1.6972421419202698E-2</v>
      </c>
      <c r="BN11" s="21">
        <v>1.7390931840796198E-2</v>
      </c>
      <c r="BO11" s="21">
        <v>1.78490260144104E-2</v>
      </c>
      <c r="BP11" s="21">
        <v>1.81745154206738E-2</v>
      </c>
      <c r="BQ11" s="21">
        <v>1.8598637793874499E-2</v>
      </c>
      <c r="BR11" s="21">
        <v>1.9175231732470599E-2</v>
      </c>
      <c r="BS11" s="21">
        <v>1.9823208372672201E-2</v>
      </c>
      <c r="BT11" s="21">
        <v>2.0587123066855201E-2</v>
      </c>
      <c r="BU11" s="21">
        <v>2.16249870366245E-2</v>
      </c>
      <c r="BV11" s="21">
        <v>2.26643119012787E-2</v>
      </c>
      <c r="BW11" s="21">
        <v>2.4219647612701501E-2</v>
      </c>
      <c r="BX11" s="21">
        <v>2.4780827437007401E-2</v>
      </c>
      <c r="BY11" s="21">
        <v>2.6098837332272098E-2</v>
      </c>
      <c r="BZ11" s="21">
        <v>2.7672899323426599E-2</v>
      </c>
      <c r="CA11" s="21">
        <v>2.9527097249120799E-2</v>
      </c>
      <c r="CB11" s="21">
        <v>3.0890867736184598E-2</v>
      </c>
      <c r="CC11" s="21">
        <v>3.19194327619702E-2</v>
      </c>
      <c r="CD11" s="21">
        <v>3.3509313816010897E-2</v>
      </c>
      <c r="CE11" s="21">
        <v>3.4617674471998303E-2</v>
      </c>
      <c r="CF11" s="21">
        <v>3.54117119290338E-2</v>
      </c>
      <c r="CG11" s="21">
        <v>3.6392418346110698E-2</v>
      </c>
      <c r="CH11" s="21">
        <v>3.7289070616517803E-2</v>
      </c>
      <c r="CI11" s="21">
        <v>3.7569177994947502E-2</v>
      </c>
      <c r="CJ11" s="21">
        <v>3.8138365757111797E-2</v>
      </c>
      <c r="CK11" s="21">
        <v>3.87926106894836E-2</v>
      </c>
      <c r="CL11" s="21">
        <v>3.9201534849506503E-2</v>
      </c>
      <c r="CM11" s="21">
        <v>3.9603504504031703E-2</v>
      </c>
      <c r="CN11" s="21">
        <v>4.0008517125554199E-2</v>
      </c>
      <c r="CO11" s="21">
        <v>4.0201497107997301E-2</v>
      </c>
      <c r="CP11" s="21">
        <v>4.05079219920359E-2</v>
      </c>
      <c r="CQ11" s="21">
        <v>4.0496054915177403E-2</v>
      </c>
      <c r="CR11" s="21">
        <v>3.9929086201569201E-2</v>
      </c>
      <c r="CS11" s="21">
        <v>3.95922200692988E-2</v>
      </c>
      <c r="CT11" s="21">
        <v>3.92689980826521E-2</v>
      </c>
      <c r="CU11" s="21">
        <v>3.8774387294034998E-2</v>
      </c>
      <c r="CV11" s="21">
        <v>3.8285193208015801E-2</v>
      </c>
      <c r="CW11" s="21">
        <v>3.7264497313972703E-2</v>
      </c>
      <c r="CX11" s="21">
        <v>3.6394878306659398E-2</v>
      </c>
      <c r="CY11" s="21">
        <v>3.5782390959005199E-2</v>
      </c>
      <c r="CZ11" s="21">
        <v>3.5089040299404899E-2</v>
      </c>
      <c r="DA11" s="21">
        <v>3.4330973806029702E-2</v>
      </c>
      <c r="DB11" s="21">
        <v>3.3796328309262998E-2</v>
      </c>
      <c r="DC11" s="21">
        <v>3.3684816181802101E-2</v>
      </c>
      <c r="DD11" s="21">
        <v>3.36421347935556E-2</v>
      </c>
      <c r="DE11" s="21">
        <v>3.4697963368501603E-2</v>
      </c>
      <c r="DF11" s="21">
        <v>3.4142434476645403E-2</v>
      </c>
      <c r="DG11" s="21">
        <v>3.3525712538467103E-2</v>
      </c>
      <c r="DH11" s="21">
        <v>3.3457599811882698E-2</v>
      </c>
      <c r="DI11" s="21">
        <v>3.3125143695173803E-2</v>
      </c>
      <c r="DJ11" s="21">
        <v>3.2879034131409399E-2</v>
      </c>
      <c r="DK11" s="21">
        <v>3.27164283899231E-2</v>
      </c>
      <c r="DL11" s="21">
        <v>3.2203450675899498E-2</v>
      </c>
      <c r="DM11" s="21">
        <v>3.2121475222925903E-2</v>
      </c>
      <c r="DN11" s="21">
        <v>3.1906353939530299E-2</v>
      </c>
      <c r="DO11" s="21">
        <v>3.1659900215493898E-2</v>
      </c>
      <c r="DP11" s="21">
        <v>3.1274074807440801E-2</v>
      </c>
      <c r="DQ11" s="21">
        <v>3.0918836427532199E-2</v>
      </c>
      <c r="DR11" s="21">
        <v>3.0565359526127999E-2</v>
      </c>
      <c r="DS11" s="21">
        <v>2.9988790450483201E-2</v>
      </c>
      <c r="DT11" s="21">
        <v>2.9686551781335599E-2</v>
      </c>
      <c r="DU11" s="21">
        <v>2.9574294040432401E-2</v>
      </c>
      <c r="DV11" s="21">
        <v>2.9529250724460599E-2</v>
      </c>
      <c r="DW11" s="21">
        <v>2.9406267705209301E-2</v>
      </c>
      <c r="DX11" s="21">
        <v>2.9416968330697402E-2</v>
      </c>
      <c r="DY11" s="21">
        <v>2.9324346902926599E-2</v>
      </c>
      <c r="DZ11" s="21">
        <v>2.9243093843358301E-2</v>
      </c>
      <c r="EA11" s="21">
        <v>2.9139837995566999E-2</v>
      </c>
      <c r="EB11" s="21">
        <v>2.89621383452001E-2</v>
      </c>
      <c r="EC11" s="21">
        <v>2.8946909270963099E-2</v>
      </c>
      <c r="ED11" s="21">
        <v>2.8621576681205199E-2</v>
      </c>
      <c r="EE11" s="21">
        <v>2.8130980306146799E-2</v>
      </c>
      <c r="EF11" s="21">
        <v>2.81855889987556E-2</v>
      </c>
      <c r="EG11" s="21">
        <v>2.8276363062803799E-2</v>
      </c>
      <c r="EH11" s="21">
        <v>2.7581807471996699E-2</v>
      </c>
      <c r="EI11" s="21">
        <v>2.7206086208836199E-2</v>
      </c>
      <c r="EJ11" s="21">
        <v>2.7173927383899701E-2</v>
      </c>
      <c r="EK11" s="21">
        <v>2.7479011396879399E-2</v>
      </c>
      <c r="EL11" s="21">
        <v>2.5854600979397801E-2</v>
      </c>
      <c r="EM11" s="21">
        <v>2.5520337913002501E-2</v>
      </c>
      <c r="EN11" s="21">
        <v>2.5258214260162799E-2</v>
      </c>
      <c r="EO11" s="21">
        <v>2.4884557640901701E-2</v>
      </c>
      <c r="EP11" s="21">
        <v>2.4651028580579E-2</v>
      </c>
      <c r="EQ11" s="21">
        <v>2.4342528234049102E-2</v>
      </c>
      <c r="ER11" s="21">
        <v>2.42548283875916E-2</v>
      </c>
      <c r="ES11" s="21">
        <v>2.4062592986053701E-2</v>
      </c>
      <c r="ET11" s="21">
        <v>2.4123233677389298E-2</v>
      </c>
      <c r="EU11" s="21">
        <v>2.4100761847880001E-2</v>
      </c>
      <c r="EV11" s="21">
        <v>2.4296390111315899E-2</v>
      </c>
      <c r="EW11" s="21">
        <v>2.4441242353217499E-2</v>
      </c>
      <c r="EX11" s="21">
        <v>2.4865585145483201E-2</v>
      </c>
      <c r="EY11" s="21">
        <v>2.6502679402059099E-2</v>
      </c>
      <c r="EZ11" s="21">
        <v>2.6578096023833899E-2</v>
      </c>
      <c r="FA11" s="21">
        <v>2.7382147821845899E-2</v>
      </c>
      <c r="FB11" s="21">
        <v>2.9550459958373701E-2</v>
      </c>
      <c r="FC11" s="21">
        <v>3.1734285173214E-2</v>
      </c>
      <c r="FD11" s="21">
        <v>3.3509012258556299E-2</v>
      </c>
      <c r="FE11" s="21">
        <v>3.7070259771699303E-2</v>
      </c>
      <c r="FF11" s="21">
        <v>4.0477017794178102E-2</v>
      </c>
      <c r="FG11" s="21">
        <v>4.3501857740828299E-2</v>
      </c>
      <c r="FH11" s="21">
        <v>4.7327036345021598E-2</v>
      </c>
      <c r="FI11" s="21">
        <v>5.12507863638373E-2</v>
      </c>
      <c r="FJ11" s="21">
        <v>5.54869764977809E-2</v>
      </c>
      <c r="FK11" s="21">
        <v>6.0217677797003002E-2</v>
      </c>
      <c r="FL11" s="21">
        <v>6.5672383071744E-2</v>
      </c>
      <c r="FM11" s="21">
        <v>7.5149605958277604E-2</v>
      </c>
      <c r="FN11" s="21">
        <v>8.3688260900398506E-2</v>
      </c>
      <c r="FO11" s="21">
        <v>8.6011145486359894E-2</v>
      </c>
      <c r="FP11" s="21">
        <v>9.4483436362109999E-2</v>
      </c>
      <c r="FQ11" s="21">
        <v>0.101900820107241</v>
      </c>
      <c r="FR11" s="21">
        <v>0.110723960911361</v>
      </c>
      <c r="FS11" s="21">
        <v>0.119007677000981</v>
      </c>
      <c r="FT11" s="21">
        <v>0.124118463656294</v>
      </c>
      <c r="FU11" s="21">
        <v>0.12965669212546499</v>
      </c>
      <c r="FV11" s="21">
        <v>0.13756659536596799</v>
      </c>
      <c r="FW11" s="21">
        <v>0.144918464086633</v>
      </c>
      <c r="FX11" s="21">
        <v>0.15025058779035</v>
      </c>
      <c r="FY11" s="21">
        <v>0.15588535636173101</v>
      </c>
      <c r="FZ11" s="21">
        <v>0.16090653808055899</v>
      </c>
      <c r="GA11" s="21">
        <v>0.16647663976277399</v>
      </c>
      <c r="GB11" s="21">
        <v>0.172017670369009</v>
      </c>
      <c r="GC11" s="21">
        <v>0.17633753750995301</v>
      </c>
      <c r="GD11" s="21">
        <v>0.179814874141175</v>
      </c>
      <c r="GE11" s="21">
        <v>0.18401311846517199</v>
      </c>
      <c r="GF11" s="21">
        <v>0.187444197923546</v>
      </c>
      <c r="GG11" s="21">
        <v>0.20310086081093201</v>
      </c>
      <c r="GH11" s="21">
        <v>0.19698231115605</v>
      </c>
      <c r="GI11" s="21">
        <v>0.192661464813456</v>
      </c>
      <c r="GJ11" s="21">
        <v>0.18439486731761301</v>
      </c>
      <c r="GK11" s="21">
        <v>0.18832680258322501</v>
      </c>
      <c r="GL11" s="21">
        <v>0.19123840393328501</v>
      </c>
      <c r="GM11" s="21">
        <v>0.193349862388175</v>
      </c>
      <c r="GN11" s="21">
        <v>0.19484058679565899</v>
      </c>
      <c r="GO11" s="21">
        <v>0.195612938398389</v>
      </c>
      <c r="GP11" s="21">
        <v>0.196577007830886</v>
      </c>
      <c r="GQ11" s="21">
        <v>0.19752635605111199</v>
      </c>
      <c r="GR11" s="21">
        <v>0.198585816336728</v>
      </c>
      <c r="GS11" s="21">
        <v>0.19999611526411301</v>
      </c>
      <c r="GT11" s="21">
        <v>0.202483200456259</v>
      </c>
      <c r="GU11" s="21">
        <v>0.20468876219795501</v>
      </c>
      <c r="GV11" s="21">
        <v>0.20504469764586999</v>
      </c>
      <c r="GW11" s="21">
        <v>0.203686042299253</v>
      </c>
      <c r="GX11" s="21">
        <v>0.20543603590964399</v>
      </c>
      <c r="GY11" s="21">
        <v>0.20672875728592599</v>
      </c>
      <c r="GZ11" s="21">
        <v>0.20705120919386999</v>
      </c>
      <c r="HA11" s="21">
        <v>0.20859572762967499</v>
      </c>
      <c r="HB11" s="21">
        <v>0.206131452923906</v>
      </c>
      <c r="HC11" s="21">
        <v>0.206722598344942</v>
      </c>
      <c r="HD11" s="21">
        <v>0.20945151803536499</v>
      </c>
      <c r="HE11" s="21">
        <v>0.21313822140715499</v>
      </c>
      <c r="HF11" s="21">
        <v>0.221247925221398</v>
      </c>
      <c r="HG11" s="21">
        <v>0.22263477011257499</v>
      </c>
      <c r="HH11" s="21">
        <v>0.21655469155037901</v>
      </c>
      <c r="HI11" s="21">
        <v>0.21063337933802001</v>
      </c>
      <c r="HJ11" s="21">
        <v>0.22186145844084301</v>
      </c>
      <c r="HK11" s="21">
        <v>0.206987901699518</v>
      </c>
      <c r="HL11" s="21">
        <v>0.21410762887218701</v>
      </c>
      <c r="HM11" s="21">
        <v>0.213254744050562</v>
      </c>
      <c r="HN11" s="21">
        <v>0.21118064659337199</v>
      </c>
      <c r="HO11" s="21">
        <v>0.20843308617117701</v>
      </c>
      <c r="HP11" s="21">
        <v>0.20630647927214199</v>
      </c>
      <c r="HQ11" s="21">
        <v>0.20559360246686201</v>
      </c>
      <c r="HR11" s="21">
        <v>0.20495017569693999</v>
      </c>
      <c r="HS11" s="21">
        <v>0.20574052553750499</v>
      </c>
      <c r="HT11" s="21">
        <v>0.20447275595395401</v>
      </c>
      <c r="HU11" s="21">
        <v>0.20464956223759001</v>
      </c>
      <c r="HV11" s="21">
        <v>0.205515164630824</v>
      </c>
      <c r="HW11" s="21">
        <v>0.20302168626907699</v>
      </c>
      <c r="HX11" s="21">
        <v>0.206740060160747</v>
      </c>
      <c r="HY11" s="21">
        <v>0.20060696978628201</v>
      </c>
      <c r="HZ11" s="21">
        <v>0.20154896735820699</v>
      </c>
      <c r="IA11" s="21">
        <v>0.20272018431810401</v>
      </c>
      <c r="IB11" s="21">
        <v>0.202667951854757</v>
      </c>
      <c r="IC11" s="21">
        <v>0.205110680133959</v>
      </c>
      <c r="ID11" s="21">
        <v>0.20443850992575699</v>
      </c>
      <c r="IE11" s="21">
        <v>0.20106938738977001</v>
      </c>
      <c r="IF11" s="21">
        <v>0.20235533473297401</v>
      </c>
      <c r="IG11" s="21">
        <v>0.203259690597479</v>
      </c>
      <c r="IH11" s="21">
        <v>0.20259910215072</v>
      </c>
      <c r="II11" s="21">
        <v>0.20261830629903499</v>
      </c>
      <c r="IJ11" s="21">
        <v>0.20392500477667</v>
      </c>
      <c r="IK11" s="21">
        <v>0.20270573338315701</v>
      </c>
      <c r="IL11" s="21">
        <v>0.20246721397009701</v>
      </c>
      <c r="IM11" s="21">
        <v>0.20390666362625801</v>
      </c>
      <c r="IN11" s="21">
        <v>0.20352706082576499</v>
      </c>
      <c r="IO11" s="21">
        <v>0.203218512480284</v>
      </c>
      <c r="IP11" s="21">
        <v>0.20819568420283799</v>
      </c>
      <c r="IQ11" s="21">
        <v>0.21758233132374699</v>
      </c>
      <c r="IR11" s="21">
        <v>0.22216080831692001</v>
      </c>
      <c r="IS11" s="21">
        <v>0.22297013422074799</v>
      </c>
      <c r="IT11" s="21">
        <v>0.21663242146657499</v>
      </c>
      <c r="IU11" s="21">
        <v>0.20830737860703299</v>
      </c>
      <c r="IV11" s="21">
        <v>0.21823714141815001</v>
      </c>
      <c r="IW11" s="21">
        <v>0.223489462696569</v>
      </c>
      <c r="IX11" s="21">
        <v>0.22003874261992101</v>
      </c>
      <c r="IY11" s="21">
        <v>0.22396671232982901</v>
      </c>
      <c r="IZ11" s="21">
        <v>0.22318139358674799</v>
      </c>
      <c r="JA11" s="21">
        <v>0.22165634033454101</v>
      </c>
      <c r="JB11" s="21">
        <v>0.20950035537314299</v>
      </c>
      <c r="JC11" s="21">
        <v>0.209662999151049</v>
      </c>
      <c r="JD11" s="21">
        <v>0.21457800791142101</v>
      </c>
      <c r="JE11" s="21">
        <v>0.21499068696534299</v>
      </c>
      <c r="JF11" s="21">
        <v>0.22889994668147501</v>
      </c>
      <c r="JG11" s="21">
        <v>0.242433480918407</v>
      </c>
      <c r="JH11" s="21">
        <v>0.24642701749541601</v>
      </c>
      <c r="JI11" s="21">
        <v>0.230111842350184</v>
      </c>
      <c r="JJ11" s="21">
        <v>0.205693638768846</v>
      </c>
      <c r="JK11" s="21">
        <v>0.200931737031353</v>
      </c>
      <c r="JL11" s="21">
        <v>0.22195736612064801</v>
      </c>
      <c r="JM11" s="21">
        <v>0.21671936368557901</v>
      </c>
      <c r="JN11" s="21">
        <v>0.213070527231222</v>
      </c>
      <c r="JO11" s="21">
        <v>0.20511992131369799</v>
      </c>
      <c r="JP11" s="21">
        <v>0.20475213630658801</v>
      </c>
      <c r="JQ11" s="21">
        <v>0.201371630276069</v>
      </c>
      <c r="JR11" s="21">
        <v>0.203139942378644</v>
      </c>
      <c r="JS11" s="21">
        <v>0.192726015067816</v>
      </c>
      <c r="JT11" s="21">
        <v>0.194976271717412</v>
      </c>
      <c r="JU11" s="21">
        <v>0.19048685948670899</v>
      </c>
      <c r="JV11" s="21">
        <v>0.186848457212582</v>
      </c>
      <c r="JW11" s="21">
        <v>0.19164801977234699</v>
      </c>
      <c r="JX11" s="21">
        <v>0.18020216088876501</v>
      </c>
      <c r="JY11" s="21">
        <v>0.17903022361512</v>
      </c>
      <c r="JZ11" s="21">
        <v>0.184122768155598</v>
      </c>
      <c r="KA11" s="21">
        <v>0.18868615522964899</v>
      </c>
      <c r="KB11" s="21">
        <v>0.183724924392065</v>
      </c>
      <c r="KC11" s="21">
        <v>0.18340047131116499</v>
      </c>
      <c r="KD11" s="21">
        <v>0.17706976430549901</v>
      </c>
      <c r="KE11" s="21">
        <v>0.17615748863398301</v>
      </c>
      <c r="KF11" s="21">
        <v>0.177267517918234</v>
      </c>
      <c r="KG11" s="21">
        <v>0.17385982035119399</v>
      </c>
      <c r="KH11" s="21">
        <v>0.176387761555406</v>
      </c>
      <c r="KI11" s="21">
        <v>0.17598453351353799</v>
      </c>
      <c r="KJ11" s="21">
        <v>0.17311334837773801</v>
      </c>
      <c r="KK11" s="21">
        <v>0.17038507082137699</v>
      </c>
      <c r="KL11" s="21">
        <v>0.172503310617558</v>
      </c>
      <c r="KM11" s="21">
        <v>0.176418333527911</v>
      </c>
      <c r="KN11" s="21">
        <v>0.173171926224545</v>
      </c>
      <c r="KO11" s="21">
        <v>0.17097234862486799</v>
      </c>
      <c r="KP11" s="21">
        <v>0.170488180695477</v>
      </c>
      <c r="KQ11" s="21">
        <v>0.17230131890577299</v>
      </c>
      <c r="KR11" s="21">
        <v>0.175827675123329</v>
      </c>
      <c r="KS11" s="21">
        <v>0.17154245447434699</v>
      </c>
      <c r="KT11" s="21">
        <v>0.16872776478465701</v>
      </c>
      <c r="KU11" s="21">
        <v>0.17104998514087799</v>
      </c>
      <c r="KV11" s="21">
        <v>0.17365313827251999</v>
      </c>
      <c r="KW11" s="21">
        <v>0.17177819631273999</v>
      </c>
      <c r="KX11" s="21">
        <v>0.169360795556597</v>
      </c>
      <c r="KY11" s="21">
        <v>0.16940022912667399</v>
      </c>
      <c r="KZ11" s="21">
        <v>0.16631175548079399</v>
      </c>
      <c r="LA11" s="21">
        <v>0.17008952490763901</v>
      </c>
      <c r="LB11" s="21">
        <v>0.16762764229302801</v>
      </c>
      <c r="LC11" s="21">
        <v>0.166723322973541</v>
      </c>
      <c r="LD11" s="21">
        <v>0.16489339183082699</v>
      </c>
    </row>
    <row r="12" spans="1:316" x14ac:dyDescent="0.3">
      <c r="A12" s="2" t="s">
        <v>16</v>
      </c>
      <c r="B12" s="2" t="s">
        <v>19</v>
      </c>
      <c r="C12" s="2">
        <v>2024</v>
      </c>
      <c r="D12" s="2" t="s">
        <v>17</v>
      </c>
      <c r="E12" s="3">
        <v>45483</v>
      </c>
      <c r="F12" s="1">
        <v>55</v>
      </c>
      <c r="G12" s="1">
        <v>529</v>
      </c>
      <c r="H12" s="6">
        <v>0.93</v>
      </c>
      <c r="I12" s="6">
        <f t="shared" si="0"/>
        <v>10010.365</v>
      </c>
      <c r="J12" s="6">
        <f t="shared" si="1"/>
        <v>10.010365</v>
      </c>
      <c r="K12" s="7">
        <v>2.31</v>
      </c>
      <c r="L12" s="6">
        <f t="shared" si="2"/>
        <v>23.1</v>
      </c>
      <c r="M12" s="6">
        <f t="shared" si="3"/>
        <v>231239.43150000001</v>
      </c>
      <c r="N12" s="6">
        <f t="shared" si="4"/>
        <v>231.23943149999999</v>
      </c>
      <c r="O12" s="6">
        <f t="shared" si="5"/>
        <v>14.49814534236539</v>
      </c>
      <c r="P12" s="6">
        <f t="shared" si="6"/>
        <v>1.5933072440996241</v>
      </c>
      <c r="Q12" s="21">
        <v>7.4978248911116204E-3</v>
      </c>
      <c r="R12" s="21">
        <v>7.5319467761015297E-3</v>
      </c>
      <c r="S12" s="20">
        <v>7.7920164764844202E-3</v>
      </c>
      <c r="T12" s="21">
        <v>8.0712185107626004E-3</v>
      </c>
      <c r="U12" s="21">
        <v>8.2082371957095893E-3</v>
      </c>
      <c r="V12" s="21">
        <v>8.2218988515592208E-3</v>
      </c>
      <c r="W12" s="20">
        <v>8.3051324115126102E-3</v>
      </c>
      <c r="X12" s="21">
        <v>8.3818287028830599E-3</v>
      </c>
      <c r="Y12" s="21">
        <v>8.4899976193076095E-3</v>
      </c>
      <c r="Z12" s="21">
        <v>8.7198036301887692E-3</v>
      </c>
      <c r="AA12" s="21">
        <v>8.9199415402263695E-3</v>
      </c>
      <c r="AB12" s="21">
        <v>8.9431589338088806E-3</v>
      </c>
      <c r="AC12" s="21">
        <v>9.1990039416269907E-3</v>
      </c>
      <c r="AD12" s="21">
        <v>9.3193601326919499E-3</v>
      </c>
      <c r="AE12" s="21">
        <v>9.5300877871027194E-3</v>
      </c>
      <c r="AF12" s="21">
        <v>9.8078887040412392E-3</v>
      </c>
      <c r="AG12" s="21">
        <v>9.9333058793643694E-3</v>
      </c>
      <c r="AH12" s="21">
        <v>9.5616152956140097E-3</v>
      </c>
      <c r="AI12" s="21">
        <v>9.6872476776085799E-3</v>
      </c>
      <c r="AJ12" s="21">
        <v>9.8693011667224592E-3</v>
      </c>
      <c r="AK12" s="21">
        <v>1.01577865362642E-2</v>
      </c>
      <c r="AL12" s="21">
        <v>1.0097363260606101E-2</v>
      </c>
      <c r="AM12" s="21">
        <v>1.0197354657626501E-2</v>
      </c>
      <c r="AN12" s="21">
        <v>1.0495904941147599E-2</v>
      </c>
      <c r="AO12" s="21">
        <v>1.05328344380988E-2</v>
      </c>
      <c r="AP12" s="21">
        <v>1.0682425721638999E-2</v>
      </c>
      <c r="AQ12" s="21">
        <v>1.0866313751615699E-2</v>
      </c>
      <c r="AR12" s="21">
        <v>1.1229464542242801E-2</v>
      </c>
      <c r="AS12" s="21">
        <v>1.1252201307260399E-2</v>
      </c>
      <c r="AT12" s="21">
        <v>1.13182852476267E-2</v>
      </c>
      <c r="AU12" s="21">
        <v>1.14243410549468E-2</v>
      </c>
      <c r="AV12" s="21">
        <v>1.1394828459682999E-2</v>
      </c>
      <c r="AW12" s="21">
        <v>1.1537547214968301E-2</v>
      </c>
      <c r="AX12" s="21">
        <v>1.16462684895259E-2</v>
      </c>
      <c r="AY12" s="21">
        <v>1.1649162058243999E-2</v>
      </c>
      <c r="AZ12" s="21">
        <v>1.1699802016623099E-2</v>
      </c>
      <c r="BA12" s="21">
        <v>1.16080123329658E-2</v>
      </c>
      <c r="BB12" s="21">
        <v>1.16417608168116E-2</v>
      </c>
      <c r="BC12" s="21">
        <v>1.17253674183306E-2</v>
      </c>
      <c r="BD12" s="21">
        <v>1.17276075941139E-2</v>
      </c>
      <c r="BE12" s="21">
        <v>1.17961159569524E-2</v>
      </c>
      <c r="BF12" s="21">
        <v>1.18500228976165E-2</v>
      </c>
      <c r="BG12" s="21">
        <v>1.1973992547513201E-2</v>
      </c>
      <c r="BH12" s="21">
        <v>1.2412600966602599E-2</v>
      </c>
      <c r="BI12" s="21">
        <v>1.20063413830642E-2</v>
      </c>
      <c r="BJ12" s="21">
        <v>1.19940363347799E-2</v>
      </c>
      <c r="BK12" s="21">
        <v>1.2244746100218499E-2</v>
      </c>
      <c r="BL12" s="21">
        <v>1.2289924804900701E-2</v>
      </c>
      <c r="BM12" s="21">
        <v>1.2538795447162999E-2</v>
      </c>
      <c r="BN12" s="21">
        <v>1.28497436531049E-2</v>
      </c>
      <c r="BO12" s="21">
        <v>1.3203020144877099E-2</v>
      </c>
      <c r="BP12" s="21">
        <v>1.3449156022766201E-2</v>
      </c>
      <c r="BQ12" s="21">
        <v>1.38016859430646E-2</v>
      </c>
      <c r="BR12" s="21">
        <v>1.4257085894467E-2</v>
      </c>
      <c r="BS12" s="21">
        <v>1.4816215692433601E-2</v>
      </c>
      <c r="BT12" s="21">
        <v>1.5459790844225999E-2</v>
      </c>
      <c r="BU12" s="21">
        <v>1.6315873497467302E-2</v>
      </c>
      <c r="BV12" s="21">
        <v>1.72382119614202E-2</v>
      </c>
      <c r="BW12" s="21">
        <v>1.8571310423316501E-2</v>
      </c>
      <c r="BX12" s="21">
        <v>1.9188366137757099E-2</v>
      </c>
      <c r="BY12" s="21">
        <v>2.0333035787365599E-2</v>
      </c>
      <c r="BZ12" s="21">
        <v>2.17436188646918E-2</v>
      </c>
      <c r="CA12" s="21">
        <v>2.33672966290084E-2</v>
      </c>
      <c r="CB12" s="21">
        <v>2.4696511264255198E-2</v>
      </c>
      <c r="CC12" s="21">
        <v>2.5626288410634301E-2</v>
      </c>
      <c r="CD12" s="21">
        <v>2.7006359018115499E-2</v>
      </c>
      <c r="CE12" s="21">
        <v>2.8009738702780999E-2</v>
      </c>
      <c r="CF12" s="21">
        <v>2.8671100992777199E-2</v>
      </c>
      <c r="CG12" s="21">
        <v>2.9493639248950002E-2</v>
      </c>
      <c r="CH12" s="21">
        <v>3.0197885860406101E-2</v>
      </c>
      <c r="CI12" s="21">
        <v>3.03824859515699E-2</v>
      </c>
      <c r="CJ12" s="21">
        <v>3.0776846447553199E-2</v>
      </c>
      <c r="CK12" s="21">
        <v>3.1195959381251099E-2</v>
      </c>
      <c r="CL12" s="21">
        <v>3.1460993872488401E-2</v>
      </c>
      <c r="CM12" s="21">
        <v>3.17261505026551E-2</v>
      </c>
      <c r="CN12" s="21">
        <v>3.1923932765570102E-2</v>
      </c>
      <c r="CO12" s="21">
        <v>3.19509500367611E-2</v>
      </c>
      <c r="CP12" s="21">
        <v>3.1997937681934999E-2</v>
      </c>
      <c r="CQ12" s="21">
        <v>3.1801429719129401E-2</v>
      </c>
      <c r="CR12" s="21">
        <v>3.1117968936044599E-2</v>
      </c>
      <c r="CS12" s="21">
        <v>3.05528070883915E-2</v>
      </c>
      <c r="CT12" s="21">
        <v>3.0039554221623702E-2</v>
      </c>
      <c r="CU12" s="21">
        <v>2.9322574038402899E-2</v>
      </c>
      <c r="CV12" s="21">
        <v>2.86265287157416E-2</v>
      </c>
      <c r="CW12" s="21">
        <v>2.7487703384735499E-2</v>
      </c>
      <c r="CX12" s="21">
        <v>2.6516655138075301E-2</v>
      </c>
      <c r="CY12" s="21">
        <v>2.57531415969257E-2</v>
      </c>
      <c r="CZ12" s="21">
        <v>2.49861694735284E-2</v>
      </c>
      <c r="DA12" s="21">
        <v>2.41914812453384E-2</v>
      </c>
      <c r="DB12" s="21">
        <v>2.3551625293127699E-2</v>
      </c>
      <c r="DC12" s="21">
        <v>2.33013809216941E-2</v>
      </c>
      <c r="DD12" s="21">
        <v>2.30802861015637E-2</v>
      </c>
      <c r="DE12" s="21">
        <v>2.3661748390736301E-2</v>
      </c>
      <c r="DF12" s="21">
        <v>2.3174089437482701E-2</v>
      </c>
      <c r="DG12" s="21">
        <v>2.2614507095521302E-2</v>
      </c>
      <c r="DH12" s="21">
        <v>2.2444754002733699E-2</v>
      </c>
      <c r="DI12" s="21">
        <v>2.2143188405862199E-2</v>
      </c>
      <c r="DJ12" s="21">
        <v>2.1906106062252399E-2</v>
      </c>
      <c r="DK12" s="21">
        <v>2.17346519303072E-2</v>
      </c>
      <c r="DL12" s="21">
        <v>2.1309747620012899E-2</v>
      </c>
      <c r="DM12" s="21">
        <v>2.1195808902473499E-2</v>
      </c>
      <c r="DN12" s="21">
        <v>2.09609316239165E-2</v>
      </c>
      <c r="DO12" s="21">
        <v>2.0687907297929398E-2</v>
      </c>
      <c r="DP12" s="21">
        <v>2.0295349352358698E-2</v>
      </c>
      <c r="DQ12" s="21">
        <v>1.99356829408022E-2</v>
      </c>
      <c r="DR12" s="21">
        <v>1.9584239294495601E-2</v>
      </c>
      <c r="DS12" s="21">
        <v>1.90631807582517E-2</v>
      </c>
      <c r="DT12" s="21">
        <v>1.87987578420475E-2</v>
      </c>
      <c r="DU12" s="21">
        <v>1.8680549098085499E-2</v>
      </c>
      <c r="DV12" s="21">
        <v>1.8551513580179601E-2</v>
      </c>
      <c r="DW12" s="21">
        <v>1.8432065253698001E-2</v>
      </c>
      <c r="DX12" s="21">
        <v>1.84301436500958E-2</v>
      </c>
      <c r="DY12" s="21">
        <v>1.8353761548246899E-2</v>
      </c>
      <c r="DZ12" s="21">
        <v>1.82772623869004E-2</v>
      </c>
      <c r="EA12" s="21">
        <v>1.81975164167264E-2</v>
      </c>
      <c r="EB12" s="21">
        <v>1.8031970221562599E-2</v>
      </c>
      <c r="EC12" s="21">
        <v>1.7941014516753999E-2</v>
      </c>
      <c r="ED12" s="21">
        <v>1.76837127530627E-2</v>
      </c>
      <c r="EE12" s="21">
        <v>1.7310931930380399E-2</v>
      </c>
      <c r="EF12" s="21">
        <v>1.72120279892942E-2</v>
      </c>
      <c r="EG12" s="21">
        <v>1.7135449946983301E-2</v>
      </c>
      <c r="EH12" s="21">
        <v>1.65913252423944E-2</v>
      </c>
      <c r="EI12" s="21">
        <v>1.62934614536961E-2</v>
      </c>
      <c r="EJ12" s="21">
        <v>1.6206871647960301E-2</v>
      </c>
      <c r="EK12" s="21">
        <v>1.6362288424560899E-2</v>
      </c>
      <c r="EL12" s="21">
        <v>1.5232496067936601E-2</v>
      </c>
      <c r="EM12" s="21">
        <v>1.49370383584627E-2</v>
      </c>
      <c r="EN12" s="21">
        <v>1.4653932626567801E-2</v>
      </c>
      <c r="EO12" s="21">
        <v>1.43128459300138E-2</v>
      </c>
      <c r="EP12" s="21">
        <v>1.40811952723288E-2</v>
      </c>
      <c r="EQ12" s="21">
        <v>1.38271371053035E-2</v>
      </c>
      <c r="ER12" s="21">
        <v>1.3685783973729999E-2</v>
      </c>
      <c r="ES12" s="21">
        <v>1.35815008992312E-2</v>
      </c>
      <c r="ET12" s="21">
        <v>1.35879931578231E-2</v>
      </c>
      <c r="EU12" s="21">
        <v>1.35810943801887E-2</v>
      </c>
      <c r="EV12" s="21">
        <v>1.3723647277514E-2</v>
      </c>
      <c r="EW12" s="21">
        <v>1.3892314794090199E-2</v>
      </c>
      <c r="EX12" s="21">
        <v>1.42802828200627E-2</v>
      </c>
      <c r="EY12" s="21">
        <v>1.54601167150681E-2</v>
      </c>
      <c r="EZ12" s="21">
        <v>1.5709635174426299E-2</v>
      </c>
      <c r="FA12" s="21">
        <v>1.6469299702459299E-2</v>
      </c>
      <c r="FB12" s="21">
        <v>1.8139977453486E-2</v>
      </c>
      <c r="FC12" s="21">
        <v>1.98874330875322E-2</v>
      </c>
      <c r="FD12" s="21">
        <v>2.1574149680544798E-2</v>
      </c>
      <c r="FE12" s="21">
        <v>2.45380270586943E-2</v>
      </c>
      <c r="FF12" s="21">
        <v>2.7498278005493801E-2</v>
      </c>
      <c r="FG12" s="21">
        <v>3.0327408295587301E-2</v>
      </c>
      <c r="FH12" s="21">
        <v>3.3929621154321701E-2</v>
      </c>
      <c r="FI12" s="21">
        <v>3.7608642667848899E-2</v>
      </c>
      <c r="FJ12" s="21">
        <v>4.1641231980751099E-2</v>
      </c>
      <c r="FK12" s="21">
        <v>4.62495883766409E-2</v>
      </c>
      <c r="FL12" s="21">
        <v>5.1629902199138399E-2</v>
      </c>
      <c r="FM12" s="21">
        <v>6.0570816853468303E-2</v>
      </c>
      <c r="FN12" s="21">
        <v>6.8593443122425699E-2</v>
      </c>
      <c r="FO12" s="21">
        <v>7.2103919408950806E-2</v>
      </c>
      <c r="FP12" s="21">
        <v>8.1868221629427598E-2</v>
      </c>
      <c r="FQ12" s="21">
        <v>8.9716170886601401E-2</v>
      </c>
      <c r="FR12" s="21">
        <v>0.100162825636935</v>
      </c>
      <c r="FS12" s="21">
        <v>0.110414583627104</v>
      </c>
      <c r="FT12" s="21">
        <v>0.118323715425023</v>
      </c>
      <c r="FU12" s="21">
        <v>0.126944329462472</v>
      </c>
      <c r="FV12" s="21">
        <v>0.13798446077215401</v>
      </c>
      <c r="FW12" s="21">
        <v>0.14882464032000201</v>
      </c>
      <c r="FX12" s="21">
        <v>0.15777540616676899</v>
      </c>
      <c r="FY12" s="21">
        <v>0.167029295105278</v>
      </c>
      <c r="FZ12" s="21">
        <v>0.17518481626342</v>
      </c>
      <c r="GA12" s="21">
        <v>0.183318372357124</v>
      </c>
      <c r="GB12" s="21">
        <v>0.191443752687186</v>
      </c>
      <c r="GC12" s="21">
        <v>0.19855768070968299</v>
      </c>
      <c r="GD12" s="21">
        <v>0.204251256228104</v>
      </c>
      <c r="GE12" s="21">
        <v>0.21049905114239201</v>
      </c>
      <c r="GF12" s="21">
        <v>0.21604044862470101</v>
      </c>
      <c r="GG12" s="21">
        <v>0.23813548322739</v>
      </c>
      <c r="GH12" s="21">
        <v>0.229867369594975</v>
      </c>
      <c r="GI12" s="21">
        <v>0.22975661116180801</v>
      </c>
      <c r="GJ12" s="21">
        <v>0.22099432390380999</v>
      </c>
      <c r="GK12" s="21">
        <v>0.226455399301911</v>
      </c>
      <c r="GL12" s="21">
        <v>0.22957023908215099</v>
      </c>
      <c r="GM12" s="21">
        <v>0.23234411422673201</v>
      </c>
      <c r="GN12" s="21">
        <v>0.23485882533886099</v>
      </c>
      <c r="GO12" s="21">
        <v>0.235930356960452</v>
      </c>
      <c r="GP12" s="21">
        <v>0.23794659549282901</v>
      </c>
      <c r="GQ12" s="21">
        <v>0.239299179922315</v>
      </c>
      <c r="GR12" s="21">
        <v>0.241123859930817</v>
      </c>
      <c r="GS12" s="21">
        <v>0.243291616383843</v>
      </c>
      <c r="GT12" s="21">
        <v>0.24638155733035799</v>
      </c>
      <c r="GU12" s="21">
        <v>0.249370377278815</v>
      </c>
      <c r="GV12" s="21">
        <v>0.24970776511255</v>
      </c>
      <c r="GW12" s="21">
        <v>0.248499491799793</v>
      </c>
      <c r="GX12" s="21">
        <v>0.25072846189473302</v>
      </c>
      <c r="GY12" s="21">
        <v>0.25242814155717502</v>
      </c>
      <c r="GZ12" s="21">
        <v>0.25301362466606397</v>
      </c>
      <c r="HA12" s="21">
        <v>0.25483442843245002</v>
      </c>
      <c r="HB12" s="21">
        <v>0.25205059043468198</v>
      </c>
      <c r="HC12" s="21">
        <v>0.25311899663733201</v>
      </c>
      <c r="HD12" s="21">
        <v>0.25643843606230099</v>
      </c>
      <c r="HE12" s="21">
        <v>0.26112357708988998</v>
      </c>
      <c r="HF12" s="21">
        <v>0.27135908087545002</v>
      </c>
      <c r="HG12" s="21">
        <v>0.27276705607997698</v>
      </c>
      <c r="HH12" s="21">
        <v>0.26524776161214197</v>
      </c>
      <c r="HI12" s="21">
        <v>0.25763734755592899</v>
      </c>
      <c r="HJ12" s="21">
        <v>0.27293037939956699</v>
      </c>
      <c r="HK12" s="21">
        <v>0.25309983609505399</v>
      </c>
      <c r="HL12" s="21">
        <v>0.26261655537642398</v>
      </c>
      <c r="HM12" s="21">
        <v>0.26142956053286198</v>
      </c>
      <c r="HN12" s="21">
        <v>0.25935494658101599</v>
      </c>
      <c r="HO12" s="21">
        <v>0.25537650311060001</v>
      </c>
      <c r="HP12" s="21">
        <v>0.25312057034928798</v>
      </c>
      <c r="HQ12" s="21">
        <v>0.25193546363161501</v>
      </c>
      <c r="HR12" s="21">
        <v>0.251153572988703</v>
      </c>
      <c r="HS12" s="21">
        <v>0.25221859235361599</v>
      </c>
      <c r="HT12" s="21">
        <v>0.25068600657474899</v>
      </c>
      <c r="HU12" s="21">
        <v>0.25111758563224901</v>
      </c>
      <c r="HV12" s="21">
        <v>0.25223972447151</v>
      </c>
      <c r="HW12" s="21">
        <v>0.248998475997149</v>
      </c>
      <c r="HX12" s="21">
        <v>0.25408000828607902</v>
      </c>
      <c r="HY12" s="21">
        <v>0.245366819101383</v>
      </c>
      <c r="HZ12" s="21">
        <v>0.24736742021232</v>
      </c>
      <c r="IA12" s="21">
        <v>0.248323978745913</v>
      </c>
      <c r="IB12" s="21">
        <v>0.24856885721463201</v>
      </c>
      <c r="IC12" s="21">
        <v>0.25159306389487301</v>
      </c>
      <c r="ID12" s="21">
        <v>0.250547015938685</v>
      </c>
      <c r="IE12" s="21">
        <v>0.246940185408766</v>
      </c>
      <c r="IF12" s="21">
        <v>0.248527247617613</v>
      </c>
      <c r="IG12" s="21">
        <v>0.249362476060007</v>
      </c>
      <c r="IH12" s="21">
        <v>0.248484383382859</v>
      </c>
      <c r="II12" s="21">
        <v>0.248505569820827</v>
      </c>
      <c r="IJ12" s="21">
        <v>0.25006861278096298</v>
      </c>
      <c r="IK12" s="21">
        <v>0.24871253526113599</v>
      </c>
      <c r="IL12" s="21">
        <v>0.248006501483998</v>
      </c>
      <c r="IM12" s="21">
        <v>0.25003338470726799</v>
      </c>
      <c r="IN12" s="21">
        <v>0.24942698184242801</v>
      </c>
      <c r="IO12" s="21">
        <v>0.24918849400224399</v>
      </c>
      <c r="IP12" s="21">
        <v>0.25523440607103698</v>
      </c>
      <c r="IQ12" s="21">
        <v>0.26694684757725501</v>
      </c>
      <c r="IR12" s="21">
        <v>0.272607095994024</v>
      </c>
      <c r="IS12" s="21">
        <v>0.27392346602168999</v>
      </c>
      <c r="IT12" s="21">
        <v>0.26614072884357198</v>
      </c>
      <c r="IU12" s="21">
        <v>0.25526311246643402</v>
      </c>
      <c r="IV12" s="21">
        <v>0.26736485434955298</v>
      </c>
      <c r="IW12" s="21">
        <v>0.27329602307113099</v>
      </c>
      <c r="IX12" s="21">
        <v>0.26938621315753603</v>
      </c>
      <c r="IY12" s="21">
        <v>0.27435839453404498</v>
      </c>
      <c r="IZ12" s="21">
        <v>0.27345296072512798</v>
      </c>
      <c r="JA12" s="21">
        <v>0.27133644544518898</v>
      </c>
      <c r="JB12" s="21">
        <v>0.25628988611027198</v>
      </c>
      <c r="JC12" s="21">
        <v>0.25571879567207201</v>
      </c>
      <c r="JD12" s="21">
        <v>0.26183410918376399</v>
      </c>
      <c r="JE12" s="21">
        <v>0.26209260008998603</v>
      </c>
      <c r="JF12" s="21">
        <v>0.27816593884381902</v>
      </c>
      <c r="JG12" s="21">
        <v>0.29477528087328903</v>
      </c>
      <c r="JH12" s="21">
        <v>0.299823500654332</v>
      </c>
      <c r="JI12" s="21">
        <v>0.28032065288615698</v>
      </c>
      <c r="JJ12" s="21">
        <v>0.25105378685992802</v>
      </c>
      <c r="JK12" s="21">
        <v>0.24328350616453201</v>
      </c>
      <c r="JL12" s="21">
        <v>0.26735226099644899</v>
      </c>
      <c r="JM12" s="21">
        <v>0.26091994335131302</v>
      </c>
      <c r="JN12" s="21">
        <v>0.25700812444696097</v>
      </c>
      <c r="JO12" s="21">
        <v>0.24566576513559599</v>
      </c>
      <c r="JP12" s="21">
        <v>0.245963098470624</v>
      </c>
      <c r="JQ12" s="21">
        <v>0.23997365255712899</v>
      </c>
      <c r="JR12" s="21">
        <v>0.24277355706829901</v>
      </c>
      <c r="JS12" s="21">
        <v>0.22954786615653699</v>
      </c>
      <c r="JT12" s="21">
        <v>0.230892357931507</v>
      </c>
      <c r="JU12" s="21">
        <v>0.22565124526299199</v>
      </c>
      <c r="JV12" s="21">
        <v>0.220916298002585</v>
      </c>
      <c r="JW12" s="21">
        <v>0.225759832714335</v>
      </c>
      <c r="JX12" s="21">
        <v>0.212358022928162</v>
      </c>
      <c r="JY12" s="21">
        <v>0.210037554964455</v>
      </c>
      <c r="JZ12" s="21">
        <v>0.21571158116981501</v>
      </c>
      <c r="KA12" s="21">
        <v>0.22090715156434301</v>
      </c>
      <c r="KB12" s="21">
        <v>0.21580717119858001</v>
      </c>
      <c r="KC12" s="21">
        <v>0.21488568178126299</v>
      </c>
      <c r="KD12" s="21">
        <v>0.208112274809266</v>
      </c>
      <c r="KE12" s="21">
        <v>0.20727625970206801</v>
      </c>
      <c r="KF12" s="21">
        <v>0.207260155824283</v>
      </c>
      <c r="KG12" s="21">
        <v>0.20378641696810701</v>
      </c>
      <c r="KH12" s="21">
        <v>0.20628155069823001</v>
      </c>
      <c r="KI12" s="21">
        <v>0.20500363739306801</v>
      </c>
      <c r="KJ12" s="21">
        <v>0.20216089404059701</v>
      </c>
      <c r="KK12" s="21">
        <v>0.19950972324220401</v>
      </c>
      <c r="KL12" s="21">
        <v>0.20253292233412201</v>
      </c>
      <c r="KM12" s="21">
        <v>0.20738092497774799</v>
      </c>
      <c r="KN12" s="21">
        <v>0.20339683589084201</v>
      </c>
      <c r="KO12" s="21">
        <v>0.20223246206356599</v>
      </c>
      <c r="KP12" s="21">
        <v>0.20035542795043501</v>
      </c>
      <c r="KQ12" s="21">
        <v>0.20192026869876201</v>
      </c>
      <c r="KR12" s="21">
        <v>0.205914386871035</v>
      </c>
      <c r="KS12" s="21">
        <v>0.20200598485436699</v>
      </c>
      <c r="KT12" s="21">
        <v>0.19906101692702699</v>
      </c>
      <c r="KU12" s="21">
        <v>0.20120681086539699</v>
      </c>
      <c r="KV12" s="21">
        <v>0.20293979146185201</v>
      </c>
      <c r="KW12" s="21">
        <v>0.20203835663181599</v>
      </c>
      <c r="KX12" s="21">
        <v>0.19904009117114499</v>
      </c>
      <c r="KY12" s="21">
        <v>0.200801186966589</v>
      </c>
      <c r="KZ12" s="21">
        <v>0.19528296257644501</v>
      </c>
      <c r="LA12" s="21">
        <v>0.20030517443610399</v>
      </c>
      <c r="LB12" s="21">
        <v>0.19943878651386299</v>
      </c>
      <c r="LC12" s="21">
        <v>0.196102562595876</v>
      </c>
      <c r="LD12" s="21">
        <v>0.19324973178796201</v>
      </c>
    </row>
    <row r="13" spans="1:316" x14ac:dyDescent="0.3">
      <c r="A13" s="2">
        <v>0</v>
      </c>
      <c r="B13" s="2" t="s">
        <v>19</v>
      </c>
      <c r="C13" s="2">
        <v>2024</v>
      </c>
      <c r="D13" s="2" t="s">
        <v>17</v>
      </c>
      <c r="E13" s="3">
        <v>45483</v>
      </c>
      <c r="F13" s="1">
        <v>55</v>
      </c>
      <c r="G13" s="1">
        <v>530</v>
      </c>
      <c r="H13" s="6">
        <v>0.72</v>
      </c>
      <c r="I13" s="6">
        <f t="shared" si="0"/>
        <v>7749.96</v>
      </c>
      <c r="J13" s="6">
        <f t="shared" si="1"/>
        <v>7.7499599999999997</v>
      </c>
      <c r="K13" s="7">
        <v>1.77</v>
      </c>
      <c r="L13" s="6">
        <f t="shared" si="2"/>
        <v>17.7</v>
      </c>
      <c r="M13" s="6">
        <f t="shared" si="3"/>
        <v>137174.29199999999</v>
      </c>
      <c r="N13" s="6">
        <f t="shared" si="4"/>
        <v>137.17429199999998</v>
      </c>
      <c r="O13" s="6">
        <f t="shared" si="5"/>
        <v>15.938157584212743</v>
      </c>
      <c r="P13" s="6">
        <f t="shared" si="6"/>
        <v>1.1105424141076643</v>
      </c>
      <c r="Q13" s="21">
        <v>7.7295535286347698E-3</v>
      </c>
      <c r="R13" s="21">
        <v>7.7257650313149904E-3</v>
      </c>
      <c r="S13" s="20">
        <v>7.9814194235770207E-3</v>
      </c>
      <c r="T13" s="21">
        <v>8.2896784098852802E-3</v>
      </c>
      <c r="U13" s="21">
        <v>8.4374085692552805E-3</v>
      </c>
      <c r="V13" s="21">
        <v>8.4240414357423694E-3</v>
      </c>
      <c r="W13" s="20">
        <v>8.4460299956653304E-3</v>
      </c>
      <c r="X13" s="21">
        <v>8.4931225254038997E-3</v>
      </c>
      <c r="Y13" s="21">
        <v>8.5985869601742405E-3</v>
      </c>
      <c r="Z13" s="21">
        <v>8.7851451749037697E-3</v>
      </c>
      <c r="AA13" s="21">
        <v>8.9662235157641507E-3</v>
      </c>
      <c r="AB13" s="21">
        <v>8.9697388425230597E-3</v>
      </c>
      <c r="AC13" s="21">
        <v>9.1933110375176305E-3</v>
      </c>
      <c r="AD13" s="21">
        <v>9.3206035813608208E-3</v>
      </c>
      <c r="AE13" s="21">
        <v>9.5117895218980193E-3</v>
      </c>
      <c r="AF13" s="21">
        <v>9.7886731926101998E-3</v>
      </c>
      <c r="AG13" s="21">
        <v>9.8710060275471103E-3</v>
      </c>
      <c r="AH13" s="21">
        <v>9.5171836827112506E-3</v>
      </c>
      <c r="AI13" s="21">
        <v>9.6110752921807607E-3</v>
      </c>
      <c r="AJ13" s="21">
        <v>9.8208214789265603E-3</v>
      </c>
      <c r="AK13" s="21">
        <v>1.00682543613891E-2</v>
      </c>
      <c r="AL13" s="21">
        <v>1.0005038333901499E-2</v>
      </c>
      <c r="AM13" s="21">
        <v>1.01019606046994E-2</v>
      </c>
      <c r="AN13" s="21">
        <v>1.03976246285611E-2</v>
      </c>
      <c r="AO13" s="21">
        <v>1.0414649714811E-2</v>
      </c>
      <c r="AP13" s="21">
        <v>1.05613473261449E-2</v>
      </c>
      <c r="AQ13" s="21">
        <v>1.07395113385046E-2</v>
      </c>
      <c r="AR13" s="21">
        <v>1.1053118313585601E-2</v>
      </c>
      <c r="AS13" s="21">
        <v>1.10856351670502E-2</v>
      </c>
      <c r="AT13" s="21">
        <v>1.11404608351221E-2</v>
      </c>
      <c r="AU13" s="21">
        <v>1.1230675771130599E-2</v>
      </c>
      <c r="AV13" s="21">
        <v>1.11878032649629E-2</v>
      </c>
      <c r="AW13" s="21">
        <v>1.13509712791142E-2</v>
      </c>
      <c r="AX13" s="21">
        <v>1.1451445852126801E-2</v>
      </c>
      <c r="AY13" s="21">
        <v>1.1445318822399801E-2</v>
      </c>
      <c r="AZ13" s="21">
        <v>1.14964138786137E-2</v>
      </c>
      <c r="BA13" s="21">
        <v>1.1392067335095899E-2</v>
      </c>
      <c r="BB13" s="21">
        <v>1.1452291809311999E-2</v>
      </c>
      <c r="BC13" s="21">
        <v>1.15266606621846E-2</v>
      </c>
      <c r="BD13" s="21">
        <v>1.15311966318094E-2</v>
      </c>
      <c r="BE13" s="21">
        <v>1.16042754370255E-2</v>
      </c>
      <c r="BF13" s="21">
        <v>1.1641124022963601E-2</v>
      </c>
      <c r="BG13" s="21">
        <v>1.17977811376193E-2</v>
      </c>
      <c r="BH13" s="21">
        <v>1.2174552480426299E-2</v>
      </c>
      <c r="BI13" s="21">
        <v>1.17612452202805E-2</v>
      </c>
      <c r="BJ13" s="21">
        <v>1.17727160846832E-2</v>
      </c>
      <c r="BK13" s="21">
        <v>1.1985486094113099E-2</v>
      </c>
      <c r="BL13" s="21">
        <v>1.20191886683928E-2</v>
      </c>
      <c r="BM13" s="21">
        <v>1.2247408192729001E-2</v>
      </c>
      <c r="BN13" s="21">
        <v>1.2528289647334601E-2</v>
      </c>
      <c r="BO13" s="21">
        <v>1.2841939966702499E-2</v>
      </c>
      <c r="BP13" s="21">
        <v>1.3051963535825E-2</v>
      </c>
      <c r="BQ13" s="21">
        <v>1.3333458670272099E-2</v>
      </c>
      <c r="BR13" s="21">
        <v>1.3733161305271E-2</v>
      </c>
      <c r="BS13" s="21">
        <v>1.42164354013176E-2</v>
      </c>
      <c r="BT13" s="21">
        <v>1.4774330272150899E-2</v>
      </c>
      <c r="BU13" s="21">
        <v>1.55428327554564E-2</v>
      </c>
      <c r="BV13" s="21">
        <v>1.63474972253334E-2</v>
      </c>
      <c r="BW13" s="21">
        <v>1.75157350918589E-2</v>
      </c>
      <c r="BX13" s="21">
        <v>1.7959167768232601E-2</v>
      </c>
      <c r="BY13" s="21">
        <v>1.8980015037476101E-2</v>
      </c>
      <c r="BZ13" s="21">
        <v>2.0178426879934999E-2</v>
      </c>
      <c r="CA13" s="21">
        <v>2.1694011158968299E-2</v>
      </c>
      <c r="CB13" s="21">
        <v>2.2797011860564102E-2</v>
      </c>
      <c r="CC13" s="21">
        <v>2.36431605655891E-2</v>
      </c>
      <c r="CD13" s="21">
        <v>2.4900940437079699E-2</v>
      </c>
      <c r="CE13" s="21">
        <v>2.57486588723446E-2</v>
      </c>
      <c r="CF13" s="21">
        <v>2.6377100972110899E-2</v>
      </c>
      <c r="CG13" s="21">
        <v>2.7062920621477301E-2</v>
      </c>
      <c r="CH13" s="21">
        <v>2.7710291406948199E-2</v>
      </c>
      <c r="CI13" s="21">
        <v>2.7824060407148601E-2</v>
      </c>
      <c r="CJ13" s="21">
        <v>2.8170461315983698E-2</v>
      </c>
      <c r="CK13" s="21">
        <v>2.8555897280880999E-2</v>
      </c>
      <c r="CL13" s="21">
        <v>2.87710077281296E-2</v>
      </c>
      <c r="CM13" s="21">
        <v>2.90080657923679E-2</v>
      </c>
      <c r="CN13" s="21">
        <v>2.9197210378729199E-2</v>
      </c>
      <c r="CO13" s="21">
        <v>2.92097880032204E-2</v>
      </c>
      <c r="CP13" s="21">
        <v>2.9279176422096001E-2</v>
      </c>
      <c r="CQ13" s="21">
        <v>2.9045758796474301E-2</v>
      </c>
      <c r="CR13" s="21">
        <v>2.8414809553712998E-2</v>
      </c>
      <c r="CS13" s="21">
        <v>2.7911511026005101E-2</v>
      </c>
      <c r="CT13" s="21">
        <v>2.7442566599417201E-2</v>
      </c>
      <c r="CU13" s="21">
        <v>2.67914217340301E-2</v>
      </c>
      <c r="CV13" s="21">
        <v>2.6177866888497402E-2</v>
      </c>
      <c r="CW13" s="21">
        <v>2.5120502425060899E-2</v>
      </c>
      <c r="CX13" s="21">
        <v>2.4294845267130501E-2</v>
      </c>
      <c r="CY13" s="21">
        <v>2.3597132267462E-2</v>
      </c>
      <c r="CZ13" s="21">
        <v>2.2912440042558199E-2</v>
      </c>
      <c r="DA13" s="21">
        <v>2.2182790831834699E-2</v>
      </c>
      <c r="DB13" s="21">
        <v>2.16300714280134E-2</v>
      </c>
      <c r="DC13" s="21">
        <v>2.1430577010557499E-2</v>
      </c>
      <c r="DD13" s="21">
        <v>2.1243528535151299E-2</v>
      </c>
      <c r="DE13" s="21">
        <v>2.1856150323988899E-2</v>
      </c>
      <c r="DF13" s="21">
        <v>2.1262217146498601E-2</v>
      </c>
      <c r="DG13" s="21">
        <v>2.0823025071468999E-2</v>
      </c>
      <c r="DH13" s="21">
        <v>2.0695081184757699E-2</v>
      </c>
      <c r="DI13" s="21">
        <v>2.0442428116125001E-2</v>
      </c>
      <c r="DJ13" s="21">
        <v>2.0234873245774301E-2</v>
      </c>
      <c r="DK13" s="21">
        <v>2.0090763698524399E-2</v>
      </c>
      <c r="DL13" s="21">
        <v>1.9682892425220901E-2</v>
      </c>
      <c r="DM13" s="21">
        <v>1.9611079563266499E-2</v>
      </c>
      <c r="DN13" s="21">
        <v>1.93807097197124E-2</v>
      </c>
      <c r="DO13" s="21">
        <v>1.9145787382236799E-2</v>
      </c>
      <c r="DP13" s="21">
        <v>1.8811563963614698E-2</v>
      </c>
      <c r="DQ13" s="21">
        <v>1.8504897820387702E-2</v>
      </c>
      <c r="DR13" s="21">
        <v>1.8229224903650799E-2</v>
      </c>
      <c r="DS13" s="21">
        <v>1.7743744584391801E-2</v>
      </c>
      <c r="DT13" s="21">
        <v>1.7501023007018401E-2</v>
      </c>
      <c r="DU13" s="21">
        <v>1.7412123549164001E-2</v>
      </c>
      <c r="DV13" s="21">
        <v>1.7312732629927101E-2</v>
      </c>
      <c r="DW13" s="21">
        <v>1.7212872173023901E-2</v>
      </c>
      <c r="DX13" s="21">
        <v>1.71974948508705E-2</v>
      </c>
      <c r="DY13" s="21">
        <v>1.7136157084160601E-2</v>
      </c>
      <c r="DZ13" s="21">
        <v>1.7051781328653301E-2</v>
      </c>
      <c r="EA13" s="21">
        <v>1.6978852341818298E-2</v>
      </c>
      <c r="EB13" s="21">
        <v>1.68190839645826E-2</v>
      </c>
      <c r="EC13" s="21">
        <v>1.6783664745641701E-2</v>
      </c>
      <c r="ED13" s="21">
        <v>1.65606367411767E-2</v>
      </c>
      <c r="EE13" s="21">
        <v>1.6229522523956E-2</v>
      </c>
      <c r="EF13" s="21">
        <v>1.6191288853820599E-2</v>
      </c>
      <c r="EG13" s="21">
        <v>1.6148049864818801E-2</v>
      </c>
      <c r="EH13" s="21">
        <v>1.5655503251594299E-2</v>
      </c>
      <c r="EI13" s="21">
        <v>1.5418034398827E-2</v>
      </c>
      <c r="EJ13" s="21">
        <v>1.5357375358624799E-2</v>
      </c>
      <c r="EK13" s="21">
        <v>1.55351435739029E-2</v>
      </c>
      <c r="EL13" s="21">
        <v>1.4453269670690799E-2</v>
      </c>
      <c r="EM13" s="21">
        <v>1.42451261069964E-2</v>
      </c>
      <c r="EN13" s="21">
        <v>1.39939282809415E-2</v>
      </c>
      <c r="EO13" s="21">
        <v>1.3716176712900201E-2</v>
      </c>
      <c r="EP13" s="21">
        <v>1.35294186637118E-2</v>
      </c>
      <c r="EQ13" s="21">
        <v>1.32785348691232E-2</v>
      </c>
      <c r="ER13" s="21">
        <v>1.320648733855E-2</v>
      </c>
      <c r="ES13" s="21">
        <v>1.3085609670079301E-2</v>
      </c>
      <c r="ET13" s="21">
        <v>1.31316018577351E-2</v>
      </c>
      <c r="EU13" s="21">
        <v>1.3121460013691799E-2</v>
      </c>
      <c r="EV13" s="21">
        <v>1.3291947510467E-2</v>
      </c>
      <c r="EW13" s="21">
        <v>1.34611530809194E-2</v>
      </c>
      <c r="EX13" s="21">
        <v>1.3800853625413299E-2</v>
      </c>
      <c r="EY13" s="21">
        <v>1.4950374641955999E-2</v>
      </c>
      <c r="EZ13" s="21">
        <v>1.50556402932696E-2</v>
      </c>
      <c r="FA13" s="21">
        <v>1.5731693502098701E-2</v>
      </c>
      <c r="FB13" s="21">
        <v>1.7221906429871699E-2</v>
      </c>
      <c r="FC13" s="21">
        <v>1.87223060162468E-2</v>
      </c>
      <c r="FD13" s="21">
        <v>2.0082895908700198E-2</v>
      </c>
      <c r="FE13" s="21">
        <v>2.2709679903383299E-2</v>
      </c>
      <c r="FF13" s="21">
        <v>2.52327300551718E-2</v>
      </c>
      <c r="FG13" s="21">
        <v>2.76490503885762E-2</v>
      </c>
      <c r="FH13" s="21">
        <v>3.08771852850587E-2</v>
      </c>
      <c r="FI13" s="21">
        <v>3.4134293794232398E-2</v>
      </c>
      <c r="FJ13" s="21">
        <v>3.7725988140690503E-2</v>
      </c>
      <c r="FK13" s="21">
        <v>4.1897462421720301E-2</v>
      </c>
      <c r="FL13" s="21">
        <v>4.6862576053722002E-2</v>
      </c>
      <c r="FM13" s="21">
        <v>5.5373174902896498E-2</v>
      </c>
      <c r="FN13" s="21">
        <v>6.2477499680307899E-2</v>
      </c>
      <c r="FO13" s="21">
        <v>6.5168695502432802E-2</v>
      </c>
      <c r="FP13" s="21">
        <v>7.5306544838046496E-2</v>
      </c>
      <c r="FQ13" s="21">
        <v>8.24750850254162E-2</v>
      </c>
      <c r="FR13" s="21">
        <v>9.2453591857215703E-2</v>
      </c>
      <c r="FS13" s="21">
        <v>0.102363348675097</v>
      </c>
      <c r="FT13" s="21">
        <v>0.110001845389994</v>
      </c>
      <c r="FU13" s="21">
        <v>0.11878957216138</v>
      </c>
      <c r="FV13" s="21">
        <v>0.13045016508238999</v>
      </c>
      <c r="FW13" s="21">
        <v>0.141206392113638</v>
      </c>
      <c r="FX13" s="21">
        <v>0.150797575571645</v>
      </c>
      <c r="FY13" s="21">
        <v>0.16084677597601901</v>
      </c>
      <c r="FZ13" s="21">
        <v>0.170246629217465</v>
      </c>
      <c r="GA13" s="21">
        <v>0.17964017922007</v>
      </c>
      <c r="GB13" s="21">
        <v>0.189103034940731</v>
      </c>
      <c r="GC13" s="21">
        <v>0.196985102081841</v>
      </c>
      <c r="GD13" s="21">
        <v>0.203586767207037</v>
      </c>
      <c r="GE13" s="21">
        <v>0.21074936044186901</v>
      </c>
      <c r="GF13" s="21">
        <v>0.21715690509892399</v>
      </c>
      <c r="GG13" s="21">
        <v>0.243203638405251</v>
      </c>
      <c r="GH13" s="21">
        <v>0.22708978430052801</v>
      </c>
      <c r="GI13" s="21">
        <v>0.23119942485296499</v>
      </c>
      <c r="GJ13" s="21">
        <v>0.221946839590238</v>
      </c>
      <c r="GK13" s="21">
        <v>0.22952151297848999</v>
      </c>
      <c r="GL13" s="21">
        <v>0.23352287924691001</v>
      </c>
      <c r="GM13" s="21">
        <v>0.236614209090628</v>
      </c>
      <c r="GN13" s="21">
        <v>0.23891900628342999</v>
      </c>
      <c r="GO13" s="21">
        <v>0.240105784837398</v>
      </c>
      <c r="GP13" s="21">
        <v>0.24219339336833601</v>
      </c>
      <c r="GQ13" s="21">
        <v>0.24380354284816599</v>
      </c>
      <c r="GR13" s="21">
        <v>0.24576332938926801</v>
      </c>
      <c r="GS13" s="21">
        <v>0.24789468574720699</v>
      </c>
      <c r="GT13" s="21">
        <v>0.25128361070293997</v>
      </c>
      <c r="GU13" s="21">
        <v>0.254424774917479</v>
      </c>
      <c r="GV13" s="21">
        <v>0.25503735434173003</v>
      </c>
      <c r="GW13" s="21">
        <v>0.25361105476870999</v>
      </c>
      <c r="GX13" s="21">
        <v>0.256234635725196</v>
      </c>
      <c r="GY13" s="21">
        <v>0.25807464222896298</v>
      </c>
      <c r="GZ13" s="21">
        <v>0.25858926961189099</v>
      </c>
      <c r="HA13" s="21">
        <v>0.26026920944409898</v>
      </c>
      <c r="HB13" s="21">
        <v>0.25728674743881502</v>
      </c>
      <c r="HC13" s="21">
        <v>0.25884054180382399</v>
      </c>
      <c r="HD13" s="21">
        <v>0.26229510276100199</v>
      </c>
      <c r="HE13" s="21">
        <v>0.267123917679228</v>
      </c>
      <c r="HF13" s="21">
        <v>0.27809995930583598</v>
      </c>
      <c r="HG13" s="21">
        <v>0.27803697803174798</v>
      </c>
      <c r="HH13" s="21">
        <v>0.27002769836580498</v>
      </c>
      <c r="HI13" s="21">
        <v>0.26232163050748802</v>
      </c>
      <c r="HJ13" s="21">
        <v>0.281835661584177</v>
      </c>
      <c r="HK13" s="21">
        <v>0.25567333951702198</v>
      </c>
      <c r="HL13" s="21">
        <v>0.27000982056721201</v>
      </c>
      <c r="HM13" s="21">
        <v>0.26701723851407</v>
      </c>
      <c r="HN13" s="21">
        <v>0.26526406598362201</v>
      </c>
      <c r="HO13" s="21">
        <v>0.26086251912290798</v>
      </c>
      <c r="HP13" s="21">
        <v>0.25862617085449902</v>
      </c>
      <c r="HQ13" s="21">
        <v>0.25767822482489899</v>
      </c>
      <c r="HR13" s="21">
        <v>0.25695328732526701</v>
      </c>
      <c r="HS13" s="21">
        <v>0.25808703075862899</v>
      </c>
      <c r="HT13" s="21">
        <v>0.256509907559063</v>
      </c>
      <c r="HU13" s="21">
        <v>0.25711816899157802</v>
      </c>
      <c r="HV13" s="21">
        <v>0.25857708016021802</v>
      </c>
      <c r="HW13" s="21">
        <v>0.25417857811226502</v>
      </c>
      <c r="HX13" s="21">
        <v>0.26137611582501702</v>
      </c>
      <c r="HY13" s="21">
        <v>0.24939249300688299</v>
      </c>
      <c r="HZ13" s="21">
        <v>0.25367501486655503</v>
      </c>
      <c r="IA13" s="21">
        <v>0.25457500994912102</v>
      </c>
      <c r="IB13" s="21">
        <v>0.25462775600231502</v>
      </c>
      <c r="IC13" s="21">
        <v>0.25795702826718397</v>
      </c>
      <c r="ID13" s="21">
        <v>0.25678631085779702</v>
      </c>
      <c r="IE13" s="21">
        <v>0.25244653607967898</v>
      </c>
      <c r="IF13" s="21">
        <v>0.25451810103059502</v>
      </c>
      <c r="IG13" s="21">
        <v>0.255554781199688</v>
      </c>
      <c r="IH13" s="21">
        <v>0.25446601492372201</v>
      </c>
      <c r="II13" s="21">
        <v>0.25461790613740598</v>
      </c>
      <c r="IJ13" s="21">
        <v>0.25649804073370402</v>
      </c>
      <c r="IK13" s="21">
        <v>0.25442869660985701</v>
      </c>
      <c r="IL13" s="21">
        <v>0.25449759970533598</v>
      </c>
      <c r="IM13" s="21">
        <v>0.25642222724782698</v>
      </c>
      <c r="IN13" s="21">
        <v>0.25526409746005801</v>
      </c>
      <c r="IO13" s="21">
        <v>0.255340438348168</v>
      </c>
      <c r="IP13" s="21">
        <v>0.261978012316255</v>
      </c>
      <c r="IQ13" s="21">
        <v>0.27408392944182203</v>
      </c>
      <c r="IR13" s="21">
        <v>0.27834177285043898</v>
      </c>
      <c r="IS13" s="21">
        <v>0.27980092216376001</v>
      </c>
      <c r="IT13" s="21">
        <v>0.27102913261364903</v>
      </c>
      <c r="IU13" s="21">
        <v>0.26035069580868497</v>
      </c>
      <c r="IV13" s="21">
        <v>0.27655265588779798</v>
      </c>
      <c r="IW13" s="21">
        <v>0.27905879952114598</v>
      </c>
      <c r="IX13" s="21">
        <v>0.27474202916636498</v>
      </c>
      <c r="IY13" s="21">
        <v>0.28195156600162202</v>
      </c>
      <c r="IZ13" s="21">
        <v>0.27924855596886899</v>
      </c>
      <c r="JA13" s="21">
        <v>0.277322698872147</v>
      </c>
      <c r="JB13" s="21">
        <v>0.26058745889072799</v>
      </c>
      <c r="JC13" s="21">
        <v>0.26290309350417201</v>
      </c>
      <c r="JD13" s="21">
        <v>0.26790047964529601</v>
      </c>
      <c r="JE13" s="21">
        <v>0.267793402917195</v>
      </c>
      <c r="JF13" s="21">
        <v>0.28749985694750502</v>
      </c>
      <c r="JG13" s="21">
        <v>0.30215491995163402</v>
      </c>
      <c r="JH13" s="21">
        <v>0.30556822035883802</v>
      </c>
      <c r="JI13" s="21">
        <v>0.28100994583120598</v>
      </c>
      <c r="JJ13" s="21">
        <v>0.254595388988682</v>
      </c>
      <c r="JK13" s="21">
        <v>0.24632847173848699</v>
      </c>
      <c r="JL13" s="21">
        <v>0.27522822326025898</v>
      </c>
      <c r="JM13" s="21">
        <v>0.266200285067483</v>
      </c>
      <c r="JN13" s="21">
        <v>0.26212391217428999</v>
      </c>
      <c r="JO13" s="21">
        <v>0.25074037060667198</v>
      </c>
      <c r="JP13" s="21">
        <v>0.25112390514530097</v>
      </c>
      <c r="JQ13" s="21">
        <v>0.24338281344868401</v>
      </c>
      <c r="JR13" s="21">
        <v>0.24845014417806099</v>
      </c>
      <c r="JS13" s="21">
        <v>0.23358321299920601</v>
      </c>
      <c r="JT13" s="21">
        <v>0.23582757649660899</v>
      </c>
      <c r="JU13" s="21">
        <v>0.23023120107088099</v>
      </c>
      <c r="JV13" s="21">
        <v>0.22545463260201101</v>
      </c>
      <c r="JW13" s="21">
        <v>0.22883499572386901</v>
      </c>
      <c r="JX13" s="21">
        <v>0.216502387381802</v>
      </c>
      <c r="JY13" s="21">
        <v>0.21511370116044001</v>
      </c>
      <c r="JZ13" s="21">
        <v>0.221212609415331</v>
      </c>
      <c r="KA13" s="21">
        <v>0.225265857206287</v>
      </c>
      <c r="KB13" s="21">
        <v>0.21992562629887999</v>
      </c>
      <c r="KC13" s="21">
        <v>0.21890186990458099</v>
      </c>
      <c r="KD13" s="21">
        <v>0.211711058425613</v>
      </c>
      <c r="KE13" s="21">
        <v>0.21117387069234</v>
      </c>
      <c r="KF13" s="21">
        <v>0.213100138425419</v>
      </c>
      <c r="KG13" s="21">
        <v>0.20897145374034401</v>
      </c>
      <c r="KH13" s="21">
        <v>0.21038631443957201</v>
      </c>
      <c r="KI13" s="21">
        <v>0.20970051576837001</v>
      </c>
      <c r="KJ13" s="21">
        <v>0.206483718430924</v>
      </c>
      <c r="KK13" s="21">
        <v>0.20452372946344799</v>
      </c>
      <c r="KL13" s="21">
        <v>0.207338067545422</v>
      </c>
      <c r="KM13" s="21">
        <v>0.211290301153604</v>
      </c>
      <c r="KN13" s="21">
        <v>0.20749392715311701</v>
      </c>
      <c r="KO13" s="21">
        <v>0.20606096385648301</v>
      </c>
      <c r="KP13" s="21">
        <v>0.20491935361077099</v>
      </c>
      <c r="KQ13" s="21">
        <v>0.205661839774616</v>
      </c>
      <c r="KR13" s="21">
        <v>0.21054737002864801</v>
      </c>
      <c r="KS13" s="21">
        <v>0.20598285005174299</v>
      </c>
      <c r="KT13" s="21">
        <v>0.20290003549719199</v>
      </c>
      <c r="KU13" s="21">
        <v>0.20542805757080401</v>
      </c>
      <c r="KV13" s="21">
        <v>0.20769097890533</v>
      </c>
      <c r="KW13" s="21">
        <v>0.20625752592243901</v>
      </c>
      <c r="KX13" s="21">
        <v>0.20251889114024699</v>
      </c>
      <c r="KY13" s="21">
        <v>0.20399076977629399</v>
      </c>
      <c r="KZ13" s="21">
        <v>0.19909588075401199</v>
      </c>
      <c r="LA13" s="21">
        <v>0.204381318459397</v>
      </c>
      <c r="LB13" s="21">
        <v>0.20204373602161499</v>
      </c>
      <c r="LC13" s="21">
        <v>0.19930345453211201</v>
      </c>
      <c r="LD13" s="21">
        <v>0.19578839938340101</v>
      </c>
    </row>
    <row r="14" spans="1:316" x14ac:dyDescent="0.3">
      <c r="A14" s="1" t="s">
        <v>16</v>
      </c>
      <c r="B14" s="2" t="s">
        <v>19</v>
      </c>
      <c r="C14" s="1">
        <v>2024</v>
      </c>
      <c r="D14" s="1" t="s">
        <v>17</v>
      </c>
      <c r="E14" s="4">
        <v>45483</v>
      </c>
      <c r="F14" s="1">
        <v>55</v>
      </c>
      <c r="G14" s="1">
        <v>543</v>
      </c>
      <c r="H14" s="6">
        <v>1.52</v>
      </c>
      <c r="I14" s="6">
        <f t="shared" si="0"/>
        <v>16361.026666666668</v>
      </c>
      <c r="J14" s="6">
        <f t="shared" si="1"/>
        <v>16.361026666666667</v>
      </c>
      <c r="K14" s="7">
        <v>2.4900000000000002</v>
      </c>
      <c r="L14" s="6">
        <f t="shared" si="2"/>
        <v>24.900000000000002</v>
      </c>
      <c r="M14" s="6">
        <f t="shared" si="3"/>
        <v>407389.56400000007</v>
      </c>
      <c r="N14" s="6">
        <f t="shared" si="4"/>
        <v>407.38956400000006</v>
      </c>
      <c r="O14" s="6">
        <f t="shared" si="5"/>
        <v>12.08840530058078</v>
      </c>
      <c r="P14" s="6">
        <f t="shared" si="6"/>
        <v>2.0598250456413552</v>
      </c>
      <c r="Q14" s="21">
        <v>8.3885560124311899E-3</v>
      </c>
      <c r="R14" s="21">
        <v>8.2328817292475296E-3</v>
      </c>
      <c r="S14" s="20">
        <v>8.3793570376024997E-3</v>
      </c>
      <c r="T14" s="21">
        <v>8.5245169975975404E-3</v>
      </c>
      <c r="U14" s="21">
        <v>8.6352701051806893E-3</v>
      </c>
      <c r="V14" s="21">
        <v>8.7032241837064501E-3</v>
      </c>
      <c r="W14" s="20">
        <v>8.7409117400743599E-3</v>
      </c>
      <c r="X14" s="21">
        <v>8.7689243441765995E-3</v>
      </c>
      <c r="Y14" s="21">
        <v>8.8736655732126208E-3</v>
      </c>
      <c r="Z14" s="21">
        <v>9.0206538919212105E-3</v>
      </c>
      <c r="AA14" s="21">
        <v>9.1380409616175096E-3</v>
      </c>
      <c r="AB14" s="21">
        <v>9.2120799235108596E-3</v>
      </c>
      <c r="AC14" s="21">
        <v>9.3781862355060697E-3</v>
      </c>
      <c r="AD14" s="21">
        <v>9.4992188100372806E-3</v>
      </c>
      <c r="AE14" s="21">
        <v>9.6349467187217108E-3</v>
      </c>
      <c r="AF14" s="21">
        <v>9.8078709263509003E-3</v>
      </c>
      <c r="AG14" s="21">
        <v>9.7913456835418099E-3</v>
      </c>
      <c r="AH14" s="21">
        <v>9.7972924098531592E-3</v>
      </c>
      <c r="AI14" s="21">
        <v>9.8676984887973995E-3</v>
      </c>
      <c r="AJ14" s="21">
        <v>9.9821226696284199E-3</v>
      </c>
      <c r="AK14" s="21">
        <v>1.0092975310886199E-2</v>
      </c>
      <c r="AL14" s="21">
        <v>1.01285875166412E-2</v>
      </c>
      <c r="AM14" s="21">
        <v>1.02254943147644E-2</v>
      </c>
      <c r="AN14" s="21">
        <v>1.0403300085573001E-2</v>
      </c>
      <c r="AO14" s="21">
        <v>1.04972889768055E-2</v>
      </c>
      <c r="AP14" s="21">
        <v>1.06272197337714E-2</v>
      </c>
      <c r="AQ14" s="21">
        <v>1.0815056727822601E-2</v>
      </c>
      <c r="AR14" s="21">
        <v>1.0933848178371701E-2</v>
      </c>
      <c r="AS14" s="21">
        <v>1.1004180916880799E-2</v>
      </c>
      <c r="AT14" s="21">
        <v>1.1073690459782E-2</v>
      </c>
      <c r="AU14" s="21">
        <v>1.1134476386538099E-2</v>
      </c>
      <c r="AV14" s="21">
        <v>1.11367571276045E-2</v>
      </c>
      <c r="AW14" s="21">
        <v>1.1207765372225301E-2</v>
      </c>
      <c r="AX14" s="21">
        <v>1.12500313120925E-2</v>
      </c>
      <c r="AY14" s="21">
        <v>1.12427685952363E-2</v>
      </c>
      <c r="AZ14" s="21">
        <v>1.12826905963462E-2</v>
      </c>
      <c r="BA14" s="21">
        <v>1.12785566781412E-2</v>
      </c>
      <c r="BB14" s="21">
        <v>1.1298959567158101E-2</v>
      </c>
      <c r="BC14" s="21">
        <v>1.1342422583239E-2</v>
      </c>
      <c r="BD14" s="21">
        <v>1.13583376733895E-2</v>
      </c>
      <c r="BE14" s="21">
        <v>1.1392489898527E-2</v>
      </c>
      <c r="BF14" s="21">
        <v>1.14154958189049E-2</v>
      </c>
      <c r="BG14" s="21">
        <v>1.1501842945587201E-2</v>
      </c>
      <c r="BH14" s="21">
        <v>1.16166445208067E-2</v>
      </c>
      <c r="BI14" s="21">
        <v>1.15522284956105E-2</v>
      </c>
      <c r="BJ14" s="21">
        <v>1.16236205403135E-2</v>
      </c>
      <c r="BK14" s="21">
        <v>1.1716914456664399E-2</v>
      </c>
      <c r="BL14" s="21">
        <v>1.1799718908655501E-2</v>
      </c>
      <c r="BM14" s="21">
        <v>1.19804160912374E-2</v>
      </c>
      <c r="BN14" s="21">
        <v>1.21773343791054E-2</v>
      </c>
      <c r="BO14" s="21">
        <v>1.24176708185197E-2</v>
      </c>
      <c r="BP14" s="21">
        <v>1.26957270935681E-2</v>
      </c>
      <c r="BQ14" s="21">
        <v>1.30418208596411E-2</v>
      </c>
      <c r="BR14" s="21">
        <v>1.34251950028036E-2</v>
      </c>
      <c r="BS14" s="21">
        <v>1.3855506424205299E-2</v>
      </c>
      <c r="BT14" s="21">
        <v>1.4360032636495299E-2</v>
      </c>
      <c r="BU14" s="21">
        <v>1.50041727739391E-2</v>
      </c>
      <c r="BV14" s="21">
        <v>1.57612714305881E-2</v>
      </c>
      <c r="BW14" s="21">
        <v>1.6605476925193499E-2</v>
      </c>
      <c r="BX14" s="21">
        <v>1.7412745158041899E-2</v>
      </c>
      <c r="BY14" s="21">
        <v>1.8420914429232799E-2</v>
      </c>
      <c r="BZ14" s="21">
        <v>1.9476542408739701E-2</v>
      </c>
      <c r="CA14" s="21">
        <v>2.0654581198575699E-2</v>
      </c>
      <c r="CB14" s="21">
        <v>2.1533555064138898E-2</v>
      </c>
      <c r="CC14" s="21">
        <v>2.2424137926950301E-2</v>
      </c>
      <c r="CD14" s="21">
        <v>2.3389168838704299E-2</v>
      </c>
      <c r="CE14" s="21">
        <v>2.4043926001735501E-2</v>
      </c>
      <c r="CF14" s="21">
        <v>2.4667694135474E-2</v>
      </c>
      <c r="CG14" s="21">
        <v>2.5156078667246898E-2</v>
      </c>
      <c r="CH14" s="21">
        <v>2.5551524750023501E-2</v>
      </c>
      <c r="CI14" s="21">
        <v>2.5821872064261699E-2</v>
      </c>
      <c r="CJ14" s="21">
        <v>2.61694698763194E-2</v>
      </c>
      <c r="CK14" s="21">
        <v>2.6404793626136999E-2</v>
      </c>
      <c r="CL14" s="21">
        <v>2.65582034925631E-2</v>
      </c>
      <c r="CM14" s="21">
        <v>2.67338334883882E-2</v>
      </c>
      <c r="CN14" s="21">
        <v>2.6849262341108598E-2</v>
      </c>
      <c r="CO14" s="21">
        <v>2.6912304366836601E-2</v>
      </c>
      <c r="CP14" s="21">
        <v>2.67464813653365E-2</v>
      </c>
      <c r="CQ14" s="21">
        <v>2.6484417098298699E-2</v>
      </c>
      <c r="CR14" s="21">
        <v>2.6085412105942202E-2</v>
      </c>
      <c r="CS14" s="21">
        <v>2.5606485525483499E-2</v>
      </c>
      <c r="CT14" s="21">
        <v>2.5042545457004701E-2</v>
      </c>
      <c r="CU14" s="21">
        <v>2.4458085891210998E-2</v>
      </c>
      <c r="CV14" s="21">
        <v>2.38054732362055E-2</v>
      </c>
      <c r="CW14" s="21">
        <v>2.2951906101780498E-2</v>
      </c>
      <c r="CX14" s="21">
        <v>2.2311588014388099E-2</v>
      </c>
      <c r="CY14" s="21">
        <v>2.1633985919381302E-2</v>
      </c>
      <c r="CZ14" s="21">
        <v>2.1051684431482202E-2</v>
      </c>
      <c r="DA14" s="21">
        <v>2.0511133947417999E-2</v>
      </c>
      <c r="DB14" s="21">
        <v>2.0078824932047899E-2</v>
      </c>
      <c r="DC14" s="21">
        <v>1.98636604168889E-2</v>
      </c>
      <c r="DD14" s="21">
        <v>1.9616919416935399E-2</v>
      </c>
      <c r="DE14" s="21">
        <v>1.9923010697720199E-2</v>
      </c>
      <c r="DF14" s="21">
        <v>1.9730505832127598E-2</v>
      </c>
      <c r="DG14" s="21">
        <v>1.9484372865034499E-2</v>
      </c>
      <c r="DH14" s="21">
        <v>1.9318929386066198E-2</v>
      </c>
      <c r="DI14" s="21">
        <v>1.91759874188633E-2</v>
      </c>
      <c r="DJ14" s="21">
        <v>1.8928338564416801E-2</v>
      </c>
      <c r="DK14" s="21">
        <v>1.8746811450679999E-2</v>
      </c>
      <c r="DL14" s="21">
        <v>1.8412625015183499E-2</v>
      </c>
      <c r="DM14" s="21">
        <v>1.8274809938543E-2</v>
      </c>
      <c r="DN14" s="21">
        <v>1.8035285387690701E-2</v>
      </c>
      <c r="DO14" s="21">
        <v>1.7792659452213502E-2</v>
      </c>
      <c r="DP14" s="21">
        <v>1.7500000095561501E-2</v>
      </c>
      <c r="DQ14" s="21">
        <v>1.7202029484787398E-2</v>
      </c>
      <c r="DR14" s="21">
        <v>1.6936708253669299E-2</v>
      </c>
      <c r="DS14" s="21">
        <v>1.6627723673935901E-2</v>
      </c>
      <c r="DT14" s="21">
        <v>1.6460311780796499E-2</v>
      </c>
      <c r="DU14" s="21">
        <v>1.63111639197807E-2</v>
      </c>
      <c r="DV14" s="21">
        <v>1.6217773813577301E-2</v>
      </c>
      <c r="DW14" s="21">
        <v>1.6186308914531801E-2</v>
      </c>
      <c r="DX14" s="21">
        <v>1.6142071323820902E-2</v>
      </c>
      <c r="DY14" s="21">
        <v>1.6150134106520699E-2</v>
      </c>
      <c r="DZ14" s="21">
        <v>1.6115259699587599E-2</v>
      </c>
      <c r="EA14" s="21">
        <v>1.6034118437632298E-2</v>
      </c>
      <c r="EB14" s="21">
        <v>1.5905712847449401E-2</v>
      </c>
      <c r="EC14" s="21">
        <v>1.5788146890034601E-2</v>
      </c>
      <c r="ED14" s="21">
        <v>1.55358822797413E-2</v>
      </c>
      <c r="EE14" s="21">
        <v>1.52412474758885E-2</v>
      </c>
      <c r="EF14" s="21">
        <v>1.5131157857297E-2</v>
      </c>
      <c r="EG14" s="21">
        <v>1.5098509421703901E-2</v>
      </c>
      <c r="EH14" s="21">
        <v>1.4756881744049599E-2</v>
      </c>
      <c r="EI14" s="21">
        <v>1.45527912066223E-2</v>
      </c>
      <c r="EJ14" s="21">
        <v>1.4449896123284E-2</v>
      </c>
      <c r="EK14" s="21">
        <v>1.4282432745973499E-2</v>
      </c>
      <c r="EL14" s="21">
        <v>1.3862130343195301E-2</v>
      </c>
      <c r="EM14" s="21">
        <v>1.3525506774615699E-2</v>
      </c>
      <c r="EN14" s="21">
        <v>1.3236031828422E-2</v>
      </c>
      <c r="EO14" s="21">
        <v>1.29517646002457E-2</v>
      </c>
      <c r="EP14" s="21">
        <v>1.2781372386130601E-2</v>
      </c>
      <c r="EQ14" s="21">
        <v>1.2613199896426199E-2</v>
      </c>
      <c r="ER14" s="21">
        <v>1.25574769682372E-2</v>
      </c>
      <c r="ES14" s="21">
        <v>1.25123495502428E-2</v>
      </c>
      <c r="ET14" s="21">
        <v>1.2571429230756199E-2</v>
      </c>
      <c r="EU14" s="21">
        <v>1.26476098690063E-2</v>
      </c>
      <c r="EV14" s="21">
        <v>1.2838787819396701E-2</v>
      </c>
      <c r="EW14" s="21">
        <v>1.3015862304464301E-2</v>
      </c>
      <c r="EX14" s="21">
        <v>1.33878027962055E-2</v>
      </c>
      <c r="EY14" s="21">
        <v>1.4199854332326499E-2</v>
      </c>
      <c r="EZ14" s="21">
        <v>1.45888120439664E-2</v>
      </c>
      <c r="FA14" s="21">
        <v>1.54479144753149E-2</v>
      </c>
      <c r="FB14" s="21">
        <v>1.67991833420701E-2</v>
      </c>
      <c r="FC14" s="21">
        <v>1.83316649936201E-2</v>
      </c>
      <c r="FD14" s="21">
        <v>1.98118100438162E-2</v>
      </c>
      <c r="FE14" s="21">
        <v>2.19345468745035E-2</v>
      </c>
      <c r="FF14" s="21">
        <v>2.4397765651549601E-2</v>
      </c>
      <c r="FG14" s="21">
        <v>2.6813422699995801E-2</v>
      </c>
      <c r="FH14" s="21">
        <v>2.9598497313254899E-2</v>
      </c>
      <c r="FI14" s="21">
        <v>3.2535427343931798E-2</v>
      </c>
      <c r="FJ14" s="21">
        <v>3.5767159614669197E-2</v>
      </c>
      <c r="FK14" s="21">
        <v>3.9489802594382201E-2</v>
      </c>
      <c r="FL14" s="21">
        <v>4.3793352990416E-2</v>
      </c>
      <c r="FM14" s="21">
        <v>5.0163557207953097E-2</v>
      </c>
      <c r="FN14" s="21">
        <v>5.6484355119755497E-2</v>
      </c>
      <c r="FO14" s="21">
        <v>6.2218260869255498E-2</v>
      </c>
      <c r="FP14" s="21">
        <v>7.0417484256072999E-2</v>
      </c>
      <c r="FQ14" s="21">
        <v>7.6646246905533594E-2</v>
      </c>
      <c r="FR14" s="21">
        <v>8.6466129524965907E-2</v>
      </c>
      <c r="FS14" s="21">
        <v>9.5579392840249494E-2</v>
      </c>
      <c r="FT14" s="21">
        <v>0.10391063668280499</v>
      </c>
      <c r="FU14" s="21">
        <v>0.112394231389163</v>
      </c>
      <c r="FV14" s="21">
        <v>0.121477783882126</v>
      </c>
      <c r="FW14" s="21">
        <v>0.13133594813609301</v>
      </c>
      <c r="FX14" s="21">
        <v>0.14006115508085201</v>
      </c>
      <c r="FY14" s="21">
        <v>0.14908957109805601</v>
      </c>
      <c r="FZ14" s="21">
        <v>0.15782863221663401</v>
      </c>
      <c r="GA14" s="21">
        <v>0.166748177207417</v>
      </c>
      <c r="GB14" s="21">
        <v>0.17557781139835299</v>
      </c>
      <c r="GC14" s="21">
        <v>0.183048521778166</v>
      </c>
      <c r="GD14" s="21">
        <v>0.189342984117149</v>
      </c>
      <c r="GE14" s="21">
        <v>0.196211228412766</v>
      </c>
      <c r="GF14" s="21">
        <v>0.20161616151667799</v>
      </c>
      <c r="GG14" s="21">
        <v>0.21378802020026699</v>
      </c>
      <c r="GH14" s="21">
        <v>0.199897959758052</v>
      </c>
      <c r="GI14" s="21">
        <v>0.20825418082769101</v>
      </c>
      <c r="GJ14" s="21">
        <v>0.20801470211555001</v>
      </c>
      <c r="GK14" s="21">
        <v>0.21553878804184101</v>
      </c>
      <c r="GL14" s="21">
        <v>0.21780757893931699</v>
      </c>
      <c r="GM14" s="21">
        <v>0.21966041088322799</v>
      </c>
      <c r="GN14" s="21">
        <v>0.22034487785125301</v>
      </c>
      <c r="GO14" s="21">
        <v>0.221957887741452</v>
      </c>
      <c r="GP14" s="21">
        <v>0.22350056297288301</v>
      </c>
      <c r="GQ14" s="21">
        <v>0.22463240386604599</v>
      </c>
      <c r="GR14" s="21">
        <v>0.22589954466521001</v>
      </c>
      <c r="GS14" s="21">
        <v>0.22752040908101701</v>
      </c>
      <c r="GT14" s="21">
        <v>0.23016816966558801</v>
      </c>
      <c r="GU14" s="21">
        <v>0.23325640143332399</v>
      </c>
      <c r="GV14" s="21">
        <v>0.23384756828344699</v>
      </c>
      <c r="GW14" s="21">
        <v>0.233015322470467</v>
      </c>
      <c r="GX14" s="21">
        <v>0.234794034489088</v>
      </c>
      <c r="GY14" s="21">
        <v>0.237211862425035</v>
      </c>
      <c r="GZ14" s="21">
        <v>0.23693943894848399</v>
      </c>
      <c r="HA14" s="21">
        <v>0.23908417628536299</v>
      </c>
      <c r="HB14" s="21">
        <v>0.23712530546983199</v>
      </c>
      <c r="HC14" s="21">
        <v>0.23710565961213101</v>
      </c>
      <c r="HD14" s="21">
        <v>0.23906052864004601</v>
      </c>
      <c r="HE14" s="21">
        <v>0.24293453104993601</v>
      </c>
      <c r="HF14" s="21">
        <v>0.24996988533435399</v>
      </c>
      <c r="HG14" s="21">
        <v>0.25416422648811499</v>
      </c>
      <c r="HH14" s="21">
        <v>0.25216978938242801</v>
      </c>
      <c r="HI14" s="21">
        <v>0.249292955288131</v>
      </c>
      <c r="HJ14" s="21">
        <v>0.25374344442685998</v>
      </c>
      <c r="HK14" s="21">
        <v>0.24532793530177499</v>
      </c>
      <c r="HL14" s="21">
        <v>0.24919239626199499</v>
      </c>
      <c r="HM14" s="21">
        <v>0.24703146832168299</v>
      </c>
      <c r="HN14" s="21">
        <v>0.245677620817774</v>
      </c>
      <c r="HO14" s="21">
        <v>0.24209752622136499</v>
      </c>
      <c r="HP14" s="21">
        <v>0.240590381869875</v>
      </c>
      <c r="HQ14" s="21">
        <v>0.23848695807890699</v>
      </c>
      <c r="HR14" s="21">
        <v>0.23703212129826401</v>
      </c>
      <c r="HS14" s="21">
        <v>0.23723301510896799</v>
      </c>
      <c r="HT14" s="21">
        <v>0.235230549862988</v>
      </c>
      <c r="HU14" s="21">
        <v>0.23554759142416701</v>
      </c>
      <c r="HV14" s="21">
        <v>0.23545338351241499</v>
      </c>
      <c r="HW14" s="21">
        <v>0.233228314117224</v>
      </c>
      <c r="HX14" s="21">
        <v>0.23635883622384601</v>
      </c>
      <c r="HY14" s="21">
        <v>0.23124939756496399</v>
      </c>
      <c r="HZ14" s="21">
        <v>0.23409718649737499</v>
      </c>
      <c r="IA14" s="21">
        <v>0.23391631162696899</v>
      </c>
      <c r="IB14" s="21">
        <v>0.233837593587267</v>
      </c>
      <c r="IC14" s="21">
        <v>0.23610527250744701</v>
      </c>
      <c r="ID14" s="21">
        <v>0.232590060242053</v>
      </c>
      <c r="IE14" s="21">
        <v>0.233264076057346</v>
      </c>
      <c r="IF14" s="21">
        <v>0.23393179481868101</v>
      </c>
      <c r="IG14" s="21">
        <v>0.234229075083775</v>
      </c>
      <c r="IH14" s="21">
        <v>0.233276787318517</v>
      </c>
      <c r="II14" s="21">
        <v>0.23345186659467501</v>
      </c>
      <c r="IJ14" s="21">
        <v>0.23439355804965101</v>
      </c>
      <c r="IK14" s="21">
        <v>0.233586171736028</v>
      </c>
      <c r="IL14" s="21">
        <v>0.23310172502284099</v>
      </c>
      <c r="IM14" s="21">
        <v>0.23413983217621101</v>
      </c>
      <c r="IN14" s="21">
        <v>0.23441001882691101</v>
      </c>
      <c r="IO14" s="21">
        <v>0.234123089994133</v>
      </c>
      <c r="IP14" s="21">
        <v>0.238084312645262</v>
      </c>
      <c r="IQ14" s="21">
        <v>0.247011677465135</v>
      </c>
      <c r="IR14" s="21">
        <v>0.25204998954693397</v>
      </c>
      <c r="IS14" s="21">
        <v>0.25414241139624999</v>
      </c>
      <c r="IT14" s="21">
        <v>0.252299193383137</v>
      </c>
      <c r="IU14" s="21">
        <v>0.248602859587504</v>
      </c>
      <c r="IV14" s="21">
        <v>0.25341692238912999</v>
      </c>
      <c r="IW14" s="21">
        <v>0.25427477418407002</v>
      </c>
      <c r="IX14" s="21">
        <v>0.25520971407258503</v>
      </c>
      <c r="IY14" s="21">
        <v>0.26015282374312498</v>
      </c>
      <c r="IZ14" s="21">
        <v>0.25941669420168101</v>
      </c>
      <c r="JA14" s="21">
        <v>0.25868502887136902</v>
      </c>
      <c r="JB14" s="21">
        <v>0.249075305096007</v>
      </c>
      <c r="JC14" s="21">
        <v>0.24534978607802499</v>
      </c>
      <c r="JD14" s="21">
        <v>0.247356327699155</v>
      </c>
      <c r="JE14" s="21">
        <v>0.24928727807401099</v>
      </c>
      <c r="JF14" s="21">
        <v>0.25835200961089999</v>
      </c>
      <c r="JG14" s="21">
        <v>0.26743108772254598</v>
      </c>
      <c r="JH14" s="21">
        <v>0.265303085876477</v>
      </c>
      <c r="JI14" s="21">
        <v>0.25919406058703898</v>
      </c>
      <c r="JJ14" s="21">
        <v>0.24167269669397101</v>
      </c>
      <c r="JK14" s="21">
        <v>0.25512878298379299</v>
      </c>
      <c r="JL14" s="21">
        <v>0.26428728144882002</v>
      </c>
      <c r="JM14" s="21">
        <v>0.25185336726052399</v>
      </c>
      <c r="JN14" s="21">
        <v>0.249699819982242</v>
      </c>
      <c r="JO14" s="21">
        <v>0.244939277149091</v>
      </c>
      <c r="JP14" s="21">
        <v>0.24203273201152201</v>
      </c>
      <c r="JQ14" s="21">
        <v>0.23265154280566699</v>
      </c>
      <c r="JR14" s="21">
        <v>0.23952991383207201</v>
      </c>
      <c r="JS14" s="21">
        <v>0.22577787794990001</v>
      </c>
      <c r="JT14" s="21">
        <v>0.22302557968686601</v>
      </c>
      <c r="JU14" s="21">
        <v>0.22436903687669199</v>
      </c>
      <c r="JV14" s="21">
        <v>0.21752272836759501</v>
      </c>
      <c r="JW14" s="21">
        <v>0.21871601920432401</v>
      </c>
      <c r="JX14" s="21">
        <v>0.21145796305880099</v>
      </c>
      <c r="JY14" s="21">
        <v>0.20419394404399299</v>
      </c>
      <c r="JZ14" s="21">
        <v>0.20628948116019299</v>
      </c>
      <c r="KA14" s="21">
        <v>0.20861018200319401</v>
      </c>
      <c r="KB14" s="21">
        <v>0.20673614808985499</v>
      </c>
      <c r="KC14" s="21">
        <v>0.20359204947159701</v>
      </c>
      <c r="KD14" s="21">
        <v>0.19950791637090101</v>
      </c>
      <c r="KE14" s="21">
        <v>0.19670052350574799</v>
      </c>
      <c r="KF14" s="21">
        <v>0.198028720893935</v>
      </c>
      <c r="KG14" s="21">
        <v>0.19380615858494199</v>
      </c>
      <c r="KH14" s="21">
        <v>0.194560975084861</v>
      </c>
      <c r="KI14" s="21">
        <v>0.19346278114719501</v>
      </c>
      <c r="KJ14" s="21">
        <v>0.19035874113478499</v>
      </c>
      <c r="KK14" s="21">
        <v>0.18819136162934699</v>
      </c>
      <c r="KL14" s="21">
        <v>0.190703669900778</v>
      </c>
      <c r="KM14" s="21">
        <v>0.194285417019333</v>
      </c>
      <c r="KN14" s="21">
        <v>0.19089627765138101</v>
      </c>
      <c r="KO14" s="21">
        <v>0.18963909766883899</v>
      </c>
      <c r="KP14" s="21">
        <v>0.18850074698008101</v>
      </c>
      <c r="KQ14" s="21">
        <v>0.18962723995767999</v>
      </c>
      <c r="KR14" s="21">
        <v>0.193784855226796</v>
      </c>
      <c r="KS14" s="21">
        <v>0.19001317433822801</v>
      </c>
      <c r="KT14" s="21">
        <v>0.18631286174011399</v>
      </c>
      <c r="KU14" s="21">
        <v>0.18924625012215801</v>
      </c>
      <c r="KV14" s="21">
        <v>0.19145444194425101</v>
      </c>
      <c r="KW14" s="21">
        <v>0.18980251825984801</v>
      </c>
      <c r="KX14" s="21">
        <v>0.18683638462169599</v>
      </c>
      <c r="KY14" s="21">
        <v>0.187580808636504</v>
      </c>
      <c r="KZ14" s="21">
        <v>0.18392464388850899</v>
      </c>
      <c r="LA14" s="21">
        <v>0.18789207157346299</v>
      </c>
      <c r="LB14" s="21">
        <v>0.186124655767819</v>
      </c>
      <c r="LC14" s="21">
        <v>0.18328759746141399</v>
      </c>
      <c r="LD14" s="21">
        <v>0.17964151206530901</v>
      </c>
    </row>
    <row r="15" spans="1:316" x14ac:dyDescent="0.3">
      <c r="A15" s="2" t="s">
        <v>18</v>
      </c>
      <c r="B15" s="2" t="s">
        <v>19</v>
      </c>
      <c r="C15" s="2">
        <v>2024</v>
      </c>
      <c r="D15" s="2" t="s">
        <v>17</v>
      </c>
      <c r="E15" s="3">
        <v>45483</v>
      </c>
      <c r="F15" s="1">
        <v>55</v>
      </c>
      <c r="G15" s="1">
        <v>544</v>
      </c>
      <c r="H15" s="6">
        <v>1.2000000000000002</v>
      </c>
      <c r="I15" s="6">
        <f t="shared" si="0"/>
        <v>12916.600000000002</v>
      </c>
      <c r="J15" s="6">
        <f t="shared" si="1"/>
        <v>12.916600000000003</v>
      </c>
      <c r="K15" s="7">
        <v>2.57</v>
      </c>
      <c r="L15" s="6">
        <f t="shared" si="2"/>
        <v>25.7</v>
      </c>
      <c r="M15" s="6">
        <f t="shared" si="3"/>
        <v>331956.62000000005</v>
      </c>
      <c r="N15" s="6">
        <f t="shared" si="4"/>
        <v>331.95662000000004</v>
      </c>
      <c r="O15" s="6">
        <f t="shared" si="5"/>
        <v>13.193319479728933</v>
      </c>
      <c r="P15" s="6">
        <f t="shared" si="6"/>
        <v>1.9479555573172571</v>
      </c>
      <c r="Q15" s="21">
        <v>7.5612919274396099E-3</v>
      </c>
      <c r="R15" s="21">
        <v>7.39296530053676E-3</v>
      </c>
      <c r="S15" s="20">
        <v>7.5029159098459102E-3</v>
      </c>
      <c r="T15" s="21">
        <v>7.6393472145869501E-3</v>
      </c>
      <c r="U15" s="21">
        <v>7.7511223633397498E-3</v>
      </c>
      <c r="V15" s="21">
        <v>7.7694542320311099E-3</v>
      </c>
      <c r="W15" s="20">
        <v>7.8173529672957397E-3</v>
      </c>
      <c r="X15" s="21">
        <v>7.82368931214876E-3</v>
      </c>
      <c r="Y15" s="21">
        <v>7.9222688020779107E-3</v>
      </c>
      <c r="Z15" s="21">
        <v>8.0361519594985501E-3</v>
      </c>
      <c r="AA15" s="21">
        <v>8.1856090101097498E-3</v>
      </c>
      <c r="AB15" s="21">
        <v>8.2424885541347997E-3</v>
      </c>
      <c r="AC15" s="21">
        <v>8.4003762658575107E-3</v>
      </c>
      <c r="AD15" s="21">
        <v>8.5041271088051994E-3</v>
      </c>
      <c r="AE15" s="21">
        <v>8.6328981737984704E-3</v>
      </c>
      <c r="AF15" s="21">
        <v>8.7446578419078103E-3</v>
      </c>
      <c r="AG15" s="21">
        <v>8.9548604928965294E-3</v>
      </c>
      <c r="AH15" s="21">
        <v>8.7680049588740403E-3</v>
      </c>
      <c r="AI15" s="21">
        <v>8.8832651370958499E-3</v>
      </c>
      <c r="AJ15" s="21">
        <v>8.94668706969645E-3</v>
      </c>
      <c r="AK15" s="21">
        <v>9.1180004818974692E-3</v>
      </c>
      <c r="AL15" s="21">
        <v>9.1451864171800505E-3</v>
      </c>
      <c r="AM15" s="21">
        <v>9.2194046641977199E-3</v>
      </c>
      <c r="AN15" s="21">
        <v>9.4065234966565995E-3</v>
      </c>
      <c r="AO15" s="21">
        <v>9.4958661710700699E-3</v>
      </c>
      <c r="AP15" s="21">
        <v>9.6162512076534701E-3</v>
      </c>
      <c r="AQ15" s="21">
        <v>9.7294180576549105E-3</v>
      </c>
      <c r="AR15" s="21">
        <v>9.9172478566445493E-3</v>
      </c>
      <c r="AS15" s="21">
        <v>9.9922296182067393E-3</v>
      </c>
      <c r="AT15" s="21">
        <v>1.00088261280693E-2</v>
      </c>
      <c r="AU15" s="21">
        <v>1.0075414044194399E-2</v>
      </c>
      <c r="AV15" s="21">
        <v>1.00851225984681E-2</v>
      </c>
      <c r="AW15" s="21">
        <v>1.0136620719098601E-2</v>
      </c>
      <c r="AX15" s="21">
        <v>1.01796257044543E-2</v>
      </c>
      <c r="AY15" s="21">
        <v>1.01751121393336E-2</v>
      </c>
      <c r="AZ15" s="21">
        <v>1.0209526828914101E-2</v>
      </c>
      <c r="BA15" s="21">
        <v>1.0225317642775599E-2</v>
      </c>
      <c r="BB15" s="21">
        <v>1.02379214284675E-2</v>
      </c>
      <c r="BC15" s="21">
        <v>1.02841313961957E-2</v>
      </c>
      <c r="BD15" s="21">
        <v>1.03083134212958E-2</v>
      </c>
      <c r="BE15" s="21">
        <v>1.03451243107945E-2</v>
      </c>
      <c r="BF15" s="21">
        <v>1.0359735511938899E-2</v>
      </c>
      <c r="BG15" s="21">
        <v>1.03995880691744E-2</v>
      </c>
      <c r="BH15" s="21">
        <v>1.06367691734399E-2</v>
      </c>
      <c r="BI15" s="21">
        <v>1.05429900469769E-2</v>
      </c>
      <c r="BJ15" s="21">
        <v>1.05536114258609E-2</v>
      </c>
      <c r="BK15" s="21">
        <v>1.0709827857898899E-2</v>
      </c>
      <c r="BL15" s="21">
        <v>1.07728697733986E-2</v>
      </c>
      <c r="BM15" s="21">
        <v>1.0913610596368801E-2</v>
      </c>
      <c r="BN15" s="21">
        <v>1.11240455417679E-2</v>
      </c>
      <c r="BO15" s="21">
        <v>1.13424716354051E-2</v>
      </c>
      <c r="BP15" s="21">
        <v>1.1625469294152899E-2</v>
      </c>
      <c r="BQ15" s="21">
        <v>1.19382555566658E-2</v>
      </c>
      <c r="BR15" s="21">
        <v>1.22396686376444E-2</v>
      </c>
      <c r="BS15" s="21">
        <v>1.2652805594277E-2</v>
      </c>
      <c r="BT15" s="21">
        <v>1.31028433767706E-2</v>
      </c>
      <c r="BU15" s="21">
        <v>1.3652724667862499E-2</v>
      </c>
      <c r="BV15" s="21">
        <v>1.4300119110328999E-2</v>
      </c>
      <c r="BW15" s="21">
        <v>1.5131655694362801E-2</v>
      </c>
      <c r="BX15" s="21">
        <v>1.5819469201733001E-2</v>
      </c>
      <c r="BY15" s="21">
        <v>1.6611100140175399E-2</v>
      </c>
      <c r="BZ15" s="21">
        <v>1.7557460577534899E-2</v>
      </c>
      <c r="CA15" s="21">
        <v>1.84895142743828E-2</v>
      </c>
      <c r="CB15" s="21">
        <v>1.9413092766344901E-2</v>
      </c>
      <c r="CC15" s="21">
        <v>2.00840569908428E-2</v>
      </c>
      <c r="CD15" s="21">
        <v>2.08633342633293E-2</v>
      </c>
      <c r="CE15" s="21">
        <v>2.1547894891047699E-2</v>
      </c>
      <c r="CF15" s="21">
        <v>2.2005500531350301E-2</v>
      </c>
      <c r="CG15" s="21">
        <v>2.2468620797989499E-2</v>
      </c>
      <c r="CH15" s="21">
        <v>2.2843663587493901E-2</v>
      </c>
      <c r="CI15" s="21">
        <v>2.31057615437474E-2</v>
      </c>
      <c r="CJ15" s="21">
        <v>2.33991966089401E-2</v>
      </c>
      <c r="CK15" s="21">
        <v>2.35981151884973E-2</v>
      </c>
      <c r="CL15" s="21">
        <v>2.3797554610894299E-2</v>
      </c>
      <c r="CM15" s="21">
        <v>2.3950692628773401E-2</v>
      </c>
      <c r="CN15" s="21">
        <v>2.40892231992011E-2</v>
      </c>
      <c r="CO15" s="21">
        <v>2.41192770013582E-2</v>
      </c>
      <c r="CP15" s="21">
        <v>2.40034780516773E-2</v>
      </c>
      <c r="CQ15" s="21">
        <v>2.3851632075613399E-2</v>
      </c>
      <c r="CR15" s="21">
        <v>2.3525928930897399E-2</v>
      </c>
      <c r="CS15" s="21">
        <v>2.31314510314947E-2</v>
      </c>
      <c r="CT15" s="21">
        <v>2.2669945362560399E-2</v>
      </c>
      <c r="CU15" s="21">
        <v>2.21898169706032E-2</v>
      </c>
      <c r="CV15" s="21">
        <v>2.1645080924665602E-2</v>
      </c>
      <c r="CW15" s="21">
        <v>2.09867612985551E-2</v>
      </c>
      <c r="CX15" s="21">
        <v>2.04191656998448E-2</v>
      </c>
      <c r="CY15" s="21">
        <v>1.9884379012381801E-2</v>
      </c>
      <c r="CZ15" s="21">
        <v>1.9395467435873202E-2</v>
      </c>
      <c r="DA15" s="21">
        <v>1.8941932840244698E-2</v>
      </c>
      <c r="DB15" s="21">
        <v>1.85884931076159E-2</v>
      </c>
      <c r="DC15" s="21">
        <v>1.83962619802026E-2</v>
      </c>
      <c r="DD15" s="21">
        <v>1.82178244069694E-2</v>
      </c>
      <c r="DE15" s="21">
        <v>1.8454133313277301E-2</v>
      </c>
      <c r="DF15" s="21">
        <v>1.8442019081141701E-2</v>
      </c>
      <c r="DG15" s="21">
        <v>1.8159847315696E-2</v>
      </c>
      <c r="DH15" s="21">
        <v>1.8011161093504698E-2</v>
      </c>
      <c r="DI15" s="21">
        <v>1.79049583418509E-2</v>
      </c>
      <c r="DJ15" s="21">
        <v>1.7678450004048999E-2</v>
      </c>
      <c r="DK15" s="21">
        <v>1.75116455464241E-2</v>
      </c>
      <c r="DL15" s="21">
        <v>1.7243805130396399E-2</v>
      </c>
      <c r="DM15" s="21">
        <v>1.7119134202540499E-2</v>
      </c>
      <c r="DN15" s="21">
        <v>1.6930026001808401E-2</v>
      </c>
      <c r="DO15" s="21">
        <v>1.67205882999884E-2</v>
      </c>
      <c r="DP15" s="21">
        <v>1.64914496858923E-2</v>
      </c>
      <c r="DQ15" s="21">
        <v>1.6226094951400899E-2</v>
      </c>
      <c r="DR15" s="21">
        <v>1.59990084335365E-2</v>
      </c>
      <c r="DS15" s="21">
        <v>1.5773599383949202E-2</v>
      </c>
      <c r="DT15" s="21">
        <v>1.5611351867887001E-2</v>
      </c>
      <c r="DU15" s="21">
        <v>1.5507128682075299E-2</v>
      </c>
      <c r="DV15" s="21">
        <v>1.5423786008240299E-2</v>
      </c>
      <c r="DW15" s="21">
        <v>1.54002991592365E-2</v>
      </c>
      <c r="DX15" s="21">
        <v>1.5396872940484699E-2</v>
      </c>
      <c r="DY15" s="21">
        <v>1.53988424804228E-2</v>
      </c>
      <c r="DZ15" s="21">
        <v>1.53647306539324E-2</v>
      </c>
      <c r="EA15" s="21">
        <v>1.5315877914165501E-2</v>
      </c>
      <c r="EB15" s="21">
        <v>1.51956275996069E-2</v>
      </c>
      <c r="EC15" s="21">
        <v>1.5095944483009299E-2</v>
      </c>
      <c r="ED15" s="21">
        <v>1.4868706283013801E-2</v>
      </c>
      <c r="EE15" s="21">
        <v>1.4624298250504901E-2</v>
      </c>
      <c r="EF15" s="21">
        <v>1.4527330455530601E-2</v>
      </c>
      <c r="EG15" s="21">
        <v>1.44974353298716E-2</v>
      </c>
      <c r="EH15" s="21">
        <v>1.42204906845675E-2</v>
      </c>
      <c r="EI15" s="21">
        <v>1.4021396292500699E-2</v>
      </c>
      <c r="EJ15" s="21">
        <v>1.3959064477892399E-2</v>
      </c>
      <c r="EK15" s="21">
        <v>1.3773979217907699E-2</v>
      </c>
      <c r="EL15" s="21">
        <v>1.34581590075399E-2</v>
      </c>
      <c r="EM15" s="21">
        <v>1.3119626833624101E-2</v>
      </c>
      <c r="EN15" s="21">
        <v>1.2857250554684301E-2</v>
      </c>
      <c r="EO15" s="21">
        <v>1.25994005173737E-2</v>
      </c>
      <c r="EP15" s="21">
        <v>1.2474122090969601E-2</v>
      </c>
      <c r="EQ15" s="21">
        <v>1.22700705720909E-2</v>
      </c>
      <c r="ER15" s="21">
        <v>1.2229639194756E-2</v>
      </c>
      <c r="ES15" s="21">
        <v>1.21831617013791E-2</v>
      </c>
      <c r="ET15" s="21">
        <v>1.2230510011955501E-2</v>
      </c>
      <c r="EU15" s="21">
        <v>1.2252310028889501E-2</v>
      </c>
      <c r="EV15" s="21">
        <v>1.2402590814582899E-2</v>
      </c>
      <c r="EW15" s="21">
        <v>1.25353985809955E-2</v>
      </c>
      <c r="EX15" s="21">
        <v>1.2860823130304899E-2</v>
      </c>
      <c r="EY15" s="21">
        <v>1.3578328670139399E-2</v>
      </c>
      <c r="EZ15" s="21">
        <v>1.3852156388822799E-2</v>
      </c>
      <c r="FA15" s="21">
        <v>1.46728079543732E-2</v>
      </c>
      <c r="FB15" s="21">
        <v>1.59351148967837E-2</v>
      </c>
      <c r="FC15" s="21">
        <v>1.7279837744973499E-2</v>
      </c>
      <c r="FD15" s="21">
        <v>1.8655363593524502E-2</v>
      </c>
      <c r="FE15" s="21">
        <v>2.0514396576177998E-2</v>
      </c>
      <c r="FF15" s="21">
        <v>2.26583830642983E-2</v>
      </c>
      <c r="FG15" s="21">
        <v>2.4821142512360998E-2</v>
      </c>
      <c r="FH15" s="21">
        <v>2.72476236706879E-2</v>
      </c>
      <c r="FI15" s="21">
        <v>2.98316018032895E-2</v>
      </c>
      <c r="FJ15" s="21">
        <v>3.2649104583959997E-2</v>
      </c>
      <c r="FK15" s="21">
        <v>3.5888166140328699E-2</v>
      </c>
      <c r="FL15" s="21">
        <v>3.9705566243349803E-2</v>
      </c>
      <c r="FM15" s="21">
        <v>4.5284313856729999E-2</v>
      </c>
      <c r="FN15" s="21">
        <v>5.0570927144875301E-2</v>
      </c>
      <c r="FO15" s="21">
        <v>5.5771218263319197E-2</v>
      </c>
      <c r="FP15" s="21">
        <v>6.3214780940826207E-2</v>
      </c>
      <c r="FQ15" s="21">
        <v>6.8139648931630006E-2</v>
      </c>
      <c r="FR15" s="21">
        <v>7.7150627862963006E-2</v>
      </c>
      <c r="FS15" s="21">
        <v>8.5218932420595001E-2</v>
      </c>
      <c r="FT15" s="21">
        <v>9.2801067429163706E-2</v>
      </c>
      <c r="FU15" s="21">
        <v>0.100754221053594</v>
      </c>
      <c r="FV15" s="21">
        <v>0.108633613105924</v>
      </c>
      <c r="FW15" s="21">
        <v>0.117757689472925</v>
      </c>
      <c r="FX15" s="21">
        <v>0.12575916235979301</v>
      </c>
      <c r="FY15" s="21">
        <v>0.13412819716935001</v>
      </c>
      <c r="FZ15" s="21">
        <v>0.14205866389223201</v>
      </c>
      <c r="GA15" s="21">
        <v>0.150136442932021</v>
      </c>
      <c r="GB15" s="21">
        <v>0.15817644996404201</v>
      </c>
      <c r="GC15" s="21">
        <v>0.16506320711368799</v>
      </c>
      <c r="GD15" s="21">
        <v>0.171163466493294</v>
      </c>
      <c r="GE15" s="21">
        <v>0.17748569996969199</v>
      </c>
      <c r="GF15" s="21">
        <v>0.18256189275888601</v>
      </c>
      <c r="GG15" s="21">
        <v>0.18991823872050101</v>
      </c>
      <c r="GH15" s="21">
        <v>0.18086269578394901</v>
      </c>
      <c r="GI15" s="21">
        <v>0.18931140320724199</v>
      </c>
      <c r="GJ15" s="21">
        <v>0.19029101637784401</v>
      </c>
      <c r="GK15" s="21">
        <v>0.19596950365027699</v>
      </c>
      <c r="GL15" s="21">
        <v>0.19733514454593401</v>
      </c>
      <c r="GM15" s="21">
        <v>0.199364569669672</v>
      </c>
      <c r="GN15" s="21">
        <v>0.20025468761065099</v>
      </c>
      <c r="GO15" s="21">
        <v>0.201770683100996</v>
      </c>
      <c r="GP15" s="21">
        <v>0.20296265878158601</v>
      </c>
      <c r="GQ15" s="21">
        <v>0.204160709407708</v>
      </c>
      <c r="GR15" s="21">
        <v>0.205240159485891</v>
      </c>
      <c r="GS15" s="21">
        <v>0.20698298193427001</v>
      </c>
      <c r="GT15" s="21">
        <v>0.209017141678354</v>
      </c>
      <c r="GU15" s="21">
        <v>0.211720141221203</v>
      </c>
      <c r="GV15" s="21">
        <v>0.21263536863325599</v>
      </c>
      <c r="GW15" s="21">
        <v>0.21214143850574399</v>
      </c>
      <c r="GX15" s="21">
        <v>0.213325905990185</v>
      </c>
      <c r="GY15" s="21">
        <v>0.21617701391011801</v>
      </c>
      <c r="GZ15" s="21">
        <v>0.21547533551325301</v>
      </c>
      <c r="HA15" s="21">
        <v>0.21760924096512799</v>
      </c>
      <c r="HB15" s="21">
        <v>0.216101227787664</v>
      </c>
      <c r="HC15" s="21">
        <v>0.21610282261788799</v>
      </c>
      <c r="HD15" s="21">
        <v>0.217564955646942</v>
      </c>
      <c r="HE15" s="21">
        <v>0.22097211339526901</v>
      </c>
      <c r="HF15" s="21">
        <v>0.22656979277858599</v>
      </c>
      <c r="HG15" s="21">
        <v>0.23063109215657501</v>
      </c>
      <c r="HH15" s="21">
        <v>0.229700925482962</v>
      </c>
      <c r="HI15" s="21">
        <v>0.22826187512519999</v>
      </c>
      <c r="HJ15" s="21">
        <v>0.22996169261938601</v>
      </c>
      <c r="HK15" s="21">
        <v>0.224824798744617</v>
      </c>
      <c r="HL15" s="21">
        <v>0.22676257020802901</v>
      </c>
      <c r="HM15" s="21">
        <v>0.224723803748271</v>
      </c>
      <c r="HN15" s="21">
        <v>0.22421308705333901</v>
      </c>
      <c r="HO15" s="21">
        <v>0.22074822586979401</v>
      </c>
      <c r="HP15" s="21">
        <v>0.21972501495500099</v>
      </c>
      <c r="HQ15" s="21">
        <v>0.21759417031546299</v>
      </c>
      <c r="HR15" s="21">
        <v>0.21621291822682201</v>
      </c>
      <c r="HS15" s="21">
        <v>0.21644935200551599</v>
      </c>
      <c r="HT15" s="21">
        <v>0.21475484817509899</v>
      </c>
      <c r="HU15" s="21">
        <v>0.215229173310021</v>
      </c>
      <c r="HV15" s="21">
        <v>0.21464402461670401</v>
      </c>
      <c r="HW15" s="21">
        <v>0.21307879977545399</v>
      </c>
      <c r="HX15" s="21">
        <v>0.21531106700537</v>
      </c>
      <c r="HY15" s="21">
        <v>0.21162033600762201</v>
      </c>
      <c r="HZ15" s="21">
        <v>0.21420882575470199</v>
      </c>
      <c r="IA15" s="21">
        <v>0.21364774376981299</v>
      </c>
      <c r="IB15" s="21">
        <v>0.21372041632073999</v>
      </c>
      <c r="IC15" s="21">
        <v>0.215739726102258</v>
      </c>
      <c r="ID15" s="21">
        <v>0.21193390047991301</v>
      </c>
      <c r="IE15" s="21">
        <v>0.214008189517533</v>
      </c>
      <c r="IF15" s="21">
        <v>0.214024996086254</v>
      </c>
      <c r="IG15" s="21">
        <v>0.21416619399224901</v>
      </c>
      <c r="IH15" s="21">
        <v>0.213229919431901</v>
      </c>
      <c r="II15" s="21">
        <v>0.21348815897061399</v>
      </c>
      <c r="IJ15" s="21">
        <v>0.21434830324648699</v>
      </c>
      <c r="IK15" s="21">
        <v>0.21370648565261499</v>
      </c>
      <c r="IL15" s="21">
        <v>0.21320976864133401</v>
      </c>
      <c r="IM15" s="21">
        <v>0.21391354480852601</v>
      </c>
      <c r="IN15" s="21">
        <v>0.214755844378094</v>
      </c>
      <c r="IO15" s="21">
        <v>0.21417046870648099</v>
      </c>
      <c r="IP15" s="21">
        <v>0.21716890280290599</v>
      </c>
      <c r="IQ15" s="21">
        <v>0.224557181203871</v>
      </c>
      <c r="IR15" s="21">
        <v>0.22951886774119101</v>
      </c>
      <c r="IS15" s="21">
        <v>0.231415586434012</v>
      </c>
      <c r="IT15" s="21">
        <v>0.23071386365758101</v>
      </c>
      <c r="IU15" s="21">
        <v>0.22864847164685101</v>
      </c>
      <c r="IV15" s="21">
        <v>0.22997123458313901</v>
      </c>
      <c r="IW15" s="21">
        <v>0.23086740137678299</v>
      </c>
      <c r="IX15" s="21">
        <v>0.233688531550729</v>
      </c>
      <c r="IY15" s="21">
        <v>0.236970622770553</v>
      </c>
      <c r="IZ15" s="21">
        <v>0.237129800704034</v>
      </c>
      <c r="JA15" s="21">
        <v>0.23631969246397599</v>
      </c>
      <c r="JB15" s="21">
        <v>0.22926281894046499</v>
      </c>
      <c r="JC15" s="21">
        <v>0.22371051329210001</v>
      </c>
      <c r="JD15" s="21">
        <v>0.22525111005395501</v>
      </c>
      <c r="JE15" s="21">
        <v>0.227866055393256</v>
      </c>
      <c r="JF15" s="21">
        <v>0.232160438309468</v>
      </c>
      <c r="JG15" s="21">
        <v>0.24019608306206</v>
      </c>
      <c r="JH15" s="21">
        <v>0.236760668483428</v>
      </c>
      <c r="JI15" s="21">
        <v>0.23598329744187899</v>
      </c>
      <c r="JJ15" s="21">
        <v>0.21791710853903001</v>
      </c>
      <c r="JK15" s="21">
        <v>0.23509063097476399</v>
      </c>
      <c r="JL15" s="21">
        <v>0.235341424041113</v>
      </c>
      <c r="JM15" s="21">
        <v>0.22666574144093099</v>
      </c>
      <c r="JN15" s="21">
        <v>0.225825481509312</v>
      </c>
      <c r="JO15" s="21">
        <v>0.22135629231388801</v>
      </c>
      <c r="JP15" s="21">
        <v>0.219045981392408</v>
      </c>
      <c r="JQ15" s="21">
        <v>0.20951884719549799</v>
      </c>
      <c r="JR15" s="21">
        <v>0.21664629792443099</v>
      </c>
      <c r="JS15" s="21">
        <v>0.20572026373184399</v>
      </c>
      <c r="JT15" s="21">
        <v>0.201672816352755</v>
      </c>
      <c r="JU15" s="21">
        <v>0.20389451568606201</v>
      </c>
      <c r="JV15" s="21">
        <v>0.197690845289236</v>
      </c>
      <c r="JW15" s="21">
        <v>0.20011655758175201</v>
      </c>
      <c r="JX15" s="21">
        <v>0.19373807146555999</v>
      </c>
      <c r="JY15" s="21">
        <v>0.18557607842114801</v>
      </c>
      <c r="JZ15" s="21">
        <v>0.185980196444299</v>
      </c>
      <c r="KA15" s="21">
        <v>0.18910592604770701</v>
      </c>
      <c r="KB15" s="21">
        <v>0.188889857218904</v>
      </c>
      <c r="KC15" s="21">
        <v>0.18573626901454901</v>
      </c>
      <c r="KD15" s="21">
        <v>0.18243055801412</v>
      </c>
      <c r="KE15" s="21">
        <v>0.18022939133402999</v>
      </c>
      <c r="KF15" s="21">
        <v>0.18103326996878399</v>
      </c>
      <c r="KG15" s="21">
        <v>0.17731722197350799</v>
      </c>
      <c r="KH15" s="21">
        <v>0.17842955979886099</v>
      </c>
      <c r="KI15" s="21">
        <v>0.177096877141042</v>
      </c>
      <c r="KJ15" s="21">
        <v>0.174594994171788</v>
      </c>
      <c r="KK15" s="21">
        <v>0.17224303674819999</v>
      </c>
      <c r="KL15" s="21">
        <v>0.17432095666786601</v>
      </c>
      <c r="KM15" s="21">
        <v>0.17811193229981101</v>
      </c>
      <c r="KN15" s="21">
        <v>0.17437959020628899</v>
      </c>
      <c r="KO15" s="21">
        <v>0.17374198933055299</v>
      </c>
      <c r="KP15" s="21">
        <v>0.172964535492352</v>
      </c>
      <c r="KQ15" s="21">
        <v>0.17411093019754301</v>
      </c>
      <c r="KR15" s="21">
        <v>0.177572589294687</v>
      </c>
      <c r="KS15" s="21">
        <v>0.17441079792959299</v>
      </c>
      <c r="KT15" s="21">
        <v>0.171242422041674</v>
      </c>
      <c r="KU15" s="21">
        <v>0.17441473434686799</v>
      </c>
      <c r="KV15" s="21">
        <v>0.17577224728389501</v>
      </c>
      <c r="KW15" s="21">
        <v>0.174768234476779</v>
      </c>
      <c r="KX15" s="21">
        <v>0.172006981741744</v>
      </c>
      <c r="KY15" s="21">
        <v>0.17347143235676701</v>
      </c>
      <c r="KZ15" s="21">
        <v>0.168581338394656</v>
      </c>
      <c r="LA15" s="21">
        <v>0.173208144187359</v>
      </c>
      <c r="LB15" s="21">
        <v>0.17287426062084699</v>
      </c>
      <c r="LC15" s="21">
        <v>0.16900373298329799</v>
      </c>
      <c r="LD15" s="21">
        <v>0.16734153640451799</v>
      </c>
    </row>
    <row r="16" spans="1:316" x14ac:dyDescent="0.3">
      <c r="A16" s="2">
        <v>0</v>
      </c>
      <c r="B16" s="2" t="s">
        <v>19</v>
      </c>
      <c r="C16" s="2">
        <v>2024</v>
      </c>
      <c r="D16" s="2" t="s">
        <v>17</v>
      </c>
      <c r="E16" s="3">
        <v>45483</v>
      </c>
      <c r="F16" s="1">
        <v>55</v>
      </c>
      <c r="G16" s="1">
        <v>545</v>
      </c>
      <c r="H16" s="6">
        <v>0.74</v>
      </c>
      <c r="I16" s="6">
        <f t="shared" si="0"/>
        <v>7965.2366666666667</v>
      </c>
      <c r="J16" s="6">
        <f t="shared" si="1"/>
        <v>7.9652366666666667</v>
      </c>
      <c r="K16" s="7">
        <v>1.32</v>
      </c>
      <c r="L16" s="6">
        <f t="shared" si="2"/>
        <v>13.200000000000001</v>
      </c>
      <c r="M16" s="6">
        <f t="shared" si="3"/>
        <v>105141.12400000001</v>
      </c>
      <c r="N16" s="6">
        <f t="shared" si="4"/>
        <v>105.141124</v>
      </c>
      <c r="O16" s="6">
        <f t="shared" si="5"/>
        <v>15.777398824384107</v>
      </c>
      <c r="P16" s="6">
        <f t="shared" si="6"/>
        <v>0.83663981286948808</v>
      </c>
      <c r="Q16" s="21">
        <v>7.40888431523934E-3</v>
      </c>
      <c r="R16" s="21">
        <v>7.0934429776104502E-3</v>
      </c>
      <c r="S16" s="20">
        <v>7.1853833317591098E-3</v>
      </c>
      <c r="T16" s="21">
        <v>7.3075206355390802E-3</v>
      </c>
      <c r="U16" s="21">
        <v>7.3912187436262497E-3</v>
      </c>
      <c r="V16" s="21">
        <v>7.3701877437434204E-3</v>
      </c>
      <c r="W16" s="20">
        <v>7.4733601825765304E-3</v>
      </c>
      <c r="X16" s="21">
        <v>7.4230074178173898E-3</v>
      </c>
      <c r="Y16" s="21">
        <v>7.53823128652899E-3</v>
      </c>
      <c r="Z16" s="21">
        <v>7.6443881857810496E-3</v>
      </c>
      <c r="AA16" s="21">
        <v>7.8045976833126997E-3</v>
      </c>
      <c r="AB16" s="21">
        <v>7.8288254930490193E-3</v>
      </c>
      <c r="AC16" s="21">
        <v>8.0173470524862803E-3</v>
      </c>
      <c r="AD16" s="21">
        <v>8.1285822800191195E-3</v>
      </c>
      <c r="AE16" s="21">
        <v>8.2516976388672305E-3</v>
      </c>
      <c r="AF16" s="21">
        <v>8.2925860969310806E-3</v>
      </c>
      <c r="AG16" s="21">
        <v>8.7414534298263704E-3</v>
      </c>
      <c r="AH16" s="21">
        <v>8.3417543747687194E-3</v>
      </c>
      <c r="AI16" s="21">
        <v>8.5251181073519103E-3</v>
      </c>
      <c r="AJ16" s="21">
        <v>8.4936423862493598E-3</v>
      </c>
      <c r="AK16" s="21">
        <v>8.7927728810125103E-3</v>
      </c>
      <c r="AL16" s="21">
        <v>8.78018112501492E-3</v>
      </c>
      <c r="AM16" s="21">
        <v>8.8197326992346097E-3</v>
      </c>
      <c r="AN16" s="21">
        <v>9.0131144971841506E-3</v>
      </c>
      <c r="AO16" s="21">
        <v>9.1407793968174902E-3</v>
      </c>
      <c r="AP16" s="21">
        <v>9.27560589249804E-3</v>
      </c>
      <c r="AQ16" s="21">
        <v>9.3213109029940903E-3</v>
      </c>
      <c r="AR16" s="21">
        <v>9.5968753284709704E-3</v>
      </c>
      <c r="AS16" s="21">
        <v>9.6743298100020105E-3</v>
      </c>
      <c r="AT16" s="21">
        <v>9.6715742328251208E-3</v>
      </c>
      <c r="AU16" s="21">
        <v>9.8057997110406504E-3</v>
      </c>
      <c r="AV16" s="21">
        <v>9.7716282616972898E-3</v>
      </c>
      <c r="AW16" s="21">
        <v>9.8131545270179702E-3</v>
      </c>
      <c r="AX16" s="21">
        <v>9.8913611924362106E-3</v>
      </c>
      <c r="AY16" s="21">
        <v>9.9023685637473404E-3</v>
      </c>
      <c r="AZ16" s="21">
        <v>9.9293781107638399E-3</v>
      </c>
      <c r="BA16" s="21">
        <v>9.9122588696139505E-3</v>
      </c>
      <c r="BB16" s="21">
        <v>9.9484233631146595E-3</v>
      </c>
      <c r="BC16" s="21">
        <v>9.9977731323797198E-3</v>
      </c>
      <c r="BD16" s="21">
        <v>1.00139526381837E-2</v>
      </c>
      <c r="BE16" s="21">
        <v>1.00621678781937E-2</v>
      </c>
      <c r="BF16" s="21">
        <v>1.00603179442869E-2</v>
      </c>
      <c r="BG16" s="21">
        <v>1.0060788210414E-2</v>
      </c>
      <c r="BH16" s="21">
        <v>1.04207859925346E-2</v>
      </c>
      <c r="BI16" s="21">
        <v>1.0265903622812199E-2</v>
      </c>
      <c r="BJ16" s="21">
        <v>1.02133304025692E-2</v>
      </c>
      <c r="BK16" s="21">
        <v>1.04379971995352E-2</v>
      </c>
      <c r="BL16" s="21">
        <v>1.05033950212754E-2</v>
      </c>
      <c r="BM16" s="21">
        <v>1.0644321685157099E-2</v>
      </c>
      <c r="BN16" s="21">
        <v>1.08841157160008E-2</v>
      </c>
      <c r="BO16" s="21">
        <v>1.1152008666514101E-2</v>
      </c>
      <c r="BP16" s="21">
        <v>1.14967638823409E-2</v>
      </c>
      <c r="BQ16" s="21">
        <v>1.18921939866279E-2</v>
      </c>
      <c r="BR16" s="21">
        <v>1.2223628885124601E-2</v>
      </c>
      <c r="BS16" s="21">
        <v>1.2781503815655799E-2</v>
      </c>
      <c r="BT16" s="21">
        <v>1.33663109406782E-2</v>
      </c>
      <c r="BU16" s="21">
        <v>1.4112526290540901E-2</v>
      </c>
      <c r="BV16" s="21">
        <v>1.49203132468186E-2</v>
      </c>
      <c r="BW16" s="21">
        <v>1.6107322043139999E-2</v>
      </c>
      <c r="BX16" s="21">
        <v>1.7076973173702301E-2</v>
      </c>
      <c r="BY16" s="21">
        <v>1.8090475484528599E-2</v>
      </c>
      <c r="BZ16" s="21">
        <v>1.94413097692375E-2</v>
      </c>
      <c r="CA16" s="21">
        <v>2.0595968561579098E-2</v>
      </c>
      <c r="CB16" s="21">
        <v>2.2112454713694201E-2</v>
      </c>
      <c r="CC16" s="21">
        <v>2.29757755454056E-2</v>
      </c>
      <c r="CD16" s="21">
        <v>2.3959969801691201E-2</v>
      </c>
      <c r="CE16" s="21">
        <v>2.5017505938814001E-2</v>
      </c>
      <c r="CF16" s="21">
        <v>2.5560531446399901E-2</v>
      </c>
      <c r="CG16" s="21">
        <v>2.6230959445714901E-2</v>
      </c>
      <c r="CH16" s="21">
        <v>2.6711518853066399E-2</v>
      </c>
      <c r="CI16" s="21">
        <v>2.7085835852347601E-2</v>
      </c>
      <c r="CJ16" s="21">
        <v>2.7443672651334901E-2</v>
      </c>
      <c r="CK16" s="21">
        <v>2.77136121823163E-2</v>
      </c>
      <c r="CL16" s="21">
        <v>2.8004047332637099E-2</v>
      </c>
      <c r="CM16" s="21">
        <v>2.8182783759148299E-2</v>
      </c>
      <c r="CN16" s="21">
        <v>2.8327858915729899E-2</v>
      </c>
      <c r="CO16" s="21">
        <v>2.8370667286741501E-2</v>
      </c>
      <c r="CP16" s="21">
        <v>2.8169923950645201E-2</v>
      </c>
      <c r="CQ16" s="21">
        <v>2.7959519901699099E-2</v>
      </c>
      <c r="CR16" s="21">
        <v>2.749956501343E-2</v>
      </c>
      <c r="CS16" s="21">
        <v>2.6895059189027098E-2</v>
      </c>
      <c r="CT16" s="21">
        <v>2.62183380053225E-2</v>
      </c>
      <c r="CU16" s="21">
        <v>2.5565222343852199E-2</v>
      </c>
      <c r="CV16" s="21">
        <v>2.47704497001443E-2</v>
      </c>
      <c r="CW16" s="21">
        <v>2.3867263753295401E-2</v>
      </c>
      <c r="CX16" s="21">
        <v>2.2967483511304201E-2</v>
      </c>
      <c r="CY16" s="21">
        <v>2.22290974490865E-2</v>
      </c>
      <c r="CZ16" s="21">
        <v>2.1527655172777101E-2</v>
      </c>
      <c r="DA16" s="21">
        <v>2.0942014858996799E-2</v>
      </c>
      <c r="DB16" s="21">
        <v>2.0396732981874201E-2</v>
      </c>
      <c r="DC16" s="21">
        <v>2.00519975623158E-2</v>
      </c>
      <c r="DD16" s="21">
        <v>1.97858680600668E-2</v>
      </c>
      <c r="DE16" s="21">
        <v>1.99076081668817E-2</v>
      </c>
      <c r="DF16" s="21">
        <v>1.99587227310748E-2</v>
      </c>
      <c r="DG16" s="21">
        <v>1.9511653760721399E-2</v>
      </c>
      <c r="DH16" s="21">
        <v>1.9290298301066201E-2</v>
      </c>
      <c r="DI16" s="21">
        <v>1.91330028662503E-2</v>
      </c>
      <c r="DJ16" s="21">
        <v>1.8873381201876201E-2</v>
      </c>
      <c r="DK16" s="21">
        <v>1.8675720090353998E-2</v>
      </c>
      <c r="DL16" s="21">
        <v>1.8374276659401601E-2</v>
      </c>
      <c r="DM16" s="21">
        <v>1.8142818012362599E-2</v>
      </c>
      <c r="DN16" s="21">
        <v>1.78793163030606E-2</v>
      </c>
      <c r="DO16" s="21">
        <v>1.7562690246954601E-2</v>
      </c>
      <c r="DP16" s="21">
        <v>1.7228253348570401E-2</v>
      </c>
      <c r="DQ16" s="21">
        <v>1.6860300849123801E-2</v>
      </c>
      <c r="DR16" s="21">
        <v>1.65285528370894E-2</v>
      </c>
      <c r="DS16" s="21">
        <v>1.6211151640771599E-2</v>
      </c>
      <c r="DT16" s="21">
        <v>1.5954737096612898E-2</v>
      </c>
      <c r="DU16" s="21">
        <v>1.57789330494458E-2</v>
      </c>
      <c r="DV16" s="21">
        <v>1.5653191802609701E-2</v>
      </c>
      <c r="DW16" s="21">
        <v>1.56181563596088E-2</v>
      </c>
      <c r="DX16" s="21">
        <v>1.55755598331404E-2</v>
      </c>
      <c r="DY16" s="21">
        <v>1.55642431501147E-2</v>
      </c>
      <c r="DZ16" s="21">
        <v>1.55512355595364E-2</v>
      </c>
      <c r="EA16" s="21">
        <v>1.54424888815805E-2</v>
      </c>
      <c r="EB16" s="21">
        <v>1.53107187729146E-2</v>
      </c>
      <c r="EC16" s="21">
        <v>1.5133856060497001E-2</v>
      </c>
      <c r="ED16" s="21">
        <v>1.48596863591319E-2</v>
      </c>
      <c r="EE16" s="21">
        <v>1.45332792599072E-2</v>
      </c>
      <c r="EF16" s="21">
        <v>1.43324042157679E-2</v>
      </c>
      <c r="EG16" s="21">
        <v>1.42448729881946E-2</v>
      </c>
      <c r="EH16" s="21">
        <v>1.3887273173321901E-2</v>
      </c>
      <c r="EI16" s="21">
        <v>1.3614215254411199E-2</v>
      </c>
      <c r="EJ16" s="21">
        <v>1.3497628464913401E-2</v>
      </c>
      <c r="EK16" s="21">
        <v>1.3241364454691099E-2</v>
      </c>
      <c r="EL16" s="21">
        <v>1.2880528104303899E-2</v>
      </c>
      <c r="EM16" s="21">
        <v>1.2437071616497399E-2</v>
      </c>
      <c r="EN16" s="21">
        <v>1.2086740139165201E-2</v>
      </c>
      <c r="EO16" s="21">
        <v>1.17850576358872E-2</v>
      </c>
      <c r="EP16" s="21">
        <v>1.15707870384216E-2</v>
      </c>
      <c r="EQ16" s="21">
        <v>1.1389884485894499E-2</v>
      </c>
      <c r="ER16" s="21">
        <v>1.12794286590599E-2</v>
      </c>
      <c r="ES16" s="21">
        <v>1.12023944853816E-2</v>
      </c>
      <c r="ET16" s="21">
        <v>1.12465356590589E-2</v>
      </c>
      <c r="EU16" s="21">
        <v>1.12560462662122E-2</v>
      </c>
      <c r="EV16" s="21">
        <v>1.14076168026874E-2</v>
      </c>
      <c r="EW16" s="21">
        <v>1.15788767353695E-2</v>
      </c>
      <c r="EX16" s="21">
        <v>1.1907263535557201E-2</v>
      </c>
      <c r="EY16" s="21">
        <v>1.27124684804437E-2</v>
      </c>
      <c r="EZ16" s="21">
        <v>1.31122087160426E-2</v>
      </c>
      <c r="FA16" s="21">
        <v>1.4106530671809E-2</v>
      </c>
      <c r="FB16" s="21">
        <v>1.55522650668409E-2</v>
      </c>
      <c r="FC16" s="21">
        <v>1.7233436552215101E-2</v>
      </c>
      <c r="FD16" s="21">
        <v>1.9149109138988599E-2</v>
      </c>
      <c r="FE16" s="21">
        <v>2.1607317339289198E-2</v>
      </c>
      <c r="FF16" s="21">
        <v>2.4495055583641099E-2</v>
      </c>
      <c r="FG16" s="21">
        <v>2.7504866997383099E-2</v>
      </c>
      <c r="FH16" s="21">
        <v>3.0838628982725599E-2</v>
      </c>
      <c r="FI16" s="21">
        <v>3.43866904125745E-2</v>
      </c>
      <c r="FJ16" s="21">
        <v>3.8213655411185599E-2</v>
      </c>
      <c r="FK16" s="21">
        <v>4.2610950586758498E-2</v>
      </c>
      <c r="FL16" s="21">
        <v>4.7652574905687299E-2</v>
      </c>
      <c r="FM16" s="21">
        <v>5.4845808461850297E-2</v>
      </c>
      <c r="FN16" s="21">
        <v>6.1253189016275897E-2</v>
      </c>
      <c r="FO16" s="21">
        <v>6.8244542685060805E-2</v>
      </c>
      <c r="FP16" s="21">
        <v>7.8243611734388901E-2</v>
      </c>
      <c r="FQ16" s="21">
        <v>8.3657667487983103E-2</v>
      </c>
      <c r="FR16" s="21">
        <v>9.5368120613424007E-2</v>
      </c>
      <c r="FS16" s="21">
        <v>0.105246290729879</v>
      </c>
      <c r="FT16" s="21">
        <v>0.114189189939152</v>
      </c>
      <c r="FU16" s="21">
        <v>0.124185230618061</v>
      </c>
      <c r="FV16" s="21">
        <v>0.13260605990729199</v>
      </c>
      <c r="FW16" s="21">
        <v>0.14310808559254401</v>
      </c>
      <c r="FX16" s="21">
        <v>0.151658136335449</v>
      </c>
      <c r="FY16" s="21">
        <v>0.16044287355991499</v>
      </c>
      <c r="FZ16" s="21">
        <v>0.168554251294316</v>
      </c>
      <c r="GA16" s="21">
        <v>0.176553076056747</v>
      </c>
      <c r="GB16" s="21">
        <v>0.184505123863309</v>
      </c>
      <c r="GC16" s="21">
        <v>0.191240632458686</v>
      </c>
      <c r="GD16" s="21">
        <v>0.196951073113311</v>
      </c>
      <c r="GE16" s="21">
        <v>0.203051672638282</v>
      </c>
      <c r="GF16" s="21">
        <v>0.207999910509296</v>
      </c>
      <c r="GG16" s="21">
        <v>0.21104445943198</v>
      </c>
      <c r="GH16" s="21">
        <v>0.206805113556885</v>
      </c>
      <c r="GI16" s="21">
        <v>0.21496271313430501</v>
      </c>
      <c r="GJ16" s="21">
        <v>0.21695465434217401</v>
      </c>
      <c r="GK16" s="21">
        <v>0.220217746907823</v>
      </c>
      <c r="GL16" s="21">
        <v>0.22038036121232901</v>
      </c>
      <c r="GM16" s="21">
        <v>0.222493306735566</v>
      </c>
      <c r="GN16" s="21">
        <v>0.223928321764951</v>
      </c>
      <c r="GO16" s="21">
        <v>0.22481411454275901</v>
      </c>
      <c r="GP16" s="21">
        <v>0.225660218047362</v>
      </c>
      <c r="GQ16" s="21">
        <v>0.226653023059772</v>
      </c>
      <c r="GR16" s="21">
        <v>0.227571188768735</v>
      </c>
      <c r="GS16" s="21">
        <v>0.229302138237684</v>
      </c>
      <c r="GT16" s="21">
        <v>0.23098492353179101</v>
      </c>
      <c r="GU16" s="21">
        <v>0.23383375890154501</v>
      </c>
      <c r="GV16" s="21">
        <v>0.23505659028365899</v>
      </c>
      <c r="GW16" s="21">
        <v>0.23469329080760301</v>
      </c>
      <c r="GX16" s="21">
        <v>0.235253114755238</v>
      </c>
      <c r="GY16" s="21">
        <v>0.23913471991982899</v>
      </c>
      <c r="GZ16" s="21">
        <v>0.23762587709347599</v>
      </c>
      <c r="HA16" s="21">
        <v>0.240285549567129</v>
      </c>
      <c r="HB16" s="21">
        <v>0.23866977269314801</v>
      </c>
      <c r="HC16" s="21">
        <v>0.238853806718971</v>
      </c>
      <c r="HD16" s="21">
        <v>0.23979018592729701</v>
      </c>
      <c r="HE16" s="21">
        <v>0.243320066332855</v>
      </c>
      <c r="HF16" s="21">
        <v>0.24822586716280401</v>
      </c>
      <c r="HG16" s="21">
        <v>0.253045262017354</v>
      </c>
      <c r="HH16" s="21">
        <v>0.25301509908952202</v>
      </c>
      <c r="HI16" s="21">
        <v>0.25231487588350598</v>
      </c>
      <c r="HJ16" s="21">
        <v>0.250985928245128</v>
      </c>
      <c r="HK16" s="21">
        <v>0.249681429635739</v>
      </c>
      <c r="HL16" s="21">
        <v>0.24913210930208801</v>
      </c>
      <c r="HM16" s="21">
        <v>0.246856248797588</v>
      </c>
      <c r="HN16" s="21">
        <v>0.246862581912552</v>
      </c>
      <c r="HO16" s="21">
        <v>0.24281415160056499</v>
      </c>
      <c r="HP16" s="21">
        <v>0.242193305764349</v>
      </c>
      <c r="HQ16" s="21">
        <v>0.239383982355937</v>
      </c>
      <c r="HR16" s="21">
        <v>0.237897467568433</v>
      </c>
      <c r="HS16" s="21">
        <v>0.237961986913928</v>
      </c>
      <c r="HT16" s="21">
        <v>0.23594267186967299</v>
      </c>
      <c r="HU16" s="21">
        <v>0.23640226301183501</v>
      </c>
      <c r="HV16" s="21">
        <v>0.23548022446887301</v>
      </c>
      <c r="HW16" s="21">
        <v>0.233894664762894</v>
      </c>
      <c r="HX16" s="21">
        <v>0.235528413237652</v>
      </c>
      <c r="HY16" s="21">
        <v>0.23298855161297199</v>
      </c>
      <c r="HZ16" s="21">
        <v>0.23503947037951101</v>
      </c>
      <c r="IA16" s="21">
        <v>0.23403673822755799</v>
      </c>
      <c r="IB16" s="21">
        <v>0.234344174297858</v>
      </c>
      <c r="IC16" s="21">
        <v>0.23631852296652101</v>
      </c>
      <c r="ID16" s="21">
        <v>0.23120776379326299</v>
      </c>
      <c r="IE16" s="21">
        <v>0.235471710780948</v>
      </c>
      <c r="IF16" s="21">
        <v>0.23421006400177999</v>
      </c>
      <c r="IG16" s="21">
        <v>0.23433766673474199</v>
      </c>
      <c r="IH16" s="21">
        <v>0.23326508701749099</v>
      </c>
      <c r="II16" s="21">
        <v>0.23368048110063</v>
      </c>
      <c r="IJ16" s="21">
        <v>0.23424591348277399</v>
      </c>
      <c r="IK16" s="21">
        <v>0.23373797071136401</v>
      </c>
      <c r="IL16" s="21">
        <v>0.23318046335960199</v>
      </c>
      <c r="IM16" s="21">
        <v>0.23386254134743101</v>
      </c>
      <c r="IN16" s="21">
        <v>0.234989929903475</v>
      </c>
      <c r="IO16" s="21">
        <v>0.23386992777446799</v>
      </c>
      <c r="IP16" s="21">
        <v>0.236407633077579</v>
      </c>
      <c r="IQ16" s="21">
        <v>0.24377219618349799</v>
      </c>
      <c r="IR16" s="21">
        <v>0.249647321039075</v>
      </c>
      <c r="IS16" s="21">
        <v>0.251376491394871</v>
      </c>
      <c r="IT16" s="21">
        <v>0.252056336683191</v>
      </c>
      <c r="IU16" s="21">
        <v>0.251173685482735</v>
      </c>
      <c r="IV16" s="21">
        <v>0.24758614749532401</v>
      </c>
      <c r="IW16" s="21">
        <v>0.250070138371839</v>
      </c>
      <c r="IX16" s="21">
        <v>0.255213527023124</v>
      </c>
      <c r="IY16" s="21">
        <v>0.25604069942605601</v>
      </c>
      <c r="IZ16" s="21">
        <v>0.25767927471087199</v>
      </c>
      <c r="JA16" s="21">
        <v>0.25656753534121901</v>
      </c>
      <c r="JB16" s="21">
        <v>0.25168157021419701</v>
      </c>
      <c r="JC16" s="21">
        <v>0.24239941306841101</v>
      </c>
      <c r="JD16" s="21">
        <v>0.24402505440719999</v>
      </c>
      <c r="JE16" s="21">
        <v>0.247438204985717</v>
      </c>
      <c r="JF16" s="21">
        <v>0.24785110834650101</v>
      </c>
      <c r="JG16" s="21">
        <v>0.257584971076393</v>
      </c>
      <c r="JH16" s="21">
        <v>0.25212715328464702</v>
      </c>
      <c r="JI16" s="21">
        <v>0.25882530459015402</v>
      </c>
      <c r="JJ16" s="21">
        <v>0.23524289007924401</v>
      </c>
      <c r="JK16" s="21">
        <v>0.25900973351050799</v>
      </c>
      <c r="JL16" s="21">
        <v>0.24960371552360699</v>
      </c>
      <c r="JM16" s="21">
        <v>0.24352085427914799</v>
      </c>
      <c r="JN16" s="21">
        <v>0.24344981258988399</v>
      </c>
      <c r="JO16" s="21">
        <v>0.24009420292502301</v>
      </c>
      <c r="JP16" s="21">
        <v>0.23646723449712201</v>
      </c>
      <c r="JQ16" s="21">
        <v>0.225379909120663</v>
      </c>
      <c r="JR16" s="21">
        <v>0.232398467734304</v>
      </c>
      <c r="JS16" s="21">
        <v>0.22462712627870199</v>
      </c>
      <c r="JT16" s="21">
        <v>0.216639866188958</v>
      </c>
      <c r="JU16" s="21">
        <v>0.22186098629499601</v>
      </c>
      <c r="JV16" s="21">
        <v>0.21428330124119099</v>
      </c>
      <c r="JW16" s="21">
        <v>0.21746063203291399</v>
      </c>
      <c r="JX16" s="21">
        <v>0.21151647409514299</v>
      </c>
      <c r="JY16" s="21">
        <v>0.20094034760636301</v>
      </c>
      <c r="JZ16" s="21">
        <v>0.19997880589719899</v>
      </c>
      <c r="KA16" s="21">
        <v>0.205634011552535</v>
      </c>
      <c r="KB16" s="21">
        <v>0.205967533031609</v>
      </c>
      <c r="KC16" s="21">
        <v>0.202594164476155</v>
      </c>
      <c r="KD16" s="21">
        <v>0.19816244150817</v>
      </c>
      <c r="KE16" s="21">
        <v>0.196476949498881</v>
      </c>
      <c r="KF16" s="21">
        <v>0.19727871506804601</v>
      </c>
      <c r="KG16" s="21">
        <v>0.191850403013961</v>
      </c>
      <c r="KH16" s="21">
        <v>0.19371791088871099</v>
      </c>
      <c r="KI16" s="21">
        <v>0.192427151037975</v>
      </c>
      <c r="KJ16" s="21">
        <v>0.189948375132343</v>
      </c>
      <c r="KK16" s="21">
        <v>0.18764316383701801</v>
      </c>
      <c r="KL16" s="21">
        <v>0.18994905972654999</v>
      </c>
      <c r="KM16" s="21">
        <v>0.193123364178687</v>
      </c>
      <c r="KN16" s="21">
        <v>0.189402440340807</v>
      </c>
      <c r="KO16" s="21">
        <v>0.18888792280303199</v>
      </c>
      <c r="KP16" s="21">
        <v>0.187649328414383</v>
      </c>
      <c r="KQ16" s="21">
        <v>0.189953631067661</v>
      </c>
      <c r="KR16" s="21">
        <v>0.19354496345111899</v>
      </c>
      <c r="KS16" s="21">
        <v>0.18879024094037999</v>
      </c>
      <c r="KT16" s="21">
        <v>0.18598642679129701</v>
      </c>
      <c r="KU16" s="21">
        <v>0.188013427080022</v>
      </c>
      <c r="KV16" s="21">
        <v>0.19025079316829199</v>
      </c>
      <c r="KW16" s="21">
        <v>0.19045383076435399</v>
      </c>
      <c r="KX16" s="21">
        <v>0.18651796593053299</v>
      </c>
      <c r="KY16" s="21">
        <v>0.18801192808146699</v>
      </c>
      <c r="KZ16" s="21">
        <v>0.183487120393798</v>
      </c>
      <c r="LA16" s="21">
        <v>0.18782198350113699</v>
      </c>
      <c r="LB16" s="21">
        <v>0.187073134407268</v>
      </c>
      <c r="LC16" s="21">
        <v>0.184351287528842</v>
      </c>
      <c r="LD16" s="21">
        <v>0.181085167465977</v>
      </c>
    </row>
    <row r="17" spans="1:316" x14ac:dyDescent="0.3">
      <c r="A17" s="2" t="s">
        <v>16</v>
      </c>
      <c r="B17" s="2" t="s">
        <v>19</v>
      </c>
      <c r="C17" s="2">
        <v>2024</v>
      </c>
      <c r="D17" s="2" t="s">
        <v>17</v>
      </c>
      <c r="E17" s="3">
        <v>45483</v>
      </c>
      <c r="F17" s="1">
        <v>55</v>
      </c>
      <c r="G17" s="1">
        <v>546</v>
      </c>
      <c r="H17" s="6">
        <v>1.0900000000000001</v>
      </c>
      <c r="I17" s="6">
        <f t="shared" si="0"/>
        <v>11732.578333333333</v>
      </c>
      <c r="J17" s="6">
        <f t="shared" si="1"/>
        <v>11.732578333333333</v>
      </c>
      <c r="K17" s="7">
        <v>1.96</v>
      </c>
      <c r="L17" s="6">
        <f t="shared" si="2"/>
        <v>19.600000000000001</v>
      </c>
      <c r="M17" s="6">
        <f t="shared" si="3"/>
        <v>229958.53533333333</v>
      </c>
      <c r="N17" s="6">
        <f t="shared" si="4"/>
        <v>229.95853533333334</v>
      </c>
      <c r="O17" s="6">
        <f t="shared" si="5"/>
        <v>13.671096092630119</v>
      </c>
      <c r="P17" s="6">
        <f t="shared" si="6"/>
        <v>1.4336816790108047</v>
      </c>
      <c r="Q17" s="21">
        <v>7.7812652247046098E-3</v>
      </c>
      <c r="R17" s="21">
        <v>7.50914754472491E-3</v>
      </c>
      <c r="S17" s="20">
        <v>7.5644148790036296E-3</v>
      </c>
      <c r="T17" s="21">
        <v>7.69966310452773E-3</v>
      </c>
      <c r="U17" s="21">
        <v>7.8124513601758299E-3</v>
      </c>
      <c r="V17" s="21">
        <v>7.7449188578640402E-3</v>
      </c>
      <c r="W17" s="20">
        <v>7.7841249240761697E-3</v>
      </c>
      <c r="X17" s="21">
        <v>7.7469590904199704E-3</v>
      </c>
      <c r="Y17" s="21">
        <v>7.8161474274556497E-3</v>
      </c>
      <c r="Z17" s="21">
        <v>7.8894758294923897E-3</v>
      </c>
      <c r="AA17" s="21">
        <v>8.0385107469017093E-3</v>
      </c>
      <c r="AB17" s="21">
        <v>8.0510662233366104E-3</v>
      </c>
      <c r="AC17" s="21">
        <v>8.1999739420766399E-3</v>
      </c>
      <c r="AD17" s="21">
        <v>8.2939606746280595E-3</v>
      </c>
      <c r="AE17" s="21">
        <v>8.4083908761706308E-3</v>
      </c>
      <c r="AF17" s="21">
        <v>8.43989752469884E-3</v>
      </c>
      <c r="AG17" s="21">
        <v>8.82999461174859E-3</v>
      </c>
      <c r="AH17" s="21">
        <v>8.48075637121227E-3</v>
      </c>
      <c r="AI17" s="21">
        <v>8.6190503724411904E-3</v>
      </c>
      <c r="AJ17" s="21">
        <v>8.6093098172059998E-3</v>
      </c>
      <c r="AK17" s="21">
        <v>8.8649103440950703E-3</v>
      </c>
      <c r="AL17" s="21">
        <v>8.8576767106732096E-3</v>
      </c>
      <c r="AM17" s="21">
        <v>8.8899664875162401E-3</v>
      </c>
      <c r="AN17" s="21">
        <v>9.0554756645679999E-3</v>
      </c>
      <c r="AO17" s="21">
        <v>9.1708650313869194E-3</v>
      </c>
      <c r="AP17" s="21">
        <v>9.2933442712725602E-3</v>
      </c>
      <c r="AQ17" s="21">
        <v>9.3354097368806999E-3</v>
      </c>
      <c r="AR17" s="21">
        <v>9.5684554913917398E-3</v>
      </c>
      <c r="AS17" s="21">
        <v>9.6401033511513898E-3</v>
      </c>
      <c r="AT17" s="21">
        <v>9.6238356240223501E-3</v>
      </c>
      <c r="AU17" s="21">
        <v>9.7244655426790994E-3</v>
      </c>
      <c r="AV17" s="21">
        <v>9.7133513071446295E-3</v>
      </c>
      <c r="AW17" s="21">
        <v>9.7447587800901393E-3</v>
      </c>
      <c r="AX17" s="21">
        <v>9.7957879536494097E-3</v>
      </c>
      <c r="AY17" s="21">
        <v>9.8129562643711008E-3</v>
      </c>
      <c r="AZ17" s="21">
        <v>9.8497306405131192E-3</v>
      </c>
      <c r="BA17" s="21">
        <v>9.8238033672465794E-3</v>
      </c>
      <c r="BB17" s="21">
        <v>9.8452533663601505E-3</v>
      </c>
      <c r="BC17" s="21">
        <v>9.8924500607612403E-3</v>
      </c>
      <c r="BD17" s="21">
        <v>9.9090603363297895E-3</v>
      </c>
      <c r="BE17" s="21">
        <v>9.9434707030705994E-3</v>
      </c>
      <c r="BF17" s="21">
        <v>9.9416890870999194E-3</v>
      </c>
      <c r="BG17" s="21">
        <v>9.9405708117750406E-3</v>
      </c>
      <c r="BH17" s="21">
        <v>1.02623603211301E-2</v>
      </c>
      <c r="BI17" s="21">
        <v>1.0121637796956901E-2</v>
      </c>
      <c r="BJ17" s="21">
        <v>1.0060962318164999E-2</v>
      </c>
      <c r="BK17" s="21">
        <v>1.0252847505585701E-2</v>
      </c>
      <c r="BL17" s="21">
        <v>1.02937442368262E-2</v>
      </c>
      <c r="BM17" s="21">
        <v>1.0405104017738601E-2</v>
      </c>
      <c r="BN17" s="21">
        <v>1.06098273653217E-2</v>
      </c>
      <c r="BO17" s="21">
        <v>1.0824289157801099E-2</v>
      </c>
      <c r="BP17" s="21">
        <v>1.1101375900552201E-2</v>
      </c>
      <c r="BQ17" s="21">
        <v>1.14280184612102E-2</v>
      </c>
      <c r="BR17" s="21">
        <v>1.16809022655864E-2</v>
      </c>
      <c r="BS17" s="21">
        <v>1.2126717375185199E-2</v>
      </c>
      <c r="BT17" s="21">
        <v>1.25911191472814E-2</v>
      </c>
      <c r="BU17" s="21">
        <v>1.31652218349662E-2</v>
      </c>
      <c r="BV17" s="21">
        <v>1.3816022619771801E-2</v>
      </c>
      <c r="BW17" s="21">
        <v>1.4737455645683E-2</v>
      </c>
      <c r="BX17" s="21">
        <v>1.5497191721579E-2</v>
      </c>
      <c r="BY17" s="21">
        <v>1.6292397621433499E-2</v>
      </c>
      <c r="BZ17" s="21">
        <v>1.73723202433155E-2</v>
      </c>
      <c r="CA17" s="21">
        <v>1.8313075756791999E-2</v>
      </c>
      <c r="CB17" s="21">
        <v>1.9523277893967302E-2</v>
      </c>
      <c r="CC17" s="21">
        <v>2.0190350249262301E-2</v>
      </c>
      <c r="CD17" s="21">
        <v>2.1017808366253499E-2</v>
      </c>
      <c r="CE17" s="21">
        <v>2.18564390654706E-2</v>
      </c>
      <c r="CF17" s="21">
        <v>2.2290651697163599E-2</v>
      </c>
      <c r="CG17" s="21">
        <v>2.2835832193540601E-2</v>
      </c>
      <c r="CH17" s="21">
        <v>2.3215933578554698E-2</v>
      </c>
      <c r="CI17" s="21">
        <v>2.35147308952985E-2</v>
      </c>
      <c r="CJ17" s="21">
        <v>2.3802152198864199E-2</v>
      </c>
      <c r="CK17" s="21">
        <v>2.40138010612648E-2</v>
      </c>
      <c r="CL17" s="21">
        <v>2.4240133904823699E-2</v>
      </c>
      <c r="CM17" s="21">
        <v>2.4368518679431999E-2</v>
      </c>
      <c r="CN17" s="21">
        <v>2.4472987905544499E-2</v>
      </c>
      <c r="CO17" s="21">
        <v>2.45113226655813E-2</v>
      </c>
      <c r="CP17" s="21">
        <v>2.43191843611371E-2</v>
      </c>
      <c r="CQ17" s="21">
        <v>2.41141257169438E-2</v>
      </c>
      <c r="CR17" s="21">
        <v>2.3724659421119901E-2</v>
      </c>
      <c r="CS17" s="21">
        <v>2.3240931377610099E-2</v>
      </c>
      <c r="CT17" s="21">
        <v>2.2658461905092301E-2</v>
      </c>
      <c r="CU17" s="21">
        <v>2.2127189642892502E-2</v>
      </c>
      <c r="CV17" s="21">
        <v>2.1472074582140899E-2</v>
      </c>
      <c r="CW17" s="21">
        <v>2.0730524936712201E-2</v>
      </c>
      <c r="CX17" s="21">
        <v>2.0020323774353602E-2</v>
      </c>
      <c r="CY17" s="21">
        <v>1.9401960719397301E-2</v>
      </c>
      <c r="CZ17" s="21">
        <v>1.8836161341586902E-2</v>
      </c>
      <c r="DA17" s="21">
        <v>1.8359824980452001E-2</v>
      </c>
      <c r="DB17" s="21">
        <v>1.7916930311025901E-2</v>
      </c>
      <c r="DC17" s="21">
        <v>1.7661764907608599E-2</v>
      </c>
      <c r="DD17" s="21">
        <v>1.7438027698765901E-2</v>
      </c>
      <c r="DE17" s="21">
        <v>1.7592446942268501E-2</v>
      </c>
      <c r="DF17" s="21">
        <v>1.7639205475486999E-2</v>
      </c>
      <c r="DG17" s="21">
        <v>1.7287379755568301E-2</v>
      </c>
      <c r="DH17" s="21">
        <v>1.7100551340568901E-2</v>
      </c>
      <c r="DI17" s="21">
        <v>1.6984870616357998E-2</v>
      </c>
      <c r="DJ17" s="21">
        <v>1.6772123577113999E-2</v>
      </c>
      <c r="DK17" s="21">
        <v>1.6581147152382798E-2</v>
      </c>
      <c r="DL17" s="21">
        <v>1.6336824041796601E-2</v>
      </c>
      <c r="DM17" s="21">
        <v>1.6158082228797201E-2</v>
      </c>
      <c r="DN17" s="21">
        <v>1.59476048378735E-2</v>
      </c>
      <c r="DO17" s="21">
        <v>1.5689097073999899E-2</v>
      </c>
      <c r="DP17" s="21">
        <v>1.5439740699731501E-2</v>
      </c>
      <c r="DQ17" s="21">
        <v>1.51377297928746E-2</v>
      </c>
      <c r="DR17" s="21">
        <v>1.48819377442209E-2</v>
      </c>
      <c r="DS17" s="21">
        <v>1.46482913969673E-2</v>
      </c>
      <c r="DT17" s="21">
        <v>1.44448652028067E-2</v>
      </c>
      <c r="DU17" s="21">
        <v>1.4298382556114301E-2</v>
      </c>
      <c r="DV17" s="21">
        <v>1.42224373291192E-2</v>
      </c>
      <c r="DW17" s="21">
        <v>1.4189659180803E-2</v>
      </c>
      <c r="DX17" s="21">
        <v>1.41462414827601E-2</v>
      </c>
      <c r="DY17" s="21">
        <v>1.4148260141524999E-2</v>
      </c>
      <c r="DZ17" s="21">
        <v>1.4139510862456999E-2</v>
      </c>
      <c r="EA17" s="21">
        <v>1.40687115812446E-2</v>
      </c>
      <c r="EB17" s="21">
        <v>1.39465760052925E-2</v>
      </c>
      <c r="EC17" s="21">
        <v>1.3819117051759E-2</v>
      </c>
      <c r="ED17" s="21">
        <v>1.3623505855780101E-2</v>
      </c>
      <c r="EE17" s="21">
        <v>1.33803562617879E-2</v>
      </c>
      <c r="EF17" s="21">
        <v>1.32284076367504E-2</v>
      </c>
      <c r="EG17" s="21">
        <v>1.3206468246228901E-2</v>
      </c>
      <c r="EH17" s="21">
        <v>1.2920933218945E-2</v>
      </c>
      <c r="EI17" s="21">
        <v>1.26929632512387E-2</v>
      </c>
      <c r="EJ17" s="21">
        <v>1.26401864093349E-2</v>
      </c>
      <c r="EK17" s="21">
        <v>1.24130093972958E-2</v>
      </c>
      <c r="EL17" s="21">
        <v>1.21189382072812E-2</v>
      </c>
      <c r="EM17" s="21">
        <v>1.17464692590561E-2</v>
      </c>
      <c r="EN17" s="21">
        <v>1.14777980434684E-2</v>
      </c>
      <c r="EO17" s="21">
        <v>1.1231935728317001E-2</v>
      </c>
      <c r="EP17" s="21">
        <v>1.10963599895659E-2</v>
      </c>
      <c r="EQ17" s="21">
        <v>1.0932027817602301E-2</v>
      </c>
      <c r="ER17" s="21">
        <v>1.08468379190697E-2</v>
      </c>
      <c r="ES17" s="21">
        <v>1.0828768904419301E-2</v>
      </c>
      <c r="ET17" s="21">
        <v>1.08745998985536E-2</v>
      </c>
      <c r="EU17" s="21">
        <v>1.09219930917017E-2</v>
      </c>
      <c r="EV17" s="21">
        <v>1.1044724570404899E-2</v>
      </c>
      <c r="EW17" s="21">
        <v>1.1228313382169E-2</v>
      </c>
      <c r="EX17" s="21">
        <v>1.15223855737966E-2</v>
      </c>
      <c r="EY17" s="21">
        <v>1.2264189993508701E-2</v>
      </c>
      <c r="EZ17" s="21">
        <v>1.25375666894364E-2</v>
      </c>
      <c r="FA17" s="21">
        <v>1.33088983693823E-2</v>
      </c>
      <c r="FB17" s="21">
        <v>1.4529988130700999E-2</v>
      </c>
      <c r="FC17" s="21">
        <v>1.5849232371284199E-2</v>
      </c>
      <c r="FD17" s="21">
        <v>1.7297223547579899E-2</v>
      </c>
      <c r="FE17" s="21">
        <v>1.9237369223262701E-2</v>
      </c>
      <c r="FF17" s="21">
        <v>2.153365340018E-2</v>
      </c>
      <c r="FG17" s="21">
        <v>2.38740471455752E-2</v>
      </c>
      <c r="FH17" s="21">
        <v>2.6569445216118301E-2</v>
      </c>
      <c r="FI17" s="21">
        <v>2.94554582466037E-2</v>
      </c>
      <c r="FJ17" s="21">
        <v>3.2595772499473603E-2</v>
      </c>
      <c r="FK17" s="21">
        <v>3.6263748170956601E-2</v>
      </c>
      <c r="FL17" s="21">
        <v>4.0534449362943002E-2</v>
      </c>
      <c r="FM17" s="21">
        <v>4.6781347968296798E-2</v>
      </c>
      <c r="FN17" s="21">
        <v>5.2309966870229499E-2</v>
      </c>
      <c r="FO17" s="21">
        <v>5.8361114873024297E-2</v>
      </c>
      <c r="FP17" s="21">
        <v>6.7350046473039701E-2</v>
      </c>
      <c r="FQ17" s="21">
        <v>7.23264568760459E-2</v>
      </c>
      <c r="FR17" s="21">
        <v>8.3003994340537596E-2</v>
      </c>
      <c r="FS17" s="21">
        <v>9.2285264313711396E-2</v>
      </c>
      <c r="FT17" s="21">
        <v>0.100927967727967</v>
      </c>
      <c r="FU17" s="21">
        <v>0.110753834404062</v>
      </c>
      <c r="FV17" s="21">
        <v>0.119569325780255</v>
      </c>
      <c r="FW17" s="21">
        <v>0.130378175127566</v>
      </c>
      <c r="FX17" s="21">
        <v>0.13964673515515599</v>
      </c>
      <c r="FY17" s="21">
        <v>0.14923952924242001</v>
      </c>
      <c r="FZ17" s="21">
        <v>0.15850219192294099</v>
      </c>
      <c r="GA17" s="21">
        <v>0.167539609986599</v>
      </c>
      <c r="GB17" s="21">
        <v>0.17670344783119399</v>
      </c>
      <c r="GC17" s="21">
        <v>0.18452652025181199</v>
      </c>
      <c r="GD17" s="21">
        <v>0.191409759824545</v>
      </c>
      <c r="GE17" s="21">
        <v>0.19854490485107701</v>
      </c>
      <c r="GF17" s="21">
        <v>0.20456730222258199</v>
      </c>
      <c r="GG17" s="21">
        <v>0.20975717646245701</v>
      </c>
      <c r="GH17" s="21">
        <v>0.20227322412492801</v>
      </c>
      <c r="GI17" s="21">
        <v>0.21272833882151801</v>
      </c>
      <c r="GJ17" s="21">
        <v>0.21541360544200799</v>
      </c>
      <c r="GK17" s="21">
        <v>0.22013058296631</v>
      </c>
      <c r="GL17" s="21">
        <v>0.22087298074463099</v>
      </c>
      <c r="GM17" s="21">
        <v>0.22341578599422901</v>
      </c>
      <c r="GN17" s="21">
        <v>0.22522242800859199</v>
      </c>
      <c r="GO17" s="21">
        <v>0.22630236215983901</v>
      </c>
      <c r="GP17" s="21">
        <v>0.22733831069748101</v>
      </c>
      <c r="GQ17" s="21">
        <v>0.22859659022559201</v>
      </c>
      <c r="GR17" s="21">
        <v>0.22963030279333399</v>
      </c>
      <c r="GS17" s="21">
        <v>0.231574896675804</v>
      </c>
      <c r="GT17" s="21">
        <v>0.233557054334325</v>
      </c>
      <c r="GU17" s="21">
        <v>0.23638821720985401</v>
      </c>
      <c r="GV17" s="21">
        <v>0.23772545693875599</v>
      </c>
      <c r="GW17" s="21">
        <v>0.23723534614664399</v>
      </c>
      <c r="GX17" s="21">
        <v>0.238071532018615</v>
      </c>
      <c r="GY17" s="21">
        <v>0.24214700390240701</v>
      </c>
      <c r="GZ17" s="21">
        <v>0.24060943133757901</v>
      </c>
      <c r="HA17" s="21">
        <v>0.243263873534141</v>
      </c>
      <c r="HB17" s="21">
        <v>0.24166496550333499</v>
      </c>
      <c r="HC17" s="21">
        <v>0.24196695136511001</v>
      </c>
      <c r="HD17" s="21">
        <v>0.24295278149576399</v>
      </c>
      <c r="HE17" s="21">
        <v>0.24670041717740601</v>
      </c>
      <c r="HF17" s="21">
        <v>0.25164058042089299</v>
      </c>
      <c r="HG17" s="21">
        <v>0.256379146564917</v>
      </c>
      <c r="HH17" s="21">
        <v>0.25627074574028202</v>
      </c>
      <c r="HI17" s="21">
        <v>0.25533888670287302</v>
      </c>
      <c r="HJ17" s="21">
        <v>0.25495949129036499</v>
      </c>
      <c r="HK17" s="21">
        <v>0.25247182764417297</v>
      </c>
      <c r="HL17" s="21">
        <v>0.25286818072362</v>
      </c>
      <c r="HM17" s="21">
        <v>0.250102240555031</v>
      </c>
      <c r="HN17" s="21">
        <v>0.25040337460668699</v>
      </c>
      <c r="HO17" s="21">
        <v>0.246173325853077</v>
      </c>
      <c r="HP17" s="21">
        <v>0.245653320098636</v>
      </c>
      <c r="HQ17" s="21">
        <v>0.24277250398938399</v>
      </c>
      <c r="HR17" s="21">
        <v>0.24134204892890301</v>
      </c>
      <c r="HS17" s="21">
        <v>0.241468239841342</v>
      </c>
      <c r="HT17" s="21">
        <v>0.239415325945701</v>
      </c>
      <c r="HU17" s="21">
        <v>0.23990516045665899</v>
      </c>
      <c r="HV17" s="21">
        <v>0.23912098135225299</v>
      </c>
      <c r="HW17" s="21">
        <v>0.237301985442329</v>
      </c>
      <c r="HX17" s="21">
        <v>0.239595605859757</v>
      </c>
      <c r="HY17" s="21">
        <v>0.23609110075140299</v>
      </c>
      <c r="HZ17" s="21">
        <v>0.23864973067926301</v>
      </c>
      <c r="IA17" s="21">
        <v>0.237615456529613</v>
      </c>
      <c r="IB17" s="21">
        <v>0.23794020963256701</v>
      </c>
      <c r="IC17" s="21">
        <v>0.240056481187571</v>
      </c>
      <c r="ID17" s="21">
        <v>0.23478762464561301</v>
      </c>
      <c r="IE17" s="21">
        <v>0.23911417499690299</v>
      </c>
      <c r="IF17" s="21">
        <v>0.23813322642005899</v>
      </c>
      <c r="IG17" s="21">
        <v>0.23803306331855401</v>
      </c>
      <c r="IH17" s="21">
        <v>0.236841943563424</v>
      </c>
      <c r="II17" s="21">
        <v>0.237494168078694</v>
      </c>
      <c r="IJ17" s="21">
        <v>0.23786423265607701</v>
      </c>
      <c r="IK17" s="21">
        <v>0.237544128728296</v>
      </c>
      <c r="IL17" s="21">
        <v>0.237071483357949</v>
      </c>
      <c r="IM17" s="21">
        <v>0.23762580602054001</v>
      </c>
      <c r="IN17" s="21">
        <v>0.23863331957619199</v>
      </c>
      <c r="IO17" s="21">
        <v>0.23774026771359699</v>
      </c>
      <c r="IP17" s="21">
        <v>0.24064858451596299</v>
      </c>
      <c r="IQ17" s="21">
        <v>0.24796345385638499</v>
      </c>
      <c r="IR17" s="21">
        <v>0.253747774115127</v>
      </c>
      <c r="IS17" s="21">
        <v>0.25516733477093201</v>
      </c>
      <c r="IT17" s="21">
        <v>0.25587660169978099</v>
      </c>
      <c r="IU17" s="21">
        <v>0.255428587846321</v>
      </c>
      <c r="IV17" s="21">
        <v>0.25234024353227102</v>
      </c>
      <c r="IW17" s="21">
        <v>0.25403378660856102</v>
      </c>
      <c r="IX17" s="21">
        <v>0.259130272085489</v>
      </c>
      <c r="IY17" s="21">
        <v>0.26070563107603001</v>
      </c>
      <c r="IZ17" s="21">
        <v>0.26175636748148501</v>
      </c>
      <c r="JA17" s="21">
        <v>0.260865180824848</v>
      </c>
      <c r="JB17" s="21">
        <v>0.25521409061325501</v>
      </c>
      <c r="JC17" s="21">
        <v>0.24647476656973299</v>
      </c>
      <c r="JD17" s="21">
        <v>0.24777436513252901</v>
      </c>
      <c r="JE17" s="21">
        <v>0.25180698437374099</v>
      </c>
      <c r="JF17" s="21">
        <v>0.25242935178496301</v>
      </c>
      <c r="JG17" s="21">
        <v>0.26235805426109199</v>
      </c>
      <c r="JH17" s="21">
        <v>0.256219058840578</v>
      </c>
      <c r="JI17" s="21">
        <v>0.26226393260249697</v>
      </c>
      <c r="JJ17" s="21">
        <v>0.23787464532237401</v>
      </c>
      <c r="JK17" s="21">
        <v>0.26363782129274399</v>
      </c>
      <c r="JL17" s="21">
        <v>0.25375951877616898</v>
      </c>
      <c r="JM17" s="21">
        <v>0.246552102437572</v>
      </c>
      <c r="JN17" s="21">
        <v>0.247053601079568</v>
      </c>
      <c r="JO17" s="21">
        <v>0.2439635081465</v>
      </c>
      <c r="JP17" s="21">
        <v>0.24014247468540201</v>
      </c>
      <c r="JQ17" s="21">
        <v>0.22821788597727499</v>
      </c>
      <c r="JR17" s="21">
        <v>0.23606359169129501</v>
      </c>
      <c r="JS17" s="21">
        <v>0.22775580760443101</v>
      </c>
      <c r="JT17" s="21">
        <v>0.21872512993048199</v>
      </c>
      <c r="JU17" s="21">
        <v>0.22446567265328499</v>
      </c>
      <c r="JV17" s="21">
        <v>0.216742754133292</v>
      </c>
      <c r="JW17" s="21">
        <v>0.21914160532791199</v>
      </c>
      <c r="JX17" s="21">
        <v>0.214330515047262</v>
      </c>
      <c r="JY17" s="21">
        <v>0.20347147224856699</v>
      </c>
      <c r="JZ17" s="21">
        <v>0.202475614173111</v>
      </c>
      <c r="KA17" s="21">
        <v>0.20823000293506</v>
      </c>
      <c r="KB17" s="21">
        <v>0.20839220099318101</v>
      </c>
      <c r="KC17" s="21">
        <v>0.20380467420401199</v>
      </c>
      <c r="KD17" s="21">
        <v>0.200544510928792</v>
      </c>
      <c r="KE17" s="21">
        <v>0.198252191325586</v>
      </c>
      <c r="KF17" s="21">
        <v>0.19909832443918399</v>
      </c>
      <c r="KG17" s="21">
        <v>0.19400444352122301</v>
      </c>
      <c r="KH17" s="21">
        <v>0.195696506809068</v>
      </c>
      <c r="KI17" s="21">
        <v>0.194317788939948</v>
      </c>
      <c r="KJ17" s="21">
        <v>0.19150288933324</v>
      </c>
      <c r="KK17" s="21">
        <v>0.18898665639853901</v>
      </c>
      <c r="KL17" s="21">
        <v>0.19145927938336499</v>
      </c>
      <c r="KM17" s="21">
        <v>0.19506446610793199</v>
      </c>
      <c r="KN17" s="21">
        <v>0.19128435187806</v>
      </c>
      <c r="KO17" s="21">
        <v>0.19108651651033501</v>
      </c>
      <c r="KP17" s="21">
        <v>0.18900129068172999</v>
      </c>
      <c r="KQ17" s="21">
        <v>0.191230029634819</v>
      </c>
      <c r="KR17" s="21">
        <v>0.195041324595534</v>
      </c>
      <c r="KS17" s="21">
        <v>0.190782719394432</v>
      </c>
      <c r="KT17" s="21">
        <v>0.187373019680944</v>
      </c>
      <c r="KU17" s="21">
        <v>0.18981985708600599</v>
      </c>
      <c r="KV17" s="21">
        <v>0.191589441686632</v>
      </c>
      <c r="KW17" s="21">
        <v>0.19138071600208001</v>
      </c>
      <c r="KX17" s="21">
        <v>0.18825620406958801</v>
      </c>
      <c r="KY17" s="21">
        <v>0.190067256025265</v>
      </c>
      <c r="KZ17" s="21">
        <v>0.184408890205319</v>
      </c>
      <c r="LA17" s="21">
        <v>0.188218044171238</v>
      </c>
      <c r="LB17" s="21">
        <v>0.18696354108711499</v>
      </c>
      <c r="LC17" s="21">
        <v>0.18458247901689301</v>
      </c>
      <c r="LD17" s="21">
        <v>0.18168297686175999</v>
      </c>
    </row>
    <row r="18" spans="1:316" x14ac:dyDescent="0.3">
      <c r="A18" s="2">
        <v>0</v>
      </c>
      <c r="B18" s="2" t="s">
        <v>19</v>
      </c>
      <c r="C18" s="2">
        <v>2024</v>
      </c>
      <c r="D18" s="2" t="s">
        <v>17</v>
      </c>
      <c r="E18" s="3">
        <v>45483</v>
      </c>
      <c r="F18" s="1">
        <v>55</v>
      </c>
      <c r="G18" s="1">
        <v>547</v>
      </c>
      <c r="H18" s="6">
        <v>1.5699999999999998</v>
      </c>
      <c r="I18" s="6">
        <f t="shared" si="0"/>
        <v>16899.218333333334</v>
      </c>
      <c r="J18" s="6">
        <f t="shared" si="1"/>
        <v>16.899218333333334</v>
      </c>
      <c r="K18" s="7">
        <v>1.68</v>
      </c>
      <c r="L18" s="6">
        <f t="shared" si="2"/>
        <v>16.8</v>
      </c>
      <c r="M18" s="6">
        <f t="shared" si="3"/>
        <v>283906.86800000002</v>
      </c>
      <c r="N18" s="6">
        <f t="shared" si="4"/>
        <v>283.90686800000003</v>
      </c>
      <c r="O18" s="6">
        <f t="shared" si="5"/>
        <v>11.944508085556791</v>
      </c>
      <c r="P18" s="6">
        <f t="shared" si="6"/>
        <v>1.4065041339219682</v>
      </c>
      <c r="Q18" s="21">
        <v>8.0011917714457297E-3</v>
      </c>
      <c r="R18" s="21">
        <v>7.8065816687450402E-3</v>
      </c>
      <c r="S18" s="20">
        <v>7.8896465766187494E-3</v>
      </c>
      <c r="T18" s="21">
        <v>8.0434472335688106E-3</v>
      </c>
      <c r="U18" s="21">
        <v>8.1497375832055696E-3</v>
      </c>
      <c r="V18" s="21">
        <v>8.1201532433526104E-3</v>
      </c>
      <c r="W18" s="20">
        <v>8.2218589044751808E-3</v>
      </c>
      <c r="X18" s="21">
        <v>8.1866790776225096E-3</v>
      </c>
      <c r="Y18" s="21">
        <v>8.2702215859039602E-3</v>
      </c>
      <c r="Z18" s="21">
        <v>8.3716719793361094E-3</v>
      </c>
      <c r="AA18" s="21">
        <v>8.5019448062216806E-3</v>
      </c>
      <c r="AB18" s="21">
        <v>8.5358939929843294E-3</v>
      </c>
      <c r="AC18" s="21">
        <v>8.6877711477150697E-3</v>
      </c>
      <c r="AD18" s="21">
        <v>8.8097208263621905E-3</v>
      </c>
      <c r="AE18" s="21">
        <v>8.9239512813625594E-3</v>
      </c>
      <c r="AF18" s="21">
        <v>8.9480065697562193E-3</v>
      </c>
      <c r="AG18" s="21">
        <v>9.35778602927698E-3</v>
      </c>
      <c r="AH18" s="21">
        <v>8.9723103668678892E-3</v>
      </c>
      <c r="AI18" s="21">
        <v>9.1287079233378504E-3</v>
      </c>
      <c r="AJ18" s="21">
        <v>9.0974101870212407E-3</v>
      </c>
      <c r="AK18" s="21">
        <v>9.3938271987200998E-3</v>
      </c>
      <c r="AL18" s="21">
        <v>9.3669110559398503E-3</v>
      </c>
      <c r="AM18" s="21">
        <v>9.4011591175518598E-3</v>
      </c>
      <c r="AN18" s="21">
        <v>9.5749214361656194E-3</v>
      </c>
      <c r="AO18" s="21">
        <v>9.7029671430558292E-3</v>
      </c>
      <c r="AP18" s="21">
        <v>9.8292222018948796E-3</v>
      </c>
      <c r="AQ18" s="21">
        <v>9.8744082165559393E-3</v>
      </c>
      <c r="AR18" s="21">
        <v>1.0122006614696699E-2</v>
      </c>
      <c r="AS18" s="21">
        <v>1.02003542638423E-2</v>
      </c>
      <c r="AT18" s="21">
        <v>1.01856672703746E-2</v>
      </c>
      <c r="AU18" s="21">
        <v>1.0293230977017599E-2</v>
      </c>
      <c r="AV18" s="21">
        <v>1.0272939276017599E-2</v>
      </c>
      <c r="AW18" s="21">
        <v>1.0287899822348E-2</v>
      </c>
      <c r="AX18" s="21">
        <v>1.03634756607195E-2</v>
      </c>
      <c r="AY18" s="21">
        <v>1.03715802394212E-2</v>
      </c>
      <c r="AZ18" s="21">
        <v>1.03875079925518E-2</v>
      </c>
      <c r="BA18" s="21">
        <v>1.0384401749680401E-2</v>
      </c>
      <c r="BB18" s="21">
        <v>1.0396383581310399E-2</v>
      </c>
      <c r="BC18" s="21">
        <v>1.04349781531208E-2</v>
      </c>
      <c r="BD18" s="21">
        <v>1.0462867275666801E-2</v>
      </c>
      <c r="BE18" s="21">
        <v>1.0501222182941101E-2</v>
      </c>
      <c r="BF18" s="21">
        <v>1.0473887088611401E-2</v>
      </c>
      <c r="BG18" s="21">
        <v>1.05032548502719E-2</v>
      </c>
      <c r="BH18" s="21">
        <v>1.08003915662362E-2</v>
      </c>
      <c r="BI18" s="21">
        <v>1.06895924742545E-2</v>
      </c>
      <c r="BJ18" s="21">
        <v>1.0636537443846201E-2</v>
      </c>
      <c r="BK18" s="21">
        <v>1.0819785741600601E-2</v>
      </c>
      <c r="BL18" s="21">
        <v>1.08946562780045E-2</v>
      </c>
      <c r="BM18" s="21">
        <v>1.10218893447662E-2</v>
      </c>
      <c r="BN18" s="21">
        <v>1.12531172673071E-2</v>
      </c>
      <c r="BO18" s="21">
        <v>1.14755221127223E-2</v>
      </c>
      <c r="BP18" s="21">
        <v>1.1776561969789099E-2</v>
      </c>
      <c r="BQ18" s="21">
        <v>1.2138894108160001E-2</v>
      </c>
      <c r="BR18" s="21">
        <v>1.2440829935404201E-2</v>
      </c>
      <c r="BS18" s="21">
        <v>1.2936328252650699E-2</v>
      </c>
      <c r="BT18" s="21">
        <v>1.34577603780571E-2</v>
      </c>
      <c r="BU18" s="21">
        <v>1.40839406747641E-2</v>
      </c>
      <c r="BV18" s="21">
        <v>1.48228188929824E-2</v>
      </c>
      <c r="BW18" s="21">
        <v>1.5778128319656502E-2</v>
      </c>
      <c r="BX18" s="21">
        <v>1.6633454203934198E-2</v>
      </c>
      <c r="BY18" s="21">
        <v>1.75111174102285E-2</v>
      </c>
      <c r="BZ18" s="21">
        <v>1.8671474215989099E-2</v>
      </c>
      <c r="CA18" s="21">
        <v>1.9704439920661999E-2</v>
      </c>
      <c r="CB18" s="21">
        <v>2.09362965465381E-2</v>
      </c>
      <c r="CC18" s="21">
        <v>2.1684172494654801E-2</v>
      </c>
      <c r="CD18" s="21">
        <v>2.2561570136933998E-2</v>
      </c>
      <c r="CE18" s="21">
        <v>2.3436344721525101E-2</v>
      </c>
      <c r="CF18" s="21">
        <v>2.3938095520023898E-2</v>
      </c>
      <c r="CG18" s="21">
        <v>2.4506097780942902E-2</v>
      </c>
      <c r="CH18" s="21">
        <v>2.4886107328831501E-2</v>
      </c>
      <c r="CI18" s="21">
        <v>2.5215574691818201E-2</v>
      </c>
      <c r="CJ18" s="21">
        <v>2.5524102819116701E-2</v>
      </c>
      <c r="CK18" s="21">
        <v>2.57418833084797E-2</v>
      </c>
      <c r="CL18" s="21">
        <v>2.5979299060451998E-2</v>
      </c>
      <c r="CM18" s="21">
        <v>2.6131532967199299E-2</v>
      </c>
      <c r="CN18" s="21">
        <v>2.6257303426187199E-2</v>
      </c>
      <c r="CO18" s="21">
        <v>2.6283637421473601E-2</v>
      </c>
      <c r="CP18" s="21">
        <v>2.6096641278074501E-2</v>
      </c>
      <c r="CQ18" s="21">
        <v>2.5862727591126299E-2</v>
      </c>
      <c r="CR18" s="21">
        <v>2.5474061025929699E-2</v>
      </c>
      <c r="CS18" s="21">
        <v>2.4965590413655502E-2</v>
      </c>
      <c r="CT18" s="21">
        <v>2.4354471092419599E-2</v>
      </c>
      <c r="CU18" s="21">
        <v>2.3803780021292398E-2</v>
      </c>
      <c r="CV18" s="21">
        <v>2.3093568267590601E-2</v>
      </c>
      <c r="CW18" s="21">
        <v>2.2299838988451001E-2</v>
      </c>
      <c r="CX18" s="21">
        <v>2.1564738291058299E-2</v>
      </c>
      <c r="CY18" s="21">
        <v>2.0886166037191001E-2</v>
      </c>
      <c r="CZ18" s="21">
        <v>2.0292425203208699E-2</v>
      </c>
      <c r="DA18" s="21">
        <v>1.9787443511516099E-2</v>
      </c>
      <c r="DB18" s="21">
        <v>1.9313513153905899E-2</v>
      </c>
      <c r="DC18" s="21">
        <v>1.9062485104602199E-2</v>
      </c>
      <c r="DD18" s="21">
        <v>1.8815106037259801E-2</v>
      </c>
      <c r="DE18" s="21">
        <v>1.8998008090240701E-2</v>
      </c>
      <c r="DF18" s="21">
        <v>1.9009714860341399E-2</v>
      </c>
      <c r="DG18" s="21">
        <v>1.8651991154537102E-2</v>
      </c>
      <c r="DH18" s="21">
        <v>1.8446966594604201E-2</v>
      </c>
      <c r="DI18" s="21">
        <v>1.8332251459877599E-2</v>
      </c>
      <c r="DJ18" s="21">
        <v>1.8086057405563301E-2</v>
      </c>
      <c r="DK18" s="21">
        <v>1.79164158526323E-2</v>
      </c>
      <c r="DL18" s="21">
        <v>1.76167156394441E-2</v>
      </c>
      <c r="DM18" s="21">
        <v>1.7449690576282401E-2</v>
      </c>
      <c r="DN18" s="21">
        <v>1.7219128222285999E-2</v>
      </c>
      <c r="DO18" s="21">
        <v>1.6944718125655001E-2</v>
      </c>
      <c r="DP18" s="21">
        <v>1.6676153899255301E-2</v>
      </c>
      <c r="DQ18" s="21">
        <v>1.6341630541636998E-2</v>
      </c>
      <c r="DR18" s="21">
        <v>1.6088986526310699E-2</v>
      </c>
      <c r="DS18" s="21">
        <v>1.5821450663609699E-2</v>
      </c>
      <c r="DT18" s="21">
        <v>1.55871185135608E-2</v>
      </c>
      <c r="DU18" s="21">
        <v>1.5435627248709999E-2</v>
      </c>
      <c r="DV18" s="21">
        <v>1.5362389694400401E-2</v>
      </c>
      <c r="DW18" s="21">
        <v>1.5329160558404499E-2</v>
      </c>
      <c r="DX18" s="21">
        <v>1.52653138161504E-2</v>
      </c>
      <c r="DY18" s="21">
        <v>1.5290520116850601E-2</v>
      </c>
      <c r="DZ18" s="21">
        <v>1.5261336624429101E-2</v>
      </c>
      <c r="EA18" s="21">
        <v>1.51869979777473E-2</v>
      </c>
      <c r="EB18" s="21">
        <v>1.50417959292285E-2</v>
      </c>
      <c r="EC18" s="21">
        <v>1.49165723484168E-2</v>
      </c>
      <c r="ED18" s="21">
        <v>1.4670023179689099E-2</v>
      </c>
      <c r="EE18" s="21">
        <v>1.4404499217469301E-2</v>
      </c>
      <c r="EF18" s="21">
        <v>1.42497702443143E-2</v>
      </c>
      <c r="EG18" s="21">
        <v>1.42191829058914E-2</v>
      </c>
      <c r="EH18" s="21">
        <v>1.38705654218256E-2</v>
      </c>
      <c r="EI18" s="21">
        <v>1.3657871657178701E-2</v>
      </c>
      <c r="EJ18" s="21">
        <v>1.3577065747856699E-2</v>
      </c>
      <c r="EK18" s="21">
        <v>1.3332013074725001E-2</v>
      </c>
      <c r="EL18" s="21">
        <v>1.3022870418255001E-2</v>
      </c>
      <c r="EM18" s="21">
        <v>1.2622594250422101E-2</v>
      </c>
      <c r="EN18" s="21">
        <v>1.23385567693933E-2</v>
      </c>
      <c r="EO18" s="21">
        <v>1.20510140521022E-2</v>
      </c>
      <c r="EP18" s="21">
        <v>1.1884249990222801E-2</v>
      </c>
      <c r="EQ18" s="21">
        <v>1.1716812764244199E-2</v>
      </c>
      <c r="ER18" s="21">
        <v>1.16383565569728E-2</v>
      </c>
      <c r="ES18" s="21">
        <v>1.1606532731939101E-2</v>
      </c>
      <c r="ET18" s="21">
        <v>1.1658337310081601E-2</v>
      </c>
      <c r="EU18" s="21">
        <v>1.17186517085573E-2</v>
      </c>
      <c r="EV18" s="21">
        <v>1.18875483245467E-2</v>
      </c>
      <c r="EW18" s="21">
        <v>1.2071818949434401E-2</v>
      </c>
      <c r="EX18" s="21">
        <v>1.2405521120523301E-2</v>
      </c>
      <c r="EY18" s="21">
        <v>1.3225698212964701E-2</v>
      </c>
      <c r="EZ18" s="21">
        <v>1.3516672101924299E-2</v>
      </c>
      <c r="FA18" s="21">
        <v>1.44223608815091E-2</v>
      </c>
      <c r="FB18" s="21">
        <v>1.5761533097475699E-2</v>
      </c>
      <c r="FC18" s="21">
        <v>1.71794268899369E-2</v>
      </c>
      <c r="FD18" s="21">
        <v>1.8791951846243101E-2</v>
      </c>
      <c r="FE18" s="21">
        <v>2.0952250770854199E-2</v>
      </c>
      <c r="FF18" s="21">
        <v>2.34092608815465E-2</v>
      </c>
      <c r="FG18" s="21">
        <v>2.5893482836731301E-2</v>
      </c>
      <c r="FH18" s="21">
        <v>2.8841147776261102E-2</v>
      </c>
      <c r="FI18" s="21">
        <v>3.1885297513054599E-2</v>
      </c>
      <c r="FJ18" s="21">
        <v>3.5216114965872902E-2</v>
      </c>
      <c r="FK18" s="21">
        <v>3.9092758363054703E-2</v>
      </c>
      <c r="FL18" s="21">
        <v>4.3564326134363798E-2</v>
      </c>
      <c r="FM18" s="21">
        <v>5.0251335765735899E-2</v>
      </c>
      <c r="FN18" s="21">
        <v>5.5858885184095597E-2</v>
      </c>
      <c r="FO18" s="21">
        <v>6.1920276811559802E-2</v>
      </c>
      <c r="FP18" s="21">
        <v>7.1646339333982595E-2</v>
      </c>
      <c r="FQ18" s="21">
        <v>7.6335781789025794E-2</v>
      </c>
      <c r="FR18" s="21">
        <v>8.7271027761421704E-2</v>
      </c>
      <c r="FS18" s="21">
        <v>9.6556745321688398E-2</v>
      </c>
      <c r="FT18" s="21">
        <v>0.104988102802212</v>
      </c>
      <c r="FU18" s="21">
        <v>0.114738617444629</v>
      </c>
      <c r="FV18" s="21">
        <v>0.12332850595815401</v>
      </c>
      <c r="FW18" s="21">
        <v>0.13361879008948799</v>
      </c>
      <c r="FX18" s="21">
        <v>0.14238498949119299</v>
      </c>
      <c r="FY18" s="21">
        <v>0.151489804478319</v>
      </c>
      <c r="FZ18" s="21">
        <v>0.16029049580881399</v>
      </c>
      <c r="GA18" s="21">
        <v>0.168587042620505</v>
      </c>
      <c r="GB18" s="21">
        <v>0.17720286706368699</v>
      </c>
      <c r="GC18" s="21">
        <v>0.184444157179524</v>
      </c>
      <c r="GD18" s="21">
        <v>0.19068913592439399</v>
      </c>
      <c r="GE18" s="21">
        <v>0.19739876125813499</v>
      </c>
      <c r="GF18" s="21">
        <v>0.202786870879479</v>
      </c>
      <c r="GG18" s="21">
        <v>0.20990819862601101</v>
      </c>
      <c r="GH18" s="21">
        <v>0.19818815376267301</v>
      </c>
      <c r="GI18" s="21">
        <v>0.21106365345759301</v>
      </c>
      <c r="GJ18" s="21">
        <v>0.21261081884209099</v>
      </c>
      <c r="GK18" s="21">
        <v>0.217304597796149</v>
      </c>
      <c r="GL18" s="21">
        <v>0.21755902752246101</v>
      </c>
      <c r="GM18" s="21">
        <v>0.21974694520535101</v>
      </c>
      <c r="GN18" s="21">
        <v>0.22101345750354501</v>
      </c>
      <c r="GO18" s="21">
        <v>0.22205270307355299</v>
      </c>
      <c r="GP18" s="21">
        <v>0.22306300369956</v>
      </c>
      <c r="GQ18" s="21">
        <v>0.22421691939044799</v>
      </c>
      <c r="GR18" s="21">
        <v>0.225255450911509</v>
      </c>
      <c r="GS18" s="21">
        <v>0.227035501599407</v>
      </c>
      <c r="GT18" s="21">
        <v>0.22887544574153601</v>
      </c>
      <c r="GU18" s="21">
        <v>0.23172397002515099</v>
      </c>
      <c r="GV18" s="21">
        <v>0.23294290618994001</v>
      </c>
      <c r="GW18" s="21">
        <v>0.23244598235664801</v>
      </c>
      <c r="GX18" s="21">
        <v>0.23339233977754101</v>
      </c>
      <c r="GY18" s="21">
        <v>0.23711649934144399</v>
      </c>
      <c r="GZ18" s="21">
        <v>0.23560754064296299</v>
      </c>
      <c r="HA18" s="21">
        <v>0.238171359913181</v>
      </c>
      <c r="HB18" s="21">
        <v>0.23655496284838501</v>
      </c>
      <c r="HC18" s="21">
        <v>0.236798463789721</v>
      </c>
      <c r="HD18" s="21">
        <v>0.237917514404203</v>
      </c>
      <c r="HE18" s="21">
        <v>0.24146239657576399</v>
      </c>
      <c r="HF18" s="21">
        <v>0.24639794799200501</v>
      </c>
      <c r="HG18" s="21">
        <v>0.25068255041634402</v>
      </c>
      <c r="HH18" s="21">
        <v>0.250511700155721</v>
      </c>
      <c r="HI18" s="21">
        <v>0.24965289644056701</v>
      </c>
      <c r="HJ18" s="21">
        <v>0.25018725955054899</v>
      </c>
      <c r="HK18" s="21">
        <v>0.24633605257236901</v>
      </c>
      <c r="HL18" s="21">
        <v>0.24787829874544601</v>
      </c>
      <c r="HM18" s="21">
        <v>0.24446944074997901</v>
      </c>
      <c r="HN18" s="21">
        <v>0.24499959880335401</v>
      </c>
      <c r="HO18" s="21">
        <v>0.240711507743159</v>
      </c>
      <c r="HP18" s="21">
        <v>0.240123654266019</v>
      </c>
      <c r="HQ18" s="21">
        <v>0.237577098761073</v>
      </c>
      <c r="HR18" s="21">
        <v>0.23613951580815701</v>
      </c>
      <c r="HS18" s="21">
        <v>0.23625236548358999</v>
      </c>
      <c r="HT18" s="21">
        <v>0.23403939725913001</v>
      </c>
      <c r="HU18" s="21">
        <v>0.23471372767312501</v>
      </c>
      <c r="HV18" s="21">
        <v>0.23405973834966101</v>
      </c>
      <c r="HW18" s="21">
        <v>0.23197087302578001</v>
      </c>
      <c r="HX18" s="21">
        <v>0.23480746085926801</v>
      </c>
      <c r="HY18" s="21">
        <v>0.23035830387265699</v>
      </c>
      <c r="HZ18" s="21">
        <v>0.23380913511649701</v>
      </c>
      <c r="IA18" s="21">
        <v>0.232404342812536</v>
      </c>
      <c r="IB18" s="21">
        <v>0.23274023045574599</v>
      </c>
      <c r="IC18" s="21">
        <v>0.23510865390403299</v>
      </c>
      <c r="ID18" s="21">
        <v>0.22944261202698099</v>
      </c>
      <c r="IE18" s="21">
        <v>0.23391123144595799</v>
      </c>
      <c r="IF18" s="21">
        <v>0.23300608639179601</v>
      </c>
      <c r="IG18" s="21">
        <v>0.23285904645585601</v>
      </c>
      <c r="IH18" s="21">
        <v>0.23176152657134</v>
      </c>
      <c r="II18" s="21">
        <v>0.23239526547262701</v>
      </c>
      <c r="IJ18" s="21">
        <v>0.23303398082909399</v>
      </c>
      <c r="IK18" s="21">
        <v>0.23241815785245401</v>
      </c>
      <c r="IL18" s="21">
        <v>0.23219668224303899</v>
      </c>
      <c r="IM18" s="21">
        <v>0.232633509408392</v>
      </c>
      <c r="IN18" s="21">
        <v>0.23354371812285299</v>
      </c>
      <c r="IO18" s="21">
        <v>0.23265644544110101</v>
      </c>
      <c r="IP18" s="21">
        <v>0.23574726990723999</v>
      </c>
      <c r="IQ18" s="21">
        <v>0.24301321981601801</v>
      </c>
      <c r="IR18" s="21">
        <v>0.24825636844080801</v>
      </c>
      <c r="IS18" s="21">
        <v>0.24976503514717099</v>
      </c>
      <c r="IT18" s="21">
        <v>0.25045497223831698</v>
      </c>
      <c r="IU18" s="21">
        <v>0.250010933577483</v>
      </c>
      <c r="IV18" s="21">
        <v>0.248184051752523</v>
      </c>
      <c r="IW18" s="21">
        <v>0.24866270731479001</v>
      </c>
      <c r="IX18" s="21">
        <v>0.25330113940395699</v>
      </c>
      <c r="IY18" s="21">
        <v>0.25565451428596098</v>
      </c>
      <c r="IZ18" s="21">
        <v>0.25619134262566901</v>
      </c>
      <c r="JA18" s="21">
        <v>0.25539859942308502</v>
      </c>
      <c r="JB18" s="21">
        <v>0.25003803866436303</v>
      </c>
      <c r="JC18" s="21">
        <v>0.24181097583628999</v>
      </c>
      <c r="JD18" s="21">
        <v>0.243498731819941</v>
      </c>
      <c r="JE18" s="21">
        <v>0.24735651431671399</v>
      </c>
      <c r="JF18" s="21">
        <v>0.24838799551249</v>
      </c>
      <c r="JG18" s="21">
        <v>0.25732015427835803</v>
      </c>
      <c r="JH18" s="21">
        <v>0.25134482624383597</v>
      </c>
      <c r="JI18" s="21">
        <v>0.25684326371942101</v>
      </c>
      <c r="JJ18" s="21">
        <v>0.23316735679235601</v>
      </c>
      <c r="JK18" s="21">
        <v>0.26030732372642001</v>
      </c>
      <c r="JL18" s="21">
        <v>0.25033143004828601</v>
      </c>
      <c r="JM18" s="21">
        <v>0.24279665135248801</v>
      </c>
      <c r="JN18" s="21">
        <v>0.243167403148734</v>
      </c>
      <c r="JO18" s="21">
        <v>0.24204246117445599</v>
      </c>
      <c r="JP18" s="21">
        <v>0.237309485748913</v>
      </c>
      <c r="JQ18" s="21">
        <v>0.225926748878434</v>
      </c>
      <c r="JR18" s="21">
        <v>0.23409437611974501</v>
      </c>
      <c r="JS18" s="21">
        <v>0.225031423533785</v>
      </c>
      <c r="JT18" s="21">
        <v>0.216655951197913</v>
      </c>
      <c r="JU18" s="21">
        <v>0.22334977143092899</v>
      </c>
      <c r="JV18" s="21">
        <v>0.21572211482474901</v>
      </c>
      <c r="JW18" s="21">
        <v>0.21685319666564301</v>
      </c>
      <c r="JX18" s="21">
        <v>0.21242678462718401</v>
      </c>
      <c r="JY18" s="21">
        <v>0.20177423138358</v>
      </c>
      <c r="JZ18" s="21">
        <v>0.200773251006159</v>
      </c>
      <c r="KA18" s="21">
        <v>0.20653747342411999</v>
      </c>
      <c r="KB18" s="21">
        <v>0.20700365355744199</v>
      </c>
      <c r="KC18" s="21">
        <v>0.20177280314041701</v>
      </c>
      <c r="KD18" s="21">
        <v>0.19912212109685701</v>
      </c>
      <c r="KE18" s="21">
        <v>0.196806948228472</v>
      </c>
      <c r="KF18" s="21">
        <v>0.197391371767172</v>
      </c>
      <c r="KG18" s="21">
        <v>0.19235501443554001</v>
      </c>
      <c r="KH18" s="21">
        <v>0.19421948706350201</v>
      </c>
      <c r="KI18" s="21">
        <v>0.19279254796995801</v>
      </c>
      <c r="KJ18" s="21">
        <v>0.19006580642561099</v>
      </c>
      <c r="KK18" s="21">
        <v>0.18768787494267999</v>
      </c>
      <c r="KL18" s="21">
        <v>0.189979639708069</v>
      </c>
      <c r="KM18" s="21">
        <v>0.19354445805527001</v>
      </c>
      <c r="KN18" s="21">
        <v>0.18973308299090499</v>
      </c>
      <c r="KO18" s="21">
        <v>0.18957730638756001</v>
      </c>
      <c r="KP18" s="21">
        <v>0.187041575318634</v>
      </c>
      <c r="KQ18" s="21">
        <v>0.189938297514473</v>
      </c>
      <c r="KR18" s="21">
        <v>0.19332362154843599</v>
      </c>
      <c r="KS18" s="21">
        <v>0.189595157841945</v>
      </c>
      <c r="KT18" s="21">
        <v>0.185821108442174</v>
      </c>
      <c r="KU18" s="21">
        <v>0.188327419010791</v>
      </c>
      <c r="KV18" s="21">
        <v>0.18986333583542001</v>
      </c>
      <c r="KW18" s="21">
        <v>0.188792090529247</v>
      </c>
      <c r="KX18" s="21">
        <v>0.18658094080854601</v>
      </c>
      <c r="KY18" s="21">
        <v>0.18805195996662399</v>
      </c>
      <c r="KZ18" s="21">
        <v>0.18309149605439101</v>
      </c>
      <c r="LA18" s="21">
        <v>0.18675690874546599</v>
      </c>
      <c r="LB18" s="21">
        <v>0.18549364940759999</v>
      </c>
      <c r="LC18" s="21">
        <v>0.183986837500347</v>
      </c>
      <c r="LD18" s="21">
        <v>0.18014768996289399</v>
      </c>
    </row>
    <row r="19" spans="1:316" x14ac:dyDescent="0.3">
      <c r="A19" s="2" t="s">
        <v>18</v>
      </c>
      <c r="B19" s="2" t="s">
        <v>19</v>
      </c>
      <c r="C19" s="2">
        <v>2024</v>
      </c>
      <c r="D19" s="2" t="s">
        <v>17</v>
      </c>
      <c r="E19" s="3">
        <v>45483</v>
      </c>
      <c r="F19" s="1">
        <v>55</v>
      </c>
      <c r="G19" s="1">
        <v>548</v>
      </c>
      <c r="H19" s="6">
        <v>1.5699999999999998</v>
      </c>
      <c r="I19" s="6">
        <f t="shared" si="0"/>
        <v>16899.218333333334</v>
      </c>
      <c r="J19" s="6">
        <f t="shared" si="1"/>
        <v>16.899218333333334</v>
      </c>
      <c r="K19" s="7">
        <v>2.13</v>
      </c>
      <c r="L19" s="6">
        <f t="shared" si="2"/>
        <v>21.299999999999997</v>
      </c>
      <c r="M19" s="6">
        <f t="shared" si="3"/>
        <v>359953.35049999994</v>
      </c>
      <c r="N19" s="6">
        <f t="shared" si="4"/>
        <v>359.95335049999994</v>
      </c>
      <c r="O19" s="6">
        <f t="shared" si="5"/>
        <v>11.944508085556791</v>
      </c>
      <c r="P19" s="6">
        <f t="shared" si="6"/>
        <v>1.7832463126510665</v>
      </c>
      <c r="Q19" s="21">
        <v>7.50855453421676E-3</v>
      </c>
      <c r="R19" s="21">
        <v>7.3495746120186703E-3</v>
      </c>
      <c r="S19" s="20">
        <v>7.5117688058767397E-3</v>
      </c>
      <c r="T19" s="21">
        <v>7.6452340621423302E-3</v>
      </c>
      <c r="U19" s="21">
        <v>7.7054253733716696E-3</v>
      </c>
      <c r="V19" s="21">
        <v>7.7409472002448604E-3</v>
      </c>
      <c r="W19" s="20">
        <v>7.7722078669861302E-3</v>
      </c>
      <c r="X19" s="21">
        <v>7.84515617401833E-3</v>
      </c>
      <c r="Y19" s="21">
        <v>7.9383694820259892E-3</v>
      </c>
      <c r="Z19" s="21">
        <v>8.0792338443884202E-3</v>
      </c>
      <c r="AA19" s="21">
        <v>8.1955752025476697E-3</v>
      </c>
      <c r="AB19" s="21">
        <v>8.2772084504710904E-3</v>
      </c>
      <c r="AC19" s="21">
        <v>8.4381659095114497E-3</v>
      </c>
      <c r="AD19" s="21">
        <v>8.5952543588678609E-3</v>
      </c>
      <c r="AE19" s="21">
        <v>8.7193030904979991E-3</v>
      </c>
      <c r="AF19" s="21">
        <v>8.96197253948686E-3</v>
      </c>
      <c r="AG19" s="21">
        <v>8.8144948487840196E-3</v>
      </c>
      <c r="AH19" s="21">
        <v>8.9564767894458799E-3</v>
      </c>
      <c r="AI19" s="21">
        <v>8.9825251837640993E-3</v>
      </c>
      <c r="AJ19" s="21">
        <v>9.1718366467980796E-3</v>
      </c>
      <c r="AK19" s="21">
        <v>9.2153646087962896E-3</v>
      </c>
      <c r="AL19" s="21">
        <v>9.2773170843982594E-3</v>
      </c>
      <c r="AM19" s="21">
        <v>9.4129839804309202E-3</v>
      </c>
      <c r="AN19" s="21">
        <v>9.6168894949448802E-3</v>
      </c>
      <c r="AO19" s="21">
        <v>9.6547162626183704E-3</v>
      </c>
      <c r="AP19" s="21">
        <v>9.8138288475334897E-3</v>
      </c>
      <c r="AQ19" s="21">
        <v>1.00462047083162E-2</v>
      </c>
      <c r="AR19" s="21">
        <v>1.0143825451434701E-2</v>
      </c>
      <c r="AS19" s="21">
        <v>1.0224447844843301E-2</v>
      </c>
      <c r="AT19" s="21">
        <v>1.03263763317109E-2</v>
      </c>
      <c r="AU19" s="21">
        <v>1.0365192845146001E-2</v>
      </c>
      <c r="AV19" s="21">
        <v>1.0379623725989001E-2</v>
      </c>
      <c r="AW19" s="21">
        <v>1.0451798755440301E-2</v>
      </c>
      <c r="AX19" s="21">
        <v>1.04787087221283E-2</v>
      </c>
      <c r="AY19" s="21">
        <v>1.0478712056151701E-2</v>
      </c>
      <c r="AZ19" s="21">
        <v>1.05497796224505E-2</v>
      </c>
      <c r="BA19" s="21">
        <v>1.05232898168211E-2</v>
      </c>
      <c r="BB19" s="21">
        <v>1.0571683166171001E-2</v>
      </c>
      <c r="BC19" s="21">
        <v>1.0621696732393399E-2</v>
      </c>
      <c r="BD19" s="21">
        <v>1.0641030951003E-2</v>
      </c>
      <c r="BE19" s="21">
        <v>1.06913991526597E-2</v>
      </c>
      <c r="BF19" s="21">
        <v>1.0746608233318E-2</v>
      </c>
      <c r="BG19" s="21">
        <v>1.08555004304979E-2</v>
      </c>
      <c r="BH19" s="21">
        <v>1.09402017988376E-2</v>
      </c>
      <c r="BI19" s="21">
        <v>1.08782529917425E-2</v>
      </c>
      <c r="BJ19" s="21">
        <v>1.1021714382142099E-2</v>
      </c>
      <c r="BK19" s="21">
        <v>1.1127862265749799E-2</v>
      </c>
      <c r="BL19" s="21">
        <v>1.1226575571410999E-2</v>
      </c>
      <c r="BM19" s="21">
        <v>1.14414055331399E-2</v>
      </c>
      <c r="BN19" s="21">
        <v>1.1699437340858701E-2</v>
      </c>
      <c r="BO19" s="21">
        <v>1.19946201807131E-2</v>
      </c>
      <c r="BP19" s="21">
        <v>1.2299318133513501E-2</v>
      </c>
      <c r="BQ19" s="21">
        <v>1.2694366492862199E-2</v>
      </c>
      <c r="BR19" s="21">
        <v>1.3196230847332201E-2</v>
      </c>
      <c r="BS19" s="21">
        <v>1.36859725545273E-2</v>
      </c>
      <c r="BT19" s="21">
        <v>1.4311822612925001E-2</v>
      </c>
      <c r="BU19" s="21">
        <v>1.51065659801892E-2</v>
      </c>
      <c r="BV19" s="21">
        <v>1.6009084239256101E-2</v>
      </c>
      <c r="BW19" s="21">
        <v>1.7022614050617401E-2</v>
      </c>
      <c r="BX19" s="21">
        <v>1.7954699478573501E-2</v>
      </c>
      <c r="BY19" s="21">
        <v>1.92556500062935E-2</v>
      </c>
      <c r="BZ19" s="21">
        <v>2.0485843991384398E-2</v>
      </c>
      <c r="CA19" s="21">
        <v>2.19794099665203E-2</v>
      </c>
      <c r="CB19" s="21">
        <v>2.2940359837298401E-2</v>
      </c>
      <c r="CC19" s="21">
        <v>2.4078697505338701E-2</v>
      </c>
      <c r="CD19" s="21">
        <v>2.5277332868549499E-2</v>
      </c>
      <c r="CE19" s="21">
        <v>2.5991675904095599E-2</v>
      </c>
      <c r="CF19" s="21">
        <v>2.67946276919349E-2</v>
      </c>
      <c r="CG19" s="21">
        <v>2.74184087550591E-2</v>
      </c>
      <c r="CH19" s="21">
        <v>2.7958083161052701E-2</v>
      </c>
      <c r="CI19" s="21">
        <v>2.82642034165928E-2</v>
      </c>
      <c r="CJ19" s="21">
        <v>2.8768289691536601E-2</v>
      </c>
      <c r="CK19" s="21">
        <v>2.9136047986456401E-2</v>
      </c>
      <c r="CL19" s="21">
        <v>2.9343775114702701E-2</v>
      </c>
      <c r="CM19" s="21">
        <v>2.96409736096837E-2</v>
      </c>
      <c r="CN19" s="21">
        <v>2.9857450411099998E-2</v>
      </c>
      <c r="CO19" s="21">
        <v>2.9970923445038801E-2</v>
      </c>
      <c r="CP19" s="21">
        <v>2.9946464913760299E-2</v>
      </c>
      <c r="CQ19" s="21">
        <v>2.9711604108791399E-2</v>
      </c>
      <c r="CR19" s="21">
        <v>2.9306495145170999E-2</v>
      </c>
      <c r="CS19" s="21">
        <v>2.8867192981214401E-2</v>
      </c>
      <c r="CT19" s="21">
        <v>2.8365943254376198E-2</v>
      </c>
      <c r="CU19" s="21">
        <v>2.7712228841382799E-2</v>
      </c>
      <c r="CV19" s="21">
        <v>2.7086378316159999E-2</v>
      </c>
      <c r="CW19" s="21">
        <v>2.6128130797708399E-2</v>
      </c>
      <c r="CX19" s="21">
        <v>2.5470027175477899E-2</v>
      </c>
      <c r="CY19" s="21">
        <v>2.4743321010454799E-2</v>
      </c>
      <c r="CZ19" s="21">
        <v>2.4118618721802002E-2</v>
      </c>
      <c r="DA19" s="21">
        <v>2.3499441801961701E-2</v>
      </c>
      <c r="DB19" s="21">
        <v>2.3075749659352201E-2</v>
      </c>
      <c r="DC19" s="21">
        <v>2.2865822971684501E-2</v>
      </c>
      <c r="DD19" s="21">
        <v>2.2619862495636099E-2</v>
      </c>
      <c r="DE19" s="21">
        <v>2.3059997928246201E-2</v>
      </c>
      <c r="DF19" s="21">
        <v>2.2769984463315501E-2</v>
      </c>
      <c r="DG19" s="21">
        <v>2.2540749921785602E-2</v>
      </c>
      <c r="DH19" s="21">
        <v>2.2432163381134101E-2</v>
      </c>
      <c r="DI19" s="21">
        <v>2.2218982246391999E-2</v>
      </c>
      <c r="DJ19" s="21">
        <v>2.2000895933534999E-2</v>
      </c>
      <c r="DK19" s="21">
        <v>2.1814895945034399E-2</v>
      </c>
      <c r="DL19" s="21">
        <v>2.1458627680910499E-2</v>
      </c>
      <c r="DM19" s="21">
        <v>2.1326352197932202E-2</v>
      </c>
      <c r="DN19" s="21">
        <v>2.1065923332213899E-2</v>
      </c>
      <c r="DO19" s="21">
        <v>2.08089341852624E-2</v>
      </c>
      <c r="DP19" s="21">
        <v>2.0491906361687701E-2</v>
      </c>
      <c r="DQ19" s="21">
        <v>2.0147134019936602E-2</v>
      </c>
      <c r="DR19" s="21">
        <v>1.9815602341274299E-2</v>
      </c>
      <c r="DS19" s="21">
        <v>1.9444196776986E-2</v>
      </c>
      <c r="DT19" s="21">
        <v>1.9258194391328299E-2</v>
      </c>
      <c r="DU19" s="21">
        <v>1.91313804986563E-2</v>
      </c>
      <c r="DV19" s="21">
        <v>1.90352146586409E-2</v>
      </c>
      <c r="DW19" s="21">
        <v>1.89660239844174E-2</v>
      </c>
      <c r="DX19" s="21">
        <v>1.8995263080963599E-2</v>
      </c>
      <c r="DY19" s="21">
        <v>1.8965262169840701E-2</v>
      </c>
      <c r="DZ19" s="21">
        <v>1.89710579823185E-2</v>
      </c>
      <c r="EA19" s="21">
        <v>1.8893624616454101E-2</v>
      </c>
      <c r="EB19" s="21">
        <v>1.87608531809891E-2</v>
      </c>
      <c r="EC19" s="21">
        <v>1.8630779644237198E-2</v>
      </c>
      <c r="ED19" s="21">
        <v>1.83335955511882E-2</v>
      </c>
      <c r="EE19" s="21">
        <v>1.7972010296287502E-2</v>
      </c>
      <c r="EF19" s="21">
        <v>1.7837777625381301E-2</v>
      </c>
      <c r="EG19" s="21">
        <v>1.7796547790747699E-2</v>
      </c>
      <c r="EH19" s="21">
        <v>1.7408191086883702E-2</v>
      </c>
      <c r="EI19" s="21">
        <v>1.7168241216044201E-2</v>
      </c>
      <c r="EJ19" s="21">
        <v>1.7063512293250899E-2</v>
      </c>
      <c r="EK19" s="21">
        <v>1.69218596988851E-2</v>
      </c>
      <c r="EL19" s="21">
        <v>1.6347303364442602E-2</v>
      </c>
      <c r="EM19" s="21">
        <v>1.6007269271096899E-2</v>
      </c>
      <c r="EN19" s="21">
        <v>1.5662026679683801E-2</v>
      </c>
      <c r="EO19" s="21">
        <v>1.5371472182125199E-2</v>
      </c>
      <c r="EP19" s="21">
        <v>1.5144114397940099E-2</v>
      </c>
      <c r="EQ19" s="21">
        <v>1.4951143577639501E-2</v>
      </c>
      <c r="ER19" s="21">
        <v>1.48693728790553E-2</v>
      </c>
      <c r="ES19" s="21">
        <v>1.4798171486927501E-2</v>
      </c>
      <c r="ET19" s="21">
        <v>1.4866200376422599E-2</v>
      </c>
      <c r="EU19" s="21">
        <v>1.4893604234822401E-2</v>
      </c>
      <c r="EV19" s="21">
        <v>1.50830590757447E-2</v>
      </c>
      <c r="EW19" s="21">
        <v>1.52415952966709E-2</v>
      </c>
      <c r="EX19" s="21">
        <v>1.55988948581894E-2</v>
      </c>
      <c r="EY19" s="21">
        <v>1.64499535576078E-2</v>
      </c>
      <c r="EZ19" s="21">
        <v>1.6897951988677301E-2</v>
      </c>
      <c r="FA19" s="21">
        <v>1.7865433141670502E-2</v>
      </c>
      <c r="FB19" s="21">
        <v>1.95440152851496E-2</v>
      </c>
      <c r="FC19" s="21">
        <v>2.1450112910766799E-2</v>
      </c>
      <c r="FD19" s="21">
        <v>2.3334369603586098E-2</v>
      </c>
      <c r="FE19" s="21">
        <v>2.59831989221633E-2</v>
      </c>
      <c r="FF19" s="21">
        <v>2.8994435122394899E-2</v>
      </c>
      <c r="FG19" s="21">
        <v>3.19164129826996E-2</v>
      </c>
      <c r="FH19" s="21">
        <v>3.5200054951720697E-2</v>
      </c>
      <c r="FI19" s="21">
        <v>3.86785129181966E-2</v>
      </c>
      <c r="FJ19" s="21">
        <v>4.2403646170459899E-2</v>
      </c>
      <c r="FK19" s="21">
        <v>4.6574041369388003E-2</v>
      </c>
      <c r="FL19" s="21">
        <v>5.1389195978831598E-2</v>
      </c>
      <c r="FM19" s="21">
        <v>5.8170095153233299E-2</v>
      </c>
      <c r="FN19" s="21">
        <v>6.5327389690837803E-2</v>
      </c>
      <c r="FO19" s="21">
        <v>7.0872397114241203E-2</v>
      </c>
      <c r="FP19" s="21">
        <v>7.8324573185815302E-2</v>
      </c>
      <c r="FQ19" s="21">
        <v>8.5544628882082405E-2</v>
      </c>
      <c r="FR19" s="21">
        <v>9.4150201328563304E-2</v>
      </c>
      <c r="FS19" s="21">
        <v>0.10270083956008801</v>
      </c>
      <c r="FT19" s="21">
        <v>0.10980668539777701</v>
      </c>
      <c r="FU19" s="21">
        <v>0.11611009568909</v>
      </c>
      <c r="FV19" s="21">
        <v>0.12369067559224101</v>
      </c>
      <c r="FW19" s="21">
        <v>0.13115108440713699</v>
      </c>
      <c r="FX19" s="21">
        <v>0.13724035041402299</v>
      </c>
      <c r="FY19" s="21">
        <v>0.14335126869901901</v>
      </c>
      <c r="FZ19" s="21">
        <v>0.14892365532944099</v>
      </c>
      <c r="GA19" s="21">
        <v>0.154904401856476</v>
      </c>
      <c r="GB19" s="21">
        <v>0.160603489381793</v>
      </c>
      <c r="GC19" s="21">
        <v>0.16529258730473601</v>
      </c>
      <c r="GD19" s="21">
        <v>0.16878790916741199</v>
      </c>
      <c r="GE19" s="21">
        <v>0.17304148416700599</v>
      </c>
      <c r="GF19" s="21">
        <v>0.176057272122463</v>
      </c>
      <c r="GG19" s="21">
        <v>0.18639195210726001</v>
      </c>
      <c r="GH19" s="21">
        <v>0.17700819739416701</v>
      </c>
      <c r="GI19" s="21">
        <v>0.17642421763163901</v>
      </c>
      <c r="GJ19" s="21">
        <v>0.175049177425605</v>
      </c>
      <c r="GK19" s="21">
        <v>0.18118514362266899</v>
      </c>
      <c r="GL19" s="21">
        <v>0.18396940853194799</v>
      </c>
      <c r="GM19" s="21">
        <v>0.18521502854925401</v>
      </c>
      <c r="GN19" s="21">
        <v>0.185637835757716</v>
      </c>
      <c r="GO19" s="21">
        <v>0.186708519932581</v>
      </c>
      <c r="GP19" s="21">
        <v>0.187660932295383</v>
      </c>
      <c r="GQ19" s="21">
        <v>0.18835698547009799</v>
      </c>
      <c r="GR19" s="21">
        <v>0.18920871391951199</v>
      </c>
      <c r="GS19" s="21">
        <v>0.19034417452066699</v>
      </c>
      <c r="GT19" s="21">
        <v>0.19245670920091401</v>
      </c>
      <c r="GU19" s="21">
        <v>0.19477456685531</v>
      </c>
      <c r="GV19" s="21">
        <v>0.19479527646934</v>
      </c>
      <c r="GW19" s="21">
        <v>0.19400798727608001</v>
      </c>
      <c r="GX19" s="21">
        <v>0.19550515405571101</v>
      </c>
      <c r="GY19" s="21">
        <v>0.19690126408811801</v>
      </c>
      <c r="GZ19" s="21">
        <v>0.19718366840663701</v>
      </c>
      <c r="HA19" s="21">
        <v>0.198708875291981</v>
      </c>
      <c r="HB19" s="21">
        <v>0.196985240462139</v>
      </c>
      <c r="HC19" s="21">
        <v>0.19689926307210301</v>
      </c>
      <c r="HD19" s="21">
        <v>0.198952502649208</v>
      </c>
      <c r="HE19" s="21">
        <v>0.20194847663137799</v>
      </c>
      <c r="HF19" s="21">
        <v>0.20835774058269799</v>
      </c>
      <c r="HG19" s="21">
        <v>0.21155237940244701</v>
      </c>
      <c r="HH19" s="21">
        <v>0.208418485119261</v>
      </c>
      <c r="HI19" s="21">
        <v>0.205382717876227</v>
      </c>
      <c r="HJ19" s="21">
        <v>0.21040752754144601</v>
      </c>
      <c r="HK19" s="21">
        <v>0.20240262256858299</v>
      </c>
      <c r="HL19" s="21">
        <v>0.20575882496997799</v>
      </c>
      <c r="HM19" s="21">
        <v>0.20517153490086801</v>
      </c>
      <c r="HN19" s="21">
        <v>0.20321408456391801</v>
      </c>
      <c r="HO19" s="21">
        <v>0.20066891342178</v>
      </c>
      <c r="HP19" s="21">
        <v>0.19893425216781199</v>
      </c>
      <c r="HQ19" s="21">
        <v>0.197641754881139</v>
      </c>
      <c r="HR19" s="21">
        <v>0.196573390753563</v>
      </c>
      <c r="HS19" s="21">
        <v>0.19689983333015301</v>
      </c>
      <c r="HT19" s="21">
        <v>0.19531574934354401</v>
      </c>
      <c r="HU19" s="21">
        <v>0.19530729949425299</v>
      </c>
      <c r="HV19" s="21">
        <v>0.195289661195859</v>
      </c>
      <c r="HW19" s="21">
        <v>0.19386831042032099</v>
      </c>
      <c r="HX19" s="21">
        <v>0.19571113252070901</v>
      </c>
      <c r="HY19" s="21">
        <v>0.192413471328961</v>
      </c>
      <c r="HZ19" s="21">
        <v>0.193329430890672</v>
      </c>
      <c r="IA19" s="21">
        <v>0.19401061375471301</v>
      </c>
      <c r="IB19" s="21">
        <v>0.193937382689474</v>
      </c>
      <c r="IC19" s="21">
        <v>0.19575259654732</v>
      </c>
      <c r="ID19" s="21">
        <v>0.193994257955865</v>
      </c>
      <c r="IE19" s="21">
        <v>0.192549539195808</v>
      </c>
      <c r="IF19" s="21">
        <v>0.19386620448264699</v>
      </c>
      <c r="IG19" s="21">
        <v>0.194229302820533</v>
      </c>
      <c r="IH19" s="21">
        <v>0.193419925448546</v>
      </c>
      <c r="II19" s="21">
        <v>0.19346107474791199</v>
      </c>
      <c r="IJ19" s="21">
        <v>0.19451585877074201</v>
      </c>
      <c r="IK19" s="21">
        <v>0.19357844276789399</v>
      </c>
      <c r="IL19" s="21">
        <v>0.19324925787780201</v>
      </c>
      <c r="IM19" s="21">
        <v>0.19435476007954899</v>
      </c>
      <c r="IN19" s="21">
        <v>0.19435667683843499</v>
      </c>
      <c r="IO19" s="21">
        <v>0.194196307129513</v>
      </c>
      <c r="IP19" s="21">
        <v>0.198088380591187</v>
      </c>
      <c r="IQ19" s="21">
        <v>0.20566090388467101</v>
      </c>
      <c r="IR19" s="21">
        <v>0.20977095836786699</v>
      </c>
      <c r="IS19" s="21">
        <v>0.211498196365425</v>
      </c>
      <c r="IT19" s="21">
        <v>0.20831771731823601</v>
      </c>
      <c r="IU19" s="21">
        <v>0.20372985326923901</v>
      </c>
      <c r="IV19" s="21">
        <v>0.21041774259323001</v>
      </c>
      <c r="IW19" s="21">
        <v>0.21213636964351801</v>
      </c>
      <c r="IX19" s="21">
        <v>0.21092604088355199</v>
      </c>
      <c r="IY19" s="21">
        <v>0.21562866795336699</v>
      </c>
      <c r="IZ19" s="21">
        <v>0.21496544561258901</v>
      </c>
      <c r="JA19" s="21">
        <v>0.21406173172106199</v>
      </c>
      <c r="JB19" s="21">
        <v>0.20468378511973701</v>
      </c>
      <c r="JC19" s="21">
        <v>0.20372452323541301</v>
      </c>
      <c r="JD19" s="21">
        <v>0.206031999214837</v>
      </c>
      <c r="JE19" s="21">
        <v>0.20642942042765999</v>
      </c>
      <c r="JF19" s="21">
        <v>0.21722050167383</v>
      </c>
      <c r="JG19" s="21">
        <v>0.226299907116357</v>
      </c>
      <c r="JH19" s="21">
        <v>0.225425867800437</v>
      </c>
      <c r="JI19" s="21">
        <v>0.21718024613492101</v>
      </c>
      <c r="JJ19" s="21">
        <v>0.20167598231619399</v>
      </c>
      <c r="JK19" s="21">
        <v>0.206488194050435</v>
      </c>
      <c r="JL19" s="21">
        <v>0.222604471648157</v>
      </c>
      <c r="JM19" s="21">
        <v>0.212908734916127</v>
      </c>
      <c r="JN19" s="21">
        <v>0.20826333745925901</v>
      </c>
      <c r="JO19" s="21">
        <v>0.20413413785262799</v>
      </c>
      <c r="JP19" s="21">
        <v>0.20376389314707399</v>
      </c>
      <c r="JQ19" s="21">
        <v>0.196365964818247</v>
      </c>
      <c r="JR19" s="21">
        <v>0.20119032842298001</v>
      </c>
      <c r="JS19" s="21">
        <v>0.18907264533132401</v>
      </c>
      <c r="JT19" s="21">
        <v>0.18996519800417699</v>
      </c>
      <c r="JU19" s="21">
        <v>0.18824034921924901</v>
      </c>
      <c r="JV19" s="21">
        <v>0.18354447472667099</v>
      </c>
      <c r="JW19" s="21">
        <v>0.185753621536355</v>
      </c>
      <c r="JX19" s="21">
        <v>0.177635864857697</v>
      </c>
      <c r="JY19" s="21">
        <v>0.17431406381813699</v>
      </c>
      <c r="JZ19" s="21">
        <v>0.176861055140447</v>
      </c>
      <c r="KA19" s="21">
        <v>0.17788657878045999</v>
      </c>
      <c r="KB19" s="21">
        <v>0.17499778243514399</v>
      </c>
      <c r="KC19" s="21">
        <v>0.17415949977273801</v>
      </c>
      <c r="KD19" s="21">
        <v>0.169919060443701</v>
      </c>
      <c r="KE19" s="21">
        <v>0.168682437150459</v>
      </c>
      <c r="KF19" s="21">
        <v>0.169495158449258</v>
      </c>
      <c r="KG19" s="21">
        <v>0.16482897169625399</v>
      </c>
      <c r="KH19" s="21">
        <v>0.165989672706821</v>
      </c>
      <c r="KI19" s="21">
        <v>0.165706706541803</v>
      </c>
      <c r="KJ19" s="21">
        <v>0.16267484106011701</v>
      </c>
      <c r="KK19" s="21">
        <v>0.16183953595775799</v>
      </c>
      <c r="KL19" s="21">
        <v>0.16363681416975201</v>
      </c>
      <c r="KM19" s="21">
        <v>0.16650116455100999</v>
      </c>
      <c r="KN19" s="21">
        <v>0.163684998576448</v>
      </c>
      <c r="KO19" s="21">
        <v>0.16224845107257699</v>
      </c>
      <c r="KP19" s="21">
        <v>0.16272895381695501</v>
      </c>
      <c r="KQ19" s="21">
        <v>0.16270553947261501</v>
      </c>
      <c r="KR19" s="21">
        <v>0.166921636440552</v>
      </c>
      <c r="KS19" s="21">
        <v>0.16242645035226599</v>
      </c>
      <c r="KT19" s="21">
        <v>0.160649198841748</v>
      </c>
      <c r="KU19" s="21">
        <v>0.16237035697344199</v>
      </c>
      <c r="KV19" s="21">
        <v>0.164666349819517</v>
      </c>
      <c r="KW19" s="21">
        <v>0.16251636300430999</v>
      </c>
      <c r="KX19" s="21">
        <v>0.161332992332091</v>
      </c>
      <c r="KY19" s="21">
        <v>0.16176933318992001</v>
      </c>
      <c r="KZ19" s="21">
        <v>0.157954879777917</v>
      </c>
      <c r="LA19" s="21">
        <v>0.16159825975462999</v>
      </c>
      <c r="LB19" s="21">
        <v>0.16044244800479401</v>
      </c>
      <c r="LC19" s="21">
        <v>0.15767552211079</v>
      </c>
      <c r="LD19" s="21">
        <v>0.15441005923769299</v>
      </c>
    </row>
    <row r="20" spans="1:316" x14ac:dyDescent="0.3">
      <c r="A20" s="2" t="s">
        <v>18</v>
      </c>
      <c r="B20" s="2" t="s">
        <v>19</v>
      </c>
      <c r="C20" s="2">
        <v>2024</v>
      </c>
      <c r="D20" s="2" t="s">
        <v>17</v>
      </c>
      <c r="E20" s="3">
        <v>45483</v>
      </c>
      <c r="F20" s="1">
        <v>55</v>
      </c>
      <c r="G20" s="1">
        <v>561</v>
      </c>
      <c r="H20" s="6">
        <v>1.27</v>
      </c>
      <c r="I20" s="6">
        <f t="shared" si="0"/>
        <v>13670.068333333333</v>
      </c>
      <c r="J20" s="6">
        <f t="shared" si="1"/>
        <v>13.670068333333333</v>
      </c>
      <c r="K20" s="7">
        <v>2.4300000000000002</v>
      </c>
      <c r="L20" s="6">
        <f t="shared" si="2"/>
        <v>24.3</v>
      </c>
      <c r="M20" s="6">
        <f t="shared" si="3"/>
        <v>332182.6605</v>
      </c>
      <c r="N20" s="6">
        <f t="shared" si="4"/>
        <v>332.1826605</v>
      </c>
      <c r="O20" s="6">
        <f t="shared" si="5"/>
        <v>12.91944220325286</v>
      </c>
      <c r="P20" s="6">
        <f t="shared" si="6"/>
        <v>1.8808861572894953</v>
      </c>
      <c r="Q20" s="21">
        <v>7.2517523819878096E-3</v>
      </c>
      <c r="R20" s="21">
        <v>7.1757000377771704E-3</v>
      </c>
      <c r="S20" s="20">
        <v>7.3028301466140201E-3</v>
      </c>
      <c r="T20" s="21">
        <v>7.3794220158994398E-3</v>
      </c>
      <c r="U20" s="21">
        <v>7.4470036448842101E-3</v>
      </c>
      <c r="V20" s="21">
        <v>7.4942367039055298E-3</v>
      </c>
      <c r="W20" s="20">
        <v>7.46589024169506E-3</v>
      </c>
      <c r="X20" s="21">
        <v>7.5374802007172198E-3</v>
      </c>
      <c r="Y20" s="21">
        <v>7.5694732052274801E-3</v>
      </c>
      <c r="Z20" s="21">
        <v>7.7207290203359603E-3</v>
      </c>
      <c r="AA20" s="21">
        <v>7.7855364022693897E-3</v>
      </c>
      <c r="AB20" s="21">
        <v>7.8669058603281095E-3</v>
      </c>
      <c r="AC20" s="21">
        <v>7.9987437680348501E-3</v>
      </c>
      <c r="AD20" s="21">
        <v>8.0779026007397892E-3</v>
      </c>
      <c r="AE20" s="21">
        <v>8.2232184403488E-3</v>
      </c>
      <c r="AF20" s="21">
        <v>8.4196884477196095E-3</v>
      </c>
      <c r="AG20" s="21">
        <v>8.2466955954099402E-3</v>
      </c>
      <c r="AH20" s="21">
        <v>8.3576111704716308E-3</v>
      </c>
      <c r="AI20" s="21">
        <v>8.3825447236306107E-3</v>
      </c>
      <c r="AJ20" s="21">
        <v>8.5596920436993799E-3</v>
      </c>
      <c r="AK20" s="21">
        <v>8.5827717867931006E-3</v>
      </c>
      <c r="AL20" s="21">
        <v>8.6100424986666098E-3</v>
      </c>
      <c r="AM20" s="21">
        <v>8.7451908904855203E-3</v>
      </c>
      <c r="AN20" s="21">
        <v>8.8886746619765197E-3</v>
      </c>
      <c r="AO20" s="21">
        <v>8.9179191499785294E-3</v>
      </c>
      <c r="AP20" s="21">
        <v>9.0505978494416807E-3</v>
      </c>
      <c r="AQ20" s="21">
        <v>9.2602821836496596E-3</v>
      </c>
      <c r="AR20" s="21">
        <v>9.32244400759181E-3</v>
      </c>
      <c r="AS20" s="21">
        <v>9.3751489795777104E-3</v>
      </c>
      <c r="AT20" s="21">
        <v>9.4777401605479206E-3</v>
      </c>
      <c r="AU20" s="21">
        <v>9.4877713441889992E-3</v>
      </c>
      <c r="AV20" s="21">
        <v>9.5089666463808505E-3</v>
      </c>
      <c r="AW20" s="21">
        <v>9.5810914849224493E-3</v>
      </c>
      <c r="AX20" s="21">
        <v>9.5807483449658008E-3</v>
      </c>
      <c r="AY20" s="21">
        <v>9.5853696137380706E-3</v>
      </c>
      <c r="AZ20" s="21">
        <v>9.6424267647635207E-3</v>
      </c>
      <c r="BA20" s="21">
        <v>9.6032238646434395E-3</v>
      </c>
      <c r="BB20" s="21">
        <v>9.6441655223103006E-3</v>
      </c>
      <c r="BC20" s="21">
        <v>9.69927770856162E-3</v>
      </c>
      <c r="BD20" s="21">
        <v>9.6980641138717794E-3</v>
      </c>
      <c r="BE20" s="21">
        <v>9.7389819382065895E-3</v>
      </c>
      <c r="BF20" s="21">
        <v>9.7561992532572504E-3</v>
      </c>
      <c r="BG20" s="21">
        <v>9.8454859215936497E-3</v>
      </c>
      <c r="BH20" s="21">
        <v>9.9429839828969694E-3</v>
      </c>
      <c r="BI20" s="21">
        <v>9.8344127876199804E-3</v>
      </c>
      <c r="BJ20" s="21">
        <v>9.9489884539966204E-3</v>
      </c>
      <c r="BK20" s="21">
        <v>1.00227644384395E-2</v>
      </c>
      <c r="BL20" s="21">
        <v>1.00810158455451E-2</v>
      </c>
      <c r="BM20" s="21">
        <v>1.02511814255068E-2</v>
      </c>
      <c r="BN20" s="21">
        <v>1.04460965118734E-2</v>
      </c>
      <c r="BO20" s="21">
        <v>1.06680764452841E-2</v>
      </c>
      <c r="BP20" s="21">
        <v>1.08847134920745E-2</v>
      </c>
      <c r="BQ20" s="21">
        <v>1.11814778944872E-2</v>
      </c>
      <c r="BR20" s="21">
        <v>1.1571585330986499E-2</v>
      </c>
      <c r="BS20" s="21">
        <v>1.19142861725435E-2</v>
      </c>
      <c r="BT20" s="21">
        <v>1.23914213178038E-2</v>
      </c>
      <c r="BU20" s="21">
        <v>1.2986507195019301E-2</v>
      </c>
      <c r="BV20" s="21">
        <v>1.3657674149389299E-2</v>
      </c>
      <c r="BW20" s="21">
        <v>1.44666245585222E-2</v>
      </c>
      <c r="BX20" s="21">
        <v>1.50878762214217E-2</v>
      </c>
      <c r="BY20" s="21">
        <v>1.6099018085679699E-2</v>
      </c>
      <c r="BZ20" s="21">
        <v>1.70242096476379E-2</v>
      </c>
      <c r="CA20" s="21">
        <v>1.82148021706794E-2</v>
      </c>
      <c r="CB20" s="21">
        <v>1.89175477219631E-2</v>
      </c>
      <c r="CC20" s="21">
        <v>1.9807003771325101E-2</v>
      </c>
      <c r="CD20" s="21">
        <v>2.0754212452260501E-2</v>
      </c>
      <c r="CE20" s="21">
        <v>2.1296362716563301E-2</v>
      </c>
      <c r="CF20" s="21">
        <v>2.1905935699557001E-2</v>
      </c>
      <c r="CG20" s="21">
        <v>2.2386474097666999E-2</v>
      </c>
      <c r="CH20" s="21">
        <v>2.27961584165913E-2</v>
      </c>
      <c r="CI20" s="21">
        <v>2.2988393650085901E-2</v>
      </c>
      <c r="CJ20" s="21">
        <v>2.33275969017692E-2</v>
      </c>
      <c r="CK20" s="21">
        <v>2.35849072294524E-2</v>
      </c>
      <c r="CL20" s="21">
        <v>2.3700362578440399E-2</v>
      </c>
      <c r="CM20" s="21">
        <v>2.3900423447480799E-2</v>
      </c>
      <c r="CN20" s="21">
        <v>2.4024474190814601E-2</v>
      </c>
      <c r="CO20" s="21">
        <v>2.4044514057419301E-2</v>
      </c>
      <c r="CP20" s="21">
        <v>2.39646246223724E-2</v>
      </c>
      <c r="CQ20" s="21">
        <v>2.37185928764484E-2</v>
      </c>
      <c r="CR20" s="21">
        <v>2.32948716229474E-2</v>
      </c>
      <c r="CS20" s="21">
        <v>2.2887767175580599E-2</v>
      </c>
      <c r="CT20" s="21">
        <v>2.23779085223633E-2</v>
      </c>
      <c r="CU20" s="21">
        <v>2.1835786251631999E-2</v>
      </c>
      <c r="CV20" s="21">
        <v>2.1250540358357099E-2</v>
      </c>
      <c r="CW20" s="21">
        <v>2.0448175835052498E-2</v>
      </c>
      <c r="CX20" s="21">
        <v>1.9832726859096001E-2</v>
      </c>
      <c r="CY20" s="21">
        <v>1.9232123647952799E-2</v>
      </c>
      <c r="CZ20" s="21">
        <v>1.8695205808938499E-2</v>
      </c>
      <c r="DA20" s="21">
        <v>1.81733755596876E-2</v>
      </c>
      <c r="DB20" s="21">
        <v>1.7792782921990099E-2</v>
      </c>
      <c r="DC20" s="21">
        <v>1.7600570715013301E-2</v>
      </c>
      <c r="DD20" s="21">
        <v>1.7401604251264899E-2</v>
      </c>
      <c r="DE20" s="21">
        <v>1.7684778494040401E-2</v>
      </c>
      <c r="DF20" s="21">
        <v>1.74089927445795E-2</v>
      </c>
      <c r="DG20" s="21">
        <v>1.71907448164999E-2</v>
      </c>
      <c r="DH20" s="21">
        <v>1.7105944659219399E-2</v>
      </c>
      <c r="DI20" s="21">
        <v>1.69291442415722E-2</v>
      </c>
      <c r="DJ20" s="21">
        <v>1.67480881600056E-2</v>
      </c>
      <c r="DK20" s="21">
        <v>1.6596368259945E-2</v>
      </c>
      <c r="DL20" s="21">
        <v>1.62799649423419E-2</v>
      </c>
      <c r="DM20" s="21">
        <v>1.6184207007406599E-2</v>
      </c>
      <c r="DN20" s="21">
        <v>1.59475235307012E-2</v>
      </c>
      <c r="DO20" s="21">
        <v>1.57367567262767E-2</v>
      </c>
      <c r="DP20" s="21">
        <v>1.54629675776401E-2</v>
      </c>
      <c r="DQ20" s="21">
        <v>1.5216122150692899E-2</v>
      </c>
      <c r="DR20" s="21">
        <v>1.49512025573309E-2</v>
      </c>
      <c r="DS20" s="21">
        <v>1.46776226877802E-2</v>
      </c>
      <c r="DT20" s="21">
        <v>1.4515261212695901E-2</v>
      </c>
      <c r="DU20" s="21">
        <v>1.4412383391145501E-2</v>
      </c>
      <c r="DV20" s="21">
        <v>1.4319994575061799E-2</v>
      </c>
      <c r="DW20" s="21">
        <v>1.42694042488586E-2</v>
      </c>
      <c r="DX20" s="21">
        <v>1.42591132530181E-2</v>
      </c>
      <c r="DY20" s="21">
        <v>1.4229713730904901E-2</v>
      </c>
      <c r="DZ20" s="21">
        <v>1.42270116897825E-2</v>
      </c>
      <c r="EA20" s="21">
        <v>1.41703281044969E-2</v>
      </c>
      <c r="EB20" s="21">
        <v>1.40503751501943E-2</v>
      </c>
      <c r="EC20" s="21">
        <v>1.39492624257873E-2</v>
      </c>
      <c r="ED20" s="21">
        <v>1.3742008967414499E-2</v>
      </c>
      <c r="EE20" s="21">
        <v>1.34907771911148E-2</v>
      </c>
      <c r="EF20" s="21">
        <v>1.33709831563848E-2</v>
      </c>
      <c r="EG20" s="21">
        <v>1.33773402919161E-2</v>
      </c>
      <c r="EH20" s="21">
        <v>1.3047741138391E-2</v>
      </c>
      <c r="EI20" s="21">
        <v>1.2860357843439999E-2</v>
      </c>
      <c r="EJ20" s="21">
        <v>1.2780238015089601E-2</v>
      </c>
      <c r="EK20" s="21">
        <v>1.2674862639324E-2</v>
      </c>
      <c r="EL20" s="21">
        <v>1.22044839681514E-2</v>
      </c>
      <c r="EM20" s="21">
        <v>1.1976115242483199E-2</v>
      </c>
      <c r="EN20" s="21">
        <v>1.16916791749535E-2</v>
      </c>
      <c r="EO20" s="21">
        <v>1.1462870138227299E-2</v>
      </c>
      <c r="EP20" s="21">
        <v>1.1291729376463E-2</v>
      </c>
      <c r="EQ20" s="21">
        <v>1.11462961856443E-2</v>
      </c>
      <c r="ER20" s="21">
        <v>1.1078391102602E-2</v>
      </c>
      <c r="ES20" s="21">
        <v>1.10163915426458E-2</v>
      </c>
      <c r="ET20" s="21">
        <v>1.1078970317297401E-2</v>
      </c>
      <c r="EU20" s="21">
        <v>1.11261695392287E-2</v>
      </c>
      <c r="EV20" s="21">
        <v>1.12890137681087E-2</v>
      </c>
      <c r="EW20" s="21">
        <v>1.1448361822953E-2</v>
      </c>
      <c r="EX20" s="21">
        <v>1.17337884514993E-2</v>
      </c>
      <c r="EY20" s="21">
        <v>1.24157116053695E-2</v>
      </c>
      <c r="EZ20" s="21">
        <v>1.28603473933936E-2</v>
      </c>
      <c r="FA20" s="21">
        <v>1.35181586349182E-2</v>
      </c>
      <c r="FB20" s="21">
        <v>1.4756664079629399E-2</v>
      </c>
      <c r="FC20" s="21">
        <v>1.6175545998575101E-2</v>
      </c>
      <c r="FD20" s="21">
        <v>1.7507207664695001E-2</v>
      </c>
      <c r="FE20" s="21">
        <v>1.9486767902846001E-2</v>
      </c>
      <c r="FF20" s="21">
        <v>2.17566184770327E-2</v>
      </c>
      <c r="FG20" s="21">
        <v>2.4001868360236898E-2</v>
      </c>
      <c r="FH20" s="21">
        <v>2.6587963663587101E-2</v>
      </c>
      <c r="FI20" s="21">
        <v>2.9384028553812801E-2</v>
      </c>
      <c r="FJ20" s="21">
        <v>3.2452384846060597E-2</v>
      </c>
      <c r="FK20" s="21">
        <v>3.5986678806203098E-2</v>
      </c>
      <c r="FL20" s="21">
        <v>4.00692137679916E-2</v>
      </c>
      <c r="FM20" s="21">
        <v>4.5873764886938E-2</v>
      </c>
      <c r="FN20" s="21">
        <v>5.2346597565563299E-2</v>
      </c>
      <c r="FO20" s="21">
        <v>5.7788267163671303E-2</v>
      </c>
      <c r="FP20" s="21">
        <v>6.4458881440089294E-2</v>
      </c>
      <c r="FQ20" s="21">
        <v>7.2081444547840101E-2</v>
      </c>
      <c r="FR20" s="21">
        <v>8.0715394973743498E-2</v>
      </c>
      <c r="FS20" s="21">
        <v>8.9998250622999501E-2</v>
      </c>
      <c r="FT20" s="21">
        <v>9.8504350115840397E-2</v>
      </c>
      <c r="FU20" s="21">
        <v>0.106573204983994</v>
      </c>
      <c r="FV20" s="21">
        <v>0.11616209750605599</v>
      </c>
      <c r="FW20" s="21">
        <v>0.12616129659129499</v>
      </c>
      <c r="FX20" s="21">
        <v>0.13519813298139399</v>
      </c>
      <c r="FY20" s="21">
        <v>0.144406934181735</v>
      </c>
      <c r="FZ20" s="21">
        <v>0.15306275550523599</v>
      </c>
      <c r="GA20" s="21">
        <v>0.16212370234126799</v>
      </c>
      <c r="GB20" s="21">
        <v>0.17089729821240701</v>
      </c>
      <c r="GC20" s="21">
        <v>0.17857935523027599</v>
      </c>
      <c r="GD20" s="21">
        <v>0.18483467931689199</v>
      </c>
      <c r="GE20" s="21">
        <v>0.19159708339564399</v>
      </c>
      <c r="GF20" s="21">
        <v>0.19675642643232999</v>
      </c>
      <c r="GG20" s="21">
        <v>0.20882805871277099</v>
      </c>
      <c r="GH20" s="21">
        <v>0.201516454750997</v>
      </c>
      <c r="GI20" s="21">
        <v>0.19884508157156999</v>
      </c>
      <c r="GJ20" s="21">
        <v>0.20003708245563301</v>
      </c>
      <c r="GK20" s="21">
        <v>0.20834129859594</v>
      </c>
      <c r="GL20" s="21">
        <v>0.212941188693449</v>
      </c>
      <c r="GM20" s="21">
        <v>0.215529183884416</v>
      </c>
      <c r="GN20" s="21">
        <v>0.217045380123223</v>
      </c>
      <c r="GO20" s="21">
        <v>0.218762203444366</v>
      </c>
      <c r="GP20" s="21">
        <v>0.220138848762791</v>
      </c>
      <c r="GQ20" s="21">
        <v>0.22117161979272201</v>
      </c>
      <c r="GR20" s="21">
        <v>0.22234331430530099</v>
      </c>
      <c r="GS20" s="21">
        <v>0.224024093647513</v>
      </c>
      <c r="GT20" s="21">
        <v>0.22677060036614299</v>
      </c>
      <c r="GU20" s="21">
        <v>0.22954580005849301</v>
      </c>
      <c r="GV20" s="21">
        <v>0.22961209389505099</v>
      </c>
      <c r="GW20" s="21">
        <v>0.22849127996607599</v>
      </c>
      <c r="GX20" s="21">
        <v>0.23052964259535699</v>
      </c>
      <c r="GY20" s="21">
        <v>0.23208863325066001</v>
      </c>
      <c r="GZ20" s="21">
        <v>0.23277902351096999</v>
      </c>
      <c r="HA20" s="21">
        <v>0.23474783663807999</v>
      </c>
      <c r="HB20" s="21">
        <v>0.232848688699201</v>
      </c>
      <c r="HC20" s="21">
        <v>0.232666158682029</v>
      </c>
      <c r="HD20" s="21">
        <v>0.23539367699789299</v>
      </c>
      <c r="HE20" s="21">
        <v>0.23887789396648301</v>
      </c>
      <c r="HF20" s="21">
        <v>0.24663082718648099</v>
      </c>
      <c r="HG20" s="21">
        <v>0.25050437874069398</v>
      </c>
      <c r="HH20" s="21">
        <v>0.24651964726640399</v>
      </c>
      <c r="HI20" s="21">
        <v>0.24265893510497</v>
      </c>
      <c r="HJ20" s="21">
        <v>0.24848665419595101</v>
      </c>
      <c r="HK20" s="21">
        <v>0.23996705027225501</v>
      </c>
      <c r="HL20" s="21">
        <v>0.24293035298096399</v>
      </c>
      <c r="HM20" s="21">
        <v>0.24337117976801001</v>
      </c>
      <c r="HN20" s="21">
        <v>0.24050398403838</v>
      </c>
      <c r="HO20" s="21">
        <v>0.23797988213801699</v>
      </c>
      <c r="HP20" s="21">
        <v>0.23567298743214499</v>
      </c>
      <c r="HQ20" s="21">
        <v>0.23452394650046701</v>
      </c>
      <c r="HR20" s="21">
        <v>0.23295595860409901</v>
      </c>
      <c r="HS20" s="21">
        <v>0.233493708573075</v>
      </c>
      <c r="HT20" s="21">
        <v>0.23167961382508501</v>
      </c>
      <c r="HU20" s="21">
        <v>0.231671660725878</v>
      </c>
      <c r="HV20" s="21">
        <v>0.231735679864322</v>
      </c>
      <c r="HW20" s="21">
        <v>0.23031106426446701</v>
      </c>
      <c r="HX20" s="21">
        <v>0.23217348124607101</v>
      </c>
      <c r="HY20" s="21">
        <v>0.22908063500745901</v>
      </c>
      <c r="HZ20" s="21">
        <v>0.22904697169583199</v>
      </c>
      <c r="IA20" s="21">
        <v>0.23042550878155801</v>
      </c>
      <c r="IB20" s="21">
        <v>0.23020561932398101</v>
      </c>
      <c r="IC20" s="21">
        <v>0.23223382007659801</v>
      </c>
      <c r="ID20" s="21">
        <v>0.230832128705628</v>
      </c>
      <c r="IE20" s="21">
        <v>0.22861907608344201</v>
      </c>
      <c r="IF20" s="21">
        <v>0.229968231857233</v>
      </c>
      <c r="IG20" s="21">
        <v>0.230764764847496</v>
      </c>
      <c r="IH20" s="21">
        <v>0.229945473709702</v>
      </c>
      <c r="II20" s="21">
        <v>0.22986327237510101</v>
      </c>
      <c r="IJ20" s="21">
        <v>0.23092141665133101</v>
      </c>
      <c r="IK20" s="21">
        <v>0.23002604392305201</v>
      </c>
      <c r="IL20" s="21">
        <v>0.22922594562222201</v>
      </c>
      <c r="IM20" s="21">
        <v>0.23064494050084899</v>
      </c>
      <c r="IN20" s="21">
        <v>0.230747773609667</v>
      </c>
      <c r="IO20" s="21">
        <v>0.230166550665934</v>
      </c>
      <c r="IP20" s="21">
        <v>0.23501988703744101</v>
      </c>
      <c r="IQ20" s="21">
        <v>0.244097990236431</v>
      </c>
      <c r="IR20" s="21">
        <v>0.24888436920677201</v>
      </c>
      <c r="IS20" s="21">
        <v>0.25096396610581001</v>
      </c>
      <c r="IT20" s="21">
        <v>0.24685688620385299</v>
      </c>
      <c r="IU20" s="21">
        <v>0.24029201453943899</v>
      </c>
      <c r="IV20" s="21">
        <v>0.24851338610694301</v>
      </c>
      <c r="IW20" s="21">
        <v>0.25189819846322198</v>
      </c>
      <c r="IX20" s="21">
        <v>0.24974182273728701</v>
      </c>
      <c r="IY20" s="21">
        <v>0.25421709578691998</v>
      </c>
      <c r="IZ20" s="21">
        <v>0.25401470401123499</v>
      </c>
      <c r="JA20" s="21">
        <v>0.25259701634997</v>
      </c>
      <c r="JB20" s="21">
        <v>0.241518782111663</v>
      </c>
      <c r="JC20" s="21">
        <v>0.24025000116320899</v>
      </c>
      <c r="JD20" s="21">
        <v>0.24315288120196299</v>
      </c>
      <c r="JE20" s="21">
        <v>0.243685750824359</v>
      </c>
      <c r="JF20" s="21">
        <v>0.25677555085446602</v>
      </c>
      <c r="JG20" s="21">
        <v>0.26690577946343402</v>
      </c>
      <c r="JH20" s="21">
        <v>0.26630601936418602</v>
      </c>
      <c r="JI20" s="21">
        <v>0.25489510807913301</v>
      </c>
      <c r="JJ20" s="21">
        <v>0.235077197973453</v>
      </c>
      <c r="JK20" s="21">
        <v>0.23942275893541701</v>
      </c>
      <c r="JL20" s="21">
        <v>0.25899462140138502</v>
      </c>
      <c r="JM20" s="21">
        <v>0.24793664526895401</v>
      </c>
      <c r="JN20" s="21">
        <v>0.24347521910249001</v>
      </c>
      <c r="JO20" s="21">
        <v>0.23634307012474201</v>
      </c>
      <c r="JP20" s="21">
        <v>0.236147062611551</v>
      </c>
      <c r="JQ20" s="21">
        <v>0.22687632853683701</v>
      </c>
      <c r="JR20" s="21">
        <v>0.23171768176979099</v>
      </c>
      <c r="JS20" s="21">
        <v>0.219130374292001</v>
      </c>
      <c r="JT20" s="21">
        <v>0.21973359802615</v>
      </c>
      <c r="JU20" s="21">
        <v>0.21656327506065801</v>
      </c>
      <c r="JV20" s="21">
        <v>0.21145451288439801</v>
      </c>
      <c r="JW20" s="21">
        <v>0.214077773215337</v>
      </c>
      <c r="JX20" s="21">
        <v>0.20370755909351801</v>
      </c>
      <c r="JY20" s="21">
        <v>0.200044220362285</v>
      </c>
      <c r="JZ20" s="21">
        <v>0.203605933179868</v>
      </c>
      <c r="KA20" s="21">
        <v>0.20543936513855701</v>
      </c>
      <c r="KB20" s="21">
        <v>0.20122266865209901</v>
      </c>
      <c r="KC20" s="21">
        <v>0.200138361599493</v>
      </c>
      <c r="KD20" s="21">
        <v>0.195096938152968</v>
      </c>
      <c r="KE20" s="21">
        <v>0.19359568260450699</v>
      </c>
      <c r="KF20" s="21">
        <v>0.19390610219478599</v>
      </c>
      <c r="KG20" s="21">
        <v>0.189911886197801</v>
      </c>
      <c r="KH20" s="21">
        <v>0.19140975089444401</v>
      </c>
      <c r="KI20" s="21">
        <v>0.19023236495743601</v>
      </c>
      <c r="KJ20" s="21">
        <v>0.187149571840632</v>
      </c>
      <c r="KK20" s="21">
        <v>0.185364351499478</v>
      </c>
      <c r="KL20" s="21">
        <v>0.18782516549641901</v>
      </c>
      <c r="KM20" s="21">
        <v>0.19121404475173701</v>
      </c>
      <c r="KN20" s="21">
        <v>0.187621090176954</v>
      </c>
      <c r="KO20" s="21">
        <v>0.18581091327275401</v>
      </c>
      <c r="KP20" s="21">
        <v>0.18616643922390599</v>
      </c>
      <c r="KQ20" s="21">
        <v>0.18660807120678999</v>
      </c>
      <c r="KR20" s="21">
        <v>0.19087424360524899</v>
      </c>
      <c r="KS20" s="21">
        <v>0.186858099000445</v>
      </c>
      <c r="KT20" s="21">
        <v>0.184061335033574</v>
      </c>
      <c r="KU20" s="21">
        <v>0.18607935983083401</v>
      </c>
      <c r="KV20" s="21">
        <v>0.18883901570577599</v>
      </c>
      <c r="KW20" s="21">
        <v>0.18610660225695599</v>
      </c>
      <c r="KX20" s="21">
        <v>0.18423794671278401</v>
      </c>
      <c r="KY20" s="21">
        <v>0.18435659967381901</v>
      </c>
      <c r="KZ20" s="21">
        <v>0.180500954648075</v>
      </c>
      <c r="LA20" s="21">
        <v>0.18491780947678499</v>
      </c>
      <c r="LB20" s="21">
        <v>0.18283579262983299</v>
      </c>
      <c r="LC20" s="21">
        <v>0.18086676429677301</v>
      </c>
      <c r="LD20" s="21">
        <v>0.176873638974097</v>
      </c>
    </row>
    <row r="21" spans="1:316" x14ac:dyDescent="0.3">
      <c r="A21" s="2">
        <v>0</v>
      </c>
      <c r="B21" s="2" t="s">
        <v>19</v>
      </c>
      <c r="C21" s="2">
        <v>2024</v>
      </c>
      <c r="D21" s="2" t="s">
        <v>17</v>
      </c>
      <c r="E21" s="3">
        <v>45483</v>
      </c>
      <c r="F21" s="1">
        <v>55</v>
      </c>
      <c r="G21" s="1">
        <v>562</v>
      </c>
      <c r="H21" s="6">
        <v>1.3900000000000001</v>
      </c>
      <c r="I21" s="6">
        <f t="shared" si="0"/>
        <v>14961.728333333334</v>
      </c>
      <c r="J21" s="6">
        <f t="shared" si="1"/>
        <v>14.961728333333335</v>
      </c>
      <c r="K21" s="7">
        <v>2.13</v>
      </c>
      <c r="L21" s="6">
        <f t="shared" si="2"/>
        <v>21.299999999999997</v>
      </c>
      <c r="M21" s="6">
        <f t="shared" si="3"/>
        <v>318684.81349999999</v>
      </c>
      <c r="N21" s="6">
        <f t="shared" si="4"/>
        <v>318.68481349999996</v>
      </c>
      <c r="O21" s="6">
        <f t="shared" si="5"/>
        <v>12.494982841178475</v>
      </c>
      <c r="P21" s="6">
        <f t="shared" si="6"/>
        <v>1.7046842137152602</v>
      </c>
      <c r="Q21" s="21">
        <v>8.6599952745860399E-3</v>
      </c>
      <c r="R21" s="21">
        <v>8.4376814077037794E-3</v>
      </c>
      <c r="S21" s="20">
        <v>8.5296074751620692E-3</v>
      </c>
      <c r="T21" s="21">
        <v>8.6521162766752101E-3</v>
      </c>
      <c r="U21" s="21">
        <v>8.7890096528256897E-3</v>
      </c>
      <c r="V21" s="21">
        <v>8.7198198118190792E-3</v>
      </c>
      <c r="W21" s="20">
        <v>8.8118322923082405E-3</v>
      </c>
      <c r="X21" s="21">
        <v>8.7642962690920208E-3</v>
      </c>
      <c r="Y21" s="21">
        <v>8.81478372853166E-3</v>
      </c>
      <c r="Z21" s="21">
        <v>8.9312492464084601E-3</v>
      </c>
      <c r="AA21" s="21">
        <v>9.0729263724787096E-3</v>
      </c>
      <c r="AB21" s="21">
        <v>9.0847003750451592E-3</v>
      </c>
      <c r="AC21" s="21">
        <v>9.2427051951579596E-3</v>
      </c>
      <c r="AD21" s="21">
        <v>9.3263670541023792E-3</v>
      </c>
      <c r="AE21" s="21">
        <v>9.4624811144291207E-3</v>
      </c>
      <c r="AF21" s="21">
        <v>9.5186508221581593E-3</v>
      </c>
      <c r="AG21" s="21">
        <v>9.9238892686447505E-3</v>
      </c>
      <c r="AH21" s="21">
        <v>9.5417994554496104E-3</v>
      </c>
      <c r="AI21" s="21">
        <v>9.7280024875386895E-3</v>
      </c>
      <c r="AJ21" s="21">
        <v>9.6936096898907892E-3</v>
      </c>
      <c r="AK21" s="21">
        <v>1.00079841102959E-2</v>
      </c>
      <c r="AL21" s="21">
        <v>9.9989562641736897E-3</v>
      </c>
      <c r="AM21" s="21">
        <v>1.00415520968499E-2</v>
      </c>
      <c r="AN21" s="21">
        <v>1.02501774737361E-2</v>
      </c>
      <c r="AO21" s="21">
        <v>1.03364537164813E-2</v>
      </c>
      <c r="AP21" s="21">
        <v>1.04763541733346E-2</v>
      </c>
      <c r="AQ21" s="21">
        <v>1.05221100669996E-2</v>
      </c>
      <c r="AR21" s="21">
        <v>1.07821751769749E-2</v>
      </c>
      <c r="AS21" s="21">
        <v>1.08465384982391E-2</v>
      </c>
      <c r="AT21" s="21">
        <v>1.08337992139789E-2</v>
      </c>
      <c r="AU21" s="21">
        <v>1.09442551304913E-2</v>
      </c>
      <c r="AV21" s="21">
        <v>1.09122202822528E-2</v>
      </c>
      <c r="AW21" s="21">
        <v>1.09587900485415E-2</v>
      </c>
      <c r="AX21" s="21">
        <v>1.10220680110592E-2</v>
      </c>
      <c r="AY21" s="21">
        <v>1.10321304453479E-2</v>
      </c>
      <c r="AZ21" s="21">
        <v>1.10541242156464E-2</v>
      </c>
      <c r="BA21" s="21">
        <v>1.1042620492235601E-2</v>
      </c>
      <c r="BB21" s="21">
        <v>1.1066234323919099E-2</v>
      </c>
      <c r="BC21" s="21">
        <v>1.1120409548371899E-2</v>
      </c>
      <c r="BD21" s="21">
        <v>1.11388061363079E-2</v>
      </c>
      <c r="BE21" s="21">
        <v>1.11702502631676E-2</v>
      </c>
      <c r="BF21" s="21">
        <v>1.1170696588417101E-2</v>
      </c>
      <c r="BG21" s="21">
        <v>1.1174700578469299E-2</v>
      </c>
      <c r="BH21" s="21">
        <v>1.15369571814716E-2</v>
      </c>
      <c r="BI21" s="21">
        <v>1.13803679984609E-2</v>
      </c>
      <c r="BJ21" s="21">
        <v>1.13402993414308E-2</v>
      </c>
      <c r="BK21" s="21">
        <v>1.1536378888510701E-2</v>
      </c>
      <c r="BL21" s="21">
        <v>1.1579718844767099E-2</v>
      </c>
      <c r="BM21" s="21">
        <v>1.17120322448041E-2</v>
      </c>
      <c r="BN21" s="21">
        <v>1.19321698907735E-2</v>
      </c>
      <c r="BO21" s="21">
        <v>1.2162989232173699E-2</v>
      </c>
      <c r="BP21" s="21">
        <v>1.24615884613843E-2</v>
      </c>
      <c r="BQ21" s="21">
        <v>1.2800444873850301E-2</v>
      </c>
      <c r="BR21" s="21">
        <v>1.3044980236748599E-2</v>
      </c>
      <c r="BS21" s="21">
        <v>1.35125704531494E-2</v>
      </c>
      <c r="BT21" s="21">
        <v>1.3988041094420599E-2</v>
      </c>
      <c r="BU21" s="21">
        <v>1.4581698073406899E-2</v>
      </c>
      <c r="BV21" s="21">
        <v>1.5241938602809001E-2</v>
      </c>
      <c r="BW21" s="21">
        <v>1.6195598829233101E-2</v>
      </c>
      <c r="BX21" s="21">
        <v>1.6928465064042102E-2</v>
      </c>
      <c r="BY21" s="21">
        <v>1.7744149184054099E-2</v>
      </c>
      <c r="BZ21" s="21">
        <v>1.8801904268070199E-2</v>
      </c>
      <c r="CA21" s="21">
        <v>1.97555327915836E-2</v>
      </c>
      <c r="CB21" s="21">
        <v>2.0939863675003601E-2</v>
      </c>
      <c r="CC21" s="21">
        <v>2.1618520129642299E-2</v>
      </c>
      <c r="CD21" s="21">
        <v>2.2429262507816999E-2</v>
      </c>
      <c r="CE21" s="21">
        <v>2.3294793381218599E-2</v>
      </c>
      <c r="CF21" s="21">
        <v>2.37349243769071E-2</v>
      </c>
      <c r="CG21" s="21">
        <v>2.4275017096006799E-2</v>
      </c>
      <c r="CH21" s="21">
        <v>2.4702024028548999E-2</v>
      </c>
      <c r="CI21" s="21">
        <v>2.5003822486641299E-2</v>
      </c>
      <c r="CJ21" s="21">
        <v>2.5291483077133501E-2</v>
      </c>
      <c r="CK21" s="21">
        <v>2.55588973270564E-2</v>
      </c>
      <c r="CL21" s="21">
        <v>2.5798555044854201E-2</v>
      </c>
      <c r="CM21" s="21">
        <v>2.5947516301333198E-2</v>
      </c>
      <c r="CN21" s="21">
        <v>2.61017764914417E-2</v>
      </c>
      <c r="CO21" s="21">
        <v>2.6120469553424001E-2</v>
      </c>
      <c r="CP21" s="21">
        <v>2.5996168962261802E-2</v>
      </c>
      <c r="CQ21" s="21">
        <v>2.58159259257719E-2</v>
      </c>
      <c r="CR21" s="21">
        <v>2.5442548379942299E-2</v>
      </c>
      <c r="CS21" s="21">
        <v>2.4981406478120801E-2</v>
      </c>
      <c r="CT21" s="21">
        <v>2.4452954586398099E-2</v>
      </c>
      <c r="CU21" s="21">
        <v>2.3951011151784898E-2</v>
      </c>
      <c r="CV21" s="21">
        <v>2.33428049935408E-2</v>
      </c>
      <c r="CW21" s="21">
        <v>2.2638739901414399E-2</v>
      </c>
      <c r="CX21" s="21">
        <v>2.1968528772846201E-2</v>
      </c>
      <c r="CY21" s="21">
        <v>2.13941566603165E-2</v>
      </c>
      <c r="CZ21" s="21">
        <v>2.0827895050222801E-2</v>
      </c>
      <c r="DA21" s="21">
        <v>2.03709918864322E-2</v>
      </c>
      <c r="DB21" s="21">
        <v>1.9960270605224699E-2</v>
      </c>
      <c r="DC21" s="21">
        <v>1.9727864149057799E-2</v>
      </c>
      <c r="DD21" s="21">
        <v>1.9543099234975998E-2</v>
      </c>
      <c r="DE21" s="21">
        <v>1.9759310620730101E-2</v>
      </c>
      <c r="DF21" s="21">
        <v>1.98616758509071E-2</v>
      </c>
      <c r="DG21" s="21">
        <v>1.9489246146661501E-2</v>
      </c>
      <c r="DH21" s="21">
        <v>1.9325231811744101E-2</v>
      </c>
      <c r="DI21" s="21">
        <v>1.9197911474120598E-2</v>
      </c>
      <c r="DJ21" s="21">
        <v>1.8963599783377499E-2</v>
      </c>
      <c r="DK21" s="21">
        <v>1.8802660067788499E-2</v>
      </c>
      <c r="DL21" s="21">
        <v>1.8534815995239599E-2</v>
      </c>
      <c r="DM21" s="21">
        <v>1.8371253580873399E-2</v>
      </c>
      <c r="DN21" s="21">
        <v>1.8177541577334699E-2</v>
      </c>
      <c r="DO21" s="21">
        <v>1.7938510030734101E-2</v>
      </c>
      <c r="DP21" s="21">
        <v>1.76921585351777E-2</v>
      </c>
      <c r="DQ21" s="21">
        <v>1.7407380131771798E-2</v>
      </c>
      <c r="DR21" s="21">
        <v>1.71528838123657E-2</v>
      </c>
      <c r="DS21" s="21">
        <v>1.6932696235678401E-2</v>
      </c>
      <c r="DT21" s="21">
        <v>1.6738864945520501E-2</v>
      </c>
      <c r="DU21" s="21">
        <v>1.6612139172905702E-2</v>
      </c>
      <c r="DV21" s="21">
        <v>1.65441575959712E-2</v>
      </c>
      <c r="DW21" s="21">
        <v>1.65299351225138E-2</v>
      </c>
      <c r="DX21" s="21">
        <v>1.6511663520135701E-2</v>
      </c>
      <c r="DY21" s="21">
        <v>1.6507808473686401E-2</v>
      </c>
      <c r="DZ21" s="21">
        <v>1.6492570849362301E-2</v>
      </c>
      <c r="EA21" s="21">
        <v>1.64210372948384E-2</v>
      </c>
      <c r="EB21" s="21">
        <v>1.6316339653051501E-2</v>
      </c>
      <c r="EC21" s="21">
        <v>1.61978798977476E-2</v>
      </c>
      <c r="ED21" s="21">
        <v>1.6006045734203399E-2</v>
      </c>
      <c r="EE21" s="21">
        <v>1.57667575279575E-2</v>
      </c>
      <c r="EF21" s="21">
        <v>1.56733926303501E-2</v>
      </c>
      <c r="EG21" s="21">
        <v>1.56839015209157E-2</v>
      </c>
      <c r="EH21" s="21">
        <v>1.54062620012839E-2</v>
      </c>
      <c r="EI21" s="21">
        <v>1.5185910773787999E-2</v>
      </c>
      <c r="EJ21" s="21">
        <v>1.5125071485294799E-2</v>
      </c>
      <c r="EK21" s="21">
        <v>1.4926642923651199E-2</v>
      </c>
      <c r="EL21" s="21">
        <v>1.4615812997904E-2</v>
      </c>
      <c r="EM21" s="21">
        <v>1.4242942404331001E-2</v>
      </c>
      <c r="EN21" s="21">
        <v>1.39915070642981E-2</v>
      </c>
      <c r="EO21" s="21">
        <v>1.3746822623432299E-2</v>
      </c>
      <c r="EP21" s="21">
        <v>1.36265034029936E-2</v>
      </c>
      <c r="EQ21" s="21">
        <v>1.3470910047800299E-2</v>
      </c>
      <c r="ER21" s="21">
        <v>1.34235756556359E-2</v>
      </c>
      <c r="ES21" s="21">
        <v>1.3404648935474999E-2</v>
      </c>
      <c r="ET21" s="21">
        <v>1.3473228597207801E-2</v>
      </c>
      <c r="EU21" s="21">
        <v>1.35199089548351E-2</v>
      </c>
      <c r="EV21" s="21">
        <v>1.3678573265340801E-2</v>
      </c>
      <c r="EW21" s="21">
        <v>1.38650209665376E-2</v>
      </c>
      <c r="EX21" s="21">
        <v>1.4155718643962201E-2</v>
      </c>
      <c r="EY21" s="21">
        <v>1.49663591190433E-2</v>
      </c>
      <c r="EZ21" s="21">
        <v>1.5186659015199401E-2</v>
      </c>
      <c r="FA21" s="21">
        <v>1.59938797192162E-2</v>
      </c>
      <c r="FB21" s="21">
        <v>1.7243061879082599E-2</v>
      </c>
      <c r="FC21" s="21">
        <v>1.8604080439465799E-2</v>
      </c>
      <c r="FD21" s="21">
        <v>2.0011144705909999E-2</v>
      </c>
      <c r="FE21" s="21">
        <v>2.1993357488610799E-2</v>
      </c>
      <c r="FF21" s="21">
        <v>2.4310989905252701E-2</v>
      </c>
      <c r="FG21" s="21">
        <v>2.66012296776676E-2</v>
      </c>
      <c r="FH21" s="21">
        <v>2.9264585380918699E-2</v>
      </c>
      <c r="FI21" s="21">
        <v>3.21411285248141E-2</v>
      </c>
      <c r="FJ21" s="21">
        <v>3.52502702510471E-2</v>
      </c>
      <c r="FK21" s="21">
        <v>3.8890886451584297E-2</v>
      </c>
      <c r="FL21" s="21">
        <v>4.3167079113253501E-2</v>
      </c>
      <c r="FM21" s="21">
        <v>4.9328581072954798E-2</v>
      </c>
      <c r="FN21" s="21">
        <v>5.50794244590187E-2</v>
      </c>
      <c r="FO21" s="21">
        <v>6.1106337322170398E-2</v>
      </c>
      <c r="FP21" s="21">
        <v>6.9536307606074502E-2</v>
      </c>
      <c r="FQ21" s="21">
        <v>7.4668761062308797E-2</v>
      </c>
      <c r="FR21" s="21">
        <v>8.4955205952061699E-2</v>
      </c>
      <c r="FS21" s="21">
        <v>9.3882913628596895E-2</v>
      </c>
      <c r="FT21" s="21">
        <v>0.102172508603202</v>
      </c>
      <c r="FU21" s="21">
        <v>0.111260698189909</v>
      </c>
      <c r="FV21" s="21">
        <v>0.119509573832004</v>
      </c>
      <c r="FW21" s="21">
        <v>0.12952945305588701</v>
      </c>
      <c r="FX21" s="21">
        <v>0.13815935366991</v>
      </c>
      <c r="FY21" s="21">
        <v>0.14702058504364399</v>
      </c>
      <c r="FZ21" s="21">
        <v>0.15537230228554899</v>
      </c>
      <c r="GA21" s="21">
        <v>0.16373208562664501</v>
      </c>
      <c r="GB21" s="21">
        <v>0.17222240148545101</v>
      </c>
      <c r="GC21" s="21">
        <v>0.17938224545801201</v>
      </c>
      <c r="GD21" s="21">
        <v>0.18568049113252699</v>
      </c>
      <c r="GE21" s="21">
        <v>0.19220403862601401</v>
      </c>
      <c r="GF21" s="21">
        <v>0.19747968800972099</v>
      </c>
      <c r="GG21" s="21">
        <v>0.20132008778587501</v>
      </c>
      <c r="GH21" s="21">
        <v>0.197922698698345</v>
      </c>
      <c r="GI21" s="21">
        <v>0.20504608813217201</v>
      </c>
      <c r="GJ21" s="21">
        <v>0.20733125975898101</v>
      </c>
      <c r="GK21" s="21">
        <v>0.21138644613968299</v>
      </c>
      <c r="GL21" s="21">
        <v>0.212183453138795</v>
      </c>
      <c r="GM21" s="21">
        <v>0.214541656375489</v>
      </c>
      <c r="GN21" s="21">
        <v>0.21598037686737701</v>
      </c>
      <c r="GO21" s="21">
        <v>0.21719634180796199</v>
      </c>
      <c r="GP21" s="21">
        <v>0.218122321750568</v>
      </c>
      <c r="GQ21" s="21">
        <v>0.21942763456070299</v>
      </c>
      <c r="GR21" s="21">
        <v>0.22041095618239401</v>
      </c>
      <c r="GS21" s="21">
        <v>0.22232413671579801</v>
      </c>
      <c r="GT21" s="21">
        <v>0.22411362653067099</v>
      </c>
      <c r="GU21" s="21">
        <v>0.226821931876619</v>
      </c>
      <c r="GV21" s="21">
        <v>0.22800955616326399</v>
      </c>
      <c r="GW21" s="21">
        <v>0.227552989868193</v>
      </c>
      <c r="GX21" s="21">
        <v>0.22845278924604301</v>
      </c>
      <c r="GY21" s="21">
        <v>0.231955769838388</v>
      </c>
      <c r="GZ21" s="21">
        <v>0.230734741332564</v>
      </c>
      <c r="HA21" s="21">
        <v>0.233187173738545</v>
      </c>
      <c r="HB21" s="21">
        <v>0.23183146681278699</v>
      </c>
      <c r="HC21" s="21">
        <v>0.23187712132873001</v>
      </c>
      <c r="HD21" s="21">
        <v>0.23303101840236601</v>
      </c>
      <c r="HE21" s="21">
        <v>0.23647876632061199</v>
      </c>
      <c r="HF21" s="21">
        <v>0.24157197115565701</v>
      </c>
      <c r="HG21" s="21">
        <v>0.24640924705592701</v>
      </c>
      <c r="HH21" s="21">
        <v>0.24598069381534499</v>
      </c>
      <c r="HI21" s="21">
        <v>0.24514556714152699</v>
      </c>
      <c r="HJ21" s="21">
        <v>0.244232640693095</v>
      </c>
      <c r="HK21" s="21">
        <v>0.242476638954918</v>
      </c>
      <c r="HL21" s="21">
        <v>0.24224066327726201</v>
      </c>
      <c r="HM21" s="21">
        <v>0.24035231589266601</v>
      </c>
      <c r="HN21" s="21">
        <v>0.24018270272207401</v>
      </c>
      <c r="HO21" s="21">
        <v>0.23631226891085999</v>
      </c>
      <c r="HP21" s="21">
        <v>0.23561163884606801</v>
      </c>
      <c r="HQ21" s="21">
        <v>0.23302077237912999</v>
      </c>
      <c r="HR21" s="21">
        <v>0.23160357233463999</v>
      </c>
      <c r="HS21" s="21">
        <v>0.23181950779389299</v>
      </c>
      <c r="HT21" s="21">
        <v>0.230068650544998</v>
      </c>
      <c r="HU21" s="21">
        <v>0.23028781113295599</v>
      </c>
      <c r="HV21" s="21">
        <v>0.229419919684306</v>
      </c>
      <c r="HW21" s="21">
        <v>0.228068357801126</v>
      </c>
      <c r="HX21" s="21">
        <v>0.229809591751584</v>
      </c>
      <c r="HY21" s="21">
        <v>0.22710917879777301</v>
      </c>
      <c r="HZ21" s="21">
        <v>0.229148930272526</v>
      </c>
      <c r="IA21" s="21">
        <v>0.22823801425416501</v>
      </c>
      <c r="IB21" s="21">
        <v>0.228609598937352</v>
      </c>
      <c r="IC21" s="21">
        <v>0.230560181205438</v>
      </c>
      <c r="ID21" s="21">
        <v>0.226066768242523</v>
      </c>
      <c r="IE21" s="21">
        <v>0.229612257971894</v>
      </c>
      <c r="IF21" s="21">
        <v>0.22874913480005801</v>
      </c>
      <c r="IG21" s="21">
        <v>0.228955917271077</v>
      </c>
      <c r="IH21" s="21">
        <v>0.227848022064956</v>
      </c>
      <c r="II21" s="21">
        <v>0.228268409346053</v>
      </c>
      <c r="IJ21" s="21">
        <v>0.22889198750942499</v>
      </c>
      <c r="IK21" s="21">
        <v>0.228585235234773</v>
      </c>
      <c r="IL21" s="21">
        <v>0.228073061643984</v>
      </c>
      <c r="IM21" s="21">
        <v>0.22858550834223201</v>
      </c>
      <c r="IN21" s="21">
        <v>0.22957688272826801</v>
      </c>
      <c r="IO21" s="21">
        <v>0.228560436391926</v>
      </c>
      <c r="IP21" s="21">
        <v>0.23147556200250199</v>
      </c>
      <c r="IQ21" s="21">
        <v>0.23859970642673201</v>
      </c>
      <c r="IR21" s="21">
        <v>0.244656967395563</v>
      </c>
      <c r="IS21" s="21">
        <v>0.24679175412863499</v>
      </c>
      <c r="IT21" s="21">
        <v>0.247162341252778</v>
      </c>
      <c r="IU21" s="21">
        <v>0.24542883229884499</v>
      </c>
      <c r="IV21" s="21">
        <v>0.243040244359608</v>
      </c>
      <c r="IW21" s="21">
        <v>0.245744500959615</v>
      </c>
      <c r="IX21" s="21">
        <v>0.25004624669086001</v>
      </c>
      <c r="IY21" s="21">
        <v>0.25106118928664201</v>
      </c>
      <c r="IZ21" s="21">
        <v>0.252809071711318</v>
      </c>
      <c r="JA21" s="21">
        <v>0.25237764410428298</v>
      </c>
      <c r="JB21" s="21">
        <v>0.24620541827252901</v>
      </c>
      <c r="JC21" s="21">
        <v>0.23786729026089401</v>
      </c>
      <c r="JD21" s="21">
        <v>0.239694974517973</v>
      </c>
      <c r="JE21" s="21">
        <v>0.242998898686449</v>
      </c>
      <c r="JF21" s="21">
        <v>0.24453934429940799</v>
      </c>
      <c r="JG21" s="21">
        <v>0.253942530858138</v>
      </c>
      <c r="JH21" s="21">
        <v>0.250097692198474</v>
      </c>
      <c r="JI21" s="21">
        <v>0.25564507888302901</v>
      </c>
      <c r="JJ21" s="21">
        <v>0.23282817523341501</v>
      </c>
      <c r="JK21" s="21">
        <v>0.25372974719267199</v>
      </c>
      <c r="JL21" s="21">
        <v>0.248280528125599</v>
      </c>
      <c r="JM21" s="21">
        <v>0.24101834009547701</v>
      </c>
      <c r="JN21" s="21">
        <v>0.241574529690229</v>
      </c>
      <c r="JO21" s="21">
        <v>0.23803720929590599</v>
      </c>
      <c r="JP21" s="21">
        <v>0.23521492885683501</v>
      </c>
      <c r="JQ21" s="21">
        <v>0.224774411663967</v>
      </c>
      <c r="JR21" s="21">
        <v>0.231550478816132</v>
      </c>
      <c r="JS21" s="21">
        <v>0.22252022082078399</v>
      </c>
      <c r="JT21" s="21">
        <v>0.21597078229370001</v>
      </c>
      <c r="JU21" s="21">
        <v>0.220794997026005</v>
      </c>
      <c r="JV21" s="21">
        <v>0.213152976961583</v>
      </c>
      <c r="JW21" s="21">
        <v>0.21641845618036001</v>
      </c>
      <c r="JX21" s="21">
        <v>0.21008486212288899</v>
      </c>
      <c r="JY21" s="21">
        <v>0.20063853125599801</v>
      </c>
      <c r="JZ21" s="21">
        <v>0.20003540324112601</v>
      </c>
      <c r="KA21" s="21">
        <v>0.205195393438801</v>
      </c>
      <c r="KB21" s="21">
        <v>0.20506494469009301</v>
      </c>
      <c r="KC21" s="21">
        <v>0.202244630337439</v>
      </c>
      <c r="KD21" s="21">
        <v>0.19794826671021201</v>
      </c>
      <c r="KE21" s="21">
        <v>0.19585138298032301</v>
      </c>
      <c r="KF21" s="21">
        <v>0.19660595447750601</v>
      </c>
      <c r="KG21" s="21">
        <v>0.19159913136458301</v>
      </c>
      <c r="KH21" s="21">
        <v>0.19385980095037</v>
      </c>
      <c r="KI21" s="21">
        <v>0.19190889395569399</v>
      </c>
      <c r="KJ21" s="21">
        <v>0.18935576635740001</v>
      </c>
      <c r="KK21" s="21">
        <v>0.18694549193413401</v>
      </c>
      <c r="KL21" s="21">
        <v>0.189277001753765</v>
      </c>
      <c r="KM21" s="21">
        <v>0.19231566799465899</v>
      </c>
      <c r="KN21" s="21">
        <v>0.18869467269800499</v>
      </c>
      <c r="KO21" s="21">
        <v>0.188631829147589</v>
      </c>
      <c r="KP21" s="21">
        <v>0.18697708680425301</v>
      </c>
      <c r="KQ21" s="21">
        <v>0.188811433956139</v>
      </c>
      <c r="KR21" s="21">
        <v>0.19233446117790701</v>
      </c>
      <c r="KS21" s="21">
        <v>0.18820980597145001</v>
      </c>
      <c r="KT21" s="21">
        <v>0.18543874300162</v>
      </c>
      <c r="KU21" s="21">
        <v>0.18758537811381101</v>
      </c>
      <c r="KV21" s="21">
        <v>0.19052614142044499</v>
      </c>
      <c r="KW21" s="21">
        <v>0.18888580479634101</v>
      </c>
      <c r="KX21" s="21">
        <v>0.18679917893422501</v>
      </c>
      <c r="KY21" s="21">
        <v>0.18686995971447601</v>
      </c>
      <c r="KZ21" s="21">
        <v>0.182490513113054</v>
      </c>
      <c r="LA21" s="21">
        <v>0.18679382329496899</v>
      </c>
      <c r="LB21" s="21">
        <v>0.18703234231451599</v>
      </c>
      <c r="LC21" s="21">
        <v>0.18396412982597701</v>
      </c>
      <c r="LD21" s="21">
        <v>0.18041693624821001</v>
      </c>
    </row>
    <row r="22" spans="1:316" x14ac:dyDescent="0.3">
      <c r="A22" s="2">
        <v>0</v>
      </c>
      <c r="B22" s="2" t="s">
        <v>19</v>
      </c>
      <c r="C22" s="2">
        <v>2024</v>
      </c>
      <c r="D22" s="2" t="s">
        <v>17</v>
      </c>
      <c r="E22" s="3">
        <v>45483</v>
      </c>
      <c r="F22" s="1">
        <v>55</v>
      </c>
      <c r="G22" s="1">
        <v>563</v>
      </c>
      <c r="H22" s="6">
        <v>0.78</v>
      </c>
      <c r="I22" s="6">
        <f t="shared" si="0"/>
        <v>8395.7900000000009</v>
      </c>
      <c r="J22" s="6">
        <f t="shared" si="1"/>
        <v>8.3957900000000016</v>
      </c>
      <c r="K22" s="7">
        <v>1.76</v>
      </c>
      <c r="L22" s="6">
        <f t="shared" si="2"/>
        <v>17.600000000000001</v>
      </c>
      <c r="M22" s="6">
        <f t="shared" si="3"/>
        <v>147765.90400000004</v>
      </c>
      <c r="N22" s="6">
        <f t="shared" si="4"/>
        <v>147.76590400000003</v>
      </c>
      <c r="O22" s="6">
        <f t="shared" si="5"/>
        <v>15.473057418964673</v>
      </c>
      <c r="P22" s="6">
        <f t="shared" si="6"/>
        <v>1.137461041049872</v>
      </c>
      <c r="Q22" s="21">
        <v>7.6823223435147801E-3</v>
      </c>
      <c r="R22" s="21">
        <v>7.7194798028279903E-3</v>
      </c>
      <c r="S22" s="20">
        <v>7.8433706134418101E-3</v>
      </c>
      <c r="T22" s="21">
        <v>7.9634933769464396E-3</v>
      </c>
      <c r="U22" s="21">
        <v>8.0606730779479892E-3</v>
      </c>
      <c r="V22" s="21">
        <v>8.1243706434166695E-3</v>
      </c>
      <c r="W22" s="20">
        <v>8.1339723679427593E-3</v>
      </c>
      <c r="X22" s="21">
        <v>8.2490484648619893E-3</v>
      </c>
      <c r="Y22" s="21">
        <v>8.3409884821777098E-3</v>
      </c>
      <c r="Z22" s="21">
        <v>8.5523321861428504E-3</v>
      </c>
      <c r="AA22" s="21">
        <v>8.6551529235360802E-3</v>
      </c>
      <c r="AB22" s="21">
        <v>8.7410937040789897E-3</v>
      </c>
      <c r="AC22" s="21">
        <v>8.9205977295220597E-3</v>
      </c>
      <c r="AD22" s="21">
        <v>9.0544837933825197E-3</v>
      </c>
      <c r="AE22" s="21">
        <v>9.2667812498228707E-3</v>
      </c>
      <c r="AF22" s="21">
        <v>9.5937371780118602E-3</v>
      </c>
      <c r="AG22" s="21">
        <v>9.2567795509123207E-3</v>
      </c>
      <c r="AH22" s="21">
        <v>9.4781572360455504E-3</v>
      </c>
      <c r="AI22" s="21">
        <v>9.4888523079355008E-3</v>
      </c>
      <c r="AJ22" s="21">
        <v>9.8069479091430298E-3</v>
      </c>
      <c r="AK22" s="21">
        <v>9.7910631259232103E-3</v>
      </c>
      <c r="AL22" s="21">
        <v>9.8087207833292608E-3</v>
      </c>
      <c r="AM22" s="21">
        <v>1.0016128193805899E-2</v>
      </c>
      <c r="AN22" s="21">
        <v>1.02782900158612E-2</v>
      </c>
      <c r="AO22" s="21">
        <v>1.0228042299528801E-2</v>
      </c>
      <c r="AP22" s="21">
        <v>1.04072599393055E-2</v>
      </c>
      <c r="AQ22" s="21">
        <v>1.0725742437566001E-2</v>
      </c>
      <c r="AR22" s="21">
        <v>1.07908557195161E-2</v>
      </c>
      <c r="AS22" s="21">
        <v>1.0842963129532399E-2</v>
      </c>
      <c r="AT22" s="21">
        <v>1.09898966395702E-2</v>
      </c>
      <c r="AU22" s="21">
        <v>1.10086814610814E-2</v>
      </c>
      <c r="AV22" s="21">
        <v>1.10171053795952E-2</v>
      </c>
      <c r="AW22" s="21">
        <v>1.1151215732555999E-2</v>
      </c>
      <c r="AX22" s="21">
        <v>1.1166572148209101E-2</v>
      </c>
      <c r="AY22" s="21">
        <v>1.11338079305019E-2</v>
      </c>
      <c r="AZ22" s="21">
        <v>1.1257880488970799E-2</v>
      </c>
      <c r="BA22" s="21">
        <v>1.11589089401039E-2</v>
      </c>
      <c r="BB22" s="21">
        <v>1.1233176368265801E-2</v>
      </c>
      <c r="BC22" s="21">
        <v>1.13354767716812E-2</v>
      </c>
      <c r="BD22" s="21">
        <v>1.1302856682446001E-2</v>
      </c>
      <c r="BE22" s="21">
        <v>1.13651396190113E-2</v>
      </c>
      <c r="BF22" s="21">
        <v>1.1444212816828E-2</v>
      </c>
      <c r="BG22" s="21">
        <v>1.15941669506255E-2</v>
      </c>
      <c r="BH22" s="21">
        <v>1.17188974349901E-2</v>
      </c>
      <c r="BI22" s="21">
        <v>1.1496428053050499E-2</v>
      </c>
      <c r="BJ22" s="21">
        <v>1.17166492642778E-2</v>
      </c>
      <c r="BK22" s="21">
        <v>1.18161208774108E-2</v>
      </c>
      <c r="BL22" s="21">
        <v>1.1885632810227101E-2</v>
      </c>
      <c r="BM22" s="21">
        <v>1.21392636840865E-2</v>
      </c>
      <c r="BN22" s="21">
        <v>1.2392791439620099E-2</v>
      </c>
      <c r="BO22" s="21">
        <v>1.26909864138564E-2</v>
      </c>
      <c r="BP22" s="21">
        <v>1.29348577483872E-2</v>
      </c>
      <c r="BQ22" s="21">
        <v>1.33092213715443E-2</v>
      </c>
      <c r="BR22" s="21">
        <v>1.3876351174617999E-2</v>
      </c>
      <c r="BS22" s="21">
        <v>1.4310205309453299E-2</v>
      </c>
      <c r="BT22" s="21">
        <v>1.49239370769929E-2</v>
      </c>
      <c r="BU22" s="21">
        <v>1.57611637135158E-2</v>
      </c>
      <c r="BV22" s="21">
        <v>1.6631991494542399E-2</v>
      </c>
      <c r="BW22" s="21">
        <v>1.77705027224512E-2</v>
      </c>
      <c r="BX22" s="21">
        <v>1.8420642258914401E-2</v>
      </c>
      <c r="BY22" s="21">
        <v>1.9847110824343501E-2</v>
      </c>
      <c r="BZ22" s="21">
        <v>2.1116283081176801E-2</v>
      </c>
      <c r="CA22" s="21">
        <v>2.27531048923976E-2</v>
      </c>
      <c r="CB22" s="21">
        <v>2.36273345145727E-2</v>
      </c>
      <c r="CC22" s="21">
        <v>2.4794002147724301E-2</v>
      </c>
      <c r="CD22" s="21">
        <v>2.6166315391464998E-2</v>
      </c>
      <c r="CE22" s="21">
        <v>2.6859443664682899E-2</v>
      </c>
      <c r="CF22" s="21">
        <v>2.7702391524713502E-2</v>
      </c>
      <c r="CG22" s="21">
        <v>2.8353528552493699E-2</v>
      </c>
      <c r="CH22" s="21">
        <v>2.89969418769731E-2</v>
      </c>
      <c r="CI22" s="21">
        <v>2.91716166628859E-2</v>
      </c>
      <c r="CJ22" s="21">
        <v>2.9650930050068899E-2</v>
      </c>
      <c r="CK22" s="21">
        <v>3.0092536493893401E-2</v>
      </c>
      <c r="CL22" s="21">
        <v>3.02730297577108E-2</v>
      </c>
      <c r="CM22" s="21">
        <v>3.0537387031230101E-2</v>
      </c>
      <c r="CN22" s="21">
        <v>3.0743582874350701E-2</v>
      </c>
      <c r="CO22" s="21">
        <v>3.0809979148012302E-2</v>
      </c>
      <c r="CP22" s="21">
        <v>3.0851987399837601E-2</v>
      </c>
      <c r="CQ22" s="21">
        <v>3.0551086037195401E-2</v>
      </c>
      <c r="CR22" s="21">
        <v>2.99544049339718E-2</v>
      </c>
      <c r="CS22" s="21">
        <v>2.9519993318361599E-2</v>
      </c>
      <c r="CT22" s="21">
        <v>2.8967719040681902E-2</v>
      </c>
      <c r="CU22" s="21">
        <v>2.8247860040456998E-2</v>
      </c>
      <c r="CV22" s="21">
        <v>2.7585763567584101E-2</v>
      </c>
      <c r="CW22" s="21">
        <v>2.6513397254305199E-2</v>
      </c>
      <c r="CX22" s="21">
        <v>2.5707135716650401E-2</v>
      </c>
      <c r="CY22" s="21">
        <v>2.50028581356629E-2</v>
      </c>
      <c r="CZ22" s="21">
        <v>2.4258716822564301E-2</v>
      </c>
      <c r="DA22" s="21">
        <v>2.35470110492393E-2</v>
      </c>
      <c r="DB22" s="21">
        <v>2.3054222806542402E-2</v>
      </c>
      <c r="DC22" s="21">
        <v>2.2844432783480799E-2</v>
      </c>
      <c r="DD22" s="21">
        <v>2.2600381500983199E-2</v>
      </c>
      <c r="DE22" s="21">
        <v>2.3086289897877602E-2</v>
      </c>
      <c r="DF22" s="21">
        <v>2.2638916932284901E-2</v>
      </c>
      <c r="DG22" s="21">
        <v>2.2301555760058201E-2</v>
      </c>
      <c r="DH22" s="21">
        <v>2.2236922011077499E-2</v>
      </c>
      <c r="DI22" s="21">
        <v>2.1953362726541099E-2</v>
      </c>
      <c r="DJ22" s="21">
        <v>2.1731632108688101E-2</v>
      </c>
      <c r="DK22" s="21">
        <v>2.1521179365648999E-2</v>
      </c>
      <c r="DL22" s="21">
        <v>2.1088873214446399E-2</v>
      </c>
      <c r="DM22" s="21">
        <v>2.0957568185587801E-2</v>
      </c>
      <c r="DN22" s="21">
        <v>2.0726772884819201E-2</v>
      </c>
      <c r="DO22" s="21">
        <v>2.0453038896754702E-2</v>
      </c>
      <c r="DP22" s="21">
        <v>2.0078464668126399E-2</v>
      </c>
      <c r="DQ22" s="21">
        <v>1.9744919488483701E-2</v>
      </c>
      <c r="DR22" s="21">
        <v>1.9418376130699001E-2</v>
      </c>
      <c r="DS22" s="21">
        <v>1.89893674177447E-2</v>
      </c>
      <c r="DT22" s="21">
        <v>1.8775438518288501E-2</v>
      </c>
      <c r="DU22" s="21">
        <v>1.86801140531863E-2</v>
      </c>
      <c r="DV22" s="21">
        <v>1.8571448423689799E-2</v>
      </c>
      <c r="DW22" s="21">
        <v>1.8455409334011599E-2</v>
      </c>
      <c r="DX22" s="21">
        <v>1.8489507453878298E-2</v>
      </c>
      <c r="DY22" s="21">
        <v>1.8402850141159499E-2</v>
      </c>
      <c r="DZ22" s="21">
        <v>1.8367271606305399E-2</v>
      </c>
      <c r="EA22" s="21">
        <v>1.8313978133111E-2</v>
      </c>
      <c r="EB22" s="21">
        <v>1.8166737306838699E-2</v>
      </c>
      <c r="EC22" s="21">
        <v>1.80228211804946E-2</v>
      </c>
      <c r="ED22" s="21">
        <v>1.77576118498513E-2</v>
      </c>
      <c r="EE22" s="21">
        <v>1.74090263293274E-2</v>
      </c>
      <c r="EF22" s="21">
        <v>1.7320037899249699E-2</v>
      </c>
      <c r="EG22" s="21">
        <v>1.7330421530374601E-2</v>
      </c>
      <c r="EH22" s="21">
        <v>1.6904354390208001E-2</v>
      </c>
      <c r="EI22" s="21">
        <v>1.6650046298487001E-2</v>
      </c>
      <c r="EJ22" s="21">
        <v>1.65187750172161E-2</v>
      </c>
      <c r="EK22" s="21">
        <v>1.6517583822417099E-2</v>
      </c>
      <c r="EL22" s="21">
        <v>1.5743756623461499E-2</v>
      </c>
      <c r="EM22" s="21">
        <v>1.5446454568530801E-2</v>
      </c>
      <c r="EN22" s="21">
        <v>1.5126387524059801E-2</v>
      </c>
      <c r="EO22" s="21">
        <v>1.4838609075682701E-2</v>
      </c>
      <c r="EP22" s="21">
        <v>1.4632088647609801E-2</v>
      </c>
      <c r="EQ22" s="21">
        <v>1.4417680020920601E-2</v>
      </c>
      <c r="ER22" s="21">
        <v>1.433890987442E-2</v>
      </c>
      <c r="ES22" s="21">
        <v>1.42781958111596E-2</v>
      </c>
      <c r="ET22" s="21">
        <v>1.43205239009929E-2</v>
      </c>
      <c r="EU22" s="21">
        <v>1.4350466590013799E-2</v>
      </c>
      <c r="EV22" s="21">
        <v>1.4532235017365299E-2</v>
      </c>
      <c r="EW22" s="21">
        <v>1.47129600521333E-2</v>
      </c>
      <c r="EX22" s="21">
        <v>1.5054474069444299E-2</v>
      </c>
      <c r="EY22" s="21">
        <v>1.59470884736292E-2</v>
      </c>
      <c r="EZ22" s="21">
        <v>1.6460563033564801E-2</v>
      </c>
      <c r="FA22" s="21">
        <v>1.7247608095016499E-2</v>
      </c>
      <c r="FB22" s="21">
        <v>1.8816143138981001E-2</v>
      </c>
      <c r="FC22" s="21">
        <v>2.0711141169815501E-2</v>
      </c>
      <c r="FD22" s="21">
        <v>2.24486582435043E-2</v>
      </c>
      <c r="FE22" s="21">
        <v>2.5058331278173401E-2</v>
      </c>
      <c r="FF22" s="21">
        <v>2.8143299949720799E-2</v>
      </c>
      <c r="FG22" s="21">
        <v>3.10281606443986E-2</v>
      </c>
      <c r="FH22" s="21">
        <v>3.43287452413467E-2</v>
      </c>
      <c r="FI22" s="21">
        <v>3.7964590623424298E-2</v>
      </c>
      <c r="FJ22" s="21">
        <v>4.17725098453249E-2</v>
      </c>
      <c r="FK22" s="21">
        <v>4.6195480094367497E-2</v>
      </c>
      <c r="FL22" s="21">
        <v>5.1202953493018399E-2</v>
      </c>
      <c r="FM22" s="21">
        <v>5.8593625698370802E-2</v>
      </c>
      <c r="FN22" s="21">
        <v>6.7537492071321897E-2</v>
      </c>
      <c r="FO22" s="21">
        <v>7.2846107302140695E-2</v>
      </c>
      <c r="FP22" s="21">
        <v>7.9342139389482202E-2</v>
      </c>
      <c r="FQ22" s="21">
        <v>8.9370953932426403E-2</v>
      </c>
      <c r="FR22" s="21">
        <v>9.8209650992053393E-2</v>
      </c>
      <c r="FS22" s="21">
        <v>0.107988352140337</v>
      </c>
      <c r="FT22" s="21">
        <v>0.115993776653537</v>
      </c>
      <c r="FU22" s="21">
        <v>0.122880685661126</v>
      </c>
      <c r="FV22" s="21">
        <v>0.13265322847950101</v>
      </c>
      <c r="FW22" s="21">
        <v>0.14195087138403401</v>
      </c>
      <c r="FX22" s="21">
        <v>0.14981701327142499</v>
      </c>
      <c r="FY22" s="21">
        <v>0.15765428260240999</v>
      </c>
      <c r="FZ22" s="21">
        <v>0.164872175163052</v>
      </c>
      <c r="GA22" s="21">
        <v>0.17284031346873599</v>
      </c>
      <c r="GB22" s="21">
        <v>0.180358000301375</v>
      </c>
      <c r="GC22" s="21">
        <v>0.186860668283899</v>
      </c>
      <c r="GD22" s="21">
        <v>0.19172450114924899</v>
      </c>
      <c r="GE22" s="21">
        <v>0.19721459843085201</v>
      </c>
      <c r="GF22" s="21">
        <v>0.201470051802423</v>
      </c>
      <c r="GG22" s="21">
        <v>0.216640549800072</v>
      </c>
      <c r="GH22" s="21">
        <v>0.217289213055363</v>
      </c>
      <c r="GI22" s="21">
        <v>0.20038423155503701</v>
      </c>
      <c r="GJ22" s="21">
        <v>0.19894618631526101</v>
      </c>
      <c r="GK22" s="21">
        <v>0.205251820546928</v>
      </c>
      <c r="GL22" s="21">
        <v>0.211014572603026</v>
      </c>
      <c r="GM22" s="21">
        <v>0.212895730288268</v>
      </c>
      <c r="GN22" s="21">
        <v>0.21445602762159399</v>
      </c>
      <c r="GO22" s="21">
        <v>0.21663668816603601</v>
      </c>
      <c r="GP22" s="21">
        <v>0.21797370107655201</v>
      </c>
      <c r="GQ22" s="21">
        <v>0.21872675205014699</v>
      </c>
      <c r="GR22" s="21">
        <v>0.219754264744386</v>
      </c>
      <c r="GS22" s="21">
        <v>0.221845754997337</v>
      </c>
      <c r="GT22" s="21">
        <v>0.224900283775955</v>
      </c>
      <c r="GU22" s="21">
        <v>0.22786740082666099</v>
      </c>
      <c r="GV22" s="21">
        <v>0.227483709903956</v>
      </c>
      <c r="GW22" s="21">
        <v>0.22604606804286601</v>
      </c>
      <c r="GX22" s="21">
        <v>0.22783235096337601</v>
      </c>
      <c r="GY22" s="21">
        <v>0.22907296396150001</v>
      </c>
      <c r="GZ22" s="21">
        <v>0.22994050037271799</v>
      </c>
      <c r="HA22" s="21">
        <v>0.23151839628545401</v>
      </c>
      <c r="HB22" s="21">
        <v>0.22944929018898899</v>
      </c>
      <c r="HC22" s="21">
        <v>0.22911894108795</v>
      </c>
      <c r="HD22" s="21">
        <v>0.232477777454457</v>
      </c>
      <c r="HE22" s="21">
        <v>0.23648329510903299</v>
      </c>
      <c r="HF22" s="21">
        <v>0.24542187710751501</v>
      </c>
      <c r="HG22" s="21">
        <v>0.24987516326744799</v>
      </c>
      <c r="HH22" s="21">
        <v>0.24410419997695301</v>
      </c>
      <c r="HI22" s="21">
        <v>0.238297155385782</v>
      </c>
      <c r="HJ22" s="21">
        <v>0.24570852340313101</v>
      </c>
      <c r="HK22" s="21">
        <v>0.23642430902640299</v>
      </c>
      <c r="HL22" s="21">
        <v>0.238379832599625</v>
      </c>
      <c r="HM22" s="21">
        <v>0.24070814601872301</v>
      </c>
      <c r="HN22" s="21">
        <v>0.236571284064168</v>
      </c>
      <c r="HO22" s="21">
        <v>0.23426575767247501</v>
      </c>
      <c r="HP22" s="21">
        <v>0.23121365080355299</v>
      </c>
      <c r="HQ22" s="21">
        <v>0.23040027802357499</v>
      </c>
      <c r="HR22" s="21">
        <v>0.22892127595255601</v>
      </c>
      <c r="HS22" s="21">
        <v>0.22967455738439499</v>
      </c>
      <c r="HT22" s="21">
        <v>0.22806446827604299</v>
      </c>
      <c r="HU22" s="21">
        <v>0.22767945462686301</v>
      </c>
      <c r="HV22" s="21">
        <v>0.228191336322249</v>
      </c>
      <c r="HW22" s="21">
        <v>0.22694213205745301</v>
      </c>
      <c r="HX22" s="21">
        <v>0.22817758291117099</v>
      </c>
      <c r="HY22" s="21">
        <v>0.225914585499739</v>
      </c>
      <c r="HZ22" s="21">
        <v>0.223669859071188</v>
      </c>
      <c r="IA22" s="21">
        <v>0.22605877074421199</v>
      </c>
      <c r="IB22" s="21">
        <v>0.22581000542916499</v>
      </c>
      <c r="IC22" s="21">
        <v>0.227767885954508</v>
      </c>
      <c r="ID22" s="21">
        <v>0.22787680067112001</v>
      </c>
      <c r="IE22" s="21">
        <v>0.22349137115988099</v>
      </c>
      <c r="IF22" s="21">
        <v>0.22556351067507799</v>
      </c>
      <c r="IG22" s="21">
        <v>0.226549807481843</v>
      </c>
      <c r="IH22" s="21">
        <v>0.22595656308536499</v>
      </c>
      <c r="II22" s="21">
        <v>0.225621105803469</v>
      </c>
      <c r="IJ22" s="21">
        <v>0.226851106489911</v>
      </c>
      <c r="IK22" s="21">
        <v>0.22596279164256</v>
      </c>
      <c r="IL22" s="21">
        <v>0.225120727737949</v>
      </c>
      <c r="IM22" s="21">
        <v>0.22683290551844101</v>
      </c>
      <c r="IN22" s="21">
        <v>0.22643062843978201</v>
      </c>
      <c r="IO22" s="21">
        <v>0.22630595942677501</v>
      </c>
      <c r="IP22" s="21">
        <v>0.23187421003411701</v>
      </c>
      <c r="IQ22" s="21">
        <v>0.242527561846034</v>
      </c>
      <c r="IR22" s="21">
        <v>0.24888015454885901</v>
      </c>
      <c r="IS22" s="21">
        <v>0.249931661454351</v>
      </c>
      <c r="IT22" s="21">
        <v>0.243922320924646</v>
      </c>
      <c r="IU22" s="21">
        <v>0.23428826933941799</v>
      </c>
      <c r="IV22" s="21">
        <v>0.245616215781256</v>
      </c>
      <c r="IW22" s="21">
        <v>0.252359578477864</v>
      </c>
      <c r="IX22" s="21">
        <v>0.24708075608355601</v>
      </c>
      <c r="IY22" s="21">
        <v>0.25153488681221098</v>
      </c>
      <c r="IZ22" s="21">
        <v>0.25272932031685502</v>
      </c>
      <c r="JA22" s="21">
        <v>0.25032205070935598</v>
      </c>
      <c r="JB22" s="21">
        <v>0.236504082777407</v>
      </c>
      <c r="JC22" s="21">
        <v>0.23637011150585299</v>
      </c>
      <c r="JD22" s="21">
        <v>0.24142276995315301</v>
      </c>
      <c r="JE22" s="21">
        <v>0.24100074590357401</v>
      </c>
      <c r="JF22" s="21">
        <v>0.25842350530176</v>
      </c>
      <c r="JG22" s="21">
        <v>0.27290303982689001</v>
      </c>
      <c r="JH22" s="21">
        <v>0.27902476403988402</v>
      </c>
      <c r="JI22" s="21">
        <v>0.26078794752420298</v>
      </c>
      <c r="JJ22" s="21">
        <v>0.23890105398929801</v>
      </c>
      <c r="JK22" s="21">
        <v>0.23221266224968401</v>
      </c>
      <c r="JL22" s="21">
        <v>0.26233374804981702</v>
      </c>
      <c r="JM22" s="21">
        <v>0.25206678076111899</v>
      </c>
      <c r="JN22" s="21">
        <v>0.24538643720862099</v>
      </c>
      <c r="JO22" s="21">
        <v>0.236407530139044</v>
      </c>
      <c r="JP22" s="21">
        <v>0.23786530442184101</v>
      </c>
      <c r="JQ22" s="21">
        <v>0.231317331934451</v>
      </c>
      <c r="JR22" s="21">
        <v>0.233137323331534</v>
      </c>
      <c r="JS22" s="21">
        <v>0.218589251568339</v>
      </c>
      <c r="JT22" s="21">
        <v>0.22338339687586101</v>
      </c>
      <c r="JU22" s="21">
        <v>0.21421457936097399</v>
      </c>
      <c r="JV22" s="21">
        <v>0.21105860541958499</v>
      </c>
      <c r="JW22" s="21">
        <v>0.21546591079037899</v>
      </c>
      <c r="JX22" s="21">
        <v>0.20012761623056799</v>
      </c>
      <c r="JY22" s="21">
        <v>0.199658760522232</v>
      </c>
      <c r="JZ22" s="21">
        <v>0.20459637316438201</v>
      </c>
      <c r="KA22" s="21">
        <v>0.20694910338415301</v>
      </c>
      <c r="KB22" s="21">
        <v>0.20151781907146599</v>
      </c>
      <c r="KC22" s="21">
        <v>0.20076157275471099</v>
      </c>
      <c r="KD22" s="21">
        <v>0.193481680888173</v>
      </c>
      <c r="KE22" s="21">
        <v>0.19319300830590799</v>
      </c>
      <c r="KF22" s="21">
        <v>0.193079293434995</v>
      </c>
      <c r="KG22" s="21">
        <v>0.189738275060442</v>
      </c>
      <c r="KH22" s="21">
        <v>0.191480458412736</v>
      </c>
      <c r="KI22" s="21">
        <v>0.18989072119428099</v>
      </c>
      <c r="KJ22" s="21">
        <v>0.18680386678890801</v>
      </c>
      <c r="KK22" s="21">
        <v>0.18529511785751199</v>
      </c>
      <c r="KL22" s="21">
        <v>0.18747365855179399</v>
      </c>
      <c r="KM22" s="21">
        <v>0.19138034286261199</v>
      </c>
      <c r="KN22" s="21">
        <v>0.18824852862320601</v>
      </c>
      <c r="KO22" s="21">
        <v>0.18574592946994001</v>
      </c>
      <c r="KP22" s="21">
        <v>0.18514453499384401</v>
      </c>
      <c r="KQ22" s="21">
        <v>0.18662959872229501</v>
      </c>
      <c r="KR22" s="21">
        <v>0.19069308808153401</v>
      </c>
      <c r="KS22" s="21">
        <v>0.18614547155056199</v>
      </c>
      <c r="KT22" s="21">
        <v>0.183423110513699</v>
      </c>
      <c r="KU22" s="21">
        <v>0.186343151693938</v>
      </c>
      <c r="KV22" s="21">
        <v>0.188544768420743</v>
      </c>
      <c r="KW22" s="21">
        <v>0.18668364523394501</v>
      </c>
      <c r="KX22" s="21">
        <v>0.18477430561481401</v>
      </c>
      <c r="KY22" s="21">
        <v>0.185379241365382</v>
      </c>
      <c r="KZ22" s="21">
        <v>0.17959034962345599</v>
      </c>
      <c r="LA22" s="21">
        <v>0.18368982730562999</v>
      </c>
      <c r="LB22" s="21">
        <v>0.182980509239869</v>
      </c>
      <c r="LC22" s="21">
        <v>0.18163160956744201</v>
      </c>
      <c r="LD22" s="21">
        <v>0.17729332564892</v>
      </c>
    </row>
    <row r="23" spans="1:316" x14ac:dyDescent="0.3">
      <c r="A23" s="2" t="s">
        <v>18</v>
      </c>
      <c r="B23" s="2" t="s">
        <v>19</v>
      </c>
      <c r="C23" s="2">
        <v>2024</v>
      </c>
      <c r="D23" s="2" t="s">
        <v>17</v>
      </c>
      <c r="E23" s="3">
        <v>45483</v>
      </c>
      <c r="F23" s="1">
        <v>55</v>
      </c>
      <c r="G23" s="1">
        <v>564</v>
      </c>
      <c r="H23" s="6">
        <v>0.92999999999999994</v>
      </c>
      <c r="I23" s="6">
        <f t="shared" si="0"/>
        <v>10010.365</v>
      </c>
      <c r="J23" s="6">
        <f t="shared" si="1"/>
        <v>10.010365</v>
      </c>
      <c r="K23" s="7">
        <v>1.85</v>
      </c>
      <c r="L23" s="6">
        <f t="shared" si="2"/>
        <v>18.5</v>
      </c>
      <c r="M23" s="6">
        <f t="shared" si="3"/>
        <v>185191.7525</v>
      </c>
      <c r="N23" s="6">
        <f t="shared" si="4"/>
        <v>185.19175250000001</v>
      </c>
      <c r="O23" s="6">
        <f t="shared" si="5"/>
        <v>14.49814534236539</v>
      </c>
      <c r="P23" s="6">
        <f t="shared" si="6"/>
        <v>1.2760252820711275</v>
      </c>
      <c r="Q23" s="21">
        <v>6.7692429845004403E-3</v>
      </c>
      <c r="R23" s="21">
        <v>6.7114739554394497E-3</v>
      </c>
      <c r="S23" s="20">
        <v>6.8420522021634704E-3</v>
      </c>
      <c r="T23" s="21">
        <v>6.9397801817404903E-3</v>
      </c>
      <c r="U23" s="21">
        <v>6.9965963905285096E-3</v>
      </c>
      <c r="V23" s="21">
        <v>6.9987888066036404E-3</v>
      </c>
      <c r="W23" s="20">
        <v>6.9934016747482501E-3</v>
      </c>
      <c r="X23" s="21">
        <v>7.0717426037354703E-3</v>
      </c>
      <c r="Y23" s="21">
        <v>7.0852549783337604E-3</v>
      </c>
      <c r="Z23" s="21">
        <v>7.2432727511205098E-3</v>
      </c>
      <c r="AA23" s="21">
        <v>7.3161758065893E-3</v>
      </c>
      <c r="AB23" s="21">
        <v>7.3745276975625404E-3</v>
      </c>
      <c r="AC23" s="21">
        <v>7.5088117159767898E-3</v>
      </c>
      <c r="AD23" s="21">
        <v>7.6041058919753199E-3</v>
      </c>
      <c r="AE23" s="21">
        <v>7.7593265203957096E-3</v>
      </c>
      <c r="AF23" s="21">
        <v>7.9994261660373007E-3</v>
      </c>
      <c r="AG23" s="21">
        <v>7.7208157369171304E-3</v>
      </c>
      <c r="AH23" s="21">
        <v>7.87705150934539E-3</v>
      </c>
      <c r="AI23" s="21">
        <v>7.8710786418404195E-3</v>
      </c>
      <c r="AJ23" s="21">
        <v>8.1243241588219509E-3</v>
      </c>
      <c r="AK23" s="21">
        <v>8.0952135286904998E-3</v>
      </c>
      <c r="AL23" s="21">
        <v>8.0890325597771703E-3</v>
      </c>
      <c r="AM23" s="21">
        <v>8.2435223927566498E-3</v>
      </c>
      <c r="AN23" s="21">
        <v>8.4345159740514004E-3</v>
      </c>
      <c r="AO23" s="21">
        <v>8.3859338702077305E-3</v>
      </c>
      <c r="AP23" s="21">
        <v>8.5339280237074593E-3</v>
      </c>
      <c r="AQ23" s="21">
        <v>8.7699218736810892E-3</v>
      </c>
      <c r="AR23" s="21">
        <v>8.8295783912145098E-3</v>
      </c>
      <c r="AS23" s="21">
        <v>8.8592699937217398E-3</v>
      </c>
      <c r="AT23" s="21">
        <v>8.9821195226982408E-3</v>
      </c>
      <c r="AU23" s="21">
        <v>8.9792116175066595E-3</v>
      </c>
      <c r="AV23" s="21">
        <v>9.0022215583926996E-3</v>
      </c>
      <c r="AW23" s="21">
        <v>9.0997256337113901E-3</v>
      </c>
      <c r="AX23" s="21">
        <v>9.1134454933083295E-3</v>
      </c>
      <c r="AY23" s="21">
        <v>9.0923249287412009E-3</v>
      </c>
      <c r="AZ23" s="21">
        <v>9.1926300398081293E-3</v>
      </c>
      <c r="BA23" s="21">
        <v>9.1043118026103292E-3</v>
      </c>
      <c r="BB23" s="21">
        <v>9.1801804982436005E-3</v>
      </c>
      <c r="BC23" s="21">
        <v>9.2422138492726305E-3</v>
      </c>
      <c r="BD23" s="21">
        <v>9.2199151095263294E-3</v>
      </c>
      <c r="BE23" s="21">
        <v>9.2550265178732907E-3</v>
      </c>
      <c r="BF23" s="21">
        <v>9.2959642283322892E-3</v>
      </c>
      <c r="BG23" s="21">
        <v>9.4180359098871499E-3</v>
      </c>
      <c r="BH23" s="21">
        <v>9.5042600175174897E-3</v>
      </c>
      <c r="BI23" s="21">
        <v>9.3196062225263492E-3</v>
      </c>
      <c r="BJ23" s="21">
        <v>9.4813146001015303E-3</v>
      </c>
      <c r="BK23" s="21">
        <v>9.5639850649691903E-3</v>
      </c>
      <c r="BL23" s="21">
        <v>9.6056510763228402E-3</v>
      </c>
      <c r="BM23" s="21">
        <v>9.7951397491178108E-3</v>
      </c>
      <c r="BN23" s="21">
        <v>9.9853438875030405E-3</v>
      </c>
      <c r="BO23" s="21">
        <v>1.0203356286075599E-2</v>
      </c>
      <c r="BP23" s="21">
        <v>1.03994136536607E-2</v>
      </c>
      <c r="BQ23" s="21">
        <v>1.0669582232018899E-2</v>
      </c>
      <c r="BR23" s="21">
        <v>1.10929826829003E-2</v>
      </c>
      <c r="BS23" s="21">
        <v>1.14061560243827E-2</v>
      </c>
      <c r="BT23" s="21">
        <v>1.18900983850581E-2</v>
      </c>
      <c r="BU23" s="21">
        <v>1.25242638566296E-2</v>
      </c>
      <c r="BV23" s="21">
        <v>1.3167498087523301E-2</v>
      </c>
      <c r="BW23" s="21">
        <v>1.4050177698357201E-2</v>
      </c>
      <c r="BX23" s="21">
        <v>1.4561465291560599E-2</v>
      </c>
      <c r="BY23" s="21">
        <v>1.56356521998221E-2</v>
      </c>
      <c r="BZ23" s="21">
        <v>1.6610932798517001E-2</v>
      </c>
      <c r="CA23" s="21">
        <v>1.7867100590563199E-2</v>
      </c>
      <c r="CB23" s="21">
        <v>1.8557219951977299E-2</v>
      </c>
      <c r="CC23" s="21">
        <v>1.9468021630675399E-2</v>
      </c>
      <c r="CD23" s="21">
        <v>2.0517975070883699E-2</v>
      </c>
      <c r="CE23" s="21">
        <v>2.10586001252853E-2</v>
      </c>
      <c r="CF23" s="21">
        <v>2.1717490556374799E-2</v>
      </c>
      <c r="CG23" s="21">
        <v>2.2204899729163001E-2</v>
      </c>
      <c r="CH23" s="21">
        <v>2.2681369812022699E-2</v>
      </c>
      <c r="CI23" s="21">
        <v>2.2786078774239198E-2</v>
      </c>
      <c r="CJ23" s="21">
        <v>2.3175332685995399E-2</v>
      </c>
      <c r="CK23" s="21">
        <v>2.3472548262262999E-2</v>
      </c>
      <c r="CL23" s="21">
        <v>2.3595894100309399E-2</v>
      </c>
      <c r="CM23" s="21">
        <v>2.3783548670685301E-2</v>
      </c>
      <c r="CN23" s="21">
        <v>2.3914393608174999E-2</v>
      </c>
      <c r="CO23" s="21">
        <v>2.3933941034635E-2</v>
      </c>
      <c r="CP23" s="21">
        <v>2.3920042223208E-2</v>
      </c>
      <c r="CQ23" s="21">
        <v>2.3637672889395198E-2</v>
      </c>
      <c r="CR23" s="21">
        <v>2.3140688476958101E-2</v>
      </c>
      <c r="CS23" s="21">
        <v>2.2749454466732499E-2</v>
      </c>
      <c r="CT23" s="21">
        <v>2.2271487408010601E-2</v>
      </c>
      <c r="CU23" s="21">
        <v>2.16695902523758E-2</v>
      </c>
      <c r="CV23" s="21">
        <v>2.1083694509474001E-2</v>
      </c>
      <c r="CW23" s="21">
        <v>2.0222413257382499E-2</v>
      </c>
      <c r="CX23" s="21">
        <v>1.9548615962008398E-2</v>
      </c>
      <c r="CY23" s="21">
        <v>1.8962769658127699E-2</v>
      </c>
      <c r="CZ23" s="21">
        <v>1.83784855834098E-2</v>
      </c>
      <c r="DA23" s="21">
        <v>1.7812859848109399E-2</v>
      </c>
      <c r="DB23" s="21">
        <v>1.7400567513516599E-2</v>
      </c>
      <c r="DC23" s="21">
        <v>1.7201082695509899E-2</v>
      </c>
      <c r="DD23" s="21">
        <v>1.70082347918201E-2</v>
      </c>
      <c r="DE23" s="21">
        <v>1.72984232197094E-2</v>
      </c>
      <c r="DF23" s="21">
        <v>1.6960839853063101E-2</v>
      </c>
      <c r="DG23" s="21">
        <v>1.6683469094311398E-2</v>
      </c>
      <c r="DH23" s="21">
        <v>1.6645832896347901E-2</v>
      </c>
      <c r="DI23" s="21">
        <v>1.64234423969894E-2</v>
      </c>
      <c r="DJ23" s="21">
        <v>1.6268640713824101E-2</v>
      </c>
      <c r="DK23" s="21">
        <v>1.6110690654076699E-2</v>
      </c>
      <c r="DL23" s="21">
        <v>1.57911666528061E-2</v>
      </c>
      <c r="DM23" s="21">
        <v>1.56768465060757E-2</v>
      </c>
      <c r="DN23" s="21">
        <v>1.54738942023989E-2</v>
      </c>
      <c r="DO23" s="21">
        <v>1.5260797081375E-2</v>
      </c>
      <c r="DP23" s="21">
        <v>1.4977380197756599E-2</v>
      </c>
      <c r="DQ23" s="21">
        <v>1.47098593790249E-2</v>
      </c>
      <c r="DR23" s="21">
        <v>1.4441472379362399E-2</v>
      </c>
      <c r="DS23" s="21">
        <v>1.41193889417456E-2</v>
      </c>
      <c r="DT23" s="21">
        <v>1.3943131968639199E-2</v>
      </c>
      <c r="DU23" s="21">
        <v>1.38509847520482E-2</v>
      </c>
      <c r="DV23" s="21">
        <v>1.37737660722632E-2</v>
      </c>
      <c r="DW23" s="21">
        <v>1.36933565462881E-2</v>
      </c>
      <c r="DX23" s="21">
        <v>1.3690333123979799E-2</v>
      </c>
      <c r="DY23" s="21">
        <v>1.3657100167767999E-2</v>
      </c>
      <c r="DZ23" s="21">
        <v>1.36158730548969E-2</v>
      </c>
      <c r="EA23" s="21">
        <v>1.35525286824553E-2</v>
      </c>
      <c r="EB23" s="21">
        <v>1.3445071741385E-2</v>
      </c>
      <c r="EC23" s="21">
        <v>1.3336211837896701E-2</v>
      </c>
      <c r="ED23" s="21">
        <v>1.31555376305781E-2</v>
      </c>
      <c r="EE23" s="21">
        <v>1.2867020348147001E-2</v>
      </c>
      <c r="EF23" s="21">
        <v>1.27808450079371E-2</v>
      </c>
      <c r="EG23" s="21">
        <v>1.2761810034192999E-2</v>
      </c>
      <c r="EH23" s="21">
        <v>1.2428509980407201E-2</v>
      </c>
      <c r="EI23" s="21">
        <v>1.2247051601822901E-2</v>
      </c>
      <c r="EJ23" s="21">
        <v>1.2134033568813299E-2</v>
      </c>
      <c r="EK23" s="21">
        <v>1.2145387647299E-2</v>
      </c>
      <c r="EL23" s="21">
        <v>1.1565570387860999E-2</v>
      </c>
      <c r="EM23" s="21">
        <v>1.13414996309251E-2</v>
      </c>
      <c r="EN23" s="21">
        <v>1.1079074778032799E-2</v>
      </c>
      <c r="EO23" s="21">
        <v>1.08318538986411E-2</v>
      </c>
      <c r="EP23" s="21">
        <v>1.0670963736334201E-2</v>
      </c>
      <c r="EQ23" s="21">
        <v>1.0536973194942499E-2</v>
      </c>
      <c r="ER23" s="21">
        <v>1.04708387622581E-2</v>
      </c>
      <c r="ES23" s="21">
        <v>1.0406279759786301E-2</v>
      </c>
      <c r="ET23" s="21">
        <v>1.04560694614809E-2</v>
      </c>
      <c r="EU23" s="21">
        <v>1.05102937412694E-2</v>
      </c>
      <c r="EV23" s="21">
        <v>1.06602217908391E-2</v>
      </c>
      <c r="EW23" s="21">
        <v>1.08118671611083E-2</v>
      </c>
      <c r="EX23" s="21">
        <v>1.1096578490216299E-2</v>
      </c>
      <c r="EY23" s="21">
        <v>1.1810221691255E-2</v>
      </c>
      <c r="EZ23" s="21">
        <v>1.22609767867683E-2</v>
      </c>
      <c r="FA23" s="21">
        <v>1.28883155720164E-2</v>
      </c>
      <c r="FB23" s="21">
        <v>1.4069660102657301E-2</v>
      </c>
      <c r="FC23" s="21">
        <v>1.54998234583343E-2</v>
      </c>
      <c r="FD23" s="21">
        <v>1.6806623567330699E-2</v>
      </c>
      <c r="FE23" s="21">
        <v>1.8804708878559201E-2</v>
      </c>
      <c r="FF23" s="21">
        <v>2.1197342391564799E-2</v>
      </c>
      <c r="FG23" s="21">
        <v>2.3490310075976201E-2</v>
      </c>
      <c r="FH23" s="21">
        <v>2.6159723590125899E-2</v>
      </c>
      <c r="FI23" s="21">
        <v>2.9109059206574001E-2</v>
      </c>
      <c r="FJ23" s="21">
        <v>3.2351627306497703E-2</v>
      </c>
      <c r="FK23" s="21">
        <v>3.6054319490871997E-2</v>
      </c>
      <c r="FL23" s="21">
        <v>4.0372426690044899E-2</v>
      </c>
      <c r="FM23" s="21">
        <v>4.6532393474305898E-2</v>
      </c>
      <c r="FN23" s="21">
        <v>5.4024580946742701E-2</v>
      </c>
      <c r="FO23" s="21">
        <v>5.9153607763742802E-2</v>
      </c>
      <c r="FP23" s="21">
        <v>6.5450790460726299E-2</v>
      </c>
      <c r="FQ23" s="21">
        <v>7.4663392002351003E-2</v>
      </c>
      <c r="FR23" s="21">
        <v>8.3402905051757598E-2</v>
      </c>
      <c r="FS23" s="21">
        <v>9.3339755958972995E-2</v>
      </c>
      <c r="FT23" s="21">
        <v>0.102407786841474</v>
      </c>
      <c r="FU23" s="21">
        <v>0.110933668563975</v>
      </c>
      <c r="FV23" s="21">
        <v>0.122008937053211</v>
      </c>
      <c r="FW23" s="21">
        <v>0.133129571466892</v>
      </c>
      <c r="FX23" s="21">
        <v>0.14327216863857101</v>
      </c>
      <c r="FY23" s="21">
        <v>0.153648713215812</v>
      </c>
      <c r="FZ23" s="21">
        <v>0.16332574032069599</v>
      </c>
      <c r="GA23" s="21">
        <v>0.17391635358284299</v>
      </c>
      <c r="GB23" s="21">
        <v>0.18390793542358799</v>
      </c>
      <c r="GC23" s="21">
        <v>0.192808094004772</v>
      </c>
      <c r="GD23" s="21">
        <v>0.20003341194671601</v>
      </c>
      <c r="GE23" s="21">
        <v>0.207621305298611</v>
      </c>
      <c r="GF23" s="21">
        <v>0.21371193018152601</v>
      </c>
      <c r="GG23" s="21">
        <v>0.22995004520260401</v>
      </c>
      <c r="GH23" s="21">
        <v>0.23144978752050699</v>
      </c>
      <c r="GI23" s="21">
        <v>0.21486289039022699</v>
      </c>
      <c r="GJ23" s="21">
        <v>0.215651815181023</v>
      </c>
      <c r="GK23" s="21">
        <v>0.223719372213984</v>
      </c>
      <c r="GL23" s="21">
        <v>0.23078908989869801</v>
      </c>
      <c r="GM23" s="21">
        <v>0.23381285773850899</v>
      </c>
      <c r="GN23" s="21">
        <v>0.236126299463635</v>
      </c>
      <c r="GO23" s="21">
        <v>0.23878128741704499</v>
      </c>
      <c r="GP23" s="21">
        <v>0.240508283765133</v>
      </c>
      <c r="GQ23" s="21">
        <v>0.241571066552657</v>
      </c>
      <c r="GR23" s="21">
        <v>0.24301607946239201</v>
      </c>
      <c r="GS23" s="21">
        <v>0.24528744156493401</v>
      </c>
      <c r="GT23" s="21">
        <v>0.248587920354777</v>
      </c>
      <c r="GU23" s="21">
        <v>0.25181531311257899</v>
      </c>
      <c r="GV23" s="21">
        <v>0.25129610692327198</v>
      </c>
      <c r="GW23" s="21">
        <v>0.24990801620831399</v>
      </c>
      <c r="GX23" s="21">
        <v>0.25201159169785697</v>
      </c>
      <c r="GY23" s="21">
        <v>0.253439370531854</v>
      </c>
      <c r="GZ23" s="21">
        <v>0.254520449324385</v>
      </c>
      <c r="HA23" s="21">
        <v>0.25644834192656402</v>
      </c>
      <c r="HB23" s="21">
        <v>0.25423107891952301</v>
      </c>
      <c r="HC23" s="21">
        <v>0.254009667854184</v>
      </c>
      <c r="HD23" s="21">
        <v>0.25772716909387</v>
      </c>
      <c r="HE23" s="21">
        <v>0.26182721119564301</v>
      </c>
      <c r="HF23" s="21">
        <v>0.270963338910433</v>
      </c>
      <c r="HG23" s="21">
        <v>0.275176544113856</v>
      </c>
      <c r="HH23" s="21">
        <v>0.26904207275055902</v>
      </c>
      <c r="HI23" s="21">
        <v>0.26315238792437401</v>
      </c>
      <c r="HJ23" s="21">
        <v>0.27090184559613201</v>
      </c>
      <c r="HK23" s="21">
        <v>0.26146830331287901</v>
      </c>
      <c r="HL23" s="21">
        <v>0.26349438184877699</v>
      </c>
      <c r="HM23" s="21">
        <v>0.26636164129353401</v>
      </c>
      <c r="HN23" s="21">
        <v>0.261733599588717</v>
      </c>
      <c r="HO23" s="21">
        <v>0.25937755434839899</v>
      </c>
      <c r="HP23" s="21">
        <v>0.256368526051102</v>
      </c>
      <c r="HQ23" s="21">
        <v>0.25555684769379799</v>
      </c>
      <c r="HR23" s="21">
        <v>0.25427315367641201</v>
      </c>
      <c r="HS23" s="21">
        <v>0.25507334049368402</v>
      </c>
      <c r="HT23" s="21">
        <v>0.253430474270123</v>
      </c>
      <c r="HU23" s="21">
        <v>0.25321520747744702</v>
      </c>
      <c r="HV23" s="21">
        <v>0.25378548263209399</v>
      </c>
      <c r="HW23" s="21">
        <v>0.25276624206887599</v>
      </c>
      <c r="HX23" s="21">
        <v>0.25384574248014902</v>
      </c>
      <c r="HY23" s="21">
        <v>0.25163972609463298</v>
      </c>
      <c r="HZ23" s="21">
        <v>0.248921270214812</v>
      </c>
      <c r="IA23" s="21">
        <v>0.25205293561237202</v>
      </c>
      <c r="IB23" s="21">
        <v>0.25197190084450399</v>
      </c>
      <c r="IC23" s="21">
        <v>0.25386358084607502</v>
      </c>
      <c r="ID23" s="21">
        <v>0.25392879153235698</v>
      </c>
      <c r="IE23" s="21">
        <v>0.249217891744728</v>
      </c>
      <c r="IF23" s="21">
        <v>0.251433171497915</v>
      </c>
      <c r="IG23" s="21">
        <v>0.25229106925918399</v>
      </c>
      <c r="IH23" s="21">
        <v>0.25157201833910098</v>
      </c>
      <c r="II23" s="21">
        <v>0.25137112202666201</v>
      </c>
      <c r="IJ23" s="21">
        <v>0.25268709442026699</v>
      </c>
      <c r="IK23" s="21">
        <v>0.25198906530147802</v>
      </c>
      <c r="IL23" s="21">
        <v>0.25065259982788002</v>
      </c>
      <c r="IM23" s="21">
        <v>0.25261538491216601</v>
      </c>
      <c r="IN23" s="21">
        <v>0.25211039134291202</v>
      </c>
      <c r="IO23" s="21">
        <v>0.251816572208519</v>
      </c>
      <c r="IP23" s="21">
        <v>0.25768696831976401</v>
      </c>
      <c r="IQ23" s="21">
        <v>0.26856233555940701</v>
      </c>
      <c r="IR23" s="21">
        <v>0.27467707287926701</v>
      </c>
      <c r="IS23" s="21">
        <v>0.27536714979452498</v>
      </c>
      <c r="IT23" s="21">
        <v>0.26824530455719398</v>
      </c>
      <c r="IU23" s="21">
        <v>0.25876111003447999</v>
      </c>
      <c r="IV23" s="21">
        <v>0.27098390852514698</v>
      </c>
      <c r="IW23" s="21">
        <v>0.27774543065175</v>
      </c>
      <c r="IX23" s="21">
        <v>0.27139732335177902</v>
      </c>
      <c r="IY23" s="21">
        <v>0.27593505781015298</v>
      </c>
      <c r="IZ23" s="21">
        <v>0.27647857282509503</v>
      </c>
      <c r="JA23" s="21">
        <v>0.27433512685186001</v>
      </c>
      <c r="JB23" s="21">
        <v>0.25975121964159598</v>
      </c>
      <c r="JC23" s="21">
        <v>0.26027916014520902</v>
      </c>
      <c r="JD23" s="21">
        <v>0.265556162437876</v>
      </c>
      <c r="JE23" s="21">
        <v>0.26459739464822002</v>
      </c>
      <c r="JF23" s="21">
        <v>0.28156590224162498</v>
      </c>
      <c r="JG23" s="21">
        <v>0.29529084727655702</v>
      </c>
      <c r="JH23" s="21">
        <v>0.29712006820852699</v>
      </c>
      <c r="JI23" s="21">
        <v>0.27673068876484602</v>
      </c>
      <c r="JJ23" s="21">
        <v>0.253060131750865</v>
      </c>
      <c r="JK23" s="21">
        <v>0.24768652007179201</v>
      </c>
      <c r="JL23" s="21">
        <v>0.27940795192532702</v>
      </c>
      <c r="JM23" s="21">
        <v>0.26865156649059402</v>
      </c>
      <c r="JN23" s="21">
        <v>0.26097437632826997</v>
      </c>
      <c r="JO23" s="21">
        <v>0.25086377592401299</v>
      </c>
      <c r="JP23" s="21">
        <v>0.25253386358998198</v>
      </c>
      <c r="JQ23" s="21">
        <v>0.24444513767673101</v>
      </c>
      <c r="JR23" s="21">
        <v>0.246556204376396</v>
      </c>
      <c r="JS23" s="21">
        <v>0.23195010974413099</v>
      </c>
      <c r="JT23" s="21">
        <v>0.23599021328599201</v>
      </c>
      <c r="JU23" s="21">
        <v>0.227124289079493</v>
      </c>
      <c r="JV23" s="21">
        <v>0.22429274652648001</v>
      </c>
      <c r="JW23" s="21">
        <v>0.22876585030630101</v>
      </c>
      <c r="JX23" s="21">
        <v>0.21384134127936499</v>
      </c>
      <c r="JY23" s="21">
        <v>0.21424913760969599</v>
      </c>
      <c r="JZ23" s="21">
        <v>0.21894329992228101</v>
      </c>
      <c r="KA23" s="21">
        <v>0.22145746370136399</v>
      </c>
      <c r="KB23" s="21">
        <v>0.21428273591845901</v>
      </c>
      <c r="KC23" s="21">
        <v>0.21532344578696699</v>
      </c>
      <c r="KD23" s="21">
        <v>0.207563214474623</v>
      </c>
      <c r="KE23" s="21">
        <v>0.20749741739643399</v>
      </c>
      <c r="KF23" s="21">
        <v>0.20796438555571101</v>
      </c>
      <c r="KG23" s="21">
        <v>0.20435708006432399</v>
      </c>
      <c r="KH23" s="21">
        <v>0.205948909511464</v>
      </c>
      <c r="KI23" s="21">
        <v>0.204797248624661</v>
      </c>
      <c r="KJ23" s="21">
        <v>0.201500656454427</v>
      </c>
      <c r="KK23" s="21">
        <v>0.19939295667763601</v>
      </c>
      <c r="KL23" s="21">
        <v>0.202189281838522</v>
      </c>
      <c r="KM23" s="21">
        <v>0.20673330501006601</v>
      </c>
      <c r="KN23" s="21">
        <v>0.20259752435834799</v>
      </c>
      <c r="KO23" s="21">
        <v>0.200907529234852</v>
      </c>
      <c r="KP23" s="21">
        <v>0.199773661191716</v>
      </c>
      <c r="KQ23" s="21">
        <v>0.20204159600583599</v>
      </c>
      <c r="KR23" s="21">
        <v>0.20589477644101201</v>
      </c>
      <c r="KS23" s="21">
        <v>0.20226384396359401</v>
      </c>
      <c r="KT23" s="21">
        <v>0.19834103099987599</v>
      </c>
      <c r="KU23" s="21">
        <v>0.20178868514568099</v>
      </c>
      <c r="KV23" s="21">
        <v>0.203593286682444</v>
      </c>
      <c r="KW23" s="21">
        <v>0.20243144535618399</v>
      </c>
      <c r="KX23" s="21">
        <v>0.19981035999038199</v>
      </c>
      <c r="KY23" s="21">
        <v>0.19996602603529801</v>
      </c>
      <c r="KZ23" s="21">
        <v>0.19517444230508901</v>
      </c>
      <c r="LA23" s="21">
        <v>0.19961275343564899</v>
      </c>
      <c r="LB23" s="21">
        <v>0.19704891960343501</v>
      </c>
      <c r="LC23" s="21">
        <v>0.19487170998790301</v>
      </c>
      <c r="LD23" s="21">
        <v>0.19076919459602501</v>
      </c>
    </row>
    <row r="24" spans="1:316" x14ac:dyDescent="0.3">
      <c r="A24" s="2" t="s">
        <v>16</v>
      </c>
      <c r="B24" s="2" t="s">
        <v>19</v>
      </c>
      <c r="C24" s="2">
        <v>2024</v>
      </c>
      <c r="D24" s="2" t="s">
        <v>17</v>
      </c>
      <c r="E24" s="3">
        <v>45483</v>
      </c>
      <c r="F24" s="1">
        <v>55</v>
      </c>
      <c r="G24" s="1">
        <v>565</v>
      </c>
      <c r="H24" s="6">
        <v>1.56</v>
      </c>
      <c r="I24" s="6">
        <f t="shared" si="0"/>
        <v>16791.580000000002</v>
      </c>
      <c r="J24" s="6">
        <f t="shared" si="1"/>
        <v>16.791580000000003</v>
      </c>
      <c r="K24" s="7">
        <v>2.4700000000000002</v>
      </c>
      <c r="L24" s="6">
        <f t="shared" si="2"/>
        <v>24.700000000000003</v>
      </c>
      <c r="M24" s="6">
        <f t="shared" si="3"/>
        <v>414752.02600000007</v>
      </c>
      <c r="N24" s="6">
        <f t="shared" si="4"/>
        <v>414.75202600000006</v>
      </c>
      <c r="O24" s="6">
        <f t="shared" si="5"/>
        <v>11.972781002330548</v>
      </c>
      <c r="P24" s="6">
        <f t="shared" si="6"/>
        <v>2.0630127616292366</v>
      </c>
      <c r="Q24" s="21">
        <v>7.5407442242807904E-3</v>
      </c>
      <c r="R24" s="21">
        <v>7.3226027474742198E-3</v>
      </c>
      <c r="S24" s="20">
        <v>7.4036812972062098E-3</v>
      </c>
      <c r="T24" s="21">
        <v>7.5262082015521798E-3</v>
      </c>
      <c r="U24" s="21">
        <v>7.5926691984174602E-3</v>
      </c>
      <c r="V24" s="21">
        <v>7.61367439111301E-3</v>
      </c>
      <c r="W24" s="20">
        <v>7.6199847954530001E-3</v>
      </c>
      <c r="X24" s="21">
        <v>7.6151386146802004E-3</v>
      </c>
      <c r="Y24" s="21">
        <v>7.69616492624557E-3</v>
      </c>
      <c r="Z24" s="21">
        <v>7.7964459347704901E-3</v>
      </c>
      <c r="AA24" s="21">
        <v>7.9203621893853202E-3</v>
      </c>
      <c r="AB24" s="21">
        <v>7.9520627192091395E-3</v>
      </c>
      <c r="AC24" s="21">
        <v>8.0955971441124194E-3</v>
      </c>
      <c r="AD24" s="21">
        <v>8.2178479273973606E-3</v>
      </c>
      <c r="AE24" s="21">
        <v>8.3207635194497698E-3</v>
      </c>
      <c r="AF24" s="21">
        <v>8.4377872414444898E-3</v>
      </c>
      <c r="AG24" s="21">
        <v>8.5373452586755792E-3</v>
      </c>
      <c r="AH24" s="21">
        <v>8.4498824843051105E-3</v>
      </c>
      <c r="AI24" s="21">
        <v>8.5263074957498807E-3</v>
      </c>
      <c r="AJ24" s="21">
        <v>8.6166221409635802E-3</v>
      </c>
      <c r="AK24" s="21">
        <v>8.7404734865215196E-3</v>
      </c>
      <c r="AL24" s="21">
        <v>8.7501003941675704E-3</v>
      </c>
      <c r="AM24" s="21">
        <v>8.8278005224350694E-3</v>
      </c>
      <c r="AN24" s="21">
        <v>8.9989055041709894E-3</v>
      </c>
      <c r="AO24" s="21">
        <v>9.0779336456324206E-3</v>
      </c>
      <c r="AP24" s="21">
        <v>9.2047015828753305E-3</v>
      </c>
      <c r="AQ24" s="21">
        <v>9.3371893765370698E-3</v>
      </c>
      <c r="AR24" s="21">
        <v>9.4925548188432903E-3</v>
      </c>
      <c r="AS24" s="21">
        <v>9.5562722144348702E-3</v>
      </c>
      <c r="AT24" s="21">
        <v>9.6076119070133206E-3</v>
      </c>
      <c r="AU24" s="21">
        <v>9.6645578409115598E-3</v>
      </c>
      <c r="AV24" s="21">
        <v>9.6832356757909094E-3</v>
      </c>
      <c r="AW24" s="21">
        <v>9.7267389673856407E-3</v>
      </c>
      <c r="AX24" s="21">
        <v>9.7762190932545508E-3</v>
      </c>
      <c r="AY24" s="21">
        <v>9.7716596829063394E-3</v>
      </c>
      <c r="AZ24" s="21">
        <v>9.81316118588757E-3</v>
      </c>
      <c r="BA24" s="21">
        <v>9.8016403876883002E-3</v>
      </c>
      <c r="BB24" s="21">
        <v>9.8262192793311404E-3</v>
      </c>
      <c r="BC24" s="21">
        <v>9.8691447550226501E-3</v>
      </c>
      <c r="BD24" s="21">
        <v>9.8926853543886903E-3</v>
      </c>
      <c r="BE24" s="21">
        <v>9.9117911906878801E-3</v>
      </c>
      <c r="BF24" s="21">
        <v>9.9375811050927496E-3</v>
      </c>
      <c r="BG24" s="21">
        <v>1.0003428741347299E-2</v>
      </c>
      <c r="BH24" s="21">
        <v>1.01370053387289E-2</v>
      </c>
      <c r="BI24" s="21">
        <v>1.0077402569761E-2</v>
      </c>
      <c r="BJ24" s="21">
        <v>1.0119211892758599E-2</v>
      </c>
      <c r="BK24" s="21">
        <v>1.02244249387861E-2</v>
      </c>
      <c r="BL24" s="21">
        <v>1.0312917722929299E-2</v>
      </c>
      <c r="BM24" s="21">
        <v>1.0476853972114E-2</v>
      </c>
      <c r="BN24" s="21">
        <v>1.0671085974222699E-2</v>
      </c>
      <c r="BO24" s="21">
        <v>1.09082521350584E-2</v>
      </c>
      <c r="BP24" s="21">
        <v>1.1190678684999299E-2</v>
      </c>
      <c r="BQ24" s="21">
        <v>1.1525853209328901E-2</v>
      </c>
      <c r="BR24" s="21">
        <v>1.18880285297753E-2</v>
      </c>
      <c r="BS24" s="21">
        <v>1.23502817414907E-2</v>
      </c>
      <c r="BT24" s="21">
        <v>1.2873196292209401E-2</v>
      </c>
      <c r="BU24" s="21">
        <v>1.35227201183604E-2</v>
      </c>
      <c r="BV24" s="21">
        <v>1.4309835072506201E-2</v>
      </c>
      <c r="BW24" s="21">
        <v>1.5184980677630499E-2</v>
      </c>
      <c r="BX24" s="21">
        <v>1.6051805440027201E-2</v>
      </c>
      <c r="BY24" s="21">
        <v>1.7099854200478399E-2</v>
      </c>
      <c r="BZ24" s="21">
        <v>1.8212283498600199E-2</v>
      </c>
      <c r="CA24" s="21">
        <v>1.9440269467357101E-2</v>
      </c>
      <c r="CB24" s="21">
        <v>2.0430203765793901E-2</v>
      </c>
      <c r="CC24" s="21">
        <v>2.1379668090854401E-2</v>
      </c>
      <c r="CD24" s="21">
        <v>2.2367526103201901E-2</v>
      </c>
      <c r="CE24" s="21">
        <v>2.31091108133171E-2</v>
      </c>
      <c r="CF24" s="21">
        <v>2.376383282211E-2</v>
      </c>
      <c r="CG24" s="21">
        <v>2.4293088426503798E-2</v>
      </c>
      <c r="CH24" s="21">
        <v>2.4701052666211299E-2</v>
      </c>
      <c r="CI24" s="21">
        <v>2.50301319234944E-2</v>
      </c>
      <c r="CJ24" s="21">
        <v>2.5383253164422401E-2</v>
      </c>
      <c r="CK24" s="21">
        <v>2.5633723280568801E-2</v>
      </c>
      <c r="CL24" s="21">
        <v>2.5823368924450099E-2</v>
      </c>
      <c r="CM24" s="21">
        <v>2.6008415838093098E-2</v>
      </c>
      <c r="CN24" s="21">
        <v>2.6138247724509601E-2</v>
      </c>
      <c r="CO24" s="21">
        <v>2.6190385100238901E-2</v>
      </c>
      <c r="CP24" s="21">
        <v>2.60342606444714E-2</v>
      </c>
      <c r="CQ24" s="21">
        <v>2.5735753809647599E-2</v>
      </c>
      <c r="CR24" s="21">
        <v>2.5321909986808201E-2</v>
      </c>
      <c r="CS24" s="21">
        <v>2.4817115979884299E-2</v>
      </c>
      <c r="CT24" s="21">
        <v>2.4215969254507301E-2</v>
      </c>
      <c r="CU24" s="21">
        <v>2.35903987460961E-2</v>
      </c>
      <c r="CV24" s="21">
        <v>2.2869705943628402E-2</v>
      </c>
      <c r="CW24" s="21">
        <v>2.1960474534597201E-2</v>
      </c>
      <c r="CX24" s="21">
        <v>2.1266285185568199E-2</v>
      </c>
      <c r="CY24" s="21">
        <v>2.0544421541233499E-2</v>
      </c>
      <c r="CZ24" s="21">
        <v>1.9941360510704099E-2</v>
      </c>
      <c r="DA24" s="21">
        <v>1.9362861611924201E-2</v>
      </c>
      <c r="DB24" s="21">
        <v>1.8913993552227101E-2</v>
      </c>
      <c r="DC24" s="21">
        <v>1.8660222193587199E-2</v>
      </c>
      <c r="DD24" s="21">
        <v>1.83817411360606E-2</v>
      </c>
      <c r="DE24" s="21">
        <v>1.8624525892410499E-2</v>
      </c>
      <c r="DF24" s="21">
        <v>1.83872328808511E-2</v>
      </c>
      <c r="DG24" s="21">
        <v>1.8142787677973199E-2</v>
      </c>
      <c r="DH24" s="21">
        <v>1.7977700951065202E-2</v>
      </c>
      <c r="DI24" s="21">
        <v>1.7836646940763101E-2</v>
      </c>
      <c r="DJ24" s="21">
        <v>1.7599871664869801E-2</v>
      </c>
      <c r="DK24" s="21">
        <v>1.7433345582272601E-2</v>
      </c>
      <c r="DL24" s="21">
        <v>1.7116320745233098E-2</v>
      </c>
      <c r="DM24" s="21">
        <v>1.6974857509402301E-2</v>
      </c>
      <c r="DN24" s="21">
        <v>1.6718850472680201E-2</v>
      </c>
      <c r="DO24" s="21">
        <v>1.6440058025897399E-2</v>
      </c>
      <c r="DP24" s="21">
        <v>1.6140713114829799E-2</v>
      </c>
      <c r="DQ24" s="21">
        <v>1.58278589791279E-2</v>
      </c>
      <c r="DR24" s="21">
        <v>1.5527550601724199E-2</v>
      </c>
      <c r="DS24" s="21">
        <v>1.5210865319511799E-2</v>
      </c>
      <c r="DT24" s="21">
        <v>1.50245791250142E-2</v>
      </c>
      <c r="DU24" s="21">
        <v>1.4873252095952701E-2</v>
      </c>
      <c r="DV24" s="21">
        <v>1.47700320123779E-2</v>
      </c>
      <c r="DW24" s="21">
        <v>1.4720341666288101E-2</v>
      </c>
      <c r="DX24" s="21">
        <v>1.46749065197608E-2</v>
      </c>
      <c r="DY24" s="21">
        <v>1.4680095501708901E-2</v>
      </c>
      <c r="DZ24" s="21">
        <v>1.4641248627242301E-2</v>
      </c>
      <c r="EA24" s="21">
        <v>1.4571558254467799E-2</v>
      </c>
      <c r="EB24" s="21">
        <v>1.4450404769248901E-2</v>
      </c>
      <c r="EC24" s="21">
        <v>1.4321344157936801E-2</v>
      </c>
      <c r="ED24" s="21">
        <v>1.4079929462945701E-2</v>
      </c>
      <c r="EE24" s="21">
        <v>1.37818872685887E-2</v>
      </c>
      <c r="EF24" s="21">
        <v>1.3638233458275899E-2</v>
      </c>
      <c r="EG24" s="21">
        <v>1.3559670225300399E-2</v>
      </c>
      <c r="EH24" s="21">
        <v>1.32002979359865E-2</v>
      </c>
      <c r="EI24" s="21">
        <v>1.3008377145553E-2</v>
      </c>
      <c r="EJ24" s="21">
        <v>1.2908651009004001E-2</v>
      </c>
      <c r="EK24" s="21">
        <v>1.27113152633658E-2</v>
      </c>
      <c r="EL24" s="21">
        <v>1.2315849754850301E-2</v>
      </c>
      <c r="EM24" s="21">
        <v>1.1981217513100001E-2</v>
      </c>
      <c r="EN24" s="21">
        <v>1.1667924207459299E-2</v>
      </c>
      <c r="EO24" s="21">
        <v>1.13948180920321E-2</v>
      </c>
      <c r="EP24" s="21">
        <v>1.11979616291039E-2</v>
      </c>
      <c r="EQ24" s="21">
        <v>1.10385718811809E-2</v>
      </c>
      <c r="ER24" s="21">
        <v>1.09577124807872E-2</v>
      </c>
      <c r="ES24" s="21">
        <v>1.08916252554563E-2</v>
      </c>
      <c r="ET24" s="21">
        <v>1.0939979396917199E-2</v>
      </c>
      <c r="EU24" s="21">
        <v>1.09921899252838E-2</v>
      </c>
      <c r="EV24" s="21">
        <v>1.11508517853251E-2</v>
      </c>
      <c r="EW24" s="21">
        <v>1.13228762169329E-2</v>
      </c>
      <c r="EX24" s="21">
        <v>1.16272237552245E-2</v>
      </c>
      <c r="EY24" s="21">
        <v>1.24137273100925E-2</v>
      </c>
      <c r="EZ24" s="21">
        <v>1.2781793665386801E-2</v>
      </c>
      <c r="FA24" s="21">
        <v>1.36612487528751E-2</v>
      </c>
      <c r="FB24" s="21">
        <v>1.4983260388011101E-2</v>
      </c>
      <c r="FC24" s="21">
        <v>1.64506608425341E-2</v>
      </c>
      <c r="FD24" s="21">
        <v>1.8093553627503201E-2</v>
      </c>
      <c r="FE24" s="21">
        <v>2.02817147938468E-2</v>
      </c>
      <c r="FF24" s="21">
        <v>2.2799647283824099E-2</v>
      </c>
      <c r="FG24" s="21">
        <v>2.5451804115490299E-2</v>
      </c>
      <c r="FH24" s="21">
        <v>2.84648760621985E-2</v>
      </c>
      <c r="FI24" s="21">
        <v>3.1657733872135801E-2</v>
      </c>
      <c r="FJ24" s="21">
        <v>3.5164723882007198E-2</v>
      </c>
      <c r="FK24" s="21">
        <v>3.91919140381203E-2</v>
      </c>
      <c r="FL24" s="21">
        <v>4.3947764783803599E-2</v>
      </c>
      <c r="FM24" s="21">
        <v>5.0701717874198901E-2</v>
      </c>
      <c r="FN24" s="21">
        <v>5.6960936398218101E-2</v>
      </c>
      <c r="FO24" s="21">
        <v>6.3057078502508801E-2</v>
      </c>
      <c r="FP24" s="21">
        <v>7.2797293043148706E-2</v>
      </c>
      <c r="FQ24" s="21">
        <v>7.9071374139069006E-2</v>
      </c>
      <c r="FR24" s="21">
        <v>8.9895289429936104E-2</v>
      </c>
      <c r="FS24" s="21">
        <v>0.10007423719214301</v>
      </c>
      <c r="FT24" s="21">
        <v>0.109387171342077</v>
      </c>
      <c r="FU24" s="21">
        <v>0.11959215993527</v>
      </c>
      <c r="FV24" s="21">
        <v>0.13001097559640501</v>
      </c>
      <c r="FW24" s="21">
        <v>0.14120570256848899</v>
      </c>
      <c r="FX24" s="21">
        <v>0.15115135718067799</v>
      </c>
      <c r="FY24" s="21">
        <v>0.16157202016934999</v>
      </c>
      <c r="FZ24" s="21">
        <v>0.17157380225296701</v>
      </c>
      <c r="GA24" s="21">
        <v>0.18147737857524501</v>
      </c>
      <c r="GB24" s="21">
        <v>0.19150002832591601</v>
      </c>
      <c r="GC24" s="21">
        <v>0.19985580846509801</v>
      </c>
      <c r="GD24" s="21">
        <v>0.207073127129453</v>
      </c>
      <c r="GE24" s="21">
        <v>0.21470514833424401</v>
      </c>
      <c r="GF24" s="21">
        <v>0.220801888592494</v>
      </c>
      <c r="GG24" s="21">
        <v>0.23448360346775601</v>
      </c>
      <c r="GH24" s="21">
        <v>0.21614395281969201</v>
      </c>
      <c r="GI24" s="21">
        <v>0.228862649779876</v>
      </c>
      <c r="GJ24" s="21">
        <v>0.228668922315102</v>
      </c>
      <c r="GK24" s="21">
        <v>0.236717829735001</v>
      </c>
      <c r="GL24" s="21">
        <v>0.23869931717529599</v>
      </c>
      <c r="GM24" s="21">
        <v>0.24089221493868701</v>
      </c>
      <c r="GN24" s="21">
        <v>0.24173210816600599</v>
      </c>
      <c r="GO24" s="21">
        <v>0.24341477169876999</v>
      </c>
      <c r="GP24" s="21">
        <v>0.24491590190833501</v>
      </c>
      <c r="GQ24" s="21">
        <v>0.24627986351449799</v>
      </c>
      <c r="GR24" s="21">
        <v>0.24761490197958999</v>
      </c>
      <c r="GS24" s="21">
        <v>0.24938149555477901</v>
      </c>
      <c r="GT24" s="21">
        <v>0.25184573678796401</v>
      </c>
      <c r="GU24" s="21">
        <v>0.25494289055451502</v>
      </c>
      <c r="GV24" s="21">
        <v>0.25580702042944697</v>
      </c>
      <c r="GW24" s="21">
        <v>0.25530628168916097</v>
      </c>
      <c r="GX24" s="21">
        <v>0.256830500894629</v>
      </c>
      <c r="GY24" s="21">
        <v>0.259904789055103</v>
      </c>
      <c r="GZ24" s="21">
        <v>0.25925732311122202</v>
      </c>
      <c r="HA24" s="21">
        <v>0.261555116687199</v>
      </c>
      <c r="HB24" s="21">
        <v>0.25951136618203702</v>
      </c>
      <c r="HC24" s="21">
        <v>0.25990644907747201</v>
      </c>
      <c r="HD24" s="21">
        <v>0.26168334611786598</v>
      </c>
      <c r="HE24" s="21">
        <v>0.26554057110117102</v>
      </c>
      <c r="HF24" s="21">
        <v>0.27176108371123903</v>
      </c>
      <c r="HG24" s="21">
        <v>0.27491219978763398</v>
      </c>
      <c r="HH24" s="21">
        <v>0.27298094225686398</v>
      </c>
      <c r="HI24" s="21">
        <v>0.27119064769134399</v>
      </c>
      <c r="HJ24" s="21">
        <v>0.27575949763702301</v>
      </c>
      <c r="HK24" s="21">
        <v>0.266489430860744</v>
      </c>
      <c r="HL24" s="21">
        <v>0.27172506572064398</v>
      </c>
      <c r="HM24" s="21">
        <v>0.26803903563433301</v>
      </c>
      <c r="HN24" s="21">
        <v>0.26751492535806898</v>
      </c>
      <c r="HO24" s="21">
        <v>0.26332149418701301</v>
      </c>
      <c r="HP24" s="21">
        <v>0.26252004138504897</v>
      </c>
      <c r="HQ24" s="21">
        <v>0.26041395676983697</v>
      </c>
      <c r="HR24" s="21">
        <v>0.25896826165040299</v>
      </c>
      <c r="HS24" s="21">
        <v>0.25936034032640998</v>
      </c>
      <c r="HT24" s="21">
        <v>0.25697067574895999</v>
      </c>
      <c r="HU24" s="21">
        <v>0.25773379417918502</v>
      </c>
      <c r="HV24" s="21">
        <v>0.25759598088379798</v>
      </c>
      <c r="HW24" s="21">
        <v>0.25469798630097301</v>
      </c>
      <c r="HX24" s="21">
        <v>0.25861775006710902</v>
      </c>
      <c r="HY24" s="21">
        <v>0.25235631425898403</v>
      </c>
      <c r="HZ24" s="21">
        <v>0.25638832795823402</v>
      </c>
      <c r="IA24" s="21">
        <v>0.25584385273226301</v>
      </c>
      <c r="IB24" s="21">
        <v>0.25570069760395298</v>
      </c>
      <c r="IC24" s="21">
        <v>0.25845271901722999</v>
      </c>
      <c r="ID24" s="21">
        <v>0.25358658103423598</v>
      </c>
      <c r="IE24" s="21">
        <v>0.25557793962677</v>
      </c>
      <c r="IF24" s="21">
        <v>0.25596259469092902</v>
      </c>
      <c r="IG24" s="21">
        <v>0.25614795026632398</v>
      </c>
      <c r="IH24" s="21">
        <v>0.254684405344905</v>
      </c>
      <c r="II24" s="21">
        <v>0.255101098772684</v>
      </c>
      <c r="IJ24" s="21">
        <v>0.25619922023193498</v>
      </c>
      <c r="IK24" s="21">
        <v>0.25488817171476602</v>
      </c>
      <c r="IL24" s="21">
        <v>0.25462138404354001</v>
      </c>
      <c r="IM24" s="21">
        <v>0.25544780089043501</v>
      </c>
      <c r="IN24" s="21">
        <v>0.256042912743771</v>
      </c>
      <c r="IO24" s="21">
        <v>0.25551456491042401</v>
      </c>
      <c r="IP24" s="21">
        <v>0.259386046602468</v>
      </c>
      <c r="IQ24" s="21">
        <v>0.26770035503230599</v>
      </c>
      <c r="IR24" s="21">
        <v>0.27173027526260002</v>
      </c>
      <c r="IS24" s="21">
        <v>0.27279741353935699</v>
      </c>
      <c r="IT24" s="21">
        <v>0.27118759136623299</v>
      </c>
      <c r="IU24" s="21">
        <v>0.26930274115033398</v>
      </c>
      <c r="IV24" s="21">
        <v>0.27382301790855601</v>
      </c>
      <c r="IW24" s="21">
        <v>0.27207284684733901</v>
      </c>
      <c r="IX24" s="21">
        <v>0.27418978388015902</v>
      </c>
      <c r="IY24" s="21">
        <v>0.27919576397326501</v>
      </c>
      <c r="IZ24" s="21">
        <v>0.27738451748718301</v>
      </c>
      <c r="JA24" s="21">
        <v>0.27666396561176199</v>
      </c>
      <c r="JB24" s="21">
        <v>0.26832918247512999</v>
      </c>
      <c r="JC24" s="21">
        <v>0.26469185332897399</v>
      </c>
      <c r="JD24" s="21">
        <v>0.26603926688922203</v>
      </c>
      <c r="JE24" s="21">
        <v>0.26841361978550698</v>
      </c>
      <c r="JF24" s="21">
        <v>0.27482032561582198</v>
      </c>
      <c r="JG24" s="21">
        <v>0.28170246377811198</v>
      </c>
      <c r="JH24" s="21">
        <v>0.27435837141355501</v>
      </c>
      <c r="JI24" s="21">
        <v>0.26861790638309802</v>
      </c>
      <c r="JJ24" s="21">
        <v>0.24802346178289</v>
      </c>
      <c r="JK24" s="21">
        <v>0.26985419698027302</v>
      </c>
      <c r="JL24" s="21">
        <v>0.27352638546256902</v>
      </c>
      <c r="JM24" s="21">
        <v>0.26215771438095298</v>
      </c>
      <c r="JN24" s="21">
        <v>0.25995546568072198</v>
      </c>
      <c r="JO24" s="21">
        <v>0.25561026934091302</v>
      </c>
      <c r="JP24" s="21">
        <v>0.25296887681115798</v>
      </c>
      <c r="JQ24" s="21">
        <v>0.24057978917096401</v>
      </c>
      <c r="JR24" s="21">
        <v>0.24980034906182799</v>
      </c>
      <c r="JS24" s="21">
        <v>0.237187026736882</v>
      </c>
      <c r="JT24" s="21">
        <v>0.23252579627683301</v>
      </c>
      <c r="JU24" s="21">
        <v>0.23615007853049599</v>
      </c>
      <c r="JV24" s="21">
        <v>0.22808514274552399</v>
      </c>
      <c r="JW24" s="21">
        <v>0.229311646660256</v>
      </c>
      <c r="JX24" s="21">
        <v>0.22540145330102601</v>
      </c>
      <c r="JY24" s="21">
        <v>0.21723425357315801</v>
      </c>
      <c r="JZ24" s="21">
        <v>0.218301653805556</v>
      </c>
      <c r="KA24" s="21">
        <v>0.22115825716076901</v>
      </c>
      <c r="KB24" s="21">
        <v>0.21998634576695</v>
      </c>
      <c r="KC24" s="21">
        <v>0.21616570217530601</v>
      </c>
      <c r="KD24" s="21">
        <v>0.21299096900777201</v>
      </c>
      <c r="KE24" s="21">
        <v>0.21095287022903</v>
      </c>
      <c r="KF24" s="21">
        <v>0.21202737663148999</v>
      </c>
      <c r="KG24" s="21">
        <v>0.20749721832825799</v>
      </c>
      <c r="KH24" s="21">
        <v>0.20890222147471399</v>
      </c>
      <c r="KI24" s="21">
        <v>0.207880333902209</v>
      </c>
      <c r="KJ24" s="21">
        <v>0.20491795609191699</v>
      </c>
      <c r="KK24" s="21">
        <v>0.20236510229952701</v>
      </c>
      <c r="KL24" s="21">
        <v>0.20473067725500799</v>
      </c>
      <c r="KM24" s="21">
        <v>0.20871254589872501</v>
      </c>
      <c r="KN24" s="21">
        <v>0.20555645973533801</v>
      </c>
      <c r="KO24" s="21">
        <v>0.204010268971172</v>
      </c>
      <c r="KP24" s="21">
        <v>0.20275645109042001</v>
      </c>
      <c r="KQ24" s="21">
        <v>0.20505549002088699</v>
      </c>
      <c r="KR24" s="21">
        <v>0.208783093597982</v>
      </c>
      <c r="KS24" s="21">
        <v>0.20434076545951199</v>
      </c>
      <c r="KT24" s="21">
        <v>0.20091596034552101</v>
      </c>
      <c r="KU24" s="21">
        <v>0.203673700845903</v>
      </c>
      <c r="KV24" s="21">
        <v>0.205814295815722</v>
      </c>
      <c r="KW24" s="21">
        <v>0.204798825057178</v>
      </c>
      <c r="KX24" s="21">
        <v>0.20191539905449299</v>
      </c>
      <c r="KY24" s="21">
        <v>0.20243027521074899</v>
      </c>
      <c r="KZ24" s="21">
        <v>0.19805747022610901</v>
      </c>
      <c r="LA24" s="21">
        <v>0.202331539809321</v>
      </c>
      <c r="LB24" s="21">
        <v>0.2001454302572</v>
      </c>
      <c r="LC24" s="21">
        <v>0.19901824910274299</v>
      </c>
      <c r="LD24" s="21">
        <v>0.194522284999156</v>
      </c>
    </row>
    <row r="25" spans="1:316" x14ac:dyDescent="0.3">
      <c r="A25" s="2" t="s">
        <v>16</v>
      </c>
      <c r="B25" s="2" t="s">
        <v>19</v>
      </c>
      <c r="C25" s="2">
        <v>2024</v>
      </c>
      <c r="D25" s="2" t="s">
        <v>17</v>
      </c>
      <c r="E25" s="3">
        <v>45483</v>
      </c>
      <c r="F25" s="1">
        <v>55</v>
      </c>
      <c r="G25" s="1">
        <v>566</v>
      </c>
      <c r="H25" s="6">
        <v>1.24</v>
      </c>
      <c r="I25" s="6">
        <f t="shared" si="0"/>
        <v>13347.153333333334</v>
      </c>
      <c r="J25" s="6">
        <f t="shared" si="1"/>
        <v>13.347153333333333</v>
      </c>
      <c r="K25" s="7">
        <v>1.93</v>
      </c>
      <c r="L25" s="6">
        <f t="shared" si="2"/>
        <v>19.3</v>
      </c>
      <c r="M25" s="6">
        <f t="shared" si="3"/>
        <v>257600.05933333334</v>
      </c>
      <c r="N25" s="6">
        <f t="shared" si="4"/>
        <v>257.60005933333332</v>
      </c>
      <c r="O25" s="6">
        <f t="shared" si="5"/>
        <v>13.034222089589962</v>
      </c>
      <c r="P25" s="6">
        <f t="shared" si="6"/>
        <v>1.4807174426937475</v>
      </c>
      <c r="Q25" s="21">
        <v>7.3232427752404497E-3</v>
      </c>
      <c r="R25" s="21">
        <v>7.0787966024680703E-3</v>
      </c>
      <c r="S25" s="20">
        <v>7.1603597466614703E-3</v>
      </c>
      <c r="T25" s="21">
        <v>7.2278008061992301E-3</v>
      </c>
      <c r="U25" s="21">
        <v>7.2908781523310104E-3</v>
      </c>
      <c r="V25" s="21">
        <v>7.2858920493593703E-3</v>
      </c>
      <c r="W25" s="20">
        <v>7.2431614016912399E-3</v>
      </c>
      <c r="X25" s="21">
        <v>7.2617432473453198E-3</v>
      </c>
      <c r="Y25" s="21">
        <v>7.2975589841451499E-3</v>
      </c>
      <c r="Z25" s="21">
        <v>7.35991077903365E-3</v>
      </c>
      <c r="AA25" s="21">
        <v>7.4406428033319E-3</v>
      </c>
      <c r="AB25" s="21">
        <v>7.4853782212285502E-3</v>
      </c>
      <c r="AC25" s="21">
        <v>7.5576311329817797E-3</v>
      </c>
      <c r="AD25" s="21">
        <v>7.6818326422901997E-3</v>
      </c>
      <c r="AE25" s="21">
        <v>7.7592794331748103E-3</v>
      </c>
      <c r="AF25" s="21">
        <v>7.8668615456996202E-3</v>
      </c>
      <c r="AG25" s="21">
        <v>7.9380355378488605E-3</v>
      </c>
      <c r="AH25" s="21">
        <v>7.8493193227028406E-3</v>
      </c>
      <c r="AI25" s="21">
        <v>7.9025320599897704E-3</v>
      </c>
      <c r="AJ25" s="21">
        <v>7.9833238645491394E-3</v>
      </c>
      <c r="AK25" s="21">
        <v>8.0756675478088104E-3</v>
      </c>
      <c r="AL25" s="21">
        <v>8.0812109835442097E-3</v>
      </c>
      <c r="AM25" s="21">
        <v>8.1473420073953796E-3</v>
      </c>
      <c r="AN25" s="21">
        <v>8.2800922286352802E-3</v>
      </c>
      <c r="AO25" s="21">
        <v>8.3412332353387294E-3</v>
      </c>
      <c r="AP25" s="21">
        <v>8.4372680056542491E-3</v>
      </c>
      <c r="AQ25" s="21">
        <v>8.5474804869262993E-3</v>
      </c>
      <c r="AR25" s="21">
        <v>8.6597460614158198E-3</v>
      </c>
      <c r="AS25" s="21">
        <v>8.7100152757791701E-3</v>
      </c>
      <c r="AT25" s="21">
        <v>8.7395232646800599E-3</v>
      </c>
      <c r="AU25" s="21">
        <v>8.7875443599015994E-3</v>
      </c>
      <c r="AV25" s="21">
        <v>8.7933189293034706E-3</v>
      </c>
      <c r="AW25" s="21">
        <v>8.8191777460017995E-3</v>
      </c>
      <c r="AX25" s="21">
        <v>8.8564942398626206E-3</v>
      </c>
      <c r="AY25" s="21">
        <v>8.8548845704561896E-3</v>
      </c>
      <c r="AZ25" s="21">
        <v>8.8697033059845897E-3</v>
      </c>
      <c r="BA25" s="21">
        <v>8.8634917165187795E-3</v>
      </c>
      <c r="BB25" s="21">
        <v>8.8871608512161495E-3</v>
      </c>
      <c r="BC25" s="21">
        <v>8.9100458303936602E-3</v>
      </c>
      <c r="BD25" s="21">
        <v>8.9197069097472093E-3</v>
      </c>
      <c r="BE25" s="21">
        <v>8.9415709694889694E-3</v>
      </c>
      <c r="BF25" s="21">
        <v>8.9521315328941007E-3</v>
      </c>
      <c r="BG25" s="21">
        <v>9.0029912203290798E-3</v>
      </c>
      <c r="BH25" s="21">
        <v>9.1068416539607094E-3</v>
      </c>
      <c r="BI25" s="21">
        <v>9.0545914478655093E-3</v>
      </c>
      <c r="BJ25" s="21">
        <v>9.0783087230857807E-3</v>
      </c>
      <c r="BK25" s="21">
        <v>9.1603606011136408E-3</v>
      </c>
      <c r="BL25" s="21">
        <v>9.2118558806229198E-3</v>
      </c>
      <c r="BM25" s="21">
        <v>9.3267851211325092E-3</v>
      </c>
      <c r="BN25" s="21">
        <v>9.4883787185138704E-3</v>
      </c>
      <c r="BO25" s="21">
        <v>9.6554500817060806E-3</v>
      </c>
      <c r="BP25" s="21">
        <v>9.8701177551698098E-3</v>
      </c>
      <c r="BQ25" s="21">
        <v>1.01340314718765E-2</v>
      </c>
      <c r="BR25" s="21">
        <v>1.03861843090494E-2</v>
      </c>
      <c r="BS25" s="21">
        <v>1.0744106415945E-2</v>
      </c>
      <c r="BT25" s="21">
        <v>1.1141428708096901E-2</v>
      </c>
      <c r="BU25" s="21">
        <v>1.16460720521409E-2</v>
      </c>
      <c r="BV25" s="21">
        <v>1.22489362857359E-2</v>
      </c>
      <c r="BW25" s="21">
        <v>1.2936206520271699E-2</v>
      </c>
      <c r="BX25" s="21">
        <v>1.3605261384379E-2</v>
      </c>
      <c r="BY25" s="21">
        <v>1.44113780036263E-2</v>
      </c>
      <c r="BZ25" s="21">
        <v>1.52899176749969E-2</v>
      </c>
      <c r="CA25" s="21">
        <v>1.62542306498593E-2</v>
      </c>
      <c r="CB25" s="21">
        <v>1.70732609696603E-2</v>
      </c>
      <c r="CC25" s="21">
        <v>1.7813671530085399E-2</v>
      </c>
      <c r="CD25" s="21">
        <v>1.8616692532459799E-2</v>
      </c>
      <c r="CE25" s="21">
        <v>1.9211891048964602E-2</v>
      </c>
      <c r="CF25" s="21">
        <v>1.9713585721212599E-2</v>
      </c>
      <c r="CG25" s="21">
        <v>2.0149020426000499E-2</v>
      </c>
      <c r="CH25" s="21">
        <v>2.0464015862123101E-2</v>
      </c>
      <c r="CI25" s="21">
        <v>2.0720515282036101E-2</v>
      </c>
      <c r="CJ25" s="21">
        <v>2.1009652280299499E-2</v>
      </c>
      <c r="CK25" s="21">
        <v>2.1202027921527401E-2</v>
      </c>
      <c r="CL25" s="21">
        <v>2.1335232475384901E-2</v>
      </c>
      <c r="CM25" s="21">
        <v>2.1504397058415399E-2</v>
      </c>
      <c r="CN25" s="21">
        <v>2.1588796930946501E-2</v>
      </c>
      <c r="CO25" s="21">
        <v>2.1624139987795301E-2</v>
      </c>
      <c r="CP25" s="21">
        <v>2.1486503795660899E-2</v>
      </c>
      <c r="CQ25" s="21">
        <v>2.1227380700333E-2</v>
      </c>
      <c r="CR25" s="21">
        <v>2.0899304987860801E-2</v>
      </c>
      <c r="CS25" s="21">
        <v>2.0457129471689098E-2</v>
      </c>
      <c r="CT25" s="21">
        <v>1.9956292537331801E-2</v>
      </c>
      <c r="CU25" s="21">
        <v>1.9436935375037E-2</v>
      </c>
      <c r="CV25" s="21">
        <v>1.8854844015553301E-2</v>
      </c>
      <c r="CW25" s="21">
        <v>1.8133333075855199E-2</v>
      </c>
      <c r="CX25" s="21">
        <v>1.7560327396984501E-2</v>
      </c>
      <c r="CY25" s="21">
        <v>1.6974177070970702E-2</v>
      </c>
      <c r="CZ25" s="21">
        <v>1.6489194566508499E-2</v>
      </c>
      <c r="DA25" s="21">
        <v>1.60408633579576E-2</v>
      </c>
      <c r="DB25" s="21">
        <v>1.5661885805206902E-2</v>
      </c>
      <c r="DC25" s="21">
        <v>1.5450888722823099E-2</v>
      </c>
      <c r="DD25" s="21">
        <v>1.52455939099957E-2</v>
      </c>
      <c r="DE25" s="21">
        <v>1.5417116673010199E-2</v>
      </c>
      <c r="DF25" s="21">
        <v>1.52699532990094E-2</v>
      </c>
      <c r="DG25" s="21">
        <v>1.5063917570473701E-2</v>
      </c>
      <c r="DH25" s="21">
        <v>1.4925514099601399E-2</v>
      </c>
      <c r="DI25" s="21">
        <v>1.4838014518195899E-2</v>
      </c>
      <c r="DJ25" s="21">
        <v>1.4628908109773599E-2</v>
      </c>
      <c r="DK25" s="21">
        <v>1.4496666841494499E-2</v>
      </c>
      <c r="DL25" s="21">
        <v>1.4240680335213401E-2</v>
      </c>
      <c r="DM25" s="21">
        <v>1.4125682706158301E-2</v>
      </c>
      <c r="DN25" s="21">
        <v>1.39306428393546E-2</v>
      </c>
      <c r="DO25" s="21">
        <v>1.3704068524826101E-2</v>
      </c>
      <c r="DP25" s="21">
        <v>1.34806027384776E-2</v>
      </c>
      <c r="DQ25" s="21">
        <v>1.32219247107861E-2</v>
      </c>
      <c r="DR25" s="21">
        <v>1.30043367244293E-2</v>
      </c>
      <c r="DS25" s="21">
        <v>1.27529543308542E-2</v>
      </c>
      <c r="DT25" s="21">
        <v>1.26184460724089E-2</v>
      </c>
      <c r="DU25" s="21">
        <v>1.24993500481758E-2</v>
      </c>
      <c r="DV25" s="21">
        <v>1.2428705166110599E-2</v>
      </c>
      <c r="DW25" s="21">
        <v>1.2385699885491199E-2</v>
      </c>
      <c r="DX25" s="21">
        <v>1.23483660601289E-2</v>
      </c>
      <c r="DY25" s="21">
        <v>1.23656869529874E-2</v>
      </c>
      <c r="DZ25" s="21">
        <v>1.23339046449441E-2</v>
      </c>
      <c r="EA25" s="21">
        <v>1.2271153609402599E-2</v>
      </c>
      <c r="EB25" s="21">
        <v>1.21889685124531E-2</v>
      </c>
      <c r="EC25" s="21">
        <v>1.2096017344243501E-2</v>
      </c>
      <c r="ED25" s="21">
        <v>1.1916726056066E-2</v>
      </c>
      <c r="EE25" s="21">
        <v>1.16880392613387E-2</v>
      </c>
      <c r="EF25" s="21">
        <v>1.1593703450418E-2</v>
      </c>
      <c r="EG25" s="21">
        <v>1.15502559514318E-2</v>
      </c>
      <c r="EH25" s="21">
        <v>1.13090808832234E-2</v>
      </c>
      <c r="EI25" s="21">
        <v>1.11445332001703E-2</v>
      </c>
      <c r="EJ25" s="21">
        <v>1.10947055546676E-2</v>
      </c>
      <c r="EK25" s="21">
        <v>1.0931129059913201E-2</v>
      </c>
      <c r="EL25" s="21">
        <v>1.0629104665058099E-2</v>
      </c>
      <c r="EM25" s="21">
        <v>1.0370310353523499E-2</v>
      </c>
      <c r="EN25" s="21">
        <v>1.0138326860133801E-2</v>
      </c>
      <c r="EO25" s="21">
        <v>9.9223730506250198E-3</v>
      </c>
      <c r="EP25" s="21">
        <v>9.7921960504261298E-3</v>
      </c>
      <c r="EQ25" s="21">
        <v>9.6741413750203696E-3</v>
      </c>
      <c r="ER25" s="21">
        <v>9.6169858156208606E-3</v>
      </c>
      <c r="ES25" s="21">
        <v>9.5889789050350605E-3</v>
      </c>
      <c r="ET25" s="21">
        <v>9.6521009983728794E-3</v>
      </c>
      <c r="EU25" s="21">
        <v>9.70280656857158E-3</v>
      </c>
      <c r="EV25" s="21">
        <v>9.8088632251282608E-3</v>
      </c>
      <c r="EW25" s="21">
        <v>9.9476351829042194E-3</v>
      </c>
      <c r="EX25" s="21">
        <v>1.02005497233928E-2</v>
      </c>
      <c r="EY25" s="21">
        <v>1.08485575521925E-2</v>
      </c>
      <c r="EZ25" s="21">
        <v>1.11031651488169E-2</v>
      </c>
      <c r="FA25" s="21">
        <v>1.1782598573694601E-2</v>
      </c>
      <c r="FB25" s="21">
        <v>1.28267102870249E-2</v>
      </c>
      <c r="FC25" s="21">
        <v>1.39435554680631E-2</v>
      </c>
      <c r="FD25" s="21">
        <v>1.51716864783952E-2</v>
      </c>
      <c r="FE25" s="21">
        <v>1.6889894962945601E-2</v>
      </c>
      <c r="FF25" s="21">
        <v>1.88908299656089E-2</v>
      </c>
      <c r="FG25" s="21">
        <v>2.0966878431738601E-2</v>
      </c>
      <c r="FH25" s="21">
        <v>2.3374101990310599E-2</v>
      </c>
      <c r="FI25" s="21">
        <v>2.5960262106319701E-2</v>
      </c>
      <c r="FJ25" s="21">
        <v>2.8846702006763199E-2</v>
      </c>
      <c r="FK25" s="21">
        <v>3.21760718443019E-2</v>
      </c>
      <c r="FL25" s="21">
        <v>3.6121416936549799E-2</v>
      </c>
      <c r="FM25" s="21">
        <v>4.1805150481170998E-2</v>
      </c>
      <c r="FN25" s="21">
        <v>4.7060141424466802E-2</v>
      </c>
      <c r="FO25" s="21">
        <v>5.2402768472553103E-2</v>
      </c>
      <c r="FP25" s="21">
        <v>6.0861493920090402E-2</v>
      </c>
      <c r="FQ25" s="21">
        <v>6.6199291935731402E-2</v>
      </c>
      <c r="FR25" s="21">
        <v>7.5783532423000899E-2</v>
      </c>
      <c r="FS25" s="21">
        <v>8.4898082640731801E-2</v>
      </c>
      <c r="FT25" s="21">
        <v>9.3340939600438197E-2</v>
      </c>
      <c r="FU25" s="21">
        <v>0.102785998554943</v>
      </c>
      <c r="FV25" s="21">
        <v>0.11247354508811699</v>
      </c>
      <c r="FW25" s="21">
        <v>0.122892539410449</v>
      </c>
      <c r="FX25" s="21">
        <v>0.13258440139828201</v>
      </c>
      <c r="FY25" s="21">
        <v>0.142727272955808</v>
      </c>
      <c r="FZ25" s="21">
        <v>0.15254521574274699</v>
      </c>
      <c r="GA25" s="21">
        <v>0.16234966216564301</v>
      </c>
      <c r="GB25" s="21">
        <v>0.17215626786135099</v>
      </c>
      <c r="GC25" s="21">
        <v>0.18057464261862399</v>
      </c>
      <c r="GD25" s="21">
        <v>0.18786925240692601</v>
      </c>
      <c r="GE25" s="21">
        <v>0.19541218285024201</v>
      </c>
      <c r="GF25" s="21">
        <v>0.201761675488073</v>
      </c>
      <c r="GG25" s="21">
        <v>0.21493468555928799</v>
      </c>
      <c r="GH25" s="21">
        <v>0.19829531492341801</v>
      </c>
      <c r="GI25" s="21">
        <v>0.21125064174238101</v>
      </c>
      <c r="GJ25" s="21">
        <v>0.21203866838683899</v>
      </c>
      <c r="GK25" s="21">
        <v>0.21983941184651901</v>
      </c>
      <c r="GL25" s="21">
        <v>0.221771682767265</v>
      </c>
      <c r="GM25" s="21">
        <v>0.223829522840887</v>
      </c>
      <c r="GN25" s="21">
        <v>0.224955198087436</v>
      </c>
      <c r="GO25" s="21">
        <v>0.226735768779463</v>
      </c>
      <c r="GP25" s="21">
        <v>0.22834243308145499</v>
      </c>
      <c r="GQ25" s="21">
        <v>0.22972635480979001</v>
      </c>
      <c r="GR25" s="21">
        <v>0.23118722398817099</v>
      </c>
      <c r="GS25" s="21">
        <v>0.23285052576019299</v>
      </c>
      <c r="GT25" s="21">
        <v>0.235460931468913</v>
      </c>
      <c r="GU25" s="21">
        <v>0.23831551414129201</v>
      </c>
      <c r="GV25" s="21">
        <v>0.239280908936431</v>
      </c>
      <c r="GW25" s="21">
        <v>0.238812605686717</v>
      </c>
      <c r="GX25" s="21">
        <v>0.24031808999686399</v>
      </c>
      <c r="GY25" s="21">
        <v>0.243312651734615</v>
      </c>
      <c r="GZ25" s="21">
        <v>0.24259253977918899</v>
      </c>
      <c r="HA25" s="21">
        <v>0.24476082652752201</v>
      </c>
      <c r="HB25" s="21">
        <v>0.242976510740714</v>
      </c>
      <c r="HC25" s="21">
        <v>0.24340597800796601</v>
      </c>
      <c r="HD25" s="21">
        <v>0.24502405667771501</v>
      </c>
      <c r="HE25" s="21">
        <v>0.24853353354115801</v>
      </c>
      <c r="HF25" s="21">
        <v>0.254288888068123</v>
      </c>
      <c r="HG25" s="21">
        <v>0.25740049818793498</v>
      </c>
      <c r="HH25" s="21">
        <v>0.25560127629675999</v>
      </c>
      <c r="HI25" s="21">
        <v>0.25417673931766899</v>
      </c>
      <c r="HJ25" s="21">
        <v>0.258268274001064</v>
      </c>
      <c r="HK25" s="21">
        <v>0.249930077769485</v>
      </c>
      <c r="HL25" s="21">
        <v>0.25462593387962301</v>
      </c>
      <c r="HM25" s="21">
        <v>0.251205424674736</v>
      </c>
      <c r="HN25" s="21">
        <v>0.25082349725507902</v>
      </c>
      <c r="HO25" s="21">
        <v>0.24697759073612899</v>
      </c>
      <c r="HP25" s="21">
        <v>0.24621020672227001</v>
      </c>
      <c r="HQ25" s="21">
        <v>0.24422610902630301</v>
      </c>
      <c r="HR25" s="21">
        <v>0.24277163410376201</v>
      </c>
      <c r="HS25" s="21">
        <v>0.24324259975658499</v>
      </c>
      <c r="HT25" s="21">
        <v>0.24109823547134801</v>
      </c>
      <c r="HU25" s="21">
        <v>0.24195548400740199</v>
      </c>
      <c r="HV25" s="21">
        <v>0.241569949559757</v>
      </c>
      <c r="HW25" s="21">
        <v>0.23903780228586899</v>
      </c>
      <c r="HX25" s="21">
        <v>0.24262903766233099</v>
      </c>
      <c r="HY25" s="21">
        <v>0.23685378333106799</v>
      </c>
      <c r="HZ25" s="21">
        <v>0.24058994816989099</v>
      </c>
      <c r="IA25" s="21">
        <v>0.240054132369875</v>
      </c>
      <c r="IB25" s="21">
        <v>0.24009971596989499</v>
      </c>
      <c r="IC25" s="21">
        <v>0.242375842621052</v>
      </c>
      <c r="ID25" s="21">
        <v>0.23791658147549</v>
      </c>
      <c r="IE25" s="21">
        <v>0.23997961673686299</v>
      </c>
      <c r="IF25" s="21">
        <v>0.240192460253459</v>
      </c>
      <c r="IG25" s="21">
        <v>0.24041274092262199</v>
      </c>
      <c r="IH25" s="21">
        <v>0.239084240719031</v>
      </c>
      <c r="II25" s="21">
        <v>0.23950129664174299</v>
      </c>
      <c r="IJ25" s="21">
        <v>0.240498057988833</v>
      </c>
      <c r="IK25" s="21">
        <v>0.239316591632876</v>
      </c>
      <c r="IL25" s="21">
        <v>0.238894017065021</v>
      </c>
      <c r="IM25" s="21">
        <v>0.23971547882518099</v>
      </c>
      <c r="IN25" s="21">
        <v>0.240195560176068</v>
      </c>
      <c r="IO25" s="21">
        <v>0.23960831422611201</v>
      </c>
      <c r="IP25" s="21">
        <v>0.24332613241443601</v>
      </c>
      <c r="IQ25" s="21">
        <v>0.25086505196218101</v>
      </c>
      <c r="IR25" s="21">
        <v>0.25456805753991801</v>
      </c>
      <c r="IS25" s="21">
        <v>0.25553045469424901</v>
      </c>
      <c r="IT25" s="21">
        <v>0.254265873480856</v>
      </c>
      <c r="IU25" s="21">
        <v>0.25291911802447697</v>
      </c>
      <c r="IV25" s="21">
        <v>0.25668016267618698</v>
      </c>
      <c r="IW25" s="21">
        <v>0.25485972243242999</v>
      </c>
      <c r="IX25" s="21">
        <v>0.256967354458636</v>
      </c>
      <c r="IY25" s="21">
        <v>0.262028695140613</v>
      </c>
      <c r="IZ25" s="21">
        <v>0.26029690428315799</v>
      </c>
      <c r="JA25" s="21">
        <v>0.25950178474242902</v>
      </c>
      <c r="JB25" s="21">
        <v>0.25188250075437402</v>
      </c>
      <c r="JC25" s="21">
        <v>0.24804032854289901</v>
      </c>
      <c r="JD25" s="21">
        <v>0.24913140784396801</v>
      </c>
      <c r="JE25" s="21">
        <v>0.25156135584682698</v>
      </c>
      <c r="JF25" s="21">
        <v>0.25742088038032102</v>
      </c>
      <c r="JG25" s="21">
        <v>0.26333933849109697</v>
      </c>
      <c r="JH25" s="21">
        <v>0.25582665552575401</v>
      </c>
      <c r="JI25" s="21">
        <v>0.251161753193827</v>
      </c>
      <c r="JJ25" s="21">
        <v>0.231360737008521</v>
      </c>
      <c r="JK25" s="21">
        <v>0.25263389162586403</v>
      </c>
      <c r="JL25" s="21">
        <v>0.25558458417900698</v>
      </c>
      <c r="JM25" s="21">
        <v>0.24495789426807299</v>
      </c>
      <c r="JN25" s="21">
        <v>0.24187482700180701</v>
      </c>
      <c r="JO25" s="21">
        <v>0.23919070162584999</v>
      </c>
      <c r="JP25" s="21">
        <v>0.235672299474501</v>
      </c>
      <c r="JQ25" s="21">
        <v>0.22506591685541399</v>
      </c>
      <c r="JR25" s="21">
        <v>0.233563614131478</v>
      </c>
      <c r="JS25" s="21">
        <v>0.22232696077190001</v>
      </c>
      <c r="JT25" s="21">
        <v>0.21757240643629</v>
      </c>
      <c r="JU25" s="21">
        <v>0.22056561793944099</v>
      </c>
      <c r="JV25" s="21">
        <v>0.21417774804651901</v>
      </c>
      <c r="JW25" s="21">
        <v>0.21495810629855899</v>
      </c>
      <c r="JX25" s="21">
        <v>0.21125506724871901</v>
      </c>
      <c r="JY25" s="21">
        <v>0.20359590167765201</v>
      </c>
      <c r="JZ25" s="21">
        <v>0.20449033774619599</v>
      </c>
      <c r="KA25" s="21">
        <v>0.20604522908661499</v>
      </c>
      <c r="KB25" s="21">
        <v>0.20584931439552601</v>
      </c>
      <c r="KC25" s="21">
        <v>0.20232742772661999</v>
      </c>
      <c r="KD25" s="21">
        <v>0.19952917253713401</v>
      </c>
      <c r="KE25" s="21">
        <v>0.197166127804145</v>
      </c>
      <c r="KF25" s="21">
        <v>0.197878452796931</v>
      </c>
      <c r="KG25" s="21">
        <v>0.194119554662046</v>
      </c>
      <c r="KH25" s="21">
        <v>0.194942667352067</v>
      </c>
      <c r="KI25" s="21">
        <v>0.19504355267923801</v>
      </c>
      <c r="KJ25" s="21">
        <v>0.19156123858782101</v>
      </c>
      <c r="KK25" s="21">
        <v>0.18934840803099601</v>
      </c>
      <c r="KL25" s="21">
        <v>0.191238534347863</v>
      </c>
      <c r="KM25" s="21">
        <v>0.195331390836085</v>
      </c>
      <c r="KN25" s="21">
        <v>0.19190238789340699</v>
      </c>
      <c r="KO25" s="21">
        <v>0.190929002111936</v>
      </c>
      <c r="KP25" s="21">
        <v>0.19044969508294399</v>
      </c>
      <c r="KQ25" s="21">
        <v>0.19111253621063301</v>
      </c>
      <c r="KR25" s="21">
        <v>0.19537111116792399</v>
      </c>
      <c r="KS25" s="21">
        <v>0.19082260048524599</v>
      </c>
      <c r="KT25" s="21">
        <v>0.18840776777945301</v>
      </c>
      <c r="KU25" s="21">
        <v>0.190833939891736</v>
      </c>
      <c r="KV25" s="21">
        <v>0.192757836625576</v>
      </c>
      <c r="KW25" s="21">
        <v>0.19044294535508399</v>
      </c>
      <c r="KX25" s="21">
        <v>0.188775507950044</v>
      </c>
      <c r="KY25" s="21">
        <v>0.18925492546577599</v>
      </c>
      <c r="KZ25" s="21">
        <v>0.18487147491397299</v>
      </c>
      <c r="LA25" s="21">
        <v>0.188970383451668</v>
      </c>
      <c r="LB25" s="21">
        <v>0.18885511863726201</v>
      </c>
      <c r="LC25" s="21">
        <v>0.18479105324963099</v>
      </c>
      <c r="LD25" s="21">
        <v>0.181854614925818</v>
      </c>
    </row>
    <row r="26" spans="1:316" x14ac:dyDescent="0.3">
      <c r="A26" s="1">
        <v>120</v>
      </c>
      <c r="B26" s="2" t="s">
        <v>27</v>
      </c>
      <c r="C26" s="2">
        <v>2025</v>
      </c>
      <c r="D26" s="2" t="s">
        <v>17</v>
      </c>
      <c r="E26" s="3">
        <v>45826</v>
      </c>
      <c r="F26" s="1">
        <v>82</v>
      </c>
      <c r="G26">
        <v>201</v>
      </c>
      <c r="H26" s="6">
        <v>5.0849999999999999E-2</v>
      </c>
      <c r="I26" s="6">
        <v>2128.5612249999999</v>
      </c>
      <c r="J26" s="6">
        <f>I26/1000</f>
        <v>2.1285612249999999</v>
      </c>
      <c r="K26" s="6">
        <v>2.09</v>
      </c>
      <c r="L26" s="6">
        <f>K26*10</f>
        <v>20.9</v>
      </c>
      <c r="M26" s="6">
        <f t="shared" si="3"/>
        <v>44486.929602499993</v>
      </c>
      <c r="N26" s="6">
        <f t="shared" si="4"/>
        <v>44.486929602499991</v>
      </c>
      <c r="O26" s="6">
        <f t="shared" si="5"/>
        <v>25.709110021126879</v>
      </c>
      <c r="P26" s="6">
        <f t="shared" si="6"/>
        <v>0.81294140414915506</v>
      </c>
      <c r="Q26" s="21">
        <v>8.8023081314021704E-3</v>
      </c>
      <c r="R26" s="21">
        <v>8.4668893998594199E-3</v>
      </c>
      <c r="S26" s="21">
        <v>8.5677767721765007E-3</v>
      </c>
      <c r="T26" s="21">
        <v>8.73303045434419E-3</v>
      </c>
      <c r="U26" s="21">
        <v>8.9086300680967997E-3</v>
      </c>
      <c r="V26" s="21">
        <v>8.8808791973121904E-3</v>
      </c>
      <c r="W26" s="21">
        <v>9.0030988858273604E-3</v>
      </c>
      <c r="X26" s="21">
        <v>8.9670280397123499E-3</v>
      </c>
      <c r="Y26" s="21">
        <v>9.0527471630023493E-3</v>
      </c>
      <c r="Z26" s="21">
        <v>9.1442095688675003E-3</v>
      </c>
      <c r="AA26" s="21">
        <v>9.2913886093318708E-3</v>
      </c>
      <c r="AB26" s="21">
        <v>9.3310667134077797E-3</v>
      </c>
      <c r="AC26" s="21">
        <v>9.46015811208052E-3</v>
      </c>
      <c r="AD26" s="21">
        <v>9.56831558645003E-3</v>
      </c>
      <c r="AE26" s="21">
        <v>9.7247897688201804E-3</v>
      </c>
      <c r="AF26" s="21">
        <v>9.8144907859603892E-3</v>
      </c>
      <c r="AG26" s="21">
        <v>1.01163989432465E-2</v>
      </c>
      <c r="AH26" s="21">
        <v>9.9182416751466603E-3</v>
      </c>
      <c r="AI26" s="21">
        <v>1.0036250146093099E-2</v>
      </c>
      <c r="AJ26" s="21">
        <v>1.00531827233005E-2</v>
      </c>
      <c r="AK26" s="21">
        <v>1.02747482926457E-2</v>
      </c>
      <c r="AL26" s="21">
        <v>1.0404462034861599E-2</v>
      </c>
      <c r="AM26" s="21">
        <v>1.0751285141834301E-2</v>
      </c>
      <c r="AN26" s="21">
        <v>1.1020550628163501E-2</v>
      </c>
      <c r="AO26" s="21">
        <v>1.1469868312748099E-2</v>
      </c>
      <c r="AP26" s="21">
        <v>1.19919935785053E-2</v>
      </c>
      <c r="AQ26" s="21">
        <v>1.24496713940176E-2</v>
      </c>
      <c r="AR26" s="21">
        <v>1.2477194734845E-2</v>
      </c>
      <c r="AS26" s="21">
        <v>1.28500553292385E-2</v>
      </c>
      <c r="AT26" s="21">
        <v>1.3163075169590199E-2</v>
      </c>
      <c r="AU26" s="21">
        <v>1.3287210725434E-2</v>
      </c>
      <c r="AV26" s="21">
        <v>1.3570927916104E-2</v>
      </c>
      <c r="AW26" s="21">
        <v>1.37213932473297E-2</v>
      </c>
      <c r="AX26" s="21">
        <v>1.37556600884101E-2</v>
      </c>
      <c r="AY26" s="21">
        <v>1.3818993974781001E-2</v>
      </c>
      <c r="AZ26" s="21">
        <v>1.38777627214135E-2</v>
      </c>
      <c r="BA26" s="21">
        <v>1.414559685004E-2</v>
      </c>
      <c r="BB26" s="21">
        <v>1.44026482710552E-2</v>
      </c>
      <c r="BC26" s="21">
        <v>1.4577346760389701E-2</v>
      </c>
      <c r="BD26" s="21">
        <v>1.4844582455739899E-2</v>
      </c>
      <c r="BE26" s="21">
        <v>1.5102392186947601E-2</v>
      </c>
      <c r="BF26" s="21">
        <v>1.5336698862102101E-2</v>
      </c>
      <c r="BG26" s="21">
        <v>1.53235221773598E-2</v>
      </c>
      <c r="BH26" s="21">
        <v>1.4707565233245999E-2</v>
      </c>
      <c r="BI26" s="21">
        <v>1.51270895901774E-2</v>
      </c>
      <c r="BJ26" s="21">
        <v>1.56693277336649E-2</v>
      </c>
      <c r="BK26" s="21">
        <v>1.5719450295697501E-2</v>
      </c>
      <c r="BL26" s="21">
        <v>1.61619747127935E-2</v>
      </c>
      <c r="BM26" s="21">
        <v>1.65241660276274E-2</v>
      </c>
      <c r="BN26" s="21">
        <v>1.66506752421977E-2</v>
      </c>
      <c r="BO26" s="21">
        <v>1.6772289056761602E-2</v>
      </c>
      <c r="BP26" s="21">
        <v>1.7088621196038701E-2</v>
      </c>
      <c r="BQ26" s="21">
        <v>1.76824720789991E-2</v>
      </c>
      <c r="BR26" s="21">
        <v>1.8449446498813801E-2</v>
      </c>
      <c r="BS26" s="21">
        <v>1.9125078129318001E-2</v>
      </c>
      <c r="BT26" s="21">
        <v>2.00462078063425E-2</v>
      </c>
      <c r="BU26" s="21">
        <v>2.0900827547425099E-2</v>
      </c>
      <c r="BV26" s="21">
        <v>2.18580891435457E-2</v>
      </c>
      <c r="BW26" s="21">
        <v>2.2234376941806099E-2</v>
      </c>
      <c r="BX26" s="21">
        <v>2.39506704725354E-2</v>
      </c>
      <c r="BY26" s="21">
        <v>2.6118866857901001E-2</v>
      </c>
      <c r="BZ26" s="21">
        <v>2.8002503131861398E-2</v>
      </c>
      <c r="CA26" s="21">
        <v>2.9839756411537001E-2</v>
      </c>
      <c r="CB26" s="21">
        <v>3.0796890838289601E-2</v>
      </c>
      <c r="CC26" s="21">
        <v>3.3282159829788001E-2</v>
      </c>
      <c r="CD26" s="21">
        <v>3.47795276342866E-2</v>
      </c>
      <c r="CE26" s="21">
        <v>3.5601539969638503E-2</v>
      </c>
      <c r="CF26" s="21">
        <v>3.7133557360147902E-2</v>
      </c>
      <c r="CG26" s="21">
        <v>3.7623468462892502E-2</v>
      </c>
      <c r="CH26" s="21">
        <v>3.7677651110154503E-2</v>
      </c>
      <c r="CI26" s="21">
        <v>3.8263794503525399E-2</v>
      </c>
      <c r="CJ26" s="21">
        <v>3.9044173776767298E-2</v>
      </c>
      <c r="CK26" s="21">
        <v>3.95255126535786E-2</v>
      </c>
      <c r="CL26" s="21">
        <v>3.9803343240009698E-2</v>
      </c>
      <c r="CM26" s="21">
        <v>4.0404722837556098E-2</v>
      </c>
      <c r="CN26" s="21">
        <v>4.0679059066970197E-2</v>
      </c>
      <c r="CO26" s="21">
        <v>4.0842310745540303E-2</v>
      </c>
      <c r="CP26" s="21">
        <v>4.0222510573318902E-2</v>
      </c>
      <c r="CQ26" s="21">
        <v>3.9298026991438501E-2</v>
      </c>
      <c r="CR26" s="21">
        <v>3.88469569595618E-2</v>
      </c>
      <c r="CS26" s="21">
        <v>3.8214947384488301E-2</v>
      </c>
      <c r="CT26" s="21">
        <v>3.7241932448779103E-2</v>
      </c>
      <c r="CU26" s="21">
        <v>3.6107367962165599E-2</v>
      </c>
      <c r="CV26" s="21">
        <v>3.4654146201857298E-2</v>
      </c>
      <c r="CW26" s="21">
        <v>3.3308852039054197E-2</v>
      </c>
      <c r="CX26" s="21">
        <v>3.25452905376067E-2</v>
      </c>
      <c r="CY26" s="21">
        <v>3.1410146687722698E-2</v>
      </c>
      <c r="CZ26" s="21">
        <v>3.0465718000452498E-2</v>
      </c>
      <c r="DA26" s="21">
        <v>2.9712558815181301E-2</v>
      </c>
      <c r="DB26" s="21">
        <v>2.9298828107464401E-2</v>
      </c>
      <c r="DC26" s="21">
        <v>2.88952769304569E-2</v>
      </c>
      <c r="DD26" s="21">
        <v>2.8105171351353399E-2</v>
      </c>
      <c r="DE26" s="21">
        <v>2.6916207158185799E-2</v>
      </c>
      <c r="DF26" s="21">
        <v>2.55820893491721E-2</v>
      </c>
      <c r="DG26" s="21">
        <v>2.5854810328888998E-2</v>
      </c>
      <c r="DH26" s="21">
        <v>2.57036329143535E-2</v>
      </c>
      <c r="DI26" s="21">
        <v>2.57347003096535E-2</v>
      </c>
      <c r="DJ26" s="21">
        <v>2.5628586808083199E-2</v>
      </c>
      <c r="DK26" s="21">
        <v>2.5495665309284501E-2</v>
      </c>
      <c r="DL26" s="21">
        <v>2.53296873586575E-2</v>
      </c>
      <c r="DM26" s="21">
        <v>2.5226560273300301E-2</v>
      </c>
      <c r="DN26" s="21">
        <v>2.4725366482093E-2</v>
      </c>
      <c r="DO26" s="21">
        <v>2.4095533836870998E-2</v>
      </c>
      <c r="DP26" s="21">
        <v>2.34523684080481E-2</v>
      </c>
      <c r="DQ26" s="21">
        <v>2.27798879406199E-2</v>
      </c>
      <c r="DR26" s="21">
        <v>2.2140626117726998E-2</v>
      </c>
      <c r="DS26" s="21">
        <v>2.16320397985519E-2</v>
      </c>
      <c r="DT26" s="21">
        <v>2.1496984634577599E-2</v>
      </c>
      <c r="DU26" s="21">
        <v>2.1156627199484801E-2</v>
      </c>
      <c r="DV26" s="21">
        <v>2.0661098446328699E-2</v>
      </c>
      <c r="DW26" s="21">
        <v>2.03022976499126E-2</v>
      </c>
      <c r="DX26" s="21">
        <v>2.0020765026310301E-2</v>
      </c>
      <c r="DY26" s="21">
        <v>1.9849630437053199E-2</v>
      </c>
      <c r="DZ26" s="21">
        <v>1.97117842353608E-2</v>
      </c>
      <c r="EA26" s="21">
        <v>1.9584248476771898E-2</v>
      </c>
      <c r="EB26" s="21">
        <v>1.9388327350085801E-2</v>
      </c>
      <c r="EC26" s="21">
        <v>1.91498986533544E-2</v>
      </c>
      <c r="ED26" s="21">
        <v>1.8585054699529299E-2</v>
      </c>
      <c r="EE26" s="21">
        <v>1.81396133929284E-2</v>
      </c>
      <c r="EF26" s="21">
        <v>1.7582127468450202E-2</v>
      </c>
      <c r="EG26" s="21">
        <v>1.6908767768989402E-2</v>
      </c>
      <c r="EH26" s="21">
        <v>1.6547970785716602E-2</v>
      </c>
      <c r="EI26" s="21">
        <v>1.6352246056709801E-2</v>
      </c>
      <c r="EJ26" s="21">
        <v>1.6230278676926699E-2</v>
      </c>
      <c r="EK26" s="21">
        <v>1.61910044526337E-2</v>
      </c>
      <c r="EL26" s="21">
        <v>1.5826786211826399E-2</v>
      </c>
      <c r="EM26" s="21">
        <v>1.5545258770561199E-2</v>
      </c>
      <c r="EN26" s="21">
        <v>1.5291684039641699E-2</v>
      </c>
      <c r="EO26" s="21">
        <v>1.5059990529939501E-2</v>
      </c>
      <c r="EP26" s="21">
        <v>1.48685178115686E-2</v>
      </c>
      <c r="EQ26" s="21">
        <v>1.4707745151616399E-2</v>
      </c>
      <c r="ER26" s="21">
        <v>1.46281722383871E-2</v>
      </c>
      <c r="ES26" s="21">
        <v>1.4620687270018499E-2</v>
      </c>
      <c r="ET26" s="21">
        <v>1.4647722122312801E-2</v>
      </c>
      <c r="EU26" s="21">
        <v>1.47366541896799E-2</v>
      </c>
      <c r="EV26" s="21">
        <v>1.4876388396948499E-2</v>
      </c>
      <c r="EW26" s="21">
        <v>1.5078181155989001E-2</v>
      </c>
      <c r="EX26" s="21">
        <v>1.5452074814948299E-2</v>
      </c>
      <c r="EY26" s="21">
        <v>1.6104337296107499E-2</v>
      </c>
      <c r="EZ26" s="21">
        <v>1.67168471082338E-2</v>
      </c>
      <c r="FA26" s="21">
        <v>1.7644869216399801E-2</v>
      </c>
      <c r="FB26" s="21">
        <v>1.8726857517821299E-2</v>
      </c>
      <c r="FC26" s="21">
        <v>2.0185349259056601E-2</v>
      </c>
      <c r="FD26" s="21">
        <v>2.20735593154767E-2</v>
      </c>
      <c r="FE26" s="21">
        <v>2.4402187489939699E-2</v>
      </c>
      <c r="FF26" s="21">
        <v>2.7027198565011401E-2</v>
      </c>
      <c r="FG26" s="21">
        <v>3.01452652422428E-2</v>
      </c>
      <c r="FH26" s="21">
        <v>3.3496363593898397E-2</v>
      </c>
      <c r="FI26" s="21">
        <v>3.7034770636856999E-2</v>
      </c>
      <c r="FJ26" s="21">
        <v>4.0942299655582798E-2</v>
      </c>
      <c r="FK26" s="21">
        <v>4.5226303309349097E-2</v>
      </c>
      <c r="FL26" s="21">
        <v>5.0083760662695702E-2</v>
      </c>
      <c r="FM26" s="21">
        <v>5.5145390601682803E-2</v>
      </c>
      <c r="FN26" s="21">
        <v>5.9317116292147198E-2</v>
      </c>
      <c r="FO26" s="21">
        <v>6.54504223083167E-2</v>
      </c>
      <c r="FP26" s="21">
        <v>7.4418107646546106E-2</v>
      </c>
      <c r="FQ26" s="21">
        <v>8.0106004966052594E-2</v>
      </c>
      <c r="FR26" s="21">
        <v>8.9025350827935099E-2</v>
      </c>
      <c r="FS26" s="21">
        <v>9.8213326878521703E-2</v>
      </c>
      <c r="FT26" s="21">
        <v>0.108398983118173</v>
      </c>
      <c r="FU26" s="21">
        <v>0.120224900318029</v>
      </c>
      <c r="FV26" s="21">
        <v>0.130923631436759</v>
      </c>
      <c r="FW26" s="21">
        <v>0.14199416726240999</v>
      </c>
      <c r="FX26" s="21">
        <v>0.152815200563023</v>
      </c>
      <c r="FY26" s="21">
        <v>0.16368084671358199</v>
      </c>
      <c r="FZ26" s="21">
        <v>0.17347053029040599</v>
      </c>
      <c r="GA26" s="21">
        <v>0.182649307620879</v>
      </c>
      <c r="GB26" s="21">
        <v>0.191136385631651</v>
      </c>
      <c r="GC26" s="21">
        <v>0.198387263831796</v>
      </c>
      <c r="GD26" s="21">
        <v>0.20515639490489701</v>
      </c>
      <c r="GE26" s="21">
        <v>0.21142288211326599</v>
      </c>
      <c r="GF26" s="21">
        <v>0.21633689633612399</v>
      </c>
      <c r="GG26" s="21">
        <v>0.21956022428212801</v>
      </c>
      <c r="GH26" s="21">
        <v>0.21041476826859201</v>
      </c>
      <c r="GI26" s="21">
        <v>0.222458730018051</v>
      </c>
      <c r="GJ26" s="21">
        <v>0.22732281879240601</v>
      </c>
      <c r="GK26" s="21">
        <v>0.234297411184233</v>
      </c>
      <c r="GL26" s="21">
        <v>0.236904838855511</v>
      </c>
      <c r="GM26" s="21">
        <v>0.24013567045592599</v>
      </c>
      <c r="GN26" s="21">
        <v>0.241903023771149</v>
      </c>
      <c r="GO26" s="21">
        <v>0.24229766944144601</v>
      </c>
      <c r="GP26" s="21">
        <v>0.24350646020706701</v>
      </c>
      <c r="GQ26" s="21">
        <v>0.24392001060965199</v>
      </c>
      <c r="GR26" s="21">
        <v>0.24449341021918899</v>
      </c>
      <c r="GS26" s="21">
        <v>0.24489798078032701</v>
      </c>
      <c r="GT26" s="21">
        <v>0.24481488585015301</v>
      </c>
      <c r="GU26" s="21">
        <v>0.244552818946601</v>
      </c>
      <c r="GV26" s="21">
        <v>0.24486732200494499</v>
      </c>
      <c r="GW26" s="21">
        <v>0.24542571852453601</v>
      </c>
      <c r="GX26" s="21">
        <v>0.246176589143008</v>
      </c>
      <c r="GY26" s="21">
        <v>0.246964937458866</v>
      </c>
      <c r="GZ26" s="21">
        <v>0.246689142866099</v>
      </c>
      <c r="HA26" s="21">
        <v>0.24672487712913499</v>
      </c>
      <c r="HB26" s="21">
        <v>0.247424875906815</v>
      </c>
      <c r="HC26" s="21">
        <v>0.24888037270320401</v>
      </c>
      <c r="HD26" s="21">
        <v>0.24830858000498299</v>
      </c>
      <c r="HE26" s="21">
        <v>0.24731945691842599</v>
      </c>
      <c r="HF26" s="21">
        <v>0.24526744933425601</v>
      </c>
      <c r="HG26" s="21">
        <v>0.242100975864634</v>
      </c>
      <c r="HH26" s="21">
        <v>0.24069265806005999</v>
      </c>
      <c r="HI26" s="21">
        <v>0.24352673137825101</v>
      </c>
      <c r="HJ26" s="21">
        <v>0.24679824948534199</v>
      </c>
      <c r="HK26" s="21">
        <v>0.24181086421294601</v>
      </c>
      <c r="HL26" s="21">
        <v>0.24753055902301599</v>
      </c>
      <c r="HM26" s="21">
        <v>0.244665451918395</v>
      </c>
      <c r="HN26" s="21">
        <v>0.245923129976025</v>
      </c>
      <c r="HO26" s="21">
        <v>0.245431763121505</v>
      </c>
      <c r="HP26" s="21">
        <v>0.247276088000974</v>
      </c>
      <c r="HQ26" s="21">
        <v>0.248337381754346</v>
      </c>
      <c r="HR26" s="21">
        <v>0.24909423189796201</v>
      </c>
      <c r="HS26" s="21">
        <v>0.25049635934377301</v>
      </c>
      <c r="HT26" s="21">
        <v>0.25147363557246299</v>
      </c>
      <c r="HU26" s="21">
        <v>0.25276545739643602</v>
      </c>
      <c r="HV26" s="21">
        <v>0.25272457348459498</v>
      </c>
      <c r="HW26" s="21">
        <v>0.25046945881372201</v>
      </c>
      <c r="HX26" s="21">
        <v>0.25253081569716801</v>
      </c>
      <c r="HY26" s="21">
        <v>0.24933496860285101</v>
      </c>
      <c r="HZ26" s="21">
        <v>0.25386816346720997</v>
      </c>
      <c r="IA26" s="21">
        <v>0.252405708439362</v>
      </c>
      <c r="IB26" s="21">
        <v>0.253140572815236</v>
      </c>
      <c r="IC26" s="21">
        <v>0.254085966288291</v>
      </c>
      <c r="ID26" s="21">
        <v>0.25248804525988</v>
      </c>
      <c r="IE26" s="21">
        <v>0.25326385448205302</v>
      </c>
      <c r="IF26" s="21">
        <v>0.25372443169049502</v>
      </c>
      <c r="IG26" s="21">
        <v>0.25365980544445998</v>
      </c>
      <c r="IH26" s="21">
        <v>0.253153781475009</v>
      </c>
      <c r="II26" s="21">
        <v>0.253178101518508</v>
      </c>
      <c r="IJ26" s="21">
        <v>0.25339595323578501</v>
      </c>
      <c r="IK26" s="21">
        <v>0.25296597478449401</v>
      </c>
      <c r="IL26" s="21">
        <v>0.25269137329846098</v>
      </c>
      <c r="IM26" s="21">
        <v>0.25272197079472902</v>
      </c>
      <c r="IN26" s="21">
        <v>0.25182252936065203</v>
      </c>
      <c r="IO26" s="21">
        <v>0.25208632416544202</v>
      </c>
      <c r="IP26" s="21">
        <v>0.25052813133491503</v>
      </c>
      <c r="IQ26" s="21">
        <v>0.247105010864659</v>
      </c>
      <c r="IR26" s="21">
        <v>0.242806537445133</v>
      </c>
      <c r="IS26" s="21">
        <v>0.240036313361144</v>
      </c>
      <c r="IT26" s="21">
        <v>0.239290351263961</v>
      </c>
      <c r="IU26" s="21">
        <v>0.24256825191685799</v>
      </c>
      <c r="IV26" s="21">
        <v>0.24479055674248501</v>
      </c>
      <c r="IW26" s="21">
        <v>0.23779066641895999</v>
      </c>
      <c r="IX26" s="21">
        <v>0.236258160763157</v>
      </c>
      <c r="IY26" s="21">
        <v>0.237778001569558</v>
      </c>
      <c r="IZ26" s="21">
        <v>0.23426146623197999</v>
      </c>
      <c r="JA26" s="21">
        <v>0.23374807312712301</v>
      </c>
      <c r="JB26" s="21">
        <v>0.23561333775065499</v>
      </c>
      <c r="JC26" s="21">
        <v>0.23891954740931001</v>
      </c>
      <c r="JD26" s="21">
        <v>0.23600847979475201</v>
      </c>
      <c r="JE26" s="21">
        <v>0.23427000872464801</v>
      </c>
      <c r="JF26" s="21">
        <v>0.229917001374154</v>
      </c>
      <c r="JG26" s="21">
        <v>0.216073120688101</v>
      </c>
      <c r="JH26" s="21">
        <v>0.19724235787528799</v>
      </c>
      <c r="JI26" s="21">
        <v>0.17885773285502901</v>
      </c>
      <c r="JJ26" s="21">
        <v>0.17639890045475001</v>
      </c>
      <c r="JK26" s="21">
        <v>0.19155277618821401</v>
      </c>
      <c r="JL26" s="21">
        <v>0.195052524380535</v>
      </c>
      <c r="JM26" s="21">
        <v>0.187610569720467</v>
      </c>
      <c r="JN26" s="21">
        <v>0.185409624325761</v>
      </c>
      <c r="JO26" s="21">
        <v>0.18571597657823999</v>
      </c>
      <c r="JP26" s="21">
        <v>0.18478327568847899</v>
      </c>
      <c r="JQ26" s="21">
        <v>0.182428843123906</v>
      </c>
      <c r="JR26" s="21">
        <v>0.184347161509475</v>
      </c>
      <c r="JS26" s="21">
        <v>0.18549819213707</v>
      </c>
      <c r="JT26" s="21">
        <v>0.18600170908476699</v>
      </c>
      <c r="JU26" s="21">
        <v>0.18905673326188799</v>
      </c>
      <c r="JV26" s="21">
        <v>0.19186937418750699</v>
      </c>
      <c r="JW26" s="21">
        <v>0.19164396961421401</v>
      </c>
      <c r="JX26" s="21">
        <v>0.20170621560138799</v>
      </c>
      <c r="JY26" s="21">
        <v>0.203568215520679</v>
      </c>
      <c r="JZ26" s="21">
        <v>0.20337601385201601</v>
      </c>
      <c r="KA26" s="21">
        <v>0.20023520585493701</v>
      </c>
      <c r="KB26" s="21">
        <v>0.20034200954640899</v>
      </c>
      <c r="KC26" s="21">
        <v>0.20273784808422099</v>
      </c>
      <c r="KD26" s="21">
        <v>0.20460909559038701</v>
      </c>
      <c r="KE26" s="21">
        <v>0.204661450535462</v>
      </c>
      <c r="KF26" s="21">
        <v>0.20763122689468</v>
      </c>
      <c r="KG26" s="21">
        <v>0.207812487934668</v>
      </c>
      <c r="KH26" s="21">
        <v>0.208983808185811</v>
      </c>
      <c r="KI26" s="21">
        <v>0.209613828882595</v>
      </c>
      <c r="KJ26" s="21">
        <v>0.21045375867987801</v>
      </c>
      <c r="KK26" s="21">
        <v>0.20930697240975901</v>
      </c>
      <c r="KL26" s="21">
        <v>0.208707297271644</v>
      </c>
      <c r="KM26" s="21">
        <v>0.207884440115018</v>
      </c>
      <c r="KN26" s="21">
        <v>0.208539620493672</v>
      </c>
      <c r="KO26" s="21">
        <v>0.20939276144079599</v>
      </c>
      <c r="KP26" s="21">
        <v>0.20713231733258999</v>
      </c>
      <c r="KQ26" s="21">
        <v>0.20902904048753199</v>
      </c>
      <c r="KR26" s="21">
        <v>0.207418327964943</v>
      </c>
      <c r="KS26" s="21">
        <v>0.20477582442839401</v>
      </c>
      <c r="KT26" s="21">
        <v>0.204619725557323</v>
      </c>
      <c r="KU26" s="21">
        <v>0.20396527884249299</v>
      </c>
      <c r="KV26" s="21">
        <v>0.20245583941641801</v>
      </c>
      <c r="KW26" s="21">
        <v>0.199477629067637</v>
      </c>
      <c r="KX26" s="21">
        <v>0.19767136220593301</v>
      </c>
      <c r="KY26" s="21">
        <v>0.19582032984568401</v>
      </c>
      <c r="KZ26" s="21">
        <v>0.19539507207280099</v>
      </c>
      <c r="LA26" s="21">
        <v>0.192743924540492</v>
      </c>
      <c r="LB26" s="21">
        <v>0.191699728998142</v>
      </c>
      <c r="LC26" s="21">
        <v>0.19046761127825801</v>
      </c>
      <c r="LD26" s="21">
        <v>0.187064968863113</v>
      </c>
    </row>
    <row r="27" spans="1:316" x14ac:dyDescent="0.3">
      <c r="A27" s="1">
        <v>0</v>
      </c>
      <c r="B27" s="2" t="s">
        <v>27</v>
      </c>
      <c r="C27" s="2">
        <v>2025</v>
      </c>
      <c r="D27" s="2" t="s">
        <v>17</v>
      </c>
      <c r="E27" s="3">
        <v>45826</v>
      </c>
      <c r="F27" s="1">
        <v>82</v>
      </c>
      <c r="G27">
        <v>202</v>
      </c>
      <c r="H27" s="6">
        <v>5.4700000000000006E-2</v>
      </c>
      <c r="I27" s="6">
        <v>2371.4964680555554</v>
      </c>
      <c r="J27" s="6">
        <f t="shared" ref="J27:J73" si="7">I27/1000</f>
        <v>2.3714964680555553</v>
      </c>
      <c r="K27" s="6">
        <v>2.04</v>
      </c>
      <c r="L27" s="6">
        <f t="shared" ref="L27:L73" si="8">K27*10</f>
        <v>20.399999999999999</v>
      </c>
      <c r="M27" s="6">
        <f t="shared" si="3"/>
        <v>48378.527948333329</v>
      </c>
      <c r="N27" s="6">
        <f t="shared" si="4"/>
        <v>48.378527948333328</v>
      </c>
      <c r="O27" s="6">
        <f t="shared" si="5"/>
        <v>24.701344840221502</v>
      </c>
      <c r="P27" s="6">
        <f t="shared" si="6"/>
        <v>0.82586596527256395</v>
      </c>
      <c r="Q27" s="21">
        <v>1.49903053343285E-2</v>
      </c>
      <c r="R27" s="21">
        <v>1.47043084933906E-2</v>
      </c>
      <c r="S27" s="21">
        <v>1.49946625365405E-2</v>
      </c>
      <c r="T27" s="21">
        <v>1.53712018022785E-2</v>
      </c>
      <c r="U27" s="21">
        <v>1.57143540202681E-2</v>
      </c>
      <c r="V27" s="21">
        <v>1.5822517798162301E-2</v>
      </c>
      <c r="W27" s="21">
        <v>1.5998285988787001E-2</v>
      </c>
      <c r="X27" s="21">
        <v>1.6023003115426902E-2</v>
      </c>
      <c r="Y27" s="21">
        <v>1.6166179520470499E-2</v>
      </c>
      <c r="Z27" s="21">
        <v>1.6293734552710999E-2</v>
      </c>
      <c r="AA27" s="21">
        <v>1.6487055544975902E-2</v>
      </c>
      <c r="AB27" s="21">
        <v>1.6566951957914199E-2</v>
      </c>
      <c r="AC27" s="21">
        <v>1.67153763215128E-2</v>
      </c>
      <c r="AD27" s="21">
        <v>1.68726525630363E-2</v>
      </c>
      <c r="AE27" s="21">
        <v>1.7013211847295699E-2</v>
      </c>
      <c r="AF27" s="21">
        <v>1.7107105880216199E-2</v>
      </c>
      <c r="AG27" s="21">
        <v>1.7521512669729601E-2</v>
      </c>
      <c r="AH27" s="21">
        <v>1.7139703317509299E-2</v>
      </c>
      <c r="AI27" s="21">
        <v>1.7246818267671399E-2</v>
      </c>
      <c r="AJ27" s="21">
        <v>1.7217590120501201E-2</v>
      </c>
      <c r="AK27" s="21">
        <v>1.7479478995605299E-2</v>
      </c>
      <c r="AL27" s="21">
        <v>1.7654311241118499E-2</v>
      </c>
      <c r="AM27" s="21">
        <v>1.8205503868161901E-2</v>
      </c>
      <c r="AN27" s="21">
        <v>1.8629647547284699E-2</v>
      </c>
      <c r="AO27" s="21">
        <v>1.9322486790289601E-2</v>
      </c>
      <c r="AP27" s="21">
        <v>2.01526751663803E-2</v>
      </c>
      <c r="AQ27" s="21">
        <v>2.09337725019791E-2</v>
      </c>
      <c r="AR27" s="21">
        <v>2.0924343177274402E-2</v>
      </c>
      <c r="AS27" s="21">
        <v>2.1522086631063302E-2</v>
      </c>
      <c r="AT27" s="21">
        <v>2.2020104794406602E-2</v>
      </c>
      <c r="AU27" s="21">
        <v>2.2165348626708201E-2</v>
      </c>
      <c r="AV27" s="21">
        <v>2.26193122909954E-2</v>
      </c>
      <c r="AW27" s="21">
        <v>2.2843934933958299E-2</v>
      </c>
      <c r="AX27" s="21">
        <v>2.2835776169523401E-2</v>
      </c>
      <c r="AY27" s="21">
        <v>2.2917633792141501E-2</v>
      </c>
      <c r="AZ27" s="21">
        <v>2.2984453861745899E-2</v>
      </c>
      <c r="BA27" s="21">
        <v>2.3373380303648099E-2</v>
      </c>
      <c r="BB27" s="21">
        <v>2.3798989056999901E-2</v>
      </c>
      <c r="BC27" s="21">
        <v>2.4049684297132199E-2</v>
      </c>
      <c r="BD27" s="21">
        <v>2.44897304602383E-2</v>
      </c>
      <c r="BE27" s="21">
        <v>2.4896877900016299E-2</v>
      </c>
      <c r="BF27" s="21">
        <v>2.5276964069991199E-2</v>
      </c>
      <c r="BG27" s="21">
        <v>2.5200050047880899E-2</v>
      </c>
      <c r="BH27" s="21">
        <v>2.4131628779900199E-2</v>
      </c>
      <c r="BI27" s="21">
        <v>2.4854544431378502E-2</v>
      </c>
      <c r="BJ27" s="21">
        <v>2.5700060399577999E-2</v>
      </c>
      <c r="BK27" s="21">
        <v>2.5759518741055101E-2</v>
      </c>
      <c r="BL27" s="21">
        <v>2.6438727324928201E-2</v>
      </c>
      <c r="BM27" s="21">
        <v>2.7035689013766202E-2</v>
      </c>
      <c r="BN27" s="21">
        <v>2.7231205067839201E-2</v>
      </c>
      <c r="BO27" s="21">
        <v>2.74172959473209E-2</v>
      </c>
      <c r="BP27" s="21">
        <v>2.79188717058849E-2</v>
      </c>
      <c r="BQ27" s="21">
        <v>2.8905225915310299E-2</v>
      </c>
      <c r="BR27" s="21">
        <v>3.01831363777764E-2</v>
      </c>
      <c r="BS27" s="21">
        <v>3.1267635077174401E-2</v>
      </c>
      <c r="BT27" s="21">
        <v>3.2839046652505199E-2</v>
      </c>
      <c r="BU27" s="21">
        <v>3.43014953943322E-2</v>
      </c>
      <c r="BV27" s="21">
        <v>3.5962795715403603E-2</v>
      </c>
      <c r="BW27" s="21">
        <v>3.6631512685290697E-2</v>
      </c>
      <c r="BX27" s="21">
        <v>3.9552650054288797E-2</v>
      </c>
      <c r="BY27" s="21">
        <v>4.3226561412546202E-2</v>
      </c>
      <c r="BZ27" s="21">
        <v>4.6369026170551303E-2</v>
      </c>
      <c r="CA27" s="21">
        <v>4.9452028702414101E-2</v>
      </c>
      <c r="CB27" s="21">
        <v>5.0977778403567903E-2</v>
      </c>
      <c r="CC27" s="21">
        <v>5.50297720852077E-2</v>
      </c>
      <c r="CD27" s="21">
        <v>5.7461385860199103E-2</v>
      </c>
      <c r="CE27" s="21">
        <v>5.86937857947709E-2</v>
      </c>
      <c r="CF27" s="21">
        <v>6.1196589977151598E-2</v>
      </c>
      <c r="CG27" s="21">
        <v>6.1894116921091501E-2</v>
      </c>
      <c r="CH27" s="21">
        <v>6.19399577012213E-2</v>
      </c>
      <c r="CI27" s="21">
        <v>6.2862175685970897E-2</v>
      </c>
      <c r="CJ27" s="21">
        <v>6.4085150850885897E-2</v>
      </c>
      <c r="CK27" s="21">
        <v>6.4819950184515404E-2</v>
      </c>
      <c r="CL27" s="21">
        <v>6.5241232651746195E-2</v>
      </c>
      <c r="CM27" s="21">
        <v>6.6187565401620796E-2</v>
      </c>
      <c r="CN27" s="21">
        <v>6.6640140895534494E-2</v>
      </c>
      <c r="CO27" s="21">
        <v>6.6931344777163199E-2</v>
      </c>
      <c r="CP27" s="21">
        <v>6.5934533404996803E-2</v>
      </c>
      <c r="CQ27" s="21">
        <v>6.4485829583409496E-2</v>
      </c>
      <c r="CR27" s="21">
        <v>6.3805704404958502E-2</v>
      </c>
      <c r="CS27" s="21">
        <v>6.2905064781338602E-2</v>
      </c>
      <c r="CT27" s="21">
        <v>6.1408016975472698E-2</v>
      </c>
      <c r="CU27" s="21">
        <v>5.9646626473521099E-2</v>
      </c>
      <c r="CV27" s="21">
        <v>5.7374003444584001E-2</v>
      </c>
      <c r="CW27" s="21">
        <v>5.5222017208967099E-2</v>
      </c>
      <c r="CX27" s="21">
        <v>5.4012630253622899E-2</v>
      </c>
      <c r="CY27" s="21">
        <v>5.2145871523648898E-2</v>
      </c>
      <c r="CZ27" s="21">
        <v>5.0603540011221297E-2</v>
      </c>
      <c r="DA27" s="21">
        <v>4.9322199660347003E-2</v>
      </c>
      <c r="DB27" s="21">
        <v>4.8614507843899403E-2</v>
      </c>
      <c r="DC27" s="21">
        <v>4.7929737619856298E-2</v>
      </c>
      <c r="DD27" s="21">
        <v>4.6560831723845099E-2</v>
      </c>
      <c r="DE27" s="21">
        <v>4.46307366116689E-2</v>
      </c>
      <c r="DF27" s="21">
        <v>4.2421807929054603E-2</v>
      </c>
      <c r="DG27" s="21">
        <v>4.2810964543936701E-2</v>
      </c>
      <c r="DH27" s="21">
        <v>4.2521721028970998E-2</v>
      </c>
      <c r="DI27" s="21">
        <v>4.2534163114583003E-2</v>
      </c>
      <c r="DJ27" s="21">
        <v>4.2357015061236798E-2</v>
      </c>
      <c r="DK27" s="21">
        <v>4.2071491015273098E-2</v>
      </c>
      <c r="DL27" s="21">
        <v>4.1722574366197203E-2</v>
      </c>
      <c r="DM27" s="21">
        <v>4.1546389060667703E-2</v>
      </c>
      <c r="DN27" s="21">
        <v>4.0712833867550501E-2</v>
      </c>
      <c r="DO27" s="21">
        <v>3.9617128327864397E-2</v>
      </c>
      <c r="DP27" s="21">
        <v>3.8529659524625698E-2</v>
      </c>
      <c r="DQ27" s="21">
        <v>3.7381598519602599E-2</v>
      </c>
      <c r="DR27" s="21">
        <v>3.6240931557902999E-2</v>
      </c>
      <c r="DS27" s="21">
        <v>3.5372091622456699E-2</v>
      </c>
      <c r="DT27" s="21">
        <v>3.5102110593166001E-2</v>
      </c>
      <c r="DU27" s="21">
        <v>3.4496268325385597E-2</v>
      </c>
      <c r="DV27" s="21">
        <v>3.3672283294585201E-2</v>
      </c>
      <c r="DW27" s="21">
        <v>3.3028767112184297E-2</v>
      </c>
      <c r="DX27" s="21">
        <v>3.2585602022966301E-2</v>
      </c>
      <c r="DY27" s="21">
        <v>3.2304859805559402E-2</v>
      </c>
      <c r="DZ27" s="21">
        <v>3.2109980073392601E-2</v>
      </c>
      <c r="EA27" s="21">
        <v>3.1859712989455599E-2</v>
      </c>
      <c r="EB27" s="21">
        <v>3.1529133208626402E-2</v>
      </c>
      <c r="EC27" s="21">
        <v>3.10637627432339E-2</v>
      </c>
      <c r="ED27" s="21">
        <v>3.0039350892807501E-2</v>
      </c>
      <c r="EE27" s="21">
        <v>2.9276209462281301E-2</v>
      </c>
      <c r="EF27" s="21">
        <v>2.8322445128456698E-2</v>
      </c>
      <c r="EG27" s="21">
        <v>2.7163061433989399E-2</v>
      </c>
      <c r="EH27" s="21">
        <v>2.6475564324231201E-2</v>
      </c>
      <c r="EI27" s="21">
        <v>2.6101496879696599E-2</v>
      </c>
      <c r="EJ27" s="21">
        <v>2.5814007859250698E-2</v>
      </c>
      <c r="EK27" s="21">
        <v>2.56751532208149E-2</v>
      </c>
      <c r="EL27" s="21">
        <v>2.4986307998559099E-2</v>
      </c>
      <c r="EM27" s="21">
        <v>2.44696374933802E-2</v>
      </c>
      <c r="EN27" s="21">
        <v>2.3990057698919799E-2</v>
      </c>
      <c r="EO27" s="21">
        <v>2.3514114576710099E-2</v>
      </c>
      <c r="EP27" s="21">
        <v>2.3128270655011201E-2</v>
      </c>
      <c r="EQ27" s="21">
        <v>2.2797585932266402E-2</v>
      </c>
      <c r="ER27" s="21">
        <v>2.2588359876053201E-2</v>
      </c>
      <c r="ES27" s="21">
        <v>2.2503786739296101E-2</v>
      </c>
      <c r="ET27" s="21">
        <v>2.2469333038879599E-2</v>
      </c>
      <c r="EU27" s="21">
        <v>2.2527342141926299E-2</v>
      </c>
      <c r="EV27" s="21">
        <v>2.2638077000002199E-2</v>
      </c>
      <c r="EW27" s="21">
        <v>2.2868786430928299E-2</v>
      </c>
      <c r="EX27" s="21">
        <v>2.3356586697369199E-2</v>
      </c>
      <c r="EY27" s="21">
        <v>2.4343376754356699E-2</v>
      </c>
      <c r="EZ27" s="21">
        <v>2.5233900347662999E-2</v>
      </c>
      <c r="FA27" s="21">
        <v>2.6795531884005502E-2</v>
      </c>
      <c r="FB27" s="21">
        <v>2.88416242013751E-2</v>
      </c>
      <c r="FC27" s="21">
        <v>3.1482895080727803E-2</v>
      </c>
      <c r="FD27" s="21">
        <v>3.4940469562678503E-2</v>
      </c>
      <c r="FE27" s="21">
        <v>3.9188163991962399E-2</v>
      </c>
      <c r="FF27" s="21">
        <v>4.3834497025109199E-2</v>
      </c>
      <c r="FG27" s="21">
        <v>4.9186648997734901E-2</v>
      </c>
      <c r="FH27" s="21">
        <v>5.4800064060073303E-2</v>
      </c>
      <c r="FI27" s="21">
        <v>6.0655722699546E-2</v>
      </c>
      <c r="FJ27" s="21">
        <v>6.6877784612132493E-2</v>
      </c>
      <c r="FK27" s="21">
        <v>7.3497548423588702E-2</v>
      </c>
      <c r="FL27" s="21">
        <v>8.0663539430525399E-2</v>
      </c>
      <c r="FM27" s="21">
        <v>8.8055745568041605E-2</v>
      </c>
      <c r="FN27" s="21">
        <v>9.3452937194572594E-2</v>
      </c>
      <c r="FO27" s="21">
        <v>0.101043915984927</v>
      </c>
      <c r="FP27" s="21">
        <v>0.11298336790225399</v>
      </c>
      <c r="FQ27" s="21">
        <v>0.119145428627127</v>
      </c>
      <c r="FR27" s="21">
        <v>0.12920963073442099</v>
      </c>
      <c r="FS27" s="21">
        <v>0.13889551121033</v>
      </c>
      <c r="FT27" s="21">
        <v>0.14892232945243999</v>
      </c>
      <c r="FU27" s="21">
        <v>0.15973545318567001</v>
      </c>
      <c r="FV27" s="21">
        <v>0.16896107688690401</v>
      </c>
      <c r="FW27" s="21">
        <v>0.17760184925507799</v>
      </c>
      <c r="FX27" s="21">
        <v>0.18541291948611499</v>
      </c>
      <c r="FY27" s="21">
        <v>0.19278636862415699</v>
      </c>
      <c r="FZ27" s="21">
        <v>0.198739872594069</v>
      </c>
      <c r="GA27" s="21">
        <v>0.2042488103864</v>
      </c>
      <c r="GB27" s="21">
        <v>0.20928328077187899</v>
      </c>
      <c r="GC27" s="21">
        <v>0.21298190184226101</v>
      </c>
      <c r="GD27" s="21">
        <v>0.216578414252108</v>
      </c>
      <c r="GE27" s="21">
        <v>0.21989546596350501</v>
      </c>
      <c r="GF27" s="21">
        <v>0.22210373044022499</v>
      </c>
      <c r="GG27" s="21">
        <v>0.22359597966168299</v>
      </c>
      <c r="GH27" s="21">
        <v>0.21497638371894001</v>
      </c>
      <c r="GI27" s="21">
        <v>0.22492851123027099</v>
      </c>
      <c r="GJ27" s="21">
        <v>0.22714872209138801</v>
      </c>
      <c r="GK27" s="21">
        <v>0.23162841252295299</v>
      </c>
      <c r="GL27" s="21">
        <v>0.23259821070617001</v>
      </c>
      <c r="GM27" s="21">
        <v>0.23466692247336801</v>
      </c>
      <c r="GN27" s="21">
        <v>0.23569461822738899</v>
      </c>
      <c r="GO27" s="21">
        <v>0.23534501887696699</v>
      </c>
      <c r="GP27" s="21">
        <v>0.236045037082276</v>
      </c>
      <c r="GQ27" s="21">
        <v>0.23596441979331201</v>
      </c>
      <c r="GR27" s="21">
        <v>0.236376728219721</v>
      </c>
      <c r="GS27" s="21">
        <v>0.23648024860192501</v>
      </c>
      <c r="GT27" s="21">
        <v>0.236468771519245</v>
      </c>
      <c r="GU27" s="21">
        <v>0.236296010922836</v>
      </c>
      <c r="GV27" s="21">
        <v>0.23661017288498401</v>
      </c>
      <c r="GW27" s="21">
        <v>0.23665280703769201</v>
      </c>
      <c r="GX27" s="21">
        <v>0.237459925979223</v>
      </c>
      <c r="GY27" s="21">
        <v>0.23820353516192899</v>
      </c>
      <c r="GZ27" s="21">
        <v>0.23808954368877899</v>
      </c>
      <c r="HA27" s="21">
        <v>0.238203038516664</v>
      </c>
      <c r="HB27" s="21">
        <v>0.23869701685778499</v>
      </c>
      <c r="HC27" s="21">
        <v>0.23990317086788901</v>
      </c>
      <c r="HD27" s="21">
        <v>0.23950221979511199</v>
      </c>
      <c r="HE27" s="21">
        <v>0.239134464336555</v>
      </c>
      <c r="HF27" s="21">
        <v>0.23794450939702999</v>
      </c>
      <c r="HG27" s="21">
        <v>0.23546908671303701</v>
      </c>
      <c r="HH27" s="21">
        <v>0.234107095538161</v>
      </c>
      <c r="HI27" s="21">
        <v>0.23637615313121299</v>
      </c>
      <c r="HJ27" s="21">
        <v>0.23966557502636299</v>
      </c>
      <c r="HK27" s="21">
        <v>0.23483098645806999</v>
      </c>
      <c r="HL27" s="21">
        <v>0.24007755717801499</v>
      </c>
      <c r="HM27" s="21">
        <v>0.23778205953436601</v>
      </c>
      <c r="HN27" s="21">
        <v>0.23904356877011901</v>
      </c>
      <c r="HO27" s="21">
        <v>0.23853490698726201</v>
      </c>
      <c r="HP27" s="21">
        <v>0.240093582036114</v>
      </c>
      <c r="HQ27" s="21">
        <v>0.241041549674505</v>
      </c>
      <c r="HR27" s="21">
        <v>0.24164493451348901</v>
      </c>
      <c r="HS27" s="21">
        <v>0.24297771175181901</v>
      </c>
      <c r="HT27" s="21">
        <v>0.24369805013646401</v>
      </c>
      <c r="HU27" s="21">
        <v>0.244732201820693</v>
      </c>
      <c r="HV27" s="21">
        <v>0.24481605569957199</v>
      </c>
      <c r="HW27" s="21">
        <v>0.24267420366168799</v>
      </c>
      <c r="HX27" s="21">
        <v>0.24465251328096899</v>
      </c>
      <c r="HY27" s="21">
        <v>0.24197980490404999</v>
      </c>
      <c r="HZ27" s="21">
        <v>0.245987618267791</v>
      </c>
      <c r="IA27" s="21">
        <v>0.24456548947280901</v>
      </c>
      <c r="IB27" s="21">
        <v>0.245443075063696</v>
      </c>
      <c r="IC27" s="21">
        <v>0.24631381104647199</v>
      </c>
      <c r="ID27" s="21">
        <v>0.24497161924219599</v>
      </c>
      <c r="IE27" s="21">
        <v>0.245643766874825</v>
      </c>
      <c r="IF27" s="21">
        <v>0.24625601623512799</v>
      </c>
      <c r="IG27" s="21">
        <v>0.24632334569575201</v>
      </c>
      <c r="IH27" s="21">
        <v>0.24592135946111501</v>
      </c>
      <c r="II27" s="21">
        <v>0.246064176360794</v>
      </c>
      <c r="IJ27" s="21">
        <v>0.24644017023520201</v>
      </c>
      <c r="IK27" s="21">
        <v>0.24605052537392999</v>
      </c>
      <c r="IL27" s="21">
        <v>0.24614669840171899</v>
      </c>
      <c r="IM27" s="21">
        <v>0.24637245125686699</v>
      </c>
      <c r="IN27" s="21">
        <v>0.245859632279155</v>
      </c>
      <c r="IO27" s="21">
        <v>0.24596348676007401</v>
      </c>
      <c r="IP27" s="21">
        <v>0.24533826031707301</v>
      </c>
      <c r="IQ27" s="21">
        <v>0.242892201393758</v>
      </c>
      <c r="IR27" s="21">
        <v>0.23980743335963001</v>
      </c>
      <c r="IS27" s="21">
        <v>0.237762940256243</v>
      </c>
      <c r="IT27" s="21">
        <v>0.23743181808476199</v>
      </c>
      <c r="IU27" s="21">
        <v>0.239691369087013</v>
      </c>
      <c r="IV27" s="21">
        <v>0.241630891484372</v>
      </c>
      <c r="IW27" s="21">
        <v>0.23638674783560701</v>
      </c>
      <c r="IX27" s="21">
        <v>0.23527466766493799</v>
      </c>
      <c r="IY27" s="21">
        <v>0.23689773377956</v>
      </c>
      <c r="IZ27" s="21">
        <v>0.23396964103687801</v>
      </c>
      <c r="JA27" s="21">
        <v>0.233864392724592</v>
      </c>
      <c r="JB27" s="21">
        <v>0.23500823753977099</v>
      </c>
      <c r="JC27" s="21">
        <v>0.23832631848990099</v>
      </c>
      <c r="JD27" s="21">
        <v>0.23574500441856699</v>
      </c>
      <c r="JE27" s="21">
        <v>0.23463796361949901</v>
      </c>
      <c r="JF27" s="21">
        <v>0.23156651805509301</v>
      </c>
      <c r="JG27" s="21">
        <v>0.21954242110566399</v>
      </c>
      <c r="JH27" s="21">
        <v>0.202421728377326</v>
      </c>
      <c r="JI27" s="21">
        <v>0.18314861207097299</v>
      </c>
      <c r="JJ27" s="21">
        <v>0.18177488131834699</v>
      </c>
      <c r="JK27" s="21">
        <v>0.19749684999898401</v>
      </c>
      <c r="JL27" s="21">
        <v>0.20197753256912401</v>
      </c>
      <c r="JM27" s="21">
        <v>0.19563852381470301</v>
      </c>
      <c r="JN27" s="21">
        <v>0.192754637965495</v>
      </c>
      <c r="JO27" s="21">
        <v>0.19419201951609699</v>
      </c>
      <c r="JP27" s="21">
        <v>0.19338421584457</v>
      </c>
      <c r="JQ27" s="21">
        <v>0.19157642807709699</v>
      </c>
      <c r="JR27" s="21">
        <v>0.19403236371874499</v>
      </c>
      <c r="JS27" s="21">
        <v>0.19685078509457399</v>
      </c>
      <c r="JT27" s="21">
        <v>0.19688572708075999</v>
      </c>
      <c r="JU27" s="21">
        <v>0.20073139564619999</v>
      </c>
      <c r="JV27" s="21">
        <v>0.20314745626843</v>
      </c>
      <c r="JW27" s="21">
        <v>0.20296401167521799</v>
      </c>
      <c r="JX27" s="21">
        <v>0.212702279117018</v>
      </c>
      <c r="JY27" s="21">
        <v>0.21482970133839599</v>
      </c>
      <c r="JZ27" s="21">
        <v>0.214925339598217</v>
      </c>
      <c r="KA27" s="21">
        <v>0.21223630068361199</v>
      </c>
      <c r="KB27" s="21">
        <v>0.212484496293466</v>
      </c>
      <c r="KC27" s="21">
        <v>0.21423491753281401</v>
      </c>
      <c r="KD27" s="21">
        <v>0.21568067528409299</v>
      </c>
      <c r="KE27" s="21">
        <v>0.216436614927354</v>
      </c>
      <c r="KF27" s="21">
        <v>0.21846854100576599</v>
      </c>
      <c r="KG27" s="21">
        <v>0.21884032368133799</v>
      </c>
      <c r="KH27" s="21">
        <v>0.219847176037304</v>
      </c>
      <c r="KI27" s="21">
        <v>0.220115785334251</v>
      </c>
      <c r="KJ27" s="21">
        <v>0.220780151758284</v>
      </c>
      <c r="KK27" s="21">
        <v>0.219684791732113</v>
      </c>
      <c r="KL27" s="21">
        <v>0.21874891986098799</v>
      </c>
      <c r="KM27" s="21">
        <v>0.21814458548666299</v>
      </c>
      <c r="KN27" s="21">
        <v>0.218916240018837</v>
      </c>
      <c r="KO27" s="21">
        <v>0.21876593732438401</v>
      </c>
      <c r="KP27" s="21">
        <v>0.21666858548506401</v>
      </c>
      <c r="KQ27" s="21">
        <v>0.219063930648351</v>
      </c>
      <c r="KR27" s="21">
        <v>0.216834207909746</v>
      </c>
      <c r="KS27" s="21">
        <v>0.21358259211470401</v>
      </c>
      <c r="KT27" s="21">
        <v>0.21377356467102401</v>
      </c>
      <c r="KU27" s="21">
        <v>0.212474286165895</v>
      </c>
      <c r="KV27" s="21">
        <v>0.21090570917450599</v>
      </c>
      <c r="KW27" s="21">
        <v>0.207905487138311</v>
      </c>
      <c r="KX27" s="21">
        <v>0.20624337045174601</v>
      </c>
      <c r="KY27" s="21">
        <v>0.204649350827598</v>
      </c>
      <c r="KZ27" s="21">
        <v>0.203190742960043</v>
      </c>
      <c r="LA27" s="21">
        <v>0.20004192420656999</v>
      </c>
      <c r="LB27" s="21">
        <v>0.199906009471082</v>
      </c>
      <c r="LC27" s="21">
        <v>0.19789949049833699</v>
      </c>
      <c r="LD27" s="21">
        <v>0.194873098224605</v>
      </c>
    </row>
    <row r="28" spans="1:316" x14ac:dyDescent="0.3">
      <c r="A28" s="1">
        <v>240</v>
      </c>
      <c r="B28" s="2" t="s">
        <v>27</v>
      </c>
      <c r="C28" s="2">
        <v>2025</v>
      </c>
      <c r="D28" s="2" t="s">
        <v>17</v>
      </c>
      <c r="E28" s="3">
        <v>45826</v>
      </c>
      <c r="F28" s="1">
        <v>82</v>
      </c>
      <c r="G28">
        <v>203</v>
      </c>
      <c r="H28" s="6">
        <v>7.9625000000000001E-2</v>
      </c>
      <c r="I28" s="6">
        <v>3571.1480729166669</v>
      </c>
      <c r="J28" s="6">
        <f t="shared" si="7"/>
        <v>3.5711480729166669</v>
      </c>
      <c r="K28" s="6">
        <v>2.54</v>
      </c>
      <c r="L28" s="6">
        <f t="shared" si="8"/>
        <v>25.4</v>
      </c>
      <c r="M28" s="6">
        <f t="shared" si="3"/>
        <v>90707.161052083335</v>
      </c>
      <c r="N28" s="6">
        <f t="shared" si="4"/>
        <v>90.707161052083336</v>
      </c>
      <c r="O28" s="6">
        <f t="shared" si="5"/>
        <v>21.229511920210204</v>
      </c>
      <c r="P28" s="6">
        <f t="shared" si="6"/>
        <v>1.1964476666003587</v>
      </c>
      <c r="Q28" s="21">
        <v>8.1892006894223393E-3</v>
      </c>
      <c r="R28" s="21">
        <v>7.7862177037993797E-3</v>
      </c>
      <c r="S28" s="21">
        <v>7.8766443225508492E-3</v>
      </c>
      <c r="T28" s="21">
        <v>8.0147176414498405E-3</v>
      </c>
      <c r="U28" s="21">
        <v>8.2038709290643899E-3</v>
      </c>
      <c r="V28" s="21">
        <v>8.2011202361634804E-3</v>
      </c>
      <c r="W28" s="21">
        <v>8.2979799858684707E-3</v>
      </c>
      <c r="X28" s="21">
        <v>8.2796854902230307E-3</v>
      </c>
      <c r="Y28" s="21">
        <v>8.4049520474960508E-3</v>
      </c>
      <c r="Z28" s="21">
        <v>8.4837975365685808E-3</v>
      </c>
      <c r="AA28" s="21">
        <v>8.6703119193424893E-3</v>
      </c>
      <c r="AB28" s="21">
        <v>8.7691565415483706E-3</v>
      </c>
      <c r="AC28" s="21">
        <v>8.9263085629172605E-3</v>
      </c>
      <c r="AD28" s="21">
        <v>9.0615907252498094E-3</v>
      </c>
      <c r="AE28" s="21">
        <v>9.1962693816292004E-3</v>
      </c>
      <c r="AF28" s="21">
        <v>9.3371664515934892E-3</v>
      </c>
      <c r="AG28" s="21">
        <v>9.6866209894926007E-3</v>
      </c>
      <c r="AH28" s="21">
        <v>9.4744597731920097E-3</v>
      </c>
      <c r="AI28" s="21">
        <v>9.6005936429022203E-3</v>
      </c>
      <c r="AJ28" s="21">
        <v>9.6251172468808897E-3</v>
      </c>
      <c r="AK28" s="21">
        <v>9.8679899384178007E-3</v>
      </c>
      <c r="AL28" s="21">
        <v>9.9934724660522192E-3</v>
      </c>
      <c r="AM28" s="21">
        <v>1.0369965926365601E-2</v>
      </c>
      <c r="AN28" s="21">
        <v>1.06461795495303E-2</v>
      </c>
      <c r="AO28" s="21">
        <v>1.1110033952538199E-2</v>
      </c>
      <c r="AP28" s="21">
        <v>1.16177610032608E-2</v>
      </c>
      <c r="AQ28" s="21">
        <v>1.20887820674153E-2</v>
      </c>
      <c r="AR28" s="21">
        <v>1.2150217207761599E-2</v>
      </c>
      <c r="AS28" s="21">
        <v>1.25349115616522E-2</v>
      </c>
      <c r="AT28" s="21">
        <v>1.2856036284196799E-2</v>
      </c>
      <c r="AU28" s="21">
        <v>1.29782165278313E-2</v>
      </c>
      <c r="AV28" s="21">
        <v>1.32749121343771E-2</v>
      </c>
      <c r="AW28" s="21">
        <v>1.34417018275215E-2</v>
      </c>
      <c r="AX28" s="21">
        <v>1.34892319429644E-2</v>
      </c>
      <c r="AY28" s="21">
        <v>1.3548341027402801E-2</v>
      </c>
      <c r="AZ28" s="21">
        <v>1.36254629500666E-2</v>
      </c>
      <c r="BA28" s="21">
        <v>1.38752270589675E-2</v>
      </c>
      <c r="BB28" s="21">
        <v>1.41609648636918E-2</v>
      </c>
      <c r="BC28" s="21">
        <v>1.43330651960783E-2</v>
      </c>
      <c r="BD28" s="21">
        <v>1.46163209090189E-2</v>
      </c>
      <c r="BE28" s="21">
        <v>1.4875907398245399E-2</v>
      </c>
      <c r="BF28" s="21">
        <v>1.5135017823126699E-2</v>
      </c>
      <c r="BG28" s="21">
        <v>1.51150926069191E-2</v>
      </c>
      <c r="BH28" s="21">
        <v>1.45311301662353E-2</v>
      </c>
      <c r="BI28" s="21">
        <v>1.49675744909626E-2</v>
      </c>
      <c r="BJ28" s="21">
        <v>1.54921667963842E-2</v>
      </c>
      <c r="BK28" s="21">
        <v>1.55850155370174E-2</v>
      </c>
      <c r="BL28" s="21">
        <v>1.6020143254955301E-2</v>
      </c>
      <c r="BM28" s="21">
        <v>1.6417134655954999E-2</v>
      </c>
      <c r="BN28" s="21">
        <v>1.66022221753639E-2</v>
      </c>
      <c r="BO28" s="21">
        <v>1.67752764294474E-2</v>
      </c>
      <c r="BP28" s="21">
        <v>1.7113098421974102E-2</v>
      </c>
      <c r="BQ28" s="21">
        <v>1.7771895406515099E-2</v>
      </c>
      <c r="BR28" s="21">
        <v>1.8605718698693499E-2</v>
      </c>
      <c r="BS28" s="21">
        <v>1.93572941079448E-2</v>
      </c>
      <c r="BT28" s="21">
        <v>2.0377774946622899E-2</v>
      </c>
      <c r="BU28" s="21">
        <v>2.1353693006472E-2</v>
      </c>
      <c r="BV28" s="21">
        <v>2.2447833513574801E-2</v>
      </c>
      <c r="BW28" s="21">
        <v>2.2959183207864501E-2</v>
      </c>
      <c r="BX28" s="21">
        <v>2.4848734151322101E-2</v>
      </c>
      <c r="BY28" s="21">
        <v>2.7221377810393198E-2</v>
      </c>
      <c r="BZ28" s="21">
        <v>2.9329536733026299E-2</v>
      </c>
      <c r="CA28" s="21">
        <v>3.1417139595114801E-2</v>
      </c>
      <c r="CB28" s="21">
        <v>3.25808604248497E-2</v>
      </c>
      <c r="CC28" s="21">
        <v>3.5285093182518601E-2</v>
      </c>
      <c r="CD28" s="21">
        <v>3.6994602840923201E-2</v>
      </c>
      <c r="CE28" s="21">
        <v>3.7997687230509399E-2</v>
      </c>
      <c r="CF28" s="21">
        <v>3.9736889924764499E-2</v>
      </c>
      <c r="CG28" s="21">
        <v>4.0334693896941803E-2</v>
      </c>
      <c r="CH28" s="21">
        <v>4.0472324855687497E-2</v>
      </c>
      <c r="CI28" s="21">
        <v>4.1149180658153602E-2</v>
      </c>
      <c r="CJ28" s="21">
        <v>4.2038966371265599E-2</v>
      </c>
      <c r="CK28" s="21">
        <v>4.2599578973553001E-2</v>
      </c>
      <c r="CL28" s="21">
        <v>4.2956959071181598E-2</v>
      </c>
      <c r="CM28" s="21">
        <v>4.3661790331887197E-2</v>
      </c>
      <c r="CN28" s="21">
        <v>4.3978422884069501E-2</v>
      </c>
      <c r="CO28" s="21">
        <v>4.4210872711946403E-2</v>
      </c>
      <c r="CP28" s="21">
        <v>4.3541748426504698E-2</v>
      </c>
      <c r="CQ28" s="21">
        <v>4.2585226532686801E-2</v>
      </c>
      <c r="CR28" s="21">
        <v>4.2093473504074802E-2</v>
      </c>
      <c r="CS28" s="21">
        <v>4.1406667954216103E-2</v>
      </c>
      <c r="CT28" s="21">
        <v>4.0346740740734098E-2</v>
      </c>
      <c r="CU28" s="21">
        <v>3.9121021703162201E-2</v>
      </c>
      <c r="CV28" s="21">
        <v>3.7518582135848202E-2</v>
      </c>
      <c r="CW28" s="21">
        <v>3.6016380659044701E-2</v>
      </c>
      <c r="CX28" s="21">
        <v>3.5135280857920302E-2</v>
      </c>
      <c r="CY28" s="21">
        <v>3.3860314810827803E-2</v>
      </c>
      <c r="CZ28" s="21">
        <v>3.2811713518147698E-2</v>
      </c>
      <c r="DA28" s="21">
        <v>3.1970662932567902E-2</v>
      </c>
      <c r="DB28" s="21">
        <v>3.1473934615853197E-2</v>
      </c>
      <c r="DC28" s="21">
        <v>3.1015027752054398E-2</v>
      </c>
      <c r="DD28" s="21">
        <v>3.0145896745830299E-2</v>
      </c>
      <c r="DE28" s="21">
        <v>2.8839903339976901E-2</v>
      </c>
      <c r="DF28" s="21">
        <v>2.7416246618300201E-2</v>
      </c>
      <c r="DG28" s="21">
        <v>2.7666226695551299E-2</v>
      </c>
      <c r="DH28" s="21">
        <v>2.7512412959286699E-2</v>
      </c>
      <c r="DI28" s="21">
        <v>2.75412614542535E-2</v>
      </c>
      <c r="DJ28" s="21">
        <v>2.7427022091698401E-2</v>
      </c>
      <c r="DK28" s="21">
        <v>2.7266455796141301E-2</v>
      </c>
      <c r="DL28" s="21">
        <v>2.7104078992152399E-2</v>
      </c>
      <c r="DM28" s="21">
        <v>2.69597901972502E-2</v>
      </c>
      <c r="DN28" s="21">
        <v>2.6412295787042801E-2</v>
      </c>
      <c r="DO28" s="21">
        <v>2.5724578543782E-2</v>
      </c>
      <c r="DP28" s="21">
        <v>2.5001821064795399E-2</v>
      </c>
      <c r="DQ28" s="21">
        <v>2.4244031970253301E-2</v>
      </c>
      <c r="DR28" s="21">
        <v>2.35313961769089E-2</v>
      </c>
      <c r="DS28" s="21">
        <v>2.2950350556131399E-2</v>
      </c>
      <c r="DT28" s="21">
        <v>2.27796575431631E-2</v>
      </c>
      <c r="DU28" s="21">
        <v>2.2386812706907702E-2</v>
      </c>
      <c r="DV28" s="21">
        <v>2.1860852117858501E-2</v>
      </c>
      <c r="DW28" s="21">
        <v>2.1448322040285201E-2</v>
      </c>
      <c r="DX28" s="21">
        <v>2.1164105044440801E-2</v>
      </c>
      <c r="DY28" s="21">
        <v>2.1004044753068801E-2</v>
      </c>
      <c r="DZ28" s="21">
        <v>2.0878013603405399E-2</v>
      </c>
      <c r="EA28" s="21">
        <v>2.0722069418544799E-2</v>
      </c>
      <c r="EB28" s="21">
        <v>2.0523024487997601E-2</v>
      </c>
      <c r="EC28" s="21">
        <v>2.02545591867366E-2</v>
      </c>
      <c r="ED28" s="21">
        <v>1.9645596162087602E-2</v>
      </c>
      <c r="EE28" s="21">
        <v>1.9165524954378801E-2</v>
      </c>
      <c r="EF28" s="21">
        <v>1.8557895040186099E-2</v>
      </c>
      <c r="EG28" s="21">
        <v>1.7797706255073101E-2</v>
      </c>
      <c r="EH28" s="21">
        <v>1.7375645699236698E-2</v>
      </c>
      <c r="EI28" s="21">
        <v>1.71516393180592E-2</v>
      </c>
      <c r="EJ28" s="21">
        <v>1.6975736277504001E-2</v>
      </c>
      <c r="EK28" s="21">
        <v>1.6933268756815702E-2</v>
      </c>
      <c r="EL28" s="21">
        <v>1.6488957175961601E-2</v>
      </c>
      <c r="EM28" s="21">
        <v>1.6165849869877999E-2</v>
      </c>
      <c r="EN28" s="21">
        <v>1.5847918592890701E-2</v>
      </c>
      <c r="EO28" s="21">
        <v>1.5560752563548099E-2</v>
      </c>
      <c r="EP28" s="21">
        <v>1.5365316323541999E-2</v>
      </c>
      <c r="EQ28" s="21">
        <v>1.5152745659140401E-2</v>
      </c>
      <c r="ER28" s="21">
        <v>1.50356353491868E-2</v>
      </c>
      <c r="ES28" s="21">
        <v>1.5004827010086199E-2</v>
      </c>
      <c r="ET28" s="21">
        <v>1.5022207280418099E-2</v>
      </c>
      <c r="EU28" s="21">
        <v>1.50941948457685E-2</v>
      </c>
      <c r="EV28" s="21">
        <v>1.5233758298919301E-2</v>
      </c>
      <c r="EW28" s="21">
        <v>1.54585826674768E-2</v>
      </c>
      <c r="EX28" s="21">
        <v>1.58331600496266E-2</v>
      </c>
      <c r="EY28" s="21">
        <v>1.65691342844504E-2</v>
      </c>
      <c r="EZ28" s="21">
        <v>1.7198898510929199E-2</v>
      </c>
      <c r="FA28" s="21">
        <v>1.8214847999494799E-2</v>
      </c>
      <c r="FB28" s="21">
        <v>1.9482273245483E-2</v>
      </c>
      <c r="FC28" s="21">
        <v>2.1068370285110698E-2</v>
      </c>
      <c r="FD28" s="21">
        <v>2.31475631319507E-2</v>
      </c>
      <c r="FE28" s="21">
        <v>2.5749273337049201E-2</v>
      </c>
      <c r="FF28" s="21">
        <v>2.8630667280924699E-2</v>
      </c>
      <c r="FG28" s="21">
        <v>3.1991006532966298E-2</v>
      </c>
      <c r="FH28" s="21">
        <v>3.5630726665766201E-2</v>
      </c>
      <c r="FI28" s="21">
        <v>3.9434652008621097E-2</v>
      </c>
      <c r="FJ28" s="21">
        <v>4.3633921057557E-2</v>
      </c>
      <c r="FK28" s="21">
        <v>4.8112548687864201E-2</v>
      </c>
      <c r="FL28" s="21">
        <v>5.3218493663591097E-2</v>
      </c>
      <c r="FM28" s="21">
        <v>5.8611681358153402E-2</v>
      </c>
      <c r="FN28" s="21">
        <v>6.2674188781275703E-2</v>
      </c>
      <c r="FO28" s="21">
        <v>6.8725933067154701E-2</v>
      </c>
      <c r="FP28" s="21">
        <v>7.8326567287953702E-2</v>
      </c>
      <c r="FQ28" s="21">
        <v>8.3731631734299705E-2</v>
      </c>
      <c r="FR28" s="21">
        <v>9.2731315583012799E-2</v>
      </c>
      <c r="FS28" s="21">
        <v>0.10191456299113801</v>
      </c>
      <c r="FT28" s="21">
        <v>0.111911500995067</v>
      </c>
      <c r="FU28" s="21">
        <v>0.12351685183574999</v>
      </c>
      <c r="FV28" s="21">
        <v>0.13386426203833801</v>
      </c>
      <c r="FW28" s="21">
        <v>0.144319819656028</v>
      </c>
      <c r="FX28" s="21">
        <v>0.15440049095544101</v>
      </c>
      <c r="FY28" s="21">
        <v>0.16436532559973199</v>
      </c>
      <c r="FZ28" s="21">
        <v>0.17328088187291699</v>
      </c>
      <c r="GA28" s="21">
        <v>0.18141759220796799</v>
      </c>
      <c r="GB28" s="21">
        <v>0.18900010925711999</v>
      </c>
      <c r="GC28" s="21">
        <v>0.19524201537163299</v>
      </c>
      <c r="GD28" s="21">
        <v>0.20108400773795501</v>
      </c>
      <c r="GE28" s="21">
        <v>0.20648821411516799</v>
      </c>
      <c r="GF28" s="21">
        <v>0.21056499504149201</v>
      </c>
      <c r="GG28" s="21">
        <v>0.21296442454794701</v>
      </c>
      <c r="GH28" s="21">
        <v>0.203354390295576</v>
      </c>
      <c r="GI28" s="21">
        <v>0.21530047481818501</v>
      </c>
      <c r="GJ28" s="21">
        <v>0.21915783020552701</v>
      </c>
      <c r="GK28" s="21">
        <v>0.225516884469671</v>
      </c>
      <c r="GL28" s="21">
        <v>0.227680630015026</v>
      </c>
      <c r="GM28" s="21">
        <v>0.23062367480107901</v>
      </c>
      <c r="GN28" s="21">
        <v>0.232137349254569</v>
      </c>
      <c r="GO28" s="21">
        <v>0.23224238490562399</v>
      </c>
      <c r="GP28" s="21">
        <v>0.23322059631594999</v>
      </c>
      <c r="GQ28" s="21">
        <v>0.233481352250555</v>
      </c>
      <c r="GR28" s="21">
        <v>0.233909332043472</v>
      </c>
      <c r="GS28" s="21">
        <v>0.23427634701969399</v>
      </c>
      <c r="GT28" s="21">
        <v>0.23410144300706701</v>
      </c>
      <c r="GU28" s="21">
        <v>0.233778906408142</v>
      </c>
      <c r="GV28" s="21">
        <v>0.23413847831267301</v>
      </c>
      <c r="GW28" s="21">
        <v>0.23460541013867101</v>
      </c>
      <c r="GX28" s="21">
        <v>0.235259773734872</v>
      </c>
      <c r="GY28" s="21">
        <v>0.236055163858929</v>
      </c>
      <c r="GZ28" s="21">
        <v>0.23582445959227299</v>
      </c>
      <c r="HA28" s="21">
        <v>0.235846090632434</v>
      </c>
      <c r="HB28" s="21">
        <v>0.23641188752737299</v>
      </c>
      <c r="HC28" s="21">
        <v>0.237964097883581</v>
      </c>
      <c r="HD28" s="21">
        <v>0.23731584370564701</v>
      </c>
      <c r="HE28" s="21">
        <v>0.23635652083599401</v>
      </c>
      <c r="HF28" s="21">
        <v>0.23444008166170299</v>
      </c>
      <c r="HG28" s="21">
        <v>0.23113662945723801</v>
      </c>
      <c r="HH28" s="21">
        <v>0.22971142448443699</v>
      </c>
      <c r="HI28" s="21">
        <v>0.23222764918070599</v>
      </c>
      <c r="HJ28" s="21">
        <v>0.235827593604234</v>
      </c>
      <c r="HK28" s="21">
        <v>0.230510275538436</v>
      </c>
      <c r="HL28" s="21">
        <v>0.23644287768036901</v>
      </c>
      <c r="HM28" s="21">
        <v>0.23345145363828801</v>
      </c>
      <c r="HN28" s="21">
        <v>0.23479519931470999</v>
      </c>
      <c r="HO28" s="21">
        <v>0.23407213779397401</v>
      </c>
      <c r="HP28" s="21">
        <v>0.235883595870162</v>
      </c>
      <c r="HQ28" s="21">
        <v>0.237034564137656</v>
      </c>
      <c r="HR28" s="21">
        <v>0.23758821969406599</v>
      </c>
      <c r="HS28" s="21">
        <v>0.23904064597750799</v>
      </c>
      <c r="HT28" s="21">
        <v>0.23997733255232101</v>
      </c>
      <c r="HU28" s="21">
        <v>0.241100661167471</v>
      </c>
      <c r="HV28" s="21">
        <v>0.24107349709527101</v>
      </c>
      <c r="HW28" s="21">
        <v>0.23870973844462801</v>
      </c>
      <c r="HX28" s="21">
        <v>0.24104566946283801</v>
      </c>
      <c r="HY28" s="21">
        <v>0.23759482421794501</v>
      </c>
      <c r="HZ28" s="21">
        <v>0.24208996002672301</v>
      </c>
      <c r="IA28" s="21">
        <v>0.24061055917014801</v>
      </c>
      <c r="IB28" s="21">
        <v>0.241449679655936</v>
      </c>
      <c r="IC28" s="21">
        <v>0.24235554550982899</v>
      </c>
      <c r="ID28" s="21">
        <v>0.24068859261183401</v>
      </c>
      <c r="IE28" s="21">
        <v>0.24141580798913501</v>
      </c>
      <c r="IF28" s="21">
        <v>0.24172073369123001</v>
      </c>
      <c r="IG28" s="21">
        <v>0.241886532653909</v>
      </c>
      <c r="IH28" s="21">
        <v>0.24128415930816599</v>
      </c>
      <c r="II28" s="21">
        <v>0.241349561137679</v>
      </c>
      <c r="IJ28" s="21">
        <v>0.241472380088218</v>
      </c>
      <c r="IK28" s="21">
        <v>0.24093594747955099</v>
      </c>
      <c r="IL28" s="21">
        <v>0.24081609082917499</v>
      </c>
      <c r="IM28" s="21">
        <v>0.240750239918405</v>
      </c>
      <c r="IN28" s="21">
        <v>0.240019683479128</v>
      </c>
      <c r="IO28" s="21">
        <v>0.24012945721825699</v>
      </c>
      <c r="IP28" s="21">
        <v>0.23868276311074799</v>
      </c>
      <c r="IQ28" s="21">
        <v>0.23543539907461999</v>
      </c>
      <c r="IR28" s="21">
        <v>0.23126624370081</v>
      </c>
      <c r="IS28" s="21">
        <v>0.22862379135505401</v>
      </c>
      <c r="IT28" s="21">
        <v>0.22779941012639601</v>
      </c>
      <c r="IU28" s="21">
        <v>0.23049849522574001</v>
      </c>
      <c r="IV28" s="21">
        <v>0.232971211312343</v>
      </c>
      <c r="IW28" s="21">
        <v>0.22603514816731199</v>
      </c>
      <c r="IX28" s="21">
        <v>0.22489962437013999</v>
      </c>
      <c r="IY28" s="21">
        <v>0.22620092797810701</v>
      </c>
      <c r="IZ28" s="21">
        <v>0.222706918869022</v>
      </c>
      <c r="JA28" s="21">
        <v>0.22231833257695199</v>
      </c>
      <c r="JB28" s="21">
        <v>0.223791669537313</v>
      </c>
      <c r="JC28" s="21">
        <v>0.22732236520117599</v>
      </c>
      <c r="JD28" s="21">
        <v>0.224422308172991</v>
      </c>
      <c r="JE28" s="21">
        <v>0.22271516788054499</v>
      </c>
      <c r="JF28" s="21">
        <v>0.21892213736034699</v>
      </c>
      <c r="JG28" s="21">
        <v>0.20483740553247801</v>
      </c>
      <c r="JH28" s="21">
        <v>0.18728516165673401</v>
      </c>
      <c r="JI28" s="21">
        <v>0.16918339534642701</v>
      </c>
      <c r="JJ28" s="21">
        <v>0.166392964666805</v>
      </c>
      <c r="JK28" s="21">
        <v>0.18196151300235</v>
      </c>
      <c r="JL28" s="21">
        <v>0.185196731524648</v>
      </c>
      <c r="JM28" s="21">
        <v>0.178095282704435</v>
      </c>
      <c r="JN28" s="21">
        <v>0.176100484829736</v>
      </c>
      <c r="JO28" s="21">
        <v>0.17611901537147001</v>
      </c>
      <c r="JP28" s="21">
        <v>0.17477566705113401</v>
      </c>
      <c r="JQ28" s="21">
        <v>0.17302317400311501</v>
      </c>
      <c r="JR28" s="21">
        <v>0.17406625453146901</v>
      </c>
      <c r="JS28" s="21">
        <v>0.17636053495884399</v>
      </c>
      <c r="JT28" s="21">
        <v>0.17680624009982801</v>
      </c>
      <c r="JU28" s="21">
        <v>0.180012942363069</v>
      </c>
      <c r="JV28" s="21">
        <v>0.18248307254562099</v>
      </c>
      <c r="JW28" s="21">
        <v>0.18247330237825099</v>
      </c>
      <c r="JX28" s="21">
        <v>0.191859516169474</v>
      </c>
      <c r="JY28" s="21">
        <v>0.19376245946172699</v>
      </c>
      <c r="JZ28" s="21">
        <v>0.193253861974791</v>
      </c>
      <c r="KA28" s="21">
        <v>0.191079643651901</v>
      </c>
      <c r="KB28" s="21">
        <v>0.19073885130784099</v>
      </c>
      <c r="KC28" s="21">
        <v>0.19261949952153301</v>
      </c>
      <c r="KD28" s="21">
        <v>0.19440975111998099</v>
      </c>
      <c r="KE28" s="21">
        <v>0.19508502430553201</v>
      </c>
      <c r="KF28" s="21">
        <v>0.19750319358138901</v>
      </c>
      <c r="KG28" s="21">
        <v>0.19792726744237399</v>
      </c>
      <c r="KH28" s="21">
        <v>0.19907048907000699</v>
      </c>
      <c r="KI28" s="21">
        <v>0.200040441270395</v>
      </c>
      <c r="KJ28" s="21">
        <v>0.20023885760484</v>
      </c>
      <c r="KK28" s="21">
        <v>0.19991350691086299</v>
      </c>
      <c r="KL28" s="21">
        <v>0.19930950000848</v>
      </c>
      <c r="KM28" s="21">
        <v>0.198191692558643</v>
      </c>
      <c r="KN28" s="21">
        <v>0.19891559754564</v>
      </c>
      <c r="KO28" s="21">
        <v>0.19920473581891199</v>
      </c>
      <c r="KP28" s="21">
        <v>0.19771234397252899</v>
      </c>
      <c r="KQ28" s="21">
        <v>0.20022710594756499</v>
      </c>
      <c r="KR28" s="21">
        <v>0.19713267811243099</v>
      </c>
      <c r="KS28" s="21">
        <v>0.195240821008065</v>
      </c>
      <c r="KT28" s="21">
        <v>0.19494977713894299</v>
      </c>
      <c r="KU28" s="21">
        <v>0.19291619969214399</v>
      </c>
      <c r="KV28" s="21">
        <v>0.193224900919893</v>
      </c>
      <c r="KW28" s="21">
        <v>0.18959502930309099</v>
      </c>
      <c r="KX28" s="21">
        <v>0.187721280395413</v>
      </c>
      <c r="KY28" s="21">
        <v>0.18678556101235499</v>
      </c>
      <c r="KZ28" s="21">
        <v>0.186049943547236</v>
      </c>
      <c r="LA28" s="21">
        <v>0.182920439977072</v>
      </c>
      <c r="LB28" s="21">
        <v>0.18320221920308</v>
      </c>
      <c r="LC28" s="21">
        <v>0.181912933282563</v>
      </c>
      <c r="LD28" s="21">
        <v>0.178088906360998</v>
      </c>
    </row>
    <row r="29" spans="1:316" x14ac:dyDescent="0.3">
      <c r="A29" s="1">
        <v>300</v>
      </c>
      <c r="B29" s="2" t="s">
        <v>27</v>
      </c>
      <c r="C29" s="2">
        <v>2025</v>
      </c>
      <c r="D29" s="2" t="s">
        <v>17</v>
      </c>
      <c r="E29" s="3">
        <v>45826</v>
      </c>
      <c r="F29" s="1">
        <v>82</v>
      </c>
      <c r="G29">
        <v>204</v>
      </c>
      <c r="H29" s="6">
        <v>7.4999999999999997E-2</v>
      </c>
      <c r="I29" s="6">
        <v>3363.71875</v>
      </c>
      <c r="J29" s="6">
        <f t="shared" si="7"/>
        <v>3.3637187499999999</v>
      </c>
      <c r="K29" s="6">
        <v>2.5099999999999998</v>
      </c>
      <c r="L29" s="6">
        <f t="shared" si="8"/>
        <v>25.099999999999998</v>
      </c>
      <c r="M29" s="6">
        <f t="shared" si="3"/>
        <v>84429.340624999997</v>
      </c>
      <c r="N29" s="6">
        <f t="shared" si="4"/>
        <v>84.429340624999995</v>
      </c>
      <c r="O29" s="6">
        <f t="shared" si="5"/>
        <v>21.704792430274079</v>
      </c>
      <c r="P29" s="6">
        <f t="shared" si="6"/>
        <v>1.156426631612945</v>
      </c>
      <c r="Q29" s="21">
        <v>8.4606744008185204E-3</v>
      </c>
      <c r="R29" s="21">
        <v>8.0522935137203808E-3</v>
      </c>
      <c r="S29" s="21">
        <v>8.1197434079893598E-3</v>
      </c>
      <c r="T29" s="21">
        <v>8.2632557502303593E-3</v>
      </c>
      <c r="U29" s="21">
        <v>8.4503673390819E-3</v>
      </c>
      <c r="V29" s="21">
        <v>8.4722539189753202E-3</v>
      </c>
      <c r="W29" s="21">
        <v>8.5444102595204907E-3</v>
      </c>
      <c r="X29" s="21">
        <v>8.5099802934825598E-3</v>
      </c>
      <c r="Y29" s="21">
        <v>8.6158416510909493E-3</v>
      </c>
      <c r="Z29" s="21">
        <v>8.7115094460830395E-3</v>
      </c>
      <c r="AA29" s="21">
        <v>8.8825554768839198E-3</v>
      </c>
      <c r="AB29" s="21">
        <v>8.9618033582051608E-3</v>
      </c>
      <c r="AC29" s="21">
        <v>9.11525505303587E-3</v>
      </c>
      <c r="AD29" s="21">
        <v>9.2346833416224097E-3</v>
      </c>
      <c r="AE29" s="21">
        <v>9.3761118497715703E-3</v>
      </c>
      <c r="AF29" s="21">
        <v>9.5021072359696406E-3</v>
      </c>
      <c r="AG29" s="21">
        <v>9.8567024394626591E-3</v>
      </c>
      <c r="AH29" s="21">
        <v>9.6317153398478607E-3</v>
      </c>
      <c r="AI29" s="21">
        <v>9.7420601571917304E-3</v>
      </c>
      <c r="AJ29" s="21">
        <v>9.7651436810284598E-3</v>
      </c>
      <c r="AK29" s="21">
        <v>9.9999074759429697E-3</v>
      </c>
      <c r="AL29" s="21">
        <v>1.01296524422362E-2</v>
      </c>
      <c r="AM29" s="21">
        <v>1.0493966111690799E-2</v>
      </c>
      <c r="AN29" s="21">
        <v>1.0768652905454699E-2</v>
      </c>
      <c r="AO29" s="21">
        <v>1.12163278399941E-2</v>
      </c>
      <c r="AP29" s="21">
        <v>1.17246067169788E-2</v>
      </c>
      <c r="AQ29" s="21">
        <v>1.21923505320183E-2</v>
      </c>
      <c r="AR29" s="21">
        <v>1.22402440982543E-2</v>
      </c>
      <c r="AS29" s="21">
        <v>1.2613831436931899E-2</v>
      </c>
      <c r="AT29" s="21">
        <v>1.2912770823262301E-2</v>
      </c>
      <c r="AU29" s="21">
        <v>1.30538997760741E-2</v>
      </c>
      <c r="AV29" s="21">
        <v>1.33456422941329E-2</v>
      </c>
      <c r="AW29" s="21">
        <v>1.34977769661085E-2</v>
      </c>
      <c r="AX29" s="21">
        <v>1.3537274690345699E-2</v>
      </c>
      <c r="AY29" s="21">
        <v>1.3609830889365499E-2</v>
      </c>
      <c r="AZ29" s="21">
        <v>1.36477981081369E-2</v>
      </c>
      <c r="BA29" s="21">
        <v>1.39201736657916E-2</v>
      </c>
      <c r="BB29" s="21">
        <v>1.42083635116673E-2</v>
      </c>
      <c r="BC29" s="21">
        <v>1.4377129423224101E-2</v>
      </c>
      <c r="BD29" s="21">
        <v>1.4640183114085201E-2</v>
      </c>
      <c r="BE29" s="21">
        <v>1.49056915668546E-2</v>
      </c>
      <c r="BF29" s="21">
        <v>1.51556417679204E-2</v>
      </c>
      <c r="BG29" s="21">
        <v>1.51371619839208E-2</v>
      </c>
      <c r="BH29" s="21">
        <v>1.45388639805421E-2</v>
      </c>
      <c r="BI29" s="21">
        <v>1.4981451859941101E-2</v>
      </c>
      <c r="BJ29" s="21">
        <v>1.5487879988092999E-2</v>
      </c>
      <c r="BK29" s="21">
        <v>1.55853073878554E-2</v>
      </c>
      <c r="BL29" s="21">
        <v>1.6003850070357099E-2</v>
      </c>
      <c r="BM29" s="21">
        <v>1.6386927183045401E-2</v>
      </c>
      <c r="BN29" s="21">
        <v>1.6538778912179201E-2</v>
      </c>
      <c r="BO29" s="21">
        <v>1.6682562015625901E-2</v>
      </c>
      <c r="BP29" s="21">
        <v>1.70104992403999E-2</v>
      </c>
      <c r="BQ29" s="21">
        <v>1.7625540191314799E-2</v>
      </c>
      <c r="BR29" s="21">
        <v>1.8418254121719501E-2</v>
      </c>
      <c r="BS29" s="21">
        <v>1.9130328060909502E-2</v>
      </c>
      <c r="BT29" s="21">
        <v>2.00933267053039E-2</v>
      </c>
      <c r="BU29" s="21">
        <v>2.10012493138148E-2</v>
      </c>
      <c r="BV29" s="21">
        <v>2.2013859267475601E-2</v>
      </c>
      <c r="BW29" s="21">
        <v>2.2460885698850901E-2</v>
      </c>
      <c r="BX29" s="21">
        <v>2.42647070005476E-2</v>
      </c>
      <c r="BY29" s="21">
        <v>2.65406578313498E-2</v>
      </c>
      <c r="BZ29" s="21">
        <v>2.8545842328459199E-2</v>
      </c>
      <c r="CA29" s="21">
        <v>3.0526706601365201E-2</v>
      </c>
      <c r="CB29" s="21">
        <v>3.1605611312959997E-2</v>
      </c>
      <c r="CC29" s="21">
        <v>3.4230973531254899E-2</v>
      </c>
      <c r="CD29" s="21">
        <v>3.5860173628910801E-2</v>
      </c>
      <c r="CE29" s="21">
        <v>3.6824939457644902E-2</v>
      </c>
      <c r="CF29" s="21">
        <v>3.8464542226670603E-2</v>
      </c>
      <c r="CG29" s="21">
        <v>3.90456733751939E-2</v>
      </c>
      <c r="CH29" s="21">
        <v>3.9165367627241002E-2</v>
      </c>
      <c r="CI29" s="21">
        <v>3.9822052597933699E-2</v>
      </c>
      <c r="CJ29" s="21">
        <v>4.0684489280056198E-2</v>
      </c>
      <c r="CK29" s="21">
        <v>4.1183801840356603E-2</v>
      </c>
      <c r="CL29" s="21">
        <v>4.1538447634512601E-2</v>
      </c>
      <c r="CM29" s="21">
        <v>4.2200501664987101E-2</v>
      </c>
      <c r="CN29" s="21">
        <v>4.2511190778791903E-2</v>
      </c>
      <c r="CO29" s="21">
        <v>4.2733560423975303E-2</v>
      </c>
      <c r="CP29" s="21">
        <v>4.2070457899480503E-2</v>
      </c>
      <c r="CQ29" s="21">
        <v>4.1138786170214103E-2</v>
      </c>
      <c r="CR29" s="21">
        <v>4.0657616082429501E-2</v>
      </c>
      <c r="CS29" s="21">
        <v>3.9997178366213498E-2</v>
      </c>
      <c r="CT29" s="21">
        <v>3.89512281166789E-2</v>
      </c>
      <c r="CU29" s="21">
        <v>3.7755762622043797E-2</v>
      </c>
      <c r="CV29" s="21">
        <v>3.6225482446442303E-2</v>
      </c>
      <c r="CW29" s="21">
        <v>3.4757810457939103E-2</v>
      </c>
      <c r="CX29" s="21">
        <v>3.3925957379836398E-2</v>
      </c>
      <c r="CY29" s="21">
        <v>3.27216754905112E-2</v>
      </c>
      <c r="CZ29" s="21">
        <v>3.1689646820432502E-2</v>
      </c>
      <c r="DA29" s="21">
        <v>3.0858259339936401E-2</v>
      </c>
      <c r="DB29" s="21">
        <v>3.03862357297064E-2</v>
      </c>
      <c r="DC29" s="21">
        <v>2.9959467414753801E-2</v>
      </c>
      <c r="DD29" s="21">
        <v>2.9092304395838701E-2</v>
      </c>
      <c r="DE29" s="21">
        <v>2.78699916846889E-2</v>
      </c>
      <c r="DF29" s="21">
        <v>2.6510886806644901E-2</v>
      </c>
      <c r="DG29" s="21">
        <v>2.6760066739923E-2</v>
      </c>
      <c r="DH29" s="21">
        <v>2.6581210830803701E-2</v>
      </c>
      <c r="DI29" s="21">
        <v>2.6630043586882798E-2</v>
      </c>
      <c r="DJ29" s="21">
        <v>2.6515974679286999E-2</v>
      </c>
      <c r="DK29" s="21">
        <v>2.6341726279140901E-2</v>
      </c>
      <c r="DL29" s="21">
        <v>2.6174836419792999E-2</v>
      </c>
      <c r="DM29" s="21">
        <v>2.6063444700569101E-2</v>
      </c>
      <c r="DN29" s="21">
        <v>2.5537778012141101E-2</v>
      </c>
      <c r="DO29" s="21">
        <v>2.48482862550563E-2</v>
      </c>
      <c r="DP29" s="21">
        <v>2.4161021736872099E-2</v>
      </c>
      <c r="DQ29" s="21">
        <v>2.34432780056982E-2</v>
      </c>
      <c r="DR29" s="21">
        <v>2.2754057928046301E-2</v>
      </c>
      <c r="DS29" s="21">
        <v>2.2208625082585899E-2</v>
      </c>
      <c r="DT29" s="21">
        <v>2.2031480590276799E-2</v>
      </c>
      <c r="DU29" s="21">
        <v>2.1666780516154501E-2</v>
      </c>
      <c r="DV29" s="21">
        <v>2.1157036986119499E-2</v>
      </c>
      <c r="DW29" s="21">
        <v>2.07765421630049E-2</v>
      </c>
      <c r="DX29" s="21">
        <v>2.0505221659649499E-2</v>
      </c>
      <c r="DY29" s="21">
        <v>2.03232025651729E-2</v>
      </c>
      <c r="DZ29" s="21">
        <v>2.0201116576412499E-2</v>
      </c>
      <c r="EA29" s="21">
        <v>2.0068594253693599E-2</v>
      </c>
      <c r="EB29" s="21">
        <v>1.9864309709074501E-2</v>
      </c>
      <c r="EC29" s="21">
        <v>1.9599513477936498E-2</v>
      </c>
      <c r="ED29" s="21">
        <v>1.9019337367368602E-2</v>
      </c>
      <c r="EE29" s="21">
        <v>1.85548074738878E-2</v>
      </c>
      <c r="EF29" s="21">
        <v>1.79748187972999E-2</v>
      </c>
      <c r="EG29" s="21">
        <v>1.7292047834330099E-2</v>
      </c>
      <c r="EH29" s="21">
        <v>1.68835206091041E-2</v>
      </c>
      <c r="EI29" s="21">
        <v>1.6666975731548898E-2</v>
      </c>
      <c r="EJ29" s="21">
        <v>1.6520297573590699E-2</v>
      </c>
      <c r="EK29" s="21">
        <v>1.6463216951868101E-2</v>
      </c>
      <c r="EL29" s="21">
        <v>1.6059477440638299E-2</v>
      </c>
      <c r="EM29" s="21">
        <v>1.57582701817469E-2</v>
      </c>
      <c r="EN29" s="21">
        <v>1.54655287386455E-2</v>
      </c>
      <c r="EO29" s="21">
        <v>1.5204356051950699E-2</v>
      </c>
      <c r="EP29" s="21">
        <v>1.5016607589646101E-2</v>
      </c>
      <c r="EQ29" s="21">
        <v>1.4830141435648101E-2</v>
      </c>
      <c r="ER29" s="21">
        <v>1.47462828979181E-2</v>
      </c>
      <c r="ES29" s="21">
        <v>1.47098880112881E-2</v>
      </c>
      <c r="ET29" s="21">
        <v>1.47428657033864E-2</v>
      </c>
      <c r="EU29" s="21">
        <v>1.48088131149987E-2</v>
      </c>
      <c r="EV29" s="21">
        <v>1.49587067505783E-2</v>
      </c>
      <c r="EW29" s="21">
        <v>1.5162638941220699E-2</v>
      </c>
      <c r="EX29" s="21">
        <v>1.5544491545602401E-2</v>
      </c>
      <c r="EY29" s="21">
        <v>1.6243205216142E-2</v>
      </c>
      <c r="EZ29" s="21">
        <v>1.68398222910589E-2</v>
      </c>
      <c r="FA29" s="21">
        <v>1.7773690456312E-2</v>
      </c>
      <c r="FB29" s="21">
        <v>1.8942539522257999E-2</v>
      </c>
      <c r="FC29" s="21">
        <v>2.0435950223007201E-2</v>
      </c>
      <c r="FD29" s="21">
        <v>2.2389938574263201E-2</v>
      </c>
      <c r="FE29" s="21">
        <v>2.4804215798294199E-2</v>
      </c>
      <c r="FF29" s="21">
        <v>2.7534891376557999E-2</v>
      </c>
      <c r="FG29" s="21">
        <v>3.07469504316609E-2</v>
      </c>
      <c r="FH29" s="21">
        <v>3.42072113118643E-2</v>
      </c>
      <c r="FI29" s="21">
        <v>3.7885630122809301E-2</v>
      </c>
      <c r="FJ29" s="21">
        <v>4.1921079084478598E-2</v>
      </c>
      <c r="FK29" s="21">
        <v>4.6334132336971201E-2</v>
      </c>
      <c r="FL29" s="21">
        <v>5.1331844081463303E-2</v>
      </c>
      <c r="FM29" s="21">
        <v>5.6578890853795402E-2</v>
      </c>
      <c r="FN29" s="21">
        <v>6.0651289433001201E-2</v>
      </c>
      <c r="FO29" s="21">
        <v>6.6713347793147207E-2</v>
      </c>
      <c r="FP29" s="21">
        <v>7.6343898627782694E-2</v>
      </c>
      <c r="FQ29" s="21">
        <v>8.1802717350216006E-2</v>
      </c>
      <c r="FR29" s="21">
        <v>9.09668028928938E-2</v>
      </c>
      <c r="FS29" s="21">
        <v>0.100232729356189</v>
      </c>
      <c r="FT29" s="21">
        <v>0.11041466465983001</v>
      </c>
      <c r="FU29" s="21">
        <v>0.122373359269002</v>
      </c>
      <c r="FV29" s="21">
        <v>0.13317659030875101</v>
      </c>
      <c r="FW29" s="21">
        <v>0.14403485665305399</v>
      </c>
      <c r="FX29" s="21">
        <v>0.15461383500290801</v>
      </c>
      <c r="FY29" s="21">
        <v>0.165086344943152</v>
      </c>
      <c r="FZ29" s="21">
        <v>0.17452984558548301</v>
      </c>
      <c r="GA29" s="21">
        <v>0.18330418211388899</v>
      </c>
      <c r="GB29" s="21">
        <v>0.19143166755475099</v>
      </c>
      <c r="GC29" s="21">
        <v>0.19812925305248499</v>
      </c>
      <c r="GD29" s="21">
        <v>0.20447941784949999</v>
      </c>
      <c r="GE29" s="21">
        <v>0.210261295993556</v>
      </c>
      <c r="GF29" s="21">
        <v>0.21476745990819901</v>
      </c>
      <c r="GG29" s="21">
        <v>0.217685390446057</v>
      </c>
      <c r="GH29" s="21">
        <v>0.20749246483524</v>
      </c>
      <c r="GI29" s="21">
        <v>0.220083545154071</v>
      </c>
      <c r="GJ29" s="21">
        <v>0.22421159527554299</v>
      </c>
      <c r="GK29" s="21">
        <v>0.23093357969964101</v>
      </c>
      <c r="GL29" s="21">
        <v>0.233230162069514</v>
      </c>
      <c r="GM29" s="21">
        <v>0.23635082417730799</v>
      </c>
      <c r="GN29" s="21">
        <v>0.23802473888117501</v>
      </c>
      <c r="GO29" s="21">
        <v>0.23810714298003699</v>
      </c>
      <c r="GP29" s="21">
        <v>0.23923466929638501</v>
      </c>
      <c r="GQ29" s="21">
        <v>0.23948313960036499</v>
      </c>
      <c r="GR29" s="21">
        <v>0.23995316797774299</v>
      </c>
      <c r="GS29" s="21">
        <v>0.24022780744191599</v>
      </c>
      <c r="GT29" s="21">
        <v>0.24017910453029501</v>
      </c>
      <c r="GU29" s="21">
        <v>0.23981310272586601</v>
      </c>
      <c r="GV29" s="21">
        <v>0.24021771085045401</v>
      </c>
      <c r="GW29" s="21">
        <v>0.240605022601039</v>
      </c>
      <c r="GX29" s="21">
        <v>0.241383212759401</v>
      </c>
      <c r="GY29" s="21">
        <v>0.24222397915876501</v>
      </c>
      <c r="GZ29" s="21">
        <v>0.24199409476678699</v>
      </c>
      <c r="HA29" s="21">
        <v>0.241928417597678</v>
      </c>
      <c r="HB29" s="21">
        <v>0.242555898728325</v>
      </c>
      <c r="HC29" s="21">
        <v>0.24412180662212099</v>
      </c>
      <c r="HD29" s="21">
        <v>0.24347295981481701</v>
      </c>
      <c r="HE29" s="21">
        <v>0.24259738103105499</v>
      </c>
      <c r="HF29" s="21">
        <v>0.24066044095980799</v>
      </c>
      <c r="HG29" s="21">
        <v>0.23716054730619399</v>
      </c>
      <c r="HH29" s="21">
        <v>0.23561860567427201</v>
      </c>
      <c r="HI29" s="21">
        <v>0.23817997380696099</v>
      </c>
      <c r="HJ29" s="21">
        <v>0.24219411529662499</v>
      </c>
      <c r="HK29" s="21">
        <v>0.23637771051852099</v>
      </c>
      <c r="HL29" s="21">
        <v>0.24262196562528901</v>
      </c>
      <c r="HM29" s="21">
        <v>0.239573471456939</v>
      </c>
      <c r="HN29" s="21">
        <v>0.24099332531962001</v>
      </c>
      <c r="HO29" s="21">
        <v>0.240337637966059</v>
      </c>
      <c r="HP29" s="21">
        <v>0.242156633253162</v>
      </c>
      <c r="HQ29" s="21">
        <v>0.24321154093282099</v>
      </c>
      <c r="HR29" s="21">
        <v>0.24398923366691999</v>
      </c>
      <c r="HS29" s="21">
        <v>0.245452445984912</v>
      </c>
      <c r="HT29" s="21">
        <v>0.24642708656869</v>
      </c>
      <c r="HU29" s="21">
        <v>0.247476885147068</v>
      </c>
      <c r="HV29" s="21">
        <v>0.24756751587676101</v>
      </c>
      <c r="HW29" s="21">
        <v>0.24505881880121799</v>
      </c>
      <c r="HX29" s="21">
        <v>0.24749264236159901</v>
      </c>
      <c r="HY29" s="21">
        <v>0.24392200555427901</v>
      </c>
      <c r="HZ29" s="21">
        <v>0.24863863613377399</v>
      </c>
      <c r="IA29" s="21">
        <v>0.24704534088873201</v>
      </c>
      <c r="IB29" s="21">
        <v>0.24794250384924199</v>
      </c>
      <c r="IC29" s="21">
        <v>0.24888425268459799</v>
      </c>
      <c r="ID29" s="21">
        <v>0.247165341523676</v>
      </c>
      <c r="IE29" s="21">
        <v>0.24816297091171299</v>
      </c>
      <c r="IF29" s="21">
        <v>0.24835732589793499</v>
      </c>
      <c r="IG29" s="21">
        <v>0.248548739483268</v>
      </c>
      <c r="IH29" s="21">
        <v>0.247955576696615</v>
      </c>
      <c r="II29" s="21">
        <v>0.24801600560669701</v>
      </c>
      <c r="IJ29" s="21">
        <v>0.24818096782402499</v>
      </c>
      <c r="IK29" s="21">
        <v>0.247646877941785</v>
      </c>
      <c r="IL29" s="21">
        <v>0.24732933697241199</v>
      </c>
      <c r="IM29" s="21">
        <v>0.24761427080789999</v>
      </c>
      <c r="IN29" s="21">
        <v>0.24671302079961799</v>
      </c>
      <c r="IO29" s="21">
        <v>0.246697464698689</v>
      </c>
      <c r="IP29" s="21">
        <v>0.24538872951375701</v>
      </c>
      <c r="IQ29" s="21">
        <v>0.24208870777334901</v>
      </c>
      <c r="IR29" s="21">
        <v>0.23772722764473</v>
      </c>
      <c r="IS29" s="21">
        <v>0.23522905424703</v>
      </c>
      <c r="IT29" s="21">
        <v>0.234278545361324</v>
      </c>
      <c r="IU29" s="21">
        <v>0.23709904253639999</v>
      </c>
      <c r="IV29" s="21">
        <v>0.23962127861285501</v>
      </c>
      <c r="IW29" s="21">
        <v>0.23268076975636001</v>
      </c>
      <c r="IX29" s="21">
        <v>0.231552631358555</v>
      </c>
      <c r="IY29" s="21">
        <v>0.23295178719982099</v>
      </c>
      <c r="IZ29" s="21">
        <v>0.22953782991836399</v>
      </c>
      <c r="JA29" s="21">
        <v>0.22887625631480901</v>
      </c>
      <c r="JB29" s="21">
        <v>0.23039836620735801</v>
      </c>
      <c r="JC29" s="21">
        <v>0.23394586363804601</v>
      </c>
      <c r="JD29" s="21">
        <v>0.23071145004104399</v>
      </c>
      <c r="JE29" s="21">
        <v>0.22921768456675801</v>
      </c>
      <c r="JF29" s="21">
        <v>0.22519374930805899</v>
      </c>
      <c r="JG29" s="21">
        <v>0.21138766805403</v>
      </c>
      <c r="JH29" s="21">
        <v>0.19292255784502199</v>
      </c>
      <c r="JI29" s="21">
        <v>0.174552504008126</v>
      </c>
      <c r="JJ29" s="21">
        <v>0.171962321679545</v>
      </c>
      <c r="JK29" s="21">
        <v>0.18734030295116699</v>
      </c>
      <c r="JL29" s="21">
        <v>0.190879014369921</v>
      </c>
      <c r="JM29" s="21">
        <v>0.18378884541947901</v>
      </c>
      <c r="JN29" s="21">
        <v>0.18098357160022199</v>
      </c>
      <c r="JO29" s="21">
        <v>0.181235063685487</v>
      </c>
      <c r="JP29" s="21">
        <v>0.180359170511394</v>
      </c>
      <c r="JQ29" s="21">
        <v>0.178747043547582</v>
      </c>
      <c r="JR29" s="21">
        <v>0.18003559079093401</v>
      </c>
      <c r="JS29" s="21">
        <v>0.18122281289123801</v>
      </c>
      <c r="JT29" s="21">
        <v>0.18197574425446</v>
      </c>
      <c r="JU29" s="21">
        <v>0.18444765227601501</v>
      </c>
      <c r="JV29" s="21">
        <v>0.18677645824386799</v>
      </c>
      <c r="JW29" s="21">
        <v>0.18715078654815301</v>
      </c>
      <c r="JX29" s="21">
        <v>0.196602269921161</v>
      </c>
      <c r="JY29" s="21">
        <v>0.198663541480465</v>
      </c>
      <c r="JZ29" s="21">
        <v>0.198484743815974</v>
      </c>
      <c r="KA29" s="21">
        <v>0.19604891507768299</v>
      </c>
      <c r="KB29" s="21">
        <v>0.19523061966673599</v>
      </c>
      <c r="KC29" s="21">
        <v>0.19738709345188801</v>
      </c>
      <c r="KD29" s="21">
        <v>0.19952197741020999</v>
      </c>
      <c r="KE29" s="21">
        <v>0.19988528169081399</v>
      </c>
      <c r="KF29" s="21">
        <v>0.20226787400622201</v>
      </c>
      <c r="KG29" s="21">
        <v>0.20279973392369499</v>
      </c>
      <c r="KH29" s="21">
        <v>0.20344027373107099</v>
      </c>
      <c r="KI29" s="21">
        <v>0.20495003617963001</v>
      </c>
      <c r="KJ29" s="21">
        <v>0.20580033645658699</v>
      </c>
      <c r="KK29" s="21">
        <v>0.20482147444242499</v>
      </c>
      <c r="KL29" s="21">
        <v>0.20405148462956499</v>
      </c>
      <c r="KM29" s="21">
        <v>0.20343653128665301</v>
      </c>
      <c r="KN29" s="21">
        <v>0.20386871458677899</v>
      </c>
      <c r="KO29" s="21">
        <v>0.204020476436652</v>
      </c>
      <c r="KP29" s="21">
        <v>0.20246933945497</v>
      </c>
      <c r="KQ29" s="21">
        <v>0.204022147085163</v>
      </c>
      <c r="KR29" s="21">
        <v>0.20213516278591101</v>
      </c>
      <c r="KS29" s="21">
        <v>0.19893048437894201</v>
      </c>
      <c r="KT29" s="21">
        <v>0.19970194091125101</v>
      </c>
      <c r="KU29" s="21">
        <v>0.198689089580284</v>
      </c>
      <c r="KV29" s="21">
        <v>0.196631168111221</v>
      </c>
      <c r="KW29" s="21">
        <v>0.19470386346771401</v>
      </c>
      <c r="KX29" s="21">
        <v>0.19350766518242801</v>
      </c>
      <c r="KY29" s="21">
        <v>0.19198933007107399</v>
      </c>
      <c r="KZ29" s="21">
        <v>0.19050058427882199</v>
      </c>
      <c r="LA29" s="21">
        <v>0.18793099475075101</v>
      </c>
      <c r="LB29" s="21">
        <v>0.187424010412821</v>
      </c>
      <c r="LC29" s="21">
        <v>0.18551428337006301</v>
      </c>
      <c r="LD29" s="21">
        <v>0.18230574324945201</v>
      </c>
    </row>
    <row r="30" spans="1:316" x14ac:dyDescent="0.3">
      <c r="A30" s="1">
        <v>120</v>
      </c>
      <c r="B30" s="2" t="s">
        <v>27</v>
      </c>
      <c r="C30" s="2">
        <v>2025</v>
      </c>
      <c r="D30" s="2" t="s">
        <v>17</v>
      </c>
      <c r="E30" s="3">
        <v>45826</v>
      </c>
      <c r="F30" s="1">
        <v>82</v>
      </c>
      <c r="G30">
        <v>205</v>
      </c>
      <c r="H30" s="6">
        <v>0.14419999999999999</v>
      </c>
      <c r="I30" s="6">
        <v>5605.0019277777774</v>
      </c>
      <c r="J30" s="6">
        <f t="shared" si="7"/>
        <v>5.6050019277777769</v>
      </c>
      <c r="K30" s="6">
        <v>2.16</v>
      </c>
      <c r="L30" s="6">
        <f t="shared" si="8"/>
        <v>21.6</v>
      </c>
      <c r="M30" s="6">
        <f t="shared" si="3"/>
        <v>121068.04164</v>
      </c>
      <c r="N30" s="6">
        <f t="shared" si="4"/>
        <v>121.06804163999999</v>
      </c>
      <c r="O30" s="6">
        <f t="shared" si="5"/>
        <v>17.968254221125758</v>
      </c>
      <c r="P30" s="6">
        <f t="shared" si="6"/>
        <v>1.2021201244250153</v>
      </c>
      <c r="Q30" s="21">
        <v>9.3959561787284301E-3</v>
      </c>
      <c r="R30" s="21">
        <v>9.0773944502531897E-3</v>
      </c>
      <c r="S30" s="21">
        <v>9.1458995010747397E-3</v>
      </c>
      <c r="T30" s="21">
        <v>9.3055747654096493E-3</v>
      </c>
      <c r="U30" s="21">
        <v>9.5293539153420495E-3</v>
      </c>
      <c r="V30" s="21">
        <v>9.4930304265177807E-3</v>
      </c>
      <c r="W30" s="21">
        <v>9.5544896582768091E-3</v>
      </c>
      <c r="X30" s="21">
        <v>9.5144306987614297E-3</v>
      </c>
      <c r="Y30" s="21">
        <v>9.6073037330165392E-3</v>
      </c>
      <c r="Z30" s="21">
        <v>9.6976660648756992E-3</v>
      </c>
      <c r="AA30" s="21">
        <v>9.7888821522993906E-3</v>
      </c>
      <c r="AB30" s="21">
        <v>9.8514934132748998E-3</v>
      </c>
      <c r="AC30" s="21">
        <v>9.9886326401651803E-3</v>
      </c>
      <c r="AD30" s="21">
        <v>1.0100259926380599E-2</v>
      </c>
      <c r="AE30" s="21">
        <v>1.02023723128999E-2</v>
      </c>
      <c r="AF30" s="21">
        <v>1.0290254546039599E-2</v>
      </c>
      <c r="AG30" s="21">
        <v>1.06462101027741E-2</v>
      </c>
      <c r="AH30" s="21">
        <v>1.0385394701749999E-2</v>
      </c>
      <c r="AI30" s="21">
        <v>1.04995263978972E-2</v>
      </c>
      <c r="AJ30" s="21">
        <v>1.04949238386644E-2</v>
      </c>
      <c r="AK30" s="21">
        <v>1.0749234561772901E-2</v>
      </c>
      <c r="AL30" s="21">
        <v>1.08619498007203E-2</v>
      </c>
      <c r="AM30" s="21">
        <v>1.1202810215744E-2</v>
      </c>
      <c r="AN30" s="21">
        <v>1.15102907127662E-2</v>
      </c>
      <c r="AO30" s="21">
        <v>1.19801105252677E-2</v>
      </c>
      <c r="AP30" s="21">
        <v>1.24971792093574E-2</v>
      </c>
      <c r="AQ30" s="21">
        <v>1.2964992197763901E-2</v>
      </c>
      <c r="AR30" s="21">
        <v>1.3023496418276E-2</v>
      </c>
      <c r="AS30" s="21">
        <v>1.3391705362845599E-2</v>
      </c>
      <c r="AT30" s="21">
        <v>1.3744295677192301E-2</v>
      </c>
      <c r="AU30" s="21">
        <v>1.38525671297689E-2</v>
      </c>
      <c r="AV30" s="21">
        <v>1.41648087152049E-2</v>
      </c>
      <c r="AW30" s="21">
        <v>1.43336797918423E-2</v>
      </c>
      <c r="AX30" s="21">
        <v>1.43698245261926E-2</v>
      </c>
      <c r="AY30" s="21">
        <v>1.4443458484737E-2</v>
      </c>
      <c r="AZ30" s="21">
        <v>1.4501406996503201E-2</v>
      </c>
      <c r="BA30" s="21">
        <v>1.4786384492385601E-2</v>
      </c>
      <c r="BB30" s="21">
        <v>1.50630286552417E-2</v>
      </c>
      <c r="BC30" s="21">
        <v>1.52388538346465E-2</v>
      </c>
      <c r="BD30" s="21">
        <v>1.55143203949905E-2</v>
      </c>
      <c r="BE30" s="21">
        <v>1.5805724324079898E-2</v>
      </c>
      <c r="BF30" s="21">
        <v>1.6081755242072601E-2</v>
      </c>
      <c r="BG30" s="21">
        <v>1.60724197004108E-2</v>
      </c>
      <c r="BH30" s="21">
        <v>1.54184214691882E-2</v>
      </c>
      <c r="BI30" s="21">
        <v>1.59215900175484E-2</v>
      </c>
      <c r="BJ30" s="21">
        <v>1.6442089131358601E-2</v>
      </c>
      <c r="BK30" s="21">
        <v>1.6533756533148699E-2</v>
      </c>
      <c r="BL30" s="21">
        <v>1.6983547732309801E-2</v>
      </c>
      <c r="BM30" s="21">
        <v>1.7390101942489598E-2</v>
      </c>
      <c r="BN30" s="21">
        <v>1.7576082203353501E-2</v>
      </c>
      <c r="BO30" s="21">
        <v>1.7719538917964201E-2</v>
      </c>
      <c r="BP30" s="21">
        <v>1.8073787712052501E-2</v>
      </c>
      <c r="BQ30" s="21">
        <v>1.8724934288001201E-2</v>
      </c>
      <c r="BR30" s="21">
        <v>1.9547452688674201E-2</v>
      </c>
      <c r="BS30" s="21">
        <v>2.03287555652907E-2</v>
      </c>
      <c r="BT30" s="21">
        <v>2.1394331045915899E-2</v>
      </c>
      <c r="BU30" s="21">
        <v>2.23844749053634E-2</v>
      </c>
      <c r="BV30" s="21">
        <v>2.3495687894574301E-2</v>
      </c>
      <c r="BW30" s="21">
        <v>2.40356669309231E-2</v>
      </c>
      <c r="BX30" s="21">
        <v>2.59896282690904E-2</v>
      </c>
      <c r="BY30" s="21">
        <v>2.8460428045711899E-2</v>
      </c>
      <c r="BZ30" s="21">
        <v>3.0680045059922698E-2</v>
      </c>
      <c r="CA30" s="21">
        <v>3.29033918532773E-2</v>
      </c>
      <c r="CB30" s="21">
        <v>3.4094644273405403E-2</v>
      </c>
      <c r="CC30" s="21">
        <v>3.6998849852574699E-2</v>
      </c>
      <c r="CD30" s="21">
        <v>3.8804364412687802E-2</v>
      </c>
      <c r="CE30" s="21">
        <v>3.9879615019790399E-2</v>
      </c>
      <c r="CF30" s="21">
        <v>4.1697607496969602E-2</v>
      </c>
      <c r="CG30" s="21">
        <v>4.23780161418826E-2</v>
      </c>
      <c r="CH30" s="21">
        <v>4.2544229115348303E-2</v>
      </c>
      <c r="CI30" s="21">
        <v>4.3328925170044802E-2</v>
      </c>
      <c r="CJ30" s="21">
        <v>4.4273055384560202E-2</v>
      </c>
      <c r="CK30" s="21">
        <v>4.4893888761525398E-2</v>
      </c>
      <c r="CL30" s="21">
        <v>4.52974813012888E-2</v>
      </c>
      <c r="CM30" s="21">
        <v>4.6043009984587401E-2</v>
      </c>
      <c r="CN30" s="21">
        <v>4.6456282298681803E-2</v>
      </c>
      <c r="CO30" s="21">
        <v>4.6714961161204702E-2</v>
      </c>
      <c r="CP30" s="21">
        <v>4.6088083601106798E-2</v>
      </c>
      <c r="CQ30" s="21">
        <v>4.5038140859626E-2</v>
      </c>
      <c r="CR30" s="21">
        <v>4.4612069072893397E-2</v>
      </c>
      <c r="CS30" s="21">
        <v>4.3946321878012201E-2</v>
      </c>
      <c r="CT30" s="21">
        <v>4.2844590839706202E-2</v>
      </c>
      <c r="CU30" s="21">
        <v>4.1570820156128202E-2</v>
      </c>
      <c r="CV30" s="21">
        <v>3.9911519852999497E-2</v>
      </c>
      <c r="CW30" s="21">
        <v>3.8353781138354699E-2</v>
      </c>
      <c r="CX30" s="21">
        <v>3.7458668717266302E-2</v>
      </c>
      <c r="CY30" s="21">
        <v>3.6130185626791898E-2</v>
      </c>
      <c r="CZ30" s="21">
        <v>3.5002878407820397E-2</v>
      </c>
      <c r="DA30" s="21">
        <v>3.41180037174275E-2</v>
      </c>
      <c r="DB30" s="21">
        <v>3.3599557155635E-2</v>
      </c>
      <c r="DC30" s="21">
        <v>3.3123879395002401E-2</v>
      </c>
      <c r="DD30" s="21">
        <v>3.2203943621088797E-2</v>
      </c>
      <c r="DE30" s="21">
        <v>3.09048747174143E-2</v>
      </c>
      <c r="DF30" s="21">
        <v>2.93128020659599E-2</v>
      </c>
      <c r="DG30" s="21">
        <v>2.9609597875573899E-2</v>
      </c>
      <c r="DH30" s="21">
        <v>2.9422138154903101E-2</v>
      </c>
      <c r="DI30" s="21">
        <v>2.9488382927462298E-2</v>
      </c>
      <c r="DJ30" s="21">
        <v>2.9366988563947101E-2</v>
      </c>
      <c r="DK30" s="21">
        <v>2.91857582622237E-2</v>
      </c>
      <c r="DL30" s="21">
        <v>2.9014277423832498E-2</v>
      </c>
      <c r="DM30" s="21">
        <v>2.8885724330426701E-2</v>
      </c>
      <c r="DN30" s="21">
        <v>2.8288518593764501E-2</v>
      </c>
      <c r="DO30" s="21">
        <v>2.75126930147566E-2</v>
      </c>
      <c r="DP30" s="21">
        <v>2.67601862534473E-2</v>
      </c>
      <c r="DQ30" s="21">
        <v>2.5966393844115799E-2</v>
      </c>
      <c r="DR30" s="21">
        <v>2.5175529267147102E-2</v>
      </c>
      <c r="DS30" s="21">
        <v>2.45363433228089E-2</v>
      </c>
      <c r="DT30" s="21">
        <v>2.4375155755302799E-2</v>
      </c>
      <c r="DU30" s="21">
        <v>2.3990187220199001E-2</v>
      </c>
      <c r="DV30" s="21">
        <v>2.3381257448815699E-2</v>
      </c>
      <c r="DW30" s="21">
        <v>2.29295459184546E-2</v>
      </c>
      <c r="DX30" s="21">
        <v>2.2650754834097401E-2</v>
      </c>
      <c r="DY30" s="21">
        <v>2.2486477301794899E-2</v>
      </c>
      <c r="DZ30" s="21">
        <v>2.2338455223248399E-2</v>
      </c>
      <c r="EA30" s="21">
        <v>2.2196377470279399E-2</v>
      </c>
      <c r="EB30" s="21">
        <v>2.1983559030475702E-2</v>
      </c>
      <c r="EC30" s="21">
        <v>2.1718858630115301E-2</v>
      </c>
      <c r="ED30" s="21">
        <v>2.1068593362698899E-2</v>
      </c>
      <c r="EE30" s="21">
        <v>2.0543492998810399E-2</v>
      </c>
      <c r="EF30" s="21">
        <v>1.9915244259635301E-2</v>
      </c>
      <c r="EG30" s="21">
        <v>1.91413520292739E-2</v>
      </c>
      <c r="EH30" s="21">
        <v>1.8664388629041101E-2</v>
      </c>
      <c r="EI30" s="21">
        <v>1.84194884214685E-2</v>
      </c>
      <c r="EJ30" s="21">
        <v>1.8290315917349802E-2</v>
      </c>
      <c r="EK30" s="21">
        <v>1.82000174900648E-2</v>
      </c>
      <c r="EL30" s="21">
        <v>1.76660165257299E-2</v>
      </c>
      <c r="EM30" s="21">
        <v>1.73668942929995E-2</v>
      </c>
      <c r="EN30" s="21">
        <v>1.7033502162105699E-2</v>
      </c>
      <c r="EO30" s="21">
        <v>1.6739044170934001E-2</v>
      </c>
      <c r="EP30" s="21">
        <v>1.6548240982650099E-2</v>
      </c>
      <c r="EQ30" s="21">
        <v>1.6349452062971E-2</v>
      </c>
      <c r="ER30" s="21">
        <v>1.6256096383338602E-2</v>
      </c>
      <c r="ES30" s="21">
        <v>1.6231174358141299E-2</v>
      </c>
      <c r="ET30" s="21">
        <v>1.6243492534289101E-2</v>
      </c>
      <c r="EU30" s="21">
        <v>1.6301943897747102E-2</v>
      </c>
      <c r="EV30" s="21">
        <v>1.6447969430363502E-2</v>
      </c>
      <c r="EW30" s="21">
        <v>1.66707559028813E-2</v>
      </c>
      <c r="EX30" s="21">
        <v>1.70360991891951E-2</v>
      </c>
      <c r="EY30" s="21">
        <v>1.78553324250053E-2</v>
      </c>
      <c r="EZ30" s="21">
        <v>1.8447307941996699E-2</v>
      </c>
      <c r="FA30" s="21">
        <v>1.9475833613692501E-2</v>
      </c>
      <c r="FB30" s="21">
        <v>2.0775236946686398E-2</v>
      </c>
      <c r="FC30" s="21">
        <v>2.2456433233886901E-2</v>
      </c>
      <c r="FD30" s="21">
        <v>2.4714266571537101E-2</v>
      </c>
      <c r="FE30" s="21">
        <v>2.7531821533947301E-2</v>
      </c>
      <c r="FF30" s="21">
        <v>3.06675894689519E-2</v>
      </c>
      <c r="FG30" s="21">
        <v>3.4328011910616803E-2</v>
      </c>
      <c r="FH30" s="21">
        <v>3.8207814066944297E-2</v>
      </c>
      <c r="FI30" s="21">
        <v>4.23293823737401E-2</v>
      </c>
      <c r="FJ30" s="21">
        <v>4.67543177806325E-2</v>
      </c>
      <c r="FK30" s="21">
        <v>5.1446548042355801E-2</v>
      </c>
      <c r="FL30" s="21">
        <v>5.6843121883132203E-2</v>
      </c>
      <c r="FM30" s="21">
        <v>6.2543624603905904E-2</v>
      </c>
      <c r="FN30" s="21">
        <v>6.65440937577403E-2</v>
      </c>
      <c r="FO30" s="21">
        <v>7.2404497812368407E-2</v>
      </c>
      <c r="FP30" s="21">
        <v>8.2213505016571306E-2</v>
      </c>
      <c r="FQ30" s="21">
        <v>8.7263981916339897E-2</v>
      </c>
      <c r="FR30" s="21">
        <v>9.6128338135095803E-2</v>
      </c>
      <c r="FS30" s="21">
        <v>0.104766279553063</v>
      </c>
      <c r="FT30" s="21">
        <v>0.11408999711091999</v>
      </c>
      <c r="FU30" s="21">
        <v>0.124784435823729</v>
      </c>
      <c r="FV30" s="21">
        <v>0.13439921447948799</v>
      </c>
      <c r="FW30" s="21">
        <v>0.14371376129653601</v>
      </c>
      <c r="FX30" s="21">
        <v>0.15264224046277799</v>
      </c>
      <c r="FY30" s="21">
        <v>0.161395609030969</v>
      </c>
      <c r="FZ30" s="21">
        <v>0.16899629159524501</v>
      </c>
      <c r="GA30" s="21">
        <v>0.17586930467352699</v>
      </c>
      <c r="GB30" s="21">
        <v>0.18239546991875899</v>
      </c>
      <c r="GC30" s="21">
        <v>0.18757385921905501</v>
      </c>
      <c r="GD30" s="21">
        <v>0.19242813430412101</v>
      </c>
      <c r="GE30" s="21">
        <v>0.196795091495723</v>
      </c>
      <c r="GF30" s="21">
        <v>0.20023093265389</v>
      </c>
      <c r="GG30" s="21">
        <v>0.202414823162886</v>
      </c>
      <c r="GH30" s="21">
        <v>0.19281244593792601</v>
      </c>
      <c r="GI30" s="21">
        <v>0.20380782538959</v>
      </c>
      <c r="GJ30" s="21">
        <v>0.206941494567629</v>
      </c>
      <c r="GK30" s="21">
        <v>0.21252255925112901</v>
      </c>
      <c r="GL30" s="21">
        <v>0.21432168216997999</v>
      </c>
      <c r="GM30" s="21">
        <v>0.21698641025604401</v>
      </c>
      <c r="GN30" s="21">
        <v>0.218275999679715</v>
      </c>
      <c r="GO30" s="21">
        <v>0.21813683727069</v>
      </c>
      <c r="GP30" s="21">
        <v>0.21907106874906199</v>
      </c>
      <c r="GQ30" s="21">
        <v>0.21917022133700301</v>
      </c>
      <c r="GR30" s="21">
        <v>0.21950522397730499</v>
      </c>
      <c r="GS30" s="21">
        <v>0.21982864007654301</v>
      </c>
      <c r="GT30" s="21">
        <v>0.21962037230839401</v>
      </c>
      <c r="GU30" s="21">
        <v>0.21947286126750401</v>
      </c>
      <c r="GV30" s="21">
        <v>0.21955290762620799</v>
      </c>
      <c r="GW30" s="21">
        <v>0.22001861041884299</v>
      </c>
      <c r="GX30" s="21">
        <v>0.220848576175047</v>
      </c>
      <c r="GY30" s="21">
        <v>0.22154177337445499</v>
      </c>
      <c r="GZ30" s="21">
        <v>0.221291581285877</v>
      </c>
      <c r="HA30" s="21">
        <v>0.22135188292103999</v>
      </c>
      <c r="HB30" s="21">
        <v>0.22176366309302201</v>
      </c>
      <c r="HC30" s="21">
        <v>0.223266925528289</v>
      </c>
      <c r="HD30" s="21">
        <v>0.222807892166246</v>
      </c>
      <c r="HE30" s="21">
        <v>0.222045431716894</v>
      </c>
      <c r="HF30" s="21">
        <v>0.22029116988078501</v>
      </c>
      <c r="HG30" s="21">
        <v>0.217296502566342</v>
      </c>
      <c r="HH30" s="21">
        <v>0.21587538725364</v>
      </c>
      <c r="HI30" s="21">
        <v>0.218154768006385</v>
      </c>
      <c r="HJ30" s="21">
        <v>0.22180611236057901</v>
      </c>
      <c r="HK30" s="21">
        <v>0.21665530846626399</v>
      </c>
      <c r="HL30" s="21">
        <v>0.22222132012222801</v>
      </c>
      <c r="HM30" s="21">
        <v>0.21951911487272399</v>
      </c>
      <c r="HN30" s="21">
        <v>0.221080155500571</v>
      </c>
      <c r="HO30" s="21">
        <v>0.220130928087373</v>
      </c>
      <c r="HP30" s="21">
        <v>0.22209331190468901</v>
      </c>
      <c r="HQ30" s="21">
        <v>0.22310120810358</v>
      </c>
      <c r="HR30" s="21">
        <v>0.22385259653373599</v>
      </c>
      <c r="HS30" s="21">
        <v>0.224923305434406</v>
      </c>
      <c r="HT30" s="21">
        <v>0.22595347129686</v>
      </c>
      <c r="HU30" s="21">
        <v>0.22700896498255899</v>
      </c>
      <c r="HV30" s="21">
        <v>0.22699539101774299</v>
      </c>
      <c r="HW30" s="21">
        <v>0.224944045980882</v>
      </c>
      <c r="HX30" s="21">
        <v>0.22704039625993899</v>
      </c>
      <c r="HY30" s="21">
        <v>0.22354855364729301</v>
      </c>
      <c r="HZ30" s="21">
        <v>0.22802761190524601</v>
      </c>
      <c r="IA30" s="21">
        <v>0.226640512011825</v>
      </c>
      <c r="IB30" s="21">
        <v>0.22719176871163299</v>
      </c>
      <c r="IC30" s="21">
        <v>0.22825481044909801</v>
      </c>
      <c r="ID30" s="21">
        <v>0.22684655181585101</v>
      </c>
      <c r="IE30" s="21">
        <v>0.22754055150503499</v>
      </c>
      <c r="IF30" s="21">
        <v>0.227767952013154</v>
      </c>
      <c r="IG30" s="21">
        <v>0.22776669747919101</v>
      </c>
      <c r="IH30" s="21">
        <v>0.22725553257768699</v>
      </c>
      <c r="II30" s="21">
        <v>0.22731502475733101</v>
      </c>
      <c r="IJ30" s="21">
        <v>0.227451483798121</v>
      </c>
      <c r="IK30" s="21">
        <v>0.22691497555227599</v>
      </c>
      <c r="IL30" s="21">
        <v>0.226820828258951</v>
      </c>
      <c r="IM30" s="21">
        <v>0.22710894806592399</v>
      </c>
      <c r="IN30" s="21">
        <v>0.226123368593873</v>
      </c>
      <c r="IO30" s="21">
        <v>0.226441902437239</v>
      </c>
      <c r="IP30" s="21">
        <v>0.225264945898727</v>
      </c>
      <c r="IQ30" s="21">
        <v>0.222390700795149</v>
      </c>
      <c r="IR30" s="21">
        <v>0.21844953953729901</v>
      </c>
      <c r="IS30" s="21">
        <v>0.215972183407656</v>
      </c>
      <c r="IT30" s="21">
        <v>0.21516392543947299</v>
      </c>
      <c r="IU30" s="21">
        <v>0.21770016455931601</v>
      </c>
      <c r="IV30" s="21">
        <v>0.22032565291522099</v>
      </c>
      <c r="IW30" s="21">
        <v>0.21417194958779401</v>
      </c>
      <c r="IX30" s="21">
        <v>0.21252900059117899</v>
      </c>
      <c r="IY30" s="21">
        <v>0.21400036941030101</v>
      </c>
      <c r="IZ30" s="21">
        <v>0.21091905451453699</v>
      </c>
      <c r="JA30" s="21">
        <v>0.210450396864692</v>
      </c>
      <c r="JB30" s="21">
        <v>0.212154342502058</v>
      </c>
      <c r="JC30" s="21">
        <v>0.215163101623183</v>
      </c>
      <c r="JD30" s="21">
        <v>0.21255433319650699</v>
      </c>
      <c r="JE30" s="21">
        <v>0.21110858714879999</v>
      </c>
      <c r="JF30" s="21">
        <v>0.20778877165631299</v>
      </c>
      <c r="JG30" s="21">
        <v>0.19466352842241899</v>
      </c>
      <c r="JH30" s="21">
        <v>0.178412689147632</v>
      </c>
      <c r="JI30" s="21">
        <v>0.16104540100374501</v>
      </c>
      <c r="JJ30" s="21">
        <v>0.158754510297131</v>
      </c>
      <c r="JK30" s="21">
        <v>0.17258771818205099</v>
      </c>
      <c r="JL30" s="21">
        <v>0.17596311282402499</v>
      </c>
      <c r="JM30" s="21">
        <v>0.16968742751722701</v>
      </c>
      <c r="JN30" s="21">
        <v>0.16712671267763601</v>
      </c>
      <c r="JO30" s="21">
        <v>0.16827706469406301</v>
      </c>
      <c r="JP30" s="21">
        <v>0.166425687839037</v>
      </c>
      <c r="JQ30" s="21">
        <v>0.16562401564812901</v>
      </c>
      <c r="JR30" s="21">
        <v>0.167277928456914</v>
      </c>
      <c r="JS30" s="21">
        <v>0.16840587271331001</v>
      </c>
      <c r="JT30" s="21">
        <v>0.169224869221237</v>
      </c>
      <c r="JU30" s="21">
        <v>0.172003056124229</v>
      </c>
      <c r="JV30" s="21">
        <v>0.17517922879076001</v>
      </c>
      <c r="JW30" s="21">
        <v>0.17480756549981899</v>
      </c>
      <c r="JX30" s="21">
        <v>0.18329060756880899</v>
      </c>
      <c r="JY30" s="21">
        <v>0.18540809470311101</v>
      </c>
      <c r="JZ30" s="21">
        <v>0.18555882599957901</v>
      </c>
      <c r="KA30" s="21">
        <v>0.18270611727142799</v>
      </c>
      <c r="KB30" s="21">
        <v>0.18304581818586099</v>
      </c>
      <c r="KC30" s="21">
        <v>0.18486649138889899</v>
      </c>
      <c r="KD30" s="21">
        <v>0.18649037205626001</v>
      </c>
      <c r="KE30" s="21">
        <v>0.186946275885949</v>
      </c>
      <c r="KF30" s="21">
        <v>0.18891458201271499</v>
      </c>
      <c r="KG30" s="21">
        <v>0.189938480313189</v>
      </c>
      <c r="KH30" s="21">
        <v>0.19070017068676701</v>
      </c>
      <c r="KI30" s="21">
        <v>0.191382988223639</v>
      </c>
      <c r="KJ30" s="21">
        <v>0.19174833598404201</v>
      </c>
      <c r="KK30" s="21">
        <v>0.19082459629496101</v>
      </c>
      <c r="KL30" s="21">
        <v>0.18973400749782501</v>
      </c>
      <c r="KM30" s="21">
        <v>0.18920226437679699</v>
      </c>
      <c r="KN30" s="21">
        <v>0.18929282550593801</v>
      </c>
      <c r="KO30" s="21">
        <v>0.189598511818622</v>
      </c>
      <c r="KP30" s="21">
        <v>0.188000175009777</v>
      </c>
      <c r="KQ30" s="21">
        <v>0.19057588623746699</v>
      </c>
      <c r="KR30" s="21">
        <v>0.18853638100206899</v>
      </c>
      <c r="KS30" s="21">
        <v>0.18560702720184499</v>
      </c>
      <c r="KT30" s="21">
        <v>0.18580256725212099</v>
      </c>
      <c r="KU30" s="21">
        <v>0.184559051130504</v>
      </c>
      <c r="KV30" s="21">
        <v>0.183813085370782</v>
      </c>
      <c r="KW30" s="21">
        <v>0.180070127196543</v>
      </c>
      <c r="KX30" s="21">
        <v>0.17954494853511399</v>
      </c>
      <c r="KY30" s="21">
        <v>0.177514921904742</v>
      </c>
      <c r="KZ30" s="21">
        <v>0.17706196367806301</v>
      </c>
      <c r="LA30" s="21">
        <v>0.17532936201683799</v>
      </c>
      <c r="LB30" s="21">
        <v>0.17345791092210999</v>
      </c>
      <c r="LC30" s="21">
        <v>0.17196381688522</v>
      </c>
      <c r="LD30" s="21">
        <v>0.167877339074125</v>
      </c>
    </row>
    <row r="31" spans="1:316" x14ac:dyDescent="0.3">
      <c r="A31" s="1">
        <v>0</v>
      </c>
      <c r="B31" s="2" t="s">
        <v>27</v>
      </c>
      <c r="C31" s="2">
        <v>2025</v>
      </c>
      <c r="D31" s="2" t="s">
        <v>17</v>
      </c>
      <c r="E31" s="3">
        <v>45826</v>
      </c>
      <c r="F31" s="1">
        <v>82</v>
      </c>
      <c r="G31">
        <v>206</v>
      </c>
      <c r="H31" s="6">
        <v>6.25E-2</v>
      </c>
      <c r="I31" s="6">
        <v>2616.2256944444443</v>
      </c>
      <c r="J31" s="6">
        <f t="shared" si="7"/>
        <v>2.6162256944444442</v>
      </c>
      <c r="K31" s="6">
        <v>0.92</v>
      </c>
      <c r="L31" s="6">
        <f t="shared" si="8"/>
        <v>9.2000000000000011</v>
      </c>
      <c r="M31" s="6">
        <f t="shared" si="3"/>
        <v>24069.276388888891</v>
      </c>
      <c r="N31" s="6">
        <f t="shared" si="4"/>
        <v>24.069276388888891</v>
      </c>
      <c r="O31" s="6">
        <f t="shared" si="5"/>
        <v>23.819853746148265</v>
      </c>
      <c r="P31" s="6">
        <f t="shared" si="6"/>
        <v>0.38623243022588527</v>
      </c>
      <c r="Q31" s="21">
        <v>8.8682151781037805E-3</v>
      </c>
      <c r="R31" s="21">
        <v>8.4967197194098804E-3</v>
      </c>
      <c r="S31" s="21">
        <v>8.6130747817095392E-3</v>
      </c>
      <c r="T31" s="21">
        <v>8.7767386422669697E-3</v>
      </c>
      <c r="U31" s="21">
        <v>8.9615062775530597E-3</v>
      </c>
      <c r="V31" s="21">
        <v>8.9616538801280902E-3</v>
      </c>
      <c r="W31" s="21">
        <v>9.0540242707879501E-3</v>
      </c>
      <c r="X31" s="21">
        <v>8.9815886063829807E-3</v>
      </c>
      <c r="Y31" s="21">
        <v>9.0758529130755099E-3</v>
      </c>
      <c r="Z31" s="21">
        <v>9.1674402388523292E-3</v>
      </c>
      <c r="AA31" s="21">
        <v>9.2780162892130407E-3</v>
      </c>
      <c r="AB31" s="21">
        <v>9.3443088753741507E-3</v>
      </c>
      <c r="AC31" s="21">
        <v>9.4461402221799606E-3</v>
      </c>
      <c r="AD31" s="21">
        <v>9.5456364160644794E-3</v>
      </c>
      <c r="AE31" s="21">
        <v>9.6985412884283903E-3</v>
      </c>
      <c r="AF31" s="21">
        <v>9.7991954276241792E-3</v>
      </c>
      <c r="AG31" s="21">
        <v>1.0128301906594901E-2</v>
      </c>
      <c r="AH31" s="21">
        <v>9.8852761514818203E-3</v>
      </c>
      <c r="AI31" s="21">
        <v>9.9912946390025206E-3</v>
      </c>
      <c r="AJ31" s="21">
        <v>1.0028365531341499E-2</v>
      </c>
      <c r="AK31" s="21">
        <v>1.02663569675902E-2</v>
      </c>
      <c r="AL31" s="21">
        <v>1.0368841285927299E-2</v>
      </c>
      <c r="AM31" s="21">
        <v>1.07294877756338E-2</v>
      </c>
      <c r="AN31" s="21">
        <v>1.10009241004534E-2</v>
      </c>
      <c r="AO31" s="21">
        <v>1.14580587392121E-2</v>
      </c>
      <c r="AP31" s="21">
        <v>1.19487749446826E-2</v>
      </c>
      <c r="AQ31" s="21">
        <v>1.24149549052929E-2</v>
      </c>
      <c r="AR31" s="21">
        <v>1.24661332618244E-2</v>
      </c>
      <c r="AS31" s="21">
        <v>1.2836464403004001E-2</v>
      </c>
      <c r="AT31" s="21">
        <v>1.31563849117302E-2</v>
      </c>
      <c r="AU31" s="21">
        <v>1.32721759192692E-2</v>
      </c>
      <c r="AV31" s="21">
        <v>1.3579756718626299E-2</v>
      </c>
      <c r="AW31" s="21">
        <v>1.37329744701666E-2</v>
      </c>
      <c r="AX31" s="21">
        <v>1.3782226772781399E-2</v>
      </c>
      <c r="AY31" s="21">
        <v>1.38569913351586E-2</v>
      </c>
      <c r="AZ31" s="21">
        <v>1.39181563159656E-2</v>
      </c>
      <c r="BA31" s="21">
        <v>1.4192532097938301E-2</v>
      </c>
      <c r="BB31" s="21">
        <v>1.44789664339322E-2</v>
      </c>
      <c r="BC31" s="21">
        <v>1.46491500294851E-2</v>
      </c>
      <c r="BD31" s="21">
        <v>1.4906906064872501E-2</v>
      </c>
      <c r="BE31" s="21">
        <v>1.51846999072991E-2</v>
      </c>
      <c r="BF31" s="21">
        <v>1.5463018374622699E-2</v>
      </c>
      <c r="BG31" s="21">
        <v>1.54474834417077E-2</v>
      </c>
      <c r="BH31" s="21">
        <v>1.48562996160357E-2</v>
      </c>
      <c r="BI31" s="21">
        <v>1.52908165377925E-2</v>
      </c>
      <c r="BJ31" s="21">
        <v>1.5800064085602201E-2</v>
      </c>
      <c r="BK31" s="21">
        <v>1.5901594565131901E-2</v>
      </c>
      <c r="BL31" s="21">
        <v>1.6310063738645499E-2</v>
      </c>
      <c r="BM31" s="21">
        <v>1.6692998305491698E-2</v>
      </c>
      <c r="BN31" s="21">
        <v>1.6826424206839399E-2</v>
      </c>
      <c r="BO31" s="21">
        <v>1.6938190854736999E-2</v>
      </c>
      <c r="BP31" s="21">
        <v>1.7221660994590601E-2</v>
      </c>
      <c r="BQ31" s="21">
        <v>1.77983752124025E-2</v>
      </c>
      <c r="BR31" s="21">
        <v>1.8533297366554499E-2</v>
      </c>
      <c r="BS31" s="21">
        <v>1.9175388252377901E-2</v>
      </c>
      <c r="BT31" s="21">
        <v>2.00499773021144E-2</v>
      </c>
      <c r="BU31" s="21">
        <v>2.08600380561383E-2</v>
      </c>
      <c r="BV31" s="21">
        <v>2.1748402706319499E-2</v>
      </c>
      <c r="BW31" s="21">
        <v>2.2096663972069198E-2</v>
      </c>
      <c r="BX31" s="21">
        <v>2.3678817960401999E-2</v>
      </c>
      <c r="BY31" s="21">
        <v>2.57234184890093E-2</v>
      </c>
      <c r="BZ31" s="21">
        <v>2.7529720125869999E-2</v>
      </c>
      <c r="CA31" s="21">
        <v>2.9316861193685199E-2</v>
      </c>
      <c r="CB31" s="21">
        <v>3.0206541834181599E-2</v>
      </c>
      <c r="CC31" s="21">
        <v>3.2577212824796503E-2</v>
      </c>
      <c r="CD31" s="21">
        <v>3.4054010176884801E-2</v>
      </c>
      <c r="CE31" s="21">
        <v>3.4870764801460001E-2</v>
      </c>
      <c r="CF31" s="21">
        <v>3.6358813059569797E-2</v>
      </c>
      <c r="CG31" s="21">
        <v>3.6864996042859602E-2</v>
      </c>
      <c r="CH31" s="21">
        <v>3.6942939443301903E-2</v>
      </c>
      <c r="CI31" s="21">
        <v>3.7559461383741E-2</v>
      </c>
      <c r="CJ31" s="21">
        <v>3.83254603378557E-2</v>
      </c>
      <c r="CK31" s="21">
        <v>3.88094069380647E-2</v>
      </c>
      <c r="CL31" s="21">
        <v>3.9158190281889799E-2</v>
      </c>
      <c r="CM31" s="21">
        <v>3.9736804504710198E-2</v>
      </c>
      <c r="CN31" s="21">
        <v>4.0060627354256799E-2</v>
      </c>
      <c r="CO31" s="21">
        <v>4.0253978967323398E-2</v>
      </c>
      <c r="CP31" s="21">
        <v>3.9666983576840703E-2</v>
      </c>
      <c r="CQ31" s="21">
        <v>3.8836620284332102E-2</v>
      </c>
      <c r="CR31" s="21">
        <v>3.84608877457343E-2</v>
      </c>
      <c r="CS31" s="21">
        <v>3.7898834345949303E-2</v>
      </c>
      <c r="CT31" s="21">
        <v>3.7007623457896398E-2</v>
      </c>
      <c r="CU31" s="21">
        <v>3.5948014724360003E-2</v>
      </c>
      <c r="CV31" s="21">
        <v>3.4600306337961101E-2</v>
      </c>
      <c r="CW31" s="21">
        <v>3.3306028149069598E-2</v>
      </c>
      <c r="CX31" s="21">
        <v>3.2633223796341697E-2</v>
      </c>
      <c r="CY31" s="21">
        <v>3.1564037212491902E-2</v>
      </c>
      <c r="CZ31" s="21">
        <v>3.0677269744484099E-2</v>
      </c>
      <c r="DA31" s="21">
        <v>2.99657007081293E-2</v>
      </c>
      <c r="DB31" s="21">
        <v>2.9571176558847799E-2</v>
      </c>
      <c r="DC31" s="21">
        <v>2.9228253940297901E-2</v>
      </c>
      <c r="DD31" s="21">
        <v>2.8461792984342999E-2</v>
      </c>
      <c r="DE31" s="21">
        <v>2.73565369070576E-2</v>
      </c>
      <c r="DF31" s="21">
        <v>2.6038050917341599E-2</v>
      </c>
      <c r="DG31" s="21">
        <v>2.6308732371824701E-2</v>
      </c>
      <c r="DH31" s="21">
        <v>2.6166196343420201E-2</v>
      </c>
      <c r="DI31" s="21">
        <v>2.6248384615655099E-2</v>
      </c>
      <c r="DJ31" s="21">
        <v>2.61432419241306E-2</v>
      </c>
      <c r="DK31" s="21">
        <v>2.6025327901134501E-2</v>
      </c>
      <c r="DL31" s="21">
        <v>2.5852813096231799E-2</v>
      </c>
      <c r="DM31" s="21">
        <v>2.58183398554412E-2</v>
      </c>
      <c r="DN31" s="21">
        <v>2.5361673525350601E-2</v>
      </c>
      <c r="DO31" s="21">
        <v>2.4729867255314199E-2</v>
      </c>
      <c r="DP31" s="21">
        <v>2.4123305390333201E-2</v>
      </c>
      <c r="DQ31" s="21">
        <v>2.34646148353061E-2</v>
      </c>
      <c r="DR31" s="21">
        <v>2.2827310592945901E-2</v>
      </c>
      <c r="DS31" s="21">
        <v>2.2333175741453701E-2</v>
      </c>
      <c r="DT31" s="21">
        <v>2.22008412011582E-2</v>
      </c>
      <c r="DU31" s="21">
        <v>2.1904188559809801E-2</v>
      </c>
      <c r="DV31" s="21">
        <v>2.13962761850016E-2</v>
      </c>
      <c r="DW31" s="21">
        <v>2.1037458239082998E-2</v>
      </c>
      <c r="DX31" s="21">
        <v>2.0755300170859501E-2</v>
      </c>
      <c r="DY31" s="21">
        <v>2.0594114242510099E-2</v>
      </c>
      <c r="DZ31" s="21">
        <v>2.04808146634771E-2</v>
      </c>
      <c r="EA31" s="21">
        <v>2.0372209939194499E-2</v>
      </c>
      <c r="EB31" s="21">
        <v>2.0195000918157999E-2</v>
      </c>
      <c r="EC31" s="21">
        <v>1.9981642616692701E-2</v>
      </c>
      <c r="ED31" s="21">
        <v>1.9414394466535E-2</v>
      </c>
      <c r="EE31" s="21">
        <v>1.90095020519577E-2</v>
      </c>
      <c r="EF31" s="21">
        <v>1.8476336425465801E-2</v>
      </c>
      <c r="EG31" s="21">
        <v>1.7818294334635599E-2</v>
      </c>
      <c r="EH31" s="21">
        <v>1.7437884477971202E-2</v>
      </c>
      <c r="EI31" s="21">
        <v>1.7266363367497001E-2</v>
      </c>
      <c r="EJ31" s="21">
        <v>1.7143907913559599E-2</v>
      </c>
      <c r="EK31" s="21">
        <v>1.7111750032667201E-2</v>
      </c>
      <c r="EL31" s="21">
        <v>1.6726104555095201E-2</v>
      </c>
      <c r="EM31" s="21">
        <v>1.6457339536856099E-2</v>
      </c>
      <c r="EN31" s="21">
        <v>1.6233763783384699E-2</v>
      </c>
      <c r="EO31" s="21">
        <v>1.6007808177994201E-2</v>
      </c>
      <c r="EP31" s="21">
        <v>1.5850150220946099E-2</v>
      </c>
      <c r="EQ31" s="21">
        <v>1.57115230464571E-2</v>
      </c>
      <c r="ER31" s="21">
        <v>1.5646642327766101E-2</v>
      </c>
      <c r="ES31" s="21">
        <v>1.56260229134456E-2</v>
      </c>
      <c r="ET31" s="21">
        <v>1.5682583540449602E-2</v>
      </c>
      <c r="EU31" s="21">
        <v>1.5755551709366201E-2</v>
      </c>
      <c r="EV31" s="21">
        <v>1.5904837566079799E-2</v>
      </c>
      <c r="EW31" s="21">
        <v>1.6106790953394901E-2</v>
      </c>
      <c r="EX31" s="21">
        <v>1.64775288861802E-2</v>
      </c>
      <c r="EY31" s="21">
        <v>1.71821045009477E-2</v>
      </c>
      <c r="EZ31" s="21">
        <v>1.7659986768623698E-2</v>
      </c>
      <c r="FA31" s="21">
        <v>1.8515516751773299E-2</v>
      </c>
      <c r="FB31" s="21">
        <v>1.9584108996418E-2</v>
      </c>
      <c r="FC31" s="21">
        <v>2.09071328848679E-2</v>
      </c>
      <c r="FD31" s="21">
        <v>2.26677090606268E-2</v>
      </c>
      <c r="FE31" s="21">
        <v>2.4854561618004499E-2</v>
      </c>
      <c r="FF31" s="21">
        <v>2.7332497081859902E-2</v>
      </c>
      <c r="FG31" s="21">
        <v>3.0238926172266499E-2</v>
      </c>
      <c r="FH31" s="21">
        <v>3.3374050041324599E-2</v>
      </c>
      <c r="FI31" s="21">
        <v>3.6706406840782101E-2</v>
      </c>
      <c r="FJ31" s="21">
        <v>4.0368807777477797E-2</v>
      </c>
      <c r="FK31" s="21">
        <v>4.4387148473050399E-2</v>
      </c>
      <c r="FL31" s="21">
        <v>4.8931685513957997E-2</v>
      </c>
      <c r="FM31" s="21">
        <v>5.3805256014027303E-2</v>
      </c>
      <c r="FN31" s="21">
        <v>5.7518138741666502E-2</v>
      </c>
      <c r="FO31" s="21">
        <v>6.2922940860349705E-2</v>
      </c>
      <c r="FP31" s="21">
        <v>7.1655122153985201E-2</v>
      </c>
      <c r="FQ31" s="21">
        <v>7.6682390467432096E-2</v>
      </c>
      <c r="FR31" s="21">
        <v>8.4935067264429606E-2</v>
      </c>
      <c r="FS31" s="21">
        <v>9.3308681465184798E-2</v>
      </c>
      <c r="FT31" s="21">
        <v>0.102507554440892</v>
      </c>
      <c r="FU31" s="21">
        <v>0.113250432386845</v>
      </c>
      <c r="FV31" s="21">
        <v>0.122961001921602</v>
      </c>
      <c r="FW31" s="21">
        <v>0.13271830552522099</v>
      </c>
      <c r="FX31" s="21">
        <v>0.14225250138770301</v>
      </c>
      <c r="FY31" s="21">
        <v>0.15162795181012501</v>
      </c>
      <c r="FZ31" s="21">
        <v>0.16002797337945099</v>
      </c>
      <c r="GA31" s="21">
        <v>0.167849714602682</v>
      </c>
      <c r="GB31" s="21">
        <v>0.175021121801718</v>
      </c>
      <c r="GC31" s="21">
        <v>0.18099752555228901</v>
      </c>
      <c r="GD31" s="21">
        <v>0.186648427765747</v>
      </c>
      <c r="GE31" s="21">
        <v>0.191732155918965</v>
      </c>
      <c r="GF31" s="21">
        <v>0.195765216195914</v>
      </c>
      <c r="GG31" s="21">
        <v>0.19813626814083801</v>
      </c>
      <c r="GH31" s="21">
        <v>0.18935375637503499</v>
      </c>
      <c r="GI31" s="21">
        <v>0.20038761579412701</v>
      </c>
      <c r="GJ31" s="21">
        <v>0.20403371693765801</v>
      </c>
      <c r="GK31" s="21">
        <v>0.21008083788613499</v>
      </c>
      <c r="GL31" s="21">
        <v>0.21230844611108199</v>
      </c>
      <c r="GM31" s="21">
        <v>0.21503454228854699</v>
      </c>
      <c r="GN31" s="21">
        <v>0.21655574947730399</v>
      </c>
      <c r="GO31" s="21">
        <v>0.21669354989143599</v>
      </c>
      <c r="GP31" s="21">
        <v>0.217647237081906</v>
      </c>
      <c r="GQ31" s="21">
        <v>0.218065084147781</v>
      </c>
      <c r="GR31" s="21">
        <v>0.21843519528260799</v>
      </c>
      <c r="GS31" s="21">
        <v>0.218721933350214</v>
      </c>
      <c r="GT31" s="21">
        <v>0.21869396715345199</v>
      </c>
      <c r="GU31" s="21">
        <v>0.21843058947073701</v>
      </c>
      <c r="GV31" s="21">
        <v>0.21876261153561499</v>
      </c>
      <c r="GW31" s="21">
        <v>0.21919565038213501</v>
      </c>
      <c r="GX31" s="21">
        <v>0.21989096989856699</v>
      </c>
      <c r="GY31" s="21">
        <v>0.22063430758437499</v>
      </c>
      <c r="GZ31" s="21">
        <v>0.220500264422895</v>
      </c>
      <c r="HA31" s="21">
        <v>0.220656834399831</v>
      </c>
      <c r="HB31" s="21">
        <v>0.22110447066813099</v>
      </c>
      <c r="HC31" s="21">
        <v>0.222498802114</v>
      </c>
      <c r="HD31" s="21">
        <v>0.22197103271568899</v>
      </c>
      <c r="HE31" s="21">
        <v>0.22122322347200499</v>
      </c>
      <c r="HF31" s="21">
        <v>0.219436017241879</v>
      </c>
      <c r="HG31" s="21">
        <v>0.21650261200701101</v>
      </c>
      <c r="HH31" s="21">
        <v>0.215109615216135</v>
      </c>
      <c r="HI31" s="21">
        <v>0.21747013377542199</v>
      </c>
      <c r="HJ31" s="21">
        <v>0.22124536723912</v>
      </c>
      <c r="HK31" s="21">
        <v>0.21615939595904901</v>
      </c>
      <c r="HL31" s="21">
        <v>0.221392237534973</v>
      </c>
      <c r="HM31" s="21">
        <v>0.218978222975691</v>
      </c>
      <c r="HN31" s="21">
        <v>0.220303388909417</v>
      </c>
      <c r="HO31" s="21">
        <v>0.21958355597863299</v>
      </c>
      <c r="HP31" s="21">
        <v>0.22132442168196201</v>
      </c>
      <c r="HQ31" s="21">
        <v>0.22227418154520501</v>
      </c>
      <c r="HR31" s="21">
        <v>0.22308038779552999</v>
      </c>
      <c r="HS31" s="21">
        <v>0.224209535865728</v>
      </c>
      <c r="HT31" s="21">
        <v>0.225208457912591</v>
      </c>
      <c r="HU31" s="21">
        <v>0.226312339810156</v>
      </c>
      <c r="HV31" s="21">
        <v>0.22642229767608299</v>
      </c>
      <c r="HW31" s="21">
        <v>0.224046659326185</v>
      </c>
      <c r="HX31" s="21">
        <v>0.22636119008855601</v>
      </c>
      <c r="HY31" s="21">
        <v>0.222956164187224</v>
      </c>
      <c r="HZ31" s="21">
        <v>0.22723432824272699</v>
      </c>
      <c r="IA31" s="21">
        <v>0.22596213973660401</v>
      </c>
      <c r="IB31" s="21">
        <v>0.22663119816015201</v>
      </c>
      <c r="IC31" s="21">
        <v>0.22761105304912499</v>
      </c>
      <c r="ID31" s="21">
        <v>0.226094157358703</v>
      </c>
      <c r="IE31" s="21">
        <v>0.22672577991440099</v>
      </c>
      <c r="IF31" s="21">
        <v>0.22709473488176199</v>
      </c>
      <c r="IG31" s="21">
        <v>0.22727527715856199</v>
      </c>
      <c r="IH31" s="21">
        <v>0.226627545714913</v>
      </c>
      <c r="II31" s="21">
        <v>0.22678683731941501</v>
      </c>
      <c r="IJ31" s="21">
        <v>0.22697515848042299</v>
      </c>
      <c r="IK31" s="21">
        <v>0.226544586569945</v>
      </c>
      <c r="IL31" s="21">
        <v>0.22636470164992001</v>
      </c>
      <c r="IM31" s="21">
        <v>0.226585106342197</v>
      </c>
      <c r="IN31" s="21">
        <v>0.22573324141614801</v>
      </c>
      <c r="IO31" s="21">
        <v>0.22608442103696499</v>
      </c>
      <c r="IP31" s="21">
        <v>0.22492072738933</v>
      </c>
      <c r="IQ31" s="21">
        <v>0.22194208218102099</v>
      </c>
      <c r="IR31" s="21">
        <v>0.21807304495584501</v>
      </c>
      <c r="IS31" s="21">
        <v>0.21580785364823801</v>
      </c>
      <c r="IT31" s="21">
        <v>0.21497494866111899</v>
      </c>
      <c r="IU31" s="21">
        <v>0.2174460800403</v>
      </c>
      <c r="IV31" s="21">
        <v>0.219781889670842</v>
      </c>
      <c r="IW31" s="21">
        <v>0.213635029087446</v>
      </c>
      <c r="IX31" s="21">
        <v>0.21239681947339101</v>
      </c>
      <c r="IY31" s="21">
        <v>0.21371008455690901</v>
      </c>
      <c r="IZ31" s="21">
        <v>0.21059520194495099</v>
      </c>
      <c r="JA31" s="21">
        <v>0.210212929730695</v>
      </c>
      <c r="JB31" s="21">
        <v>0.211423158698055</v>
      </c>
      <c r="JC31" s="21">
        <v>0.21490958793356199</v>
      </c>
      <c r="JD31" s="21">
        <v>0.21223038222099699</v>
      </c>
      <c r="JE31" s="21">
        <v>0.21082871190268701</v>
      </c>
      <c r="JF31" s="21">
        <v>0.20697860803700399</v>
      </c>
      <c r="JG31" s="21">
        <v>0.19415071292710601</v>
      </c>
      <c r="JH31" s="21">
        <v>0.17735896456639</v>
      </c>
      <c r="JI31" s="21">
        <v>0.160044572374932</v>
      </c>
      <c r="JJ31" s="21">
        <v>0.15758834865139601</v>
      </c>
      <c r="JK31" s="21">
        <v>0.172337505247455</v>
      </c>
      <c r="JL31" s="21">
        <v>0.175297573972091</v>
      </c>
      <c r="JM31" s="21">
        <v>0.169026293092051</v>
      </c>
      <c r="JN31" s="21">
        <v>0.16640171526297301</v>
      </c>
      <c r="JO31" s="21">
        <v>0.166865034324402</v>
      </c>
      <c r="JP31" s="21">
        <v>0.16588844937530001</v>
      </c>
      <c r="JQ31" s="21">
        <v>0.164449763208912</v>
      </c>
      <c r="JR31" s="21">
        <v>0.16647560170525999</v>
      </c>
      <c r="JS31" s="21">
        <v>0.16767499933896499</v>
      </c>
      <c r="JT31" s="21">
        <v>0.16824934687505999</v>
      </c>
      <c r="JU31" s="21">
        <v>0.171398731782061</v>
      </c>
      <c r="JV31" s="21">
        <v>0.174098169549359</v>
      </c>
      <c r="JW31" s="21">
        <v>0.17411607089796499</v>
      </c>
      <c r="JX31" s="21">
        <v>0.18308128515708699</v>
      </c>
      <c r="JY31" s="21">
        <v>0.185463276195414</v>
      </c>
      <c r="JZ31" s="21">
        <v>0.18482703401013301</v>
      </c>
      <c r="KA31" s="21">
        <v>0.182436183370833</v>
      </c>
      <c r="KB31" s="21">
        <v>0.18247396800237001</v>
      </c>
      <c r="KC31" s="21">
        <v>0.18364538469979499</v>
      </c>
      <c r="KD31" s="21">
        <v>0.18565813640111001</v>
      </c>
      <c r="KE31" s="21">
        <v>0.18640058247060801</v>
      </c>
      <c r="KF31" s="21">
        <v>0.18836753442009699</v>
      </c>
      <c r="KG31" s="21">
        <v>0.18963348960061099</v>
      </c>
      <c r="KH31" s="21">
        <v>0.19011488514797101</v>
      </c>
      <c r="KI31" s="21">
        <v>0.190424171266873</v>
      </c>
      <c r="KJ31" s="21">
        <v>0.19197250947026701</v>
      </c>
      <c r="KK31" s="21">
        <v>0.19071212500860499</v>
      </c>
      <c r="KL31" s="21">
        <v>0.18990268290647</v>
      </c>
      <c r="KM31" s="21">
        <v>0.18963392418577499</v>
      </c>
      <c r="KN31" s="21">
        <v>0.18992088996978601</v>
      </c>
      <c r="KO31" s="21">
        <v>0.19016866744048899</v>
      </c>
      <c r="KP31" s="21">
        <v>0.18831857622311399</v>
      </c>
      <c r="KQ31" s="21">
        <v>0.18971131615182199</v>
      </c>
      <c r="KR31" s="21">
        <v>0.18778782237672501</v>
      </c>
      <c r="KS31" s="21">
        <v>0.185472235813784</v>
      </c>
      <c r="KT31" s="21">
        <v>0.18551301544141799</v>
      </c>
      <c r="KU31" s="21">
        <v>0.185204812579392</v>
      </c>
      <c r="KV31" s="21">
        <v>0.18420812962734301</v>
      </c>
      <c r="KW31" s="21">
        <v>0.180329194793271</v>
      </c>
      <c r="KX31" s="21">
        <v>0.179457400686269</v>
      </c>
      <c r="KY31" s="21">
        <v>0.17820206787989501</v>
      </c>
      <c r="KZ31" s="21">
        <v>0.176987565781133</v>
      </c>
      <c r="LA31" s="21">
        <v>0.17471906640263399</v>
      </c>
      <c r="LB31" s="21">
        <v>0.173914888968873</v>
      </c>
      <c r="LC31" s="21">
        <v>0.17215621495682801</v>
      </c>
      <c r="LD31" s="21">
        <v>0.168642345668608</v>
      </c>
    </row>
    <row r="32" spans="1:316" x14ac:dyDescent="0.3">
      <c r="A32" s="1">
        <v>240</v>
      </c>
      <c r="B32" s="2" t="s">
        <v>27</v>
      </c>
      <c r="C32" s="2">
        <v>2025</v>
      </c>
      <c r="D32" s="2" t="s">
        <v>17</v>
      </c>
      <c r="E32" s="3">
        <v>45826</v>
      </c>
      <c r="F32" s="1">
        <v>82</v>
      </c>
      <c r="G32">
        <v>207</v>
      </c>
      <c r="H32" s="6">
        <v>0.11084999999999999</v>
      </c>
      <c r="I32" s="6">
        <v>4640.1378916666663</v>
      </c>
      <c r="J32" s="6">
        <f t="shared" si="7"/>
        <v>4.640137891666666</v>
      </c>
      <c r="K32" s="6">
        <v>1.52</v>
      </c>
      <c r="L32" s="6">
        <f t="shared" si="8"/>
        <v>15.2</v>
      </c>
      <c r="M32" s="6">
        <f t="shared" si="3"/>
        <v>70530.095953333323</v>
      </c>
      <c r="N32" s="6">
        <f t="shared" si="4"/>
        <v>70.530095953333316</v>
      </c>
      <c r="O32" s="6">
        <f t="shared" si="5"/>
        <v>19.269146958594128</v>
      </c>
      <c r="P32" s="6">
        <f t="shared" si="6"/>
        <v>0.78882578625104782</v>
      </c>
      <c r="Q32" s="21">
        <v>9.40552996680224E-3</v>
      </c>
      <c r="R32" s="21">
        <v>9.0931590867596602E-3</v>
      </c>
      <c r="S32" s="21">
        <v>9.1940993606178106E-3</v>
      </c>
      <c r="T32" s="21">
        <v>9.4015831369724107E-3</v>
      </c>
      <c r="U32" s="21">
        <v>9.5537944895760594E-3</v>
      </c>
      <c r="V32" s="21">
        <v>9.5621352113329401E-3</v>
      </c>
      <c r="W32" s="21">
        <v>9.6210986659509903E-3</v>
      </c>
      <c r="X32" s="21">
        <v>9.5574658017746408E-3</v>
      </c>
      <c r="Y32" s="21">
        <v>9.61505341896636E-3</v>
      </c>
      <c r="Z32" s="21">
        <v>9.7164159725454096E-3</v>
      </c>
      <c r="AA32" s="21">
        <v>9.8314262915491293E-3</v>
      </c>
      <c r="AB32" s="21">
        <v>9.8574597545682905E-3</v>
      </c>
      <c r="AC32" s="21">
        <v>1.0009403870420101E-2</v>
      </c>
      <c r="AD32" s="21">
        <v>1.0100418161757401E-2</v>
      </c>
      <c r="AE32" s="21">
        <v>1.0218518513061801E-2</v>
      </c>
      <c r="AF32" s="21">
        <v>1.0323825871691899E-2</v>
      </c>
      <c r="AG32" s="21">
        <v>1.06998576949604E-2</v>
      </c>
      <c r="AH32" s="21">
        <v>1.03753684991214E-2</v>
      </c>
      <c r="AI32" s="21">
        <v>1.0505064067310801E-2</v>
      </c>
      <c r="AJ32" s="21">
        <v>1.0515550528300799E-2</v>
      </c>
      <c r="AK32" s="21">
        <v>1.0771690005324399E-2</v>
      </c>
      <c r="AL32" s="21">
        <v>1.0900347707767001E-2</v>
      </c>
      <c r="AM32" s="21">
        <v>1.12540982008836E-2</v>
      </c>
      <c r="AN32" s="21">
        <v>1.15452967130863E-2</v>
      </c>
      <c r="AO32" s="21">
        <v>1.2012213802536399E-2</v>
      </c>
      <c r="AP32" s="21">
        <v>1.25417308212735E-2</v>
      </c>
      <c r="AQ32" s="21">
        <v>1.3017748624115101E-2</v>
      </c>
      <c r="AR32" s="21">
        <v>1.3086742647148699E-2</v>
      </c>
      <c r="AS32" s="21">
        <v>1.3458870770214E-2</v>
      </c>
      <c r="AT32" s="21">
        <v>1.3779720406671501E-2</v>
      </c>
      <c r="AU32" s="21">
        <v>1.39233512998264E-2</v>
      </c>
      <c r="AV32" s="21">
        <v>1.42278695560559E-2</v>
      </c>
      <c r="AW32" s="21">
        <v>1.4406672484405801E-2</v>
      </c>
      <c r="AX32" s="21">
        <v>1.44647767669482E-2</v>
      </c>
      <c r="AY32" s="21">
        <v>1.4551698068464699E-2</v>
      </c>
      <c r="AZ32" s="21">
        <v>1.4606612281618201E-2</v>
      </c>
      <c r="BA32" s="21">
        <v>1.48853261081152E-2</v>
      </c>
      <c r="BB32" s="21">
        <v>1.51638878445488E-2</v>
      </c>
      <c r="BC32" s="21">
        <v>1.53499658802571E-2</v>
      </c>
      <c r="BD32" s="21">
        <v>1.5641765580551699E-2</v>
      </c>
      <c r="BE32" s="21">
        <v>1.59460461401075E-2</v>
      </c>
      <c r="BF32" s="21">
        <v>1.61994809106107E-2</v>
      </c>
      <c r="BG32" s="21">
        <v>1.61931019654649E-2</v>
      </c>
      <c r="BH32" s="21">
        <v>1.5628644379888899E-2</v>
      </c>
      <c r="BI32" s="21">
        <v>1.6033474117757501E-2</v>
      </c>
      <c r="BJ32" s="21">
        <v>1.65577134052265E-2</v>
      </c>
      <c r="BK32" s="21">
        <v>1.66547482517608E-2</v>
      </c>
      <c r="BL32" s="21">
        <v>1.7101063941806299E-2</v>
      </c>
      <c r="BM32" s="21">
        <v>1.7481762440014301E-2</v>
      </c>
      <c r="BN32" s="21">
        <v>1.7618039826124199E-2</v>
      </c>
      <c r="BO32" s="21">
        <v>1.7723425697399601E-2</v>
      </c>
      <c r="BP32" s="21">
        <v>1.79975084480451E-2</v>
      </c>
      <c r="BQ32" s="21">
        <v>1.8567652300688901E-2</v>
      </c>
      <c r="BR32" s="21">
        <v>1.9285482566814099E-2</v>
      </c>
      <c r="BS32" s="21">
        <v>1.9914027538113999E-2</v>
      </c>
      <c r="BT32" s="21">
        <v>2.0767706502829001E-2</v>
      </c>
      <c r="BU32" s="21">
        <v>2.1582023823680699E-2</v>
      </c>
      <c r="BV32" s="21">
        <v>2.2455776143292101E-2</v>
      </c>
      <c r="BW32" s="21">
        <v>2.2773439562501201E-2</v>
      </c>
      <c r="BX32" s="21">
        <v>2.4321807940628801E-2</v>
      </c>
      <c r="BY32" s="21">
        <v>2.6346363087448199E-2</v>
      </c>
      <c r="BZ32" s="21">
        <v>2.8167670513881499E-2</v>
      </c>
      <c r="CA32" s="21">
        <v>2.99110637856413E-2</v>
      </c>
      <c r="CB32" s="21">
        <v>3.0875108614616099E-2</v>
      </c>
      <c r="CC32" s="21">
        <v>3.3208429637816402E-2</v>
      </c>
      <c r="CD32" s="21">
        <v>3.4675887296451102E-2</v>
      </c>
      <c r="CE32" s="21">
        <v>3.5516626083263399E-2</v>
      </c>
      <c r="CF32" s="21">
        <v>3.7001822761022603E-2</v>
      </c>
      <c r="CG32" s="21">
        <v>3.75321869417524E-2</v>
      </c>
      <c r="CH32" s="21">
        <v>3.7656442221274997E-2</v>
      </c>
      <c r="CI32" s="21">
        <v>3.8222062952701703E-2</v>
      </c>
      <c r="CJ32" s="21">
        <v>3.9028299318663001E-2</v>
      </c>
      <c r="CK32" s="21">
        <v>3.9533125203238498E-2</v>
      </c>
      <c r="CL32" s="21">
        <v>3.9895700218797701E-2</v>
      </c>
      <c r="CM32" s="21">
        <v>4.0494783662249102E-2</v>
      </c>
      <c r="CN32" s="21">
        <v>4.0837317284624398E-2</v>
      </c>
      <c r="CO32" s="21">
        <v>4.1028451891902899E-2</v>
      </c>
      <c r="CP32" s="21">
        <v>4.04904919566915E-2</v>
      </c>
      <c r="CQ32" s="21">
        <v>3.9649400328930301E-2</v>
      </c>
      <c r="CR32" s="21">
        <v>3.9290099660148597E-2</v>
      </c>
      <c r="CS32" s="21">
        <v>3.8732080430011501E-2</v>
      </c>
      <c r="CT32" s="21">
        <v>3.7871390189297201E-2</v>
      </c>
      <c r="CU32" s="21">
        <v>3.6865234474132397E-2</v>
      </c>
      <c r="CV32" s="21">
        <v>3.5542137917465098E-2</v>
      </c>
      <c r="CW32" s="21">
        <v>3.4263144287408599E-2</v>
      </c>
      <c r="CX32" s="21">
        <v>3.35715673916063E-2</v>
      </c>
      <c r="CY32" s="21">
        <v>3.2520224657744498E-2</v>
      </c>
      <c r="CZ32" s="21">
        <v>3.1639543192393302E-2</v>
      </c>
      <c r="DA32" s="21">
        <v>3.0911706528869001E-2</v>
      </c>
      <c r="DB32" s="21">
        <v>3.05235401842044E-2</v>
      </c>
      <c r="DC32" s="21">
        <v>3.0206195730194198E-2</v>
      </c>
      <c r="DD32" s="21">
        <v>2.9492421265357598E-2</v>
      </c>
      <c r="DE32" s="21">
        <v>2.83448557622459E-2</v>
      </c>
      <c r="DF32" s="21">
        <v>2.69955163692445E-2</v>
      </c>
      <c r="DG32" s="21">
        <v>2.7280718063366901E-2</v>
      </c>
      <c r="DH32" s="21">
        <v>2.7130266261633999E-2</v>
      </c>
      <c r="DI32" s="21">
        <v>2.7231764993226E-2</v>
      </c>
      <c r="DJ32" s="21">
        <v>2.7138443182272098E-2</v>
      </c>
      <c r="DK32" s="21">
        <v>2.7021472205222701E-2</v>
      </c>
      <c r="DL32" s="21">
        <v>2.6860954467186299E-2</v>
      </c>
      <c r="DM32" s="21">
        <v>2.6820635443673298E-2</v>
      </c>
      <c r="DN32" s="21">
        <v>2.6328468290274999E-2</v>
      </c>
      <c r="DO32" s="21">
        <v>2.57413419871395E-2</v>
      </c>
      <c r="DP32" s="21">
        <v>2.5099788105548301E-2</v>
      </c>
      <c r="DQ32" s="21">
        <v>2.4453559868475999E-2</v>
      </c>
      <c r="DR32" s="21">
        <v>2.37848722433322E-2</v>
      </c>
      <c r="DS32" s="21">
        <v>2.3260179825038401E-2</v>
      </c>
      <c r="DT32" s="21">
        <v>2.3159948621122601E-2</v>
      </c>
      <c r="DU32" s="21">
        <v>2.2844996487627899E-2</v>
      </c>
      <c r="DV32" s="21">
        <v>2.2335702140296398E-2</v>
      </c>
      <c r="DW32" s="21">
        <v>2.1939465491341199E-2</v>
      </c>
      <c r="DX32" s="21">
        <v>2.1654899845536299E-2</v>
      </c>
      <c r="DY32" s="21">
        <v>2.1528911764057801E-2</v>
      </c>
      <c r="DZ32" s="21">
        <v>2.1397986417213698E-2</v>
      </c>
      <c r="EA32" s="21">
        <v>2.1271876754442701E-2</v>
      </c>
      <c r="EB32" s="21">
        <v>2.1092772731656599E-2</v>
      </c>
      <c r="EC32" s="21">
        <v>2.0908971188240401E-2</v>
      </c>
      <c r="ED32" s="21">
        <v>2.0350604675741499E-2</v>
      </c>
      <c r="EE32" s="21">
        <v>1.9934169044822501E-2</v>
      </c>
      <c r="EF32" s="21">
        <v>1.9420310607472201E-2</v>
      </c>
      <c r="EG32" s="21">
        <v>1.8738646622674101E-2</v>
      </c>
      <c r="EH32" s="21">
        <v>1.8367776159374499E-2</v>
      </c>
      <c r="EI32" s="21">
        <v>1.8159859839837301E-2</v>
      </c>
      <c r="EJ32" s="21">
        <v>1.8088382394353002E-2</v>
      </c>
      <c r="EK32" s="21">
        <v>1.8103693363958499E-2</v>
      </c>
      <c r="EL32" s="21">
        <v>1.76547670309074E-2</v>
      </c>
      <c r="EM32" s="21">
        <v>1.7377567679180399E-2</v>
      </c>
      <c r="EN32" s="21">
        <v>1.7150972326643501E-2</v>
      </c>
      <c r="EO32" s="21">
        <v>1.69496643908729E-2</v>
      </c>
      <c r="EP32" s="21">
        <v>1.6782150661745002E-2</v>
      </c>
      <c r="EQ32" s="21">
        <v>1.6631571410995999E-2</v>
      </c>
      <c r="ER32" s="21">
        <v>1.6571661601291799E-2</v>
      </c>
      <c r="ES32" s="21">
        <v>1.65408434470234E-2</v>
      </c>
      <c r="ET32" s="21">
        <v>1.6603501458425401E-2</v>
      </c>
      <c r="EU32" s="21">
        <v>1.6659763372824099E-2</v>
      </c>
      <c r="EV32" s="21">
        <v>1.6806622010627E-2</v>
      </c>
      <c r="EW32" s="21">
        <v>1.6992126125059698E-2</v>
      </c>
      <c r="EX32" s="21">
        <v>1.73352894938032E-2</v>
      </c>
      <c r="EY32" s="21">
        <v>1.80855112572928E-2</v>
      </c>
      <c r="EZ32" s="21">
        <v>1.8518860024173099E-2</v>
      </c>
      <c r="FA32" s="21">
        <v>1.9384681099519699E-2</v>
      </c>
      <c r="FB32" s="21">
        <v>2.0442936200575499E-2</v>
      </c>
      <c r="FC32" s="21">
        <v>2.1774510341417301E-2</v>
      </c>
      <c r="FD32" s="21">
        <v>2.35276592514512E-2</v>
      </c>
      <c r="FE32" s="21">
        <v>2.5833242107704501E-2</v>
      </c>
      <c r="FF32" s="21">
        <v>2.83175172161634E-2</v>
      </c>
      <c r="FG32" s="21">
        <v>3.1219820815715098E-2</v>
      </c>
      <c r="FH32" s="21">
        <v>3.4436709198224197E-2</v>
      </c>
      <c r="FI32" s="21">
        <v>3.7848726521749601E-2</v>
      </c>
      <c r="FJ32" s="21">
        <v>4.1572383102499097E-2</v>
      </c>
      <c r="FK32" s="21">
        <v>4.5566216367101203E-2</v>
      </c>
      <c r="FL32" s="21">
        <v>5.0238686543563199E-2</v>
      </c>
      <c r="FM32" s="21">
        <v>5.5280504197518801E-2</v>
      </c>
      <c r="FN32" s="21">
        <v>5.8859306627347098E-2</v>
      </c>
      <c r="FO32" s="21">
        <v>6.3951441683188198E-2</v>
      </c>
      <c r="FP32" s="21">
        <v>7.2897445702408803E-2</v>
      </c>
      <c r="FQ32" s="21">
        <v>7.7570446251946298E-2</v>
      </c>
      <c r="FR32" s="21">
        <v>8.5683310605815105E-2</v>
      </c>
      <c r="FS32" s="21">
        <v>9.3809938301914003E-2</v>
      </c>
      <c r="FT32" s="21">
        <v>0.102398312069914</v>
      </c>
      <c r="FU32" s="21">
        <v>0.112706134465708</v>
      </c>
      <c r="FV32" s="21">
        <v>0.121964067014597</v>
      </c>
      <c r="FW32" s="21">
        <v>0.13115856738432399</v>
      </c>
      <c r="FX32" s="21">
        <v>0.14002843658004199</v>
      </c>
      <c r="FY32" s="21">
        <v>0.14874131646977801</v>
      </c>
      <c r="FZ32" s="21">
        <v>0.156465257942697</v>
      </c>
      <c r="GA32" s="21">
        <v>0.163563727558765</v>
      </c>
      <c r="GB32" s="21">
        <v>0.17021744292939001</v>
      </c>
      <c r="GC32" s="21">
        <v>0.17564230972290501</v>
      </c>
      <c r="GD32" s="21">
        <v>0.18080487202863399</v>
      </c>
      <c r="GE32" s="21">
        <v>0.18554795988070999</v>
      </c>
      <c r="GF32" s="21">
        <v>0.18923132070014101</v>
      </c>
      <c r="GG32" s="21">
        <v>0.191681554627602</v>
      </c>
      <c r="GH32" s="21">
        <v>0.182209160629691</v>
      </c>
      <c r="GI32" s="21">
        <v>0.193484167479166</v>
      </c>
      <c r="GJ32" s="21">
        <v>0.196432612110086</v>
      </c>
      <c r="GK32" s="21">
        <v>0.20191964753577399</v>
      </c>
      <c r="GL32" s="21">
        <v>0.20371187352353601</v>
      </c>
      <c r="GM32" s="21">
        <v>0.20644328257053299</v>
      </c>
      <c r="GN32" s="21">
        <v>0.20783441805225999</v>
      </c>
      <c r="GO32" s="21">
        <v>0.20788010657146699</v>
      </c>
      <c r="GP32" s="21">
        <v>0.20897600894235599</v>
      </c>
      <c r="GQ32" s="21">
        <v>0.209218519268667</v>
      </c>
      <c r="GR32" s="21">
        <v>0.20961205712845701</v>
      </c>
      <c r="GS32" s="21">
        <v>0.20983493915062501</v>
      </c>
      <c r="GT32" s="21">
        <v>0.20990344868759001</v>
      </c>
      <c r="GU32" s="21">
        <v>0.209543361878988</v>
      </c>
      <c r="GV32" s="21">
        <v>0.20991163533128801</v>
      </c>
      <c r="GW32" s="21">
        <v>0.21029218406695599</v>
      </c>
      <c r="GX32" s="21">
        <v>0.21093089243277099</v>
      </c>
      <c r="GY32" s="21">
        <v>0.21165920415533199</v>
      </c>
      <c r="GZ32" s="21">
        <v>0.21158662336129799</v>
      </c>
      <c r="HA32" s="21">
        <v>0.211463648510747</v>
      </c>
      <c r="HB32" s="21">
        <v>0.21197962805169601</v>
      </c>
      <c r="HC32" s="21">
        <v>0.21355758441575601</v>
      </c>
      <c r="HD32" s="21">
        <v>0.21309340638878099</v>
      </c>
      <c r="HE32" s="21">
        <v>0.212351626104542</v>
      </c>
      <c r="HF32" s="21">
        <v>0.21087626643395399</v>
      </c>
      <c r="HG32" s="21">
        <v>0.207549284797172</v>
      </c>
      <c r="HH32" s="21">
        <v>0.206086014147524</v>
      </c>
      <c r="HI32" s="21">
        <v>0.208375186556611</v>
      </c>
      <c r="HJ32" s="21">
        <v>0.212700425469283</v>
      </c>
      <c r="HK32" s="21">
        <v>0.20681274978115299</v>
      </c>
      <c r="HL32" s="21">
        <v>0.21283531322219601</v>
      </c>
      <c r="HM32" s="21">
        <v>0.20996118676157399</v>
      </c>
      <c r="HN32" s="21">
        <v>0.21133172352920901</v>
      </c>
      <c r="HO32" s="21">
        <v>0.21085950836998399</v>
      </c>
      <c r="HP32" s="21">
        <v>0.21237899659707599</v>
      </c>
      <c r="HQ32" s="21">
        <v>0.21373032163776401</v>
      </c>
      <c r="HR32" s="21">
        <v>0.21435564896222301</v>
      </c>
      <c r="HS32" s="21">
        <v>0.215728712940709</v>
      </c>
      <c r="HT32" s="21">
        <v>0.21656427510312301</v>
      </c>
      <c r="HU32" s="21">
        <v>0.21771842292836099</v>
      </c>
      <c r="HV32" s="21">
        <v>0.21786285571920899</v>
      </c>
      <c r="HW32" s="21">
        <v>0.21551290355748001</v>
      </c>
      <c r="HX32" s="21">
        <v>0.21816578774559101</v>
      </c>
      <c r="HY32" s="21">
        <v>0.214381642295282</v>
      </c>
      <c r="HZ32" s="21">
        <v>0.21866111557001999</v>
      </c>
      <c r="IA32" s="21">
        <v>0.21739526578024301</v>
      </c>
      <c r="IB32" s="21">
        <v>0.21807571265543901</v>
      </c>
      <c r="IC32" s="21">
        <v>0.21907543487721601</v>
      </c>
      <c r="ID32" s="21">
        <v>0.21750951969385601</v>
      </c>
      <c r="IE32" s="21">
        <v>0.218393752486015</v>
      </c>
      <c r="IF32" s="21">
        <v>0.21853596720249699</v>
      </c>
      <c r="IG32" s="21">
        <v>0.21887311168557599</v>
      </c>
      <c r="IH32" s="21">
        <v>0.218438559281183</v>
      </c>
      <c r="II32" s="21">
        <v>0.218509108614938</v>
      </c>
      <c r="IJ32" s="21">
        <v>0.21846072702180799</v>
      </c>
      <c r="IK32" s="21">
        <v>0.218164628644993</v>
      </c>
      <c r="IL32" s="21">
        <v>0.21815800214452399</v>
      </c>
      <c r="IM32" s="21">
        <v>0.21823317034884801</v>
      </c>
      <c r="IN32" s="21">
        <v>0.21743030535678101</v>
      </c>
      <c r="IO32" s="21">
        <v>0.21763817758954199</v>
      </c>
      <c r="IP32" s="21">
        <v>0.21672159087027701</v>
      </c>
      <c r="IQ32" s="21">
        <v>0.21397647741942</v>
      </c>
      <c r="IR32" s="21">
        <v>0.21010739772322301</v>
      </c>
      <c r="IS32" s="21">
        <v>0.20777979382739001</v>
      </c>
      <c r="IT32" s="21">
        <v>0.20712972732276499</v>
      </c>
      <c r="IU32" s="21">
        <v>0.20940287579007499</v>
      </c>
      <c r="IV32" s="21">
        <v>0.211445056945503</v>
      </c>
      <c r="IW32" s="21">
        <v>0.20586412497678699</v>
      </c>
      <c r="IX32" s="21">
        <v>0.204778413073856</v>
      </c>
      <c r="IY32" s="21">
        <v>0.20596723083605001</v>
      </c>
      <c r="IZ32" s="21">
        <v>0.203023757789733</v>
      </c>
      <c r="JA32" s="21">
        <v>0.20256424717897301</v>
      </c>
      <c r="JB32" s="21">
        <v>0.20338915761675</v>
      </c>
      <c r="JC32" s="21">
        <v>0.20685535301702199</v>
      </c>
      <c r="JD32" s="21">
        <v>0.20439719609832699</v>
      </c>
      <c r="JE32" s="21">
        <v>0.20327549091428099</v>
      </c>
      <c r="JF32" s="21">
        <v>0.19968777108906199</v>
      </c>
      <c r="JG32" s="21">
        <v>0.18804962491246199</v>
      </c>
      <c r="JH32" s="21">
        <v>0.17240716916527199</v>
      </c>
      <c r="JI32" s="21">
        <v>0.15551536360792101</v>
      </c>
      <c r="JJ32" s="21">
        <v>0.15319120563900601</v>
      </c>
      <c r="JK32" s="21">
        <v>0.165592721174536</v>
      </c>
      <c r="JL32" s="21">
        <v>0.16939062333198801</v>
      </c>
      <c r="JM32" s="21">
        <v>0.163390120210684</v>
      </c>
      <c r="JN32" s="21">
        <v>0.16116853890319699</v>
      </c>
      <c r="JO32" s="21">
        <v>0.16192498325320701</v>
      </c>
      <c r="JP32" s="21">
        <v>0.161218608057006</v>
      </c>
      <c r="JQ32" s="21">
        <v>0.160071496022683</v>
      </c>
      <c r="JR32" s="21">
        <v>0.16160066150107999</v>
      </c>
      <c r="JS32" s="21">
        <v>0.16274677204589</v>
      </c>
      <c r="JT32" s="21">
        <v>0.16322983274085001</v>
      </c>
      <c r="JU32" s="21">
        <v>0.16692072997073201</v>
      </c>
      <c r="JV32" s="21">
        <v>0.16962948420113699</v>
      </c>
      <c r="JW32" s="21">
        <v>0.16973653918533901</v>
      </c>
      <c r="JX32" s="21">
        <v>0.17811121406237099</v>
      </c>
      <c r="JY32" s="21">
        <v>0.18025841644080701</v>
      </c>
      <c r="JZ32" s="21">
        <v>0.18029766129199401</v>
      </c>
      <c r="KA32" s="21">
        <v>0.17856505113844301</v>
      </c>
      <c r="KB32" s="21">
        <v>0.17739829189699699</v>
      </c>
      <c r="KC32" s="21">
        <v>0.17940722594888101</v>
      </c>
      <c r="KD32" s="21">
        <v>0.18128970783903001</v>
      </c>
      <c r="KE32" s="21">
        <v>0.18162285485604901</v>
      </c>
      <c r="KF32" s="21">
        <v>0.183756308944202</v>
      </c>
      <c r="KG32" s="21">
        <v>0.18458255460011</v>
      </c>
      <c r="KH32" s="21">
        <v>0.18556432525838601</v>
      </c>
      <c r="KI32" s="21">
        <v>0.18565643087488601</v>
      </c>
      <c r="KJ32" s="21">
        <v>0.18655652982555901</v>
      </c>
      <c r="KK32" s="21">
        <v>0.185543398784489</v>
      </c>
      <c r="KL32" s="21">
        <v>0.184292125417029</v>
      </c>
      <c r="KM32" s="21">
        <v>0.184279619640454</v>
      </c>
      <c r="KN32" s="21">
        <v>0.18483329465513601</v>
      </c>
      <c r="KO32" s="21">
        <v>0.18430955830429299</v>
      </c>
      <c r="KP32" s="21">
        <v>0.18335816678838901</v>
      </c>
      <c r="KQ32" s="21">
        <v>0.185243929830753</v>
      </c>
      <c r="KR32" s="21">
        <v>0.18266457567403599</v>
      </c>
      <c r="KS32" s="21">
        <v>0.180024162707042</v>
      </c>
      <c r="KT32" s="21">
        <v>0.17974585215626299</v>
      </c>
      <c r="KU32" s="21">
        <v>0.17903866832684601</v>
      </c>
      <c r="KV32" s="21">
        <v>0.177402339393602</v>
      </c>
      <c r="KW32" s="21">
        <v>0.17522713372729101</v>
      </c>
      <c r="KX32" s="21">
        <v>0.17425889914766701</v>
      </c>
      <c r="KY32" s="21">
        <v>0.17245387936673601</v>
      </c>
      <c r="KZ32" s="21">
        <v>0.17195029804790901</v>
      </c>
      <c r="LA32" s="21">
        <v>0.168005771325583</v>
      </c>
      <c r="LB32" s="21">
        <v>0.16914944236143301</v>
      </c>
      <c r="LC32" s="21">
        <v>0.166874176146937</v>
      </c>
      <c r="LD32" s="21">
        <v>0.16514014917887601</v>
      </c>
    </row>
    <row r="33" spans="1:316" x14ac:dyDescent="0.3">
      <c r="A33" s="1">
        <v>300</v>
      </c>
      <c r="B33" s="2" t="s">
        <v>27</v>
      </c>
      <c r="C33" s="2">
        <v>2025</v>
      </c>
      <c r="D33" s="2" t="s">
        <v>17</v>
      </c>
      <c r="E33" s="3">
        <v>45826</v>
      </c>
      <c r="F33" s="1">
        <v>82</v>
      </c>
      <c r="G33">
        <v>208</v>
      </c>
      <c r="H33" s="6">
        <v>0.10565000000000001</v>
      </c>
      <c r="I33" s="6">
        <v>4738.3584791666672</v>
      </c>
      <c r="J33" s="6">
        <f t="shared" si="7"/>
        <v>4.7383584791666671</v>
      </c>
      <c r="K33" s="6">
        <v>2.08</v>
      </c>
      <c r="L33" s="6">
        <f t="shared" si="8"/>
        <v>20.8</v>
      </c>
      <c r="M33" s="6">
        <f t="shared" si="3"/>
        <v>98557.856366666674</v>
      </c>
      <c r="N33" s="6">
        <f t="shared" si="4"/>
        <v>98.55785636666667</v>
      </c>
      <c r="O33" s="6">
        <f t="shared" si="5"/>
        <v>19.120383064746708</v>
      </c>
      <c r="P33" s="6">
        <f t="shared" si="6"/>
        <v>1.0878443140791512</v>
      </c>
      <c r="Q33" s="21">
        <v>1.0965554802712701E-2</v>
      </c>
      <c r="R33" s="21">
        <v>1.06855794723649E-2</v>
      </c>
      <c r="S33" s="21">
        <v>1.07666508753472E-2</v>
      </c>
      <c r="T33" s="21">
        <v>1.0981292728890301E-2</v>
      </c>
      <c r="U33" s="21">
        <v>1.11937945630073E-2</v>
      </c>
      <c r="V33" s="21">
        <v>1.1182014247252301E-2</v>
      </c>
      <c r="W33" s="21">
        <v>1.13018552394707E-2</v>
      </c>
      <c r="X33" s="21">
        <v>1.1318406402554699E-2</v>
      </c>
      <c r="Y33" s="21">
        <v>1.13458994269362E-2</v>
      </c>
      <c r="Z33" s="21">
        <v>1.1467120343076899E-2</v>
      </c>
      <c r="AA33" s="21">
        <v>1.17071465644894E-2</v>
      </c>
      <c r="AB33" s="21">
        <v>1.1708510961625E-2</v>
      </c>
      <c r="AC33" s="21">
        <v>1.18941604504749E-2</v>
      </c>
      <c r="AD33" s="21">
        <v>1.2054990630478501E-2</v>
      </c>
      <c r="AE33" s="21">
        <v>1.22465764799709E-2</v>
      </c>
      <c r="AF33" s="21">
        <v>1.2381993708016299E-2</v>
      </c>
      <c r="AG33" s="21">
        <v>1.2805334584500601E-2</v>
      </c>
      <c r="AH33" s="21">
        <v>1.24504203713456E-2</v>
      </c>
      <c r="AI33" s="21">
        <v>1.2610664572748899E-2</v>
      </c>
      <c r="AJ33" s="21">
        <v>1.26426219130686E-2</v>
      </c>
      <c r="AK33" s="21">
        <v>1.29418810135013E-2</v>
      </c>
      <c r="AL33" s="21">
        <v>1.31009457284507E-2</v>
      </c>
      <c r="AM33" s="21">
        <v>1.35707998928366E-2</v>
      </c>
      <c r="AN33" s="21">
        <v>1.3912638825817499E-2</v>
      </c>
      <c r="AO33" s="21">
        <v>1.45150848541381E-2</v>
      </c>
      <c r="AP33" s="21">
        <v>1.5126634616413901E-2</v>
      </c>
      <c r="AQ33" s="21">
        <v>1.57358701256602E-2</v>
      </c>
      <c r="AR33" s="21">
        <v>1.5823581785619399E-2</v>
      </c>
      <c r="AS33" s="21">
        <v>1.6274663502655599E-2</v>
      </c>
      <c r="AT33" s="21">
        <v>1.6721493589821598E-2</v>
      </c>
      <c r="AU33" s="21">
        <v>1.6859840640392899E-2</v>
      </c>
      <c r="AV33" s="21">
        <v>1.7238037540488499E-2</v>
      </c>
      <c r="AW33" s="21">
        <v>1.7455364189914498E-2</v>
      </c>
      <c r="AX33" s="21">
        <v>1.75285385031262E-2</v>
      </c>
      <c r="AY33" s="21">
        <v>1.7600713653631101E-2</v>
      </c>
      <c r="AZ33" s="21">
        <v>1.7730414864668601E-2</v>
      </c>
      <c r="BA33" s="21">
        <v>1.8044767277383598E-2</v>
      </c>
      <c r="BB33" s="21">
        <v>1.8423981927244201E-2</v>
      </c>
      <c r="BC33" s="21">
        <v>1.8638615564996502E-2</v>
      </c>
      <c r="BD33" s="21">
        <v>1.90468780234146E-2</v>
      </c>
      <c r="BE33" s="21">
        <v>1.9348867279010602E-2</v>
      </c>
      <c r="BF33" s="21">
        <v>1.9726766900484999E-2</v>
      </c>
      <c r="BG33" s="21">
        <v>1.9712836705239298E-2</v>
      </c>
      <c r="BH33" s="21">
        <v>1.9008699941624199E-2</v>
      </c>
      <c r="BI33" s="21">
        <v>1.9545809385164099E-2</v>
      </c>
      <c r="BJ33" s="21">
        <v>2.02036527891741E-2</v>
      </c>
      <c r="BK33" s="21">
        <v>2.0350390958911699E-2</v>
      </c>
      <c r="BL33" s="21">
        <v>2.09548868277636E-2</v>
      </c>
      <c r="BM33" s="21">
        <v>2.1459773656500002E-2</v>
      </c>
      <c r="BN33" s="21">
        <v>2.1704793016911299E-2</v>
      </c>
      <c r="BO33" s="21">
        <v>2.1888893979321498E-2</v>
      </c>
      <c r="BP33" s="21">
        <v>2.2317335645105799E-2</v>
      </c>
      <c r="BQ33" s="21">
        <v>2.3138581483208201E-2</v>
      </c>
      <c r="BR33" s="21">
        <v>2.42512079242681E-2</v>
      </c>
      <c r="BS33" s="21">
        <v>2.5253329748483599E-2</v>
      </c>
      <c r="BT33" s="21">
        <v>2.65664153627614E-2</v>
      </c>
      <c r="BU33" s="21">
        <v>2.7879594849345199E-2</v>
      </c>
      <c r="BV33" s="21">
        <v>2.93149125864752E-2</v>
      </c>
      <c r="BW33" s="21">
        <v>2.99979635238793E-2</v>
      </c>
      <c r="BX33" s="21">
        <v>3.2416275590840399E-2</v>
      </c>
      <c r="BY33" s="21">
        <v>3.5634119105969302E-2</v>
      </c>
      <c r="BZ33" s="21">
        <v>3.8384493725479099E-2</v>
      </c>
      <c r="CA33" s="21">
        <v>4.11615041587821E-2</v>
      </c>
      <c r="CB33" s="21">
        <v>4.2698605060759599E-2</v>
      </c>
      <c r="CC33" s="21">
        <v>4.6270322900784602E-2</v>
      </c>
      <c r="CD33" s="21">
        <v>4.8600488252628103E-2</v>
      </c>
      <c r="CE33" s="21">
        <v>4.9886584130268398E-2</v>
      </c>
      <c r="CF33" s="21">
        <v>5.21860142864633E-2</v>
      </c>
      <c r="CG33" s="21">
        <v>5.3072052577870302E-2</v>
      </c>
      <c r="CH33" s="21">
        <v>5.3301477557034502E-2</v>
      </c>
      <c r="CI33" s="21">
        <v>5.42779533520414E-2</v>
      </c>
      <c r="CJ33" s="21">
        <v>5.5426860542416898E-2</v>
      </c>
      <c r="CK33" s="21">
        <v>5.6270268559000497E-2</v>
      </c>
      <c r="CL33" s="21">
        <v>5.6810334291591498E-2</v>
      </c>
      <c r="CM33" s="21">
        <v>5.7791759070091001E-2</v>
      </c>
      <c r="CN33" s="21">
        <v>5.83545832163802E-2</v>
      </c>
      <c r="CO33" s="21">
        <v>5.8656613340186903E-2</v>
      </c>
      <c r="CP33" s="21">
        <v>5.7928242335838299E-2</v>
      </c>
      <c r="CQ33" s="21">
        <v>5.6681502684222201E-2</v>
      </c>
      <c r="CR33" s="21">
        <v>5.6167696144495599E-2</v>
      </c>
      <c r="CS33" s="21">
        <v>5.5423462728817201E-2</v>
      </c>
      <c r="CT33" s="21">
        <v>5.4125633215517999E-2</v>
      </c>
      <c r="CU33" s="21">
        <v>5.2605189846186402E-2</v>
      </c>
      <c r="CV33" s="21">
        <v>5.0525867892998497E-2</v>
      </c>
      <c r="CW33" s="21">
        <v>4.8655883332573299E-2</v>
      </c>
      <c r="CX33" s="21">
        <v>4.7588494926472498E-2</v>
      </c>
      <c r="CY33" s="21">
        <v>4.5888016668027699E-2</v>
      </c>
      <c r="CZ33" s="21">
        <v>4.4516480306942198E-2</v>
      </c>
      <c r="DA33" s="21">
        <v>4.3440316068714402E-2</v>
      </c>
      <c r="DB33" s="21">
        <v>4.2769166612701602E-2</v>
      </c>
      <c r="DC33" s="21">
        <v>4.2247030087963003E-2</v>
      </c>
      <c r="DD33" s="21">
        <v>4.1067531897998402E-2</v>
      </c>
      <c r="DE33" s="21">
        <v>3.9381280989547802E-2</v>
      </c>
      <c r="DF33" s="21">
        <v>3.7377368688382998E-2</v>
      </c>
      <c r="DG33" s="21">
        <v>3.7754433556097797E-2</v>
      </c>
      <c r="DH33" s="21">
        <v>3.7570368000340297E-2</v>
      </c>
      <c r="DI33" s="21">
        <v>3.7629278804788099E-2</v>
      </c>
      <c r="DJ33" s="21">
        <v>3.7517100748831501E-2</v>
      </c>
      <c r="DK33" s="21">
        <v>3.7327853145765498E-2</v>
      </c>
      <c r="DL33" s="21">
        <v>3.7051983883098903E-2</v>
      </c>
      <c r="DM33" s="21">
        <v>3.68910843397156E-2</v>
      </c>
      <c r="DN33" s="21">
        <v>3.61860964492801E-2</v>
      </c>
      <c r="DO33" s="21">
        <v>3.5210026773762997E-2</v>
      </c>
      <c r="DP33" s="21">
        <v>3.41747920172321E-2</v>
      </c>
      <c r="DQ33" s="21">
        <v>3.3080727245412701E-2</v>
      </c>
      <c r="DR33" s="21">
        <v>3.21667888759656E-2</v>
      </c>
      <c r="DS33" s="21">
        <v>3.1314318591141303E-2</v>
      </c>
      <c r="DT33" s="21">
        <v>3.1085404776000299E-2</v>
      </c>
      <c r="DU33" s="21">
        <v>3.05456727328722E-2</v>
      </c>
      <c r="DV33" s="21">
        <v>2.9825873621044899E-2</v>
      </c>
      <c r="DW33" s="21">
        <v>2.9203626197878901E-2</v>
      </c>
      <c r="DX33" s="21">
        <v>2.88154101837199E-2</v>
      </c>
      <c r="DY33" s="21">
        <v>2.8613661437507099E-2</v>
      </c>
      <c r="DZ33" s="21">
        <v>2.8485983761350801E-2</v>
      </c>
      <c r="EA33" s="21">
        <v>2.8255221749995198E-2</v>
      </c>
      <c r="EB33" s="21">
        <v>2.8053976401622899E-2</v>
      </c>
      <c r="EC33" s="21">
        <v>2.7645668938919898E-2</v>
      </c>
      <c r="ED33" s="21">
        <v>2.6831907818143999E-2</v>
      </c>
      <c r="EE33" s="21">
        <v>2.6184393424531601E-2</v>
      </c>
      <c r="EF33" s="21">
        <v>2.5359108301749402E-2</v>
      </c>
      <c r="EG33" s="21">
        <v>2.43233314733542E-2</v>
      </c>
      <c r="EH33" s="21">
        <v>2.3689198851002499E-2</v>
      </c>
      <c r="EI33" s="21">
        <v>2.3390546696565699E-2</v>
      </c>
      <c r="EJ33" s="21">
        <v>2.3186150470334101E-2</v>
      </c>
      <c r="EK33" s="21">
        <v>2.30187375726939E-2</v>
      </c>
      <c r="EL33" s="21">
        <v>2.23441895500536E-2</v>
      </c>
      <c r="EM33" s="21">
        <v>2.19461308320879E-2</v>
      </c>
      <c r="EN33" s="21">
        <v>2.1482402990483301E-2</v>
      </c>
      <c r="EO33" s="21">
        <v>2.1085288836495499E-2</v>
      </c>
      <c r="EP33" s="21">
        <v>2.0783133904989301E-2</v>
      </c>
      <c r="EQ33" s="21">
        <v>2.0508998550001E-2</v>
      </c>
      <c r="ER33" s="21">
        <v>2.0375831696389301E-2</v>
      </c>
      <c r="ES33" s="21">
        <v>2.0264338430308702E-2</v>
      </c>
      <c r="ET33" s="21">
        <v>2.0253666118698201E-2</v>
      </c>
      <c r="EU33" s="21">
        <v>2.0305885887798199E-2</v>
      </c>
      <c r="EV33" s="21">
        <v>2.04568146015256E-2</v>
      </c>
      <c r="EW33" s="21">
        <v>2.07169800407019E-2</v>
      </c>
      <c r="EX33" s="21">
        <v>2.1207907594612899E-2</v>
      </c>
      <c r="EY33" s="21">
        <v>2.2175868835828502E-2</v>
      </c>
      <c r="EZ33" s="21">
        <v>2.2886355619759199E-2</v>
      </c>
      <c r="FA33" s="21">
        <v>2.4187196442096801E-2</v>
      </c>
      <c r="FB33" s="21">
        <v>2.5989672033148101E-2</v>
      </c>
      <c r="FC33" s="21">
        <v>2.8230656479419299E-2</v>
      </c>
      <c r="FD33" s="21">
        <v>3.1190324232237301E-2</v>
      </c>
      <c r="FE33" s="21">
        <v>3.4889879327695501E-2</v>
      </c>
      <c r="FF33" s="21">
        <v>3.8849524745585597E-2</v>
      </c>
      <c r="FG33" s="21">
        <v>4.3564557048667497E-2</v>
      </c>
      <c r="FH33" s="21">
        <v>4.8472464594689402E-2</v>
      </c>
      <c r="FI33" s="21">
        <v>5.3609473175826899E-2</v>
      </c>
      <c r="FJ33" s="21">
        <v>5.9031371609250899E-2</v>
      </c>
      <c r="FK33" s="21">
        <v>6.4798320887250502E-2</v>
      </c>
      <c r="FL33" s="21">
        <v>7.1177295714726099E-2</v>
      </c>
      <c r="FM33" s="21">
        <v>7.7676348580379903E-2</v>
      </c>
      <c r="FN33" s="21">
        <v>8.1917462907822605E-2</v>
      </c>
      <c r="FO33" s="21">
        <v>8.8377749846114198E-2</v>
      </c>
      <c r="FP33" s="21">
        <v>9.9534128987956702E-2</v>
      </c>
      <c r="FQ33" s="21">
        <v>0.104806105359879</v>
      </c>
      <c r="FR33" s="21">
        <v>0.114039892682346</v>
      </c>
      <c r="FS33" s="21">
        <v>0.123006597579364</v>
      </c>
      <c r="FT33" s="21">
        <v>0.132223718589705</v>
      </c>
      <c r="FU33" s="21">
        <v>0.143128782379598</v>
      </c>
      <c r="FV33" s="21">
        <v>0.15255353336557201</v>
      </c>
      <c r="FW33" s="21">
        <v>0.161302294295217</v>
      </c>
      <c r="FX33" s="21">
        <v>0.169514589388752</v>
      </c>
      <c r="FY33" s="21">
        <v>0.17742798934100901</v>
      </c>
      <c r="FZ33" s="21">
        <v>0.18410412548041599</v>
      </c>
      <c r="GA33" s="21">
        <v>0.19009634173477499</v>
      </c>
      <c r="GB33" s="21">
        <v>0.195515161479452</v>
      </c>
      <c r="GC33" s="21">
        <v>0.19944326401412599</v>
      </c>
      <c r="GD33" s="21">
        <v>0.20364944348089001</v>
      </c>
      <c r="GE33" s="21">
        <v>0.207248393400666</v>
      </c>
      <c r="GF33" s="21">
        <v>0.209807712417141</v>
      </c>
      <c r="GG33" s="21">
        <v>0.21156405901085501</v>
      </c>
      <c r="GH33" s="21">
        <v>0.200294223349441</v>
      </c>
      <c r="GI33" s="21">
        <v>0.21098838897563099</v>
      </c>
      <c r="GJ33" s="21">
        <v>0.213687454916373</v>
      </c>
      <c r="GK33" s="21">
        <v>0.219126876653115</v>
      </c>
      <c r="GL33" s="21">
        <v>0.220544908199377</v>
      </c>
      <c r="GM33" s="21">
        <v>0.223026673621464</v>
      </c>
      <c r="GN33" s="21">
        <v>0.22396084595754001</v>
      </c>
      <c r="GO33" s="21">
        <v>0.223730828644011</v>
      </c>
      <c r="GP33" s="21">
        <v>0.22451683829167399</v>
      </c>
      <c r="GQ33" s="21">
        <v>0.224620460044857</v>
      </c>
      <c r="GR33" s="21">
        <v>0.22481808030117101</v>
      </c>
      <c r="GS33" s="21">
        <v>0.224894163061689</v>
      </c>
      <c r="GT33" s="21">
        <v>0.224680406059205</v>
      </c>
      <c r="GU33" s="21">
        <v>0.22402888141882199</v>
      </c>
      <c r="GV33" s="21">
        <v>0.22426656135574199</v>
      </c>
      <c r="GW33" s="21">
        <v>0.22468904568506301</v>
      </c>
      <c r="GX33" s="21">
        <v>0.225148858364972</v>
      </c>
      <c r="GY33" s="21">
        <v>0.225891756869324</v>
      </c>
      <c r="GZ33" s="21">
        <v>0.225604865053318</v>
      </c>
      <c r="HA33" s="21">
        <v>0.22537600043386899</v>
      </c>
      <c r="HB33" s="21">
        <v>0.225887953358859</v>
      </c>
      <c r="HC33" s="21">
        <v>0.22745068878809799</v>
      </c>
      <c r="HD33" s="21">
        <v>0.22674323761958701</v>
      </c>
      <c r="HE33" s="21">
        <v>0.225798337008522</v>
      </c>
      <c r="HF33" s="21">
        <v>0.22334163207879601</v>
      </c>
      <c r="HG33" s="21">
        <v>0.21973036576089799</v>
      </c>
      <c r="HH33" s="21">
        <v>0.218342855986217</v>
      </c>
      <c r="HI33" s="21">
        <v>0.22111557831391099</v>
      </c>
      <c r="HJ33" s="21">
        <v>0.22479100893171899</v>
      </c>
      <c r="HK33" s="21">
        <v>0.21918222479576899</v>
      </c>
      <c r="HL33" s="21">
        <v>0.22555589368953999</v>
      </c>
      <c r="HM33" s="21">
        <v>0.22240412086248401</v>
      </c>
      <c r="HN33" s="21">
        <v>0.22389433161699401</v>
      </c>
      <c r="HO33" s="21">
        <v>0.22347561063058199</v>
      </c>
      <c r="HP33" s="21">
        <v>0.22542107910245701</v>
      </c>
      <c r="HQ33" s="21">
        <v>0.22644229101741201</v>
      </c>
      <c r="HR33" s="21">
        <v>0.22730865461027699</v>
      </c>
      <c r="HS33" s="21">
        <v>0.228843425077666</v>
      </c>
      <c r="HT33" s="21">
        <v>0.22970369987572301</v>
      </c>
      <c r="HU33" s="21">
        <v>0.23107045189019801</v>
      </c>
      <c r="HV33" s="21">
        <v>0.23085858954667801</v>
      </c>
      <c r="HW33" s="21">
        <v>0.228716011753438</v>
      </c>
      <c r="HX33" s="21">
        <v>0.230633767362693</v>
      </c>
      <c r="HY33" s="21">
        <v>0.226984244747165</v>
      </c>
      <c r="HZ33" s="21">
        <v>0.231896091545852</v>
      </c>
      <c r="IA33" s="21">
        <v>0.23044675391504399</v>
      </c>
      <c r="IB33" s="21">
        <v>0.231481030652605</v>
      </c>
      <c r="IC33" s="21">
        <v>0.23202738781575799</v>
      </c>
      <c r="ID33" s="21">
        <v>0.230535190765607</v>
      </c>
      <c r="IE33" s="21">
        <v>0.23122534513072701</v>
      </c>
      <c r="IF33" s="21">
        <v>0.231398647577299</v>
      </c>
      <c r="IG33" s="21">
        <v>0.23202251769729801</v>
      </c>
      <c r="IH33" s="21">
        <v>0.231210057574044</v>
      </c>
      <c r="II33" s="21">
        <v>0.23119238930182801</v>
      </c>
      <c r="IJ33" s="21">
        <v>0.231236069443611</v>
      </c>
      <c r="IK33" s="21">
        <v>0.23060021761504201</v>
      </c>
      <c r="IL33" s="21">
        <v>0.230604430189707</v>
      </c>
      <c r="IM33" s="21">
        <v>0.23054903853675601</v>
      </c>
      <c r="IN33" s="21">
        <v>0.22986531418117501</v>
      </c>
      <c r="IO33" s="21">
        <v>0.230099856057421</v>
      </c>
      <c r="IP33" s="21">
        <v>0.22856931161035199</v>
      </c>
      <c r="IQ33" s="21">
        <v>0.224963242644421</v>
      </c>
      <c r="IR33" s="21">
        <v>0.22048079744527899</v>
      </c>
      <c r="IS33" s="21">
        <v>0.21718469388728301</v>
      </c>
      <c r="IT33" s="21">
        <v>0.216831197336425</v>
      </c>
      <c r="IU33" s="21">
        <v>0.21940965297606899</v>
      </c>
      <c r="IV33" s="21">
        <v>0.222807503948876</v>
      </c>
      <c r="IW33" s="21">
        <v>0.21544864649513201</v>
      </c>
      <c r="IX33" s="21">
        <v>0.21394647054902499</v>
      </c>
      <c r="IY33" s="21">
        <v>0.215430779033739</v>
      </c>
      <c r="IZ33" s="21">
        <v>0.21155548924921799</v>
      </c>
      <c r="JA33" s="21">
        <v>0.211149014332184</v>
      </c>
      <c r="JB33" s="21">
        <v>0.21311415067366099</v>
      </c>
      <c r="JC33" s="21">
        <v>0.217176235053679</v>
      </c>
      <c r="JD33" s="21">
        <v>0.21389747202979301</v>
      </c>
      <c r="JE33" s="21">
        <v>0.21287851462773699</v>
      </c>
      <c r="JF33" s="21">
        <v>0.20857436259648299</v>
      </c>
      <c r="JG33" s="21">
        <v>0.194567734974011</v>
      </c>
      <c r="JH33" s="21">
        <v>0.175971372527569</v>
      </c>
      <c r="JI33" s="21">
        <v>0.157547079183362</v>
      </c>
      <c r="JJ33" s="21">
        <v>0.15524023235354301</v>
      </c>
      <c r="JK33" s="21">
        <v>0.17144365078225399</v>
      </c>
      <c r="JL33" s="21">
        <v>0.17556922629584901</v>
      </c>
      <c r="JM33" s="21">
        <v>0.16969134294972199</v>
      </c>
      <c r="JN33" s="21">
        <v>0.16545254280266999</v>
      </c>
      <c r="JO33" s="21">
        <v>0.16778440502060099</v>
      </c>
      <c r="JP33" s="21">
        <v>0.16712441741509401</v>
      </c>
      <c r="JQ33" s="21">
        <v>0.165915412368358</v>
      </c>
      <c r="JR33" s="21">
        <v>0.167797309254959</v>
      </c>
      <c r="JS33" s="21">
        <v>0.16854695817114099</v>
      </c>
      <c r="JT33" s="21">
        <v>0.170829031906093</v>
      </c>
      <c r="JU33" s="21">
        <v>0.17445071950226901</v>
      </c>
      <c r="JV33" s="21">
        <v>0.177186640273679</v>
      </c>
      <c r="JW33" s="21">
        <v>0.17721058992454899</v>
      </c>
      <c r="JX33" s="21">
        <v>0.18748469096961401</v>
      </c>
      <c r="JY33" s="21">
        <v>0.18995665523489999</v>
      </c>
      <c r="JZ33" s="21">
        <v>0.18980145197735099</v>
      </c>
      <c r="KA33" s="21">
        <v>0.186810216223844</v>
      </c>
      <c r="KB33" s="21">
        <v>0.18755916582925999</v>
      </c>
      <c r="KC33" s="21">
        <v>0.188476402144925</v>
      </c>
      <c r="KD33" s="21">
        <v>0.191105039251973</v>
      </c>
      <c r="KE33" s="21">
        <v>0.191796408794037</v>
      </c>
      <c r="KF33" s="21">
        <v>0.193728020703443</v>
      </c>
      <c r="KG33" s="21">
        <v>0.195076326705279</v>
      </c>
      <c r="KH33" s="21">
        <v>0.19594653197233999</v>
      </c>
      <c r="KI33" s="21">
        <v>0.197557083806957</v>
      </c>
      <c r="KJ33" s="21">
        <v>0.196602134226222</v>
      </c>
      <c r="KK33" s="21">
        <v>0.195722434755351</v>
      </c>
      <c r="KL33" s="21">
        <v>0.19563764947623699</v>
      </c>
      <c r="KM33" s="21">
        <v>0.194135747798935</v>
      </c>
      <c r="KN33" s="21">
        <v>0.19398616240667199</v>
      </c>
      <c r="KO33" s="21">
        <v>0.194241764808124</v>
      </c>
      <c r="KP33" s="21">
        <v>0.192096055187923</v>
      </c>
      <c r="KQ33" s="21">
        <v>0.19468396650877701</v>
      </c>
      <c r="KR33" s="21">
        <v>0.19216516695934899</v>
      </c>
      <c r="KS33" s="21">
        <v>0.18926505624956499</v>
      </c>
      <c r="KT33" s="21">
        <v>0.189870138120243</v>
      </c>
      <c r="KU33" s="21">
        <v>0.18755288664752501</v>
      </c>
      <c r="KV33" s="21">
        <v>0.18790431153985601</v>
      </c>
      <c r="KW33" s="21">
        <v>0.182884900076975</v>
      </c>
      <c r="KX33" s="21">
        <v>0.1820433964757</v>
      </c>
      <c r="KY33" s="21">
        <v>0.179658062164023</v>
      </c>
      <c r="KZ33" s="21">
        <v>0.17740434964886501</v>
      </c>
      <c r="LA33" s="21">
        <v>0.17554229572597499</v>
      </c>
      <c r="LB33" s="21">
        <v>0.17396136623212899</v>
      </c>
      <c r="LC33" s="21">
        <v>0.174046210002855</v>
      </c>
      <c r="LD33" s="21">
        <v>0.171477724385874</v>
      </c>
    </row>
    <row r="34" spans="1:316" x14ac:dyDescent="0.3">
      <c r="A34" s="1">
        <v>300</v>
      </c>
      <c r="B34" s="2" t="s">
        <v>27</v>
      </c>
      <c r="C34" s="2">
        <v>2025</v>
      </c>
      <c r="D34" s="2" t="s">
        <v>17</v>
      </c>
      <c r="E34" s="3">
        <v>45826</v>
      </c>
      <c r="F34" s="1">
        <v>82</v>
      </c>
      <c r="G34">
        <v>209</v>
      </c>
      <c r="H34" s="6">
        <v>0.13905000000000001</v>
      </c>
      <c r="I34" s="6">
        <v>5820.5789249999998</v>
      </c>
      <c r="J34" s="6">
        <f t="shared" si="7"/>
        <v>5.8205789249999995</v>
      </c>
      <c r="K34" s="6">
        <v>2.78</v>
      </c>
      <c r="L34" s="6">
        <f t="shared" si="8"/>
        <v>27.799999999999997</v>
      </c>
      <c r="M34" s="6">
        <f t="shared" si="3"/>
        <v>161812.09411499999</v>
      </c>
      <c r="N34" s="6">
        <f t="shared" si="4"/>
        <v>161.81209411499998</v>
      </c>
      <c r="O34" s="6">
        <f t="shared" si="5"/>
        <v>17.71909063141533</v>
      </c>
      <c r="P34" s="6">
        <f t="shared" si="6"/>
        <v>1.5689292739838221</v>
      </c>
      <c r="Q34" s="21">
        <v>8.9509006660364598E-3</v>
      </c>
      <c r="R34" s="21">
        <v>8.5977554731427198E-3</v>
      </c>
      <c r="S34" s="21">
        <v>8.6934004028205204E-3</v>
      </c>
      <c r="T34" s="21">
        <v>8.8861820372858596E-3</v>
      </c>
      <c r="U34" s="21">
        <v>9.06970461199837E-3</v>
      </c>
      <c r="V34" s="21">
        <v>9.0592877580014299E-3</v>
      </c>
      <c r="W34" s="21">
        <v>9.1918508030361008E-3</v>
      </c>
      <c r="X34" s="21">
        <v>9.1722241967405298E-3</v>
      </c>
      <c r="Y34" s="21">
        <v>9.3032855156042205E-3</v>
      </c>
      <c r="Z34" s="21">
        <v>9.4301812029658396E-3</v>
      </c>
      <c r="AA34" s="21">
        <v>9.6325897863627098E-3</v>
      </c>
      <c r="AB34" s="21">
        <v>9.7010744598885895E-3</v>
      </c>
      <c r="AC34" s="21">
        <v>9.9083115713392202E-3</v>
      </c>
      <c r="AD34" s="21">
        <v>1.0063300181821401E-2</v>
      </c>
      <c r="AE34" s="21">
        <v>1.0229769251199301E-2</v>
      </c>
      <c r="AF34" s="21">
        <v>1.0408366440677001E-2</v>
      </c>
      <c r="AG34" s="21">
        <v>1.08224402753798E-2</v>
      </c>
      <c r="AH34" s="21">
        <v>1.04935689896337E-2</v>
      </c>
      <c r="AI34" s="21">
        <v>1.0650820408228101E-2</v>
      </c>
      <c r="AJ34" s="21">
        <v>1.07217452283509E-2</v>
      </c>
      <c r="AK34" s="21">
        <v>1.10130655019323E-2</v>
      </c>
      <c r="AL34" s="21">
        <v>1.1153072403446301E-2</v>
      </c>
      <c r="AM34" s="21">
        <v>1.15507943485523E-2</v>
      </c>
      <c r="AN34" s="21">
        <v>1.19054424488462E-2</v>
      </c>
      <c r="AO34" s="21">
        <v>1.2393630208202401E-2</v>
      </c>
      <c r="AP34" s="21">
        <v>1.29734620932255E-2</v>
      </c>
      <c r="AQ34" s="21">
        <v>1.35058162569438E-2</v>
      </c>
      <c r="AR34" s="21">
        <v>1.3624546702121499E-2</v>
      </c>
      <c r="AS34" s="21">
        <v>1.40243250264863E-2</v>
      </c>
      <c r="AT34" s="21">
        <v>1.4375052042619799E-2</v>
      </c>
      <c r="AU34" s="21">
        <v>1.4552276380071E-2</v>
      </c>
      <c r="AV34" s="21">
        <v>1.48911661515589E-2</v>
      </c>
      <c r="AW34" s="21">
        <v>1.51054057039119E-2</v>
      </c>
      <c r="AX34" s="21">
        <v>1.5202328038095E-2</v>
      </c>
      <c r="AY34" s="21">
        <v>1.52876022512762E-2</v>
      </c>
      <c r="AZ34" s="21">
        <v>1.53751879420312E-2</v>
      </c>
      <c r="BA34" s="21">
        <v>1.5662895398229099E-2</v>
      </c>
      <c r="BB34" s="21">
        <v>1.59897882080688E-2</v>
      </c>
      <c r="BC34" s="21">
        <v>1.6200124874136902E-2</v>
      </c>
      <c r="BD34" s="21">
        <v>1.6527720734359701E-2</v>
      </c>
      <c r="BE34" s="21">
        <v>1.68321074492584E-2</v>
      </c>
      <c r="BF34" s="21">
        <v>1.7145588890208299E-2</v>
      </c>
      <c r="BG34" s="21">
        <v>1.7175422752165E-2</v>
      </c>
      <c r="BH34" s="21">
        <v>1.66127726391662E-2</v>
      </c>
      <c r="BI34" s="21">
        <v>1.7001457961068701E-2</v>
      </c>
      <c r="BJ34" s="21">
        <v>1.75727123350609E-2</v>
      </c>
      <c r="BK34" s="21">
        <v>1.77316280624529E-2</v>
      </c>
      <c r="BL34" s="21">
        <v>1.82127635439919E-2</v>
      </c>
      <c r="BM34" s="21">
        <v>1.8663116178765499E-2</v>
      </c>
      <c r="BN34" s="21">
        <v>1.8883780270282698E-2</v>
      </c>
      <c r="BO34" s="21">
        <v>1.9055389809234699E-2</v>
      </c>
      <c r="BP34" s="21">
        <v>1.94055036771561E-2</v>
      </c>
      <c r="BQ34" s="21">
        <v>2.0075885175556502E-2</v>
      </c>
      <c r="BR34" s="21">
        <v>2.09412384261791E-2</v>
      </c>
      <c r="BS34" s="21">
        <v>2.1732389110719799E-2</v>
      </c>
      <c r="BT34" s="21">
        <v>2.2801283220221E-2</v>
      </c>
      <c r="BU34" s="21">
        <v>2.3819863152793899E-2</v>
      </c>
      <c r="BV34" s="21">
        <v>2.4916568349447599E-2</v>
      </c>
      <c r="BW34" s="21">
        <v>2.5436188229564002E-2</v>
      </c>
      <c r="BX34" s="21">
        <v>2.7263184128532399E-2</v>
      </c>
      <c r="BY34" s="21">
        <v>2.96566274232903E-2</v>
      </c>
      <c r="BZ34" s="21">
        <v>3.1844662238411099E-2</v>
      </c>
      <c r="CA34" s="21">
        <v>3.4010358736405101E-2</v>
      </c>
      <c r="CB34" s="21">
        <v>3.51443277213081E-2</v>
      </c>
      <c r="CC34" s="21">
        <v>3.7918874618248499E-2</v>
      </c>
      <c r="CD34" s="21">
        <v>3.9731792510561498E-2</v>
      </c>
      <c r="CE34" s="21">
        <v>4.07772376479663E-2</v>
      </c>
      <c r="CF34" s="21">
        <v>4.2553477568595899E-2</v>
      </c>
      <c r="CG34" s="21">
        <v>4.3214390068592602E-2</v>
      </c>
      <c r="CH34" s="21">
        <v>4.3359666799391003E-2</v>
      </c>
      <c r="CI34" s="21">
        <v>4.4052873710034197E-2</v>
      </c>
      <c r="CJ34" s="21">
        <v>4.49838017797594E-2</v>
      </c>
      <c r="CK34" s="21">
        <v>4.56088300241227E-2</v>
      </c>
      <c r="CL34" s="21">
        <v>4.6056079573267197E-2</v>
      </c>
      <c r="CM34" s="21">
        <v>4.6804596023808001E-2</v>
      </c>
      <c r="CN34" s="21">
        <v>4.7176982991866699E-2</v>
      </c>
      <c r="CO34" s="21">
        <v>4.7445563011340702E-2</v>
      </c>
      <c r="CP34" s="21">
        <v>4.6848202399968203E-2</v>
      </c>
      <c r="CQ34" s="21">
        <v>4.5893746748759401E-2</v>
      </c>
      <c r="CR34" s="21">
        <v>4.5427198154501899E-2</v>
      </c>
      <c r="CS34" s="21">
        <v>4.4749719933245301E-2</v>
      </c>
      <c r="CT34" s="21">
        <v>4.3805007138095702E-2</v>
      </c>
      <c r="CU34" s="21">
        <v>4.2598532776990501E-2</v>
      </c>
      <c r="CV34" s="21">
        <v>4.1029752475179197E-2</v>
      </c>
      <c r="CW34" s="21">
        <v>3.9494451626096001E-2</v>
      </c>
      <c r="CX34" s="21">
        <v>3.8678268408790399E-2</v>
      </c>
      <c r="CY34" s="21">
        <v>3.7418917039591597E-2</v>
      </c>
      <c r="CZ34" s="21">
        <v>3.6354620749480697E-2</v>
      </c>
      <c r="DA34" s="21">
        <v>3.5503764644357401E-2</v>
      </c>
      <c r="DB34" s="21">
        <v>3.5031349380386399E-2</v>
      </c>
      <c r="DC34" s="21">
        <v>3.4649850576864601E-2</v>
      </c>
      <c r="DD34" s="21">
        <v>3.3766021453791199E-2</v>
      </c>
      <c r="DE34" s="21">
        <v>3.2484031530857702E-2</v>
      </c>
      <c r="DF34" s="21">
        <v>3.0846691645547802E-2</v>
      </c>
      <c r="DG34" s="21">
        <v>3.1113814905964699E-2</v>
      </c>
      <c r="DH34" s="21">
        <v>3.09758846644895E-2</v>
      </c>
      <c r="DI34" s="21">
        <v>3.1050281526879098E-2</v>
      </c>
      <c r="DJ34" s="21">
        <v>3.09727524492064E-2</v>
      </c>
      <c r="DK34" s="21">
        <v>3.0813965371299702E-2</v>
      </c>
      <c r="DL34" s="21">
        <v>3.0644100429479699E-2</v>
      </c>
      <c r="DM34" s="21">
        <v>3.0587316494271599E-2</v>
      </c>
      <c r="DN34" s="21">
        <v>3.00380718109645E-2</v>
      </c>
      <c r="DO34" s="21">
        <v>2.9296774409409601E-2</v>
      </c>
      <c r="DP34" s="21">
        <v>2.85418991663643E-2</v>
      </c>
      <c r="DQ34" s="21">
        <v>2.7753888558977698E-2</v>
      </c>
      <c r="DR34" s="21">
        <v>2.70010738785476E-2</v>
      </c>
      <c r="DS34" s="21">
        <v>2.6370119590509201E-2</v>
      </c>
      <c r="DT34" s="21">
        <v>2.62169231687902E-2</v>
      </c>
      <c r="DU34" s="21">
        <v>2.58228772820609E-2</v>
      </c>
      <c r="DV34" s="21">
        <v>2.5231911217703702E-2</v>
      </c>
      <c r="DW34" s="21">
        <v>2.4766214217894301E-2</v>
      </c>
      <c r="DX34" s="21">
        <v>2.44779623118811E-2</v>
      </c>
      <c r="DY34" s="21">
        <v>2.4295388487103799E-2</v>
      </c>
      <c r="DZ34" s="21">
        <v>2.41721776044845E-2</v>
      </c>
      <c r="EA34" s="21">
        <v>2.4004489202282799E-2</v>
      </c>
      <c r="EB34" s="21">
        <v>2.3825558475182002E-2</v>
      </c>
      <c r="EC34" s="21">
        <v>2.35724594164325E-2</v>
      </c>
      <c r="ED34" s="21">
        <v>2.2905187095705E-2</v>
      </c>
      <c r="EE34" s="21">
        <v>2.24092534936009E-2</v>
      </c>
      <c r="EF34" s="21">
        <v>2.18036139645814E-2</v>
      </c>
      <c r="EG34" s="21">
        <v>2.0995019215574999E-2</v>
      </c>
      <c r="EH34" s="21">
        <v>2.0489351591671499E-2</v>
      </c>
      <c r="EI34" s="21">
        <v>2.02656963310038E-2</v>
      </c>
      <c r="EJ34" s="21">
        <v>2.0145041362515499E-2</v>
      </c>
      <c r="EK34" s="21">
        <v>2.0140173756260801E-2</v>
      </c>
      <c r="EL34" s="21">
        <v>1.9565655148396401E-2</v>
      </c>
      <c r="EM34" s="21">
        <v>1.92458287382203E-2</v>
      </c>
      <c r="EN34" s="21">
        <v>1.89142221436156E-2</v>
      </c>
      <c r="EO34" s="21">
        <v>1.86297863714514E-2</v>
      </c>
      <c r="EP34" s="21">
        <v>1.8344126448781101E-2</v>
      </c>
      <c r="EQ34" s="21">
        <v>1.81203346131673E-2</v>
      </c>
      <c r="ER34" s="21">
        <v>1.8016530698033301E-2</v>
      </c>
      <c r="ES34" s="21">
        <v>1.7916274501620501E-2</v>
      </c>
      <c r="ET34" s="21">
        <v>1.78994822872151E-2</v>
      </c>
      <c r="EU34" s="21">
        <v>1.7950921053332899E-2</v>
      </c>
      <c r="EV34" s="21">
        <v>1.8077227297051499E-2</v>
      </c>
      <c r="EW34" s="21">
        <v>1.82770825576779E-2</v>
      </c>
      <c r="EX34" s="21">
        <v>1.8670392236949999E-2</v>
      </c>
      <c r="EY34" s="21">
        <v>1.95418391350544E-2</v>
      </c>
      <c r="EZ34" s="21">
        <v>2.0066403881809101E-2</v>
      </c>
      <c r="FA34" s="21">
        <v>2.11300335709253E-2</v>
      </c>
      <c r="FB34" s="21">
        <v>2.25012488077584E-2</v>
      </c>
      <c r="FC34" s="21">
        <v>2.4085934730236201E-2</v>
      </c>
      <c r="FD34" s="21">
        <v>2.6240909249596201E-2</v>
      </c>
      <c r="FE34" s="21">
        <v>2.9010555650137899E-2</v>
      </c>
      <c r="FF34" s="21">
        <v>3.1872906788965698E-2</v>
      </c>
      <c r="FG34" s="21">
        <v>3.5308206633688798E-2</v>
      </c>
      <c r="FH34" s="21">
        <v>3.9074711762662001E-2</v>
      </c>
      <c r="FI34" s="21">
        <v>4.2956476434813803E-2</v>
      </c>
      <c r="FJ34" s="21">
        <v>4.7178510177348303E-2</v>
      </c>
      <c r="FK34" s="21">
        <v>5.1762967188166899E-2</v>
      </c>
      <c r="FL34" s="21">
        <v>5.6938164703824498E-2</v>
      </c>
      <c r="FM34" s="21">
        <v>6.2780819337132004E-2</v>
      </c>
      <c r="FN34" s="21">
        <v>6.6511818500082698E-2</v>
      </c>
      <c r="FO34" s="21">
        <v>7.1850541611574004E-2</v>
      </c>
      <c r="FP34" s="21">
        <v>8.2124270181118203E-2</v>
      </c>
      <c r="FQ34" s="21">
        <v>8.7007782123438196E-2</v>
      </c>
      <c r="FR34" s="21">
        <v>9.6027689214263606E-2</v>
      </c>
      <c r="FS34" s="21">
        <v>0.104781347742415</v>
      </c>
      <c r="FT34" s="21">
        <v>0.114003170058718</v>
      </c>
      <c r="FU34" s="21">
        <v>0.12539592035936101</v>
      </c>
      <c r="FV34" s="21">
        <v>0.13550439515057799</v>
      </c>
      <c r="FW34" s="21">
        <v>0.14525588923233401</v>
      </c>
      <c r="FX34" s="21">
        <v>0.15457575750548699</v>
      </c>
      <c r="FY34" s="21">
        <v>0.163740925946775</v>
      </c>
      <c r="FZ34" s="21">
        <v>0.17187914090363099</v>
      </c>
      <c r="GA34" s="21">
        <v>0.17924112123432001</v>
      </c>
      <c r="GB34" s="21">
        <v>0.18616633218439699</v>
      </c>
      <c r="GC34" s="21">
        <v>0.191569025770953</v>
      </c>
      <c r="GD34" s="21">
        <v>0.19684375663475501</v>
      </c>
      <c r="GE34" s="21">
        <v>0.20156449396812701</v>
      </c>
      <c r="GF34" s="21">
        <v>0.20536837911796901</v>
      </c>
      <c r="GG34" s="21">
        <v>0.208899347143011</v>
      </c>
      <c r="GH34" s="21">
        <v>0.197830269317257</v>
      </c>
      <c r="GI34" s="21">
        <v>0.209488785312133</v>
      </c>
      <c r="GJ34" s="21">
        <v>0.21161193165119399</v>
      </c>
      <c r="GK34" s="21">
        <v>0.217430403773307</v>
      </c>
      <c r="GL34" s="21">
        <v>0.21935628872653901</v>
      </c>
      <c r="GM34" s="21">
        <v>0.22220901900774601</v>
      </c>
      <c r="GN34" s="21">
        <v>0.223441533633708</v>
      </c>
      <c r="GO34" s="21">
        <v>0.223530495360376</v>
      </c>
      <c r="GP34" s="21">
        <v>0.22452252719915899</v>
      </c>
      <c r="GQ34" s="21">
        <v>0.22478593069351799</v>
      </c>
      <c r="GR34" s="21">
        <v>0.225149388313796</v>
      </c>
      <c r="GS34" s="21">
        <v>0.22543771273893401</v>
      </c>
      <c r="GT34" s="21">
        <v>0.22534057103659</v>
      </c>
      <c r="GU34" s="21">
        <v>0.22491502545447101</v>
      </c>
      <c r="GV34" s="21">
        <v>0.22545830661722199</v>
      </c>
      <c r="GW34" s="21">
        <v>0.225983593534129</v>
      </c>
      <c r="GX34" s="21">
        <v>0.226341996128232</v>
      </c>
      <c r="GY34" s="21">
        <v>0.227328506676968</v>
      </c>
      <c r="GZ34" s="21">
        <v>0.22697390345322299</v>
      </c>
      <c r="HA34" s="21">
        <v>0.22692643707310101</v>
      </c>
      <c r="HB34" s="21">
        <v>0.22741377898423801</v>
      </c>
      <c r="HC34" s="21">
        <v>0.22914742137671101</v>
      </c>
      <c r="HD34" s="21">
        <v>0.228517965858444</v>
      </c>
      <c r="HE34" s="21">
        <v>0.227740707434504</v>
      </c>
      <c r="HF34" s="21">
        <v>0.22583088911441199</v>
      </c>
      <c r="HG34" s="21">
        <v>0.22203015279699501</v>
      </c>
      <c r="HH34" s="21">
        <v>0.22016213067521301</v>
      </c>
      <c r="HI34" s="21">
        <v>0.22249067750653601</v>
      </c>
      <c r="HJ34" s="21">
        <v>0.22746151405291301</v>
      </c>
      <c r="HK34" s="21">
        <v>0.22062429930549601</v>
      </c>
      <c r="HL34" s="21">
        <v>0.22770978488422</v>
      </c>
      <c r="HM34" s="21">
        <v>0.224139580143148</v>
      </c>
      <c r="HN34" s="21">
        <v>0.22584767578121501</v>
      </c>
      <c r="HO34" s="21">
        <v>0.224878985758272</v>
      </c>
      <c r="HP34" s="21">
        <v>0.227071023500274</v>
      </c>
      <c r="HQ34" s="21">
        <v>0.228243432619742</v>
      </c>
      <c r="HR34" s="21">
        <v>0.229042622749563</v>
      </c>
      <c r="HS34" s="21">
        <v>0.23048662801008099</v>
      </c>
      <c r="HT34" s="21">
        <v>0.23159179416714601</v>
      </c>
      <c r="HU34" s="21">
        <v>0.232802707680131</v>
      </c>
      <c r="HV34" s="21">
        <v>0.23302555905887601</v>
      </c>
      <c r="HW34" s="21">
        <v>0.23040932619732599</v>
      </c>
      <c r="HX34" s="21">
        <v>0.233432046421233</v>
      </c>
      <c r="HY34" s="21">
        <v>0.22870072138540801</v>
      </c>
      <c r="HZ34" s="21">
        <v>0.23399700294379699</v>
      </c>
      <c r="IA34" s="21">
        <v>0.232525516707865</v>
      </c>
      <c r="IB34" s="21">
        <v>0.23334050298206399</v>
      </c>
      <c r="IC34" s="21">
        <v>0.234506756984142</v>
      </c>
      <c r="ID34" s="21">
        <v>0.232542322573532</v>
      </c>
      <c r="IE34" s="21">
        <v>0.23353208544065901</v>
      </c>
      <c r="IF34" s="21">
        <v>0.23400807008063401</v>
      </c>
      <c r="IG34" s="21">
        <v>0.233995823697915</v>
      </c>
      <c r="IH34" s="21">
        <v>0.23334080773260099</v>
      </c>
      <c r="II34" s="21">
        <v>0.233536630581448</v>
      </c>
      <c r="IJ34" s="21">
        <v>0.23403269043286601</v>
      </c>
      <c r="IK34" s="21">
        <v>0.23340860495785901</v>
      </c>
      <c r="IL34" s="21">
        <v>0.23313821593993</v>
      </c>
      <c r="IM34" s="21">
        <v>0.23304896487930901</v>
      </c>
      <c r="IN34" s="21">
        <v>0.232342914556424</v>
      </c>
      <c r="IO34" s="21">
        <v>0.23284982796360301</v>
      </c>
      <c r="IP34" s="21">
        <v>0.23127369632351499</v>
      </c>
      <c r="IQ34" s="21">
        <v>0.22832049668941501</v>
      </c>
      <c r="IR34" s="21">
        <v>0.22372172597975901</v>
      </c>
      <c r="IS34" s="21">
        <v>0.22107656514031099</v>
      </c>
      <c r="IT34" s="21">
        <v>0.219726839569409</v>
      </c>
      <c r="IU34" s="21">
        <v>0.22240855273098201</v>
      </c>
      <c r="IV34" s="21">
        <v>0.225881306446577</v>
      </c>
      <c r="IW34" s="21">
        <v>0.21882964179707601</v>
      </c>
      <c r="IX34" s="21">
        <v>0.21728959196363401</v>
      </c>
      <c r="IY34" s="21">
        <v>0.21914912604289999</v>
      </c>
      <c r="IZ34" s="21">
        <v>0.21504474563693801</v>
      </c>
      <c r="JA34" s="21">
        <v>0.214948409150435</v>
      </c>
      <c r="JB34" s="21">
        <v>0.21638548837302099</v>
      </c>
      <c r="JC34" s="21">
        <v>0.220379187129815</v>
      </c>
      <c r="JD34" s="21">
        <v>0.21778954803289899</v>
      </c>
      <c r="JE34" s="21">
        <v>0.215959973827725</v>
      </c>
      <c r="JF34" s="21">
        <v>0.213190749544898</v>
      </c>
      <c r="JG34" s="21">
        <v>0.19932235489160499</v>
      </c>
      <c r="JH34" s="21">
        <v>0.181791628303826</v>
      </c>
      <c r="JI34" s="21">
        <v>0.162578543758332</v>
      </c>
      <c r="JJ34" s="21">
        <v>0.160360030197152</v>
      </c>
      <c r="JK34" s="21">
        <v>0.17488490801023801</v>
      </c>
      <c r="JL34" s="21">
        <v>0.17891325363795099</v>
      </c>
      <c r="JM34" s="21">
        <v>0.17258067869479701</v>
      </c>
      <c r="JN34" s="21">
        <v>0.170004675722565</v>
      </c>
      <c r="JO34" s="21">
        <v>0.170802452549322</v>
      </c>
      <c r="JP34" s="21">
        <v>0.16950307069482501</v>
      </c>
      <c r="JQ34" s="21">
        <v>0.168074441787497</v>
      </c>
      <c r="JR34" s="21">
        <v>0.17007691938727601</v>
      </c>
      <c r="JS34" s="21">
        <v>0.17167378777828701</v>
      </c>
      <c r="JT34" s="21">
        <v>0.17238648773681201</v>
      </c>
      <c r="JU34" s="21">
        <v>0.17542820137048601</v>
      </c>
      <c r="JV34" s="21">
        <v>0.17859389465407</v>
      </c>
      <c r="JW34" s="21">
        <v>0.178865514587531</v>
      </c>
      <c r="JX34" s="21">
        <v>0.188310926636373</v>
      </c>
      <c r="JY34" s="21">
        <v>0.19059010217441899</v>
      </c>
      <c r="JZ34" s="21">
        <v>0.19085059622543599</v>
      </c>
      <c r="KA34" s="21">
        <v>0.18914343799528299</v>
      </c>
      <c r="KB34" s="21">
        <v>0.18811795010207299</v>
      </c>
      <c r="KC34" s="21">
        <v>0.18999257166571401</v>
      </c>
      <c r="KD34" s="21">
        <v>0.19209293377144701</v>
      </c>
      <c r="KE34" s="21">
        <v>0.192693258304027</v>
      </c>
      <c r="KF34" s="21">
        <v>0.195401005808126</v>
      </c>
      <c r="KG34" s="21">
        <v>0.19591848825861999</v>
      </c>
      <c r="KH34" s="21">
        <v>0.19689301822095701</v>
      </c>
      <c r="KI34" s="21">
        <v>0.19742990808626401</v>
      </c>
      <c r="KJ34" s="21">
        <v>0.19835428539391201</v>
      </c>
      <c r="KK34" s="21">
        <v>0.197287793467565</v>
      </c>
      <c r="KL34" s="21">
        <v>0.19666125222085201</v>
      </c>
      <c r="KM34" s="21">
        <v>0.19608140135240501</v>
      </c>
      <c r="KN34" s="21">
        <v>0.19645870361305301</v>
      </c>
      <c r="KO34" s="21">
        <v>0.19689604010101899</v>
      </c>
      <c r="KP34" s="21">
        <v>0.19502681578992501</v>
      </c>
      <c r="KQ34" s="21">
        <v>0.197038840764821</v>
      </c>
      <c r="KR34" s="21">
        <v>0.194955419718012</v>
      </c>
      <c r="KS34" s="21">
        <v>0.19252443068542399</v>
      </c>
      <c r="KT34" s="21">
        <v>0.19217154375781401</v>
      </c>
      <c r="KU34" s="21">
        <v>0.190994305072271</v>
      </c>
      <c r="KV34" s="21">
        <v>0.19035080027912099</v>
      </c>
      <c r="KW34" s="21">
        <v>0.187640443129132</v>
      </c>
      <c r="KX34" s="21">
        <v>0.18643293118500301</v>
      </c>
      <c r="KY34" s="21">
        <v>0.18490596366176701</v>
      </c>
      <c r="KZ34" s="21">
        <v>0.18394276415185401</v>
      </c>
      <c r="LA34" s="21">
        <v>0.18170843478564599</v>
      </c>
      <c r="LB34" s="21">
        <v>0.18048109132524101</v>
      </c>
      <c r="LC34" s="21">
        <v>0.17886668637696601</v>
      </c>
      <c r="LD34" s="21">
        <v>0.174937443189633</v>
      </c>
    </row>
    <row r="35" spans="1:316" x14ac:dyDescent="0.3">
      <c r="A35" s="1">
        <v>120</v>
      </c>
      <c r="B35" s="2" t="s">
        <v>27</v>
      </c>
      <c r="C35" s="2">
        <v>2025</v>
      </c>
      <c r="D35" s="2" t="s">
        <v>17</v>
      </c>
      <c r="E35" s="3">
        <v>45826</v>
      </c>
      <c r="F35" s="1">
        <v>82</v>
      </c>
      <c r="G35">
        <v>210</v>
      </c>
      <c r="H35" s="6">
        <v>0.11550000000000001</v>
      </c>
      <c r="I35" s="6">
        <v>4662.1141875000003</v>
      </c>
      <c r="J35" s="6">
        <f t="shared" si="7"/>
        <v>4.6621141875000003</v>
      </c>
      <c r="K35" s="6">
        <v>2.36</v>
      </c>
      <c r="L35" s="6">
        <f t="shared" si="8"/>
        <v>23.599999999999998</v>
      </c>
      <c r="M35" s="6">
        <f t="shared" si="3"/>
        <v>110025.894825</v>
      </c>
      <c r="N35" s="6">
        <f t="shared" si="4"/>
        <v>110.02589482499999</v>
      </c>
      <c r="O35" s="6">
        <f t="shared" si="5"/>
        <v>19.235489459957872</v>
      </c>
      <c r="P35" s="6">
        <f t="shared" si="6"/>
        <v>1.2268988553230027</v>
      </c>
      <c r="Q35" s="21">
        <v>9.0201423949989399E-3</v>
      </c>
      <c r="R35" s="21">
        <v>8.6550228560869705E-3</v>
      </c>
      <c r="S35" s="21">
        <v>8.7487859756896699E-3</v>
      </c>
      <c r="T35" s="21">
        <v>8.9206332374431301E-3</v>
      </c>
      <c r="U35" s="21">
        <v>9.0896733472392507E-3</v>
      </c>
      <c r="V35" s="21">
        <v>9.0678459104758993E-3</v>
      </c>
      <c r="W35" s="21">
        <v>9.1262857104000301E-3</v>
      </c>
      <c r="X35" s="21">
        <v>9.0462842316484295E-3</v>
      </c>
      <c r="Y35" s="21">
        <v>9.1349535099583493E-3</v>
      </c>
      <c r="Z35" s="21">
        <v>9.2176346060258204E-3</v>
      </c>
      <c r="AA35" s="21">
        <v>9.3443554730895505E-3</v>
      </c>
      <c r="AB35" s="21">
        <v>9.3548970399629696E-3</v>
      </c>
      <c r="AC35" s="21">
        <v>9.4939407791740805E-3</v>
      </c>
      <c r="AD35" s="21">
        <v>9.5878649568315894E-3</v>
      </c>
      <c r="AE35" s="21">
        <v>9.7258073412150696E-3</v>
      </c>
      <c r="AF35" s="21">
        <v>9.8275996817888105E-3</v>
      </c>
      <c r="AG35" s="21">
        <v>1.01494242754935E-2</v>
      </c>
      <c r="AH35" s="21">
        <v>9.8287321150747099E-3</v>
      </c>
      <c r="AI35" s="21">
        <v>9.9587305524071103E-3</v>
      </c>
      <c r="AJ35" s="21">
        <v>9.9876255397488897E-3</v>
      </c>
      <c r="AK35" s="21">
        <v>1.0203874511933501E-2</v>
      </c>
      <c r="AL35" s="21">
        <v>1.0316376845475501E-2</v>
      </c>
      <c r="AM35" s="21">
        <v>1.06714980165383E-2</v>
      </c>
      <c r="AN35" s="21">
        <v>1.09507761007727E-2</v>
      </c>
      <c r="AO35" s="21">
        <v>1.1379074832967601E-2</v>
      </c>
      <c r="AP35" s="21">
        <v>1.1857626834074301E-2</v>
      </c>
      <c r="AQ35" s="21">
        <v>1.2308300513156401E-2</v>
      </c>
      <c r="AR35" s="21">
        <v>1.23842045225255E-2</v>
      </c>
      <c r="AS35" s="21">
        <v>1.2724998740167699E-2</v>
      </c>
      <c r="AT35" s="21">
        <v>1.30327475400929E-2</v>
      </c>
      <c r="AU35" s="21">
        <v>1.3168081248324699E-2</v>
      </c>
      <c r="AV35" s="21">
        <v>1.3432255293334101E-2</v>
      </c>
      <c r="AW35" s="21">
        <v>1.36087331511192E-2</v>
      </c>
      <c r="AX35" s="21">
        <v>1.3658097822346E-2</v>
      </c>
      <c r="AY35" s="21">
        <v>1.37302529349557E-2</v>
      </c>
      <c r="AZ35" s="21">
        <v>1.37811625661433E-2</v>
      </c>
      <c r="BA35" s="21">
        <v>1.40261319062331E-2</v>
      </c>
      <c r="BB35" s="21">
        <v>1.4308987921691701E-2</v>
      </c>
      <c r="BC35" s="21">
        <v>1.44772815114944E-2</v>
      </c>
      <c r="BD35" s="21">
        <v>1.4746293656291E-2</v>
      </c>
      <c r="BE35" s="21">
        <v>1.5012641611298101E-2</v>
      </c>
      <c r="BF35" s="21">
        <v>1.5254745727502E-2</v>
      </c>
      <c r="BG35" s="21">
        <v>1.52396287073387E-2</v>
      </c>
      <c r="BH35" s="21">
        <v>1.47154336230632E-2</v>
      </c>
      <c r="BI35" s="21">
        <v>1.5062300943749E-2</v>
      </c>
      <c r="BJ35" s="21">
        <v>1.55729320871257E-2</v>
      </c>
      <c r="BK35" s="21">
        <v>1.5654841314008301E-2</v>
      </c>
      <c r="BL35" s="21">
        <v>1.6070336542224801E-2</v>
      </c>
      <c r="BM35" s="21">
        <v>1.64407073190708E-2</v>
      </c>
      <c r="BN35" s="21">
        <v>1.6577821654754701E-2</v>
      </c>
      <c r="BO35" s="21">
        <v>1.6685753560742599E-2</v>
      </c>
      <c r="BP35" s="21">
        <v>1.6944577776638398E-2</v>
      </c>
      <c r="BQ35" s="21">
        <v>1.7478714557457899E-2</v>
      </c>
      <c r="BR35" s="21">
        <v>1.8231300062188299E-2</v>
      </c>
      <c r="BS35" s="21">
        <v>1.8869309040170899E-2</v>
      </c>
      <c r="BT35" s="21">
        <v>1.9709846614496099E-2</v>
      </c>
      <c r="BU35" s="21">
        <v>2.05337438290987E-2</v>
      </c>
      <c r="BV35" s="21">
        <v>2.1441381928214199E-2</v>
      </c>
      <c r="BW35" s="21">
        <v>2.17946766138465E-2</v>
      </c>
      <c r="BX35" s="21">
        <v>2.3359934001589901E-2</v>
      </c>
      <c r="BY35" s="21">
        <v>2.53842126544498E-2</v>
      </c>
      <c r="BZ35" s="21">
        <v>2.72107044919833E-2</v>
      </c>
      <c r="CA35" s="21">
        <v>2.9012201353067701E-2</v>
      </c>
      <c r="CB35" s="21">
        <v>2.9964799498896601E-2</v>
      </c>
      <c r="CC35" s="21">
        <v>3.2342575422911801E-2</v>
      </c>
      <c r="CD35" s="21">
        <v>3.3884220425868201E-2</v>
      </c>
      <c r="CE35" s="21">
        <v>3.4716502272660203E-2</v>
      </c>
      <c r="CF35" s="21">
        <v>3.62174950621253E-2</v>
      </c>
      <c r="CG35" s="21">
        <v>3.6737919329686099E-2</v>
      </c>
      <c r="CH35" s="21">
        <v>3.68806433582115E-2</v>
      </c>
      <c r="CI35" s="21">
        <v>3.7459808488176698E-2</v>
      </c>
      <c r="CJ35" s="21">
        <v>3.82412488168229E-2</v>
      </c>
      <c r="CK35" s="21">
        <v>3.87697629739749E-2</v>
      </c>
      <c r="CL35" s="21">
        <v>3.9095840190363697E-2</v>
      </c>
      <c r="CM35" s="21">
        <v>3.9733454908332001E-2</v>
      </c>
      <c r="CN35" s="21">
        <v>4.00605878664856E-2</v>
      </c>
      <c r="CO35" s="21">
        <v>4.02560087006711E-2</v>
      </c>
      <c r="CP35" s="21">
        <v>3.9736865715446601E-2</v>
      </c>
      <c r="CQ35" s="21">
        <v>3.8895729871071101E-2</v>
      </c>
      <c r="CR35" s="21">
        <v>3.8483925057268997E-2</v>
      </c>
      <c r="CS35" s="21">
        <v>3.7933586861561203E-2</v>
      </c>
      <c r="CT35" s="21">
        <v>3.70493588850596E-2</v>
      </c>
      <c r="CU35" s="21">
        <v>3.6017052416982699E-2</v>
      </c>
      <c r="CV35" s="21">
        <v>3.4659969183580899E-2</v>
      </c>
      <c r="CW35" s="21">
        <v>3.33295385450319E-2</v>
      </c>
      <c r="CX35" s="21">
        <v>3.26105436212187E-2</v>
      </c>
      <c r="CY35" s="21">
        <v>3.1526944399316699E-2</v>
      </c>
      <c r="CZ35" s="21">
        <v>3.0643148969332599E-2</v>
      </c>
      <c r="DA35" s="21">
        <v>2.9846494369496199E-2</v>
      </c>
      <c r="DB35" s="21">
        <v>2.9463639534181199E-2</v>
      </c>
      <c r="DC35" s="21">
        <v>2.9105291138393798E-2</v>
      </c>
      <c r="DD35" s="21">
        <v>2.8326025227913401E-2</v>
      </c>
      <c r="DE35" s="21">
        <v>2.7281275688052799E-2</v>
      </c>
      <c r="DF35" s="21">
        <v>2.58709925757852E-2</v>
      </c>
      <c r="DG35" s="21">
        <v>2.6142310845256901E-2</v>
      </c>
      <c r="DH35" s="21">
        <v>2.5985005743734399E-2</v>
      </c>
      <c r="DI35" s="21">
        <v>2.6036119065387501E-2</v>
      </c>
      <c r="DJ35" s="21">
        <v>2.5928515609622501E-2</v>
      </c>
      <c r="DK35" s="21">
        <v>2.57859490911676E-2</v>
      </c>
      <c r="DL35" s="21">
        <v>2.5632442357970402E-2</v>
      </c>
      <c r="DM35" s="21">
        <v>2.5563488933323102E-2</v>
      </c>
      <c r="DN35" s="21">
        <v>2.5107575175380401E-2</v>
      </c>
      <c r="DO35" s="21">
        <v>2.4480521216716102E-2</v>
      </c>
      <c r="DP35" s="21">
        <v>2.38493154446906E-2</v>
      </c>
      <c r="DQ35" s="21">
        <v>2.3194414718386399E-2</v>
      </c>
      <c r="DR35" s="21">
        <v>2.25458418842189E-2</v>
      </c>
      <c r="DS35" s="21">
        <v>2.1987766814128899E-2</v>
      </c>
      <c r="DT35" s="21">
        <v>2.1853812994204001E-2</v>
      </c>
      <c r="DU35" s="21">
        <v>2.1560422040872999E-2</v>
      </c>
      <c r="DV35" s="21">
        <v>2.1062382844879601E-2</v>
      </c>
      <c r="DW35" s="21">
        <v>2.0696512700986099E-2</v>
      </c>
      <c r="DX35" s="21">
        <v>2.0407362705104098E-2</v>
      </c>
      <c r="DY35" s="21">
        <v>2.0231146803443002E-2</v>
      </c>
      <c r="DZ35" s="21">
        <v>2.0096930401690902E-2</v>
      </c>
      <c r="EA35" s="21">
        <v>1.9981679283474399E-2</v>
      </c>
      <c r="EB35" s="21">
        <v>1.9795055311725599E-2</v>
      </c>
      <c r="EC35" s="21">
        <v>1.9606517786944E-2</v>
      </c>
      <c r="ED35" s="21">
        <v>1.9016998195236799E-2</v>
      </c>
      <c r="EE35" s="21">
        <v>1.8598149926261701E-2</v>
      </c>
      <c r="EF35" s="21">
        <v>1.8067710085366999E-2</v>
      </c>
      <c r="EG35" s="21">
        <v>1.7394247230791901E-2</v>
      </c>
      <c r="EH35" s="21">
        <v>1.6993365757249499E-2</v>
      </c>
      <c r="EI35" s="21">
        <v>1.6811950281467699E-2</v>
      </c>
      <c r="EJ35" s="21">
        <v>1.6713750510959899E-2</v>
      </c>
      <c r="EK35" s="21">
        <v>1.6720903956262301E-2</v>
      </c>
      <c r="EL35" s="21">
        <v>1.62418801987913E-2</v>
      </c>
      <c r="EM35" s="21">
        <v>1.59996461914572E-2</v>
      </c>
      <c r="EN35" s="21">
        <v>1.5783645379317798E-2</v>
      </c>
      <c r="EO35" s="21">
        <v>1.5565068229383401E-2</v>
      </c>
      <c r="EP35" s="21">
        <v>1.5389583971704099E-2</v>
      </c>
      <c r="EQ35" s="21">
        <v>1.5268228072411801E-2</v>
      </c>
      <c r="ER35" s="21">
        <v>1.51808901806595E-2</v>
      </c>
      <c r="ES35" s="21">
        <v>1.5135090225721501E-2</v>
      </c>
      <c r="ET35" s="21">
        <v>1.5177134916611899E-2</v>
      </c>
      <c r="EU35" s="21">
        <v>1.5266262179983401E-2</v>
      </c>
      <c r="EV35" s="21">
        <v>1.53630782667182E-2</v>
      </c>
      <c r="EW35" s="21">
        <v>1.5554658362813599E-2</v>
      </c>
      <c r="EX35" s="21">
        <v>1.5881283574444599E-2</v>
      </c>
      <c r="EY35" s="21">
        <v>1.66489960692024E-2</v>
      </c>
      <c r="EZ35" s="21">
        <v>1.7043179214441199E-2</v>
      </c>
      <c r="FA35" s="21">
        <v>1.7873459264079902E-2</v>
      </c>
      <c r="FB35" s="21">
        <v>1.8961576025332098E-2</v>
      </c>
      <c r="FC35" s="21">
        <v>2.0277472539806701E-2</v>
      </c>
      <c r="FD35" s="21">
        <v>2.2018215457772598E-2</v>
      </c>
      <c r="FE35" s="21">
        <v>2.4323540203131499E-2</v>
      </c>
      <c r="FF35" s="21">
        <v>2.6771666824384699E-2</v>
      </c>
      <c r="FG35" s="21">
        <v>2.9681396118005E-2</v>
      </c>
      <c r="FH35" s="21">
        <v>3.2988704339823198E-2</v>
      </c>
      <c r="FI35" s="21">
        <v>3.63532958289082E-2</v>
      </c>
      <c r="FJ35" s="21">
        <v>3.9993766478201201E-2</v>
      </c>
      <c r="FK35" s="21">
        <v>4.4076085708221698E-2</v>
      </c>
      <c r="FL35" s="21">
        <v>4.8660194945478699E-2</v>
      </c>
      <c r="FM35" s="21">
        <v>5.3974962436999098E-2</v>
      </c>
      <c r="FN35" s="21">
        <v>5.75360719782705E-2</v>
      </c>
      <c r="FO35" s="21">
        <v>6.22085264992185E-2</v>
      </c>
      <c r="FP35" s="21">
        <v>7.1378247997721606E-2</v>
      </c>
      <c r="FQ35" s="21">
        <v>7.5927018199138399E-2</v>
      </c>
      <c r="FR35" s="21">
        <v>8.40503752272658E-2</v>
      </c>
      <c r="FS35" s="21">
        <v>9.2072532554800995E-2</v>
      </c>
      <c r="FT35" s="21">
        <v>0.10058451453541099</v>
      </c>
      <c r="FU35" s="21">
        <v>0.110803709223583</v>
      </c>
      <c r="FV35" s="21">
        <v>0.120248727121937</v>
      </c>
      <c r="FW35" s="21">
        <v>0.129451530228158</v>
      </c>
      <c r="FX35" s="21">
        <v>0.138358975305616</v>
      </c>
      <c r="FY35" s="21">
        <v>0.14721393901593499</v>
      </c>
      <c r="FZ35" s="21">
        <v>0.15526678963025001</v>
      </c>
      <c r="GA35" s="21">
        <v>0.16267478978392</v>
      </c>
      <c r="GB35" s="21">
        <v>0.169665708311111</v>
      </c>
      <c r="GC35" s="21">
        <v>0.17521231984215699</v>
      </c>
      <c r="GD35" s="21">
        <v>0.18064794448654101</v>
      </c>
      <c r="GE35" s="21">
        <v>0.18560764328585999</v>
      </c>
      <c r="GF35" s="21">
        <v>0.18972009091912401</v>
      </c>
      <c r="GG35" s="21">
        <v>0.194162154585899</v>
      </c>
      <c r="GH35" s="21">
        <v>0.18322634114202599</v>
      </c>
      <c r="GI35" s="21">
        <v>0.19506807535856899</v>
      </c>
      <c r="GJ35" s="21">
        <v>0.19699044117035899</v>
      </c>
      <c r="GK35" s="21">
        <v>0.20263585864915301</v>
      </c>
      <c r="GL35" s="21">
        <v>0.20460000155952701</v>
      </c>
      <c r="GM35" s="21">
        <v>0.20735615090222501</v>
      </c>
      <c r="GN35" s="21">
        <v>0.208685259971924</v>
      </c>
      <c r="GO35" s="21">
        <v>0.208807921016921</v>
      </c>
      <c r="GP35" s="21">
        <v>0.20991008342999601</v>
      </c>
      <c r="GQ35" s="21">
        <v>0.21023473595465</v>
      </c>
      <c r="GR35" s="21">
        <v>0.21081650056362999</v>
      </c>
      <c r="GS35" s="21">
        <v>0.21110272400514199</v>
      </c>
      <c r="GT35" s="21">
        <v>0.211288588355204</v>
      </c>
      <c r="GU35" s="21">
        <v>0.21100921852361099</v>
      </c>
      <c r="GV35" s="21">
        <v>0.21139611036541001</v>
      </c>
      <c r="GW35" s="21">
        <v>0.21183868811758799</v>
      </c>
      <c r="GX35" s="21">
        <v>0.21256742733409401</v>
      </c>
      <c r="GY35" s="21">
        <v>0.213427079500321</v>
      </c>
      <c r="GZ35" s="21">
        <v>0.21319872451300401</v>
      </c>
      <c r="HA35" s="21">
        <v>0.21325879860408101</v>
      </c>
      <c r="HB35" s="21">
        <v>0.21352252039558201</v>
      </c>
      <c r="HC35" s="21">
        <v>0.21540045141053901</v>
      </c>
      <c r="HD35" s="21">
        <v>0.21488807149724201</v>
      </c>
      <c r="HE35" s="21">
        <v>0.214596785517607</v>
      </c>
      <c r="HF35" s="21">
        <v>0.213390963169968</v>
      </c>
      <c r="HG35" s="21">
        <v>0.20986641450656299</v>
      </c>
      <c r="HH35" s="21">
        <v>0.20820558154899499</v>
      </c>
      <c r="HI35" s="21">
        <v>0.21001735811974701</v>
      </c>
      <c r="HJ35" s="21">
        <v>0.215467857380579</v>
      </c>
      <c r="HK35" s="21">
        <v>0.20774484422498299</v>
      </c>
      <c r="HL35" s="21">
        <v>0.21517969716138699</v>
      </c>
      <c r="HM35" s="21">
        <v>0.21165493014147299</v>
      </c>
      <c r="HN35" s="21">
        <v>0.213217396516062</v>
      </c>
      <c r="HO35" s="21">
        <v>0.21237109505117899</v>
      </c>
      <c r="HP35" s="21">
        <v>0.214089635464704</v>
      </c>
      <c r="HQ35" s="21">
        <v>0.215119587120886</v>
      </c>
      <c r="HR35" s="21">
        <v>0.21586390589783799</v>
      </c>
      <c r="HS35" s="21">
        <v>0.21722924536642799</v>
      </c>
      <c r="HT35" s="21">
        <v>0.21802523914866401</v>
      </c>
      <c r="HU35" s="21">
        <v>0.21943392378832399</v>
      </c>
      <c r="HV35" s="21">
        <v>0.219663630615554</v>
      </c>
      <c r="HW35" s="21">
        <v>0.21700840915043801</v>
      </c>
      <c r="HX35" s="21">
        <v>0.22009671085284599</v>
      </c>
      <c r="HY35" s="21">
        <v>0.21531961848940701</v>
      </c>
      <c r="HZ35" s="21">
        <v>0.22049818171378599</v>
      </c>
      <c r="IA35" s="21">
        <v>0.219026219574567</v>
      </c>
      <c r="IB35" s="21">
        <v>0.219694508835375</v>
      </c>
      <c r="IC35" s="21">
        <v>0.221073291069251</v>
      </c>
      <c r="ID35" s="21">
        <v>0.219159954132322</v>
      </c>
      <c r="IE35" s="21">
        <v>0.219844287854875</v>
      </c>
      <c r="IF35" s="21">
        <v>0.22037702682754701</v>
      </c>
      <c r="IG35" s="21">
        <v>0.220616993640283</v>
      </c>
      <c r="IH35" s="21">
        <v>0.220068987924046</v>
      </c>
      <c r="II35" s="21">
        <v>0.22025400456377001</v>
      </c>
      <c r="IJ35" s="21">
        <v>0.22054885105269101</v>
      </c>
      <c r="IK35" s="21">
        <v>0.220014347224114</v>
      </c>
      <c r="IL35" s="21">
        <v>0.22000431136595799</v>
      </c>
      <c r="IM35" s="21">
        <v>0.220208450382154</v>
      </c>
      <c r="IN35" s="21">
        <v>0.21916749190934801</v>
      </c>
      <c r="IO35" s="21">
        <v>0.219623601436615</v>
      </c>
      <c r="IP35" s="21">
        <v>0.21896404398004299</v>
      </c>
      <c r="IQ35" s="21">
        <v>0.21669133920334499</v>
      </c>
      <c r="IR35" s="21">
        <v>0.212741815777335</v>
      </c>
      <c r="IS35" s="21">
        <v>0.210584371896061</v>
      </c>
      <c r="IT35" s="21">
        <v>0.20942983128996401</v>
      </c>
      <c r="IU35" s="21">
        <v>0.21148321492325001</v>
      </c>
      <c r="IV35" s="21">
        <v>0.21486136561972599</v>
      </c>
      <c r="IW35" s="21">
        <v>0.208534473567484</v>
      </c>
      <c r="IX35" s="21">
        <v>0.20711198121622801</v>
      </c>
      <c r="IY35" s="21">
        <v>0.20923228964941201</v>
      </c>
      <c r="IZ35" s="21">
        <v>0.20573624590325901</v>
      </c>
      <c r="JA35" s="21">
        <v>0.205386082228564</v>
      </c>
      <c r="JB35" s="21">
        <v>0.206025906378974</v>
      </c>
      <c r="JC35" s="21">
        <v>0.20939116973153701</v>
      </c>
      <c r="JD35" s="21">
        <v>0.207254524166156</v>
      </c>
      <c r="JE35" s="21">
        <v>0.20602342176562799</v>
      </c>
      <c r="JF35" s="21">
        <v>0.20375978086733501</v>
      </c>
      <c r="JG35" s="21">
        <v>0.191939005780525</v>
      </c>
      <c r="JH35" s="21">
        <v>0.17766798594313299</v>
      </c>
      <c r="JI35" s="21">
        <v>0.160097751814223</v>
      </c>
      <c r="JJ35" s="21">
        <v>0.15768532010918901</v>
      </c>
      <c r="JK35" s="21">
        <v>0.169831713639155</v>
      </c>
      <c r="JL35" s="21">
        <v>0.17325710222976101</v>
      </c>
      <c r="JM35" s="21">
        <v>0.167542853004081</v>
      </c>
      <c r="JN35" s="21">
        <v>0.164948179774389</v>
      </c>
      <c r="JO35" s="21">
        <v>0.16589701188903699</v>
      </c>
      <c r="JP35" s="21">
        <v>0.164151259266094</v>
      </c>
      <c r="JQ35" s="21">
        <v>0.162494717810101</v>
      </c>
      <c r="JR35" s="21">
        <v>0.164657118564139</v>
      </c>
      <c r="JS35" s="21">
        <v>0.164646812694106</v>
      </c>
      <c r="JT35" s="21">
        <v>0.16532783143237301</v>
      </c>
      <c r="JU35" s="21">
        <v>0.16856565150788799</v>
      </c>
      <c r="JV35" s="21">
        <v>0.170712292781902</v>
      </c>
      <c r="JW35" s="21">
        <v>0.16993224169006299</v>
      </c>
      <c r="JX35" s="21">
        <v>0.17787610193666001</v>
      </c>
      <c r="JY35" s="21">
        <v>0.179985141619771</v>
      </c>
      <c r="JZ35" s="21">
        <v>0.18044854029639801</v>
      </c>
      <c r="KA35" s="21">
        <v>0.17850634587297801</v>
      </c>
      <c r="KB35" s="21">
        <v>0.17799789433205199</v>
      </c>
      <c r="KC35" s="21">
        <v>0.17911495545016701</v>
      </c>
      <c r="KD35" s="21">
        <v>0.181127213626981</v>
      </c>
      <c r="KE35" s="21">
        <v>0.181568667837577</v>
      </c>
      <c r="KF35" s="21">
        <v>0.18369102932303699</v>
      </c>
      <c r="KG35" s="21">
        <v>0.184311576667643</v>
      </c>
      <c r="KH35" s="21">
        <v>0.18499943916209999</v>
      </c>
      <c r="KI35" s="21">
        <v>0.185981824022078</v>
      </c>
      <c r="KJ35" s="21">
        <v>0.186277551071827</v>
      </c>
      <c r="KK35" s="21">
        <v>0.18566183531302199</v>
      </c>
      <c r="KL35" s="21">
        <v>0.184939745813608</v>
      </c>
      <c r="KM35" s="21">
        <v>0.18405021347762501</v>
      </c>
      <c r="KN35" s="21">
        <v>0.18454841776248901</v>
      </c>
      <c r="KO35" s="21">
        <v>0.18456033346185299</v>
      </c>
      <c r="KP35" s="21">
        <v>0.18297645720188499</v>
      </c>
      <c r="KQ35" s="21">
        <v>0.184733132625331</v>
      </c>
      <c r="KR35" s="21">
        <v>0.18245688861829501</v>
      </c>
      <c r="KS35" s="21">
        <v>0.18091484932434199</v>
      </c>
      <c r="KT35" s="21">
        <v>0.181144595724756</v>
      </c>
      <c r="KU35" s="21">
        <v>0.18034775790820001</v>
      </c>
      <c r="KV35" s="21">
        <v>0.17932965647138099</v>
      </c>
      <c r="KW35" s="21">
        <v>0.17711817643386801</v>
      </c>
      <c r="KX35" s="21">
        <v>0.175361301695446</v>
      </c>
      <c r="KY35" s="21">
        <v>0.17446250965546301</v>
      </c>
      <c r="KZ35" s="21">
        <v>0.17335607484132401</v>
      </c>
      <c r="LA35" s="21">
        <v>0.17079621712734999</v>
      </c>
      <c r="LB35" s="21">
        <v>0.170403073772878</v>
      </c>
      <c r="LC35" s="21">
        <v>0.16820192433789199</v>
      </c>
      <c r="LD35" s="21">
        <v>0.166566743030547</v>
      </c>
    </row>
    <row r="36" spans="1:316" x14ac:dyDescent="0.3">
      <c r="A36" s="1">
        <v>0</v>
      </c>
      <c r="B36" s="2" t="s">
        <v>27</v>
      </c>
      <c r="C36" s="2">
        <v>2025</v>
      </c>
      <c r="D36" s="2" t="s">
        <v>17</v>
      </c>
      <c r="E36" s="3">
        <v>45826</v>
      </c>
      <c r="F36" s="1">
        <v>82</v>
      </c>
      <c r="G36">
        <v>211</v>
      </c>
      <c r="H36" s="6">
        <v>6.4849999999999991E-2</v>
      </c>
      <c r="I36" s="6">
        <v>2908.4954791666664</v>
      </c>
      <c r="J36" s="6">
        <f t="shared" si="7"/>
        <v>2.9084954791666666</v>
      </c>
      <c r="K36" s="6">
        <v>2.16</v>
      </c>
      <c r="L36" s="6">
        <f t="shared" si="8"/>
        <v>21.6</v>
      </c>
      <c r="M36" s="6">
        <f t="shared" si="3"/>
        <v>62823.502350000002</v>
      </c>
      <c r="N36" s="6">
        <f t="shared" si="4"/>
        <v>62.823502350000005</v>
      </c>
      <c r="O36" s="6">
        <f t="shared" si="5"/>
        <v>22.904541977229606</v>
      </c>
      <c r="P36" s="6">
        <f t="shared" si="6"/>
        <v>0.94304439798331241</v>
      </c>
      <c r="Q36" s="21">
        <v>1.00040513679658E-2</v>
      </c>
      <c r="R36" s="21">
        <v>9.6492655273739698E-3</v>
      </c>
      <c r="S36" s="21">
        <v>9.8407493219549707E-3</v>
      </c>
      <c r="T36" s="21">
        <v>1.0035297966171501E-2</v>
      </c>
      <c r="U36" s="21">
        <v>1.02388393444996E-2</v>
      </c>
      <c r="V36" s="21">
        <v>1.02345028227541E-2</v>
      </c>
      <c r="W36" s="21">
        <v>1.03409099772472E-2</v>
      </c>
      <c r="X36" s="21">
        <v>1.0260896791456701E-2</v>
      </c>
      <c r="Y36" s="21">
        <v>1.0346554539181501E-2</v>
      </c>
      <c r="Z36" s="21">
        <v>1.04477701945845E-2</v>
      </c>
      <c r="AA36" s="21">
        <v>1.06035063135219E-2</v>
      </c>
      <c r="AB36" s="21">
        <v>1.06458859086439E-2</v>
      </c>
      <c r="AC36" s="21">
        <v>1.07832232755533E-2</v>
      </c>
      <c r="AD36" s="21">
        <v>1.09091657177232E-2</v>
      </c>
      <c r="AE36" s="21">
        <v>1.1067551329109301E-2</v>
      </c>
      <c r="AF36" s="21">
        <v>1.12195046355597E-2</v>
      </c>
      <c r="AG36" s="21">
        <v>1.1631237548786999E-2</v>
      </c>
      <c r="AH36" s="21">
        <v>1.12291454013795E-2</v>
      </c>
      <c r="AI36" s="21">
        <v>1.13623413769968E-2</v>
      </c>
      <c r="AJ36" s="21">
        <v>1.1393766584712599E-2</v>
      </c>
      <c r="AK36" s="21">
        <v>1.17080893850099E-2</v>
      </c>
      <c r="AL36" s="21">
        <v>1.18296582038063E-2</v>
      </c>
      <c r="AM36" s="21">
        <v>1.2200348471088199E-2</v>
      </c>
      <c r="AN36" s="21">
        <v>1.2555732250419199E-2</v>
      </c>
      <c r="AO36" s="21">
        <v>1.30380189375529E-2</v>
      </c>
      <c r="AP36" s="21">
        <v>1.35781715717144E-2</v>
      </c>
      <c r="AQ36" s="21">
        <v>1.41201815846338E-2</v>
      </c>
      <c r="AR36" s="21">
        <v>1.4229164903787801E-2</v>
      </c>
      <c r="AS36" s="21">
        <v>1.46279884364769E-2</v>
      </c>
      <c r="AT36" s="21">
        <v>1.49660152406821E-2</v>
      </c>
      <c r="AU36" s="21">
        <v>1.5136599692323701E-2</v>
      </c>
      <c r="AV36" s="21">
        <v>1.54389245512248E-2</v>
      </c>
      <c r="AW36" s="21">
        <v>1.5628002596380201E-2</v>
      </c>
      <c r="AX36" s="21">
        <v>1.5699629397502399E-2</v>
      </c>
      <c r="AY36" s="21">
        <v>1.5773309441272101E-2</v>
      </c>
      <c r="AZ36" s="21">
        <v>1.5852895006785401E-2</v>
      </c>
      <c r="BA36" s="21">
        <v>1.6120445955147E-2</v>
      </c>
      <c r="BB36" s="21">
        <v>1.6435222588641801E-2</v>
      </c>
      <c r="BC36" s="21">
        <v>1.66322143614938E-2</v>
      </c>
      <c r="BD36" s="21">
        <v>1.6953663812457401E-2</v>
      </c>
      <c r="BE36" s="21">
        <v>1.7243784864387299E-2</v>
      </c>
      <c r="BF36" s="21">
        <v>1.75493455387578E-2</v>
      </c>
      <c r="BG36" s="21">
        <v>1.7546407349612402E-2</v>
      </c>
      <c r="BH36" s="21">
        <v>1.6941999261885402E-2</v>
      </c>
      <c r="BI36" s="21">
        <v>1.7340880449044301E-2</v>
      </c>
      <c r="BJ36" s="21">
        <v>1.7898420355285199E-2</v>
      </c>
      <c r="BK36" s="21">
        <v>1.80063816685842E-2</v>
      </c>
      <c r="BL36" s="21">
        <v>1.84840779364672E-2</v>
      </c>
      <c r="BM36" s="21">
        <v>1.8930663167348202E-2</v>
      </c>
      <c r="BN36" s="21">
        <v>1.9080149409203599E-2</v>
      </c>
      <c r="BO36" s="21">
        <v>1.92168499799628E-2</v>
      </c>
      <c r="BP36" s="21">
        <v>1.95361519318288E-2</v>
      </c>
      <c r="BQ36" s="21">
        <v>2.0127667682378399E-2</v>
      </c>
      <c r="BR36" s="21">
        <v>2.0954429429440199E-2</v>
      </c>
      <c r="BS36" s="21">
        <v>2.16918615386462E-2</v>
      </c>
      <c r="BT36" s="21">
        <v>2.2668379186480101E-2</v>
      </c>
      <c r="BU36" s="21">
        <v>2.3615445816450701E-2</v>
      </c>
      <c r="BV36" s="21">
        <v>2.4612991114493499E-2</v>
      </c>
      <c r="BW36" s="21">
        <v>2.5023064175244199E-2</v>
      </c>
      <c r="BX36" s="21">
        <v>2.67335842572075E-2</v>
      </c>
      <c r="BY36" s="21">
        <v>2.9019786017788901E-2</v>
      </c>
      <c r="BZ36" s="21">
        <v>3.10272249348977E-2</v>
      </c>
      <c r="CA36" s="21">
        <v>3.3092184067678797E-2</v>
      </c>
      <c r="CB36" s="21">
        <v>3.4133525039523598E-2</v>
      </c>
      <c r="CC36" s="21">
        <v>3.6813430181952198E-2</v>
      </c>
      <c r="CD36" s="21">
        <v>3.85266267896308E-2</v>
      </c>
      <c r="CE36" s="21">
        <v>3.9461564846856298E-2</v>
      </c>
      <c r="CF36" s="21">
        <v>4.11534942445329E-2</v>
      </c>
      <c r="CG36" s="21">
        <v>4.1782955870824097E-2</v>
      </c>
      <c r="CH36" s="21">
        <v>4.1904176830662901E-2</v>
      </c>
      <c r="CI36" s="21">
        <v>4.2541278631245398E-2</v>
      </c>
      <c r="CJ36" s="21">
        <v>4.34050712997332E-2</v>
      </c>
      <c r="CK36" s="21">
        <v>4.4009817875308499E-2</v>
      </c>
      <c r="CL36" s="21">
        <v>4.4409690282542699E-2</v>
      </c>
      <c r="CM36" s="21">
        <v>4.5098282652901403E-2</v>
      </c>
      <c r="CN36" s="21">
        <v>4.5455828008763403E-2</v>
      </c>
      <c r="CO36" s="21">
        <v>4.5705712956329698E-2</v>
      </c>
      <c r="CP36" s="21">
        <v>4.5099698135611703E-2</v>
      </c>
      <c r="CQ36" s="21">
        <v>4.4170124959935601E-2</v>
      </c>
      <c r="CR36" s="21">
        <v>4.3749961648086803E-2</v>
      </c>
      <c r="CS36" s="21">
        <v>4.3096100387558699E-2</v>
      </c>
      <c r="CT36" s="21">
        <v>4.2132698817174498E-2</v>
      </c>
      <c r="CU36" s="21">
        <v>4.09956494593351E-2</v>
      </c>
      <c r="CV36" s="21">
        <v>3.94865435272405E-2</v>
      </c>
      <c r="CW36" s="21">
        <v>3.80082851852045E-2</v>
      </c>
      <c r="CX36" s="21">
        <v>3.7238483118351901E-2</v>
      </c>
      <c r="CY36" s="21">
        <v>3.6016407373348401E-2</v>
      </c>
      <c r="CZ36" s="21">
        <v>3.4979128423529002E-2</v>
      </c>
      <c r="DA36" s="21">
        <v>3.4153713700204903E-2</v>
      </c>
      <c r="DB36" s="21">
        <v>3.3680791648398302E-2</v>
      </c>
      <c r="DC36" s="21">
        <v>3.3321301331073999E-2</v>
      </c>
      <c r="DD36" s="21">
        <v>3.2461338634691798E-2</v>
      </c>
      <c r="DE36" s="21">
        <v>3.1327397400466798E-2</v>
      </c>
      <c r="DF36" s="21">
        <v>2.9688797718898301E-2</v>
      </c>
      <c r="DG36" s="21">
        <v>2.9970989397994599E-2</v>
      </c>
      <c r="DH36" s="21">
        <v>2.9802554971023298E-2</v>
      </c>
      <c r="DI36" s="21">
        <v>2.9875349133590801E-2</v>
      </c>
      <c r="DJ36" s="21">
        <v>2.9743537009420701E-2</v>
      </c>
      <c r="DK36" s="21">
        <v>2.9619745692723801E-2</v>
      </c>
      <c r="DL36" s="21">
        <v>2.94114644586214E-2</v>
      </c>
      <c r="DM36" s="21">
        <v>2.9350386342834999E-2</v>
      </c>
      <c r="DN36" s="21">
        <v>2.8867490940865499E-2</v>
      </c>
      <c r="DO36" s="21">
        <v>2.8137392979237001E-2</v>
      </c>
      <c r="DP36" s="21">
        <v>2.74182811292185E-2</v>
      </c>
      <c r="DQ36" s="21">
        <v>2.6677958347143201E-2</v>
      </c>
      <c r="DR36" s="21">
        <v>2.59701064315493E-2</v>
      </c>
      <c r="DS36" s="21">
        <v>2.53463895657557E-2</v>
      </c>
      <c r="DT36" s="21">
        <v>2.5200593409033099E-2</v>
      </c>
      <c r="DU36" s="21">
        <v>2.48628079712425E-2</v>
      </c>
      <c r="DV36" s="21">
        <v>2.4318723798454699E-2</v>
      </c>
      <c r="DW36" s="21">
        <v>2.38312486608976E-2</v>
      </c>
      <c r="DX36" s="21">
        <v>2.3550124991012399E-2</v>
      </c>
      <c r="DY36" s="21">
        <v>2.3335726404933699E-2</v>
      </c>
      <c r="DZ36" s="21">
        <v>2.3223218974064201E-2</v>
      </c>
      <c r="EA36" s="21">
        <v>2.3066731089335199E-2</v>
      </c>
      <c r="EB36" s="21">
        <v>2.2849431453726799E-2</v>
      </c>
      <c r="EC36" s="21">
        <v>2.2643003993199001E-2</v>
      </c>
      <c r="ED36" s="21">
        <v>2.19921999645003E-2</v>
      </c>
      <c r="EE36" s="21">
        <v>2.1525810935510401E-2</v>
      </c>
      <c r="EF36" s="21">
        <v>2.0962006700342602E-2</v>
      </c>
      <c r="EG36" s="21">
        <v>2.0167355323302799E-2</v>
      </c>
      <c r="EH36" s="21">
        <v>1.9713530120246198E-2</v>
      </c>
      <c r="EI36" s="21">
        <v>1.9483276083637101E-2</v>
      </c>
      <c r="EJ36" s="21">
        <v>1.93901751138571E-2</v>
      </c>
      <c r="EK36" s="21">
        <v>1.93967769447515E-2</v>
      </c>
      <c r="EL36" s="21">
        <v>1.8794134684191999E-2</v>
      </c>
      <c r="EM36" s="21">
        <v>1.84987818776499E-2</v>
      </c>
      <c r="EN36" s="21">
        <v>1.8243811486901702E-2</v>
      </c>
      <c r="EO36" s="21">
        <v>1.8001236781275898E-2</v>
      </c>
      <c r="EP36" s="21">
        <v>1.7792550723727402E-2</v>
      </c>
      <c r="EQ36" s="21">
        <v>1.7591775252493499E-2</v>
      </c>
      <c r="ER36" s="21">
        <v>1.7510327314396602E-2</v>
      </c>
      <c r="ES36" s="21">
        <v>1.7433993261906301E-2</v>
      </c>
      <c r="ET36" s="21">
        <v>1.7472741090025501E-2</v>
      </c>
      <c r="EU36" s="21">
        <v>1.7511262248636101E-2</v>
      </c>
      <c r="EV36" s="21">
        <v>1.7695631128601699E-2</v>
      </c>
      <c r="EW36" s="21">
        <v>1.78798927440365E-2</v>
      </c>
      <c r="EX36" s="21">
        <v>1.8258738546122501E-2</v>
      </c>
      <c r="EY36" s="21">
        <v>1.91573261750465E-2</v>
      </c>
      <c r="EZ36" s="21">
        <v>1.9573407292639299E-2</v>
      </c>
      <c r="FA36" s="21">
        <v>2.0511135410700501E-2</v>
      </c>
      <c r="FB36" s="21">
        <v>2.1771763118186401E-2</v>
      </c>
      <c r="FC36" s="21">
        <v>2.3215601695744301E-2</v>
      </c>
      <c r="FD36" s="21">
        <v>2.5193749731521501E-2</v>
      </c>
      <c r="FE36" s="21">
        <v>2.78570055863539E-2</v>
      </c>
      <c r="FF36" s="21">
        <v>3.0577715873831901E-2</v>
      </c>
      <c r="FG36" s="21">
        <v>3.38035237211603E-2</v>
      </c>
      <c r="FH36" s="21">
        <v>3.7466396167567702E-2</v>
      </c>
      <c r="FI36" s="21">
        <v>4.1219031280869303E-2</v>
      </c>
      <c r="FJ36" s="21">
        <v>4.5381215013900897E-2</v>
      </c>
      <c r="FK36" s="21">
        <v>4.9948288769177403E-2</v>
      </c>
      <c r="FL36" s="21">
        <v>5.5131661736108097E-2</v>
      </c>
      <c r="FM36" s="21">
        <v>6.1316388571480203E-2</v>
      </c>
      <c r="FN36" s="21">
        <v>6.5194243930877194E-2</v>
      </c>
      <c r="FO36" s="21">
        <v>7.0171326679305895E-2</v>
      </c>
      <c r="FP36" s="21">
        <v>8.1040438912543797E-2</v>
      </c>
      <c r="FQ36" s="21">
        <v>8.5891650035558903E-2</v>
      </c>
      <c r="FR36" s="21">
        <v>9.5206063957688797E-2</v>
      </c>
      <c r="FS36" s="21">
        <v>0.104279441978576</v>
      </c>
      <c r="FT36" s="21">
        <v>0.11369328169525</v>
      </c>
      <c r="FU36" s="21">
        <v>0.125353327265838</v>
      </c>
      <c r="FV36" s="21">
        <v>0.136194255450099</v>
      </c>
      <c r="FW36" s="21">
        <v>0.14665621438017901</v>
      </c>
      <c r="FX36" s="21">
        <v>0.15671671041869401</v>
      </c>
      <c r="FY36" s="21">
        <v>0.166763690220252</v>
      </c>
      <c r="FZ36" s="21">
        <v>0.17600155684441399</v>
      </c>
      <c r="GA36" s="21">
        <v>0.18433690392954399</v>
      </c>
      <c r="GB36" s="21">
        <v>0.19233080585036499</v>
      </c>
      <c r="GC36" s="21">
        <v>0.19877465565458299</v>
      </c>
      <c r="GD36" s="21">
        <v>0.20488692402183201</v>
      </c>
      <c r="GE36" s="21">
        <v>0.21063291575895801</v>
      </c>
      <c r="GF36" s="21">
        <v>0.215418664860728</v>
      </c>
      <c r="GG36" s="21">
        <v>0.221456832119654</v>
      </c>
      <c r="GH36" s="21">
        <v>0.206986311144083</v>
      </c>
      <c r="GI36" s="21">
        <v>0.22219049980621799</v>
      </c>
      <c r="GJ36" s="21">
        <v>0.22339866236140801</v>
      </c>
      <c r="GK36" s="21">
        <v>0.22983489740532601</v>
      </c>
      <c r="GL36" s="21">
        <v>0.231930549501565</v>
      </c>
      <c r="GM36" s="21">
        <v>0.23512791372840999</v>
      </c>
      <c r="GN36" s="21">
        <v>0.236738770107212</v>
      </c>
      <c r="GO36" s="21">
        <v>0.23661863749485601</v>
      </c>
      <c r="GP36" s="21">
        <v>0.23780328477141</v>
      </c>
      <c r="GQ36" s="21">
        <v>0.23823456556917899</v>
      </c>
      <c r="GR36" s="21">
        <v>0.23884216044751899</v>
      </c>
      <c r="GS36" s="21">
        <v>0.239145996693375</v>
      </c>
      <c r="GT36" s="21">
        <v>0.23927842126674501</v>
      </c>
      <c r="GU36" s="21">
        <v>0.23891494043137099</v>
      </c>
      <c r="GV36" s="21">
        <v>0.23940331783011301</v>
      </c>
      <c r="GW36" s="21">
        <v>0.23980764302606999</v>
      </c>
      <c r="GX36" s="21">
        <v>0.240664733255914</v>
      </c>
      <c r="GY36" s="21">
        <v>0.24166268969139101</v>
      </c>
      <c r="GZ36" s="21">
        <v>0.24127540794654101</v>
      </c>
      <c r="HA36" s="21">
        <v>0.24133075566935799</v>
      </c>
      <c r="HB36" s="21">
        <v>0.241396983079495</v>
      </c>
      <c r="HC36" s="21">
        <v>0.24363095079747299</v>
      </c>
      <c r="HD36" s="21">
        <v>0.24315385531279701</v>
      </c>
      <c r="HE36" s="21">
        <v>0.24277060463595301</v>
      </c>
      <c r="HF36" s="21">
        <v>0.241553136888153</v>
      </c>
      <c r="HG36" s="21">
        <v>0.23710901637637599</v>
      </c>
      <c r="HH36" s="21">
        <v>0.234689655194983</v>
      </c>
      <c r="HI36" s="21">
        <v>0.23669825159094399</v>
      </c>
      <c r="HJ36" s="21">
        <v>0.244137728150778</v>
      </c>
      <c r="HK36" s="21">
        <v>0.23385738960080199</v>
      </c>
      <c r="HL36" s="21">
        <v>0.24327467051719101</v>
      </c>
      <c r="HM36" s="21">
        <v>0.238689690504581</v>
      </c>
      <c r="HN36" s="21">
        <v>0.240978442550001</v>
      </c>
      <c r="HO36" s="21">
        <v>0.239508425938184</v>
      </c>
      <c r="HP36" s="21">
        <v>0.241773753530449</v>
      </c>
      <c r="HQ36" s="21">
        <v>0.24288209605194599</v>
      </c>
      <c r="HR36" s="21">
        <v>0.24370168078590701</v>
      </c>
      <c r="HS36" s="21">
        <v>0.24545454951708801</v>
      </c>
      <c r="HT36" s="21">
        <v>0.246359384235214</v>
      </c>
      <c r="HU36" s="21">
        <v>0.247752560652058</v>
      </c>
      <c r="HV36" s="21">
        <v>0.24824963832876901</v>
      </c>
      <c r="HW36" s="21">
        <v>0.244899108766052</v>
      </c>
      <c r="HX36" s="21">
        <v>0.24899635649721499</v>
      </c>
      <c r="HY36" s="21">
        <v>0.242491022610861</v>
      </c>
      <c r="HZ36" s="21">
        <v>0.248986918263677</v>
      </c>
      <c r="IA36" s="21">
        <v>0.247211797027171</v>
      </c>
      <c r="IB36" s="21">
        <v>0.24788039273426199</v>
      </c>
      <c r="IC36" s="21">
        <v>0.24971942690159801</v>
      </c>
      <c r="ID36" s="21">
        <v>0.24751561076257</v>
      </c>
      <c r="IE36" s="21">
        <v>0.248237613390178</v>
      </c>
      <c r="IF36" s="21">
        <v>0.248818721091075</v>
      </c>
      <c r="IG36" s="21">
        <v>0.248895689381566</v>
      </c>
      <c r="IH36" s="21">
        <v>0.24843849763418499</v>
      </c>
      <c r="II36" s="21">
        <v>0.24848162839687399</v>
      </c>
      <c r="IJ36" s="21">
        <v>0.24885414697859301</v>
      </c>
      <c r="IK36" s="21">
        <v>0.24808875984291101</v>
      </c>
      <c r="IL36" s="21">
        <v>0.24805982620303099</v>
      </c>
      <c r="IM36" s="21">
        <v>0.24810981132221799</v>
      </c>
      <c r="IN36" s="21">
        <v>0.24731780454079899</v>
      </c>
      <c r="IO36" s="21">
        <v>0.247824067073594</v>
      </c>
      <c r="IP36" s="21">
        <v>0.24678021129035899</v>
      </c>
      <c r="IQ36" s="21">
        <v>0.24443963325519999</v>
      </c>
      <c r="IR36" s="21">
        <v>0.23988086772084799</v>
      </c>
      <c r="IS36" s="21">
        <v>0.237005135042201</v>
      </c>
      <c r="IT36" s="21">
        <v>0.23569758533457499</v>
      </c>
      <c r="IU36" s="21">
        <v>0.23773849304631101</v>
      </c>
      <c r="IV36" s="21">
        <v>0.24200417431798699</v>
      </c>
      <c r="IW36" s="21">
        <v>0.234234640048783</v>
      </c>
      <c r="IX36" s="21">
        <v>0.232720810401471</v>
      </c>
      <c r="IY36" s="21">
        <v>0.235830791226039</v>
      </c>
      <c r="IZ36" s="21">
        <v>0.2309084798238</v>
      </c>
      <c r="JA36" s="21">
        <v>0.2305696958965</v>
      </c>
      <c r="JB36" s="21">
        <v>0.23074089603724501</v>
      </c>
      <c r="JC36" s="21">
        <v>0.23536289348220801</v>
      </c>
      <c r="JD36" s="21">
        <v>0.23274979603309301</v>
      </c>
      <c r="JE36" s="21">
        <v>0.23121673621000999</v>
      </c>
      <c r="JF36" s="21">
        <v>0.22867148344661301</v>
      </c>
      <c r="JG36" s="21">
        <v>0.21506548964192301</v>
      </c>
      <c r="JH36" s="21">
        <v>0.19670547666697699</v>
      </c>
      <c r="JI36" s="21">
        <v>0.17645189380875201</v>
      </c>
      <c r="JJ36" s="21">
        <v>0.17285370219997601</v>
      </c>
      <c r="JK36" s="21">
        <v>0.187270483343394</v>
      </c>
      <c r="JL36" s="21">
        <v>0.19169920494252801</v>
      </c>
      <c r="JM36" s="21">
        <v>0.185065916054721</v>
      </c>
      <c r="JN36" s="21">
        <v>0.182591440228696</v>
      </c>
      <c r="JO36" s="21">
        <v>0.18262743379959501</v>
      </c>
      <c r="JP36" s="21">
        <v>0.18060056251728299</v>
      </c>
      <c r="JQ36" s="21">
        <v>0.179823774398022</v>
      </c>
      <c r="JR36" s="21">
        <v>0.18165215335495999</v>
      </c>
      <c r="JS36" s="21">
        <v>0.182572505093031</v>
      </c>
      <c r="JT36" s="21">
        <v>0.18414675346791001</v>
      </c>
      <c r="JU36" s="21">
        <v>0.18666098498329201</v>
      </c>
      <c r="JV36" s="21">
        <v>0.18969059160375601</v>
      </c>
      <c r="JW36" s="21">
        <v>0.189149444081887</v>
      </c>
      <c r="JX36" s="21">
        <v>0.19862886011163999</v>
      </c>
      <c r="JY36" s="21">
        <v>0.20037858303941999</v>
      </c>
      <c r="JZ36" s="21">
        <v>0.20141741729095</v>
      </c>
      <c r="KA36" s="21">
        <v>0.199278339596623</v>
      </c>
      <c r="KB36" s="21">
        <v>0.197890466941677</v>
      </c>
      <c r="KC36" s="21">
        <v>0.199806785545982</v>
      </c>
      <c r="KD36" s="21">
        <v>0.20205277223992199</v>
      </c>
      <c r="KE36" s="21">
        <v>0.20247450897921501</v>
      </c>
      <c r="KF36" s="21">
        <v>0.20500422800259599</v>
      </c>
      <c r="KG36" s="21">
        <v>0.20550472133494699</v>
      </c>
      <c r="KH36" s="21">
        <v>0.20641521714073999</v>
      </c>
      <c r="KI36" s="21">
        <v>0.207364088181822</v>
      </c>
      <c r="KJ36" s="21">
        <v>0.208044553612485</v>
      </c>
      <c r="KK36" s="21">
        <v>0.20721198856664699</v>
      </c>
      <c r="KL36" s="21">
        <v>0.20570686154917001</v>
      </c>
      <c r="KM36" s="21">
        <v>0.20583440363407099</v>
      </c>
      <c r="KN36" s="21">
        <v>0.206402726823122</v>
      </c>
      <c r="KO36" s="21">
        <v>0.20623924916678199</v>
      </c>
      <c r="KP36" s="21">
        <v>0.204145633524698</v>
      </c>
      <c r="KQ36" s="21">
        <v>0.20587225508326301</v>
      </c>
      <c r="KR36" s="21">
        <v>0.20450552735911401</v>
      </c>
      <c r="KS36" s="21">
        <v>0.20148901840303499</v>
      </c>
      <c r="KT36" s="21">
        <v>0.20080075422728</v>
      </c>
      <c r="KU36" s="21">
        <v>0.200933676044391</v>
      </c>
      <c r="KV36" s="21">
        <v>0.199082482334734</v>
      </c>
      <c r="KW36" s="21">
        <v>0.19613949575668199</v>
      </c>
      <c r="KX36" s="21">
        <v>0.19513010560629401</v>
      </c>
      <c r="KY36" s="21">
        <v>0.19280860169593</v>
      </c>
      <c r="KZ36" s="21">
        <v>0.19085842671102299</v>
      </c>
      <c r="LA36" s="21">
        <v>0.18837644081698901</v>
      </c>
      <c r="LB36" s="21">
        <v>0.18843934148607699</v>
      </c>
      <c r="LC36" s="21">
        <v>0.185217257110252</v>
      </c>
      <c r="LD36" s="21">
        <v>0.18329628947892301</v>
      </c>
    </row>
    <row r="37" spans="1:316" x14ac:dyDescent="0.3">
      <c r="A37" s="1">
        <v>240</v>
      </c>
      <c r="B37" s="2" t="s">
        <v>27</v>
      </c>
      <c r="C37" s="2">
        <v>2025</v>
      </c>
      <c r="D37" s="2" t="s">
        <v>17</v>
      </c>
      <c r="E37" s="3">
        <v>45826</v>
      </c>
      <c r="F37" s="1">
        <v>82</v>
      </c>
      <c r="G37">
        <v>212</v>
      </c>
      <c r="H37" s="6">
        <v>0.12384999999999999</v>
      </c>
      <c r="I37" s="6">
        <v>5554.6208958333327</v>
      </c>
      <c r="J37" s="6">
        <f t="shared" si="7"/>
        <v>5.5546208958333327</v>
      </c>
      <c r="K37" s="6">
        <v>1.79</v>
      </c>
      <c r="L37" s="6">
        <f t="shared" si="8"/>
        <v>17.899999999999999</v>
      </c>
      <c r="M37" s="6">
        <f t="shared" si="3"/>
        <v>99427.714035416648</v>
      </c>
      <c r="N37" s="6">
        <f t="shared" si="4"/>
        <v>99.427714035416642</v>
      </c>
      <c r="O37" s="6">
        <f t="shared" si="5"/>
        <v>18.02838318863768</v>
      </c>
      <c r="P37" s="6">
        <f t="shared" si="6"/>
        <v>0.99287882960472051</v>
      </c>
      <c r="Q37" s="21">
        <v>9.3968682028723102E-3</v>
      </c>
      <c r="R37" s="21">
        <v>8.9727415022606508E-3</v>
      </c>
      <c r="S37" s="21">
        <v>9.1496001200277195E-3</v>
      </c>
      <c r="T37" s="21">
        <v>9.3876358821645602E-3</v>
      </c>
      <c r="U37" s="21">
        <v>9.5482857163029702E-3</v>
      </c>
      <c r="V37" s="21">
        <v>9.5406194242584896E-3</v>
      </c>
      <c r="W37" s="21">
        <v>9.6445212199457106E-3</v>
      </c>
      <c r="X37" s="21">
        <v>9.5900418298289596E-3</v>
      </c>
      <c r="Y37" s="21">
        <v>9.6745889690771497E-3</v>
      </c>
      <c r="Z37" s="21">
        <v>9.8192936017368494E-3</v>
      </c>
      <c r="AA37" s="21">
        <v>9.9863950698332506E-3</v>
      </c>
      <c r="AB37" s="21">
        <v>1.00237248983904E-2</v>
      </c>
      <c r="AC37" s="21">
        <v>1.0228351412454499E-2</v>
      </c>
      <c r="AD37" s="21">
        <v>1.0351188008985599E-2</v>
      </c>
      <c r="AE37" s="21">
        <v>1.05006281432536E-2</v>
      </c>
      <c r="AF37" s="21">
        <v>1.0663108381324201E-2</v>
      </c>
      <c r="AG37" s="21">
        <v>1.1088602526644901E-2</v>
      </c>
      <c r="AH37" s="21">
        <v>1.0704394880192199E-2</v>
      </c>
      <c r="AI37" s="21">
        <v>1.0872698064576299E-2</v>
      </c>
      <c r="AJ37" s="21">
        <v>1.08877102887107E-2</v>
      </c>
      <c r="AK37" s="21">
        <v>1.12245090509627E-2</v>
      </c>
      <c r="AL37" s="21">
        <v>1.1310302519218701E-2</v>
      </c>
      <c r="AM37" s="21">
        <v>1.1710782111326E-2</v>
      </c>
      <c r="AN37" s="21">
        <v>1.20673003116008E-2</v>
      </c>
      <c r="AO37" s="21">
        <v>1.25780600773336E-2</v>
      </c>
      <c r="AP37" s="21">
        <v>1.31306115463016E-2</v>
      </c>
      <c r="AQ37" s="21">
        <v>1.36560583124859E-2</v>
      </c>
      <c r="AR37" s="21">
        <v>1.3798999345050101E-2</v>
      </c>
      <c r="AS37" s="21">
        <v>1.4221796253518699E-2</v>
      </c>
      <c r="AT37" s="21">
        <v>1.45473125990773E-2</v>
      </c>
      <c r="AU37" s="21">
        <v>1.47093050004519E-2</v>
      </c>
      <c r="AV37" s="21">
        <v>1.5047155617003099E-2</v>
      </c>
      <c r="AW37" s="21">
        <v>1.52426834685132E-2</v>
      </c>
      <c r="AX37" s="21">
        <v>1.53348438861811E-2</v>
      </c>
      <c r="AY37" s="21">
        <v>1.54265612000255E-2</v>
      </c>
      <c r="AZ37" s="21">
        <v>1.54980284221277E-2</v>
      </c>
      <c r="BA37" s="21">
        <v>1.57887493717505E-2</v>
      </c>
      <c r="BB37" s="21">
        <v>1.60685279537084E-2</v>
      </c>
      <c r="BC37" s="21">
        <v>1.6305262381357901E-2</v>
      </c>
      <c r="BD37" s="21">
        <v>1.6632903010751099E-2</v>
      </c>
      <c r="BE37" s="21">
        <v>1.69488543319497E-2</v>
      </c>
      <c r="BF37" s="21">
        <v>1.7228718698065301E-2</v>
      </c>
      <c r="BG37" s="21">
        <v>1.7247813970653201E-2</v>
      </c>
      <c r="BH37" s="21">
        <v>1.6720704298052998E-2</v>
      </c>
      <c r="BI37" s="21">
        <v>1.7095607652970399E-2</v>
      </c>
      <c r="BJ37" s="21">
        <v>1.7648354513211902E-2</v>
      </c>
      <c r="BK37" s="21">
        <v>1.7812354670420999E-2</v>
      </c>
      <c r="BL37" s="21">
        <v>1.83432769142821E-2</v>
      </c>
      <c r="BM37" s="21">
        <v>1.8798860823771101E-2</v>
      </c>
      <c r="BN37" s="21">
        <v>1.9026692114670101E-2</v>
      </c>
      <c r="BO37" s="21">
        <v>1.92869271880616E-2</v>
      </c>
      <c r="BP37" s="21">
        <v>1.9663176139927099E-2</v>
      </c>
      <c r="BQ37" s="21">
        <v>2.03849613583942E-2</v>
      </c>
      <c r="BR37" s="21">
        <v>2.1377499785853901E-2</v>
      </c>
      <c r="BS37" s="21">
        <v>2.2314866988791E-2</v>
      </c>
      <c r="BT37" s="21">
        <v>2.3552964579555202E-2</v>
      </c>
      <c r="BU37" s="21">
        <v>2.4740783621580401E-2</v>
      </c>
      <c r="BV37" s="21">
        <v>2.6113909773728201E-2</v>
      </c>
      <c r="BW37" s="21">
        <v>2.68374925244435E-2</v>
      </c>
      <c r="BX37" s="21">
        <v>2.9070883630714101E-2</v>
      </c>
      <c r="BY37" s="21">
        <v>3.1879814327729898E-2</v>
      </c>
      <c r="BZ37" s="21">
        <v>3.4478454486800397E-2</v>
      </c>
      <c r="CA37" s="21">
        <v>3.7142075356288599E-2</v>
      </c>
      <c r="CB37" s="21">
        <v>3.8641498750683699E-2</v>
      </c>
      <c r="CC37" s="21">
        <v>4.1886258463732999E-2</v>
      </c>
      <c r="CD37" s="21">
        <v>4.4065783350597701E-2</v>
      </c>
      <c r="CE37" s="21">
        <v>4.5398405444239801E-2</v>
      </c>
      <c r="CF37" s="21">
        <v>4.7491694866680603E-2</v>
      </c>
      <c r="CG37" s="21">
        <v>4.8362140385920502E-2</v>
      </c>
      <c r="CH37" s="21">
        <v>4.8616257568763498E-2</v>
      </c>
      <c r="CI37" s="21">
        <v>4.9475304291647398E-2</v>
      </c>
      <c r="CJ37" s="21">
        <v>5.05956123708175E-2</v>
      </c>
      <c r="CK37" s="21">
        <v>5.1350449987913202E-2</v>
      </c>
      <c r="CL37" s="21">
        <v>5.1918161477360503E-2</v>
      </c>
      <c r="CM37" s="21">
        <v>5.2814296058351799E-2</v>
      </c>
      <c r="CN37" s="21">
        <v>5.3302520703396701E-2</v>
      </c>
      <c r="CO37" s="21">
        <v>5.3589443169722702E-2</v>
      </c>
      <c r="CP37" s="21">
        <v>5.2936499515777398E-2</v>
      </c>
      <c r="CQ37" s="21">
        <v>5.1816977644379703E-2</v>
      </c>
      <c r="CR37" s="21">
        <v>5.1307060799619199E-2</v>
      </c>
      <c r="CS37" s="21">
        <v>5.0540737894903799E-2</v>
      </c>
      <c r="CT37" s="21">
        <v>4.9368094804395801E-2</v>
      </c>
      <c r="CU37" s="21">
        <v>4.7938127417757798E-2</v>
      </c>
      <c r="CV37" s="21">
        <v>4.6058378313334702E-2</v>
      </c>
      <c r="CW37" s="21">
        <v>4.4212645891105302E-2</v>
      </c>
      <c r="CX37" s="21">
        <v>4.3170498923339802E-2</v>
      </c>
      <c r="CY37" s="21">
        <v>4.1571703763025998E-2</v>
      </c>
      <c r="CZ37" s="21">
        <v>4.0270535414303699E-2</v>
      </c>
      <c r="DA37" s="21">
        <v>3.9197787646152497E-2</v>
      </c>
      <c r="DB37" s="21">
        <v>3.8534962366688803E-2</v>
      </c>
      <c r="DC37" s="21">
        <v>3.8004244004819103E-2</v>
      </c>
      <c r="DD37" s="21">
        <v>3.6930823800867499E-2</v>
      </c>
      <c r="DE37" s="21">
        <v>3.55775237878454E-2</v>
      </c>
      <c r="DF37" s="21">
        <v>3.3632815876186203E-2</v>
      </c>
      <c r="DG37" s="21">
        <v>3.38910748600409E-2</v>
      </c>
      <c r="DH37" s="21">
        <v>3.36788075914509E-2</v>
      </c>
      <c r="DI37" s="21">
        <v>3.3715621446020201E-2</v>
      </c>
      <c r="DJ37" s="21">
        <v>3.3555805821466299E-2</v>
      </c>
      <c r="DK37" s="21">
        <v>3.3321114946349303E-2</v>
      </c>
      <c r="DL37" s="21">
        <v>3.3086200631466799E-2</v>
      </c>
      <c r="DM37" s="21">
        <v>3.2974041001698901E-2</v>
      </c>
      <c r="DN37" s="21">
        <v>3.2303944804175699E-2</v>
      </c>
      <c r="DO37" s="21">
        <v>3.1426338709980003E-2</v>
      </c>
      <c r="DP37" s="21">
        <v>3.0476554749144399E-2</v>
      </c>
      <c r="DQ37" s="21">
        <v>2.95120068041403E-2</v>
      </c>
      <c r="DR37" s="21">
        <v>2.8621304480402499E-2</v>
      </c>
      <c r="DS37" s="21">
        <v>2.78463127562509E-2</v>
      </c>
      <c r="DT37" s="21">
        <v>2.75800159459192E-2</v>
      </c>
      <c r="DU37" s="21">
        <v>2.71134112926881E-2</v>
      </c>
      <c r="DV37" s="21">
        <v>2.6472826310209498E-2</v>
      </c>
      <c r="DW37" s="21">
        <v>2.59401089755283E-2</v>
      </c>
      <c r="DX37" s="21">
        <v>2.5590559942835302E-2</v>
      </c>
      <c r="DY37" s="21">
        <v>2.5370542097191199E-2</v>
      </c>
      <c r="DZ37" s="21">
        <v>2.5196308826838199E-2</v>
      </c>
      <c r="EA37" s="21">
        <v>2.5046330071875299E-2</v>
      </c>
      <c r="EB37" s="21">
        <v>2.475871595134E-2</v>
      </c>
      <c r="EC37" s="21">
        <v>2.4499283488120301E-2</v>
      </c>
      <c r="ED37" s="21">
        <v>2.3714582541814602E-2</v>
      </c>
      <c r="EE37" s="21">
        <v>2.3070509338516301E-2</v>
      </c>
      <c r="EF37" s="21">
        <v>2.2357470177567999E-2</v>
      </c>
      <c r="EG37" s="21">
        <v>2.1423804621091599E-2</v>
      </c>
      <c r="EH37" s="21">
        <v>2.0806287571643899E-2</v>
      </c>
      <c r="EI37" s="21">
        <v>2.0497626906602399E-2</v>
      </c>
      <c r="EJ37" s="21">
        <v>2.03310592647012E-2</v>
      </c>
      <c r="EK37" s="21">
        <v>2.0251144520898899E-2</v>
      </c>
      <c r="EL37" s="21">
        <v>1.9532675764035001E-2</v>
      </c>
      <c r="EM37" s="21">
        <v>1.91312437396703E-2</v>
      </c>
      <c r="EN37" s="21">
        <v>1.87317445008763E-2</v>
      </c>
      <c r="EO37" s="21">
        <v>1.83534151595795E-2</v>
      </c>
      <c r="EP37" s="21">
        <v>1.8084286412267701E-2</v>
      </c>
      <c r="EQ37" s="21">
        <v>1.77907722157713E-2</v>
      </c>
      <c r="ER37" s="21">
        <v>1.7658678617027398E-2</v>
      </c>
      <c r="ES37" s="21">
        <v>1.7565210327182799E-2</v>
      </c>
      <c r="ET37" s="21">
        <v>1.7550721843863699E-2</v>
      </c>
      <c r="EU37" s="21">
        <v>1.75713934790965E-2</v>
      </c>
      <c r="EV37" s="21">
        <v>1.7693804205958698E-2</v>
      </c>
      <c r="EW37" s="21">
        <v>1.79187300882553E-2</v>
      </c>
      <c r="EX37" s="21">
        <v>1.8345690758238099E-2</v>
      </c>
      <c r="EY37" s="21">
        <v>1.9293538834625999E-2</v>
      </c>
      <c r="EZ37" s="21">
        <v>1.9802791057347099E-2</v>
      </c>
      <c r="FA37" s="21">
        <v>2.1073021046600401E-2</v>
      </c>
      <c r="FB37" s="21">
        <v>2.2716132197599999E-2</v>
      </c>
      <c r="FC37" s="21">
        <v>2.4665808228251901E-2</v>
      </c>
      <c r="FD37" s="21">
        <v>2.73235566011895E-2</v>
      </c>
      <c r="FE37" s="21">
        <v>3.08176514014127E-2</v>
      </c>
      <c r="FF37" s="21">
        <v>3.4421925718001199E-2</v>
      </c>
      <c r="FG37" s="21">
        <v>3.8649574693361298E-2</v>
      </c>
      <c r="FH37" s="21">
        <v>4.3223394732111599E-2</v>
      </c>
      <c r="FI37" s="21">
        <v>4.7892363417956503E-2</v>
      </c>
      <c r="FJ37" s="21">
        <v>5.2912129348668901E-2</v>
      </c>
      <c r="FK37" s="21">
        <v>5.8321646501850302E-2</v>
      </c>
      <c r="FL37" s="21">
        <v>6.4319550865649E-2</v>
      </c>
      <c r="FM37" s="21">
        <v>7.1402878390059599E-2</v>
      </c>
      <c r="FN37" s="21">
        <v>7.5245067001177501E-2</v>
      </c>
      <c r="FO37" s="21">
        <v>8.0362850524509394E-2</v>
      </c>
      <c r="FP37" s="21">
        <v>9.2375640897232297E-2</v>
      </c>
      <c r="FQ37" s="21">
        <v>9.6986026021269905E-2</v>
      </c>
      <c r="FR37" s="21">
        <v>0.106473478855478</v>
      </c>
      <c r="FS37" s="21">
        <v>0.11531341884192001</v>
      </c>
      <c r="FT37" s="21">
        <v>0.124071425480122</v>
      </c>
      <c r="FU37" s="21">
        <v>0.13518686137963801</v>
      </c>
      <c r="FV37" s="21">
        <v>0.14494177909118</v>
      </c>
      <c r="FW37" s="21">
        <v>0.15419680390596199</v>
      </c>
      <c r="FX37" s="21">
        <v>0.162521391268414</v>
      </c>
      <c r="FY37" s="21">
        <v>0.17091557600305399</v>
      </c>
      <c r="FZ37" s="21">
        <v>0.17813396978752399</v>
      </c>
      <c r="GA37" s="21">
        <v>0.18460154506429599</v>
      </c>
      <c r="GB37" s="21">
        <v>0.19069108290352599</v>
      </c>
      <c r="GC37" s="21">
        <v>0.19551640179847299</v>
      </c>
      <c r="GD37" s="21">
        <v>0.200001656428442</v>
      </c>
      <c r="GE37" s="21">
        <v>0.20426377775076601</v>
      </c>
      <c r="GF37" s="21">
        <v>0.20777074467204301</v>
      </c>
      <c r="GG37" s="21">
        <v>0.212744125083973</v>
      </c>
      <c r="GH37" s="21">
        <v>0.199114117388319</v>
      </c>
      <c r="GI37" s="21">
        <v>0.21298389453177399</v>
      </c>
      <c r="GJ37" s="21">
        <v>0.212913465642566</v>
      </c>
      <c r="GK37" s="21">
        <v>0.21800626783253699</v>
      </c>
      <c r="GL37" s="21">
        <v>0.21932997131746501</v>
      </c>
      <c r="GM37" s="21">
        <v>0.22188374751082299</v>
      </c>
      <c r="GN37" s="21">
        <v>0.22291505484111099</v>
      </c>
      <c r="GO37" s="21">
        <v>0.22263246384511101</v>
      </c>
      <c r="GP37" s="21">
        <v>0.223533863022364</v>
      </c>
      <c r="GQ37" s="21">
        <v>0.223779424878042</v>
      </c>
      <c r="GR37" s="21">
        <v>0.22436362608428101</v>
      </c>
      <c r="GS37" s="21">
        <v>0.224521810676339</v>
      </c>
      <c r="GT37" s="21">
        <v>0.22453367010658901</v>
      </c>
      <c r="GU37" s="21">
        <v>0.22422818229173999</v>
      </c>
      <c r="GV37" s="21">
        <v>0.22490005563920301</v>
      </c>
      <c r="GW37" s="21">
        <v>0.225189460669487</v>
      </c>
      <c r="GX37" s="21">
        <v>0.22588570099790201</v>
      </c>
      <c r="GY37" s="21">
        <v>0.22683260698070101</v>
      </c>
      <c r="GZ37" s="21">
        <v>0.22653384576830299</v>
      </c>
      <c r="HA37" s="21">
        <v>0.226411129982374</v>
      </c>
      <c r="HB37" s="21">
        <v>0.22665186281395999</v>
      </c>
      <c r="HC37" s="21">
        <v>0.22871702458604101</v>
      </c>
      <c r="HD37" s="21">
        <v>0.22803571863632999</v>
      </c>
      <c r="HE37" s="21">
        <v>0.227705244500883</v>
      </c>
      <c r="HF37" s="21">
        <v>0.22649007485784201</v>
      </c>
      <c r="HG37" s="21">
        <v>0.22239438838693301</v>
      </c>
      <c r="HH37" s="21">
        <v>0.22019320320220501</v>
      </c>
      <c r="HI37" s="21">
        <v>0.22195729229729</v>
      </c>
      <c r="HJ37" s="21">
        <v>0.22906480966109499</v>
      </c>
      <c r="HK37" s="21">
        <v>0.21912090829345601</v>
      </c>
      <c r="HL37" s="21">
        <v>0.22816247860085301</v>
      </c>
      <c r="HM37" s="21">
        <v>0.223706541435998</v>
      </c>
      <c r="HN37" s="21">
        <v>0.225674270525558</v>
      </c>
      <c r="HO37" s="21">
        <v>0.22431261105092001</v>
      </c>
      <c r="HP37" s="21">
        <v>0.226333701688192</v>
      </c>
      <c r="HQ37" s="21">
        <v>0.227321019376931</v>
      </c>
      <c r="HR37" s="21">
        <v>0.228295383201679</v>
      </c>
      <c r="HS37" s="21">
        <v>0.22973233359735101</v>
      </c>
      <c r="HT37" s="21">
        <v>0.23037476440277499</v>
      </c>
      <c r="HU37" s="21">
        <v>0.23172876725157801</v>
      </c>
      <c r="HV37" s="21">
        <v>0.23235092857412801</v>
      </c>
      <c r="HW37" s="21">
        <v>0.22901675557277901</v>
      </c>
      <c r="HX37" s="21">
        <v>0.23305027996786801</v>
      </c>
      <c r="HY37" s="21">
        <v>0.22667882282903001</v>
      </c>
      <c r="HZ37" s="21">
        <v>0.232926069252128</v>
      </c>
      <c r="IA37" s="21">
        <v>0.23132894241065599</v>
      </c>
      <c r="IB37" s="21">
        <v>0.23190166975520499</v>
      </c>
      <c r="IC37" s="21">
        <v>0.23334962103446999</v>
      </c>
      <c r="ID37" s="21">
        <v>0.231074110763928</v>
      </c>
      <c r="IE37" s="21">
        <v>0.232138122972081</v>
      </c>
      <c r="IF37" s="21">
        <v>0.232386484598261</v>
      </c>
      <c r="IG37" s="21">
        <v>0.23273647881099799</v>
      </c>
      <c r="IH37" s="21">
        <v>0.232160453244809</v>
      </c>
      <c r="II37" s="21">
        <v>0.232215430376741</v>
      </c>
      <c r="IJ37" s="21">
        <v>0.23245273741272299</v>
      </c>
      <c r="IK37" s="21">
        <v>0.23192967168411199</v>
      </c>
      <c r="IL37" s="21">
        <v>0.23192775391459799</v>
      </c>
      <c r="IM37" s="21">
        <v>0.232155769917469</v>
      </c>
      <c r="IN37" s="21">
        <v>0.23099858328695999</v>
      </c>
      <c r="IO37" s="21">
        <v>0.23177385430122299</v>
      </c>
      <c r="IP37" s="21">
        <v>0.23084417316693701</v>
      </c>
      <c r="IQ37" s="21">
        <v>0.22836626630572401</v>
      </c>
      <c r="IR37" s="21">
        <v>0.224040321573023</v>
      </c>
      <c r="IS37" s="21">
        <v>0.22168263605510999</v>
      </c>
      <c r="IT37" s="21">
        <v>0.22010492429570999</v>
      </c>
      <c r="IU37" s="21">
        <v>0.22225055747925901</v>
      </c>
      <c r="IV37" s="21">
        <v>0.22658575879829501</v>
      </c>
      <c r="IW37" s="21">
        <v>0.21919288332710901</v>
      </c>
      <c r="IX37" s="21">
        <v>0.21798539509078599</v>
      </c>
      <c r="IY37" s="21">
        <v>0.22041076273172</v>
      </c>
      <c r="IZ37" s="21">
        <v>0.21609577690114401</v>
      </c>
      <c r="JA37" s="21">
        <v>0.21541655918743399</v>
      </c>
      <c r="JB37" s="21">
        <v>0.21610125831619201</v>
      </c>
      <c r="JC37" s="21">
        <v>0.220153264542261</v>
      </c>
      <c r="JD37" s="21">
        <v>0.217534198276739</v>
      </c>
      <c r="JE37" s="21">
        <v>0.21611240888835301</v>
      </c>
      <c r="JF37" s="21">
        <v>0.214444306656775</v>
      </c>
      <c r="JG37" s="21">
        <v>0.201250223557427</v>
      </c>
      <c r="JH37" s="21">
        <v>0.18525882914025901</v>
      </c>
      <c r="JI37" s="21">
        <v>0.16615238311265801</v>
      </c>
      <c r="JJ37" s="21">
        <v>0.16231844792399899</v>
      </c>
      <c r="JK37" s="21">
        <v>0.17601704384860001</v>
      </c>
      <c r="JL37" s="21">
        <v>0.180306529181364</v>
      </c>
      <c r="JM37" s="21">
        <v>0.17378557607495099</v>
      </c>
      <c r="JN37" s="21">
        <v>0.17203439080274999</v>
      </c>
      <c r="JO37" s="21">
        <v>0.17254912878880199</v>
      </c>
      <c r="JP37" s="21">
        <v>0.17056531858680099</v>
      </c>
      <c r="JQ37" s="21">
        <v>0.169360586267747</v>
      </c>
      <c r="JR37" s="21">
        <v>0.17172837739970501</v>
      </c>
      <c r="JS37" s="21">
        <v>0.17307574672359</v>
      </c>
      <c r="JT37" s="21">
        <v>0.17375994263008099</v>
      </c>
      <c r="JU37" s="21">
        <v>0.17624618235460701</v>
      </c>
      <c r="JV37" s="21">
        <v>0.17940060414730599</v>
      </c>
      <c r="JW37" s="21">
        <v>0.17895897704868799</v>
      </c>
      <c r="JX37" s="21">
        <v>0.188063167696322</v>
      </c>
      <c r="JY37" s="21">
        <v>0.18905498081427</v>
      </c>
      <c r="JZ37" s="21">
        <v>0.19007955816644301</v>
      </c>
      <c r="KA37" s="21">
        <v>0.187392023743674</v>
      </c>
      <c r="KB37" s="21">
        <v>0.187722405310319</v>
      </c>
      <c r="KC37" s="21">
        <v>0.18910582656885999</v>
      </c>
      <c r="KD37" s="21">
        <v>0.191669711102331</v>
      </c>
      <c r="KE37" s="21">
        <v>0.191040661486962</v>
      </c>
      <c r="KF37" s="21">
        <v>0.19395113764563801</v>
      </c>
      <c r="KG37" s="21">
        <v>0.194321353246901</v>
      </c>
      <c r="KH37" s="21">
        <v>0.195518314253673</v>
      </c>
      <c r="KI37" s="21">
        <v>0.19597905815880001</v>
      </c>
      <c r="KJ37" s="21">
        <v>0.196088326133188</v>
      </c>
      <c r="KK37" s="21">
        <v>0.19594176697328899</v>
      </c>
      <c r="KL37" s="21">
        <v>0.19491273022365199</v>
      </c>
      <c r="KM37" s="21">
        <v>0.194204884509316</v>
      </c>
      <c r="KN37" s="21">
        <v>0.194616590387373</v>
      </c>
      <c r="KO37" s="21">
        <v>0.19494277291847101</v>
      </c>
      <c r="KP37" s="21">
        <v>0.193158936469944</v>
      </c>
      <c r="KQ37" s="21">
        <v>0.19606373745794001</v>
      </c>
      <c r="KR37" s="21">
        <v>0.19303623456366001</v>
      </c>
      <c r="KS37" s="21">
        <v>0.19087199533157601</v>
      </c>
      <c r="KT37" s="21">
        <v>0.19081797059098399</v>
      </c>
      <c r="KU37" s="21">
        <v>0.19027333106375399</v>
      </c>
      <c r="KV37" s="21">
        <v>0.189024717526731</v>
      </c>
      <c r="KW37" s="21">
        <v>0.185269731665446</v>
      </c>
      <c r="KX37" s="21">
        <v>0.18388480595916001</v>
      </c>
      <c r="KY37" s="21">
        <v>0.183078115902257</v>
      </c>
      <c r="KZ37" s="21">
        <v>0.181712136790359</v>
      </c>
      <c r="LA37" s="21">
        <v>0.179722422255574</v>
      </c>
      <c r="LB37" s="21">
        <v>0.17932589550049599</v>
      </c>
      <c r="LC37" s="21">
        <v>0.17751320497506801</v>
      </c>
      <c r="LD37" s="21">
        <v>0.1742016832629</v>
      </c>
    </row>
    <row r="38" spans="1:316" x14ac:dyDescent="0.3">
      <c r="A38" s="1">
        <v>120</v>
      </c>
      <c r="B38" s="2" t="s">
        <v>27</v>
      </c>
      <c r="C38" s="2">
        <v>2025</v>
      </c>
      <c r="D38" s="2" t="s">
        <v>17</v>
      </c>
      <c r="E38" s="3">
        <v>45826</v>
      </c>
      <c r="F38" s="1">
        <v>82</v>
      </c>
      <c r="G38">
        <v>213</v>
      </c>
      <c r="H38" s="6">
        <v>6.7449999999999996E-2</v>
      </c>
      <c r="I38" s="6">
        <v>2924.2675826388886</v>
      </c>
      <c r="J38" s="6">
        <f t="shared" si="7"/>
        <v>2.9242675826388886</v>
      </c>
      <c r="K38" s="6">
        <v>2.69</v>
      </c>
      <c r="L38" s="6">
        <f t="shared" si="8"/>
        <v>26.9</v>
      </c>
      <c r="M38" s="6">
        <f t="shared" si="3"/>
        <v>78662.797972986096</v>
      </c>
      <c r="N38" s="6">
        <f t="shared" si="4"/>
        <v>78.662797972986098</v>
      </c>
      <c r="O38" s="6">
        <f t="shared" si="5"/>
        <v>22.858755710665459</v>
      </c>
      <c r="P38" s="6">
        <f t="shared" si="6"/>
        <v>1.1767919628035122</v>
      </c>
      <c r="Q38" s="21">
        <v>9.7227801728190892E-3</v>
      </c>
      <c r="R38" s="21">
        <v>9.4337604457048196E-3</v>
      </c>
      <c r="S38" s="21">
        <v>9.6514223526606296E-3</v>
      </c>
      <c r="T38" s="21">
        <v>9.7837229452246207E-3</v>
      </c>
      <c r="U38" s="21">
        <v>9.97717738301062E-3</v>
      </c>
      <c r="V38" s="21">
        <v>1.00071989112179E-2</v>
      </c>
      <c r="W38" s="21">
        <v>1.0069813905646499E-2</v>
      </c>
      <c r="X38" s="21">
        <v>1.0026503101179401E-2</v>
      </c>
      <c r="Y38" s="21">
        <v>1.0153708857430201E-2</v>
      </c>
      <c r="Z38" s="21">
        <v>1.02920450334857E-2</v>
      </c>
      <c r="AA38" s="21">
        <v>1.0435190774365E-2</v>
      </c>
      <c r="AB38" s="21">
        <v>1.0462795731811801E-2</v>
      </c>
      <c r="AC38" s="21">
        <v>1.0650336873928801E-2</v>
      </c>
      <c r="AD38" s="21">
        <v>1.07774834747236E-2</v>
      </c>
      <c r="AE38" s="21">
        <v>1.0934901150370199E-2</v>
      </c>
      <c r="AF38" s="21">
        <v>1.10893466868847E-2</v>
      </c>
      <c r="AG38" s="21">
        <v>1.14753325666756E-2</v>
      </c>
      <c r="AH38" s="21">
        <v>1.11348384428908E-2</v>
      </c>
      <c r="AI38" s="21">
        <v>1.1250086083274E-2</v>
      </c>
      <c r="AJ38" s="21">
        <v>1.13028673568361E-2</v>
      </c>
      <c r="AK38" s="21">
        <v>1.15873185885596E-2</v>
      </c>
      <c r="AL38" s="21">
        <v>1.16893886165872E-2</v>
      </c>
      <c r="AM38" s="21">
        <v>1.2106950289879299E-2</v>
      </c>
      <c r="AN38" s="21">
        <v>1.2458661652902801E-2</v>
      </c>
      <c r="AO38" s="21">
        <v>1.2968049009968501E-2</v>
      </c>
      <c r="AP38" s="21">
        <v>1.3525880973297299E-2</v>
      </c>
      <c r="AQ38" s="21">
        <v>1.4086472751842299E-2</v>
      </c>
      <c r="AR38" s="21">
        <v>1.41899239293339E-2</v>
      </c>
      <c r="AS38" s="21">
        <v>1.45891659642432E-2</v>
      </c>
      <c r="AT38" s="21">
        <v>1.49591223971273E-2</v>
      </c>
      <c r="AU38" s="21">
        <v>1.51247167116541E-2</v>
      </c>
      <c r="AV38" s="21">
        <v>1.54594805435979E-2</v>
      </c>
      <c r="AW38" s="21">
        <v>1.5677449624092399E-2</v>
      </c>
      <c r="AX38" s="21">
        <v>1.5723997030861799E-2</v>
      </c>
      <c r="AY38" s="21">
        <v>1.58226083386214E-2</v>
      </c>
      <c r="AZ38" s="21">
        <v>1.5908180385903001E-2</v>
      </c>
      <c r="BA38" s="21">
        <v>1.6168910294508398E-2</v>
      </c>
      <c r="BB38" s="21">
        <v>1.6521244888241901E-2</v>
      </c>
      <c r="BC38" s="21">
        <v>1.6719848221818399E-2</v>
      </c>
      <c r="BD38" s="21">
        <v>1.7025818062961499E-2</v>
      </c>
      <c r="BE38" s="21">
        <v>1.7377396526434899E-2</v>
      </c>
      <c r="BF38" s="21">
        <v>1.7661113677544801E-2</v>
      </c>
      <c r="BG38" s="21">
        <v>1.7694237731354399E-2</v>
      </c>
      <c r="BH38" s="21">
        <v>1.7083663963086099E-2</v>
      </c>
      <c r="BI38" s="21">
        <v>1.7479425505745098E-2</v>
      </c>
      <c r="BJ38" s="21">
        <v>1.80843458980425E-2</v>
      </c>
      <c r="BK38" s="21">
        <v>1.8252788790917102E-2</v>
      </c>
      <c r="BL38" s="21">
        <v>1.8741673799590301E-2</v>
      </c>
      <c r="BM38" s="21">
        <v>1.92569309638226E-2</v>
      </c>
      <c r="BN38" s="21">
        <v>1.9489785587823698E-2</v>
      </c>
      <c r="BO38" s="21">
        <v>1.9702655136603801E-2</v>
      </c>
      <c r="BP38" s="21">
        <v>2.0099129968180598E-2</v>
      </c>
      <c r="BQ38" s="21">
        <v>2.0887689616398999E-2</v>
      </c>
      <c r="BR38" s="21">
        <v>2.18869919753873E-2</v>
      </c>
      <c r="BS38" s="21">
        <v>2.2836649723408198E-2</v>
      </c>
      <c r="BT38" s="21">
        <v>2.4078464417624498E-2</v>
      </c>
      <c r="BU38" s="21">
        <v>2.5375641113705698E-2</v>
      </c>
      <c r="BV38" s="21">
        <v>2.6775779737355499E-2</v>
      </c>
      <c r="BW38" s="21">
        <v>2.75102014261875E-2</v>
      </c>
      <c r="BX38" s="21">
        <v>2.9772402399490801E-2</v>
      </c>
      <c r="BY38" s="21">
        <v>3.2714659153987101E-2</v>
      </c>
      <c r="BZ38" s="21">
        <v>3.5377531825419299E-2</v>
      </c>
      <c r="CA38" s="21">
        <v>3.81371117785754E-2</v>
      </c>
      <c r="CB38" s="21">
        <v>3.9590196214311597E-2</v>
      </c>
      <c r="CC38" s="21">
        <v>4.2994130946242798E-2</v>
      </c>
      <c r="CD38" s="21">
        <v>4.5211386092914703E-2</v>
      </c>
      <c r="CE38" s="21">
        <v>4.6521604020827202E-2</v>
      </c>
      <c r="CF38" s="21">
        <v>4.8710909827839197E-2</v>
      </c>
      <c r="CG38" s="21">
        <v>4.9569051301695997E-2</v>
      </c>
      <c r="CH38" s="21">
        <v>4.98356682458777E-2</v>
      </c>
      <c r="CI38" s="21">
        <v>5.0701940778162501E-2</v>
      </c>
      <c r="CJ38" s="21">
        <v>5.18278279903936E-2</v>
      </c>
      <c r="CK38" s="21">
        <v>5.2572272556955998E-2</v>
      </c>
      <c r="CL38" s="21">
        <v>5.3131570699227797E-2</v>
      </c>
      <c r="CM38" s="21">
        <v>5.4084558916620298E-2</v>
      </c>
      <c r="CN38" s="21">
        <v>5.4572570199740898E-2</v>
      </c>
      <c r="CO38" s="21">
        <v>5.4872536658192902E-2</v>
      </c>
      <c r="CP38" s="21">
        <v>5.4254595954970598E-2</v>
      </c>
      <c r="CQ38" s="21">
        <v>5.3029881757436198E-2</v>
      </c>
      <c r="CR38" s="21">
        <v>5.2485827230036301E-2</v>
      </c>
      <c r="CS38" s="21">
        <v>5.1671332306112101E-2</v>
      </c>
      <c r="CT38" s="21">
        <v>5.0496985685896001E-2</v>
      </c>
      <c r="CU38" s="21">
        <v>4.89820903638633E-2</v>
      </c>
      <c r="CV38" s="21">
        <v>4.7102517922288402E-2</v>
      </c>
      <c r="CW38" s="21">
        <v>4.5189377110272502E-2</v>
      </c>
      <c r="CX38" s="21">
        <v>4.4113278199166203E-2</v>
      </c>
      <c r="CY38" s="21">
        <v>4.2486615449372302E-2</v>
      </c>
      <c r="CZ38" s="21">
        <v>4.1151995305576401E-2</v>
      </c>
      <c r="DA38" s="21">
        <v>4.0019192607941997E-2</v>
      </c>
      <c r="DB38" s="21">
        <v>3.9401929125541198E-2</v>
      </c>
      <c r="DC38" s="21">
        <v>3.8833967726379398E-2</v>
      </c>
      <c r="DD38" s="21">
        <v>3.7771871823846503E-2</v>
      </c>
      <c r="DE38" s="21">
        <v>3.6382164878465198E-2</v>
      </c>
      <c r="DF38" s="21">
        <v>3.4299232780994601E-2</v>
      </c>
      <c r="DG38" s="21">
        <v>3.46241695818474E-2</v>
      </c>
      <c r="DH38" s="21">
        <v>3.4429634527425403E-2</v>
      </c>
      <c r="DI38" s="21">
        <v>3.44350197815309E-2</v>
      </c>
      <c r="DJ38" s="21">
        <v>3.4280179513151703E-2</v>
      </c>
      <c r="DK38" s="21">
        <v>3.4058537274056597E-2</v>
      </c>
      <c r="DL38" s="21">
        <v>3.3790664851330199E-2</v>
      </c>
      <c r="DM38" s="21">
        <v>3.36657262831195E-2</v>
      </c>
      <c r="DN38" s="21">
        <v>3.2993761732914802E-2</v>
      </c>
      <c r="DO38" s="21">
        <v>3.2095346536446197E-2</v>
      </c>
      <c r="DP38" s="21">
        <v>3.1130553267219901E-2</v>
      </c>
      <c r="DQ38" s="21">
        <v>3.0158513725732399E-2</v>
      </c>
      <c r="DR38" s="21">
        <v>2.9250583356937102E-2</v>
      </c>
      <c r="DS38" s="21">
        <v>2.8407999046778799E-2</v>
      </c>
      <c r="DT38" s="21">
        <v>2.8187039429148599E-2</v>
      </c>
      <c r="DU38" s="21">
        <v>2.7729917125903801E-2</v>
      </c>
      <c r="DV38" s="21">
        <v>2.7060686926587599E-2</v>
      </c>
      <c r="DW38" s="21">
        <v>2.64981526953794E-2</v>
      </c>
      <c r="DX38" s="21">
        <v>2.6192178956060901E-2</v>
      </c>
      <c r="DY38" s="21">
        <v>2.5952620997284199E-2</v>
      </c>
      <c r="DZ38" s="21">
        <v>2.5787468448024198E-2</v>
      </c>
      <c r="EA38" s="21">
        <v>2.5595686968886699E-2</v>
      </c>
      <c r="EB38" s="21">
        <v>2.5345332265985902E-2</v>
      </c>
      <c r="EC38" s="21">
        <v>2.5043462056341E-2</v>
      </c>
      <c r="ED38" s="21">
        <v>2.4198965698219499E-2</v>
      </c>
      <c r="EE38" s="21">
        <v>2.3604182722325E-2</v>
      </c>
      <c r="EF38" s="21">
        <v>2.2856047141741699E-2</v>
      </c>
      <c r="EG38" s="21">
        <v>2.1895086458045498E-2</v>
      </c>
      <c r="EH38" s="21">
        <v>2.1265632520687298E-2</v>
      </c>
      <c r="EI38" s="21">
        <v>2.0953060091122199E-2</v>
      </c>
      <c r="EJ38" s="21">
        <v>2.08321535290464E-2</v>
      </c>
      <c r="EK38" s="21">
        <v>2.0716655683070601E-2</v>
      </c>
      <c r="EL38" s="21">
        <v>1.9997688243870899E-2</v>
      </c>
      <c r="EM38" s="21">
        <v>1.9595784581480299E-2</v>
      </c>
      <c r="EN38" s="21">
        <v>1.9225149455531498E-2</v>
      </c>
      <c r="EO38" s="21">
        <v>1.88466355454238E-2</v>
      </c>
      <c r="EP38" s="21">
        <v>1.8540974203473001E-2</v>
      </c>
      <c r="EQ38" s="21">
        <v>1.8272756056860899E-2</v>
      </c>
      <c r="ER38" s="21">
        <v>1.8117939104793101E-2</v>
      </c>
      <c r="ES38" s="21">
        <v>1.7989233180002801E-2</v>
      </c>
      <c r="ET38" s="21">
        <v>1.8008267823912998E-2</v>
      </c>
      <c r="EU38" s="21">
        <v>1.80669640984196E-2</v>
      </c>
      <c r="EV38" s="21">
        <v>1.8176381912969799E-2</v>
      </c>
      <c r="EW38" s="21">
        <v>1.8382524963700402E-2</v>
      </c>
      <c r="EX38" s="21">
        <v>1.8859960534035599E-2</v>
      </c>
      <c r="EY38" s="21">
        <v>1.9848950548369101E-2</v>
      </c>
      <c r="EZ38" s="21">
        <v>2.0386003296538599E-2</v>
      </c>
      <c r="FA38" s="21">
        <v>2.1628128203584701E-2</v>
      </c>
      <c r="FB38" s="21">
        <v>2.3349680878183302E-2</v>
      </c>
      <c r="FC38" s="21">
        <v>2.54045037021969E-2</v>
      </c>
      <c r="FD38" s="21">
        <v>2.8202525893434201E-2</v>
      </c>
      <c r="FE38" s="21">
        <v>3.1817514250580499E-2</v>
      </c>
      <c r="FF38" s="21">
        <v>3.5544836172718801E-2</v>
      </c>
      <c r="FG38" s="21">
        <v>3.9887756002443903E-2</v>
      </c>
      <c r="FH38" s="21">
        <v>4.4715711843522202E-2</v>
      </c>
      <c r="FI38" s="21">
        <v>4.9569353378853001E-2</v>
      </c>
      <c r="FJ38" s="21">
        <v>5.4805117084397698E-2</v>
      </c>
      <c r="FK38" s="21">
        <v>6.0390401551800602E-2</v>
      </c>
      <c r="FL38" s="21">
        <v>6.6675843485787797E-2</v>
      </c>
      <c r="FM38" s="21">
        <v>7.3911501689318704E-2</v>
      </c>
      <c r="FN38" s="21">
        <v>7.8212288322353593E-2</v>
      </c>
      <c r="FO38" s="21">
        <v>8.3518645458152296E-2</v>
      </c>
      <c r="FP38" s="21">
        <v>9.5925725688605704E-2</v>
      </c>
      <c r="FQ38" s="21">
        <v>0.10088690441208201</v>
      </c>
      <c r="FR38" s="21">
        <v>0.110574030374994</v>
      </c>
      <c r="FS38" s="21">
        <v>0.119835364413885</v>
      </c>
      <c r="FT38" s="21">
        <v>0.12883307607195599</v>
      </c>
      <c r="FU38" s="21">
        <v>0.14016439237405001</v>
      </c>
      <c r="FV38" s="21">
        <v>0.150515253427114</v>
      </c>
      <c r="FW38" s="21">
        <v>0.159706051104748</v>
      </c>
      <c r="FX38" s="21">
        <v>0.168402279464408</v>
      </c>
      <c r="FY38" s="21">
        <v>0.177004628506062</v>
      </c>
      <c r="FZ38" s="21">
        <v>0.18447170734981</v>
      </c>
      <c r="GA38" s="21">
        <v>0.19107433081709699</v>
      </c>
      <c r="GB38" s="21">
        <v>0.197342786107781</v>
      </c>
      <c r="GC38" s="21">
        <v>0.202126912364018</v>
      </c>
      <c r="GD38" s="21">
        <v>0.206682066711602</v>
      </c>
      <c r="GE38" s="21">
        <v>0.21110205689049399</v>
      </c>
      <c r="GF38" s="21">
        <v>0.214642119655577</v>
      </c>
      <c r="GG38" s="21">
        <v>0.22061152654739899</v>
      </c>
      <c r="GH38" s="21">
        <v>0.205962888623234</v>
      </c>
      <c r="GI38" s="21">
        <v>0.21946802628373699</v>
      </c>
      <c r="GJ38" s="21">
        <v>0.21949714122880901</v>
      </c>
      <c r="GK38" s="21">
        <v>0.22516729704042701</v>
      </c>
      <c r="GL38" s="21">
        <v>0.226745090972469</v>
      </c>
      <c r="GM38" s="21">
        <v>0.229086286678091</v>
      </c>
      <c r="GN38" s="21">
        <v>0.23020112118915501</v>
      </c>
      <c r="GO38" s="21">
        <v>0.22980243321032601</v>
      </c>
      <c r="GP38" s="21">
        <v>0.230834714737884</v>
      </c>
      <c r="GQ38" s="21">
        <v>0.23094034496548099</v>
      </c>
      <c r="GR38" s="21">
        <v>0.231491836072407</v>
      </c>
      <c r="GS38" s="21">
        <v>0.231786870900969</v>
      </c>
      <c r="GT38" s="21">
        <v>0.232014357727722</v>
      </c>
      <c r="GU38" s="21">
        <v>0.23149209815649299</v>
      </c>
      <c r="GV38" s="21">
        <v>0.23215725121690001</v>
      </c>
      <c r="GW38" s="21">
        <v>0.23254255679073699</v>
      </c>
      <c r="GX38" s="21">
        <v>0.23312118158956599</v>
      </c>
      <c r="GY38" s="21">
        <v>0.234001952858198</v>
      </c>
      <c r="GZ38" s="21">
        <v>0.23381311796389601</v>
      </c>
      <c r="HA38" s="21">
        <v>0.233710678831897</v>
      </c>
      <c r="HB38" s="21">
        <v>0.23379651966376999</v>
      </c>
      <c r="HC38" s="21">
        <v>0.235925084229821</v>
      </c>
      <c r="HD38" s="21">
        <v>0.23543350458425599</v>
      </c>
      <c r="HE38" s="21">
        <v>0.23505908527183</v>
      </c>
      <c r="HF38" s="21">
        <v>0.23403598348743501</v>
      </c>
      <c r="HG38" s="21">
        <v>0.229599165750731</v>
      </c>
      <c r="HH38" s="21">
        <v>0.22738687494509399</v>
      </c>
      <c r="HI38" s="21">
        <v>0.229170509451643</v>
      </c>
      <c r="HJ38" s="21">
        <v>0.236217667353116</v>
      </c>
      <c r="HK38" s="21">
        <v>0.22610170787828199</v>
      </c>
      <c r="HL38" s="21">
        <v>0.23547838576386301</v>
      </c>
      <c r="HM38" s="21">
        <v>0.231037124494121</v>
      </c>
      <c r="HN38" s="21">
        <v>0.233083279131199</v>
      </c>
      <c r="HO38" s="21">
        <v>0.231646041427338</v>
      </c>
      <c r="HP38" s="21">
        <v>0.23362199442919701</v>
      </c>
      <c r="HQ38" s="21">
        <v>0.23457247583249599</v>
      </c>
      <c r="HR38" s="21">
        <v>0.235524087381835</v>
      </c>
      <c r="HS38" s="21">
        <v>0.23692260437239199</v>
      </c>
      <c r="HT38" s="21">
        <v>0.23796624234748201</v>
      </c>
      <c r="HU38" s="21">
        <v>0.23906185953103701</v>
      </c>
      <c r="HV38" s="21">
        <v>0.23974787687607901</v>
      </c>
      <c r="HW38" s="21">
        <v>0.236127250618694</v>
      </c>
      <c r="HX38" s="21">
        <v>0.24036352969351399</v>
      </c>
      <c r="HY38" s="21">
        <v>0.23396823465685501</v>
      </c>
      <c r="HZ38" s="21">
        <v>0.240167396522701</v>
      </c>
      <c r="IA38" s="21">
        <v>0.23856928832716201</v>
      </c>
      <c r="IB38" s="21">
        <v>0.23940111042416601</v>
      </c>
      <c r="IC38" s="21">
        <v>0.24060011467699299</v>
      </c>
      <c r="ID38" s="21">
        <v>0.23853550539587801</v>
      </c>
      <c r="IE38" s="21">
        <v>0.239317769374116</v>
      </c>
      <c r="IF38" s="21">
        <v>0.239825667159762</v>
      </c>
      <c r="IG38" s="21">
        <v>0.240255188497532</v>
      </c>
      <c r="IH38" s="21">
        <v>0.23934322684980699</v>
      </c>
      <c r="II38" s="21">
        <v>0.239810925095545</v>
      </c>
      <c r="IJ38" s="21">
        <v>0.23993159106548501</v>
      </c>
      <c r="IK38" s="21">
        <v>0.2391026896533</v>
      </c>
      <c r="IL38" s="21">
        <v>0.239442037030803</v>
      </c>
      <c r="IM38" s="21">
        <v>0.23939677800181999</v>
      </c>
      <c r="IN38" s="21">
        <v>0.23831464171535299</v>
      </c>
      <c r="IO38" s="21">
        <v>0.23926129955467901</v>
      </c>
      <c r="IP38" s="21">
        <v>0.23807937614635899</v>
      </c>
      <c r="IQ38" s="21">
        <v>0.23598259739007099</v>
      </c>
      <c r="IR38" s="21">
        <v>0.231216421063098</v>
      </c>
      <c r="IS38" s="21">
        <v>0.22851435651124999</v>
      </c>
      <c r="IT38" s="21">
        <v>0.22681519927312699</v>
      </c>
      <c r="IU38" s="21">
        <v>0.228943332168143</v>
      </c>
      <c r="IV38" s="21">
        <v>0.233970173140919</v>
      </c>
      <c r="IW38" s="21">
        <v>0.226194043821494</v>
      </c>
      <c r="IX38" s="21">
        <v>0.22482942250826801</v>
      </c>
      <c r="IY38" s="21">
        <v>0.227706055399087</v>
      </c>
      <c r="IZ38" s="21">
        <v>0.22295424455155399</v>
      </c>
      <c r="JA38" s="21">
        <v>0.222449478948403</v>
      </c>
      <c r="JB38" s="21">
        <v>0.22249890045089199</v>
      </c>
      <c r="JC38" s="21">
        <v>0.22691595183837801</v>
      </c>
      <c r="JD38" s="21">
        <v>0.22512252264656499</v>
      </c>
      <c r="JE38" s="21">
        <v>0.22291123743798899</v>
      </c>
      <c r="JF38" s="21">
        <v>0.22155805981759499</v>
      </c>
      <c r="JG38" s="21">
        <v>0.20798695269909201</v>
      </c>
      <c r="JH38" s="21">
        <v>0.190793727049447</v>
      </c>
      <c r="JI38" s="21">
        <v>0.16932048602251301</v>
      </c>
      <c r="JJ38" s="21">
        <v>0.16723936035252299</v>
      </c>
      <c r="JK38" s="21">
        <v>0.18105400249536099</v>
      </c>
      <c r="JL38" s="21">
        <v>0.18588318598784301</v>
      </c>
      <c r="JM38" s="21">
        <v>0.17911438136964</v>
      </c>
      <c r="JN38" s="21">
        <v>0.17588745632576799</v>
      </c>
      <c r="JO38" s="21">
        <v>0.177019829306089</v>
      </c>
      <c r="JP38" s="21">
        <v>0.17489497062126699</v>
      </c>
      <c r="JQ38" s="21">
        <v>0.17440230760292999</v>
      </c>
      <c r="JR38" s="21">
        <v>0.177422569639101</v>
      </c>
      <c r="JS38" s="21">
        <v>0.17664283516521401</v>
      </c>
      <c r="JT38" s="21">
        <v>0.178847695976876</v>
      </c>
      <c r="JU38" s="21">
        <v>0.18108403160265399</v>
      </c>
      <c r="JV38" s="21">
        <v>0.184203852282386</v>
      </c>
      <c r="JW38" s="21">
        <v>0.183546312616784</v>
      </c>
      <c r="JX38" s="21">
        <v>0.19254899232828501</v>
      </c>
      <c r="JY38" s="21">
        <v>0.19515822345511</v>
      </c>
      <c r="JZ38" s="21">
        <v>0.19597230979158001</v>
      </c>
      <c r="KA38" s="21">
        <v>0.193151377810448</v>
      </c>
      <c r="KB38" s="21">
        <v>0.19239585994884301</v>
      </c>
      <c r="KC38" s="21">
        <v>0.194552289204344</v>
      </c>
      <c r="KD38" s="21">
        <v>0.19649684860212699</v>
      </c>
      <c r="KE38" s="21">
        <v>0.19723478451690399</v>
      </c>
      <c r="KF38" s="21">
        <v>0.19984931088032901</v>
      </c>
      <c r="KG38" s="21">
        <v>0.20009114150859</v>
      </c>
      <c r="KH38" s="21">
        <v>0.200715795119846</v>
      </c>
      <c r="KI38" s="21">
        <v>0.20153107753483701</v>
      </c>
      <c r="KJ38" s="21">
        <v>0.202215372804393</v>
      </c>
      <c r="KK38" s="21">
        <v>0.20101845334394799</v>
      </c>
      <c r="KL38" s="21">
        <v>0.20029379137356901</v>
      </c>
      <c r="KM38" s="21">
        <v>0.199578606338598</v>
      </c>
      <c r="KN38" s="21">
        <v>0.20105611897556899</v>
      </c>
      <c r="KO38" s="21">
        <v>0.20115166826778999</v>
      </c>
      <c r="KP38" s="21">
        <v>0.199053208672126</v>
      </c>
      <c r="KQ38" s="21">
        <v>0.202187710093058</v>
      </c>
      <c r="KR38" s="21">
        <v>0.198016508448142</v>
      </c>
      <c r="KS38" s="21">
        <v>0.19626778082729501</v>
      </c>
      <c r="KT38" s="21">
        <v>0.196876494691891</v>
      </c>
      <c r="KU38" s="21">
        <v>0.19650372260579399</v>
      </c>
      <c r="KV38" s="21">
        <v>0.194291314073084</v>
      </c>
      <c r="KW38" s="21">
        <v>0.190483207875248</v>
      </c>
      <c r="KX38" s="21">
        <v>0.19027924834263399</v>
      </c>
      <c r="KY38" s="21">
        <v>0.18867673614952599</v>
      </c>
      <c r="KZ38" s="21">
        <v>0.18827557675895101</v>
      </c>
      <c r="LA38" s="21">
        <v>0.184436627097463</v>
      </c>
      <c r="LB38" s="21">
        <v>0.18462058870595</v>
      </c>
      <c r="LC38" s="21">
        <v>0.183448513349972</v>
      </c>
      <c r="LD38" s="21">
        <v>0.178383330456277</v>
      </c>
    </row>
    <row r="39" spans="1:316" x14ac:dyDescent="0.3">
      <c r="A39" s="1">
        <v>0</v>
      </c>
      <c r="B39" s="2" t="s">
        <v>27</v>
      </c>
      <c r="C39" s="2">
        <v>2025</v>
      </c>
      <c r="D39" s="2" t="s">
        <v>17</v>
      </c>
      <c r="E39" s="3">
        <v>45826</v>
      </c>
      <c r="F39" s="1">
        <v>82</v>
      </c>
      <c r="G39">
        <v>214</v>
      </c>
      <c r="H39" s="6">
        <v>2.955E-2</v>
      </c>
      <c r="I39" s="6">
        <v>1281.1283479166666</v>
      </c>
      <c r="J39" s="6">
        <f t="shared" si="7"/>
        <v>1.2811283479166666</v>
      </c>
      <c r="K39" s="6">
        <v>2.5099999999999998</v>
      </c>
      <c r="L39" s="6">
        <f t="shared" si="8"/>
        <v>25.099999999999998</v>
      </c>
      <c r="M39" s="6">
        <f t="shared" si="3"/>
        <v>32156.321532708327</v>
      </c>
      <c r="N39" s="6">
        <f t="shared" si="4"/>
        <v>32.156321532708326</v>
      </c>
      <c r="O39" s="6">
        <f t="shared" si="5"/>
        <v>31.021989023946091</v>
      </c>
      <c r="P39" s="6">
        <f t="shared" si="6"/>
        <v>0.80910350334484138</v>
      </c>
      <c r="Q39" s="21">
        <v>1.1362165409029901E-2</v>
      </c>
      <c r="R39" s="21">
        <v>1.1020538102142499E-2</v>
      </c>
      <c r="S39" s="21">
        <v>1.1115790324840299E-2</v>
      </c>
      <c r="T39" s="21">
        <v>1.1505141277561399E-2</v>
      </c>
      <c r="U39" s="21">
        <v>1.17131789171309E-2</v>
      </c>
      <c r="V39" s="21">
        <v>1.1717357239299E-2</v>
      </c>
      <c r="W39" s="21">
        <v>1.18382276706154E-2</v>
      </c>
      <c r="X39" s="21">
        <v>1.17657982029582E-2</v>
      </c>
      <c r="Y39" s="21">
        <v>1.19017277851517E-2</v>
      </c>
      <c r="Z39" s="21">
        <v>1.2044602479586899E-2</v>
      </c>
      <c r="AA39" s="21">
        <v>1.2221023324191199E-2</v>
      </c>
      <c r="AB39" s="21">
        <v>1.22756314915041E-2</v>
      </c>
      <c r="AC39" s="21">
        <v>1.24596706285165E-2</v>
      </c>
      <c r="AD39" s="21">
        <v>1.25641498300481E-2</v>
      </c>
      <c r="AE39" s="21">
        <v>1.2720214277828001E-2</v>
      </c>
      <c r="AF39" s="21">
        <v>1.2888793511067099E-2</v>
      </c>
      <c r="AG39" s="21">
        <v>1.3340917274215301E-2</v>
      </c>
      <c r="AH39" s="21">
        <v>1.2862392064484E-2</v>
      </c>
      <c r="AI39" s="21">
        <v>1.29892429149738E-2</v>
      </c>
      <c r="AJ39" s="21">
        <v>1.3021943084082501E-2</v>
      </c>
      <c r="AK39" s="21">
        <v>1.33825440285001E-2</v>
      </c>
      <c r="AL39" s="21">
        <v>1.34952075824413E-2</v>
      </c>
      <c r="AM39" s="21">
        <v>1.3923296055299701E-2</v>
      </c>
      <c r="AN39" s="21">
        <v>1.43375935494304E-2</v>
      </c>
      <c r="AO39" s="21">
        <v>1.4926292658663701E-2</v>
      </c>
      <c r="AP39" s="21">
        <v>1.55831021900933E-2</v>
      </c>
      <c r="AQ39" s="21">
        <v>1.61787815794045E-2</v>
      </c>
      <c r="AR39" s="21">
        <v>1.6320497562338099E-2</v>
      </c>
      <c r="AS39" s="21">
        <v>1.67843664595476E-2</v>
      </c>
      <c r="AT39" s="21">
        <v>1.7168605739415001E-2</v>
      </c>
      <c r="AU39" s="21">
        <v>1.7376460231611199E-2</v>
      </c>
      <c r="AV39" s="21">
        <v>1.7703023491794999E-2</v>
      </c>
      <c r="AW39" s="21">
        <v>1.79587064932707E-2</v>
      </c>
      <c r="AX39" s="21">
        <v>1.8047468897029101E-2</v>
      </c>
      <c r="AY39" s="21">
        <v>1.8111516249895199E-2</v>
      </c>
      <c r="AZ39" s="21">
        <v>1.81876310672319E-2</v>
      </c>
      <c r="BA39" s="21">
        <v>1.8470219664730499E-2</v>
      </c>
      <c r="BB39" s="21">
        <v>1.8849341629406099E-2</v>
      </c>
      <c r="BC39" s="21">
        <v>1.91149149378365E-2</v>
      </c>
      <c r="BD39" s="21">
        <v>1.9467357657645502E-2</v>
      </c>
      <c r="BE39" s="21">
        <v>1.98268980604452E-2</v>
      </c>
      <c r="BF39" s="21">
        <v>2.01754827089278E-2</v>
      </c>
      <c r="BG39" s="21">
        <v>2.0170228746305301E-2</v>
      </c>
      <c r="BH39" s="21">
        <v>1.9529298389191499E-2</v>
      </c>
      <c r="BI39" s="21">
        <v>1.99192717937711E-2</v>
      </c>
      <c r="BJ39" s="21">
        <v>2.0598838339512201E-2</v>
      </c>
      <c r="BK39" s="21">
        <v>2.07770468418902E-2</v>
      </c>
      <c r="BL39" s="21">
        <v>2.1344872053283701E-2</v>
      </c>
      <c r="BM39" s="21">
        <v>2.1924839229945599E-2</v>
      </c>
      <c r="BN39" s="21">
        <v>2.2211792937333399E-2</v>
      </c>
      <c r="BO39" s="21">
        <v>2.24830487704526E-2</v>
      </c>
      <c r="BP39" s="21">
        <v>2.2976620193493901E-2</v>
      </c>
      <c r="BQ39" s="21">
        <v>2.3866077516194999E-2</v>
      </c>
      <c r="BR39" s="21">
        <v>2.50685455661325E-2</v>
      </c>
      <c r="BS39" s="21">
        <v>2.62299698927938E-2</v>
      </c>
      <c r="BT39" s="21">
        <v>2.7742639627466301E-2</v>
      </c>
      <c r="BU39" s="21">
        <v>2.9282056713160198E-2</v>
      </c>
      <c r="BV39" s="21">
        <v>3.1007224551308901E-2</v>
      </c>
      <c r="BW39" s="21">
        <v>3.2022003635319499E-2</v>
      </c>
      <c r="BX39" s="21">
        <v>3.4672210185475498E-2</v>
      </c>
      <c r="BY39" s="21">
        <v>3.8188227142420601E-2</v>
      </c>
      <c r="BZ39" s="21">
        <v>4.1412124346834903E-2</v>
      </c>
      <c r="CA39" s="21">
        <v>4.4724753080937499E-2</v>
      </c>
      <c r="CB39" s="21">
        <v>4.6465329660706899E-2</v>
      </c>
      <c r="CC39" s="21">
        <v>5.04332758389643E-2</v>
      </c>
      <c r="CD39" s="21">
        <v>5.3050031680071698E-2</v>
      </c>
      <c r="CE39" s="21">
        <v>5.4595898880451597E-2</v>
      </c>
      <c r="CF39" s="21">
        <v>5.7057786752159098E-2</v>
      </c>
      <c r="CG39" s="21">
        <v>5.7987629716020998E-2</v>
      </c>
      <c r="CH39" s="21">
        <v>5.8313281684626801E-2</v>
      </c>
      <c r="CI39" s="21">
        <v>5.9259040656690902E-2</v>
      </c>
      <c r="CJ39" s="21">
        <v>6.0504437611213997E-2</v>
      </c>
      <c r="CK39" s="21">
        <v>6.1360037157752803E-2</v>
      </c>
      <c r="CL39" s="21">
        <v>6.1927058985389999E-2</v>
      </c>
      <c r="CM39" s="21">
        <v>6.2922156710084998E-2</v>
      </c>
      <c r="CN39" s="21">
        <v>6.3446360470932106E-2</v>
      </c>
      <c r="CO39" s="21">
        <v>6.3822622580641503E-2</v>
      </c>
      <c r="CP39" s="21">
        <v>6.2995393892089496E-2</v>
      </c>
      <c r="CQ39" s="21">
        <v>6.1542316201645401E-2</v>
      </c>
      <c r="CR39" s="21">
        <v>6.0783079176833198E-2</v>
      </c>
      <c r="CS39" s="21">
        <v>5.9825296617042001E-2</v>
      </c>
      <c r="CT39" s="21">
        <v>5.83608831376786E-2</v>
      </c>
      <c r="CU39" s="21">
        <v>5.6537192538364901E-2</v>
      </c>
      <c r="CV39" s="21">
        <v>5.4291773471197298E-2</v>
      </c>
      <c r="CW39" s="21">
        <v>5.2058048917507802E-2</v>
      </c>
      <c r="CX39" s="21">
        <v>5.0749921813789498E-2</v>
      </c>
      <c r="CY39" s="21">
        <v>4.8788150084271398E-2</v>
      </c>
      <c r="CZ39" s="21">
        <v>4.7147939418442898E-2</v>
      </c>
      <c r="DA39" s="21">
        <v>4.5812994290814098E-2</v>
      </c>
      <c r="DB39" s="21">
        <v>4.4950662138948397E-2</v>
      </c>
      <c r="DC39" s="21">
        <v>4.4283676065484098E-2</v>
      </c>
      <c r="DD39" s="21">
        <v>4.29275198523403E-2</v>
      </c>
      <c r="DE39" s="21">
        <v>4.1330759840314701E-2</v>
      </c>
      <c r="DF39" s="21">
        <v>3.9017736892722997E-2</v>
      </c>
      <c r="DG39" s="21">
        <v>3.9257561729043301E-2</v>
      </c>
      <c r="DH39" s="21">
        <v>3.8968616967705802E-2</v>
      </c>
      <c r="DI39" s="21">
        <v>3.8935483736349398E-2</v>
      </c>
      <c r="DJ39" s="21">
        <v>3.8690255198530303E-2</v>
      </c>
      <c r="DK39" s="21">
        <v>3.8453228622030801E-2</v>
      </c>
      <c r="DL39" s="21">
        <v>3.8036471942556702E-2</v>
      </c>
      <c r="DM39" s="21">
        <v>3.7884864220823801E-2</v>
      </c>
      <c r="DN39" s="21">
        <v>3.7060571420240197E-2</v>
      </c>
      <c r="DO39" s="21">
        <v>3.5979640238632801E-2</v>
      </c>
      <c r="DP39" s="21">
        <v>3.4885604761954098E-2</v>
      </c>
      <c r="DQ39" s="21">
        <v>3.3709725949918001E-2</v>
      </c>
      <c r="DR39" s="21">
        <v>3.2625906229512502E-2</v>
      </c>
      <c r="DS39" s="21">
        <v>3.1687094534003701E-2</v>
      </c>
      <c r="DT39" s="21">
        <v>3.1361882008638903E-2</v>
      </c>
      <c r="DU39" s="21">
        <v>3.0797741736647899E-2</v>
      </c>
      <c r="DV39" s="21">
        <v>2.9970071279494501E-2</v>
      </c>
      <c r="DW39" s="21">
        <v>2.9386231585597101E-2</v>
      </c>
      <c r="DX39" s="21">
        <v>2.89908570436999E-2</v>
      </c>
      <c r="DY39" s="21">
        <v>2.8705810719511001E-2</v>
      </c>
      <c r="DZ39" s="21">
        <v>2.84851120079022E-2</v>
      </c>
      <c r="EA39" s="21">
        <v>2.8236959637262499E-2</v>
      </c>
      <c r="EB39" s="21">
        <v>2.78978107297948E-2</v>
      </c>
      <c r="EC39" s="21">
        <v>2.74727096889547E-2</v>
      </c>
      <c r="ED39" s="21">
        <v>2.65080323110903E-2</v>
      </c>
      <c r="EE39" s="21">
        <v>2.5716697506705601E-2</v>
      </c>
      <c r="EF39" s="21">
        <v>2.4876198483114901E-2</v>
      </c>
      <c r="EG39" s="21">
        <v>2.3785669572623101E-2</v>
      </c>
      <c r="EH39" s="21">
        <v>2.3013782862476399E-2</v>
      </c>
      <c r="EI39" s="21">
        <v>2.2658655582367401E-2</v>
      </c>
      <c r="EJ39" s="21">
        <v>2.24441773496185E-2</v>
      </c>
      <c r="EK39" s="21">
        <v>2.23579201654844E-2</v>
      </c>
      <c r="EL39" s="21">
        <v>2.1522642784460901E-2</v>
      </c>
      <c r="EM39" s="21">
        <v>2.1042137791904201E-2</v>
      </c>
      <c r="EN39" s="21">
        <v>2.05975587044551E-2</v>
      </c>
      <c r="EO39" s="21">
        <v>2.0150889735825999E-2</v>
      </c>
      <c r="EP39" s="21">
        <v>1.9768590106774599E-2</v>
      </c>
      <c r="EQ39" s="21">
        <v>1.9450633798599001E-2</v>
      </c>
      <c r="ER39" s="21">
        <v>1.92589580752301E-2</v>
      </c>
      <c r="ES39" s="21">
        <v>1.9143934680391699E-2</v>
      </c>
      <c r="ET39" s="21">
        <v>1.9097654930603E-2</v>
      </c>
      <c r="EU39" s="21">
        <v>1.9170736694470399E-2</v>
      </c>
      <c r="EV39" s="21">
        <v>1.9284831987672699E-2</v>
      </c>
      <c r="EW39" s="21">
        <v>1.9546259750813599E-2</v>
      </c>
      <c r="EX39" s="21">
        <v>2.0043549134554299E-2</v>
      </c>
      <c r="EY39" s="21">
        <v>2.12013496528684E-2</v>
      </c>
      <c r="EZ39" s="21">
        <v>2.1878586869917799E-2</v>
      </c>
      <c r="FA39" s="21">
        <v>2.34452500552071E-2</v>
      </c>
      <c r="FB39" s="21">
        <v>2.55179020836604E-2</v>
      </c>
      <c r="FC39" s="21">
        <v>2.8074973154238E-2</v>
      </c>
      <c r="FD39" s="21">
        <v>3.1609109755863098E-2</v>
      </c>
      <c r="FE39" s="21">
        <v>3.6052149217905699E-2</v>
      </c>
      <c r="FF39" s="21">
        <v>4.07286003369089E-2</v>
      </c>
      <c r="FG39" s="21">
        <v>4.6143862885866499E-2</v>
      </c>
      <c r="FH39" s="21">
        <v>5.2001529381477299E-2</v>
      </c>
      <c r="FI39" s="21">
        <v>5.7956790321756803E-2</v>
      </c>
      <c r="FJ39" s="21">
        <v>6.41288866372626E-2</v>
      </c>
      <c r="FK39" s="21">
        <v>7.0793060858064999E-2</v>
      </c>
      <c r="FL39" s="21">
        <v>7.8169797070305594E-2</v>
      </c>
      <c r="FM39" s="21">
        <v>8.6714834354673295E-2</v>
      </c>
      <c r="FN39" s="21">
        <v>9.1687549003024796E-2</v>
      </c>
      <c r="FO39" s="21">
        <v>9.7552260462915902E-2</v>
      </c>
      <c r="FP39" s="21">
        <v>0.111395692446896</v>
      </c>
      <c r="FQ39" s="21">
        <v>0.116699107805167</v>
      </c>
      <c r="FR39" s="21">
        <v>0.12722632221843</v>
      </c>
      <c r="FS39" s="21">
        <v>0.13702470891473001</v>
      </c>
      <c r="FT39" s="21">
        <v>0.14652279729690501</v>
      </c>
      <c r="FU39" s="21">
        <v>0.15802384199254901</v>
      </c>
      <c r="FV39" s="21">
        <v>0.16832650266823401</v>
      </c>
      <c r="FW39" s="21">
        <v>0.17776039382344599</v>
      </c>
      <c r="FX39" s="21">
        <v>0.18625851981153299</v>
      </c>
      <c r="FY39" s="21">
        <v>0.194629742913592</v>
      </c>
      <c r="FZ39" s="21">
        <v>0.201706923171249</v>
      </c>
      <c r="GA39" s="21">
        <v>0.20818405144249699</v>
      </c>
      <c r="GB39" s="21">
        <v>0.21414464256340901</v>
      </c>
      <c r="GC39" s="21">
        <v>0.21866007421820899</v>
      </c>
      <c r="GD39" s="21">
        <v>0.22307571792957001</v>
      </c>
      <c r="GE39" s="21">
        <v>0.22738285152809601</v>
      </c>
      <c r="GF39" s="21">
        <v>0.23063790942579601</v>
      </c>
      <c r="GG39" s="21">
        <v>0.236412431466547</v>
      </c>
      <c r="GH39" s="21">
        <v>0.22217525337056401</v>
      </c>
      <c r="GI39" s="21">
        <v>0.23659621731691199</v>
      </c>
      <c r="GJ39" s="21">
        <v>0.235903700332081</v>
      </c>
      <c r="GK39" s="21">
        <v>0.24089407642108401</v>
      </c>
      <c r="GL39" s="21">
        <v>0.24206160334614901</v>
      </c>
      <c r="GM39" s="21">
        <v>0.244354330971114</v>
      </c>
      <c r="GN39" s="21">
        <v>0.24528547394620101</v>
      </c>
      <c r="GO39" s="21">
        <v>0.244959355817848</v>
      </c>
      <c r="GP39" s="21">
        <v>0.245666344128848</v>
      </c>
      <c r="GQ39" s="21">
        <v>0.24593319048777501</v>
      </c>
      <c r="GR39" s="21">
        <v>0.246280323990547</v>
      </c>
      <c r="GS39" s="21">
        <v>0.24657214159253599</v>
      </c>
      <c r="GT39" s="21">
        <v>0.246716715665695</v>
      </c>
      <c r="GU39" s="21">
        <v>0.24641224772259701</v>
      </c>
      <c r="GV39" s="21">
        <v>0.246937044148692</v>
      </c>
      <c r="GW39" s="21">
        <v>0.24707724232397901</v>
      </c>
      <c r="GX39" s="21">
        <v>0.247722019093015</v>
      </c>
      <c r="GY39" s="21">
        <v>0.24870265941581399</v>
      </c>
      <c r="GZ39" s="21">
        <v>0.24844108549434099</v>
      </c>
      <c r="HA39" s="21">
        <v>0.24819791376377001</v>
      </c>
      <c r="HB39" s="21">
        <v>0.24832561726511801</v>
      </c>
      <c r="HC39" s="21">
        <v>0.25028805226364098</v>
      </c>
      <c r="HD39" s="21">
        <v>0.24978623408957801</v>
      </c>
      <c r="HE39" s="21">
        <v>0.24972417733648899</v>
      </c>
      <c r="HF39" s="21">
        <v>0.24855545262296699</v>
      </c>
      <c r="HG39" s="21">
        <v>0.244812024912028</v>
      </c>
      <c r="HH39" s="21">
        <v>0.242194141545272</v>
      </c>
      <c r="HI39" s="21">
        <v>0.24372273716071599</v>
      </c>
      <c r="HJ39" s="21">
        <v>0.251070129310768</v>
      </c>
      <c r="HK39" s="21">
        <v>0.24035203532924199</v>
      </c>
      <c r="HL39" s="21">
        <v>0.249996395213651</v>
      </c>
      <c r="HM39" s="21">
        <v>0.24552864570819499</v>
      </c>
      <c r="HN39" s="21">
        <v>0.24754264253615499</v>
      </c>
      <c r="HO39" s="21">
        <v>0.245844616527574</v>
      </c>
      <c r="HP39" s="21">
        <v>0.247930444043266</v>
      </c>
      <c r="HQ39" s="21">
        <v>0.24897804759358</v>
      </c>
      <c r="HR39" s="21">
        <v>0.24973500414406999</v>
      </c>
      <c r="HS39" s="21">
        <v>0.251059656027109</v>
      </c>
      <c r="HT39" s="21">
        <v>0.251995333495936</v>
      </c>
      <c r="HU39" s="21">
        <v>0.25326128647152502</v>
      </c>
      <c r="HV39" s="21">
        <v>0.25362972650898502</v>
      </c>
      <c r="HW39" s="21">
        <v>0.25018689440164998</v>
      </c>
      <c r="HX39" s="21">
        <v>0.25447145550626099</v>
      </c>
      <c r="HY39" s="21">
        <v>0.24822199731147601</v>
      </c>
      <c r="HZ39" s="21">
        <v>0.25415588979766801</v>
      </c>
      <c r="IA39" s="21">
        <v>0.25255971540980099</v>
      </c>
      <c r="IB39" s="21">
        <v>0.253033231533765</v>
      </c>
      <c r="IC39" s="21">
        <v>0.254735870165055</v>
      </c>
      <c r="ID39" s="21">
        <v>0.25259106700987799</v>
      </c>
      <c r="IE39" s="21">
        <v>0.25306977449477502</v>
      </c>
      <c r="IF39" s="21">
        <v>0.25378288300680402</v>
      </c>
      <c r="IG39" s="21">
        <v>0.25411355368814997</v>
      </c>
      <c r="IH39" s="21">
        <v>0.25339609721714002</v>
      </c>
      <c r="II39" s="21">
        <v>0.253731893640261</v>
      </c>
      <c r="IJ39" s="21">
        <v>0.254066854897605</v>
      </c>
      <c r="IK39" s="21">
        <v>0.25330786435432401</v>
      </c>
      <c r="IL39" s="21">
        <v>0.25299648213888098</v>
      </c>
      <c r="IM39" s="21">
        <v>0.25349369394671101</v>
      </c>
      <c r="IN39" s="21">
        <v>0.252528739562836</v>
      </c>
      <c r="IO39" s="21">
        <v>0.25300407438735001</v>
      </c>
      <c r="IP39" s="21">
        <v>0.252324133913435</v>
      </c>
      <c r="IQ39" s="21">
        <v>0.250535012352057</v>
      </c>
      <c r="IR39" s="21">
        <v>0.246549751972509</v>
      </c>
      <c r="IS39" s="21">
        <v>0.24371034863791</v>
      </c>
      <c r="IT39" s="21">
        <v>0.24253172419559901</v>
      </c>
      <c r="IU39" s="21">
        <v>0.24417046515191701</v>
      </c>
      <c r="IV39" s="21">
        <v>0.24854178728558601</v>
      </c>
      <c r="IW39" s="21">
        <v>0.24183866818750099</v>
      </c>
      <c r="IX39" s="21">
        <v>0.23963542298450299</v>
      </c>
      <c r="IY39" s="21">
        <v>0.24256465666684299</v>
      </c>
      <c r="IZ39" s="21">
        <v>0.23861008509679299</v>
      </c>
      <c r="JA39" s="21">
        <v>0.23776901760800401</v>
      </c>
      <c r="JB39" s="21">
        <v>0.23812811721300101</v>
      </c>
      <c r="JC39" s="21">
        <v>0.24266368525596901</v>
      </c>
      <c r="JD39" s="21">
        <v>0.23982864489306699</v>
      </c>
      <c r="JE39" s="21">
        <v>0.23813912851122401</v>
      </c>
      <c r="JF39" s="21">
        <v>0.23687012157690099</v>
      </c>
      <c r="JG39" s="21">
        <v>0.223388471809157</v>
      </c>
      <c r="JH39" s="21">
        <v>0.205878640926875</v>
      </c>
      <c r="JI39" s="21">
        <v>0.18396507193523301</v>
      </c>
      <c r="JJ39" s="21">
        <v>0.180592951981114</v>
      </c>
      <c r="JK39" s="21">
        <v>0.19495042126888201</v>
      </c>
      <c r="JL39" s="21">
        <v>0.20065422752696899</v>
      </c>
      <c r="JM39" s="21">
        <v>0.193035763478239</v>
      </c>
      <c r="JN39" s="21">
        <v>0.19040893955303101</v>
      </c>
      <c r="JO39" s="21">
        <v>0.191392508587195</v>
      </c>
      <c r="JP39" s="21">
        <v>0.18874511020262</v>
      </c>
      <c r="JQ39" s="21">
        <v>0.18863745706524301</v>
      </c>
      <c r="JR39" s="21">
        <v>0.191603133446277</v>
      </c>
      <c r="JS39" s="21">
        <v>0.19192073717147701</v>
      </c>
      <c r="JT39" s="21">
        <v>0.19304389592051199</v>
      </c>
      <c r="JU39" s="21">
        <v>0.19520318186525701</v>
      </c>
      <c r="JV39" s="21">
        <v>0.19919630316039399</v>
      </c>
      <c r="JW39" s="21">
        <v>0.199487052056569</v>
      </c>
      <c r="JX39" s="21">
        <v>0.20738861013010601</v>
      </c>
      <c r="JY39" s="21">
        <v>0.210266276552978</v>
      </c>
      <c r="JZ39" s="21">
        <v>0.21156177230616099</v>
      </c>
      <c r="KA39" s="21">
        <v>0.208555841225328</v>
      </c>
      <c r="KB39" s="21">
        <v>0.208006193169256</v>
      </c>
      <c r="KC39" s="21">
        <v>0.210569639816308</v>
      </c>
      <c r="KD39" s="21">
        <v>0.21248517821152901</v>
      </c>
      <c r="KE39" s="21">
        <v>0.21202653565552901</v>
      </c>
      <c r="KF39" s="21">
        <v>0.21396432360551701</v>
      </c>
      <c r="KG39" s="21">
        <v>0.214571367008105</v>
      </c>
      <c r="KH39" s="21">
        <v>0.21573213119262499</v>
      </c>
      <c r="KI39" s="21">
        <v>0.216180445201371</v>
      </c>
      <c r="KJ39" s="21">
        <v>0.21648811502912399</v>
      </c>
      <c r="KK39" s="21">
        <v>0.216035787567641</v>
      </c>
      <c r="KL39" s="21">
        <v>0.21531566632153501</v>
      </c>
      <c r="KM39" s="21">
        <v>0.21399383527198901</v>
      </c>
      <c r="KN39" s="21">
        <v>0.214927480702584</v>
      </c>
      <c r="KO39" s="21">
        <v>0.213995518449589</v>
      </c>
      <c r="KP39" s="21">
        <v>0.21371642043731601</v>
      </c>
      <c r="KQ39" s="21">
        <v>0.215293909614346</v>
      </c>
      <c r="KR39" s="21">
        <v>0.211831574309782</v>
      </c>
      <c r="KS39" s="21">
        <v>0.210820852239541</v>
      </c>
      <c r="KT39" s="21">
        <v>0.21033629303690499</v>
      </c>
      <c r="KU39" s="21">
        <v>0.20921633632807299</v>
      </c>
      <c r="KV39" s="21">
        <v>0.207747848343869</v>
      </c>
      <c r="KW39" s="21">
        <v>0.20527553901654499</v>
      </c>
      <c r="KX39" s="21">
        <v>0.20249721316132899</v>
      </c>
      <c r="KY39" s="21">
        <v>0.20151892530828899</v>
      </c>
      <c r="KZ39" s="21">
        <v>0.201269988188986</v>
      </c>
      <c r="LA39" s="21">
        <v>0.19698659217480799</v>
      </c>
      <c r="LB39" s="21">
        <v>0.197581341588349</v>
      </c>
      <c r="LC39" s="21">
        <v>0.194384619266813</v>
      </c>
      <c r="LD39" s="21">
        <v>0.191810367664284</v>
      </c>
    </row>
    <row r="40" spans="1:316" x14ac:dyDescent="0.3">
      <c r="A40" s="1">
        <v>300</v>
      </c>
      <c r="B40" s="2" t="s">
        <v>27</v>
      </c>
      <c r="C40" s="2">
        <v>2025</v>
      </c>
      <c r="D40" s="2" t="s">
        <v>17</v>
      </c>
      <c r="E40" s="3">
        <v>45826</v>
      </c>
      <c r="F40" s="1">
        <v>82</v>
      </c>
      <c r="G40">
        <v>215</v>
      </c>
      <c r="H40" s="6">
        <v>7.1349999999999997E-2</v>
      </c>
      <c r="I40" s="6">
        <v>2880.0159937499998</v>
      </c>
      <c r="J40" s="6">
        <f t="shared" si="7"/>
        <v>2.8800159937499998</v>
      </c>
      <c r="K40" s="6">
        <v>2.44</v>
      </c>
      <c r="L40" s="6">
        <f t="shared" si="8"/>
        <v>24.4</v>
      </c>
      <c r="M40" s="6">
        <f t="shared" si="3"/>
        <v>70272.390247499992</v>
      </c>
      <c r="N40" s="6">
        <f t="shared" si="4"/>
        <v>70.272390247499999</v>
      </c>
      <c r="O40" s="6">
        <f t="shared" si="5"/>
        <v>22.988085524462836</v>
      </c>
      <c r="P40" s="6">
        <f t="shared" si="6"/>
        <v>1.0614194024132488</v>
      </c>
      <c r="Q40" s="21">
        <v>8.4655286864880504E-3</v>
      </c>
      <c r="R40" s="21">
        <v>8.1594017542471406E-3</v>
      </c>
      <c r="S40" s="21">
        <v>8.2720483020535807E-3</v>
      </c>
      <c r="T40" s="21">
        <v>8.4258384754671706E-3</v>
      </c>
      <c r="U40" s="21">
        <v>8.5772030893477604E-3</v>
      </c>
      <c r="V40" s="21">
        <v>8.5476776790329896E-3</v>
      </c>
      <c r="W40" s="21">
        <v>8.6155491871888201E-3</v>
      </c>
      <c r="X40" s="21">
        <v>8.5353306385134806E-3</v>
      </c>
      <c r="Y40" s="21">
        <v>8.6017261593982208E-3</v>
      </c>
      <c r="Z40" s="21">
        <v>8.6723596613020194E-3</v>
      </c>
      <c r="AA40" s="21">
        <v>8.80048973619953E-3</v>
      </c>
      <c r="AB40" s="21">
        <v>8.8518800472444994E-3</v>
      </c>
      <c r="AC40" s="21">
        <v>8.9574637433427196E-3</v>
      </c>
      <c r="AD40" s="21">
        <v>9.0532271524296007E-3</v>
      </c>
      <c r="AE40" s="21">
        <v>9.1597350411231904E-3</v>
      </c>
      <c r="AF40" s="21">
        <v>9.2863634638152802E-3</v>
      </c>
      <c r="AG40" s="21">
        <v>9.5598764142468505E-3</v>
      </c>
      <c r="AH40" s="21">
        <v>9.2740772799164498E-3</v>
      </c>
      <c r="AI40" s="21">
        <v>9.3676024664514496E-3</v>
      </c>
      <c r="AJ40" s="21">
        <v>9.4025262287705906E-3</v>
      </c>
      <c r="AK40" s="21">
        <v>9.6247331257305092E-3</v>
      </c>
      <c r="AL40" s="21">
        <v>9.7224141852011101E-3</v>
      </c>
      <c r="AM40" s="21">
        <v>1.00289184192055E-2</v>
      </c>
      <c r="AN40" s="21">
        <v>1.03064948166398E-2</v>
      </c>
      <c r="AO40" s="21">
        <v>1.06881897548287E-2</v>
      </c>
      <c r="AP40" s="21">
        <v>1.11562950604815E-2</v>
      </c>
      <c r="AQ40" s="21">
        <v>1.1579706503088601E-2</v>
      </c>
      <c r="AR40" s="21">
        <v>1.16278866845776E-2</v>
      </c>
      <c r="AS40" s="21">
        <v>1.1952596015768801E-2</v>
      </c>
      <c r="AT40" s="21">
        <v>1.22332455546768E-2</v>
      </c>
      <c r="AU40" s="21">
        <v>1.23503735341241E-2</v>
      </c>
      <c r="AV40" s="21">
        <v>1.25981255938516E-2</v>
      </c>
      <c r="AW40" s="21">
        <v>1.27544296429825E-2</v>
      </c>
      <c r="AX40" s="21">
        <v>1.27959489904111E-2</v>
      </c>
      <c r="AY40" s="21">
        <v>1.2842797341975E-2</v>
      </c>
      <c r="AZ40" s="21">
        <v>1.29009750217322E-2</v>
      </c>
      <c r="BA40" s="21">
        <v>1.3114089005095499E-2</v>
      </c>
      <c r="BB40" s="21">
        <v>1.3353841735774301E-2</v>
      </c>
      <c r="BC40" s="21">
        <v>1.35175320310474E-2</v>
      </c>
      <c r="BD40" s="21">
        <v>1.37649672142646E-2</v>
      </c>
      <c r="BE40" s="21">
        <v>1.4000368380659E-2</v>
      </c>
      <c r="BF40" s="21">
        <v>1.4222163206664201E-2</v>
      </c>
      <c r="BG40" s="21">
        <v>1.41892838380894E-2</v>
      </c>
      <c r="BH40" s="21">
        <v>1.36816444159071E-2</v>
      </c>
      <c r="BI40" s="21">
        <v>1.40280553616498E-2</v>
      </c>
      <c r="BJ40" s="21">
        <v>1.4473620169729799E-2</v>
      </c>
      <c r="BK40" s="21">
        <v>1.45651801164828E-2</v>
      </c>
      <c r="BL40" s="21">
        <v>1.4940090447764899E-2</v>
      </c>
      <c r="BM40" s="21">
        <v>1.5300284249850299E-2</v>
      </c>
      <c r="BN40" s="21">
        <v>1.54413893718279E-2</v>
      </c>
      <c r="BO40" s="21">
        <v>1.5563615902737899E-2</v>
      </c>
      <c r="BP40" s="21">
        <v>1.5837704003708101E-2</v>
      </c>
      <c r="BQ40" s="21">
        <v>1.6381370462435599E-2</v>
      </c>
      <c r="BR40" s="21">
        <v>1.7118212788467799E-2</v>
      </c>
      <c r="BS40" s="21">
        <v>1.7761662102382898E-2</v>
      </c>
      <c r="BT40" s="21">
        <v>1.86427876554764E-2</v>
      </c>
      <c r="BU40" s="21">
        <v>1.9496417336413201E-2</v>
      </c>
      <c r="BV40" s="21">
        <v>2.0464626047004698E-2</v>
      </c>
      <c r="BW40" s="21">
        <v>2.0898095876351101E-2</v>
      </c>
      <c r="BX40" s="21">
        <v>2.2525947833059199E-2</v>
      </c>
      <c r="BY40" s="21">
        <v>2.4630160332275101E-2</v>
      </c>
      <c r="BZ40" s="21">
        <v>2.65182158188857E-2</v>
      </c>
      <c r="CA40" s="21">
        <v>2.84853234245123E-2</v>
      </c>
      <c r="CB40" s="21">
        <v>2.94517606213172E-2</v>
      </c>
      <c r="CC40" s="21">
        <v>3.1918526631836801E-2</v>
      </c>
      <c r="CD40" s="21">
        <v>3.35301998135559E-2</v>
      </c>
      <c r="CE40" s="21">
        <v>3.4412377012725003E-2</v>
      </c>
      <c r="CF40" s="21">
        <v>3.5992772641224899E-2</v>
      </c>
      <c r="CG40" s="21">
        <v>3.6517871236697599E-2</v>
      </c>
      <c r="CH40" s="21">
        <v>3.6643678252356503E-2</v>
      </c>
      <c r="CI40" s="21">
        <v>3.7239087413803502E-2</v>
      </c>
      <c r="CJ40" s="21">
        <v>3.8028100540822098E-2</v>
      </c>
      <c r="CK40" s="21">
        <v>3.8532781145674301E-2</v>
      </c>
      <c r="CL40" s="21">
        <v>3.8872825128202899E-2</v>
      </c>
      <c r="CM40" s="21">
        <v>3.9502701440179498E-2</v>
      </c>
      <c r="CN40" s="21">
        <v>3.9778048167533102E-2</v>
      </c>
      <c r="CO40" s="21">
        <v>3.9953601918462998E-2</v>
      </c>
      <c r="CP40" s="21">
        <v>3.9383174416374303E-2</v>
      </c>
      <c r="CQ40" s="21">
        <v>3.8502923721651601E-2</v>
      </c>
      <c r="CR40" s="21">
        <v>3.8012909228353702E-2</v>
      </c>
      <c r="CS40" s="21">
        <v>3.7368748733653499E-2</v>
      </c>
      <c r="CT40" s="21">
        <v>3.6404854064598202E-2</v>
      </c>
      <c r="CU40" s="21">
        <v>3.5261653951153202E-2</v>
      </c>
      <c r="CV40" s="21">
        <v>3.3830737529919198E-2</v>
      </c>
      <c r="CW40" s="21">
        <v>3.2408830483717697E-2</v>
      </c>
      <c r="CX40" s="21">
        <v>3.1593812115537002E-2</v>
      </c>
      <c r="CY40" s="21">
        <v>3.0407023338942601E-2</v>
      </c>
      <c r="CZ40" s="21">
        <v>2.9429683168996801E-2</v>
      </c>
      <c r="DA40" s="21">
        <v>2.8628172979244599E-2</v>
      </c>
      <c r="DB40" s="21">
        <v>2.8141023004959902E-2</v>
      </c>
      <c r="DC40" s="21">
        <v>2.77202437849021E-2</v>
      </c>
      <c r="DD40" s="21">
        <v>2.69405268707728E-2</v>
      </c>
      <c r="DE40" s="21">
        <v>2.5903343238561999E-2</v>
      </c>
      <c r="DF40" s="21">
        <v>2.44910539486317E-2</v>
      </c>
      <c r="DG40" s="21">
        <v>2.4705033100410601E-2</v>
      </c>
      <c r="DH40" s="21">
        <v>2.4557133196570598E-2</v>
      </c>
      <c r="DI40" s="21">
        <v>2.4544410472769E-2</v>
      </c>
      <c r="DJ40" s="21">
        <v>2.4413098634230902E-2</v>
      </c>
      <c r="DK40" s="21">
        <v>2.4260019090821799E-2</v>
      </c>
      <c r="DL40" s="21">
        <v>2.4064377310288501E-2</v>
      </c>
      <c r="DM40" s="21">
        <v>2.3973961403797501E-2</v>
      </c>
      <c r="DN40" s="21">
        <v>2.3473746697666501E-2</v>
      </c>
      <c r="DO40" s="21">
        <v>2.2852364572288501E-2</v>
      </c>
      <c r="DP40" s="21">
        <v>2.2176807929249299E-2</v>
      </c>
      <c r="DQ40" s="21">
        <v>2.14974094722498E-2</v>
      </c>
      <c r="DR40" s="21">
        <v>2.0861778459998301E-2</v>
      </c>
      <c r="DS40" s="21">
        <v>2.0305996013921201E-2</v>
      </c>
      <c r="DT40" s="21">
        <v>2.01505115897921E-2</v>
      </c>
      <c r="DU40" s="21">
        <v>1.98067488336931E-2</v>
      </c>
      <c r="DV40" s="21">
        <v>1.9338043447779101E-2</v>
      </c>
      <c r="DW40" s="21">
        <v>1.8941815721097599E-2</v>
      </c>
      <c r="DX40" s="21">
        <v>1.8689117919452401E-2</v>
      </c>
      <c r="DY40" s="21">
        <v>1.8549056764194102E-2</v>
      </c>
      <c r="DZ40" s="21">
        <v>1.8413613103245598E-2</v>
      </c>
      <c r="EA40" s="21">
        <v>1.8277593642930998E-2</v>
      </c>
      <c r="EB40" s="21">
        <v>1.8080070204536499E-2</v>
      </c>
      <c r="EC40" s="21">
        <v>1.78557906454264E-2</v>
      </c>
      <c r="ED40" s="21">
        <v>1.7272029573682301E-2</v>
      </c>
      <c r="EE40" s="21">
        <v>1.68545252962931E-2</v>
      </c>
      <c r="EF40" s="21">
        <v>1.6338832927159399E-2</v>
      </c>
      <c r="EG40" s="21">
        <v>1.56896777513977E-2</v>
      </c>
      <c r="EH40" s="21">
        <v>1.52797092118762E-2</v>
      </c>
      <c r="EI40" s="21">
        <v>1.50710743605266E-2</v>
      </c>
      <c r="EJ40" s="21">
        <v>1.4964616221257099E-2</v>
      </c>
      <c r="EK40" s="21">
        <v>1.49403017711371E-2</v>
      </c>
      <c r="EL40" s="21">
        <v>1.4482445480736199E-2</v>
      </c>
      <c r="EM40" s="21">
        <v>1.42205724706923E-2</v>
      </c>
      <c r="EN40" s="21">
        <v>1.3981309172519401E-2</v>
      </c>
      <c r="EO40" s="21">
        <v>1.3753169561268E-2</v>
      </c>
      <c r="EP40" s="21">
        <v>1.35635975569813E-2</v>
      </c>
      <c r="EQ40" s="21">
        <v>1.34227195970981E-2</v>
      </c>
      <c r="ER40" s="21">
        <v>1.3344477835953101E-2</v>
      </c>
      <c r="ES40" s="21">
        <v>1.33131749505658E-2</v>
      </c>
      <c r="ET40" s="21">
        <v>1.33511228841791E-2</v>
      </c>
      <c r="EU40" s="21">
        <v>1.34166649964326E-2</v>
      </c>
      <c r="EV40" s="21">
        <v>1.3573522204072999E-2</v>
      </c>
      <c r="EW40" s="21">
        <v>1.3742674395019701E-2</v>
      </c>
      <c r="EX40" s="21">
        <v>1.4080608787012901E-2</v>
      </c>
      <c r="EY40" s="21">
        <v>1.48258184396251E-2</v>
      </c>
      <c r="EZ40" s="21">
        <v>1.5275396441031E-2</v>
      </c>
      <c r="FA40" s="21">
        <v>1.61274161493258E-2</v>
      </c>
      <c r="FB40" s="21">
        <v>1.7261640681972799E-2</v>
      </c>
      <c r="FC40" s="21">
        <v>1.86292015332989E-2</v>
      </c>
      <c r="FD40" s="21">
        <v>2.0463856595550899E-2</v>
      </c>
      <c r="FE40" s="21">
        <v>2.2867672446888899E-2</v>
      </c>
      <c r="FF40" s="21">
        <v>2.54458467292107E-2</v>
      </c>
      <c r="FG40" s="21">
        <v>2.8551668169913499E-2</v>
      </c>
      <c r="FH40" s="21">
        <v>3.1945980686181999E-2</v>
      </c>
      <c r="FI40" s="21">
        <v>3.5539520473487601E-2</v>
      </c>
      <c r="FJ40" s="21">
        <v>3.9487126687595402E-2</v>
      </c>
      <c r="FK40" s="21">
        <v>4.3802915037845003E-2</v>
      </c>
      <c r="FL40" s="21">
        <v>4.8713760403902399E-2</v>
      </c>
      <c r="FM40" s="21">
        <v>5.4349556056093297E-2</v>
      </c>
      <c r="FN40" s="21">
        <v>5.8414715587739002E-2</v>
      </c>
      <c r="FO40" s="21">
        <v>6.3542643514824707E-2</v>
      </c>
      <c r="FP40" s="21">
        <v>7.32467962443068E-2</v>
      </c>
      <c r="FQ40" s="21">
        <v>7.83811891412661E-2</v>
      </c>
      <c r="FR40" s="21">
        <v>8.7184190296660302E-2</v>
      </c>
      <c r="FS40" s="21">
        <v>9.5901958433532497E-2</v>
      </c>
      <c r="FT40" s="21">
        <v>0.105219218351754</v>
      </c>
      <c r="FU40" s="21">
        <v>0.11631680956017799</v>
      </c>
      <c r="FV40" s="21">
        <v>0.126829788107098</v>
      </c>
      <c r="FW40" s="21">
        <v>0.13707633220750601</v>
      </c>
      <c r="FX40" s="21">
        <v>0.14701986869469399</v>
      </c>
      <c r="FY40" s="21">
        <v>0.15701028584145199</v>
      </c>
      <c r="FZ40" s="21">
        <v>0.166027599579956</v>
      </c>
      <c r="GA40" s="21">
        <v>0.17454653994650801</v>
      </c>
      <c r="GB40" s="21">
        <v>0.182577538492846</v>
      </c>
      <c r="GC40" s="21">
        <v>0.18911122598156599</v>
      </c>
      <c r="GD40" s="21">
        <v>0.19534563209310299</v>
      </c>
      <c r="GE40" s="21">
        <v>0.201136035129903</v>
      </c>
      <c r="GF40" s="21">
        <v>0.20596463730335299</v>
      </c>
      <c r="GG40" s="21">
        <v>0.211594683938582</v>
      </c>
      <c r="GH40" s="21">
        <v>0.20047730418994</v>
      </c>
      <c r="GI40" s="21">
        <v>0.213033315263984</v>
      </c>
      <c r="GJ40" s="21">
        <v>0.214957200202577</v>
      </c>
      <c r="GK40" s="21">
        <v>0.22115487661173899</v>
      </c>
      <c r="GL40" s="21">
        <v>0.223356225014057</v>
      </c>
      <c r="GM40" s="21">
        <v>0.22649622748484699</v>
      </c>
      <c r="GN40" s="21">
        <v>0.22803732442932101</v>
      </c>
      <c r="GO40" s="21">
        <v>0.22824130178298599</v>
      </c>
      <c r="GP40" s="21">
        <v>0.22947100833796999</v>
      </c>
      <c r="GQ40" s="21">
        <v>0.22989025153996001</v>
      </c>
      <c r="GR40" s="21">
        <v>0.23061017193295</v>
      </c>
      <c r="GS40" s="21">
        <v>0.230980768430469</v>
      </c>
      <c r="GT40" s="21">
        <v>0.23128139882632101</v>
      </c>
      <c r="GU40" s="21">
        <v>0.231075492452128</v>
      </c>
      <c r="GV40" s="21">
        <v>0.23161683526987001</v>
      </c>
      <c r="GW40" s="21">
        <v>0.23202020220622599</v>
      </c>
      <c r="GX40" s="21">
        <v>0.23276784756598201</v>
      </c>
      <c r="GY40" s="21">
        <v>0.233693568550004</v>
      </c>
      <c r="GZ40" s="21">
        <v>0.23348382526266101</v>
      </c>
      <c r="HA40" s="21">
        <v>0.23346835227217899</v>
      </c>
      <c r="HB40" s="21">
        <v>0.233820032906181</v>
      </c>
      <c r="HC40" s="21">
        <v>0.23544740655530699</v>
      </c>
      <c r="HD40" s="21">
        <v>0.235124373021079</v>
      </c>
      <c r="HE40" s="21">
        <v>0.23498158971688901</v>
      </c>
      <c r="HF40" s="21">
        <v>0.23402599451869899</v>
      </c>
      <c r="HG40" s="21">
        <v>0.230560356737221</v>
      </c>
      <c r="HH40" s="21">
        <v>0.22832291192050999</v>
      </c>
      <c r="HI40" s="21">
        <v>0.22999196534188401</v>
      </c>
      <c r="HJ40" s="21">
        <v>0.23610602160369501</v>
      </c>
      <c r="HK40" s="21">
        <v>0.22753753887401301</v>
      </c>
      <c r="HL40" s="21">
        <v>0.23535661914960601</v>
      </c>
      <c r="HM40" s="21">
        <v>0.231755920468177</v>
      </c>
      <c r="HN40" s="21">
        <v>0.23318167172214899</v>
      </c>
      <c r="HO40" s="21">
        <v>0.23208095079737601</v>
      </c>
      <c r="HP40" s="21">
        <v>0.23373966091086501</v>
      </c>
      <c r="HQ40" s="21">
        <v>0.23473643161906499</v>
      </c>
      <c r="HR40" s="21">
        <v>0.235501063475787</v>
      </c>
      <c r="HS40" s="21">
        <v>0.236676197189058</v>
      </c>
      <c r="HT40" s="21">
        <v>0.237566252074632</v>
      </c>
      <c r="HU40" s="21">
        <v>0.23873482718975</v>
      </c>
      <c r="HV40" s="21">
        <v>0.239295331807821</v>
      </c>
      <c r="HW40" s="21">
        <v>0.236303453760382</v>
      </c>
      <c r="HX40" s="21">
        <v>0.23963689945757999</v>
      </c>
      <c r="HY40" s="21">
        <v>0.234313739023395</v>
      </c>
      <c r="HZ40" s="21">
        <v>0.239606827146469</v>
      </c>
      <c r="IA40" s="21">
        <v>0.238267599198835</v>
      </c>
      <c r="IB40" s="21">
        <v>0.23898615182637201</v>
      </c>
      <c r="IC40" s="21">
        <v>0.24038472879998499</v>
      </c>
      <c r="ID40" s="21">
        <v>0.23858058223088799</v>
      </c>
      <c r="IE40" s="21">
        <v>0.23892594654480101</v>
      </c>
      <c r="IF40" s="21">
        <v>0.23935948792000999</v>
      </c>
      <c r="IG40" s="21">
        <v>0.23978756235961801</v>
      </c>
      <c r="IH40" s="21">
        <v>0.23903901518404899</v>
      </c>
      <c r="II40" s="21">
        <v>0.239137099798515</v>
      </c>
      <c r="IJ40" s="21">
        <v>0.23954729421214499</v>
      </c>
      <c r="IK40" s="21">
        <v>0.23891708181284299</v>
      </c>
      <c r="IL40" s="21">
        <v>0.23877857563100499</v>
      </c>
      <c r="IM40" s="21">
        <v>0.239082978323022</v>
      </c>
      <c r="IN40" s="21">
        <v>0.23804466966367699</v>
      </c>
      <c r="IO40" s="21">
        <v>0.23824219158998899</v>
      </c>
      <c r="IP40" s="21">
        <v>0.23765201787551701</v>
      </c>
      <c r="IQ40" s="21">
        <v>0.235290109374829</v>
      </c>
      <c r="IR40" s="21">
        <v>0.231599270233878</v>
      </c>
      <c r="IS40" s="21">
        <v>0.229112626246644</v>
      </c>
      <c r="IT40" s="21">
        <v>0.227842047277103</v>
      </c>
      <c r="IU40" s="21">
        <v>0.22911444196300601</v>
      </c>
      <c r="IV40" s="21">
        <v>0.233237755723047</v>
      </c>
      <c r="IW40" s="21">
        <v>0.22674619803888901</v>
      </c>
      <c r="IX40" s="21">
        <v>0.225244352499194</v>
      </c>
      <c r="IY40" s="21">
        <v>0.22744772386334899</v>
      </c>
      <c r="IZ40" s="21">
        <v>0.22348627010229999</v>
      </c>
      <c r="JA40" s="21">
        <v>0.22250881992961399</v>
      </c>
      <c r="JB40" s="21">
        <v>0.22291730456032</v>
      </c>
      <c r="JC40" s="21">
        <v>0.22688216816641699</v>
      </c>
      <c r="JD40" s="21">
        <v>0.224321137253116</v>
      </c>
      <c r="JE40" s="21">
        <v>0.22293730247094801</v>
      </c>
      <c r="JF40" s="21">
        <v>0.22086663249282301</v>
      </c>
      <c r="JG40" s="21">
        <v>0.20857449104977799</v>
      </c>
      <c r="JH40" s="21">
        <v>0.192814436215208</v>
      </c>
      <c r="JI40" s="21">
        <v>0.17277356886409401</v>
      </c>
      <c r="JJ40" s="21">
        <v>0.170391349303812</v>
      </c>
      <c r="JK40" s="21">
        <v>0.181965993660751</v>
      </c>
      <c r="JL40" s="21">
        <v>0.18624930895740699</v>
      </c>
      <c r="JM40" s="21">
        <v>0.17974334738119399</v>
      </c>
      <c r="JN40" s="21">
        <v>0.17750430817572499</v>
      </c>
      <c r="JO40" s="21">
        <v>0.17775267376901299</v>
      </c>
      <c r="JP40" s="21">
        <v>0.17490125909429899</v>
      </c>
      <c r="JQ40" s="21">
        <v>0.17451288697985501</v>
      </c>
      <c r="JR40" s="21">
        <v>0.17630799483850601</v>
      </c>
      <c r="JS40" s="21">
        <v>0.17615550161228699</v>
      </c>
      <c r="JT40" s="21">
        <v>0.176772556097717</v>
      </c>
      <c r="JU40" s="21">
        <v>0.179079992318458</v>
      </c>
      <c r="JV40" s="21">
        <v>0.18145090850731699</v>
      </c>
      <c r="JW40" s="21">
        <v>0.18096255523688601</v>
      </c>
      <c r="JX40" s="21">
        <v>0.18925233805526101</v>
      </c>
      <c r="JY40" s="21">
        <v>0.19092717324806399</v>
      </c>
      <c r="JZ40" s="21">
        <v>0.19149364551834799</v>
      </c>
      <c r="KA40" s="21">
        <v>0.18916685181029699</v>
      </c>
      <c r="KB40" s="21">
        <v>0.18877487331650999</v>
      </c>
      <c r="KC40" s="21">
        <v>0.190174731694608</v>
      </c>
      <c r="KD40" s="21">
        <v>0.19162940016461599</v>
      </c>
      <c r="KE40" s="21">
        <v>0.19208910838590201</v>
      </c>
      <c r="KF40" s="21">
        <v>0.194522426946931</v>
      </c>
      <c r="KG40" s="21">
        <v>0.19515682249844299</v>
      </c>
      <c r="KH40" s="21">
        <v>0.19563429669570501</v>
      </c>
      <c r="KI40" s="21">
        <v>0.19659535889437499</v>
      </c>
      <c r="KJ40" s="21">
        <v>0.19722639876449699</v>
      </c>
      <c r="KK40" s="21">
        <v>0.19581688913907899</v>
      </c>
      <c r="KL40" s="21">
        <v>0.19597460354153501</v>
      </c>
      <c r="KM40" s="21">
        <v>0.19529805071296999</v>
      </c>
      <c r="KN40" s="21">
        <v>0.19614168619401501</v>
      </c>
      <c r="KO40" s="21">
        <v>0.19623087858600999</v>
      </c>
      <c r="KP40" s="21">
        <v>0.194897907822393</v>
      </c>
      <c r="KQ40" s="21">
        <v>0.196669631627929</v>
      </c>
      <c r="KR40" s="21">
        <v>0.19417433780442001</v>
      </c>
      <c r="KS40" s="21">
        <v>0.192917537999964</v>
      </c>
      <c r="KT40" s="21">
        <v>0.19240874409771</v>
      </c>
      <c r="KU40" s="21">
        <v>0.19133273558705</v>
      </c>
      <c r="KV40" s="21">
        <v>0.190450406917511</v>
      </c>
      <c r="KW40" s="21">
        <v>0.18832417650314101</v>
      </c>
      <c r="KX40" s="21">
        <v>0.18626433453320501</v>
      </c>
      <c r="KY40" s="21">
        <v>0.185650762233214</v>
      </c>
      <c r="KZ40" s="21">
        <v>0.184160363277901</v>
      </c>
      <c r="LA40" s="21">
        <v>0.18239933240356901</v>
      </c>
      <c r="LB40" s="21">
        <v>0.181450707952171</v>
      </c>
      <c r="LC40" s="21">
        <v>0.18017143479610201</v>
      </c>
      <c r="LD40" s="21">
        <v>0.177374130139867</v>
      </c>
    </row>
    <row r="41" spans="1:316" x14ac:dyDescent="0.3">
      <c r="A41" s="1">
        <v>240</v>
      </c>
      <c r="B41" s="2" t="s">
        <v>27</v>
      </c>
      <c r="C41" s="2">
        <v>2025</v>
      </c>
      <c r="D41" s="2" t="s">
        <v>17</v>
      </c>
      <c r="E41" s="3">
        <v>45826</v>
      </c>
      <c r="F41" s="1">
        <v>82</v>
      </c>
      <c r="G41">
        <v>216</v>
      </c>
      <c r="H41" s="6">
        <v>6.5250000000000002E-2</v>
      </c>
      <c r="I41" s="6">
        <v>2926.4353125000002</v>
      </c>
      <c r="J41" s="6">
        <f t="shared" si="7"/>
        <v>2.9264353125000002</v>
      </c>
      <c r="K41" s="6">
        <v>2.0299999999999998</v>
      </c>
      <c r="L41" s="6">
        <f t="shared" si="8"/>
        <v>20.299999999999997</v>
      </c>
      <c r="M41" s="6">
        <f t="shared" si="3"/>
        <v>59406.636843749999</v>
      </c>
      <c r="N41" s="6">
        <f t="shared" si="4"/>
        <v>59.40663684375</v>
      </c>
      <c r="O41" s="6">
        <f t="shared" si="5"/>
        <v>22.85248925593941</v>
      </c>
      <c r="P41" s="6">
        <f t="shared" si="6"/>
        <v>0.88830585467725287</v>
      </c>
      <c r="Q41" s="21">
        <v>8.5918227632882996E-3</v>
      </c>
      <c r="R41" s="21">
        <v>8.25203432362865E-3</v>
      </c>
      <c r="S41" s="21">
        <v>8.3525637197136397E-3</v>
      </c>
      <c r="T41" s="21">
        <v>8.5141659153289105E-3</v>
      </c>
      <c r="U41" s="21">
        <v>8.6270735853097597E-3</v>
      </c>
      <c r="V41" s="21">
        <v>8.6409375374208695E-3</v>
      </c>
      <c r="W41" s="21">
        <v>8.7060498731205797E-3</v>
      </c>
      <c r="X41" s="21">
        <v>8.6269940261274897E-3</v>
      </c>
      <c r="Y41" s="21">
        <v>8.7104281807898008E-3</v>
      </c>
      <c r="Z41" s="21">
        <v>8.7507734066695694E-3</v>
      </c>
      <c r="AA41" s="21">
        <v>8.8633347474047497E-3</v>
      </c>
      <c r="AB41" s="21">
        <v>8.9175525100257304E-3</v>
      </c>
      <c r="AC41" s="21">
        <v>9.0255547676258603E-3</v>
      </c>
      <c r="AD41" s="21">
        <v>9.1341819266423808E-3</v>
      </c>
      <c r="AE41" s="21">
        <v>9.2594046730305295E-3</v>
      </c>
      <c r="AF41" s="21">
        <v>9.3777145967614307E-3</v>
      </c>
      <c r="AG41" s="21">
        <v>9.6582623566193408E-3</v>
      </c>
      <c r="AH41" s="21">
        <v>9.36631090448827E-3</v>
      </c>
      <c r="AI41" s="21">
        <v>9.4855881518164601E-3</v>
      </c>
      <c r="AJ41" s="21">
        <v>9.5101593322138092E-3</v>
      </c>
      <c r="AK41" s="21">
        <v>9.7214908499855795E-3</v>
      </c>
      <c r="AL41" s="21">
        <v>9.8031586825201907E-3</v>
      </c>
      <c r="AM41" s="21">
        <v>1.01377113950915E-2</v>
      </c>
      <c r="AN41" s="21">
        <v>1.04103494909835E-2</v>
      </c>
      <c r="AO41" s="21">
        <v>1.08137929712792E-2</v>
      </c>
      <c r="AP41" s="21">
        <v>1.12851597637988E-2</v>
      </c>
      <c r="AQ41" s="21">
        <v>1.1716285546330101E-2</v>
      </c>
      <c r="AR41" s="21">
        <v>1.17851147212146E-2</v>
      </c>
      <c r="AS41" s="21">
        <v>1.21030789753508E-2</v>
      </c>
      <c r="AT41" s="21">
        <v>1.2396258864934701E-2</v>
      </c>
      <c r="AU41" s="21">
        <v>1.25014357749153E-2</v>
      </c>
      <c r="AV41" s="21">
        <v>1.27671920527779E-2</v>
      </c>
      <c r="AW41" s="21">
        <v>1.2917471472537301E-2</v>
      </c>
      <c r="AX41" s="21">
        <v>1.29554747674213E-2</v>
      </c>
      <c r="AY41" s="21">
        <v>1.30093839329232E-2</v>
      </c>
      <c r="AZ41" s="21">
        <v>1.3052825159026501E-2</v>
      </c>
      <c r="BA41" s="21">
        <v>1.3287469405624501E-2</v>
      </c>
      <c r="BB41" s="21">
        <v>1.35276531496792E-2</v>
      </c>
      <c r="BC41" s="21">
        <v>1.36974058687757E-2</v>
      </c>
      <c r="BD41" s="21">
        <v>1.39497442209953E-2</v>
      </c>
      <c r="BE41" s="21">
        <v>1.41982953990792E-2</v>
      </c>
      <c r="BF41" s="21">
        <v>1.4421282077674799E-2</v>
      </c>
      <c r="BG41" s="21">
        <v>1.44074559215352E-2</v>
      </c>
      <c r="BH41" s="21">
        <v>1.38780572172175E-2</v>
      </c>
      <c r="BI41" s="21">
        <v>1.42324437659126E-2</v>
      </c>
      <c r="BJ41" s="21">
        <v>1.46893480628775E-2</v>
      </c>
      <c r="BK41" s="21">
        <v>1.4792625305068899E-2</v>
      </c>
      <c r="BL41" s="21">
        <v>1.5171072252020201E-2</v>
      </c>
      <c r="BM41" s="21">
        <v>1.55409282055537E-2</v>
      </c>
      <c r="BN41" s="21">
        <v>1.57015984826262E-2</v>
      </c>
      <c r="BO41" s="21">
        <v>1.5824773467373501E-2</v>
      </c>
      <c r="BP41" s="21">
        <v>1.61164622074031E-2</v>
      </c>
      <c r="BQ41" s="21">
        <v>1.66885882065189E-2</v>
      </c>
      <c r="BR41" s="21">
        <v>1.7449115114369501E-2</v>
      </c>
      <c r="BS41" s="21">
        <v>1.8113117307725E-2</v>
      </c>
      <c r="BT41" s="21">
        <v>1.90416640694487E-2</v>
      </c>
      <c r="BU41" s="21">
        <v>1.99183217182262E-2</v>
      </c>
      <c r="BV41" s="21">
        <v>2.0949666729629099E-2</v>
      </c>
      <c r="BW41" s="21">
        <v>2.1387198811538399E-2</v>
      </c>
      <c r="BX41" s="21">
        <v>2.3071390842639899E-2</v>
      </c>
      <c r="BY41" s="21">
        <v>2.5234121364005001E-2</v>
      </c>
      <c r="BZ41" s="21">
        <v>2.7144109619254401E-2</v>
      </c>
      <c r="CA41" s="21">
        <v>2.9158496684619301E-2</v>
      </c>
      <c r="CB41" s="21">
        <v>3.0184821846540599E-2</v>
      </c>
      <c r="CC41" s="21">
        <v>3.2717559719622799E-2</v>
      </c>
      <c r="CD41" s="21">
        <v>3.4346851912230601E-2</v>
      </c>
      <c r="CE41" s="21">
        <v>3.5249947490338898E-2</v>
      </c>
      <c r="CF41" s="21">
        <v>3.6875826546483297E-2</v>
      </c>
      <c r="CG41" s="21">
        <v>3.7383510006893703E-2</v>
      </c>
      <c r="CH41" s="21">
        <v>3.75431859773614E-2</v>
      </c>
      <c r="CI41" s="21">
        <v>3.8123504635276799E-2</v>
      </c>
      <c r="CJ41" s="21">
        <v>3.8959358961825903E-2</v>
      </c>
      <c r="CK41" s="21">
        <v>3.9447967866855699E-2</v>
      </c>
      <c r="CL41" s="21">
        <v>3.9807932452749897E-2</v>
      </c>
      <c r="CM41" s="21">
        <v>4.04623946854148E-2</v>
      </c>
      <c r="CN41" s="21">
        <v>4.0749761778410998E-2</v>
      </c>
      <c r="CO41" s="21">
        <v>4.09231245200136E-2</v>
      </c>
      <c r="CP41" s="21">
        <v>4.0373372283503302E-2</v>
      </c>
      <c r="CQ41" s="21">
        <v>3.9431395484696798E-2</v>
      </c>
      <c r="CR41" s="21">
        <v>3.8940229144241799E-2</v>
      </c>
      <c r="CS41" s="21">
        <v>3.8288479743170699E-2</v>
      </c>
      <c r="CT41" s="21">
        <v>3.7312115674263499E-2</v>
      </c>
      <c r="CU41" s="21">
        <v>3.6148896665497601E-2</v>
      </c>
      <c r="CV41" s="21">
        <v>3.4656190020294901E-2</v>
      </c>
      <c r="CW41" s="21">
        <v>3.3222205210271701E-2</v>
      </c>
      <c r="CX41" s="21">
        <v>3.2400898205607001E-2</v>
      </c>
      <c r="CY41" s="21">
        <v>3.11951216561231E-2</v>
      </c>
      <c r="CZ41" s="21">
        <v>3.0219444295934698E-2</v>
      </c>
      <c r="DA41" s="21">
        <v>2.9382905905910101E-2</v>
      </c>
      <c r="DB41" s="21">
        <v>2.8887181391126601E-2</v>
      </c>
      <c r="DC41" s="21">
        <v>2.84756204913541E-2</v>
      </c>
      <c r="DD41" s="21">
        <v>2.7664399386915398E-2</v>
      </c>
      <c r="DE41" s="21">
        <v>2.6588956522126599E-2</v>
      </c>
      <c r="DF41" s="21">
        <v>2.5159889288790701E-2</v>
      </c>
      <c r="DG41" s="21">
        <v>2.5377860217277899E-2</v>
      </c>
      <c r="DH41" s="21">
        <v>2.52304333604495E-2</v>
      </c>
      <c r="DI41" s="21">
        <v>2.52457496434399E-2</v>
      </c>
      <c r="DJ41" s="21">
        <v>2.5107288159162501E-2</v>
      </c>
      <c r="DK41" s="21">
        <v>2.4960180413503001E-2</v>
      </c>
      <c r="DL41" s="21">
        <v>2.4743552875431101E-2</v>
      </c>
      <c r="DM41" s="21">
        <v>2.4650520627767E-2</v>
      </c>
      <c r="DN41" s="21">
        <v>2.41505335752412E-2</v>
      </c>
      <c r="DO41" s="21">
        <v>2.3501796605244301E-2</v>
      </c>
      <c r="DP41" s="21">
        <v>2.2819777552926399E-2</v>
      </c>
      <c r="DQ41" s="21">
        <v>2.2119897035675101E-2</v>
      </c>
      <c r="DR41" s="21">
        <v>2.1446903443595199E-2</v>
      </c>
      <c r="DS41" s="21">
        <v>2.0900169842323901E-2</v>
      </c>
      <c r="DT41" s="21">
        <v>2.0728906236428798E-2</v>
      </c>
      <c r="DU41" s="21">
        <v>2.0391333026171E-2</v>
      </c>
      <c r="DV41" s="21">
        <v>1.9888283192722199E-2</v>
      </c>
      <c r="DW41" s="21">
        <v>1.95220788943355E-2</v>
      </c>
      <c r="DX41" s="21">
        <v>1.9256216168001199E-2</v>
      </c>
      <c r="DY41" s="21">
        <v>1.90874624191671E-2</v>
      </c>
      <c r="DZ41" s="21">
        <v>1.8963656528751101E-2</v>
      </c>
      <c r="EA41" s="21">
        <v>1.8845992954046299E-2</v>
      </c>
      <c r="EB41" s="21">
        <v>1.8633160753732302E-2</v>
      </c>
      <c r="EC41" s="21">
        <v>1.8411063066183699E-2</v>
      </c>
      <c r="ED41" s="21">
        <v>1.7848173100814699E-2</v>
      </c>
      <c r="EE41" s="21">
        <v>1.74001784071579E-2</v>
      </c>
      <c r="EF41" s="21">
        <v>1.6873254390458701E-2</v>
      </c>
      <c r="EG41" s="21">
        <v>1.62143308194845E-2</v>
      </c>
      <c r="EH41" s="21">
        <v>1.5785127301692101E-2</v>
      </c>
      <c r="EI41" s="21">
        <v>1.55968127682543E-2</v>
      </c>
      <c r="EJ41" s="21">
        <v>1.5449517212141099E-2</v>
      </c>
      <c r="EK41" s="21">
        <v>1.5421120015445801E-2</v>
      </c>
      <c r="EL41" s="21">
        <v>1.49607103667304E-2</v>
      </c>
      <c r="EM41" s="21">
        <v>1.46703406982466E-2</v>
      </c>
      <c r="EN41" s="21">
        <v>1.44020571406255E-2</v>
      </c>
      <c r="EO41" s="21">
        <v>1.4170805871794499E-2</v>
      </c>
      <c r="EP41" s="21">
        <v>1.39701089258657E-2</v>
      </c>
      <c r="EQ41" s="21">
        <v>1.37989092232096E-2</v>
      </c>
      <c r="ER41" s="21">
        <v>1.37033572845584E-2</v>
      </c>
      <c r="ES41" s="21">
        <v>1.36621478675022E-2</v>
      </c>
      <c r="ET41" s="21">
        <v>1.37132302419201E-2</v>
      </c>
      <c r="EU41" s="21">
        <v>1.3797002531328401E-2</v>
      </c>
      <c r="EV41" s="21">
        <v>1.3922848826160799E-2</v>
      </c>
      <c r="EW41" s="21">
        <v>1.4116045561466801E-2</v>
      </c>
      <c r="EX41" s="21">
        <v>1.44759966067761E-2</v>
      </c>
      <c r="EY41" s="21">
        <v>1.52029203670778E-2</v>
      </c>
      <c r="EZ41" s="21">
        <v>1.5730206164774101E-2</v>
      </c>
      <c r="FA41" s="21">
        <v>1.6628964008709699E-2</v>
      </c>
      <c r="FB41" s="21">
        <v>1.77686235640107E-2</v>
      </c>
      <c r="FC41" s="21">
        <v>1.9209362586814601E-2</v>
      </c>
      <c r="FD41" s="21">
        <v>2.1075666671025998E-2</v>
      </c>
      <c r="FE41" s="21">
        <v>2.35687940049388E-2</v>
      </c>
      <c r="FF41" s="21">
        <v>2.62400984139179E-2</v>
      </c>
      <c r="FG41" s="21">
        <v>2.9369542989987799E-2</v>
      </c>
      <c r="FH41" s="21">
        <v>3.2855610360420298E-2</v>
      </c>
      <c r="FI41" s="21">
        <v>3.6472124462676302E-2</v>
      </c>
      <c r="FJ41" s="21">
        <v>4.04415713697166E-2</v>
      </c>
      <c r="FK41" s="21">
        <v>4.4748006399078902E-2</v>
      </c>
      <c r="FL41" s="21">
        <v>4.9684705185982697E-2</v>
      </c>
      <c r="FM41" s="21">
        <v>5.5253797974060902E-2</v>
      </c>
      <c r="FN41" s="21">
        <v>5.93438234433551E-2</v>
      </c>
      <c r="FO41" s="21">
        <v>6.4643000069256204E-2</v>
      </c>
      <c r="FP41" s="21">
        <v>7.4285806801497198E-2</v>
      </c>
      <c r="FQ41" s="21">
        <v>7.9627202715128007E-2</v>
      </c>
      <c r="FR41" s="21">
        <v>8.8471986812540801E-2</v>
      </c>
      <c r="FS41" s="21">
        <v>9.7339859574392701E-2</v>
      </c>
      <c r="FT41" s="21">
        <v>0.10682936199615101</v>
      </c>
      <c r="FU41" s="21">
        <v>0.118126770069858</v>
      </c>
      <c r="FV41" s="21">
        <v>0.12881554081345001</v>
      </c>
      <c r="FW41" s="21">
        <v>0.139224794319735</v>
      </c>
      <c r="FX41" s="21">
        <v>0.14943613723725199</v>
      </c>
      <c r="FY41" s="21">
        <v>0.15961168311951299</v>
      </c>
      <c r="FZ41" s="21">
        <v>0.168847247088352</v>
      </c>
      <c r="GA41" s="21">
        <v>0.177543464484515</v>
      </c>
      <c r="GB41" s="21">
        <v>0.18568873344860701</v>
      </c>
      <c r="GC41" s="21">
        <v>0.19240129551017199</v>
      </c>
      <c r="GD41" s="21">
        <v>0.19888431694957401</v>
      </c>
      <c r="GE41" s="21">
        <v>0.20478770936245799</v>
      </c>
      <c r="GF41" s="21">
        <v>0.20964552326372499</v>
      </c>
      <c r="GG41" s="21">
        <v>0.21507779337180299</v>
      </c>
      <c r="GH41" s="21">
        <v>0.203532817046818</v>
      </c>
      <c r="GI41" s="21">
        <v>0.21637232273460999</v>
      </c>
      <c r="GJ41" s="21">
        <v>0.21889128481684</v>
      </c>
      <c r="GK41" s="21">
        <v>0.22555387354086301</v>
      </c>
      <c r="GL41" s="21">
        <v>0.228041906702974</v>
      </c>
      <c r="GM41" s="21">
        <v>0.23123143654631101</v>
      </c>
      <c r="GN41" s="21">
        <v>0.23286436223600801</v>
      </c>
      <c r="GO41" s="21">
        <v>0.23312062392227001</v>
      </c>
      <c r="GP41" s="21">
        <v>0.23427300668318499</v>
      </c>
      <c r="GQ41" s="21">
        <v>0.23464086821976099</v>
      </c>
      <c r="GR41" s="21">
        <v>0.23543643789563701</v>
      </c>
      <c r="GS41" s="21">
        <v>0.235702436380999</v>
      </c>
      <c r="GT41" s="21">
        <v>0.23586241144012199</v>
      </c>
      <c r="GU41" s="21">
        <v>0.23582749952157001</v>
      </c>
      <c r="GV41" s="21">
        <v>0.23623304139144899</v>
      </c>
      <c r="GW41" s="21">
        <v>0.236513209131437</v>
      </c>
      <c r="GX41" s="21">
        <v>0.23746289123967901</v>
      </c>
      <c r="GY41" s="21">
        <v>0.23828964288363999</v>
      </c>
      <c r="GZ41" s="21">
        <v>0.238184006525227</v>
      </c>
      <c r="HA41" s="21">
        <v>0.238213129441147</v>
      </c>
      <c r="HB41" s="21">
        <v>0.238482963525008</v>
      </c>
      <c r="HC41" s="21">
        <v>0.240309619043372</v>
      </c>
      <c r="HD41" s="21">
        <v>0.23992874947671899</v>
      </c>
      <c r="HE41" s="21">
        <v>0.239531719753492</v>
      </c>
      <c r="HF41" s="21">
        <v>0.23857547330926701</v>
      </c>
      <c r="HG41" s="21">
        <v>0.23487689995275199</v>
      </c>
      <c r="HH41" s="21">
        <v>0.23260684194991099</v>
      </c>
      <c r="HI41" s="21">
        <v>0.23453873435211001</v>
      </c>
      <c r="HJ41" s="21">
        <v>0.240650427102027</v>
      </c>
      <c r="HK41" s="21">
        <v>0.23228848063558499</v>
      </c>
      <c r="HL41" s="21">
        <v>0.24011365818980299</v>
      </c>
      <c r="HM41" s="21">
        <v>0.23659165429048001</v>
      </c>
      <c r="HN41" s="21">
        <v>0.238035716876971</v>
      </c>
      <c r="HO41" s="21">
        <v>0.23685958289967801</v>
      </c>
      <c r="HP41" s="21">
        <v>0.238783995368226</v>
      </c>
      <c r="HQ41" s="21">
        <v>0.23965198735941001</v>
      </c>
      <c r="HR41" s="21">
        <v>0.24045672323346701</v>
      </c>
      <c r="HS41" s="21">
        <v>0.241854835659261</v>
      </c>
      <c r="HT41" s="21">
        <v>0.24269082078152701</v>
      </c>
      <c r="HU41" s="21">
        <v>0.24387718100776501</v>
      </c>
      <c r="HV41" s="21">
        <v>0.24420198669561499</v>
      </c>
      <c r="HW41" s="21">
        <v>0.24120537400146599</v>
      </c>
      <c r="HX41" s="21">
        <v>0.24455990604598099</v>
      </c>
      <c r="HY41" s="21">
        <v>0.23948704954945099</v>
      </c>
      <c r="HZ41" s="21">
        <v>0.244983125831439</v>
      </c>
      <c r="IA41" s="21">
        <v>0.24335395373697899</v>
      </c>
      <c r="IB41" s="21">
        <v>0.24402464123827999</v>
      </c>
      <c r="IC41" s="21">
        <v>0.245422855269221</v>
      </c>
      <c r="ID41" s="21">
        <v>0.24369798806610099</v>
      </c>
      <c r="IE41" s="21">
        <v>0.24404372957784101</v>
      </c>
      <c r="IF41" s="21">
        <v>0.24463447465940699</v>
      </c>
      <c r="IG41" s="21">
        <v>0.24472946823054101</v>
      </c>
      <c r="IH41" s="21">
        <v>0.24407479019879599</v>
      </c>
      <c r="II41" s="21">
        <v>0.244459472390709</v>
      </c>
      <c r="IJ41" s="21">
        <v>0.24480635105455401</v>
      </c>
      <c r="IK41" s="21">
        <v>0.243933445571374</v>
      </c>
      <c r="IL41" s="21">
        <v>0.24384683943104099</v>
      </c>
      <c r="IM41" s="21">
        <v>0.24426498871086499</v>
      </c>
      <c r="IN41" s="21">
        <v>0.24304059166374301</v>
      </c>
      <c r="IO41" s="21">
        <v>0.24333426882902001</v>
      </c>
      <c r="IP41" s="21">
        <v>0.24260362084898601</v>
      </c>
      <c r="IQ41" s="21">
        <v>0.240291087421137</v>
      </c>
      <c r="IR41" s="21">
        <v>0.23630575090804801</v>
      </c>
      <c r="IS41" s="21">
        <v>0.23379627788600299</v>
      </c>
      <c r="IT41" s="21">
        <v>0.23243990293854699</v>
      </c>
      <c r="IU41" s="21">
        <v>0.23420378139273301</v>
      </c>
      <c r="IV41" s="21">
        <v>0.23821154864294</v>
      </c>
      <c r="IW41" s="21">
        <v>0.23159337298101601</v>
      </c>
      <c r="IX41" s="21">
        <v>0.22958298644323999</v>
      </c>
      <c r="IY41" s="21">
        <v>0.23204167538464601</v>
      </c>
      <c r="IZ41" s="21">
        <v>0.22806960029668999</v>
      </c>
      <c r="JA41" s="21">
        <v>0.22760912056479801</v>
      </c>
      <c r="JB41" s="21">
        <v>0.22779708848490601</v>
      </c>
      <c r="JC41" s="21">
        <v>0.23160306661615301</v>
      </c>
      <c r="JD41" s="21">
        <v>0.22865672834996001</v>
      </c>
      <c r="JE41" s="21">
        <v>0.22724575687673301</v>
      </c>
      <c r="JF41" s="21">
        <v>0.22521197625061801</v>
      </c>
      <c r="JG41" s="21">
        <v>0.213045783230326</v>
      </c>
      <c r="JH41" s="21">
        <v>0.19662854474137401</v>
      </c>
      <c r="JI41" s="21">
        <v>0.176574763134448</v>
      </c>
      <c r="JJ41" s="21">
        <v>0.17383993564551001</v>
      </c>
      <c r="JK41" s="21">
        <v>0.18574102005922499</v>
      </c>
      <c r="JL41" s="21">
        <v>0.191079062076698</v>
      </c>
      <c r="JM41" s="21">
        <v>0.184096540302401</v>
      </c>
      <c r="JN41" s="21">
        <v>0.18142196615699899</v>
      </c>
      <c r="JO41" s="21">
        <v>0.18185662466463301</v>
      </c>
      <c r="JP41" s="21">
        <v>0.18006687158966</v>
      </c>
      <c r="JQ41" s="21">
        <v>0.178607513408365</v>
      </c>
      <c r="JR41" s="21">
        <v>0.17955734389934799</v>
      </c>
      <c r="JS41" s="21">
        <v>0.179954342045302</v>
      </c>
      <c r="JT41" s="21">
        <v>0.18102127309347699</v>
      </c>
      <c r="JU41" s="21">
        <v>0.183256521717264</v>
      </c>
      <c r="JV41" s="21">
        <v>0.185109794524874</v>
      </c>
      <c r="JW41" s="21">
        <v>0.184579093494317</v>
      </c>
      <c r="JX41" s="21">
        <v>0.19314017653766499</v>
      </c>
      <c r="JY41" s="21">
        <v>0.19517057863728099</v>
      </c>
      <c r="JZ41" s="21">
        <v>0.19522391616767201</v>
      </c>
      <c r="KA41" s="21">
        <v>0.192495740983289</v>
      </c>
      <c r="KB41" s="21">
        <v>0.19225623237466</v>
      </c>
      <c r="KC41" s="21">
        <v>0.193926526622516</v>
      </c>
      <c r="KD41" s="21">
        <v>0.19506335293772201</v>
      </c>
      <c r="KE41" s="21">
        <v>0.19622454570418599</v>
      </c>
      <c r="KF41" s="21">
        <v>0.19836837036444799</v>
      </c>
      <c r="KG41" s="21">
        <v>0.19876690034629599</v>
      </c>
      <c r="KH41" s="21">
        <v>0.19945711095955801</v>
      </c>
      <c r="KI41" s="21">
        <v>0.20053420678438399</v>
      </c>
      <c r="KJ41" s="21">
        <v>0.20088245122613599</v>
      </c>
      <c r="KK41" s="21">
        <v>0.19993709066163001</v>
      </c>
      <c r="KL41" s="21">
        <v>0.19923439897859099</v>
      </c>
      <c r="KM41" s="21">
        <v>0.199336734675024</v>
      </c>
      <c r="KN41" s="21">
        <v>0.19971512891978899</v>
      </c>
      <c r="KO41" s="21">
        <v>0.19969150705678301</v>
      </c>
      <c r="KP41" s="21">
        <v>0.19815419527094899</v>
      </c>
      <c r="KQ41" s="21">
        <v>0.20015140864974401</v>
      </c>
      <c r="KR41" s="21">
        <v>0.198360038480659</v>
      </c>
      <c r="KS41" s="21">
        <v>0.19603454236246101</v>
      </c>
      <c r="KT41" s="21">
        <v>0.19580973914688701</v>
      </c>
      <c r="KU41" s="21">
        <v>0.194245497895323</v>
      </c>
      <c r="KV41" s="21">
        <v>0.193374268744848</v>
      </c>
      <c r="KW41" s="21">
        <v>0.19150390569370801</v>
      </c>
      <c r="KX41" s="21">
        <v>0.189769658219097</v>
      </c>
      <c r="KY41" s="21">
        <v>0.18842130818424099</v>
      </c>
      <c r="KZ41" s="21">
        <v>0.187215732629917</v>
      </c>
      <c r="LA41" s="21">
        <v>0.185881576225505</v>
      </c>
      <c r="LB41" s="21">
        <v>0.18458483733629699</v>
      </c>
      <c r="LC41" s="21">
        <v>0.18324409111929801</v>
      </c>
      <c r="LD41" s="21">
        <v>0.180806421676763</v>
      </c>
    </row>
    <row r="42" spans="1:316" x14ac:dyDescent="0.3">
      <c r="A42" s="1">
        <v>120</v>
      </c>
      <c r="B42" s="2" t="s">
        <v>27</v>
      </c>
      <c r="C42" s="2">
        <v>2025</v>
      </c>
      <c r="D42" s="2" t="s">
        <v>17</v>
      </c>
      <c r="E42" s="3">
        <v>45826</v>
      </c>
      <c r="F42" s="1">
        <v>82</v>
      </c>
      <c r="G42">
        <v>217</v>
      </c>
      <c r="H42" s="6">
        <v>0.1027</v>
      </c>
      <c r="I42" s="6">
        <v>4606.0522083333335</v>
      </c>
      <c r="J42" s="6">
        <f t="shared" si="7"/>
        <v>4.6060522083333337</v>
      </c>
      <c r="K42" s="6">
        <v>2.23</v>
      </c>
      <c r="L42" s="6">
        <f t="shared" si="8"/>
        <v>22.3</v>
      </c>
      <c r="M42" s="6">
        <f t="shared" si="3"/>
        <v>102714.96424583334</v>
      </c>
      <c r="N42" s="6">
        <f t="shared" si="4"/>
        <v>102.71496424583334</v>
      </c>
      <c r="O42" s="6">
        <f t="shared" si="5"/>
        <v>19.321784775982021</v>
      </c>
      <c r="P42" s="6">
        <f t="shared" si="6"/>
        <v>1.1541376875142537</v>
      </c>
      <c r="Q42" s="21">
        <v>1.0283519318109301E-2</v>
      </c>
      <c r="R42" s="21">
        <v>9.8775739431817208E-3</v>
      </c>
      <c r="S42" s="21">
        <v>9.9084646576777704E-3</v>
      </c>
      <c r="T42" s="21">
        <v>1.0079202072080601E-2</v>
      </c>
      <c r="U42" s="21">
        <v>1.02491218993202E-2</v>
      </c>
      <c r="V42" s="21">
        <v>1.02272519172031E-2</v>
      </c>
      <c r="W42" s="21">
        <v>1.0349774604980299E-2</v>
      </c>
      <c r="X42" s="21">
        <v>1.0257114653772799E-2</v>
      </c>
      <c r="Y42" s="21">
        <v>1.03314281736719E-2</v>
      </c>
      <c r="Z42" s="21">
        <v>1.0380168393729799E-2</v>
      </c>
      <c r="AA42" s="21">
        <v>1.0515048637054899E-2</v>
      </c>
      <c r="AB42" s="21">
        <v>1.0574535451235E-2</v>
      </c>
      <c r="AC42" s="21">
        <v>1.0683114617389199E-2</v>
      </c>
      <c r="AD42" s="21">
        <v>1.07757148682635E-2</v>
      </c>
      <c r="AE42" s="21">
        <v>1.0906767104197501E-2</v>
      </c>
      <c r="AF42" s="21">
        <v>1.09254383855162E-2</v>
      </c>
      <c r="AG42" s="21">
        <v>1.14702634913649E-2</v>
      </c>
      <c r="AH42" s="21">
        <v>1.1095036402701401E-2</v>
      </c>
      <c r="AI42" s="21">
        <v>1.12725835859459E-2</v>
      </c>
      <c r="AJ42" s="21">
        <v>1.11763526476087E-2</v>
      </c>
      <c r="AK42" s="21">
        <v>1.14787698374625E-2</v>
      </c>
      <c r="AL42" s="21">
        <v>1.1618241859381999E-2</v>
      </c>
      <c r="AM42" s="21">
        <v>1.1976303839897499E-2</v>
      </c>
      <c r="AN42" s="21">
        <v>1.22587014658258E-2</v>
      </c>
      <c r="AO42" s="21">
        <v>1.2778319003516199E-2</v>
      </c>
      <c r="AP42" s="21">
        <v>1.3348557419817299E-2</v>
      </c>
      <c r="AQ42" s="21">
        <v>1.37727395904429E-2</v>
      </c>
      <c r="AR42" s="21">
        <v>1.38503134425809E-2</v>
      </c>
      <c r="AS42" s="21">
        <v>1.42733051340353E-2</v>
      </c>
      <c r="AT42" s="21">
        <v>1.45651923750349E-2</v>
      </c>
      <c r="AU42" s="21">
        <v>1.47219556457502E-2</v>
      </c>
      <c r="AV42" s="21">
        <v>1.5053321535084801E-2</v>
      </c>
      <c r="AW42" s="21">
        <v>1.5173801872879301E-2</v>
      </c>
      <c r="AX42" s="21">
        <v>1.52295930436317E-2</v>
      </c>
      <c r="AY42" s="21">
        <v>1.53161323924965E-2</v>
      </c>
      <c r="AZ42" s="21">
        <v>1.5348761185270499E-2</v>
      </c>
      <c r="BA42" s="21">
        <v>1.5681758761901299E-2</v>
      </c>
      <c r="BB42" s="21">
        <v>1.5981749437927701E-2</v>
      </c>
      <c r="BC42" s="21">
        <v>1.6151794632223101E-2</v>
      </c>
      <c r="BD42" s="21">
        <v>1.6485140780878701E-2</v>
      </c>
      <c r="BE42" s="21">
        <v>1.6782446008750299E-2</v>
      </c>
      <c r="BF42" s="21">
        <v>1.7017688600623901E-2</v>
      </c>
      <c r="BG42" s="21">
        <v>1.69355460819887E-2</v>
      </c>
      <c r="BH42" s="21">
        <v>1.6335252167181399E-2</v>
      </c>
      <c r="BI42" s="21">
        <v>1.6870183947615001E-2</v>
      </c>
      <c r="BJ42" s="21">
        <v>1.73681361285692E-2</v>
      </c>
      <c r="BK42" s="21">
        <v>1.7494337489035901E-2</v>
      </c>
      <c r="BL42" s="21">
        <v>1.7954153672375898E-2</v>
      </c>
      <c r="BM42" s="21">
        <v>1.8310961633623401E-2</v>
      </c>
      <c r="BN42" s="21">
        <v>1.8440042812535699E-2</v>
      </c>
      <c r="BO42" s="21">
        <v>1.8531917760663801E-2</v>
      </c>
      <c r="BP42" s="21">
        <v>1.8882039520017602E-2</v>
      </c>
      <c r="BQ42" s="21">
        <v>1.9540514599452601E-2</v>
      </c>
      <c r="BR42" s="21">
        <v>2.0272135472281801E-2</v>
      </c>
      <c r="BS42" s="21">
        <v>2.0998070345795199E-2</v>
      </c>
      <c r="BT42" s="21">
        <v>2.1936340457581499E-2</v>
      </c>
      <c r="BU42" s="21">
        <v>2.2767971506540401E-2</v>
      </c>
      <c r="BV42" s="21">
        <v>2.3746453063522899E-2</v>
      </c>
      <c r="BW42" s="21">
        <v>2.4109058024163601E-2</v>
      </c>
      <c r="BX42" s="21">
        <v>2.60231346359595E-2</v>
      </c>
      <c r="BY42" s="21">
        <v>2.8201908893962499E-2</v>
      </c>
      <c r="BZ42" s="21">
        <v>3.02195893331887E-2</v>
      </c>
      <c r="CA42" s="21">
        <v>3.1970525380025802E-2</v>
      </c>
      <c r="CB42" s="21">
        <v>3.3163612214967303E-2</v>
      </c>
      <c r="CC42" s="21">
        <v>3.5694849240375602E-2</v>
      </c>
      <c r="CD42" s="21">
        <v>3.7142736619536501E-2</v>
      </c>
      <c r="CE42" s="21">
        <v>3.81385392649694E-2</v>
      </c>
      <c r="CF42" s="21">
        <v>3.9696757930707399E-2</v>
      </c>
      <c r="CG42" s="21">
        <v>4.0228584175295297E-2</v>
      </c>
      <c r="CH42" s="21">
        <v>4.0227354401128103E-2</v>
      </c>
      <c r="CI42" s="21">
        <v>4.0992610794353401E-2</v>
      </c>
      <c r="CJ42" s="21">
        <v>4.1813956714770298E-2</v>
      </c>
      <c r="CK42" s="21">
        <v>4.2278122804345598E-2</v>
      </c>
      <c r="CL42" s="21">
        <v>4.2687636699646397E-2</v>
      </c>
      <c r="CM42" s="21">
        <v>4.3281167202847103E-2</v>
      </c>
      <c r="CN42" s="21">
        <v>4.3610666225961499E-2</v>
      </c>
      <c r="CO42" s="21">
        <v>4.3832213178792198E-2</v>
      </c>
      <c r="CP42" s="21">
        <v>4.31267207297397E-2</v>
      </c>
      <c r="CQ42" s="21">
        <v>4.2228551902709202E-2</v>
      </c>
      <c r="CR42" s="21">
        <v>4.1861819158486503E-2</v>
      </c>
      <c r="CS42" s="21">
        <v>4.12441695212446E-2</v>
      </c>
      <c r="CT42" s="21">
        <v>4.0194738844052898E-2</v>
      </c>
      <c r="CU42" s="21">
        <v>3.90911380779791E-2</v>
      </c>
      <c r="CV42" s="21">
        <v>3.7601082889680199E-2</v>
      </c>
      <c r="CW42" s="21">
        <v>3.6275138446110002E-2</v>
      </c>
      <c r="CX42" s="21">
        <v>3.5514475087100199E-2</v>
      </c>
      <c r="CY42" s="21">
        <v>3.4328457969934403E-2</v>
      </c>
      <c r="CZ42" s="21">
        <v>3.3354700608495998E-2</v>
      </c>
      <c r="DA42" s="21">
        <v>3.26435702237836E-2</v>
      </c>
      <c r="DB42" s="21">
        <v>3.2204987185194801E-2</v>
      </c>
      <c r="DC42" s="21">
        <v>3.1762351590783403E-2</v>
      </c>
      <c r="DD42" s="21">
        <v>3.0915049912645799E-2</v>
      </c>
      <c r="DE42" s="21">
        <v>2.9554761520487801E-2</v>
      </c>
      <c r="DF42" s="21">
        <v>2.8409233976987799E-2</v>
      </c>
      <c r="DG42" s="21">
        <v>2.86589944039253E-2</v>
      </c>
      <c r="DH42" s="21">
        <v>2.8463474945383201E-2</v>
      </c>
      <c r="DI42" s="21">
        <v>2.85555496268926E-2</v>
      </c>
      <c r="DJ42" s="21">
        <v>2.84350947516951E-2</v>
      </c>
      <c r="DK42" s="21">
        <v>2.82476554725795E-2</v>
      </c>
      <c r="DL42" s="21">
        <v>2.8125811435718202E-2</v>
      </c>
      <c r="DM42" s="21">
        <v>2.7967166744608501E-2</v>
      </c>
      <c r="DN42" s="21">
        <v>2.7447318843546099E-2</v>
      </c>
      <c r="DO42" s="21">
        <v>2.6753124533458902E-2</v>
      </c>
      <c r="DP42" s="21">
        <v>2.60839886557152E-2</v>
      </c>
      <c r="DQ42" s="21">
        <v>2.5341341327122902E-2</v>
      </c>
      <c r="DR42" s="21">
        <v>2.4652202838912899E-2</v>
      </c>
      <c r="DS42" s="21">
        <v>2.4161921991669399E-2</v>
      </c>
      <c r="DT42" s="21">
        <v>2.40044720129685E-2</v>
      </c>
      <c r="DU42" s="21">
        <v>2.3618854977983099E-2</v>
      </c>
      <c r="DV42" s="21">
        <v>2.30680062802152E-2</v>
      </c>
      <c r="DW42" s="21">
        <v>2.2687565443403199E-2</v>
      </c>
      <c r="DX42" s="21">
        <v>2.2391768816145199E-2</v>
      </c>
      <c r="DY42" s="21">
        <v>2.22453847243748E-2</v>
      </c>
      <c r="DZ42" s="21">
        <v>2.2125971456633E-2</v>
      </c>
      <c r="EA42" s="21">
        <v>2.1983168151348501E-2</v>
      </c>
      <c r="EB42" s="21">
        <v>2.1792582258384E-2</v>
      </c>
      <c r="EC42" s="21">
        <v>2.1502738031419999E-2</v>
      </c>
      <c r="ED42" s="21">
        <v>2.0887310193613801E-2</v>
      </c>
      <c r="EE42" s="21">
        <v>2.04379329031056E-2</v>
      </c>
      <c r="EF42" s="21">
        <v>1.9815294574272401E-2</v>
      </c>
      <c r="EG42" s="21">
        <v>1.9089274995900799E-2</v>
      </c>
      <c r="EH42" s="21">
        <v>1.87199722256591E-2</v>
      </c>
      <c r="EI42" s="21">
        <v>1.8517847284476498E-2</v>
      </c>
      <c r="EJ42" s="21">
        <v>1.8365348183648999E-2</v>
      </c>
      <c r="EK42" s="21">
        <v>1.8229164101024899E-2</v>
      </c>
      <c r="EL42" s="21">
        <v>1.80036446494546E-2</v>
      </c>
      <c r="EM42" s="21">
        <v>1.76609579509798E-2</v>
      </c>
      <c r="EN42" s="21">
        <v>1.73776232960654E-2</v>
      </c>
      <c r="EO42" s="21">
        <v>1.7150053199142899E-2</v>
      </c>
      <c r="EP42" s="21">
        <v>1.6979664382742801E-2</v>
      </c>
      <c r="EQ42" s="21">
        <v>1.6818857424238599E-2</v>
      </c>
      <c r="ER42" s="21">
        <v>1.6745605615185601E-2</v>
      </c>
      <c r="ES42" s="21">
        <v>1.6771913043381801E-2</v>
      </c>
      <c r="ET42" s="21">
        <v>1.6780740380683501E-2</v>
      </c>
      <c r="EU42" s="21">
        <v>1.6904582187374902E-2</v>
      </c>
      <c r="EV42" s="21">
        <v>1.7034149039576299E-2</v>
      </c>
      <c r="EW42" s="21">
        <v>1.7238729365288901E-2</v>
      </c>
      <c r="EX42" s="21">
        <v>1.75863619971862E-2</v>
      </c>
      <c r="EY42" s="21">
        <v>1.8240118677113601E-2</v>
      </c>
      <c r="EZ42" s="21">
        <v>1.88174853457653E-2</v>
      </c>
      <c r="FA42" s="21">
        <v>1.98306618176321E-2</v>
      </c>
      <c r="FB42" s="21">
        <v>2.09837382495245E-2</v>
      </c>
      <c r="FC42" s="21">
        <v>2.2479057851624001E-2</v>
      </c>
      <c r="FD42" s="21">
        <v>2.4575944763548799E-2</v>
      </c>
      <c r="FE42" s="21">
        <v>2.69520196528273E-2</v>
      </c>
      <c r="FF42" s="21">
        <v>2.9727892123004199E-2</v>
      </c>
      <c r="FG42" s="21">
        <v>3.3088796163889302E-2</v>
      </c>
      <c r="FH42" s="21">
        <v>3.6543082053000303E-2</v>
      </c>
      <c r="FI42" s="21">
        <v>4.02115112893442E-2</v>
      </c>
      <c r="FJ42" s="21">
        <v>4.4188568307760599E-2</v>
      </c>
      <c r="FK42" s="21">
        <v>4.8497866955050803E-2</v>
      </c>
      <c r="FL42" s="21">
        <v>5.33225092894219E-2</v>
      </c>
      <c r="FM42" s="21">
        <v>5.81396303663545E-2</v>
      </c>
      <c r="FN42" s="21">
        <v>6.1727207793675798E-2</v>
      </c>
      <c r="FO42" s="21">
        <v>6.8250214200704706E-2</v>
      </c>
      <c r="FP42" s="21">
        <v>7.74163326296083E-2</v>
      </c>
      <c r="FQ42" s="21">
        <v>8.1456143284493895E-2</v>
      </c>
      <c r="FR42" s="21">
        <v>9.0304465063471104E-2</v>
      </c>
      <c r="FS42" s="21">
        <v>9.8484281842537394E-2</v>
      </c>
      <c r="FT42" s="21">
        <v>0.107537847827882</v>
      </c>
      <c r="FU42" s="21">
        <v>0.118221605949104</v>
      </c>
      <c r="FV42" s="21">
        <v>0.12650178088786801</v>
      </c>
      <c r="FW42" s="21">
        <v>0.13569328277954401</v>
      </c>
      <c r="FX42" s="21">
        <v>0.14433628558082101</v>
      </c>
      <c r="FY42" s="21">
        <v>0.15275966020308901</v>
      </c>
      <c r="FZ42" s="21">
        <v>0.16021284033025199</v>
      </c>
      <c r="GA42" s="21">
        <v>0.166948478789406</v>
      </c>
      <c r="GB42" s="21">
        <v>0.17323035216061999</v>
      </c>
      <c r="GC42" s="21">
        <v>0.17836461245680699</v>
      </c>
      <c r="GD42" s="21">
        <v>0.18331423583547499</v>
      </c>
      <c r="GE42" s="21">
        <v>0.187827071593163</v>
      </c>
      <c r="GF42" s="21">
        <v>0.19116208619196401</v>
      </c>
      <c r="GG42" s="21">
        <v>0.18930095614049</v>
      </c>
      <c r="GH42" s="21">
        <v>0.18218554221188801</v>
      </c>
      <c r="GI42" s="21">
        <v>0.19649192711552399</v>
      </c>
      <c r="GJ42" s="21">
        <v>0.20154703208994401</v>
      </c>
      <c r="GK42" s="21">
        <v>0.20572482963952601</v>
      </c>
      <c r="GL42" s="21">
        <v>0.20595512743389399</v>
      </c>
      <c r="GM42" s="21">
        <v>0.20827908677433399</v>
      </c>
      <c r="GN42" s="21">
        <v>0.20935484604347299</v>
      </c>
      <c r="GO42" s="21">
        <v>0.209272847180037</v>
      </c>
      <c r="GP42" s="21">
        <v>0.210015907505091</v>
      </c>
      <c r="GQ42" s="21">
        <v>0.210315848377474</v>
      </c>
      <c r="GR42" s="21">
        <v>0.21058952444569901</v>
      </c>
      <c r="GS42" s="21">
        <v>0.210756794237076</v>
      </c>
      <c r="GT42" s="21">
        <v>0.210476830882912</v>
      </c>
      <c r="GU42" s="21">
        <v>0.210232802985196</v>
      </c>
      <c r="GV42" s="21">
        <v>0.21100977764136</v>
      </c>
      <c r="GW42" s="21">
        <v>0.21154262804382701</v>
      </c>
      <c r="GX42" s="21">
        <v>0.21189396034149399</v>
      </c>
      <c r="GY42" s="21">
        <v>0.21320598625914799</v>
      </c>
      <c r="GZ42" s="21">
        <v>0.21250205466531699</v>
      </c>
      <c r="HA42" s="21">
        <v>0.212775274845831</v>
      </c>
      <c r="HB42" s="21">
        <v>0.213496374785583</v>
      </c>
      <c r="HC42" s="21">
        <v>0.21451951091150001</v>
      </c>
      <c r="HD42" s="21">
        <v>0.21349209761809801</v>
      </c>
      <c r="HE42" s="21">
        <v>0.21254178615580199</v>
      </c>
      <c r="HF42" s="21">
        <v>0.21000525766928099</v>
      </c>
      <c r="HG42" s="21">
        <v>0.20834534357583301</v>
      </c>
      <c r="HH42" s="21">
        <v>0.20902213909397699</v>
      </c>
      <c r="HI42" s="21">
        <v>0.21283975602623001</v>
      </c>
      <c r="HJ42" s="21">
        <v>0.21175067257976299</v>
      </c>
      <c r="HK42" s="21">
        <v>0.21179705117262401</v>
      </c>
      <c r="HL42" s="21">
        <v>0.21421221876302901</v>
      </c>
      <c r="HM42" s="21">
        <v>0.211396540373881</v>
      </c>
      <c r="HN42" s="21">
        <v>0.21342167881226301</v>
      </c>
      <c r="HO42" s="21">
        <v>0.212608114754266</v>
      </c>
      <c r="HP42" s="21">
        <v>0.21469708461013201</v>
      </c>
      <c r="HQ42" s="21">
        <v>0.214971668798873</v>
      </c>
      <c r="HR42" s="21">
        <v>0.215472037184746</v>
      </c>
      <c r="HS42" s="21">
        <v>0.21639338456252799</v>
      </c>
      <c r="HT42" s="21">
        <v>0.217102791519558</v>
      </c>
      <c r="HU42" s="21">
        <v>0.21810495724735099</v>
      </c>
      <c r="HV42" s="21">
        <v>0.21759477964424101</v>
      </c>
      <c r="HW42" s="21">
        <v>0.21601490953279301</v>
      </c>
      <c r="HX42" s="21">
        <v>0.217278184777562</v>
      </c>
      <c r="HY42" s="21">
        <v>0.2157267474846</v>
      </c>
      <c r="HZ42" s="21">
        <v>0.21985632089287699</v>
      </c>
      <c r="IA42" s="21">
        <v>0.21781159218384899</v>
      </c>
      <c r="IB42" s="21">
        <v>0.21869892240109601</v>
      </c>
      <c r="IC42" s="21">
        <v>0.21925566543702099</v>
      </c>
      <c r="ID42" s="21">
        <v>0.21675034830259499</v>
      </c>
      <c r="IE42" s="21">
        <v>0.21964529683171399</v>
      </c>
      <c r="IF42" s="21">
        <v>0.21913295078436101</v>
      </c>
      <c r="IG42" s="21">
        <v>0.21911878817956501</v>
      </c>
      <c r="IH42" s="21">
        <v>0.21864337327252001</v>
      </c>
      <c r="II42" s="21">
        <v>0.218740602637542</v>
      </c>
      <c r="IJ42" s="21">
        <v>0.21868762562344701</v>
      </c>
      <c r="IK42" s="21">
        <v>0.21876826245575501</v>
      </c>
      <c r="IL42" s="21">
        <v>0.218498631129557</v>
      </c>
      <c r="IM42" s="21">
        <v>0.21822225111501001</v>
      </c>
      <c r="IN42" s="21">
        <v>0.218288990674818</v>
      </c>
      <c r="IO42" s="21">
        <v>0.21806753490453101</v>
      </c>
      <c r="IP42" s="21">
        <v>0.216037344134868</v>
      </c>
      <c r="IQ42" s="21">
        <v>0.21248112511286099</v>
      </c>
      <c r="IR42" s="21">
        <v>0.20957508451126999</v>
      </c>
      <c r="IS42" s="21">
        <v>0.20814792349585801</v>
      </c>
      <c r="IT42" s="21">
        <v>0.20979800699017101</v>
      </c>
      <c r="IU42" s="21">
        <v>0.21470512263540301</v>
      </c>
      <c r="IV42" s="21">
        <v>0.21156868295530101</v>
      </c>
      <c r="IW42" s="21">
        <v>0.20577335332397501</v>
      </c>
      <c r="IX42" s="21">
        <v>0.20730946297690001</v>
      </c>
      <c r="IY42" s="21">
        <v>0.207523842343625</v>
      </c>
      <c r="IZ42" s="21">
        <v>0.20540318936711899</v>
      </c>
      <c r="JA42" s="21">
        <v>0.20541824715124801</v>
      </c>
      <c r="JB42" s="21">
        <v>0.209310707594169</v>
      </c>
      <c r="JC42" s="21">
        <v>0.20916710926116799</v>
      </c>
      <c r="JD42" s="21">
        <v>0.20572439208246299</v>
      </c>
      <c r="JE42" s="21">
        <v>0.205689023208428</v>
      </c>
      <c r="JF42" s="21">
        <v>0.19827295326584199</v>
      </c>
      <c r="JG42" s="21">
        <v>0.186161289235379</v>
      </c>
      <c r="JH42" s="21">
        <v>0.17015518554030601</v>
      </c>
      <c r="JI42" s="21">
        <v>0.16088393451590499</v>
      </c>
      <c r="JJ42" s="21">
        <v>0.15828873229312099</v>
      </c>
      <c r="JK42" s="21">
        <v>0.178297185808103</v>
      </c>
      <c r="JL42" s="21">
        <v>0.17246532405595799</v>
      </c>
      <c r="JM42" s="21">
        <v>0.167132623376681</v>
      </c>
      <c r="JN42" s="21">
        <v>0.16664322662829101</v>
      </c>
      <c r="JO42" s="21">
        <v>0.16839592602880701</v>
      </c>
      <c r="JP42" s="21">
        <v>0.16674900929185901</v>
      </c>
      <c r="JQ42" s="21">
        <v>0.16448812033806701</v>
      </c>
      <c r="JR42" s="21">
        <v>0.166734518169247</v>
      </c>
      <c r="JS42" s="21">
        <v>0.16943797755114601</v>
      </c>
      <c r="JT42" s="21">
        <v>0.16717614434596101</v>
      </c>
      <c r="JU42" s="21">
        <v>0.173042579352856</v>
      </c>
      <c r="JV42" s="21">
        <v>0.17479481444396899</v>
      </c>
      <c r="JW42" s="21">
        <v>0.17419427463887899</v>
      </c>
      <c r="JX42" s="21">
        <v>0.18467311474807699</v>
      </c>
      <c r="JY42" s="21">
        <v>0.183320689277129</v>
      </c>
      <c r="JZ42" s="21">
        <v>0.18098925688862799</v>
      </c>
      <c r="KA42" s="21">
        <v>0.17962527055911601</v>
      </c>
      <c r="KB42" s="21">
        <v>0.181422249428452</v>
      </c>
      <c r="KC42" s="21">
        <v>0.18124828032927301</v>
      </c>
      <c r="KD42" s="21">
        <v>0.184212119517491</v>
      </c>
      <c r="KE42" s="21">
        <v>0.18424681744454999</v>
      </c>
      <c r="KF42" s="21">
        <v>0.186465852634704</v>
      </c>
      <c r="KG42" s="21">
        <v>0.18618867319314999</v>
      </c>
      <c r="KH42" s="21">
        <v>0.18685891870108101</v>
      </c>
      <c r="KI42" s="21">
        <v>0.18730933076174999</v>
      </c>
      <c r="KJ42" s="21">
        <v>0.18829105302501201</v>
      </c>
      <c r="KK42" s="21">
        <v>0.18737826596707699</v>
      </c>
      <c r="KL42" s="21">
        <v>0.186048425878933</v>
      </c>
      <c r="KM42" s="21">
        <v>0.18581587795723001</v>
      </c>
      <c r="KN42" s="21">
        <v>0.18564234051488801</v>
      </c>
      <c r="KO42" s="21">
        <v>0.18658923684663001</v>
      </c>
      <c r="KP42" s="21">
        <v>0.184727711716865</v>
      </c>
      <c r="KQ42" s="21">
        <v>0.18693510129572199</v>
      </c>
      <c r="KR42" s="21">
        <v>0.18449096960273201</v>
      </c>
      <c r="KS42" s="21">
        <v>0.182184620976131</v>
      </c>
      <c r="KT42" s="21">
        <v>0.18248750724627599</v>
      </c>
      <c r="KU42" s="21">
        <v>0.18164552204945</v>
      </c>
      <c r="KV42" s="21">
        <v>0.18101174024222999</v>
      </c>
      <c r="KW42" s="21">
        <v>0.17759210734893699</v>
      </c>
      <c r="KX42" s="21">
        <v>0.17694902866064199</v>
      </c>
      <c r="KY42" s="21">
        <v>0.174988125273522</v>
      </c>
      <c r="KZ42" s="21">
        <v>0.17523520966793599</v>
      </c>
      <c r="LA42" s="21">
        <v>0.172049282454588</v>
      </c>
      <c r="LB42" s="21">
        <v>0.171770838725123</v>
      </c>
      <c r="LC42" s="21">
        <v>0.16945432183780601</v>
      </c>
      <c r="LD42" s="21">
        <v>0.168586380694141</v>
      </c>
    </row>
    <row r="43" spans="1:316" x14ac:dyDescent="0.3">
      <c r="A43" s="1">
        <v>240</v>
      </c>
      <c r="B43" s="2" t="s">
        <v>27</v>
      </c>
      <c r="C43" s="2">
        <v>2025</v>
      </c>
      <c r="D43" s="2" t="s">
        <v>17</v>
      </c>
      <c r="E43" s="3">
        <v>45826</v>
      </c>
      <c r="F43" s="1">
        <v>82</v>
      </c>
      <c r="G43">
        <v>218</v>
      </c>
      <c r="H43" s="6">
        <v>0.11459999999999999</v>
      </c>
      <c r="I43" s="6">
        <v>5139.7622499999998</v>
      </c>
      <c r="J43" s="6">
        <f t="shared" si="7"/>
        <v>5.1397622499999995</v>
      </c>
      <c r="K43" s="6">
        <v>2.25</v>
      </c>
      <c r="L43" s="6">
        <f t="shared" si="8"/>
        <v>22.5</v>
      </c>
      <c r="M43" s="6">
        <f t="shared" si="3"/>
        <v>115644.65062499999</v>
      </c>
      <c r="N43" s="6">
        <f t="shared" si="4"/>
        <v>115.644650625</v>
      </c>
      <c r="O43" s="6">
        <f t="shared" si="5"/>
        <v>18.553677175782465</v>
      </c>
      <c r="P43" s="6">
        <f t="shared" si="6"/>
        <v>1.2126976117364243</v>
      </c>
      <c r="Q43" s="21">
        <v>1.6700593273529699E-2</v>
      </c>
      <c r="R43" s="21">
        <v>1.6079013448822899E-2</v>
      </c>
      <c r="S43" s="21">
        <v>1.6212005941232299E-2</v>
      </c>
      <c r="T43" s="21">
        <v>1.6588740389247101E-2</v>
      </c>
      <c r="U43" s="21">
        <v>1.7056522781259999E-2</v>
      </c>
      <c r="V43" s="21">
        <v>1.7134444317770399E-2</v>
      </c>
      <c r="W43" s="21">
        <v>1.7405526535872198E-2</v>
      </c>
      <c r="X43" s="21">
        <v>1.72982589535365E-2</v>
      </c>
      <c r="Y43" s="21">
        <v>1.7515096174697702E-2</v>
      </c>
      <c r="Z43" s="21">
        <v>1.76058361392952E-2</v>
      </c>
      <c r="AA43" s="21">
        <v>1.7918450532697101E-2</v>
      </c>
      <c r="AB43" s="21">
        <v>1.7986285516978201E-2</v>
      </c>
      <c r="AC43" s="21">
        <v>1.8195581918918301E-2</v>
      </c>
      <c r="AD43" s="21">
        <v>1.8384158429382999E-2</v>
      </c>
      <c r="AE43" s="21">
        <v>1.85518212086116E-2</v>
      </c>
      <c r="AF43" s="21">
        <v>1.8545020278343202E-2</v>
      </c>
      <c r="AG43" s="21">
        <v>1.9543609204308799E-2</v>
      </c>
      <c r="AH43" s="21">
        <v>1.8789262344921401E-2</v>
      </c>
      <c r="AI43" s="21">
        <v>1.9077865177956801E-2</v>
      </c>
      <c r="AJ43" s="21">
        <v>1.8871935240127001E-2</v>
      </c>
      <c r="AK43" s="21">
        <v>1.9387382810715999E-2</v>
      </c>
      <c r="AL43" s="21">
        <v>1.9585588859939499E-2</v>
      </c>
      <c r="AM43" s="21">
        <v>2.0157517541637301E-2</v>
      </c>
      <c r="AN43" s="21">
        <v>2.06452611465982E-2</v>
      </c>
      <c r="AO43" s="21">
        <v>2.1555953860614901E-2</v>
      </c>
      <c r="AP43" s="21">
        <v>2.24953718476281E-2</v>
      </c>
      <c r="AQ43" s="21">
        <v>2.3195153395692E-2</v>
      </c>
      <c r="AR43" s="21">
        <v>2.3361356465616601E-2</v>
      </c>
      <c r="AS43" s="21">
        <v>2.40809297430447E-2</v>
      </c>
      <c r="AT43" s="21">
        <v>2.4567236933182499E-2</v>
      </c>
      <c r="AU43" s="21">
        <v>2.4841435356619E-2</v>
      </c>
      <c r="AV43" s="21">
        <v>2.5399261019985998E-2</v>
      </c>
      <c r="AW43" s="21">
        <v>2.5557680209497301E-2</v>
      </c>
      <c r="AX43" s="21">
        <v>2.5665103831863802E-2</v>
      </c>
      <c r="AY43" s="21">
        <v>2.5787958319304902E-2</v>
      </c>
      <c r="AZ43" s="21">
        <v>2.5872742701035199E-2</v>
      </c>
      <c r="BA43" s="21">
        <v>2.6449506197880699E-2</v>
      </c>
      <c r="BB43" s="21">
        <v>2.6933207896950698E-2</v>
      </c>
      <c r="BC43" s="21">
        <v>2.7226643146995001E-2</v>
      </c>
      <c r="BD43" s="21">
        <v>2.77849780893955E-2</v>
      </c>
      <c r="BE43" s="21">
        <v>2.8270247415856101E-2</v>
      </c>
      <c r="BF43" s="21">
        <v>2.8679914180017401E-2</v>
      </c>
      <c r="BG43" s="21">
        <v>2.8518921541151401E-2</v>
      </c>
      <c r="BH43" s="21">
        <v>2.7531994922211901E-2</v>
      </c>
      <c r="BI43" s="21">
        <v>2.8455904514796099E-2</v>
      </c>
      <c r="BJ43" s="21">
        <v>2.9302038052356E-2</v>
      </c>
      <c r="BK43" s="21">
        <v>2.94924687379844E-2</v>
      </c>
      <c r="BL43" s="21">
        <v>3.0275555941860901E-2</v>
      </c>
      <c r="BM43" s="21">
        <v>3.08815064917018E-2</v>
      </c>
      <c r="BN43" s="21">
        <v>3.1104753179903698E-2</v>
      </c>
      <c r="BO43" s="21">
        <v>3.1267741588714301E-2</v>
      </c>
      <c r="BP43" s="21">
        <v>3.1918067545926701E-2</v>
      </c>
      <c r="BQ43" s="21">
        <v>3.3065126717501302E-2</v>
      </c>
      <c r="BR43" s="21">
        <v>3.43058826248498E-2</v>
      </c>
      <c r="BS43" s="21">
        <v>3.5589092818929503E-2</v>
      </c>
      <c r="BT43" s="21">
        <v>3.7205796468964297E-2</v>
      </c>
      <c r="BU43" s="21">
        <v>3.8604909929952899E-2</v>
      </c>
      <c r="BV43" s="21">
        <v>4.0251773821907297E-2</v>
      </c>
      <c r="BW43" s="21">
        <v>4.0832365473863E-2</v>
      </c>
      <c r="BX43" s="21">
        <v>4.4032119425199003E-2</v>
      </c>
      <c r="BY43" s="21">
        <v>4.7557558344694398E-2</v>
      </c>
      <c r="BZ43" s="21">
        <v>5.0771795260888597E-2</v>
      </c>
      <c r="CA43" s="21">
        <v>5.3438837183992699E-2</v>
      </c>
      <c r="CB43" s="21">
        <v>5.5236618206872999E-2</v>
      </c>
      <c r="CC43" s="21">
        <v>5.9125932430849799E-2</v>
      </c>
      <c r="CD43" s="21">
        <v>6.1214452016093303E-2</v>
      </c>
      <c r="CE43" s="21">
        <v>6.2656570232620598E-2</v>
      </c>
      <c r="CF43" s="21">
        <v>6.4953564588545801E-2</v>
      </c>
      <c r="CG43" s="21">
        <v>6.5658646759709796E-2</v>
      </c>
      <c r="CH43" s="21">
        <v>6.5552901588286999E-2</v>
      </c>
      <c r="CI43" s="21">
        <v>6.66953883215161E-2</v>
      </c>
      <c r="CJ43" s="21">
        <v>6.7899081068688097E-2</v>
      </c>
      <c r="CK43" s="21">
        <v>6.8613046797228405E-2</v>
      </c>
      <c r="CL43" s="21">
        <v>6.9162280071772095E-2</v>
      </c>
      <c r="CM43" s="21">
        <v>7.0099135224141407E-2</v>
      </c>
      <c r="CN43" s="21">
        <v>7.0576126623229402E-2</v>
      </c>
      <c r="CO43" s="21">
        <v>7.0929893602149796E-2</v>
      </c>
      <c r="CP43" s="21">
        <v>6.9852513262472701E-2</v>
      </c>
      <c r="CQ43" s="21">
        <v>6.8535537502955698E-2</v>
      </c>
      <c r="CR43" s="21">
        <v>6.8174707741958607E-2</v>
      </c>
      <c r="CS43" s="21">
        <v>6.7300341278714607E-2</v>
      </c>
      <c r="CT43" s="21">
        <v>6.5842593720072104E-2</v>
      </c>
      <c r="CU43" s="21">
        <v>6.4326149896160603E-2</v>
      </c>
      <c r="CV43" s="21">
        <v>6.21182283032592E-2</v>
      </c>
      <c r="CW43" s="21">
        <v>6.0247705943359799E-2</v>
      </c>
      <c r="CX43" s="21">
        <v>5.9216402603397299E-2</v>
      </c>
      <c r="CY43" s="21">
        <v>5.7454002513793602E-2</v>
      </c>
      <c r="CZ43" s="21">
        <v>5.5998419299148401E-2</v>
      </c>
      <c r="DA43" s="21">
        <v>5.4989736669202899E-2</v>
      </c>
      <c r="DB43" s="21">
        <v>5.4398719952011801E-2</v>
      </c>
      <c r="DC43" s="21">
        <v>5.3703873408605003E-2</v>
      </c>
      <c r="DD43" s="21">
        <v>5.2367603133979902E-2</v>
      </c>
      <c r="DE43" s="21">
        <v>5.0114693667782297E-2</v>
      </c>
      <c r="DF43" s="21">
        <v>4.8255610038408399E-2</v>
      </c>
      <c r="DG43" s="21">
        <v>4.8758449968225197E-2</v>
      </c>
      <c r="DH43" s="21">
        <v>4.84257144390145E-2</v>
      </c>
      <c r="DI43" s="21">
        <v>4.86457969416026E-2</v>
      </c>
      <c r="DJ43" s="21">
        <v>4.84283410800046E-2</v>
      </c>
      <c r="DK43" s="21">
        <v>4.81776659611583E-2</v>
      </c>
      <c r="DL43" s="21">
        <v>4.8001264130300703E-2</v>
      </c>
      <c r="DM43" s="21">
        <v>4.7840883717362198E-2</v>
      </c>
      <c r="DN43" s="21">
        <v>4.70288194318981E-2</v>
      </c>
      <c r="DO43" s="21">
        <v>4.5885993868249902E-2</v>
      </c>
      <c r="DP43" s="21">
        <v>4.4809942044392398E-2</v>
      </c>
      <c r="DQ43" s="21">
        <v>4.3618890165191999E-2</v>
      </c>
      <c r="DR43" s="21">
        <v>4.2460950780639897E-2</v>
      </c>
      <c r="DS43" s="21">
        <v>4.1701873405233202E-2</v>
      </c>
      <c r="DT43" s="21">
        <v>4.1495241538262201E-2</v>
      </c>
      <c r="DU43" s="21">
        <v>4.0836248709503503E-2</v>
      </c>
      <c r="DV43" s="21">
        <v>3.9968864492933402E-2</v>
      </c>
      <c r="DW43" s="21">
        <v>3.9339140665056803E-2</v>
      </c>
      <c r="DX43" s="21">
        <v>3.88880137051806E-2</v>
      </c>
      <c r="DY43" s="21">
        <v>3.8648721689502397E-2</v>
      </c>
      <c r="DZ43" s="21">
        <v>3.8460461272636103E-2</v>
      </c>
      <c r="EA43" s="21">
        <v>3.8238708658507897E-2</v>
      </c>
      <c r="EB43" s="21">
        <v>3.7890216855981602E-2</v>
      </c>
      <c r="EC43" s="21">
        <v>3.7436508785589302E-2</v>
      </c>
      <c r="ED43" s="21">
        <v>3.6339383936835799E-2</v>
      </c>
      <c r="EE43" s="21">
        <v>3.5531873436599297E-2</v>
      </c>
      <c r="EF43" s="21">
        <v>3.4438791884970697E-2</v>
      </c>
      <c r="EG43" s="21">
        <v>3.3159335478026998E-2</v>
      </c>
      <c r="EH43" s="21">
        <v>3.2485784663276798E-2</v>
      </c>
      <c r="EI43" s="21">
        <v>3.2118362489935701E-2</v>
      </c>
      <c r="EJ43" s="21">
        <v>3.1850903498811499E-2</v>
      </c>
      <c r="EK43" s="21">
        <v>3.1539324906360702E-2</v>
      </c>
      <c r="EL43" s="21">
        <v>3.1128492440998998E-2</v>
      </c>
      <c r="EM43" s="21">
        <v>3.04914815903027E-2</v>
      </c>
      <c r="EN43" s="21">
        <v>2.99578326432276E-2</v>
      </c>
      <c r="EO43" s="21">
        <v>2.9468120944418901E-2</v>
      </c>
      <c r="EP43" s="21">
        <v>2.9058423690443199E-2</v>
      </c>
      <c r="EQ43" s="21">
        <v>2.8749947107491E-2</v>
      </c>
      <c r="ER43" s="21">
        <v>2.85376311445165E-2</v>
      </c>
      <c r="ES43" s="21">
        <v>2.8451526593870301E-2</v>
      </c>
      <c r="ET43" s="21">
        <v>2.8435270181332399E-2</v>
      </c>
      <c r="EU43" s="21">
        <v>2.8511967707815999E-2</v>
      </c>
      <c r="EV43" s="21">
        <v>2.8653933824311299E-2</v>
      </c>
      <c r="EW43" s="21">
        <v>2.89183886379734E-2</v>
      </c>
      <c r="EX43" s="21">
        <v>2.9469423207208401E-2</v>
      </c>
      <c r="EY43" s="21">
        <v>3.05457318007663E-2</v>
      </c>
      <c r="EZ43" s="21">
        <v>3.1474340018904999E-2</v>
      </c>
      <c r="FA43" s="21">
        <v>3.33749384360299E-2</v>
      </c>
      <c r="FB43" s="21">
        <v>3.5584214465451298E-2</v>
      </c>
      <c r="FC43" s="21">
        <v>3.8402270616026198E-2</v>
      </c>
      <c r="FD43" s="21">
        <v>4.2185238534691298E-2</v>
      </c>
      <c r="FE43" s="21">
        <v>4.6478318244001497E-2</v>
      </c>
      <c r="FF43" s="21">
        <v>5.1187929598669198E-2</v>
      </c>
      <c r="FG43" s="21">
        <v>5.6728956871582699E-2</v>
      </c>
      <c r="FH43" s="21">
        <v>6.2380853412391503E-2</v>
      </c>
      <c r="FI43" s="21">
        <v>6.8125882406992994E-2</v>
      </c>
      <c r="FJ43" s="21">
        <v>7.4187063069050097E-2</v>
      </c>
      <c r="FK43" s="21">
        <v>8.0563675707210097E-2</v>
      </c>
      <c r="FL43" s="21">
        <v>8.7482519819132507E-2</v>
      </c>
      <c r="FM43" s="21">
        <v>9.4189468668553794E-2</v>
      </c>
      <c r="FN43" s="21">
        <v>9.8074255490498197E-2</v>
      </c>
      <c r="FO43" s="21">
        <v>0.106443894229051</v>
      </c>
      <c r="FP43" s="21">
        <v>0.11864974799198599</v>
      </c>
      <c r="FQ43" s="21">
        <v>0.121773256958278</v>
      </c>
      <c r="FR43" s="21">
        <v>0.132040509310102</v>
      </c>
      <c r="FS43" s="21">
        <v>0.140313942946691</v>
      </c>
      <c r="FT43" s="21">
        <v>0.149218528491492</v>
      </c>
      <c r="FU43" s="21">
        <v>0.15935818076869701</v>
      </c>
      <c r="FV43" s="21">
        <v>0.16582047269441599</v>
      </c>
      <c r="FW43" s="21">
        <v>0.173229357229016</v>
      </c>
      <c r="FX43" s="21">
        <v>0.17936714500210199</v>
      </c>
      <c r="FY43" s="21">
        <v>0.185213549309274</v>
      </c>
      <c r="FZ43" s="21">
        <v>0.18984658220408199</v>
      </c>
      <c r="GA43" s="21">
        <v>0.193864283364589</v>
      </c>
      <c r="GB43" s="21">
        <v>0.19763972542635999</v>
      </c>
      <c r="GC43" s="21">
        <v>0.20043099245207199</v>
      </c>
      <c r="GD43" s="21">
        <v>0.203262784182972</v>
      </c>
      <c r="GE43" s="21">
        <v>0.20590423311672901</v>
      </c>
      <c r="GF43" s="21">
        <v>0.20765710320608999</v>
      </c>
      <c r="GG43" s="21">
        <v>0.20415643268880199</v>
      </c>
      <c r="GH43" s="21">
        <v>0.196365060492731</v>
      </c>
      <c r="GI43" s="21">
        <v>0.211928235912268</v>
      </c>
      <c r="GJ43" s="21">
        <v>0.215354035493138</v>
      </c>
      <c r="GK43" s="21">
        <v>0.217971561145925</v>
      </c>
      <c r="GL43" s="21">
        <v>0.21685896178143499</v>
      </c>
      <c r="GM43" s="21">
        <v>0.21863020279857401</v>
      </c>
      <c r="GN43" s="21">
        <v>0.219199500760662</v>
      </c>
      <c r="GO43" s="21">
        <v>0.21872218970526699</v>
      </c>
      <c r="GP43" s="21">
        <v>0.21918101753418201</v>
      </c>
      <c r="GQ43" s="21">
        <v>0.21924617513880901</v>
      </c>
      <c r="GR43" s="21">
        <v>0.219430002767217</v>
      </c>
      <c r="GS43" s="21">
        <v>0.21954206156603701</v>
      </c>
      <c r="GT43" s="21">
        <v>0.219274246425194</v>
      </c>
      <c r="GU43" s="21">
        <v>0.21922589761839001</v>
      </c>
      <c r="GV43" s="21">
        <v>0.22001948985341199</v>
      </c>
      <c r="GW43" s="21">
        <v>0.22054275693258599</v>
      </c>
      <c r="GX43" s="21">
        <v>0.220908325645505</v>
      </c>
      <c r="GY43" s="21">
        <v>0.222441351897188</v>
      </c>
      <c r="GZ43" s="21">
        <v>0.22172170251463899</v>
      </c>
      <c r="HA43" s="21">
        <v>0.22222861937869201</v>
      </c>
      <c r="HB43" s="21">
        <v>0.22302508001924401</v>
      </c>
      <c r="HC43" s="21">
        <v>0.22410128909345201</v>
      </c>
      <c r="HD43" s="21">
        <v>0.22297915861506501</v>
      </c>
      <c r="HE43" s="21">
        <v>0.22261091775168201</v>
      </c>
      <c r="HF43" s="21">
        <v>0.220332438568868</v>
      </c>
      <c r="HG43" s="21">
        <v>0.21918405488176099</v>
      </c>
      <c r="HH43" s="21">
        <v>0.22017400512843799</v>
      </c>
      <c r="HI43" s="21">
        <v>0.22394717673777101</v>
      </c>
      <c r="HJ43" s="21">
        <v>0.22269480410395301</v>
      </c>
      <c r="HK43" s="21">
        <v>0.22313504572357801</v>
      </c>
      <c r="HL43" s="21">
        <v>0.225568935715073</v>
      </c>
      <c r="HM43" s="21">
        <v>0.22283680958082699</v>
      </c>
      <c r="HN43" s="21">
        <v>0.225123178548498</v>
      </c>
      <c r="HO43" s="21">
        <v>0.22424807261246299</v>
      </c>
      <c r="HP43" s="21">
        <v>0.22635624845730201</v>
      </c>
      <c r="HQ43" s="21">
        <v>0.22669008645411001</v>
      </c>
      <c r="HR43" s="21">
        <v>0.22702365624868401</v>
      </c>
      <c r="HS43" s="21">
        <v>0.227883721710467</v>
      </c>
      <c r="HT43" s="21">
        <v>0.22853158419563799</v>
      </c>
      <c r="HU43" s="21">
        <v>0.22964753354542899</v>
      </c>
      <c r="HV43" s="21">
        <v>0.22911064433161901</v>
      </c>
      <c r="HW43" s="21">
        <v>0.22738950205040201</v>
      </c>
      <c r="HX43" s="21">
        <v>0.228973762843553</v>
      </c>
      <c r="HY43" s="21">
        <v>0.22733347819626101</v>
      </c>
      <c r="HZ43" s="21">
        <v>0.23188919530556101</v>
      </c>
      <c r="IA43" s="21">
        <v>0.22967463800165</v>
      </c>
      <c r="IB43" s="21">
        <v>0.230639407023222</v>
      </c>
      <c r="IC43" s="21">
        <v>0.23136968717763001</v>
      </c>
      <c r="ID43" s="21">
        <v>0.228544455981609</v>
      </c>
      <c r="IE43" s="21">
        <v>0.232124372690105</v>
      </c>
      <c r="IF43" s="21">
        <v>0.231512034965216</v>
      </c>
      <c r="IG43" s="21">
        <v>0.23153507436439699</v>
      </c>
      <c r="IH43" s="21">
        <v>0.23108174025601799</v>
      </c>
      <c r="II43" s="21">
        <v>0.23156152094554999</v>
      </c>
      <c r="IJ43" s="21">
        <v>0.23167856968006001</v>
      </c>
      <c r="IK43" s="21">
        <v>0.23183989143245701</v>
      </c>
      <c r="IL43" s="21">
        <v>0.23188979315865499</v>
      </c>
      <c r="IM43" s="21">
        <v>0.23160926600599499</v>
      </c>
      <c r="IN43" s="21">
        <v>0.23187267892836</v>
      </c>
      <c r="IO43" s="21">
        <v>0.232001239559217</v>
      </c>
      <c r="IP43" s="21">
        <v>0.230111367035185</v>
      </c>
      <c r="IQ43" s="21">
        <v>0.226986422526811</v>
      </c>
      <c r="IR43" s="21">
        <v>0.22470282375780501</v>
      </c>
      <c r="IS43" s="21">
        <v>0.224009131940726</v>
      </c>
      <c r="IT43" s="21">
        <v>0.22590072590353699</v>
      </c>
      <c r="IU43" s="21">
        <v>0.23079579855124099</v>
      </c>
      <c r="IV43" s="21">
        <v>0.22721939919411099</v>
      </c>
      <c r="IW43" s="21">
        <v>0.22170132225540701</v>
      </c>
      <c r="IX43" s="21">
        <v>0.22398573409101999</v>
      </c>
      <c r="IY43" s="21">
        <v>0.22394839434503799</v>
      </c>
      <c r="IZ43" s="21">
        <v>0.22278122915223</v>
      </c>
      <c r="JA43" s="21">
        <v>0.222497187156174</v>
      </c>
      <c r="JB43" s="21">
        <v>0.227058028895608</v>
      </c>
      <c r="JC43" s="21">
        <v>0.22638713641514799</v>
      </c>
      <c r="JD43" s="21">
        <v>0.222945800312423</v>
      </c>
      <c r="JE43" s="21">
        <v>0.22374680912443501</v>
      </c>
      <c r="JF43" s="21">
        <v>0.21525422613414499</v>
      </c>
      <c r="JG43" s="21">
        <v>0.20337272404760401</v>
      </c>
      <c r="JH43" s="21">
        <v>0.18590913613512799</v>
      </c>
      <c r="JI43" s="21">
        <v>0.17587717253056101</v>
      </c>
      <c r="JJ43" s="21">
        <v>0.17365254164035401</v>
      </c>
      <c r="JK43" s="21">
        <v>0.198408264502798</v>
      </c>
      <c r="JL43" s="21">
        <v>0.190956420519135</v>
      </c>
      <c r="JM43" s="21">
        <v>0.18547832319925001</v>
      </c>
      <c r="JN43" s="21">
        <v>0.18446306979620999</v>
      </c>
      <c r="JO43" s="21">
        <v>0.187818931825672</v>
      </c>
      <c r="JP43" s="21">
        <v>0.18637542001257701</v>
      </c>
      <c r="JQ43" s="21">
        <v>0.18382939271916901</v>
      </c>
      <c r="JR43" s="21">
        <v>0.18780187149542099</v>
      </c>
      <c r="JS43" s="21">
        <v>0.191601540925983</v>
      </c>
      <c r="JT43" s="21">
        <v>0.188431907836521</v>
      </c>
      <c r="JU43" s="21">
        <v>0.196355148521902</v>
      </c>
      <c r="JV43" s="21">
        <v>0.198015515646533</v>
      </c>
      <c r="JW43" s="21">
        <v>0.19784476663237299</v>
      </c>
      <c r="JX43" s="21">
        <v>0.209591851650378</v>
      </c>
      <c r="JY43" s="21">
        <v>0.20792641512297599</v>
      </c>
      <c r="JZ43" s="21">
        <v>0.205278932676253</v>
      </c>
      <c r="KA43" s="21">
        <v>0.204299501596057</v>
      </c>
      <c r="KB43" s="21">
        <v>0.206849948601076</v>
      </c>
      <c r="KC43" s="21">
        <v>0.206790429115317</v>
      </c>
      <c r="KD43" s="21">
        <v>0.20993255217724299</v>
      </c>
      <c r="KE43" s="21">
        <v>0.20959627139798701</v>
      </c>
      <c r="KF43" s="21">
        <v>0.21219386213039701</v>
      </c>
      <c r="KG43" s="21">
        <v>0.212199851438542</v>
      </c>
      <c r="KH43" s="21">
        <v>0.212385367024783</v>
      </c>
      <c r="KI43" s="21">
        <v>0.21319559775026201</v>
      </c>
      <c r="KJ43" s="21">
        <v>0.21290698442168099</v>
      </c>
      <c r="KK43" s="21">
        <v>0.21254210477680199</v>
      </c>
      <c r="KL43" s="21">
        <v>0.211966691905354</v>
      </c>
      <c r="KM43" s="21">
        <v>0.21090710122850301</v>
      </c>
      <c r="KN43" s="21">
        <v>0.21075798593909501</v>
      </c>
      <c r="KO43" s="21">
        <v>0.211383184604747</v>
      </c>
      <c r="KP43" s="21">
        <v>0.209943765378374</v>
      </c>
      <c r="KQ43" s="21">
        <v>0.21149962653693299</v>
      </c>
      <c r="KR43" s="21">
        <v>0.20943065863382701</v>
      </c>
      <c r="KS43" s="21">
        <v>0.207188091893482</v>
      </c>
      <c r="KT43" s="21">
        <v>0.20714420968308001</v>
      </c>
      <c r="KU43" s="21">
        <v>0.20573235888223401</v>
      </c>
      <c r="KV43" s="21">
        <v>0.204237009561304</v>
      </c>
      <c r="KW43" s="21">
        <v>0.20184517318133499</v>
      </c>
      <c r="KX43" s="21">
        <v>0.20113996162599901</v>
      </c>
      <c r="KY43" s="21">
        <v>0.19875715171175601</v>
      </c>
      <c r="KZ43" s="21">
        <v>0.196934611516563</v>
      </c>
      <c r="LA43" s="21">
        <v>0.19572547416795399</v>
      </c>
      <c r="LB43" s="21">
        <v>0.19456544616136301</v>
      </c>
      <c r="LC43" s="21">
        <v>0.19213523032275701</v>
      </c>
      <c r="LD43" s="21">
        <v>0.189823348654478</v>
      </c>
    </row>
    <row r="44" spans="1:316" x14ac:dyDescent="0.3">
      <c r="A44" s="1">
        <v>0</v>
      </c>
      <c r="B44" s="2" t="s">
        <v>27</v>
      </c>
      <c r="C44" s="2">
        <v>2025</v>
      </c>
      <c r="D44" s="2" t="s">
        <v>17</v>
      </c>
      <c r="E44" s="3">
        <v>45826</v>
      </c>
      <c r="F44" s="1">
        <v>82</v>
      </c>
      <c r="G44">
        <v>219</v>
      </c>
      <c r="H44" s="6">
        <v>6.5750000000000003E-2</v>
      </c>
      <c r="I44" s="6">
        <v>2752.2694305555556</v>
      </c>
      <c r="J44" s="6">
        <f t="shared" si="7"/>
        <v>2.7522694305555557</v>
      </c>
      <c r="K44" s="6">
        <v>2.2400000000000002</v>
      </c>
      <c r="L44" s="6">
        <f t="shared" si="8"/>
        <v>22.400000000000002</v>
      </c>
      <c r="M44" s="6">
        <f t="shared" si="3"/>
        <v>61650.835244444454</v>
      </c>
      <c r="N44" s="6">
        <f t="shared" si="4"/>
        <v>61.650835244444451</v>
      </c>
      <c r="O44" s="6">
        <f t="shared" si="5"/>
        <v>23.377241687624281</v>
      </c>
      <c r="P44" s="6">
        <f t="shared" si="6"/>
        <v>0.95819687794297725</v>
      </c>
      <c r="Q44" s="21">
        <v>9.5678131939348401E-3</v>
      </c>
      <c r="R44" s="21">
        <v>9.1293699891998505E-3</v>
      </c>
      <c r="S44" s="21">
        <v>9.1230037318833102E-3</v>
      </c>
      <c r="T44" s="21">
        <v>9.2756078464357201E-3</v>
      </c>
      <c r="U44" s="21">
        <v>9.4263953174192807E-3</v>
      </c>
      <c r="V44" s="21">
        <v>9.3891707320690396E-3</v>
      </c>
      <c r="W44" s="21">
        <v>9.5074291749036293E-3</v>
      </c>
      <c r="X44" s="21">
        <v>9.3693055294715097E-3</v>
      </c>
      <c r="Y44" s="21">
        <v>9.4393349676209493E-3</v>
      </c>
      <c r="Z44" s="21">
        <v>9.4997270932547697E-3</v>
      </c>
      <c r="AA44" s="21">
        <v>9.6296732664747607E-3</v>
      </c>
      <c r="AB44" s="21">
        <v>9.6822630359892897E-3</v>
      </c>
      <c r="AC44" s="21">
        <v>9.7654944015475795E-3</v>
      </c>
      <c r="AD44" s="21">
        <v>9.8816595625751905E-3</v>
      </c>
      <c r="AE44" s="21">
        <v>9.9802092586803708E-3</v>
      </c>
      <c r="AF44" s="21">
        <v>9.9885559857237106E-3</v>
      </c>
      <c r="AG44" s="21">
        <v>1.05169985254166E-2</v>
      </c>
      <c r="AH44" s="21">
        <v>1.01546999496374E-2</v>
      </c>
      <c r="AI44" s="21">
        <v>1.0303841876916501E-2</v>
      </c>
      <c r="AJ44" s="21">
        <v>1.0217973221883199E-2</v>
      </c>
      <c r="AK44" s="21">
        <v>1.05088774525013E-2</v>
      </c>
      <c r="AL44" s="21">
        <v>1.0636587837906299E-2</v>
      </c>
      <c r="AM44" s="21">
        <v>1.09538949102629E-2</v>
      </c>
      <c r="AN44" s="21">
        <v>1.1211240032792801E-2</v>
      </c>
      <c r="AO44" s="21">
        <v>1.17015279371506E-2</v>
      </c>
      <c r="AP44" s="21">
        <v>1.2206453528148999E-2</v>
      </c>
      <c r="AQ44" s="21">
        <v>1.2613471841551401E-2</v>
      </c>
      <c r="AR44" s="21">
        <v>1.26547941733316E-2</v>
      </c>
      <c r="AS44" s="21">
        <v>1.3051962542858101E-2</v>
      </c>
      <c r="AT44" s="21">
        <v>1.33312219499377E-2</v>
      </c>
      <c r="AU44" s="21">
        <v>1.3457596910768E-2</v>
      </c>
      <c r="AV44" s="21">
        <v>1.37698736776547E-2</v>
      </c>
      <c r="AW44" s="21">
        <v>1.38862619464791E-2</v>
      </c>
      <c r="AX44" s="21">
        <v>1.3926723272759E-2</v>
      </c>
      <c r="AY44" s="21">
        <v>1.39977050991905E-2</v>
      </c>
      <c r="AZ44" s="21">
        <v>1.4049950619551501E-2</v>
      </c>
      <c r="BA44" s="21">
        <v>1.43503572243224E-2</v>
      </c>
      <c r="BB44" s="21">
        <v>1.46124054325795E-2</v>
      </c>
      <c r="BC44" s="21">
        <v>1.4787579905085901E-2</v>
      </c>
      <c r="BD44" s="21">
        <v>1.5076490467424101E-2</v>
      </c>
      <c r="BE44" s="21">
        <v>1.53408909140211E-2</v>
      </c>
      <c r="BF44" s="21">
        <v>1.5559658505879301E-2</v>
      </c>
      <c r="BG44" s="21">
        <v>1.5473141392624601E-2</v>
      </c>
      <c r="BH44" s="21">
        <v>1.49155267419045E-2</v>
      </c>
      <c r="BI44" s="21">
        <v>1.54256154021208E-2</v>
      </c>
      <c r="BJ44" s="21">
        <v>1.5892778374496E-2</v>
      </c>
      <c r="BK44" s="21">
        <v>1.6004164041576899E-2</v>
      </c>
      <c r="BL44" s="21">
        <v>1.6427635787268299E-2</v>
      </c>
      <c r="BM44" s="21">
        <v>1.6763082807382701E-2</v>
      </c>
      <c r="BN44" s="21">
        <v>1.6899224732968801E-2</v>
      </c>
      <c r="BO44" s="21">
        <v>1.70003418858162E-2</v>
      </c>
      <c r="BP44" s="21">
        <v>1.73646789578366E-2</v>
      </c>
      <c r="BQ44" s="21">
        <v>1.80055577239083E-2</v>
      </c>
      <c r="BR44" s="21">
        <v>1.87243523552309E-2</v>
      </c>
      <c r="BS44" s="21">
        <v>1.9454480868788201E-2</v>
      </c>
      <c r="BT44" s="21">
        <v>2.0380850515108399E-2</v>
      </c>
      <c r="BU44" s="21">
        <v>2.12311279802662E-2</v>
      </c>
      <c r="BV44" s="21">
        <v>2.2220469044813299E-2</v>
      </c>
      <c r="BW44" s="21">
        <v>2.2655920823365899E-2</v>
      </c>
      <c r="BX44" s="21">
        <v>2.4593271043482998E-2</v>
      </c>
      <c r="BY44" s="21">
        <v>2.6774271674004198E-2</v>
      </c>
      <c r="BZ44" s="21">
        <v>2.87948565007752E-2</v>
      </c>
      <c r="CA44" s="21">
        <v>3.0560184404799101E-2</v>
      </c>
      <c r="CB44" s="21">
        <v>3.1822594504608698E-2</v>
      </c>
      <c r="CC44" s="21">
        <v>3.4356993534452297E-2</v>
      </c>
      <c r="CD44" s="21">
        <v>3.5809672660009902E-2</v>
      </c>
      <c r="CE44" s="21">
        <v>3.6868645247681103E-2</v>
      </c>
      <c r="CF44" s="21">
        <v>3.8425678000782899E-2</v>
      </c>
      <c r="CG44" s="21">
        <v>3.8999886209264797E-2</v>
      </c>
      <c r="CH44" s="21">
        <v>3.90458244169112E-2</v>
      </c>
      <c r="CI44" s="21">
        <v>3.9838229383107902E-2</v>
      </c>
      <c r="CJ44" s="21">
        <v>4.0647107020089501E-2</v>
      </c>
      <c r="CK44" s="21">
        <v>4.1147999093330202E-2</v>
      </c>
      <c r="CL44" s="21">
        <v>4.1544510325610302E-2</v>
      </c>
      <c r="CM44" s="21">
        <v>4.2193428599758998E-2</v>
      </c>
      <c r="CN44" s="21">
        <v>4.2515958015684502E-2</v>
      </c>
      <c r="CO44" s="21">
        <v>4.2744965585698201E-2</v>
      </c>
      <c r="CP44" s="21">
        <v>4.2027350263574598E-2</v>
      </c>
      <c r="CQ44" s="21">
        <v>4.1134378200706499E-2</v>
      </c>
      <c r="CR44" s="21">
        <v>4.0809935103858302E-2</v>
      </c>
      <c r="CS44" s="21">
        <v>4.0148395311504902E-2</v>
      </c>
      <c r="CT44" s="21">
        <v>3.9086747247850398E-2</v>
      </c>
      <c r="CU44" s="21">
        <v>3.79615666182756E-2</v>
      </c>
      <c r="CV44" s="21">
        <v>3.6412334412175201E-2</v>
      </c>
      <c r="CW44" s="21">
        <v>3.50995270770652E-2</v>
      </c>
      <c r="CX44" s="21">
        <v>3.4272088757447201E-2</v>
      </c>
      <c r="CY44" s="21">
        <v>3.3084430796040502E-2</v>
      </c>
      <c r="CZ44" s="21">
        <v>3.2088466334426601E-2</v>
      </c>
      <c r="DA44" s="21">
        <v>3.13607065044283E-2</v>
      </c>
      <c r="DB44" s="21">
        <v>3.08970777265276E-2</v>
      </c>
      <c r="DC44" s="21">
        <v>3.0425304162880099E-2</v>
      </c>
      <c r="DD44" s="21">
        <v>2.9583129993291199E-2</v>
      </c>
      <c r="DE44" s="21">
        <v>2.8209297654419499E-2</v>
      </c>
      <c r="DF44" s="21">
        <v>2.7106340147871801E-2</v>
      </c>
      <c r="DG44" s="21">
        <v>2.73400379103069E-2</v>
      </c>
      <c r="DH44" s="21">
        <v>2.71355917473813E-2</v>
      </c>
      <c r="DI44" s="21">
        <v>2.72071811965801E-2</v>
      </c>
      <c r="DJ44" s="21">
        <v>2.7093199177255299E-2</v>
      </c>
      <c r="DK44" s="21">
        <v>2.6892737300510599E-2</v>
      </c>
      <c r="DL44" s="21">
        <v>2.67349315299092E-2</v>
      </c>
      <c r="DM44" s="21">
        <v>2.6580805839499299E-2</v>
      </c>
      <c r="DN44" s="21">
        <v>2.6052423624513099E-2</v>
      </c>
      <c r="DO44" s="21">
        <v>2.5355550109407599E-2</v>
      </c>
      <c r="DP44" s="21">
        <v>2.4670006799286898E-2</v>
      </c>
      <c r="DQ44" s="21">
        <v>2.3899703627897201E-2</v>
      </c>
      <c r="DR44" s="21">
        <v>2.3204779496549099E-2</v>
      </c>
      <c r="DS44" s="21">
        <v>2.2718288493472499E-2</v>
      </c>
      <c r="DT44" s="21">
        <v>2.25523822506721E-2</v>
      </c>
      <c r="DU44" s="21">
        <v>2.21628346504722E-2</v>
      </c>
      <c r="DV44" s="21">
        <v>2.1632810260391499E-2</v>
      </c>
      <c r="DW44" s="21">
        <v>2.1273697222737E-2</v>
      </c>
      <c r="DX44" s="21">
        <v>2.10009047623009E-2</v>
      </c>
      <c r="DY44" s="21">
        <v>2.08346090225657E-2</v>
      </c>
      <c r="DZ44" s="21">
        <v>2.07282912059744E-2</v>
      </c>
      <c r="EA44" s="21">
        <v>2.0576089342692901E-2</v>
      </c>
      <c r="EB44" s="21">
        <v>2.0388251742854701E-2</v>
      </c>
      <c r="EC44" s="21">
        <v>2.0088530877374899E-2</v>
      </c>
      <c r="ED44" s="21">
        <v>1.9483542723134201E-2</v>
      </c>
      <c r="EE44" s="21">
        <v>1.90083543104234E-2</v>
      </c>
      <c r="EF44" s="21">
        <v>1.8394146605735202E-2</v>
      </c>
      <c r="EG44" s="21">
        <v>1.76861061532229E-2</v>
      </c>
      <c r="EH44" s="21">
        <v>1.7309509421984198E-2</v>
      </c>
      <c r="EI44" s="21">
        <v>1.7097540798272502E-2</v>
      </c>
      <c r="EJ44" s="21">
        <v>1.6927368868139701E-2</v>
      </c>
      <c r="EK44" s="21">
        <v>1.6754209006566701E-2</v>
      </c>
      <c r="EL44" s="21">
        <v>1.6541817583641101E-2</v>
      </c>
      <c r="EM44" s="21">
        <v>1.6161203815422999E-2</v>
      </c>
      <c r="EN44" s="21">
        <v>1.5877458014439901E-2</v>
      </c>
      <c r="EO44" s="21">
        <v>1.56102760765788E-2</v>
      </c>
      <c r="EP44" s="21">
        <v>1.54440874820798E-2</v>
      </c>
      <c r="EQ44" s="21">
        <v>1.5294973218381599E-2</v>
      </c>
      <c r="ER44" s="21">
        <v>1.5220590351829801E-2</v>
      </c>
      <c r="ES44" s="21">
        <v>1.52070643667605E-2</v>
      </c>
      <c r="ET44" s="21">
        <v>1.52353358840205E-2</v>
      </c>
      <c r="EU44" s="21">
        <v>1.5333419321139199E-2</v>
      </c>
      <c r="EV44" s="21">
        <v>1.5471455806509901E-2</v>
      </c>
      <c r="EW44" s="21">
        <v>1.56476532334331E-2</v>
      </c>
      <c r="EX44" s="21">
        <v>1.6015883583166201E-2</v>
      </c>
      <c r="EY44" s="21">
        <v>1.6623185438652301E-2</v>
      </c>
      <c r="EZ44" s="21">
        <v>1.7227812225912499E-2</v>
      </c>
      <c r="FA44" s="21">
        <v>1.82694711391637E-2</v>
      </c>
      <c r="FB44" s="21">
        <v>1.9397445334589699E-2</v>
      </c>
      <c r="FC44" s="21">
        <v>2.0942057393016099E-2</v>
      </c>
      <c r="FD44" s="21">
        <v>2.3021158209036399E-2</v>
      </c>
      <c r="FE44" s="21">
        <v>2.54452336474182E-2</v>
      </c>
      <c r="FF44" s="21">
        <v>2.82643641406604E-2</v>
      </c>
      <c r="FG44" s="21">
        <v>3.1642381177069599E-2</v>
      </c>
      <c r="FH44" s="21">
        <v>3.5123173858831999E-2</v>
      </c>
      <c r="FI44" s="21">
        <v>3.8801763657973699E-2</v>
      </c>
      <c r="FJ44" s="21">
        <v>4.2753530039821797E-2</v>
      </c>
      <c r="FK44" s="21">
        <v>4.70317491781879E-2</v>
      </c>
      <c r="FL44" s="21">
        <v>5.1789012233796901E-2</v>
      </c>
      <c r="FM44" s="21">
        <v>5.6502446425949003E-2</v>
      </c>
      <c r="FN44" s="21">
        <v>5.9966904484640197E-2</v>
      </c>
      <c r="FO44" s="21">
        <v>6.6595491482925706E-2</v>
      </c>
      <c r="FP44" s="21">
        <v>7.5478094112178998E-2</v>
      </c>
      <c r="FQ44" s="21">
        <v>7.9276861566973195E-2</v>
      </c>
      <c r="FR44" s="21">
        <v>8.7954982321754305E-2</v>
      </c>
      <c r="FS44" s="21">
        <v>9.5841664996987902E-2</v>
      </c>
      <c r="FT44" s="21">
        <v>0.104588804610729</v>
      </c>
      <c r="FU44" s="21">
        <v>0.114903983729569</v>
      </c>
      <c r="FV44" s="21">
        <v>0.122507370451512</v>
      </c>
      <c r="FW44" s="21">
        <v>0.131265184868018</v>
      </c>
      <c r="FX44" s="21">
        <v>0.139249930923386</v>
      </c>
      <c r="FY44" s="21">
        <v>0.14707602400039199</v>
      </c>
      <c r="FZ44" s="21">
        <v>0.153948779227951</v>
      </c>
      <c r="GA44" s="21">
        <v>0.16008586042251899</v>
      </c>
      <c r="GB44" s="21">
        <v>0.16582628709963901</v>
      </c>
      <c r="GC44" s="21">
        <v>0.170405288748772</v>
      </c>
      <c r="GD44" s="21">
        <v>0.17494023941426401</v>
      </c>
      <c r="GE44" s="21">
        <v>0.17907639933650499</v>
      </c>
      <c r="GF44" s="21">
        <v>0.182086026679003</v>
      </c>
      <c r="GG44" s="21">
        <v>0.17946426806437701</v>
      </c>
      <c r="GH44" s="21">
        <v>0.17362818147258</v>
      </c>
      <c r="GI44" s="21">
        <v>0.18727169696219501</v>
      </c>
      <c r="GJ44" s="21">
        <v>0.19221192104083501</v>
      </c>
      <c r="GK44" s="21">
        <v>0.19561779865283699</v>
      </c>
      <c r="GL44" s="21">
        <v>0.195394514866051</v>
      </c>
      <c r="GM44" s="21">
        <v>0.19746731850431701</v>
      </c>
      <c r="GN44" s="21">
        <v>0.19828928591870101</v>
      </c>
      <c r="GO44" s="21">
        <v>0.19831715408832601</v>
      </c>
      <c r="GP44" s="21">
        <v>0.198958628456607</v>
      </c>
      <c r="GQ44" s="21">
        <v>0.199197032618051</v>
      </c>
      <c r="GR44" s="21">
        <v>0.19946225945165799</v>
      </c>
      <c r="GS44" s="21">
        <v>0.19964229659332999</v>
      </c>
      <c r="GT44" s="21">
        <v>0.19938926206625901</v>
      </c>
      <c r="GU44" s="21">
        <v>0.199295343010264</v>
      </c>
      <c r="GV44" s="21">
        <v>0.20002423390346699</v>
      </c>
      <c r="GW44" s="21">
        <v>0.20052128791457899</v>
      </c>
      <c r="GX44" s="21">
        <v>0.20081104530900401</v>
      </c>
      <c r="GY44" s="21">
        <v>0.20207027597532101</v>
      </c>
      <c r="GZ44" s="21">
        <v>0.20144198743824501</v>
      </c>
      <c r="HA44" s="21">
        <v>0.201650568773797</v>
      </c>
      <c r="HB44" s="21">
        <v>0.202489735699693</v>
      </c>
      <c r="HC44" s="21">
        <v>0.20330960599376899</v>
      </c>
      <c r="HD44" s="21">
        <v>0.20228324778596499</v>
      </c>
      <c r="HE44" s="21">
        <v>0.201554229361044</v>
      </c>
      <c r="HF44" s="21">
        <v>0.19894218758146701</v>
      </c>
      <c r="HG44" s="21">
        <v>0.19774099711156501</v>
      </c>
      <c r="HH44" s="21">
        <v>0.19865099290517499</v>
      </c>
      <c r="HI44" s="21">
        <v>0.20248786298004201</v>
      </c>
      <c r="HJ44" s="21">
        <v>0.20049176968896801</v>
      </c>
      <c r="HK44" s="21">
        <v>0.20162582806210899</v>
      </c>
      <c r="HL44" s="21">
        <v>0.203212512295843</v>
      </c>
      <c r="HM44" s="21">
        <v>0.200658988130513</v>
      </c>
      <c r="HN44" s="21">
        <v>0.202531713559784</v>
      </c>
      <c r="HO44" s="21">
        <v>0.201850791735014</v>
      </c>
      <c r="HP44" s="21">
        <v>0.20376622563428701</v>
      </c>
      <c r="HQ44" s="21">
        <v>0.203908561147048</v>
      </c>
      <c r="HR44" s="21">
        <v>0.20432846390520401</v>
      </c>
      <c r="HS44" s="21">
        <v>0.20510969363269599</v>
      </c>
      <c r="HT44" s="21">
        <v>0.20580188782839101</v>
      </c>
      <c r="HU44" s="21">
        <v>0.206668312979497</v>
      </c>
      <c r="HV44" s="21">
        <v>0.205981530050758</v>
      </c>
      <c r="HW44" s="21">
        <v>0.204658753340312</v>
      </c>
      <c r="HX44" s="21">
        <v>0.20567704551424501</v>
      </c>
      <c r="HY44" s="21">
        <v>0.20457040071105401</v>
      </c>
      <c r="HZ44" s="21">
        <v>0.20849555691650201</v>
      </c>
      <c r="IA44" s="21">
        <v>0.206334161096864</v>
      </c>
      <c r="IB44" s="21">
        <v>0.20712005046055099</v>
      </c>
      <c r="IC44" s="21">
        <v>0.207615328247686</v>
      </c>
      <c r="ID44" s="21">
        <v>0.205100028020891</v>
      </c>
      <c r="IE44" s="21">
        <v>0.208267589509326</v>
      </c>
      <c r="IF44" s="21">
        <v>0.20754667016171399</v>
      </c>
      <c r="IG44" s="21">
        <v>0.20743872462780999</v>
      </c>
      <c r="IH44" s="21">
        <v>0.20702054573752099</v>
      </c>
      <c r="II44" s="21">
        <v>0.207245045001624</v>
      </c>
      <c r="IJ44" s="21">
        <v>0.20714742151065699</v>
      </c>
      <c r="IK44" s="21">
        <v>0.20711372274638101</v>
      </c>
      <c r="IL44" s="21">
        <v>0.207013398400513</v>
      </c>
      <c r="IM44" s="21">
        <v>0.20681479650483101</v>
      </c>
      <c r="IN44" s="21">
        <v>0.20668820194219201</v>
      </c>
      <c r="IO44" s="21">
        <v>0.20651719333038701</v>
      </c>
      <c r="IP44" s="21">
        <v>0.20448242709842099</v>
      </c>
      <c r="IQ44" s="21">
        <v>0.2010122408692</v>
      </c>
      <c r="IR44" s="21">
        <v>0.19855018223066701</v>
      </c>
      <c r="IS44" s="21">
        <v>0.19742822012877301</v>
      </c>
      <c r="IT44" s="21">
        <v>0.198852694105008</v>
      </c>
      <c r="IU44" s="21">
        <v>0.203838294273117</v>
      </c>
      <c r="IV44" s="21">
        <v>0.200145545135966</v>
      </c>
      <c r="IW44" s="21">
        <v>0.194991484053539</v>
      </c>
      <c r="IX44" s="21">
        <v>0.19670062699294999</v>
      </c>
      <c r="IY44" s="21">
        <v>0.196300942964757</v>
      </c>
      <c r="IZ44" s="21">
        <v>0.194848155573662</v>
      </c>
      <c r="JA44" s="21">
        <v>0.19449264956308199</v>
      </c>
      <c r="JB44" s="21">
        <v>0.19886259939189799</v>
      </c>
      <c r="JC44" s="21">
        <v>0.198035994557023</v>
      </c>
      <c r="JD44" s="21">
        <v>0.19495585958491299</v>
      </c>
      <c r="JE44" s="21">
        <v>0.19474469337570199</v>
      </c>
      <c r="JF44" s="21">
        <v>0.186886258204529</v>
      </c>
      <c r="JG44" s="21">
        <v>0.17575143232477899</v>
      </c>
      <c r="JH44" s="21">
        <v>0.160173971654271</v>
      </c>
      <c r="JI44" s="21">
        <v>0.150896961369689</v>
      </c>
      <c r="JJ44" s="21">
        <v>0.14906116420871199</v>
      </c>
      <c r="JK44" s="21">
        <v>0.16904541934426701</v>
      </c>
      <c r="JL44" s="21">
        <v>0.1624159739688</v>
      </c>
      <c r="JM44" s="21">
        <v>0.157729636994379</v>
      </c>
      <c r="JN44" s="21">
        <v>0.15673325596908999</v>
      </c>
      <c r="JO44" s="21">
        <v>0.159060594049621</v>
      </c>
      <c r="JP44" s="21">
        <v>0.15731360255481699</v>
      </c>
      <c r="JQ44" s="21">
        <v>0.154947920383915</v>
      </c>
      <c r="JR44" s="21">
        <v>0.157197669166874</v>
      </c>
      <c r="JS44" s="21">
        <v>0.16032213999960701</v>
      </c>
      <c r="JT44" s="21">
        <v>0.15710624098880999</v>
      </c>
      <c r="JU44" s="21">
        <v>0.163346708314448</v>
      </c>
      <c r="JV44" s="21">
        <v>0.16464229880085399</v>
      </c>
      <c r="JW44" s="21">
        <v>0.1643262211224</v>
      </c>
      <c r="JX44" s="21">
        <v>0.17416034210329201</v>
      </c>
      <c r="JY44" s="21">
        <v>0.17285049192233501</v>
      </c>
      <c r="JZ44" s="21">
        <v>0.170361582633764</v>
      </c>
      <c r="KA44" s="21">
        <v>0.16887661222925399</v>
      </c>
      <c r="KB44" s="21">
        <v>0.17093947721217401</v>
      </c>
      <c r="KC44" s="21">
        <v>0.17101354034824301</v>
      </c>
      <c r="KD44" s="21">
        <v>0.17382800016993799</v>
      </c>
      <c r="KE44" s="21">
        <v>0.17359824907044699</v>
      </c>
      <c r="KF44" s="21">
        <v>0.17560783677931599</v>
      </c>
      <c r="KG44" s="21">
        <v>0.17560442094175899</v>
      </c>
      <c r="KH44" s="21">
        <v>0.176213512250078</v>
      </c>
      <c r="KI44" s="21">
        <v>0.17669824876606899</v>
      </c>
      <c r="KJ44" s="21">
        <v>0.17772584419645901</v>
      </c>
      <c r="KK44" s="21">
        <v>0.176401530422792</v>
      </c>
      <c r="KL44" s="21">
        <v>0.176330544329934</v>
      </c>
      <c r="KM44" s="21">
        <v>0.175303721678817</v>
      </c>
      <c r="KN44" s="21">
        <v>0.17510374299216899</v>
      </c>
      <c r="KO44" s="21">
        <v>0.17657037495120601</v>
      </c>
      <c r="KP44" s="21">
        <v>0.17419184533097401</v>
      </c>
      <c r="KQ44" s="21">
        <v>0.176414323929797</v>
      </c>
      <c r="KR44" s="21">
        <v>0.17400758721257401</v>
      </c>
      <c r="KS44" s="21">
        <v>0.17222649620868999</v>
      </c>
      <c r="KT44" s="21">
        <v>0.17253372924816801</v>
      </c>
      <c r="KU44" s="21">
        <v>0.17118900876883</v>
      </c>
      <c r="KV44" s="21">
        <v>0.17058243577953799</v>
      </c>
      <c r="KW44" s="21">
        <v>0.16763002646543801</v>
      </c>
      <c r="KX44" s="21">
        <v>0.16666942497741799</v>
      </c>
      <c r="KY44" s="21">
        <v>0.165751980198137</v>
      </c>
      <c r="KZ44" s="21">
        <v>0.16464709788581</v>
      </c>
      <c r="LA44" s="21">
        <v>0.16314921953738301</v>
      </c>
      <c r="LB44" s="21">
        <v>0.16239412169301101</v>
      </c>
      <c r="LC44" s="21">
        <v>0.160037722073684</v>
      </c>
      <c r="LD44" s="21">
        <v>0.15717324282606099</v>
      </c>
    </row>
    <row r="45" spans="1:316" x14ac:dyDescent="0.3">
      <c r="A45" s="1">
        <v>300</v>
      </c>
      <c r="B45" s="2" t="s">
        <v>27</v>
      </c>
      <c r="C45" s="2">
        <v>2025</v>
      </c>
      <c r="D45" s="2" t="s">
        <v>17</v>
      </c>
      <c r="E45" s="3">
        <v>45826</v>
      </c>
      <c r="F45" s="1">
        <v>82</v>
      </c>
      <c r="G45">
        <v>220</v>
      </c>
      <c r="H45" s="6">
        <v>0.10990000000000001</v>
      </c>
      <c r="I45" s="6">
        <v>4764.6702347222226</v>
      </c>
      <c r="J45" s="6">
        <f t="shared" si="7"/>
        <v>4.7646702347222227</v>
      </c>
      <c r="K45" s="6">
        <v>2.37</v>
      </c>
      <c r="L45" s="6">
        <f t="shared" si="8"/>
        <v>23.700000000000003</v>
      </c>
      <c r="M45" s="6">
        <f t="shared" si="3"/>
        <v>112922.68456291669</v>
      </c>
      <c r="N45" s="6">
        <f t="shared" si="4"/>
        <v>112.92268456291669</v>
      </c>
      <c r="O45" s="6">
        <f t="shared" si="5"/>
        <v>19.081247431473521</v>
      </c>
      <c r="P45" s="6">
        <f t="shared" si="6"/>
        <v>1.2420571603147963</v>
      </c>
      <c r="Q45" s="21">
        <v>1.03000218758692E-2</v>
      </c>
      <c r="R45" s="21">
        <v>9.7947260180307593E-3</v>
      </c>
      <c r="S45" s="21">
        <v>9.8030629962418906E-3</v>
      </c>
      <c r="T45" s="21">
        <v>1.0014461261107801E-2</v>
      </c>
      <c r="U45" s="21">
        <v>1.0169484897515801E-2</v>
      </c>
      <c r="V45" s="21">
        <v>1.0168346779876001E-2</v>
      </c>
      <c r="W45" s="21">
        <v>1.02762918880594E-2</v>
      </c>
      <c r="X45" s="21">
        <v>1.01729756332057E-2</v>
      </c>
      <c r="Y45" s="21">
        <v>1.03025475487922E-2</v>
      </c>
      <c r="Z45" s="21">
        <v>1.0346888073767799E-2</v>
      </c>
      <c r="AA45" s="21">
        <v>1.05239726652386E-2</v>
      </c>
      <c r="AB45" s="21">
        <v>1.05723384535161E-2</v>
      </c>
      <c r="AC45" s="21">
        <v>1.0720400207768099E-2</v>
      </c>
      <c r="AD45" s="21">
        <v>1.0870171995867201E-2</v>
      </c>
      <c r="AE45" s="21">
        <v>1.1001753318853899E-2</v>
      </c>
      <c r="AF45" s="21">
        <v>1.1014276624218101E-2</v>
      </c>
      <c r="AG45" s="21">
        <v>1.15967258598307E-2</v>
      </c>
      <c r="AH45" s="21">
        <v>1.12061649327655E-2</v>
      </c>
      <c r="AI45" s="21">
        <v>1.1415580807903499E-2</v>
      </c>
      <c r="AJ45" s="21">
        <v>1.1328827008735999E-2</v>
      </c>
      <c r="AK45" s="21">
        <v>1.1670330387076299E-2</v>
      </c>
      <c r="AL45" s="21">
        <v>1.18153675336049E-2</v>
      </c>
      <c r="AM45" s="21">
        <v>1.2176619943106501E-2</v>
      </c>
      <c r="AN45" s="21">
        <v>1.2471679861200499E-2</v>
      </c>
      <c r="AO45" s="21">
        <v>1.30585410974578E-2</v>
      </c>
      <c r="AP45" s="21">
        <v>1.36301954927325E-2</v>
      </c>
      <c r="AQ45" s="21">
        <v>1.40815746224177E-2</v>
      </c>
      <c r="AR45" s="21">
        <v>1.4173955049324999E-2</v>
      </c>
      <c r="AS45" s="21">
        <v>1.4612530068823701E-2</v>
      </c>
      <c r="AT45" s="21">
        <v>1.49219228033093E-2</v>
      </c>
      <c r="AU45" s="21">
        <v>1.51081069581522E-2</v>
      </c>
      <c r="AV45" s="21">
        <v>1.5448045871639299E-2</v>
      </c>
      <c r="AW45" s="21">
        <v>1.5572001331285701E-2</v>
      </c>
      <c r="AX45" s="21">
        <v>1.56549738702354E-2</v>
      </c>
      <c r="AY45" s="21">
        <v>1.5743188582052699E-2</v>
      </c>
      <c r="AZ45" s="21">
        <v>1.5806748715810101E-2</v>
      </c>
      <c r="BA45" s="21">
        <v>1.61447591789265E-2</v>
      </c>
      <c r="BB45" s="21">
        <v>1.6465922031496699E-2</v>
      </c>
      <c r="BC45" s="21">
        <v>1.66587027887098E-2</v>
      </c>
      <c r="BD45" s="21">
        <v>1.6993943435058501E-2</v>
      </c>
      <c r="BE45" s="21">
        <v>1.7291397180367499E-2</v>
      </c>
      <c r="BF45" s="21">
        <v>1.7543513904734701E-2</v>
      </c>
      <c r="BG45" s="21">
        <v>1.7475528948667701E-2</v>
      </c>
      <c r="BH45" s="21">
        <v>1.68576215074695E-2</v>
      </c>
      <c r="BI45" s="21">
        <v>1.7444765292056699E-2</v>
      </c>
      <c r="BJ45" s="21">
        <v>1.7979232291292599E-2</v>
      </c>
      <c r="BK45" s="21">
        <v>1.8102440587200699E-2</v>
      </c>
      <c r="BL45" s="21">
        <v>1.8612956334951899E-2</v>
      </c>
      <c r="BM45" s="21">
        <v>1.9011571670363599E-2</v>
      </c>
      <c r="BN45" s="21">
        <v>1.91942964573373E-2</v>
      </c>
      <c r="BO45" s="21">
        <v>1.9322533873768599E-2</v>
      </c>
      <c r="BP45" s="21">
        <v>1.9763302767273901E-2</v>
      </c>
      <c r="BQ45" s="21">
        <v>2.0525054346518599E-2</v>
      </c>
      <c r="BR45" s="21">
        <v>2.1357930705133699E-2</v>
      </c>
      <c r="BS45" s="21">
        <v>2.2252626063748299E-2</v>
      </c>
      <c r="BT45" s="21">
        <v>2.3320129528613402E-2</v>
      </c>
      <c r="BU45" s="21">
        <v>2.4336504136449399E-2</v>
      </c>
      <c r="BV45" s="21">
        <v>2.5521220053686001E-2</v>
      </c>
      <c r="BW45" s="21">
        <v>2.6036083780073299E-2</v>
      </c>
      <c r="BX45" s="21">
        <v>2.8299830382125E-2</v>
      </c>
      <c r="BY45" s="21">
        <v>3.0832259137202899E-2</v>
      </c>
      <c r="BZ45" s="21">
        <v>3.32014155333345E-2</v>
      </c>
      <c r="CA45" s="21">
        <v>3.5280013969035302E-2</v>
      </c>
      <c r="CB45" s="21">
        <v>3.6736437696883902E-2</v>
      </c>
      <c r="CC45" s="21">
        <v>3.9681561186488301E-2</v>
      </c>
      <c r="CD45" s="21">
        <v>4.1425380423778399E-2</v>
      </c>
      <c r="CE45" s="21">
        <v>4.2619064218938303E-2</v>
      </c>
      <c r="CF45" s="21">
        <v>4.44625502388514E-2</v>
      </c>
      <c r="CG45" s="21">
        <v>4.5134993172215303E-2</v>
      </c>
      <c r="CH45" s="21">
        <v>4.5206005891569E-2</v>
      </c>
      <c r="CI45" s="21">
        <v>4.6132237538465203E-2</v>
      </c>
      <c r="CJ45" s="21">
        <v>4.7090176104465302E-2</v>
      </c>
      <c r="CK45" s="21">
        <v>4.7677447543366197E-2</v>
      </c>
      <c r="CL45" s="21">
        <v>4.8145688289755198E-2</v>
      </c>
      <c r="CM45" s="21">
        <v>4.8898828890663298E-2</v>
      </c>
      <c r="CN45" s="21">
        <v>4.9253814920744099E-2</v>
      </c>
      <c r="CO45" s="21">
        <v>4.9561563639781203E-2</v>
      </c>
      <c r="CP45" s="21">
        <v>4.87417548837338E-2</v>
      </c>
      <c r="CQ45" s="21">
        <v>4.7739133802366503E-2</v>
      </c>
      <c r="CR45" s="21">
        <v>4.7338595911116797E-2</v>
      </c>
      <c r="CS45" s="21">
        <v>4.6583965510579702E-2</v>
      </c>
      <c r="CT45" s="21">
        <v>4.5376044872992398E-2</v>
      </c>
      <c r="CU45" s="21">
        <v>4.4107935744419201E-2</v>
      </c>
      <c r="CV45" s="21">
        <v>4.2323635003667599E-2</v>
      </c>
      <c r="CW45" s="21">
        <v>4.0818740362912297E-2</v>
      </c>
      <c r="CX45" s="21">
        <v>3.9885726923294701E-2</v>
      </c>
      <c r="CY45" s="21">
        <v>3.84868140040256E-2</v>
      </c>
      <c r="CZ45" s="21">
        <v>3.7355182406593503E-2</v>
      </c>
      <c r="DA45" s="21">
        <v>3.6516617366445597E-2</v>
      </c>
      <c r="DB45" s="21">
        <v>3.6003165964449697E-2</v>
      </c>
      <c r="DC45" s="21">
        <v>3.5442837203911302E-2</v>
      </c>
      <c r="DD45" s="21">
        <v>3.44703728588521E-2</v>
      </c>
      <c r="DE45" s="21">
        <v>3.2873615758058E-2</v>
      </c>
      <c r="DF45" s="21">
        <v>3.1572282237723202E-2</v>
      </c>
      <c r="DG45" s="21">
        <v>3.1865102935807299E-2</v>
      </c>
      <c r="DH45" s="21">
        <v>3.1640064464341998E-2</v>
      </c>
      <c r="DI45" s="21">
        <v>3.1743646321593398E-2</v>
      </c>
      <c r="DJ45" s="21">
        <v>3.1614712481218797E-2</v>
      </c>
      <c r="DK45" s="21">
        <v>3.1384805921454498E-2</v>
      </c>
      <c r="DL45" s="21">
        <v>3.1242917445063301E-2</v>
      </c>
      <c r="DM45" s="21">
        <v>3.1065033877732299E-2</v>
      </c>
      <c r="DN45" s="21">
        <v>3.0439413693368798E-2</v>
      </c>
      <c r="DO45" s="21">
        <v>2.9596326267700899E-2</v>
      </c>
      <c r="DP45" s="21">
        <v>2.8803793216981101E-2</v>
      </c>
      <c r="DQ45" s="21">
        <v>2.79458799349417E-2</v>
      </c>
      <c r="DR45" s="21">
        <v>2.7118035620202399E-2</v>
      </c>
      <c r="DS45" s="21">
        <v>2.65572845176687E-2</v>
      </c>
      <c r="DT45" s="21">
        <v>2.6360151551826801E-2</v>
      </c>
      <c r="DU45" s="21">
        <v>2.5902158708556E-2</v>
      </c>
      <c r="DV45" s="21">
        <v>2.52920796146117E-2</v>
      </c>
      <c r="DW45" s="21">
        <v>2.4856193636777799E-2</v>
      </c>
      <c r="DX45" s="21">
        <v>2.45286079711005E-2</v>
      </c>
      <c r="DY45" s="21">
        <v>2.4370502501933299E-2</v>
      </c>
      <c r="DZ45" s="21">
        <v>2.4234226338579499E-2</v>
      </c>
      <c r="EA45" s="21">
        <v>2.4078085379960101E-2</v>
      </c>
      <c r="EB45" s="21">
        <v>2.38659018785215E-2</v>
      </c>
      <c r="EC45" s="21">
        <v>2.35326359111784E-2</v>
      </c>
      <c r="ED45" s="21">
        <v>2.28257522311862E-2</v>
      </c>
      <c r="EE45" s="21">
        <v>2.2296451309345301E-2</v>
      </c>
      <c r="EF45" s="21">
        <v>2.1580936835092601E-2</v>
      </c>
      <c r="EG45" s="21">
        <v>2.07398727448115E-2</v>
      </c>
      <c r="EH45" s="21">
        <v>2.0293659708699899E-2</v>
      </c>
      <c r="EI45" s="21">
        <v>2.0049971545924299E-2</v>
      </c>
      <c r="EJ45" s="21">
        <v>1.98560605863616E-2</v>
      </c>
      <c r="EK45" s="21">
        <v>1.9653288072670898E-2</v>
      </c>
      <c r="EL45" s="21">
        <v>1.9382132681887002E-2</v>
      </c>
      <c r="EM45" s="21">
        <v>1.8918638969479401E-2</v>
      </c>
      <c r="EN45" s="21">
        <v>1.85646006385548E-2</v>
      </c>
      <c r="EO45" s="21">
        <v>1.8276660427067801E-2</v>
      </c>
      <c r="EP45" s="21">
        <v>1.80290934193734E-2</v>
      </c>
      <c r="EQ45" s="21">
        <v>1.77997112601062E-2</v>
      </c>
      <c r="ER45" s="21">
        <v>1.7714227977303501E-2</v>
      </c>
      <c r="ES45" s="21">
        <v>1.7676769955988499E-2</v>
      </c>
      <c r="ET45" s="21">
        <v>1.7698693947561999E-2</v>
      </c>
      <c r="EU45" s="21">
        <v>1.7789172056394902E-2</v>
      </c>
      <c r="EV45" s="21">
        <v>1.79333842725992E-2</v>
      </c>
      <c r="EW45" s="21">
        <v>1.8176005347038698E-2</v>
      </c>
      <c r="EX45" s="21">
        <v>1.8578637075236899E-2</v>
      </c>
      <c r="EY45" s="21">
        <v>1.9286310466775699E-2</v>
      </c>
      <c r="EZ45" s="21">
        <v>2.0013649884421902E-2</v>
      </c>
      <c r="FA45" s="21">
        <v>2.12139893390908E-2</v>
      </c>
      <c r="FB45" s="21">
        <v>2.26173202687797E-2</v>
      </c>
      <c r="FC45" s="21">
        <v>2.44122454086531E-2</v>
      </c>
      <c r="FD45" s="21">
        <v>2.6902225182591801E-2</v>
      </c>
      <c r="FE45" s="21">
        <v>2.97579352349528E-2</v>
      </c>
      <c r="FF45" s="21">
        <v>3.3034261135727903E-2</v>
      </c>
      <c r="FG45" s="21">
        <v>3.6940700264945101E-2</v>
      </c>
      <c r="FH45" s="21">
        <v>4.0950224086856502E-2</v>
      </c>
      <c r="FI45" s="21">
        <v>4.5163269147069703E-2</v>
      </c>
      <c r="FJ45" s="21">
        <v>4.9666972031211301E-2</v>
      </c>
      <c r="FK45" s="21">
        <v>5.4552746531748297E-2</v>
      </c>
      <c r="FL45" s="21">
        <v>5.9976335383948101E-2</v>
      </c>
      <c r="FM45" s="21">
        <v>6.5300161527211298E-2</v>
      </c>
      <c r="FN45" s="21">
        <v>6.9126506795231996E-2</v>
      </c>
      <c r="FO45" s="21">
        <v>7.6370368992552104E-2</v>
      </c>
      <c r="FP45" s="21">
        <v>8.6582396632970501E-2</v>
      </c>
      <c r="FQ45" s="21">
        <v>9.0786064251860699E-2</v>
      </c>
      <c r="FR45" s="21">
        <v>0.10044543705756701</v>
      </c>
      <c r="FS45" s="21">
        <v>0.109172674743175</v>
      </c>
      <c r="FT45" s="21">
        <v>0.118883917785954</v>
      </c>
      <c r="FU45" s="21">
        <v>0.13031202959987401</v>
      </c>
      <c r="FV45" s="21">
        <v>0.138920794274417</v>
      </c>
      <c r="FW45" s="21">
        <v>0.148418059874106</v>
      </c>
      <c r="FX45" s="21">
        <v>0.15727502007618099</v>
      </c>
      <c r="FY45" s="21">
        <v>0.165873691024783</v>
      </c>
      <c r="FZ45" s="21">
        <v>0.17339893440652199</v>
      </c>
      <c r="GA45" s="21">
        <v>0.18024855479013799</v>
      </c>
      <c r="GB45" s="21">
        <v>0.186485067886006</v>
      </c>
      <c r="GC45" s="21">
        <v>0.19149080889490699</v>
      </c>
      <c r="GD45" s="21">
        <v>0.19635011480391701</v>
      </c>
      <c r="GE45" s="21">
        <v>0.20069489214275399</v>
      </c>
      <c r="GF45" s="21">
        <v>0.204027550895751</v>
      </c>
      <c r="GG45" s="21">
        <v>0.201542245920663</v>
      </c>
      <c r="GH45" s="21">
        <v>0.19338926824726899</v>
      </c>
      <c r="GI45" s="21">
        <v>0.20918737943089399</v>
      </c>
      <c r="GJ45" s="21">
        <v>0.214247418577099</v>
      </c>
      <c r="GK45" s="21">
        <v>0.21850666293924001</v>
      </c>
      <c r="GL45" s="21">
        <v>0.21824899564599901</v>
      </c>
      <c r="GM45" s="21">
        <v>0.220379544335981</v>
      </c>
      <c r="GN45" s="21">
        <v>0.22128489513938199</v>
      </c>
      <c r="GO45" s="21">
        <v>0.221180954167952</v>
      </c>
      <c r="GP45" s="21">
        <v>0.22189517562762801</v>
      </c>
      <c r="GQ45" s="21">
        <v>0.22213154587214801</v>
      </c>
      <c r="GR45" s="21">
        <v>0.22235801947894501</v>
      </c>
      <c r="GS45" s="21">
        <v>0.222503775290918</v>
      </c>
      <c r="GT45" s="21">
        <v>0.22211047851200799</v>
      </c>
      <c r="GU45" s="21">
        <v>0.22186010979052201</v>
      </c>
      <c r="GV45" s="21">
        <v>0.22258697383481099</v>
      </c>
      <c r="GW45" s="21">
        <v>0.22314801013111299</v>
      </c>
      <c r="GX45" s="21">
        <v>0.22339448048892499</v>
      </c>
      <c r="GY45" s="21">
        <v>0.22480542162794501</v>
      </c>
      <c r="GZ45" s="21">
        <v>0.2239748603119</v>
      </c>
      <c r="HA45" s="21">
        <v>0.22419617589910201</v>
      </c>
      <c r="HB45" s="21">
        <v>0.22501294806762501</v>
      </c>
      <c r="HC45" s="21">
        <v>0.22613605602322101</v>
      </c>
      <c r="HD45" s="21">
        <v>0.22478494339272001</v>
      </c>
      <c r="HE45" s="21">
        <v>0.22381537855415101</v>
      </c>
      <c r="HF45" s="21">
        <v>0.22078749070071499</v>
      </c>
      <c r="HG45" s="21">
        <v>0.21899071142729001</v>
      </c>
      <c r="HH45" s="21">
        <v>0.21989365245672399</v>
      </c>
      <c r="HI45" s="21">
        <v>0.22424034633082399</v>
      </c>
      <c r="HJ45" s="21">
        <v>0.22252419966453599</v>
      </c>
      <c r="HK45" s="21">
        <v>0.223073549152568</v>
      </c>
      <c r="HL45" s="21">
        <v>0.22531953866951199</v>
      </c>
      <c r="HM45" s="21">
        <v>0.222303210839119</v>
      </c>
      <c r="HN45" s="21">
        <v>0.22442614936762001</v>
      </c>
      <c r="HO45" s="21">
        <v>0.22351206322714101</v>
      </c>
      <c r="HP45" s="21">
        <v>0.22582264528875401</v>
      </c>
      <c r="HQ45" s="21">
        <v>0.22612141304730901</v>
      </c>
      <c r="HR45" s="21">
        <v>0.22666661424364001</v>
      </c>
      <c r="HS45" s="21">
        <v>0.227530964685625</v>
      </c>
      <c r="HT45" s="21">
        <v>0.228242312433347</v>
      </c>
      <c r="HU45" s="21">
        <v>0.22923501781949299</v>
      </c>
      <c r="HV45" s="21">
        <v>0.22865059816459099</v>
      </c>
      <c r="HW45" s="21">
        <v>0.22676746570876999</v>
      </c>
      <c r="HX45" s="21">
        <v>0.228283675561372</v>
      </c>
      <c r="HY45" s="21">
        <v>0.22653667669559199</v>
      </c>
      <c r="HZ45" s="21">
        <v>0.23104966656471301</v>
      </c>
      <c r="IA45" s="21">
        <v>0.22878846655504201</v>
      </c>
      <c r="IB45" s="21">
        <v>0.22971261947808799</v>
      </c>
      <c r="IC45" s="21">
        <v>0.230446305693952</v>
      </c>
      <c r="ID45" s="21">
        <v>0.22722835607132599</v>
      </c>
      <c r="IE45" s="21">
        <v>0.230631756606891</v>
      </c>
      <c r="IF45" s="21">
        <v>0.230044117329125</v>
      </c>
      <c r="IG45" s="21">
        <v>0.229878740250965</v>
      </c>
      <c r="IH45" s="21">
        <v>0.22924287748618699</v>
      </c>
      <c r="II45" s="21">
        <v>0.22958572564660801</v>
      </c>
      <c r="IJ45" s="21">
        <v>0.229413321273607</v>
      </c>
      <c r="IK45" s="21">
        <v>0.22933742735542001</v>
      </c>
      <c r="IL45" s="21">
        <v>0.22917715161861699</v>
      </c>
      <c r="IM45" s="21">
        <v>0.228879293426517</v>
      </c>
      <c r="IN45" s="21">
        <v>0.22881440860024499</v>
      </c>
      <c r="IO45" s="21">
        <v>0.228668983959497</v>
      </c>
      <c r="IP45" s="21">
        <v>0.22630177172743701</v>
      </c>
      <c r="IQ45" s="21">
        <v>0.22215877954596699</v>
      </c>
      <c r="IR45" s="21">
        <v>0.21909559446992499</v>
      </c>
      <c r="IS45" s="21">
        <v>0.21751492486756699</v>
      </c>
      <c r="IT45" s="21">
        <v>0.21931969085743699</v>
      </c>
      <c r="IU45" s="21">
        <v>0.22484896782459901</v>
      </c>
      <c r="IV45" s="21">
        <v>0.22096160411367299</v>
      </c>
      <c r="IW45" s="21">
        <v>0.214894759218375</v>
      </c>
      <c r="IX45" s="21">
        <v>0.21682711797819501</v>
      </c>
      <c r="IY45" s="21">
        <v>0.21650600927375499</v>
      </c>
      <c r="IZ45" s="21">
        <v>0.21452613309443599</v>
      </c>
      <c r="JA45" s="21">
        <v>0.21440089204678001</v>
      </c>
      <c r="JB45" s="21">
        <v>0.21895942763839699</v>
      </c>
      <c r="JC45" s="21">
        <v>0.21872619792302</v>
      </c>
      <c r="JD45" s="21">
        <v>0.214870318809361</v>
      </c>
      <c r="JE45" s="21">
        <v>0.21505732545841599</v>
      </c>
      <c r="JF45" s="21">
        <v>0.20605470198578399</v>
      </c>
      <c r="JG45" s="21">
        <v>0.19327083541002499</v>
      </c>
      <c r="JH45" s="21">
        <v>0.17515304233992199</v>
      </c>
      <c r="JI45" s="21">
        <v>0.164943516203787</v>
      </c>
      <c r="JJ45" s="21">
        <v>0.16209757159368501</v>
      </c>
      <c r="JK45" s="21">
        <v>0.18479039462694</v>
      </c>
      <c r="JL45" s="21">
        <v>0.17843765681715701</v>
      </c>
      <c r="JM45" s="21">
        <v>0.17231504997351799</v>
      </c>
      <c r="JN45" s="21">
        <v>0.171689160257054</v>
      </c>
      <c r="JO45" s="21">
        <v>0.17443963045665101</v>
      </c>
      <c r="JP45" s="21">
        <v>0.17275580412818001</v>
      </c>
      <c r="JQ45" s="21">
        <v>0.169759095727533</v>
      </c>
      <c r="JR45" s="21">
        <v>0.17261715480498299</v>
      </c>
      <c r="JS45" s="21">
        <v>0.17595324843711199</v>
      </c>
      <c r="JT45" s="21">
        <v>0.17239602109622701</v>
      </c>
      <c r="JU45" s="21">
        <v>0.17987327133747999</v>
      </c>
      <c r="JV45" s="21">
        <v>0.18091969977844699</v>
      </c>
      <c r="JW45" s="21">
        <v>0.18050599152810101</v>
      </c>
      <c r="JX45" s="21">
        <v>0.191784601600508</v>
      </c>
      <c r="JY45" s="21">
        <v>0.19035753101542499</v>
      </c>
      <c r="JZ45" s="21">
        <v>0.18803447825345501</v>
      </c>
      <c r="KA45" s="21">
        <v>0.186950272486365</v>
      </c>
      <c r="KB45" s="21">
        <v>0.188644834373415</v>
      </c>
      <c r="KC45" s="21">
        <v>0.18876232488661601</v>
      </c>
      <c r="KD45" s="21">
        <v>0.191764413969088</v>
      </c>
      <c r="KE45" s="21">
        <v>0.19176793500370301</v>
      </c>
      <c r="KF45" s="21">
        <v>0.19423023707520201</v>
      </c>
      <c r="KG45" s="21">
        <v>0.19401396611659399</v>
      </c>
      <c r="KH45" s="21">
        <v>0.19459897150097899</v>
      </c>
      <c r="KI45" s="21">
        <v>0.19518848577117701</v>
      </c>
      <c r="KJ45" s="21">
        <v>0.196177561794666</v>
      </c>
      <c r="KK45" s="21">
        <v>0.194586549521541</v>
      </c>
      <c r="KL45" s="21">
        <v>0.19355158445110199</v>
      </c>
      <c r="KM45" s="21">
        <v>0.19339120476701399</v>
      </c>
      <c r="KN45" s="21">
        <v>0.19331625227430399</v>
      </c>
      <c r="KO45" s="21">
        <v>0.19383106741544301</v>
      </c>
      <c r="KP45" s="21">
        <v>0.192164946428213</v>
      </c>
      <c r="KQ45" s="21">
        <v>0.194304352184269</v>
      </c>
      <c r="KR45" s="21">
        <v>0.19179937996806001</v>
      </c>
      <c r="KS45" s="21">
        <v>0.18969645503086799</v>
      </c>
      <c r="KT45" s="21">
        <v>0.18939916304323301</v>
      </c>
      <c r="KU45" s="21">
        <v>0.18910554073496</v>
      </c>
      <c r="KV45" s="21">
        <v>0.18740968854828799</v>
      </c>
      <c r="KW45" s="21">
        <v>0.184768527201218</v>
      </c>
      <c r="KX45" s="21">
        <v>0.18340778082888901</v>
      </c>
      <c r="KY45" s="21">
        <v>0.18215667750906001</v>
      </c>
      <c r="KZ45" s="21">
        <v>0.18059160494858201</v>
      </c>
      <c r="LA45" s="21">
        <v>0.17938586578920401</v>
      </c>
      <c r="LB45" s="21">
        <v>0.17846646382306999</v>
      </c>
      <c r="LC45" s="21">
        <v>0.17682317920354901</v>
      </c>
      <c r="LD45" s="21">
        <v>0.17408697940975801</v>
      </c>
    </row>
    <row r="46" spans="1:316" x14ac:dyDescent="0.3">
      <c r="A46" s="1">
        <v>0</v>
      </c>
      <c r="B46" s="2" t="s">
        <v>27</v>
      </c>
      <c r="C46" s="2">
        <v>2025</v>
      </c>
      <c r="D46" s="2" t="s">
        <v>17</v>
      </c>
      <c r="E46" s="3">
        <v>45826</v>
      </c>
      <c r="F46" s="1">
        <v>82</v>
      </c>
      <c r="G46">
        <v>221</v>
      </c>
      <c r="H46" s="6">
        <v>9.8750000000000004E-2</v>
      </c>
      <c r="I46" s="6">
        <v>4281.2664756944441</v>
      </c>
      <c r="J46" s="6">
        <f t="shared" si="7"/>
        <v>4.2812664756944443</v>
      </c>
      <c r="K46" s="6">
        <v>2.1</v>
      </c>
      <c r="L46" s="6">
        <f t="shared" si="8"/>
        <v>21</v>
      </c>
      <c r="M46" s="6">
        <f t="shared" si="3"/>
        <v>89906.595989583322</v>
      </c>
      <c r="N46" s="6">
        <f t="shared" si="4"/>
        <v>89.906595989583323</v>
      </c>
      <c r="O46" s="6">
        <f t="shared" si="5"/>
        <v>19.851676107105281</v>
      </c>
      <c r="P46" s="6">
        <f t="shared" si="6"/>
        <v>1.0578451858019038</v>
      </c>
      <c r="Q46" s="21">
        <v>8.97198541632435E-3</v>
      </c>
      <c r="R46" s="21">
        <v>8.5424047397589693E-3</v>
      </c>
      <c r="S46" s="21">
        <v>8.5404095382941893E-3</v>
      </c>
      <c r="T46" s="21">
        <v>8.6790175224680608E-3</v>
      </c>
      <c r="U46" s="21">
        <v>8.8388927207725797E-3</v>
      </c>
      <c r="V46" s="21">
        <v>8.8142940414171894E-3</v>
      </c>
      <c r="W46" s="21">
        <v>8.9385139273101804E-3</v>
      </c>
      <c r="X46" s="21">
        <v>8.8281678128262504E-3</v>
      </c>
      <c r="Y46" s="21">
        <v>8.9423703798563806E-3</v>
      </c>
      <c r="Z46" s="21">
        <v>8.9703297054437199E-3</v>
      </c>
      <c r="AA46" s="21">
        <v>9.1313527640821592E-3</v>
      </c>
      <c r="AB46" s="21">
        <v>9.1712479325828794E-3</v>
      </c>
      <c r="AC46" s="21">
        <v>9.2856652335899601E-3</v>
      </c>
      <c r="AD46" s="21">
        <v>9.3805061553677294E-3</v>
      </c>
      <c r="AE46" s="21">
        <v>9.4928574331854705E-3</v>
      </c>
      <c r="AF46" s="21">
        <v>9.5365198747465098E-3</v>
      </c>
      <c r="AG46" s="21">
        <v>1.00241516357356E-2</v>
      </c>
      <c r="AH46" s="21">
        <v>9.6897336022410303E-3</v>
      </c>
      <c r="AI46" s="21">
        <v>9.8533328601930793E-3</v>
      </c>
      <c r="AJ46" s="21">
        <v>9.7878476079891301E-3</v>
      </c>
      <c r="AK46" s="21">
        <v>1.00503867180614E-2</v>
      </c>
      <c r="AL46" s="21">
        <v>1.0178027073160401E-2</v>
      </c>
      <c r="AM46" s="21">
        <v>1.0489257225887999E-2</v>
      </c>
      <c r="AN46" s="21">
        <v>1.07391896147968E-2</v>
      </c>
      <c r="AO46" s="21">
        <v>1.12246023679189E-2</v>
      </c>
      <c r="AP46" s="21">
        <v>1.1721603995668401E-2</v>
      </c>
      <c r="AQ46" s="21">
        <v>1.20951691844754E-2</v>
      </c>
      <c r="AR46" s="21">
        <v>1.21616774983696E-2</v>
      </c>
      <c r="AS46" s="21">
        <v>1.25260271290483E-2</v>
      </c>
      <c r="AT46" s="21">
        <v>1.2806543248574E-2</v>
      </c>
      <c r="AU46" s="21">
        <v>1.29308488954584E-2</v>
      </c>
      <c r="AV46" s="21">
        <v>1.3225161926321999E-2</v>
      </c>
      <c r="AW46" s="21">
        <v>1.3349159350100901E-2</v>
      </c>
      <c r="AX46" s="21">
        <v>1.3381337931142E-2</v>
      </c>
      <c r="AY46" s="21">
        <v>1.34436738098015E-2</v>
      </c>
      <c r="AZ46" s="21">
        <v>1.3498083378469E-2</v>
      </c>
      <c r="BA46" s="21">
        <v>1.3789354212696499E-2</v>
      </c>
      <c r="BB46" s="21">
        <v>1.4036126826026301E-2</v>
      </c>
      <c r="BC46" s="21">
        <v>1.4190028620423701E-2</v>
      </c>
      <c r="BD46" s="21">
        <v>1.4470947560350399E-2</v>
      </c>
      <c r="BE46" s="21">
        <v>1.4715848061286599E-2</v>
      </c>
      <c r="BF46" s="21">
        <v>1.4936453443971201E-2</v>
      </c>
      <c r="BG46" s="21">
        <v>1.48457145946364E-2</v>
      </c>
      <c r="BH46" s="21">
        <v>1.43178498037366E-2</v>
      </c>
      <c r="BI46" s="21">
        <v>1.48120080926715E-2</v>
      </c>
      <c r="BJ46" s="21">
        <v>1.5226550748271599E-2</v>
      </c>
      <c r="BK46" s="21">
        <v>1.53328822426412E-2</v>
      </c>
      <c r="BL46" s="21">
        <v>1.57309136220792E-2</v>
      </c>
      <c r="BM46" s="21">
        <v>1.60523035735812E-2</v>
      </c>
      <c r="BN46" s="21">
        <v>1.6165577617521298E-2</v>
      </c>
      <c r="BO46" s="21">
        <v>1.6262965513076599E-2</v>
      </c>
      <c r="BP46" s="21">
        <v>1.6585293071630001E-2</v>
      </c>
      <c r="BQ46" s="21">
        <v>1.7186266339321798E-2</v>
      </c>
      <c r="BR46" s="21">
        <v>1.7860318288064201E-2</v>
      </c>
      <c r="BS46" s="21">
        <v>1.8514940255159401E-2</v>
      </c>
      <c r="BT46" s="21">
        <v>1.93827647632345E-2</v>
      </c>
      <c r="BU46" s="21">
        <v>2.0122164599026899E-2</v>
      </c>
      <c r="BV46" s="21">
        <v>2.1011875987390499E-2</v>
      </c>
      <c r="BW46" s="21">
        <v>2.1365749563286001E-2</v>
      </c>
      <c r="BX46" s="21">
        <v>2.31146394230442E-2</v>
      </c>
      <c r="BY46" s="21">
        <v>2.5103508806456801E-2</v>
      </c>
      <c r="BZ46" s="21">
        <v>2.69160324861232E-2</v>
      </c>
      <c r="CA46" s="21">
        <v>2.8514384508326499E-2</v>
      </c>
      <c r="CB46" s="21">
        <v>2.96638569907848E-2</v>
      </c>
      <c r="CC46" s="21">
        <v>3.1946457563784801E-2</v>
      </c>
      <c r="CD46" s="21">
        <v>3.32772028327065E-2</v>
      </c>
      <c r="CE46" s="21">
        <v>3.4208807188239203E-2</v>
      </c>
      <c r="CF46" s="21">
        <v>3.56245305920911E-2</v>
      </c>
      <c r="CG46" s="21">
        <v>3.6112811576651999E-2</v>
      </c>
      <c r="CH46" s="21">
        <v>3.6121173242334499E-2</v>
      </c>
      <c r="CI46" s="21">
        <v>3.6802328855137803E-2</v>
      </c>
      <c r="CJ46" s="21">
        <v>3.7539196146209701E-2</v>
      </c>
      <c r="CK46" s="21">
        <v>3.7948313025585698E-2</v>
      </c>
      <c r="CL46" s="21">
        <v>3.8284266060502697E-2</v>
      </c>
      <c r="CM46" s="21">
        <v>3.8839709391013402E-2</v>
      </c>
      <c r="CN46" s="21">
        <v>3.9102148136655697E-2</v>
      </c>
      <c r="CO46" s="21">
        <v>3.9270209507160599E-2</v>
      </c>
      <c r="CP46" s="21">
        <v>3.8580870876473203E-2</v>
      </c>
      <c r="CQ46" s="21">
        <v>3.7733145929186397E-2</v>
      </c>
      <c r="CR46" s="21">
        <v>3.7366195135895099E-2</v>
      </c>
      <c r="CS46" s="21">
        <v>3.6723506516808002E-2</v>
      </c>
      <c r="CT46" s="21">
        <v>3.5707163438390102E-2</v>
      </c>
      <c r="CU46" s="21">
        <v>3.4650151160951298E-2</v>
      </c>
      <c r="CV46" s="21">
        <v>3.3217380273659398E-2</v>
      </c>
      <c r="CW46" s="21">
        <v>3.1965706499440499E-2</v>
      </c>
      <c r="CX46" s="21">
        <v>3.1221637503179599E-2</v>
      </c>
      <c r="CY46" s="21">
        <v>3.0111943215624801E-2</v>
      </c>
      <c r="CZ46" s="21">
        <v>2.9203277051105501E-2</v>
      </c>
      <c r="DA46" s="21">
        <v>2.8536784692525598E-2</v>
      </c>
      <c r="DB46" s="21">
        <v>2.81114855094271E-2</v>
      </c>
      <c r="DC46" s="21">
        <v>2.76917086323012E-2</v>
      </c>
      <c r="DD46" s="21">
        <v>2.6892206618321E-2</v>
      </c>
      <c r="DE46" s="21">
        <v>2.56582897238757E-2</v>
      </c>
      <c r="DF46" s="21">
        <v>2.4646172349553901E-2</v>
      </c>
      <c r="DG46" s="21">
        <v>2.4867302271877698E-2</v>
      </c>
      <c r="DH46" s="21">
        <v>2.4673296308011398E-2</v>
      </c>
      <c r="DI46" s="21">
        <v>2.47488615926337E-2</v>
      </c>
      <c r="DJ46" s="21">
        <v>2.4612619874842399E-2</v>
      </c>
      <c r="DK46" s="21">
        <v>2.4453169991724599E-2</v>
      </c>
      <c r="DL46" s="21">
        <v>2.4320337650070301E-2</v>
      </c>
      <c r="DM46" s="21">
        <v>2.4177666051787599E-2</v>
      </c>
      <c r="DN46" s="21">
        <v>2.36937997126907E-2</v>
      </c>
      <c r="DO46" s="21">
        <v>2.3062447902627601E-2</v>
      </c>
      <c r="DP46" s="21">
        <v>2.24574903652228E-2</v>
      </c>
      <c r="DQ46" s="21">
        <v>2.1802459472961101E-2</v>
      </c>
      <c r="DR46" s="21">
        <v>2.11572663206284E-2</v>
      </c>
      <c r="DS46" s="21">
        <v>2.0739238025240501E-2</v>
      </c>
      <c r="DT46" s="21">
        <v>2.0591426902562798E-2</v>
      </c>
      <c r="DU46" s="21">
        <v>2.0243489083551801E-2</v>
      </c>
      <c r="DV46" s="21">
        <v>1.97521078243399E-2</v>
      </c>
      <c r="DW46" s="21">
        <v>1.9428045915858502E-2</v>
      </c>
      <c r="DX46" s="21">
        <v>1.9173785669763299E-2</v>
      </c>
      <c r="DY46" s="21">
        <v>1.9021489762794001E-2</v>
      </c>
      <c r="DZ46" s="21">
        <v>1.8912097130975199E-2</v>
      </c>
      <c r="EA46" s="21">
        <v>1.8792635849668001E-2</v>
      </c>
      <c r="EB46" s="21">
        <v>1.8595302281394499E-2</v>
      </c>
      <c r="EC46" s="21">
        <v>1.8348673360451099E-2</v>
      </c>
      <c r="ED46" s="21">
        <v>1.7809673602903801E-2</v>
      </c>
      <c r="EE46" s="21">
        <v>1.7408962635189599E-2</v>
      </c>
      <c r="EF46" s="21">
        <v>1.6847757268516499E-2</v>
      </c>
      <c r="EG46" s="21">
        <v>1.6224217973566799E-2</v>
      </c>
      <c r="EH46" s="21">
        <v>1.59048639539573E-2</v>
      </c>
      <c r="EI46" s="21">
        <v>1.57122894769442E-2</v>
      </c>
      <c r="EJ46" s="21">
        <v>1.55780059894285E-2</v>
      </c>
      <c r="EK46" s="21">
        <v>1.54443455503118E-2</v>
      </c>
      <c r="EL46" s="21">
        <v>1.5246389127576299E-2</v>
      </c>
      <c r="EM46" s="21">
        <v>1.4920389363283699E-2</v>
      </c>
      <c r="EN46" s="21">
        <v>1.4657562551417E-2</v>
      </c>
      <c r="EO46" s="21">
        <v>1.44448219297851E-2</v>
      </c>
      <c r="EP46" s="21">
        <v>1.42693989398498E-2</v>
      </c>
      <c r="EQ46" s="21">
        <v>1.41278880525289E-2</v>
      </c>
      <c r="ER46" s="21">
        <v>1.40669745381433E-2</v>
      </c>
      <c r="ES46" s="21">
        <v>1.4059524313718E-2</v>
      </c>
      <c r="ET46" s="21">
        <v>1.40965319578441E-2</v>
      </c>
      <c r="EU46" s="21">
        <v>1.41905916680486E-2</v>
      </c>
      <c r="EV46" s="21">
        <v>1.4313139481107601E-2</v>
      </c>
      <c r="EW46" s="21">
        <v>1.4513544622044801E-2</v>
      </c>
      <c r="EX46" s="21">
        <v>1.48437862460075E-2</v>
      </c>
      <c r="EY46" s="21">
        <v>1.5436745546900801E-2</v>
      </c>
      <c r="EZ46" s="21">
        <v>1.6027260009748499E-2</v>
      </c>
      <c r="FA46" s="21">
        <v>1.6905168062976001E-2</v>
      </c>
      <c r="FB46" s="21">
        <v>1.78975941265519E-2</v>
      </c>
      <c r="FC46" s="21">
        <v>1.9203267926365199E-2</v>
      </c>
      <c r="FD46" s="21">
        <v>2.10194717016895E-2</v>
      </c>
      <c r="FE46" s="21">
        <v>2.3082171621282899E-2</v>
      </c>
      <c r="FF46" s="21">
        <v>2.5536825107852702E-2</v>
      </c>
      <c r="FG46" s="21">
        <v>2.8519764100837799E-2</v>
      </c>
      <c r="FH46" s="21">
        <v>3.1647316921515602E-2</v>
      </c>
      <c r="FI46" s="21">
        <v>3.5013279785235302E-2</v>
      </c>
      <c r="FJ46" s="21">
        <v>3.8738507743799701E-2</v>
      </c>
      <c r="FK46" s="21">
        <v>4.2795622974301298E-2</v>
      </c>
      <c r="FL46" s="21">
        <v>4.74150327281843E-2</v>
      </c>
      <c r="FM46" s="21">
        <v>5.2063723537291301E-2</v>
      </c>
      <c r="FN46" s="21">
        <v>5.5756701310022999E-2</v>
      </c>
      <c r="FO46" s="21">
        <v>6.2529474402897398E-2</v>
      </c>
      <c r="FP46" s="21">
        <v>7.1466243685803801E-2</v>
      </c>
      <c r="FQ46" s="21">
        <v>7.5967888826430394E-2</v>
      </c>
      <c r="FR46" s="21">
        <v>8.5239186481740295E-2</v>
      </c>
      <c r="FS46" s="21">
        <v>9.3962437542828597E-2</v>
      </c>
      <c r="FT46" s="21">
        <v>0.103973118259524</v>
      </c>
      <c r="FU46" s="21">
        <v>0.115656655180115</v>
      </c>
      <c r="FV46" s="21">
        <v>0.12500592442543901</v>
      </c>
      <c r="FW46" s="21">
        <v>0.13556604900882799</v>
      </c>
      <c r="FX46" s="21">
        <v>0.14550831036280801</v>
      </c>
      <c r="FY46" s="21">
        <v>0.15536281866896801</v>
      </c>
      <c r="FZ46" s="21">
        <v>0.16427954588959601</v>
      </c>
      <c r="GA46" s="21">
        <v>0.17242005098448099</v>
      </c>
      <c r="GB46" s="21">
        <v>0.17997669220964399</v>
      </c>
      <c r="GC46" s="21">
        <v>0.186349083615655</v>
      </c>
      <c r="GD46" s="21">
        <v>0.19248350739814499</v>
      </c>
      <c r="GE46" s="21">
        <v>0.19790848119666199</v>
      </c>
      <c r="GF46" s="21">
        <v>0.20211338896070799</v>
      </c>
      <c r="GG46" s="21">
        <v>0.20017621146269601</v>
      </c>
      <c r="GH46" s="21">
        <v>0.193505356976335</v>
      </c>
      <c r="GI46" s="21">
        <v>0.209204167587557</v>
      </c>
      <c r="GJ46" s="21">
        <v>0.21537921483164801</v>
      </c>
      <c r="GK46" s="21">
        <v>0.220020593728076</v>
      </c>
      <c r="GL46" s="21">
        <v>0.22045499299881999</v>
      </c>
      <c r="GM46" s="21">
        <v>0.22310625248396901</v>
      </c>
      <c r="GN46" s="21">
        <v>0.22437998198469</v>
      </c>
      <c r="GO46" s="21">
        <v>0.22456247555252001</v>
      </c>
      <c r="GP46" s="21">
        <v>0.22548470214694</v>
      </c>
      <c r="GQ46" s="21">
        <v>0.225903822748585</v>
      </c>
      <c r="GR46" s="21">
        <v>0.226291810246773</v>
      </c>
      <c r="GS46" s="21">
        <v>0.22665162582706699</v>
      </c>
      <c r="GT46" s="21">
        <v>0.22639065477491099</v>
      </c>
      <c r="GU46" s="21">
        <v>0.22629799886218999</v>
      </c>
      <c r="GV46" s="21">
        <v>0.22706303074501999</v>
      </c>
      <c r="GW46" s="21">
        <v>0.22773757632583799</v>
      </c>
      <c r="GX46" s="21">
        <v>0.228121578899247</v>
      </c>
      <c r="GY46" s="21">
        <v>0.229564664742437</v>
      </c>
      <c r="GZ46" s="21">
        <v>0.228751270594311</v>
      </c>
      <c r="HA46" s="21">
        <v>0.229189918020826</v>
      </c>
      <c r="HB46" s="21">
        <v>0.23007972170639401</v>
      </c>
      <c r="HC46" s="21">
        <v>0.23105891266807899</v>
      </c>
      <c r="HD46" s="21">
        <v>0.229830935556122</v>
      </c>
      <c r="HE46" s="21">
        <v>0.22911057885387201</v>
      </c>
      <c r="HF46" s="21">
        <v>0.22614680250257499</v>
      </c>
      <c r="HG46" s="21">
        <v>0.224676387144472</v>
      </c>
      <c r="HH46" s="21">
        <v>0.22556385955017999</v>
      </c>
      <c r="HI46" s="21">
        <v>0.229758121746932</v>
      </c>
      <c r="HJ46" s="21">
        <v>0.227784310842293</v>
      </c>
      <c r="HK46" s="21">
        <v>0.22882618759295001</v>
      </c>
      <c r="HL46" s="21">
        <v>0.23074246646379801</v>
      </c>
      <c r="HM46" s="21">
        <v>0.22787489915238099</v>
      </c>
      <c r="HN46" s="21">
        <v>0.229886037016582</v>
      </c>
      <c r="HO46" s="21">
        <v>0.229070787064512</v>
      </c>
      <c r="HP46" s="21">
        <v>0.23120373183573101</v>
      </c>
      <c r="HQ46" s="21">
        <v>0.231553294755417</v>
      </c>
      <c r="HR46" s="21">
        <v>0.23190469437404801</v>
      </c>
      <c r="HS46" s="21">
        <v>0.232810314539799</v>
      </c>
      <c r="HT46" s="21">
        <v>0.233540219962761</v>
      </c>
      <c r="HU46" s="21">
        <v>0.23470605180654799</v>
      </c>
      <c r="HV46" s="21">
        <v>0.23390051447598401</v>
      </c>
      <c r="HW46" s="21">
        <v>0.232311952158997</v>
      </c>
      <c r="HX46" s="21">
        <v>0.233536533508543</v>
      </c>
      <c r="HY46" s="21">
        <v>0.23219075594518199</v>
      </c>
      <c r="HZ46" s="21">
        <v>0.23639866536795401</v>
      </c>
      <c r="IA46" s="21">
        <v>0.23421296012610099</v>
      </c>
      <c r="IB46" s="21">
        <v>0.23511163719339501</v>
      </c>
      <c r="IC46" s="21">
        <v>0.235613331442695</v>
      </c>
      <c r="ID46" s="21">
        <v>0.23279191006951999</v>
      </c>
      <c r="IE46" s="21">
        <v>0.23624892371008499</v>
      </c>
      <c r="IF46" s="21">
        <v>0.23551542842532899</v>
      </c>
      <c r="IG46" s="21">
        <v>0.235424028352827</v>
      </c>
      <c r="IH46" s="21">
        <v>0.234869650820203</v>
      </c>
      <c r="II46" s="21">
        <v>0.23517349500231499</v>
      </c>
      <c r="IJ46" s="21">
        <v>0.23486481504725201</v>
      </c>
      <c r="IK46" s="21">
        <v>0.23489529582296401</v>
      </c>
      <c r="IL46" s="21">
        <v>0.23481562813660301</v>
      </c>
      <c r="IM46" s="21">
        <v>0.23446114395301501</v>
      </c>
      <c r="IN46" s="21">
        <v>0.23435444245946399</v>
      </c>
      <c r="IO46" s="21">
        <v>0.234111005960672</v>
      </c>
      <c r="IP46" s="21">
        <v>0.231873409881377</v>
      </c>
      <c r="IQ46" s="21">
        <v>0.22788888646616501</v>
      </c>
      <c r="IR46" s="21">
        <v>0.224959128182181</v>
      </c>
      <c r="IS46" s="21">
        <v>0.22344919375705199</v>
      </c>
      <c r="IT46" s="21">
        <v>0.22495001056018399</v>
      </c>
      <c r="IU46" s="21">
        <v>0.23048571352723601</v>
      </c>
      <c r="IV46" s="21">
        <v>0.226656846501916</v>
      </c>
      <c r="IW46" s="21">
        <v>0.22043545167268</v>
      </c>
      <c r="IX46" s="21">
        <v>0.22239745140713699</v>
      </c>
      <c r="IY46" s="21">
        <v>0.221968236745408</v>
      </c>
      <c r="IZ46" s="21">
        <v>0.220095041076589</v>
      </c>
      <c r="JA46" s="21">
        <v>0.21981171056819901</v>
      </c>
      <c r="JB46" s="21">
        <v>0.22429615187577601</v>
      </c>
      <c r="JC46" s="21">
        <v>0.223693394376028</v>
      </c>
      <c r="JD46" s="21">
        <v>0.21998977644582299</v>
      </c>
      <c r="JE46" s="21">
        <v>0.219624360748568</v>
      </c>
      <c r="JF46" s="21">
        <v>0.21084551984302199</v>
      </c>
      <c r="JG46" s="21">
        <v>0.19773725082511001</v>
      </c>
      <c r="JH46" s="21">
        <v>0.17957512041721099</v>
      </c>
      <c r="JI46" s="21">
        <v>0.16780644812284401</v>
      </c>
      <c r="JJ46" s="21">
        <v>0.16577885666744099</v>
      </c>
      <c r="JK46" s="21">
        <v>0.188808355965285</v>
      </c>
      <c r="JL46" s="21">
        <v>0.182085873123917</v>
      </c>
      <c r="JM46" s="21">
        <v>0.17607236374035601</v>
      </c>
      <c r="JN46" s="21">
        <v>0.174466611798407</v>
      </c>
      <c r="JO46" s="21">
        <v>0.17743665803205899</v>
      </c>
      <c r="JP46" s="21">
        <v>0.174807245052233</v>
      </c>
      <c r="JQ46" s="21">
        <v>0.17211180689248201</v>
      </c>
      <c r="JR46" s="21">
        <v>0.174515959236692</v>
      </c>
      <c r="JS46" s="21">
        <v>0.17782277452155801</v>
      </c>
      <c r="JT46" s="21">
        <v>0.174508818723069</v>
      </c>
      <c r="JU46" s="21">
        <v>0.18129687356029101</v>
      </c>
      <c r="JV46" s="21">
        <v>0.18278030280802199</v>
      </c>
      <c r="JW46" s="21">
        <v>0.18223927173316801</v>
      </c>
      <c r="JX46" s="21">
        <v>0.19353213721111201</v>
      </c>
      <c r="JY46" s="21">
        <v>0.19236077072966301</v>
      </c>
      <c r="JZ46" s="21">
        <v>0.189804415419424</v>
      </c>
      <c r="KA46" s="21">
        <v>0.18802727281251599</v>
      </c>
      <c r="KB46" s="21">
        <v>0.18996226735362001</v>
      </c>
      <c r="KC46" s="21">
        <v>0.18989589692657599</v>
      </c>
      <c r="KD46" s="21">
        <v>0.19309147499332099</v>
      </c>
      <c r="KE46" s="21">
        <v>0.193307172711329</v>
      </c>
      <c r="KF46" s="21">
        <v>0.195464725221935</v>
      </c>
      <c r="KG46" s="21">
        <v>0.19561858324897799</v>
      </c>
      <c r="KH46" s="21">
        <v>0.19595718580567101</v>
      </c>
      <c r="KI46" s="21">
        <v>0.19606660842123799</v>
      </c>
      <c r="KJ46" s="21">
        <v>0.197152314358499</v>
      </c>
      <c r="KK46" s="21">
        <v>0.19641507464313901</v>
      </c>
      <c r="KL46" s="21">
        <v>0.19557813200820601</v>
      </c>
      <c r="KM46" s="21">
        <v>0.19482827303793801</v>
      </c>
      <c r="KN46" s="21">
        <v>0.19499647396981501</v>
      </c>
      <c r="KO46" s="21">
        <v>0.19565490383541001</v>
      </c>
      <c r="KP46" s="21">
        <v>0.193822303158426</v>
      </c>
      <c r="KQ46" s="21">
        <v>0.19591251842938001</v>
      </c>
      <c r="KR46" s="21">
        <v>0.19342125042184699</v>
      </c>
      <c r="KS46" s="21">
        <v>0.191516385909513</v>
      </c>
      <c r="KT46" s="21">
        <v>0.19106479101541901</v>
      </c>
      <c r="KU46" s="21">
        <v>0.190335635435357</v>
      </c>
      <c r="KV46" s="21">
        <v>0.189548255812342</v>
      </c>
      <c r="KW46" s="21">
        <v>0.18665739755929001</v>
      </c>
      <c r="KX46" s="21">
        <v>0.18506693873222499</v>
      </c>
      <c r="KY46" s="21">
        <v>0.184536008859252</v>
      </c>
      <c r="KZ46" s="21">
        <v>0.18305455925181299</v>
      </c>
      <c r="LA46" s="21">
        <v>0.180464484627126</v>
      </c>
      <c r="LB46" s="21">
        <v>0.18003080392884799</v>
      </c>
      <c r="LC46" s="21">
        <v>0.177390665708371</v>
      </c>
      <c r="LD46" s="21">
        <v>0.175158615216261</v>
      </c>
    </row>
    <row r="47" spans="1:316" x14ac:dyDescent="0.3">
      <c r="A47" s="1">
        <v>120</v>
      </c>
      <c r="B47" s="2" t="s">
        <v>27</v>
      </c>
      <c r="C47" s="2">
        <v>2025</v>
      </c>
      <c r="D47" s="2" t="s">
        <v>17</v>
      </c>
      <c r="E47" s="3">
        <v>45826</v>
      </c>
      <c r="F47" s="1">
        <v>82</v>
      </c>
      <c r="G47">
        <v>222</v>
      </c>
      <c r="H47" s="6">
        <v>0.14105000000000001</v>
      </c>
      <c r="I47" s="6">
        <v>5693.4303562499999</v>
      </c>
      <c r="J47" s="6">
        <f t="shared" si="7"/>
        <v>5.6934303562499995</v>
      </c>
      <c r="K47" s="6">
        <v>1.73</v>
      </c>
      <c r="L47" s="6">
        <f t="shared" si="8"/>
        <v>17.3</v>
      </c>
      <c r="M47" s="6">
        <f t="shared" si="3"/>
        <v>98496.345163125006</v>
      </c>
      <c r="N47" s="6">
        <f t="shared" si="4"/>
        <v>98.496345163125</v>
      </c>
      <c r="O47" s="6">
        <f t="shared" si="5"/>
        <v>17.864486298504616</v>
      </c>
      <c r="P47" s="6">
        <f t="shared" si="6"/>
        <v>0.96840176151318347</v>
      </c>
      <c r="Q47" s="21">
        <v>9.0904296788600798E-3</v>
      </c>
      <c r="R47" s="21">
        <v>8.6202384892963106E-3</v>
      </c>
      <c r="S47" s="21">
        <v>8.6335813904712191E-3</v>
      </c>
      <c r="T47" s="21">
        <v>8.7616484522638604E-3</v>
      </c>
      <c r="U47" s="21">
        <v>8.9562022821003309E-3</v>
      </c>
      <c r="V47" s="21">
        <v>8.9505417551492793E-3</v>
      </c>
      <c r="W47" s="21">
        <v>9.0418301222147199E-3</v>
      </c>
      <c r="X47" s="21">
        <v>8.9442915617017598E-3</v>
      </c>
      <c r="Y47" s="21">
        <v>9.0621813517055994E-3</v>
      </c>
      <c r="Z47" s="21">
        <v>9.1111716523741507E-3</v>
      </c>
      <c r="AA47" s="21">
        <v>9.2553697237423797E-3</v>
      </c>
      <c r="AB47" s="21">
        <v>9.3198400842616509E-3</v>
      </c>
      <c r="AC47" s="21">
        <v>9.4526145321530905E-3</v>
      </c>
      <c r="AD47" s="21">
        <v>9.5715296668955306E-3</v>
      </c>
      <c r="AE47" s="21">
        <v>9.7007777607867399E-3</v>
      </c>
      <c r="AF47" s="21">
        <v>9.7238238905012105E-3</v>
      </c>
      <c r="AG47" s="21">
        <v>1.0220420216558701E-2</v>
      </c>
      <c r="AH47" s="21">
        <v>9.9081663685068305E-3</v>
      </c>
      <c r="AI47" s="21">
        <v>1.0079556756399899E-2</v>
      </c>
      <c r="AJ47" s="21">
        <v>1.00105442748036E-2</v>
      </c>
      <c r="AK47" s="21">
        <v>1.026949465903E-2</v>
      </c>
      <c r="AL47" s="21">
        <v>1.03975403205632E-2</v>
      </c>
      <c r="AM47" s="21">
        <v>1.0730711394400801E-2</v>
      </c>
      <c r="AN47" s="21">
        <v>1.09881597663111E-2</v>
      </c>
      <c r="AO47" s="21">
        <v>1.14760757048158E-2</v>
      </c>
      <c r="AP47" s="21">
        <v>1.1997140696349801E-2</v>
      </c>
      <c r="AQ47" s="21">
        <v>1.24175533960331E-2</v>
      </c>
      <c r="AR47" s="21">
        <v>1.2482827432477899E-2</v>
      </c>
      <c r="AS47" s="21">
        <v>1.2872147116742699E-2</v>
      </c>
      <c r="AT47" s="21">
        <v>1.3149452968453599E-2</v>
      </c>
      <c r="AU47" s="21">
        <v>1.32849772374206E-2</v>
      </c>
      <c r="AV47" s="21">
        <v>1.35952087417848E-2</v>
      </c>
      <c r="AW47" s="21">
        <v>1.3707110012511001E-2</v>
      </c>
      <c r="AX47" s="21">
        <v>1.3748385020687599E-2</v>
      </c>
      <c r="AY47" s="21">
        <v>1.3816483888428099E-2</v>
      </c>
      <c r="AZ47" s="21">
        <v>1.3873264331294601E-2</v>
      </c>
      <c r="BA47" s="21">
        <v>1.4169477739060399E-2</v>
      </c>
      <c r="BB47" s="21">
        <v>1.44359820098416E-2</v>
      </c>
      <c r="BC47" s="21">
        <v>1.46028615418576E-2</v>
      </c>
      <c r="BD47" s="21">
        <v>1.4886737759091899E-2</v>
      </c>
      <c r="BE47" s="21">
        <v>1.51537787611968E-2</v>
      </c>
      <c r="BF47" s="21">
        <v>1.5377121896046699E-2</v>
      </c>
      <c r="BG47" s="21">
        <v>1.5290939890860999E-2</v>
      </c>
      <c r="BH47" s="21">
        <v>1.4754150547964501E-2</v>
      </c>
      <c r="BI47" s="21">
        <v>1.52404926871E-2</v>
      </c>
      <c r="BJ47" s="21">
        <v>1.5716505169385199E-2</v>
      </c>
      <c r="BK47" s="21">
        <v>1.5829172566720302E-2</v>
      </c>
      <c r="BL47" s="21">
        <v>1.6277920747198499E-2</v>
      </c>
      <c r="BM47" s="21">
        <v>1.66384765391118E-2</v>
      </c>
      <c r="BN47" s="21">
        <v>1.6796922605994601E-2</v>
      </c>
      <c r="BO47" s="21">
        <v>1.6942589632388198E-2</v>
      </c>
      <c r="BP47" s="21">
        <v>1.73398762744757E-2</v>
      </c>
      <c r="BQ47" s="21">
        <v>1.8028971392550101E-2</v>
      </c>
      <c r="BR47" s="21">
        <v>1.883512035792E-2</v>
      </c>
      <c r="BS47" s="21">
        <v>1.9656512005582799E-2</v>
      </c>
      <c r="BT47" s="21">
        <v>2.0691809911105401E-2</v>
      </c>
      <c r="BU47" s="21">
        <v>2.1689723446124E-2</v>
      </c>
      <c r="BV47" s="21">
        <v>2.28451662821831E-2</v>
      </c>
      <c r="BW47" s="21">
        <v>2.34291079371684E-2</v>
      </c>
      <c r="BX47" s="21">
        <v>2.5599955241458298E-2</v>
      </c>
      <c r="BY47" s="21">
        <v>2.8053524194221E-2</v>
      </c>
      <c r="BZ47" s="21">
        <v>3.0362073537173798E-2</v>
      </c>
      <c r="CA47" s="21">
        <v>3.2431907982419003E-2</v>
      </c>
      <c r="CB47" s="21">
        <v>3.3893619322698201E-2</v>
      </c>
      <c r="CC47" s="21">
        <v>3.6743655467297798E-2</v>
      </c>
      <c r="CD47" s="21">
        <v>3.8464090524513897E-2</v>
      </c>
      <c r="CE47" s="21">
        <v>3.9652044070012001E-2</v>
      </c>
      <c r="CF47" s="21">
        <v>4.1441445297360303E-2</v>
      </c>
      <c r="CG47" s="21">
        <v>4.2092889843467901E-2</v>
      </c>
      <c r="CH47" s="21">
        <v>4.2180729893179503E-2</v>
      </c>
      <c r="CI47" s="21">
        <v>4.30321980537604E-2</v>
      </c>
      <c r="CJ47" s="21">
        <v>4.3949758572405198E-2</v>
      </c>
      <c r="CK47" s="21">
        <v>4.4509269919871502E-2</v>
      </c>
      <c r="CL47" s="21">
        <v>4.49499337992312E-2</v>
      </c>
      <c r="CM47" s="21">
        <v>4.5646202221161898E-2</v>
      </c>
      <c r="CN47" s="21">
        <v>4.5978019242014299E-2</v>
      </c>
      <c r="CO47" s="21">
        <v>4.62028101265596E-2</v>
      </c>
      <c r="CP47" s="21">
        <v>4.54223988200965E-2</v>
      </c>
      <c r="CQ47" s="21">
        <v>4.4391250898325303E-2</v>
      </c>
      <c r="CR47" s="21">
        <v>4.3951808138812401E-2</v>
      </c>
      <c r="CS47" s="21">
        <v>4.3154685105070999E-2</v>
      </c>
      <c r="CT47" s="21">
        <v>4.1906652578072003E-2</v>
      </c>
      <c r="CU47" s="21">
        <v>4.0577151959556801E-2</v>
      </c>
      <c r="CV47" s="21">
        <v>3.8817626413363601E-2</v>
      </c>
      <c r="CW47" s="21">
        <v>3.7229560547812998E-2</v>
      </c>
      <c r="CX47" s="21">
        <v>3.6271928793839198E-2</v>
      </c>
      <c r="CY47" s="21">
        <v>3.4844930677833702E-2</v>
      </c>
      <c r="CZ47" s="21">
        <v>3.3707874222353898E-2</v>
      </c>
      <c r="DA47" s="21">
        <v>3.28240295193378E-2</v>
      </c>
      <c r="DB47" s="21">
        <v>3.22629260564265E-2</v>
      </c>
      <c r="DC47" s="21">
        <v>3.1672458240176497E-2</v>
      </c>
      <c r="DD47" s="21">
        <v>3.0744436495530901E-2</v>
      </c>
      <c r="DE47" s="21">
        <v>2.92734213731086E-2</v>
      </c>
      <c r="DF47" s="21">
        <v>2.80061441299383E-2</v>
      </c>
      <c r="DG47" s="21">
        <v>2.8244054480162099E-2</v>
      </c>
      <c r="DH47" s="21">
        <v>2.7998842879396701E-2</v>
      </c>
      <c r="DI47" s="21">
        <v>2.8068754594198098E-2</v>
      </c>
      <c r="DJ47" s="21">
        <v>2.78794877965057E-2</v>
      </c>
      <c r="DK47" s="21">
        <v>2.7703578085258699E-2</v>
      </c>
      <c r="DL47" s="21">
        <v>2.7496714517513302E-2</v>
      </c>
      <c r="DM47" s="21">
        <v>2.7304879982491301E-2</v>
      </c>
      <c r="DN47" s="21">
        <v>2.6710289759644401E-2</v>
      </c>
      <c r="DO47" s="21">
        <v>2.5901197669502801E-2</v>
      </c>
      <c r="DP47" s="21">
        <v>2.5142408107369001E-2</v>
      </c>
      <c r="DQ47" s="21">
        <v>2.4332188366919399E-2</v>
      </c>
      <c r="DR47" s="21">
        <v>2.35654304771785E-2</v>
      </c>
      <c r="DS47" s="21">
        <v>2.2985550623521801E-2</v>
      </c>
      <c r="DT47" s="21">
        <v>2.2775631542908899E-2</v>
      </c>
      <c r="DU47" s="21">
        <v>2.23392542010241E-2</v>
      </c>
      <c r="DV47" s="21">
        <v>2.1770613392246299E-2</v>
      </c>
      <c r="DW47" s="21">
        <v>2.1390414667351799E-2</v>
      </c>
      <c r="DX47" s="21">
        <v>2.1090775783838701E-2</v>
      </c>
      <c r="DY47" s="21">
        <v>2.09363864935289E-2</v>
      </c>
      <c r="DZ47" s="21">
        <v>2.0799373700365699E-2</v>
      </c>
      <c r="EA47" s="21">
        <v>2.0662443840753199E-2</v>
      </c>
      <c r="EB47" s="21">
        <v>2.0444229602362501E-2</v>
      </c>
      <c r="EC47" s="21">
        <v>2.0114266876557398E-2</v>
      </c>
      <c r="ED47" s="21">
        <v>1.94677883407447E-2</v>
      </c>
      <c r="EE47" s="21">
        <v>1.8951272280495899E-2</v>
      </c>
      <c r="EF47" s="21">
        <v>1.8305021376878498E-2</v>
      </c>
      <c r="EG47" s="21">
        <v>1.753105795907E-2</v>
      </c>
      <c r="EH47" s="21">
        <v>1.7108990807952501E-2</v>
      </c>
      <c r="EI47" s="21">
        <v>1.6859029044978401E-2</v>
      </c>
      <c r="EJ47" s="21">
        <v>1.66714997698151E-2</v>
      </c>
      <c r="EK47" s="21">
        <v>1.6466890178449298E-2</v>
      </c>
      <c r="EL47" s="21">
        <v>1.6207115290196202E-2</v>
      </c>
      <c r="EM47" s="21">
        <v>1.57881741467597E-2</v>
      </c>
      <c r="EN47" s="21">
        <v>1.5448708638068701E-2</v>
      </c>
      <c r="EO47" s="21">
        <v>1.5191307048296901E-2</v>
      </c>
      <c r="EP47" s="21">
        <v>1.49269290167182E-2</v>
      </c>
      <c r="EQ47" s="21">
        <v>1.4745644385722E-2</v>
      </c>
      <c r="ER47" s="21">
        <v>1.46411404414087E-2</v>
      </c>
      <c r="ES47" s="21">
        <v>1.4624605542189801E-2</v>
      </c>
      <c r="ET47" s="21">
        <v>1.46358074767232E-2</v>
      </c>
      <c r="EU47" s="21">
        <v>1.4719541226079E-2</v>
      </c>
      <c r="EV47" s="21">
        <v>1.48617125707471E-2</v>
      </c>
      <c r="EW47" s="21">
        <v>1.50669001299955E-2</v>
      </c>
      <c r="EX47" s="21">
        <v>1.5435332106015101E-2</v>
      </c>
      <c r="EY47" s="21">
        <v>1.6114407589818101E-2</v>
      </c>
      <c r="EZ47" s="21">
        <v>1.6814765220690499E-2</v>
      </c>
      <c r="FA47" s="21">
        <v>1.7911892110259401E-2</v>
      </c>
      <c r="FB47" s="21">
        <v>1.9219493576818202E-2</v>
      </c>
      <c r="FC47" s="21">
        <v>2.0909749981269699E-2</v>
      </c>
      <c r="FD47" s="21">
        <v>2.3275546533704901E-2</v>
      </c>
      <c r="FE47" s="21">
        <v>2.6000729134922001E-2</v>
      </c>
      <c r="FF47" s="21">
        <v>2.9169945490465799E-2</v>
      </c>
      <c r="FG47" s="21">
        <v>3.2954271354526901E-2</v>
      </c>
      <c r="FH47" s="21">
        <v>3.6879076384817799E-2</v>
      </c>
      <c r="FI47" s="21">
        <v>4.1064385966537997E-2</v>
      </c>
      <c r="FJ47" s="21">
        <v>4.5590778088778303E-2</v>
      </c>
      <c r="FK47" s="21">
        <v>5.0442666344852199E-2</v>
      </c>
      <c r="FL47" s="21">
        <v>5.5870006490057002E-2</v>
      </c>
      <c r="FM47" s="21">
        <v>6.12589872978734E-2</v>
      </c>
      <c r="FN47" s="21">
        <v>6.5254989091801996E-2</v>
      </c>
      <c r="FO47" s="21">
        <v>7.2671298245148203E-2</v>
      </c>
      <c r="FP47" s="21">
        <v>8.2869254536942397E-2</v>
      </c>
      <c r="FQ47" s="21">
        <v>8.7588189008251702E-2</v>
      </c>
      <c r="FR47" s="21">
        <v>9.7486102889872306E-2</v>
      </c>
      <c r="FS47" s="21">
        <v>0.106691256500593</v>
      </c>
      <c r="FT47" s="21">
        <v>0.117040531911799</v>
      </c>
      <c r="FU47" s="21">
        <v>0.129045065540877</v>
      </c>
      <c r="FV47" s="21">
        <v>0.13850131795731399</v>
      </c>
      <c r="FW47" s="21">
        <v>0.14883004029080099</v>
      </c>
      <c r="FX47" s="21">
        <v>0.15859071738952199</v>
      </c>
      <c r="FY47" s="21">
        <v>0.168102496741943</v>
      </c>
      <c r="FZ47" s="21">
        <v>0.17655506329979101</v>
      </c>
      <c r="GA47" s="21">
        <v>0.18413077606745201</v>
      </c>
      <c r="GB47" s="21">
        <v>0.19114155549637499</v>
      </c>
      <c r="GC47" s="21">
        <v>0.196877448872841</v>
      </c>
      <c r="GD47" s="21">
        <v>0.20238872412560799</v>
      </c>
      <c r="GE47" s="21">
        <v>0.20732715248848499</v>
      </c>
      <c r="GF47" s="21">
        <v>0.21101083078455299</v>
      </c>
      <c r="GG47" s="21">
        <v>0.20911120456965299</v>
      </c>
      <c r="GH47" s="21">
        <v>0.20099887388552401</v>
      </c>
      <c r="GI47" s="21">
        <v>0.21656918026149699</v>
      </c>
      <c r="GJ47" s="21">
        <v>0.22220015397735601</v>
      </c>
      <c r="GK47" s="21">
        <v>0.226995935336326</v>
      </c>
      <c r="GL47" s="21">
        <v>0.22729237109588701</v>
      </c>
      <c r="GM47" s="21">
        <v>0.22958702441239101</v>
      </c>
      <c r="GN47" s="21">
        <v>0.230638119445987</v>
      </c>
      <c r="GO47" s="21">
        <v>0.230720592829218</v>
      </c>
      <c r="GP47" s="21">
        <v>0.23143629408805699</v>
      </c>
      <c r="GQ47" s="21">
        <v>0.23174282315542</v>
      </c>
      <c r="GR47" s="21">
        <v>0.232051324915796</v>
      </c>
      <c r="GS47" s="21">
        <v>0.232221014800507</v>
      </c>
      <c r="GT47" s="21">
        <v>0.23190486398020299</v>
      </c>
      <c r="GU47" s="21">
        <v>0.23159493788845001</v>
      </c>
      <c r="GV47" s="21">
        <v>0.23225580239065399</v>
      </c>
      <c r="GW47" s="21">
        <v>0.23298259827318499</v>
      </c>
      <c r="GX47" s="21">
        <v>0.23320142041587899</v>
      </c>
      <c r="GY47" s="21">
        <v>0.23452649654552701</v>
      </c>
      <c r="GZ47" s="21">
        <v>0.233698684051696</v>
      </c>
      <c r="HA47" s="21">
        <v>0.23406080699442</v>
      </c>
      <c r="HB47" s="21">
        <v>0.234782477206323</v>
      </c>
      <c r="HC47" s="21">
        <v>0.23588548126928899</v>
      </c>
      <c r="HD47" s="21">
        <v>0.234558963153395</v>
      </c>
      <c r="HE47" s="21">
        <v>0.23357550334765001</v>
      </c>
      <c r="HF47" s="21">
        <v>0.230596195606874</v>
      </c>
      <c r="HG47" s="21">
        <v>0.228711808792294</v>
      </c>
      <c r="HH47" s="21">
        <v>0.22946867198535301</v>
      </c>
      <c r="HI47" s="21">
        <v>0.23373104048010901</v>
      </c>
      <c r="HJ47" s="21">
        <v>0.23227065098640301</v>
      </c>
      <c r="HK47" s="21">
        <v>0.23251650735102999</v>
      </c>
      <c r="HL47" s="21">
        <v>0.23500208376904499</v>
      </c>
      <c r="HM47" s="21">
        <v>0.23184517632646701</v>
      </c>
      <c r="HN47" s="21">
        <v>0.23389218086588301</v>
      </c>
      <c r="HO47" s="21">
        <v>0.23310671855450399</v>
      </c>
      <c r="HP47" s="21">
        <v>0.23521627098591399</v>
      </c>
      <c r="HQ47" s="21">
        <v>0.23559623916043601</v>
      </c>
      <c r="HR47" s="21">
        <v>0.23601357231591799</v>
      </c>
      <c r="HS47" s="21">
        <v>0.23711186239732401</v>
      </c>
      <c r="HT47" s="21">
        <v>0.23783351668165301</v>
      </c>
      <c r="HU47" s="21">
        <v>0.23896862696401999</v>
      </c>
      <c r="HV47" s="21">
        <v>0.23819548799440901</v>
      </c>
      <c r="HW47" s="21">
        <v>0.23650903676999199</v>
      </c>
      <c r="HX47" s="21">
        <v>0.23772074926998599</v>
      </c>
      <c r="HY47" s="21">
        <v>0.23600126438914401</v>
      </c>
      <c r="HZ47" s="21">
        <v>0.24055077181055901</v>
      </c>
      <c r="IA47" s="21">
        <v>0.23827858075869199</v>
      </c>
      <c r="IB47" s="21">
        <v>0.23912830991001599</v>
      </c>
      <c r="IC47" s="21">
        <v>0.239714557395839</v>
      </c>
      <c r="ID47" s="21">
        <v>0.236882889069949</v>
      </c>
      <c r="IE47" s="21">
        <v>0.24015564997848901</v>
      </c>
      <c r="IF47" s="21">
        <v>0.239473914886732</v>
      </c>
      <c r="IG47" s="21">
        <v>0.23935763244622901</v>
      </c>
      <c r="IH47" s="21">
        <v>0.238620453718282</v>
      </c>
      <c r="II47" s="21">
        <v>0.238996447177245</v>
      </c>
      <c r="IJ47" s="21">
        <v>0.23868704305678201</v>
      </c>
      <c r="IK47" s="21">
        <v>0.23864651750475499</v>
      </c>
      <c r="IL47" s="21">
        <v>0.238420036221761</v>
      </c>
      <c r="IM47" s="21">
        <v>0.23803336396688099</v>
      </c>
      <c r="IN47" s="21">
        <v>0.237883496238115</v>
      </c>
      <c r="IO47" s="21">
        <v>0.237545423199955</v>
      </c>
      <c r="IP47" s="21">
        <v>0.23520821819443799</v>
      </c>
      <c r="IQ47" s="21">
        <v>0.231113593935453</v>
      </c>
      <c r="IR47" s="21">
        <v>0.22771271039160801</v>
      </c>
      <c r="IS47" s="21">
        <v>0.226254024927773</v>
      </c>
      <c r="IT47" s="21">
        <v>0.22762525837627201</v>
      </c>
      <c r="IU47" s="21">
        <v>0.23300388664496</v>
      </c>
      <c r="IV47" s="21">
        <v>0.22965683955746199</v>
      </c>
      <c r="IW47" s="21">
        <v>0.22321750981227201</v>
      </c>
      <c r="IX47" s="21">
        <v>0.224814780379816</v>
      </c>
      <c r="IY47" s="21">
        <v>0.22460674427267999</v>
      </c>
      <c r="IZ47" s="21">
        <v>0.22235082639013101</v>
      </c>
      <c r="JA47" s="21">
        <v>0.22213669176627801</v>
      </c>
      <c r="JB47" s="21">
        <v>0.22640015692853499</v>
      </c>
      <c r="JC47" s="21">
        <v>0.226407336558335</v>
      </c>
      <c r="JD47" s="21">
        <v>0.222530788368067</v>
      </c>
      <c r="JE47" s="21">
        <v>0.22232591739132701</v>
      </c>
      <c r="JF47" s="21">
        <v>0.21340075377860501</v>
      </c>
      <c r="JG47" s="21">
        <v>0.20006281560250799</v>
      </c>
      <c r="JH47" s="21">
        <v>0.181293562143615</v>
      </c>
      <c r="JI47" s="21">
        <v>0.17056655582288099</v>
      </c>
      <c r="JJ47" s="21">
        <v>0.167852060067568</v>
      </c>
      <c r="JK47" s="21">
        <v>0.190490866313345</v>
      </c>
      <c r="JL47" s="21">
        <v>0.183888380404615</v>
      </c>
      <c r="JM47" s="21">
        <v>0.177434772992455</v>
      </c>
      <c r="JN47" s="21">
        <v>0.17715155237218799</v>
      </c>
      <c r="JO47" s="21">
        <v>0.17905406932729501</v>
      </c>
      <c r="JP47" s="21">
        <v>0.17681499129150299</v>
      </c>
      <c r="JQ47" s="21">
        <v>0.17378536232216901</v>
      </c>
      <c r="JR47" s="21">
        <v>0.176404698013232</v>
      </c>
      <c r="JS47" s="21">
        <v>0.17952039169666101</v>
      </c>
      <c r="JT47" s="21">
        <v>0.17600013813625801</v>
      </c>
      <c r="JU47" s="21">
        <v>0.18239757802033499</v>
      </c>
      <c r="JV47" s="21">
        <v>0.18377459233985499</v>
      </c>
      <c r="JW47" s="21">
        <v>0.18330464258357601</v>
      </c>
      <c r="JX47" s="21">
        <v>0.194862880745137</v>
      </c>
      <c r="JY47" s="21">
        <v>0.19344914894616799</v>
      </c>
      <c r="JZ47" s="21">
        <v>0.19128367076240199</v>
      </c>
      <c r="KA47" s="21">
        <v>0.18961681153083201</v>
      </c>
      <c r="KB47" s="21">
        <v>0.19109803458176</v>
      </c>
      <c r="KC47" s="21">
        <v>0.19142111474609</v>
      </c>
      <c r="KD47" s="21">
        <v>0.19434315976823799</v>
      </c>
      <c r="KE47" s="21">
        <v>0.19459899483926901</v>
      </c>
      <c r="KF47" s="21">
        <v>0.19679893389018399</v>
      </c>
      <c r="KG47" s="21">
        <v>0.19684992919607899</v>
      </c>
      <c r="KH47" s="21">
        <v>0.19750761100403599</v>
      </c>
      <c r="KI47" s="21">
        <v>0.19809062151822701</v>
      </c>
      <c r="KJ47" s="21">
        <v>0.19882922312471901</v>
      </c>
      <c r="KK47" s="21">
        <v>0.19739803188676999</v>
      </c>
      <c r="KL47" s="21">
        <v>0.19693992555069401</v>
      </c>
      <c r="KM47" s="21">
        <v>0.19648363158777299</v>
      </c>
      <c r="KN47" s="21">
        <v>0.19662149792288</v>
      </c>
      <c r="KO47" s="21">
        <v>0.19715822023301199</v>
      </c>
      <c r="KP47" s="21">
        <v>0.19523080071548701</v>
      </c>
      <c r="KQ47" s="21">
        <v>0.19777937786915301</v>
      </c>
      <c r="KR47" s="21">
        <v>0.195325271278946</v>
      </c>
      <c r="KS47" s="21">
        <v>0.193096768107231</v>
      </c>
      <c r="KT47" s="21">
        <v>0.193030044236874</v>
      </c>
      <c r="KU47" s="21">
        <v>0.19210127873661101</v>
      </c>
      <c r="KV47" s="21">
        <v>0.191485287461514</v>
      </c>
      <c r="KW47" s="21">
        <v>0.18862371518847601</v>
      </c>
      <c r="KX47" s="21">
        <v>0.18689099003516199</v>
      </c>
      <c r="KY47" s="21">
        <v>0.18634126350327501</v>
      </c>
      <c r="KZ47" s="21">
        <v>0.18472437089100699</v>
      </c>
      <c r="LA47" s="21">
        <v>0.182661893053327</v>
      </c>
      <c r="LB47" s="21">
        <v>0.181151842889889</v>
      </c>
      <c r="LC47" s="21">
        <v>0.17933468518495099</v>
      </c>
      <c r="LD47" s="21">
        <v>0.177849433667914</v>
      </c>
    </row>
    <row r="48" spans="1:316" x14ac:dyDescent="0.3">
      <c r="A48" s="1">
        <v>240</v>
      </c>
      <c r="B48" s="2" t="s">
        <v>27</v>
      </c>
      <c r="C48" s="2">
        <v>2025</v>
      </c>
      <c r="D48" s="2" t="s">
        <v>17</v>
      </c>
      <c r="E48" s="3">
        <v>45826</v>
      </c>
      <c r="F48" s="1">
        <v>82</v>
      </c>
      <c r="G48">
        <v>223</v>
      </c>
      <c r="H48" s="6">
        <v>0.14607499999999998</v>
      </c>
      <c r="I48" s="6">
        <v>6769.7829815972218</v>
      </c>
      <c r="J48" s="6">
        <f t="shared" si="7"/>
        <v>6.7697829815972215</v>
      </c>
      <c r="K48" s="6">
        <v>2.0499999999999998</v>
      </c>
      <c r="L48" s="6">
        <f t="shared" si="8"/>
        <v>20.5</v>
      </c>
      <c r="M48" s="6">
        <f t="shared" si="3"/>
        <v>138780.55112274305</v>
      </c>
      <c r="N48" s="6">
        <f t="shared" si="4"/>
        <v>138.78055112274305</v>
      </c>
      <c r="O48" s="6">
        <f t="shared" si="5"/>
        <v>16.755842163250417</v>
      </c>
      <c r="P48" s="6">
        <f t="shared" si="6"/>
        <v>1.2234538735964833</v>
      </c>
      <c r="Q48" s="21">
        <v>1.03566180954242E-2</v>
      </c>
      <c r="R48" s="21">
        <v>9.8099417453446202E-3</v>
      </c>
      <c r="S48" s="21">
        <v>9.8540830566188307E-3</v>
      </c>
      <c r="T48" s="21">
        <v>9.9922701303392404E-3</v>
      </c>
      <c r="U48" s="21">
        <v>1.0199810704792801E-2</v>
      </c>
      <c r="V48" s="21">
        <v>1.01834430878627E-2</v>
      </c>
      <c r="W48" s="21">
        <v>1.03118705507992E-2</v>
      </c>
      <c r="X48" s="21">
        <v>1.0197198206200599E-2</v>
      </c>
      <c r="Y48" s="21">
        <v>1.03124250399062E-2</v>
      </c>
      <c r="Z48" s="21">
        <v>1.0360845315209999E-2</v>
      </c>
      <c r="AA48" s="21">
        <v>1.05371484145136E-2</v>
      </c>
      <c r="AB48" s="21">
        <v>1.05998446108438E-2</v>
      </c>
      <c r="AC48" s="21">
        <v>1.07472121322621E-2</v>
      </c>
      <c r="AD48" s="21">
        <v>1.087058808262E-2</v>
      </c>
      <c r="AE48" s="21">
        <v>1.1013758628639099E-2</v>
      </c>
      <c r="AF48" s="21">
        <v>1.1022868358106201E-2</v>
      </c>
      <c r="AG48" s="21">
        <v>1.1617002579968999E-2</v>
      </c>
      <c r="AH48" s="21">
        <v>1.1238233314014599E-2</v>
      </c>
      <c r="AI48" s="21">
        <v>1.14297610871612E-2</v>
      </c>
      <c r="AJ48" s="21">
        <v>1.13376512525361E-2</v>
      </c>
      <c r="AK48" s="21">
        <v>1.16537832774052E-2</v>
      </c>
      <c r="AL48" s="21">
        <v>1.1813986390120801E-2</v>
      </c>
      <c r="AM48" s="21">
        <v>1.21972760399402E-2</v>
      </c>
      <c r="AN48" s="21">
        <v>1.2475236040996001E-2</v>
      </c>
      <c r="AO48" s="21">
        <v>1.30650310011289E-2</v>
      </c>
      <c r="AP48" s="21">
        <v>1.36556441382433E-2</v>
      </c>
      <c r="AQ48" s="21">
        <v>1.41278574166656E-2</v>
      </c>
      <c r="AR48" s="21">
        <v>1.42028447810811E-2</v>
      </c>
      <c r="AS48" s="21">
        <v>1.46608113755475E-2</v>
      </c>
      <c r="AT48" s="21">
        <v>1.4986026194452801E-2</v>
      </c>
      <c r="AU48" s="21">
        <v>1.5165249889106501E-2</v>
      </c>
      <c r="AV48" s="21">
        <v>1.55131031287657E-2</v>
      </c>
      <c r="AW48" s="21">
        <v>1.56449532873899E-2</v>
      </c>
      <c r="AX48" s="21">
        <v>1.5693237711473001E-2</v>
      </c>
      <c r="AY48" s="21">
        <v>1.5777492795991398E-2</v>
      </c>
      <c r="AZ48" s="21">
        <v>1.5841168401946201E-2</v>
      </c>
      <c r="BA48" s="21">
        <v>1.6205501737927501E-2</v>
      </c>
      <c r="BB48" s="21">
        <v>1.6503784471334298E-2</v>
      </c>
      <c r="BC48" s="21">
        <v>1.6700352944213199E-2</v>
      </c>
      <c r="BD48" s="21">
        <v>1.7046962418016499E-2</v>
      </c>
      <c r="BE48" s="21">
        <v>1.73516370114816E-2</v>
      </c>
      <c r="BF48" s="21">
        <v>1.76111405587214E-2</v>
      </c>
      <c r="BG48" s="21">
        <v>1.75025057556665E-2</v>
      </c>
      <c r="BH48" s="21">
        <v>1.6892407981192601E-2</v>
      </c>
      <c r="BI48" s="21">
        <v>1.7527034749108598E-2</v>
      </c>
      <c r="BJ48" s="21">
        <v>1.8064580978527599E-2</v>
      </c>
      <c r="BK48" s="21">
        <v>1.82073789358798E-2</v>
      </c>
      <c r="BL48" s="21">
        <v>1.8756799288827002E-2</v>
      </c>
      <c r="BM48" s="21">
        <v>1.91999423983953E-2</v>
      </c>
      <c r="BN48" s="21">
        <v>1.9408175213314598E-2</v>
      </c>
      <c r="BO48" s="21">
        <v>1.96086881012935E-2</v>
      </c>
      <c r="BP48" s="21">
        <v>2.01494717355983E-2</v>
      </c>
      <c r="BQ48" s="21">
        <v>2.10530106619847E-2</v>
      </c>
      <c r="BR48" s="21">
        <v>2.2018103712737401E-2</v>
      </c>
      <c r="BS48" s="21">
        <v>2.3097769960805301E-2</v>
      </c>
      <c r="BT48" s="21">
        <v>2.44429729051341E-2</v>
      </c>
      <c r="BU48" s="21">
        <v>2.5692696270359298E-2</v>
      </c>
      <c r="BV48" s="21">
        <v>2.71700900950658E-2</v>
      </c>
      <c r="BW48" s="21">
        <v>2.7974283670672499E-2</v>
      </c>
      <c r="BX48" s="21">
        <v>3.0742919111642002E-2</v>
      </c>
      <c r="BY48" s="21">
        <v>3.3788654058802402E-2</v>
      </c>
      <c r="BZ48" s="21">
        <v>3.6644319379760301E-2</v>
      </c>
      <c r="CA48" s="21">
        <v>3.9107785804362902E-2</v>
      </c>
      <c r="CB48" s="21">
        <v>4.09897676376711E-2</v>
      </c>
      <c r="CC48" s="21">
        <v>4.4439199584725197E-2</v>
      </c>
      <c r="CD48" s="21">
        <v>4.6459142139688402E-2</v>
      </c>
      <c r="CE48" s="21">
        <v>4.7946828455441501E-2</v>
      </c>
      <c r="CF48" s="21">
        <v>5.00881577819067E-2</v>
      </c>
      <c r="CG48" s="21">
        <v>5.0896509350581202E-2</v>
      </c>
      <c r="CH48" s="21">
        <v>5.1013053499177903E-2</v>
      </c>
      <c r="CI48" s="21">
        <v>5.2146005450789901E-2</v>
      </c>
      <c r="CJ48" s="21">
        <v>5.3290209565075498E-2</v>
      </c>
      <c r="CK48" s="21">
        <v>5.3913085292139902E-2</v>
      </c>
      <c r="CL48" s="21">
        <v>5.4525406827123597E-2</v>
      </c>
      <c r="CM48" s="21">
        <v>5.5403580217983701E-2</v>
      </c>
      <c r="CN48" s="21">
        <v>5.5810218760908699E-2</v>
      </c>
      <c r="CO48" s="21">
        <v>5.6161438413571699E-2</v>
      </c>
      <c r="CP48" s="21">
        <v>5.5212651645605702E-2</v>
      </c>
      <c r="CQ48" s="21">
        <v>5.4053391222433397E-2</v>
      </c>
      <c r="CR48" s="21">
        <v>5.3617526952180299E-2</v>
      </c>
      <c r="CS48" s="21">
        <v>5.2763241807830402E-2</v>
      </c>
      <c r="CT48" s="21">
        <v>5.1307262925524101E-2</v>
      </c>
      <c r="CU48" s="21">
        <v>4.9818385837561402E-2</v>
      </c>
      <c r="CV48" s="21">
        <v>4.7721661398211303E-2</v>
      </c>
      <c r="CW48" s="21">
        <v>4.5931216776719699E-2</v>
      </c>
      <c r="CX48" s="21">
        <v>4.4757286992318498E-2</v>
      </c>
      <c r="CY48" s="21">
        <v>4.3094752137920397E-2</v>
      </c>
      <c r="CZ48" s="21">
        <v>4.1695363113374302E-2</v>
      </c>
      <c r="DA48" s="21">
        <v>4.0695940743402201E-2</v>
      </c>
      <c r="DB48" s="21">
        <v>4.00223359797411E-2</v>
      </c>
      <c r="DC48" s="21">
        <v>3.9328362670034998E-2</v>
      </c>
      <c r="DD48" s="21">
        <v>3.8142840737777302E-2</v>
      </c>
      <c r="DE48" s="21">
        <v>3.62526230123561E-2</v>
      </c>
      <c r="DF48" s="21">
        <v>3.48484755799549E-2</v>
      </c>
      <c r="DG48" s="21">
        <v>3.5136980672684497E-2</v>
      </c>
      <c r="DH48" s="21">
        <v>3.4809889380865801E-2</v>
      </c>
      <c r="DI48" s="21">
        <v>3.4916826641286799E-2</v>
      </c>
      <c r="DJ48" s="21">
        <v>3.4708614464310797E-2</v>
      </c>
      <c r="DK48" s="21">
        <v>3.4434450605821197E-2</v>
      </c>
      <c r="DL48" s="21">
        <v>3.42277900660568E-2</v>
      </c>
      <c r="DM48" s="21">
        <v>3.3952019248051302E-2</v>
      </c>
      <c r="DN48" s="21">
        <v>3.3181584503300297E-2</v>
      </c>
      <c r="DO48" s="21">
        <v>3.21561867064604E-2</v>
      </c>
      <c r="DP48" s="21">
        <v>3.11911661304318E-2</v>
      </c>
      <c r="DQ48" s="21">
        <v>3.0142563460158499E-2</v>
      </c>
      <c r="DR48" s="21">
        <v>2.91055035003163E-2</v>
      </c>
      <c r="DS48" s="21">
        <v>2.8426338082791301E-2</v>
      </c>
      <c r="DT48" s="21">
        <v>2.8138840791410099E-2</v>
      </c>
      <c r="DU48" s="21">
        <v>2.7579992822196701E-2</v>
      </c>
      <c r="DV48" s="21">
        <v>2.6853353570913899E-2</v>
      </c>
      <c r="DW48" s="21">
        <v>2.6384272765461601E-2</v>
      </c>
      <c r="DX48" s="21">
        <v>2.6006157735080301E-2</v>
      </c>
      <c r="DY48" s="21">
        <v>2.5809989491188502E-2</v>
      </c>
      <c r="DZ48" s="21">
        <v>2.56758426632803E-2</v>
      </c>
      <c r="EA48" s="21">
        <v>2.5473126218942502E-2</v>
      </c>
      <c r="EB48" s="21">
        <v>2.5215878811559501E-2</v>
      </c>
      <c r="EC48" s="21">
        <v>2.4810369864545601E-2</v>
      </c>
      <c r="ED48" s="21">
        <v>2.3945855878335899E-2</v>
      </c>
      <c r="EE48" s="21">
        <v>2.3285603063320101E-2</v>
      </c>
      <c r="EF48" s="21">
        <v>2.2443122243311499E-2</v>
      </c>
      <c r="EG48" s="21">
        <v>2.1444065444679101E-2</v>
      </c>
      <c r="EH48" s="21">
        <v>2.09044979717159E-2</v>
      </c>
      <c r="EI48" s="21">
        <v>2.05442597613416E-2</v>
      </c>
      <c r="EJ48" s="21">
        <v>2.0274083469512601E-2</v>
      </c>
      <c r="EK48" s="21">
        <v>1.9948173845559899E-2</v>
      </c>
      <c r="EL48" s="21">
        <v>1.9624931201538999E-2</v>
      </c>
      <c r="EM48" s="21">
        <v>1.90427661794197E-2</v>
      </c>
      <c r="EN48" s="21">
        <v>1.8544309267522301E-2</v>
      </c>
      <c r="EO48" s="21">
        <v>1.8119409931802999E-2</v>
      </c>
      <c r="EP48" s="21">
        <v>1.77848045415663E-2</v>
      </c>
      <c r="EQ48" s="21">
        <v>1.7508649694768601E-2</v>
      </c>
      <c r="ER48" s="21">
        <v>1.73392280701067E-2</v>
      </c>
      <c r="ES48" s="21">
        <v>1.72657054749988E-2</v>
      </c>
      <c r="ET48" s="21">
        <v>1.7283522568509201E-2</v>
      </c>
      <c r="EU48" s="21">
        <v>1.7339763947829701E-2</v>
      </c>
      <c r="EV48" s="21">
        <v>1.74839394232209E-2</v>
      </c>
      <c r="EW48" s="21">
        <v>1.7723098546101601E-2</v>
      </c>
      <c r="EX48" s="21">
        <v>1.8167887025071501E-2</v>
      </c>
      <c r="EY48" s="21">
        <v>1.8935784552904001E-2</v>
      </c>
      <c r="EZ48" s="21">
        <v>1.9866154410348801E-2</v>
      </c>
      <c r="FA48" s="21">
        <v>2.13744458557787E-2</v>
      </c>
      <c r="FB48" s="21">
        <v>2.31770314870949E-2</v>
      </c>
      <c r="FC48" s="21">
        <v>2.553971670493E-2</v>
      </c>
      <c r="FD48" s="21">
        <v>2.8725265049825099E-2</v>
      </c>
      <c r="FE48" s="21">
        <v>3.2293102020728097E-2</v>
      </c>
      <c r="FF48" s="21">
        <v>3.6394401680032898E-2</v>
      </c>
      <c r="FG48" s="21">
        <v>4.1168674785567301E-2</v>
      </c>
      <c r="FH48" s="21">
        <v>4.5979614044133199E-2</v>
      </c>
      <c r="FI48" s="21">
        <v>5.0956498357788302E-2</v>
      </c>
      <c r="FJ48" s="21">
        <v>5.6149848900572702E-2</v>
      </c>
      <c r="FK48" s="21">
        <v>6.1660367857995502E-2</v>
      </c>
      <c r="FL48" s="21">
        <v>6.7615479195168804E-2</v>
      </c>
      <c r="FM48" s="21">
        <v>7.3124323134541494E-2</v>
      </c>
      <c r="FN48" s="21">
        <v>7.6879274950403198E-2</v>
      </c>
      <c r="FO48" s="21">
        <v>8.4939166120644893E-2</v>
      </c>
      <c r="FP48" s="21">
        <v>9.5443167478699506E-2</v>
      </c>
      <c r="FQ48" s="21">
        <v>9.9265901498937506E-2</v>
      </c>
      <c r="FR48" s="21">
        <v>0.108995340377034</v>
      </c>
      <c r="FS48" s="21">
        <v>0.117302315284336</v>
      </c>
      <c r="FT48" s="21">
        <v>0.12660631554590401</v>
      </c>
      <c r="FU48" s="21">
        <v>0.13744909052895299</v>
      </c>
      <c r="FV48" s="21">
        <v>0.144836818206239</v>
      </c>
      <c r="FW48" s="21">
        <v>0.15329168559406001</v>
      </c>
      <c r="FX48" s="21">
        <v>0.16079790005347899</v>
      </c>
      <c r="FY48" s="21">
        <v>0.168039282099996</v>
      </c>
      <c r="FZ48" s="21">
        <v>0.174111472667141</v>
      </c>
      <c r="GA48" s="21">
        <v>0.17939579872629699</v>
      </c>
      <c r="GB48" s="21">
        <v>0.184324758155264</v>
      </c>
      <c r="GC48" s="21">
        <v>0.188142116359269</v>
      </c>
      <c r="GD48" s="21">
        <v>0.191812956373315</v>
      </c>
      <c r="GE48" s="21">
        <v>0.19519643115172899</v>
      </c>
      <c r="GF48" s="21">
        <v>0.19748854246507899</v>
      </c>
      <c r="GG48" s="21">
        <v>0.19366308378491401</v>
      </c>
      <c r="GH48" s="21">
        <v>0.18677524597895401</v>
      </c>
      <c r="GI48" s="21">
        <v>0.20102740053013199</v>
      </c>
      <c r="GJ48" s="21">
        <v>0.20600647065599501</v>
      </c>
      <c r="GK48" s="21">
        <v>0.20928990389872801</v>
      </c>
      <c r="GL48" s="21">
        <v>0.208717636888713</v>
      </c>
      <c r="GM48" s="21">
        <v>0.210396812234416</v>
      </c>
      <c r="GN48" s="21">
        <v>0.21111201400993801</v>
      </c>
      <c r="GO48" s="21">
        <v>0.210762609696937</v>
      </c>
      <c r="GP48" s="21">
        <v>0.21130722212296199</v>
      </c>
      <c r="GQ48" s="21">
        <v>0.21138792968919001</v>
      </c>
      <c r="GR48" s="21">
        <v>0.211449414868082</v>
      </c>
      <c r="GS48" s="21">
        <v>0.21158063958114801</v>
      </c>
      <c r="GT48" s="21">
        <v>0.21103914269926999</v>
      </c>
      <c r="GU48" s="21">
        <v>0.21076489833780501</v>
      </c>
      <c r="GV48" s="21">
        <v>0.21147404065964501</v>
      </c>
      <c r="GW48" s="21">
        <v>0.21205650249251601</v>
      </c>
      <c r="GX48" s="21">
        <v>0.21213403744952999</v>
      </c>
      <c r="GY48" s="21">
        <v>0.21350296484171499</v>
      </c>
      <c r="GZ48" s="21">
        <v>0.212606687724122</v>
      </c>
      <c r="HA48" s="21">
        <v>0.21286475785255099</v>
      </c>
      <c r="HB48" s="21">
        <v>0.21369165269696999</v>
      </c>
      <c r="HC48" s="21">
        <v>0.21455575799983401</v>
      </c>
      <c r="HD48" s="21">
        <v>0.21323620982133701</v>
      </c>
      <c r="HE48" s="21">
        <v>0.212343593823143</v>
      </c>
      <c r="HF48" s="21">
        <v>0.20918129302295799</v>
      </c>
      <c r="HG48" s="21">
        <v>0.20767196682326799</v>
      </c>
      <c r="HH48" s="21">
        <v>0.20892944755092599</v>
      </c>
      <c r="HI48" s="21">
        <v>0.21310868188693799</v>
      </c>
      <c r="HJ48" s="21">
        <v>0.21071707458128799</v>
      </c>
      <c r="HK48" s="21">
        <v>0.21233782096617501</v>
      </c>
      <c r="HL48" s="21">
        <v>0.21376261026891</v>
      </c>
      <c r="HM48" s="21">
        <v>0.21102349953643501</v>
      </c>
      <c r="HN48" s="21">
        <v>0.21302671453821101</v>
      </c>
      <c r="HO48" s="21">
        <v>0.212274404152652</v>
      </c>
      <c r="HP48" s="21">
        <v>0.214420817188781</v>
      </c>
      <c r="HQ48" s="21">
        <v>0.21456723946151199</v>
      </c>
      <c r="HR48" s="21">
        <v>0.215004447308832</v>
      </c>
      <c r="HS48" s="21">
        <v>0.21588449726359599</v>
      </c>
      <c r="HT48" s="21">
        <v>0.21652260269510801</v>
      </c>
      <c r="HU48" s="21">
        <v>0.21752981855473999</v>
      </c>
      <c r="HV48" s="21">
        <v>0.21669725078156599</v>
      </c>
      <c r="HW48" s="21">
        <v>0.21524352603442001</v>
      </c>
      <c r="HX48" s="21">
        <v>0.21604277823163801</v>
      </c>
      <c r="HY48" s="21">
        <v>0.21508765056760801</v>
      </c>
      <c r="HZ48" s="21">
        <v>0.21900764818756199</v>
      </c>
      <c r="IA48" s="21">
        <v>0.21689609463676099</v>
      </c>
      <c r="IB48" s="21">
        <v>0.217690284403668</v>
      </c>
      <c r="IC48" s="21">
        <v>0.218217701991966</v>
      </c>
      <c r="ID48" s="21">
        <v>0.21532170638598</v>
      </c>
      <c r="IE48" s="21">
        <v>0.218775045426994</v>
      </c>
      <c r="IF48" s="21">
        <v>0.21795698829128701</v>
      </c>
      <c r="IG48" s="21">
        <v>0.217820693068386</v>
      </c>
      <c r="IH48" s="21">
        <v>0.21738799274434201</v>
      </c>
      <c r="II48" s="21">
        <v>0.21749249573320101</v>
      </c>
      <c r="IJ48" s="21">
        <v>0.217305378272272</v>
      </c>
      <c r="IK48" s="21">
        <v>0.21734355152479601</v>
      </c>
      <c r="IL48" s="21">
        <v>0.216980617400784</v>
      </c>
      <c r="IM48" s="21">
        <v>0.21671653790819401</v>
      </c>
      <c r="IN48" s="21">
        <v>0.216770197892481</v>
      </c>
      <c r="IO48" s="21">
        <v>0.216435280871831</v>
      </c>
      <c r="IP48" s="21">
        <v>0.21423639470355901</v>
      </c>
      <c r="IQ48" s="21">
        <v>0.210131636302582</v>
      </c>
      <c r="IR48" s="21">
        <v>0.20712615341104099</v>
      </c>
      <c r="IS48" s="21">
        <v>0.20571333888600199</v>
      </c>
      <c r="IT48" s="21">
        <v>0.207404077467366</v>
      </c>
      <c r="IU48" s="21">
        <v>0.21300180585329101</v>
      </c>
      <c r="IV48" s="21">
        <v>0.20887737070291301</v>
      </c>
      <c r="IW48" s="21">
        <v>0.20315646779372501</v>
      </c>
      <c r="IX48" s="21">
        <v>0.20515328574094799</v>
      </c>
      <c r="IY48" s="21">
        <v>0.20439046001640701</v>
      </c>
      <c r="IZ48" s="21">
        <v>0.20274179038777601</v>
      </c>
      <c r="JA48" s="21">
        <v>0.20255456748943401</v>
      </c>
      <c r="JB48" s="21">
        <v>0.207374519893852</v>
      </c>
      <c r="JC48" s="21">
        <v>0.20683281992647601</v>
      </c>
      <c r="JD48" s="21">
        <v>0.20307813584392101</v>
      </c>
      <c r="JE48" s="21">
        <v>0.202928831729207</v>
      </c>
      <c r="JF48" s="21">
        <v>0.19393570544633101</v>
      </c>
      <c r="JG48" s="21">
        <v>0.181560445229347</v>
      </c>
      <c r="JH48" s="21">
        <v>0.16414881894033501</v>
      </c>
      <c r="JI48" s="21">
        <v>0.154654103643208</v>
      </c>
      <c r="JJ48" s="21">
        <v>0.153274363297114</v>
      </c>
      <c r="JK48" s="21">
        <v>0.17540767047240799</v>
      </c>
      <c r="JL48" s="21">
        <v>0.16877469194951</v>
      </c>
      <c r="JM48" s="21">
        <v>0.16307863084848301</v>
      </c>
      <c r="JN48" s="21">
        <v>0.16250745549006201</v>
      </c>
      <c r="JO48" s="21">
        <v>0.16480409800398901</v>
      </c>
      <c r="JP48" s="21">
        <v>0.16344324896942899</v>
      </c>
      <c r="JQ48" s="21">
        <v>0.16007933136594599</v>
      </c>
      <c r="JR48" s="21">
        <v>0.16334752511419101</v>
      </c>
      <c r="JS48" s="21">
        <v>0.16659542569146801</v>
      </c>
      <c r="JT48" s="21">
        <v>0.16358098239958899</v>
      </c>
      <c r="JU48" s="21">
        <v>0.17030207375019499</v>
      </c>
      <c r="JV48" s="21">
        <v>0.171893598708278</v>
      </c>
      <c r="JW48" s="21">
        <v>0.17180816603572499</v>
      </c>
      <c r="JX48" s="21">
        <v>0.18261067391670899</v>
      </c>
      <c r="JY48" s="21">
        <v>0.18089152635345099</v>
      </c>
      <c r="JZ48" s="21">
        <v>0.177943183759665</v>
      </c>
      <c r="KA48" s="21">
        <v>0.17693247300034301</v>
      </c>
      <c r="KB48" s="21">
        <v>0.17874786455556099</v>
      </c>
      <c r="KC48" s="21">
        <v>0.17910185017422001</v>
      </c>
      <c r="KD48" s="21">
        <v>0.18167620944309101</v>
      </c>
      <c r="KE48" s="21">
        <v>0.18191529768924</v>
      </c>
      <c r="KF48" s="21">
        <v>0.18376645331170499</v>
      </c>
      <c r="KG48" s="21">
        <v>0.18383741583532701</v>
      </c>
      <c r="KH48" s="21">
        <v>0.184280173731563</v>
      </c>
      <c r="KI48" s="21">
        <v>0.18450900850459101</v>
      </c>
      <c r="KJ48" s="21">
        <v>0.185202996899267</v>
      </c>
      <c r="KK48" s="21">
        <v>0.18415485217045499</v>
      </c>
      <c r="KL48" s="21">
        <v>0.18281379680902099</v>
      </c>
      <c r="KM48" s="21">
        <v>0.182734925453229</v>
      </c>
      <c r="KN48" s="21">
        <v>0.18294210721972601</v>
      </c>
      <c r="KO48" s="21">
        <v>0.18358958179083201</v>
      </c>
      <c r="KP48" s="21">
        <v>0.18172148765768101</v>
      </c>
      <c r="KQ48" s="21">
        <v>0.183370949027853</v>
      </c>
      <c r="KR48" s="21">
        <v>0.18126242698714601</v>
      </c>
      <c r="KS48" s="21">
        <v>0.17928287927616199</v>
      </c>
      <c r="KT48" s="21">
        <v>0.17947219816357499</v>
      </c>
      <c r="KU48" s="21">
        <v>0.17773796118729901</v>
      </c>
      <c r="KV48" s="21">
        <v>0.177251171198825</v>
      </c>
      <c r="KW48" s="21">
        <v>0.17458565743458601</v>
      </c>
      <c r="KX48" s="21">
        <v>0.173040183548795</v>
      </c>
      <c r="KY48" s="21">
        <v>0.17165145645444499</v>
      </c>
      <c r="KZ48" s="21">
        <v>0.17099438792232599</v>
      </c>
      <c r="LA48" s="21">
        <v>0.16910668055192499</v>
      </c>
      <c r="LB48" s="21">
        <v>0.16771120366478401</v>
      </c>
      <c r="LC48" s="21">
        <v>0.16659544681381899</v>
      </c>
      <c r="LD48" s="21">
        <v>0.16363399881898</v>
      </c>
    </row>
    <row r="49" spans="1:316" x14ac:dyDescent="0.3">
      <c r="A49" s="1">
        <v>300</v>
      </c>
      <c r="B49" s="2" t="s">
        <v>27</v>
      </c>
      <c r="C49" s="2">
        <v>2025</v>
      </c>
      <c r="D49" s="2" t="s">
        <v>17</v>
      </c>
      <c r="E49" s="3">
        <v>45826</v>
      </c>
      <c r="F49" s="1">
        <v>82</v>
      </c>
      <c r="G49">
        <v>224</v>
      </c>
      <c r="H49" s="6">
        <v>0.17015</v>
      </c>
      <c r="I49" s="6">
        <v>6359.2971701388879</v>
      </c>
      <c r="J49" s="6">
        <f t="shared" si="7"/>
        <v>6.3592971701388876</v>
      </c>
      <c r="K49" s="6">
        <v>1.86</v>
      </c>
      <c r="L49" s="6">
        <f t="shared" si="8"/>
        <v>18.600000000000001</v>
      </c>
      <c r="M49" s="6">
        <f t="shared" si="3"/>
        <v>118282.92736458332</v>
      </c>
      <c r="N49" s="6">
        <f t="shared" si="4"/>
        <v>118.28292736458332</v>
      </c>
      <c r="O49" s="6">
        <f t="shared" si="5"/>
        <v>17.148160616127292</v>
      </c>
      <c r="P49" s="6">
        <f t="shared" si="6"/>
        <v>1.084664438150136</v>
      </c>
      <c r="Q49" s="21">
        <v>9.5794977493168804E-3</v>
      </c>
      <c r="R49" s="21">
        <v>9.1396897652962997E-3</v>
      </c>
      <c r="S49" s="21">
        <v>9.1783597268607006E-3</v>
      </c>
      <c r="T49" s="21">
        <v>9.3582754327658293E-3</v>
      </c>
      <c r="U49" s="21">
        <v>9.5045701848161506E-3</v>
      </c>
      <c r="V49" s="21">
        <v>9.4947245995007194E-3</v>
      </c>
      <c r="W49" s="21">
        <v>9.6080840588660399E-3</v>
      </c>
      <c r="X49" s="21">
        <v>9.4714788413295808E-3</v>
      </c>
      <c r="Y49" s="21">
        <v>9.5482544626027503E-3</v>
      </c>
      <c r="Z49" s="21">
        <v>9.5980012032403205E-3</v>
      </c>
      <c r="AA49" s="21">
        <v>9.7498530357236698E-3</v>
      </c>
      <c r="AB49" s="21">
        <v>9.7712721714509794E-3</v>
      </c>
      <c r="AC49" s="21">
        <v>9.8885968438594991E-3</v>
      </c>
      <c r="AD49" s="21">
        <v>9.9967848386492402E-3</v>
      </c>
      <c r="AE49" s="21">
        <v>1.0072438250031301E-2</v>
      </c>
      <c r="AF49" s="21">
        <v>1.00901226925576E-2</v>
      </c>
      <c r="AG49" s="21">
        <v>1.05946244489329E-2</v>
      </c>
      <c r="AH49" s="21">
        <v>1.0255751003364301E-2</v>
      </c>
      <c r="AI49" s="21">
        <v>1.04113930786962E-2</v>
      </c>
      <c r="AJ49" s="21">
        <v>1.0324968378832899E-2</v>
      </c>
      <c r="AK49" s="21">
        <v>1.05891655245009E-2</v>
      </c>
      <c r="AL49" s="21">
        <v>1.07335485586513E-2</v>
      </c>
      <c r="AM49" s="21">
        <v>1.1046745337074299E-2</v>
      </c>
      <c r="AN49" s="21">
        <v>1.1286039209717999E-2</v>
      </c>
      <c r="AO49" s="21">
        <v>1.1784669083893499E-2</v>
      </c>
      <c r="AP49" s="21">
        <v>1.2301625820448799E-2</v>
      </c>
      <c r="AQ49" s="21">
        <v>1.2701569969073701E-2</v>
      </c>
      <c r="AR49" s="21">
        <v>1.2748086478442699E-2</v>
      </c>
      <c r="AS49" s="21">
        <v>1.3129310660977901E-2</v>
      </c>
      <c r="AT49" s="21">
        <v>1.34168294686197E-2</v>
      </c>
      <c r="AU49" s="21">
        <v>1.3538422358483499E-2</v>
      </c>
      <c r="AV49" s="21">
        <v>1.3829981250273699E-2</v>
      </c>
      <c r="AW49" s="21">
        <v>1.39350082538185E-2</v>
      </c>
      <c r="AX49" s="21">
        <v>1.3983848338264999E-2</v>
      </c>
      <c r="AY49" s="21">
        <v>1.40385743944316E-2</v>
      </c>
      <c r="AZ49" s="21">
        <v>1.4084385958225599E-2</v>
      </c>
      <c r="BA49" s="21">
        <v>1.4374857659082399E-2</v>
      </c>
      <c r="BB49" s="21">
        <v>1.4648296227892699E-2</v>
      </c>
      <c r="BC49" s="21">
        <v>1.48164474143264E-2</v>
      </c>
      <c r="BD49" s="21">
        <v>1.5090008763582101E-2</v>
      </c>
      <c r="BE49" s="21">
        <v>1.53474236648886E-2</v>
      </c>
      <c r="BF49" s="21">
        <v>1.55492106079765E-2</v>
      </c>
      <c r="BG49" s="21">
        <v>1.5456087775471699E-2</v>
      </c>
      <c r="BH49" s="21">
        <v>1.4895490508265699E-2</v>
      </c>
      <c r="BI49" s="21">
        <v>1.53945360940015E-2</v>
      </c>
      <c r="BJ49" s="21">
        <v>1.5848966150096299E-2</v>
      </c>
      <c r="BK49" s="21">
        <v>1.59498774039562E-2</v>
      </c>
      <c r="BL49" s="21">
        <v>1.6350276109924601E-2</v>
      </c>
      <c r="BM49" s="21">
        <v>1.66865567157348E-2</v>
      </c>
      <c r="BN49" s="21">
        <v>1.6807461587569301E-2</v>
      </c>
      <c r="BO49" s="21">
        <v>1.6893368431264402E-2</v>
      </c>
      <c r="BP49" s="21">
        <v>1.7233209580153699E-2</v>
      </c>
      <c r="BQ49" s="21">
        <v>1.7869718531885299E-2</v>
      </c>
      <c r="BR49" s="21">
        <v>1.85589599635296E-2</v>
      </c>
      <c r="BS49" s="21">
        <v>1.9264502794878999E-2</v>
      </c>
      <c r="BT49" s="21">
        <v>2.0163398858482302E-2</v>
      </c>
      <c r="BU49" s="21">
        <v>2.0973027027992999E-2</v>
      </c>
      <c r="BV49" s="21">
        <v>2.1913032086106499E-2</v>
      </c>
      <c r="BW49" s="21">
        <v>2.2293189735068299E-2</v>
      </c>
      <c r="BX49" s="21">
        <v>2.41502088311683E-2</v>
      </c>
      <c r="BY49" s="21">
        <v>2.6267366725939299E-2</v>
      </c>
      <c r="BZ49" s="21">
        <v>2.8198201778512101E-2</v>
      </c>
      <c r="CA49" s="21">
        <v>2.9916856430089001E-2</v>
      </c>
      <c r="CB49" s="21">
        <v>3.10733552795882E-2</v>
      </c>
      <c r="CC49" s="21">
        <v>3.3520030732426799E-2</v>
      </c>
      <c r="CD49" s="21">
        <v>3.4939327466336802E-2</v>
      </c>
      <c r="CE49" s="21">
        <v>3.5902603161604603E-2</v>
      </c>
      <c r="CF49" s="21">
        <v>3.73984666716504E-2</v>
      </c>
      <c r="CG49" s="21">
        <v>3.7917037656802002E-2</v>
      </c>
      <c r="CH49" s="21">
        <v>3.7922105585491403E-2</v>
      </c>
      <c r="CI49" s="21">
        <v>3.8638409877093702E-2</v>
      </c>
      <c r="CJ49" s="21">
        <v>3.9387928416251203E-2</v>
      </c>
      <c r="CK49" s="21">
        <v>3.9829752119314103E-2</v>
      </c>
      <c r="CL49" s="21">
        <v>4.0191609117768402E-2</v>
      </c>
      <c r="CM49" s="21">
        <v>4.0770760067817401E-2</v>
      </c>
      <c r="CN49" s="21">
        <v>4.1027947372097098E-2</v>
      </c>
      <c r="CO49" s="21">
        <v>4.1203425143837499E-2</v>
      </c>
      <c r="CP49" s="21">
        <v>4.04852396429905E-2</v>
      </c>
      <c r="CQ49" s="21">
        <v>3.9587334225076203E-2</v>
      </c>
      <c r="CR49" s="21">
        <v>3.9204623770566403E-2</v>
      </c>
      <c r="CS49" s="21">
        <v>3.8513066629850601E-2</v>
      </c>
      <c r="CT49" s="21">
        <v>3.7450027575076698E-2</v>
      </c>
      <c r="CU49" s="21">
        <v>3.6315396088678203E-2</v>
      </c>
      <c r="CV49" s="21">
        <v>3.4815083176321898E-2</v>
      </c>
      <c r="CW49" s="21">
        <v>3.3526435964169203E-2</v>
      </c>
      <c r="CX49" s="21">
        <v>3.2718387349075E-2</v>
      </c>
      <c r="CY49" s="21">
        <v>3.1549971524943599E-2</v>
      </c>
      <c r="CZ49" s="21">
        <v>3.0563643276290402E-2</v>
      </c>
      <c r="DA49" s="21">
        <v>2.9873629403758001E-2</v>
      </c>
      <c r="DB49" s="21">
        <v>2.94287637577519E-2</v>
      </c>
      <c r="DC49" s="21">
        <v>2.89633853450071E-2</v>
      </c>
      <c r="DD49" s="21">
        <v>2.81403138050614E-2</v>
      </c>
      <c r="DE49" s="21">
        <v>2.6846037600909201E-2</v>
      </c>
      <c r="DF49" s="21">
        <v>2.5767446949707701E-2</v>
      </c>
      <c r="DG49" s="21">
        <v>2.5986110872420899E-2</v>
      </c>
      <c r="DH49" s="21">
        <v>2.5787131706971E-2</v>
      </c>
      <c r="DI49" s="21">
        <v>2.5849192962199001E-2</v>
      </c>
      <c r="DJ49" s="21">
        <v>2.5702775947702101E-2</v>
      </c>
      <c r="DK49" s="21">
        <v>2.5525557437919299E-2</v>
      </c>
      <c r="DL49" s="21">
        <v>2.5376949103881701E-2</v>
      </c>
      <c r="DM49" s="21">
        <v>2.5219867926328399E-2</v>
      </c>
      <c r="DN49" s="21">
        <v>2.4715467489398901E-2</v>
      </c>
      <c r="DO49" s="21">
        <v>2.4025201398805301E-2</v>
      </c>
      <c r="DP49" s="21">
        <v>2.3389571157282699E-2</v>
      </c>
      <c r="DQ49" s="21">
        <v>2.2695895510610999E-2</v>
      </c>
      <c r="DR49" s="21">
        <v>2.2029010881317E-2</v>
      </c>
      <c r="DS49" s="21">
        <v>2.1577369766214698E-2</v>
      </c>
      <c r="DT49" s="21">
        <v>2.1416945388540099E-2</v>
      </c>
      <c r="DU49" s="21">
        <v>2.1049639081864899E-2</v>
      </c>
      <c r="DV49" s="21">
        <v>2.0521256652299001E-2</v>
      </c>
      <c r="DW49" s="21">
        <v>2.0182113056523201E-2</v>
      </c>
      <c r="DX49" s="21">
        <v>1.9920352216358801E-2</v>
      </c>
      <c r="DY49" s="21">
        <v>1.9764715676464501E-2</v>
      </c>
      <c r="DZ49" s="21">
        <v>1.9647216570681698E-2</v>
      </c>
      <c r="EA49" s="21">
        <v>1.9492246353163399E-2</v>
      </c>
      <c r="EB49" s="21">
        <v>1.93172280610087E-2</v>
      </c>
      <c r="EC49" s="21">
        <v>1.9033616339411901E-2</v>
      </c>
      <c r="ED49" s="21">
        <v>1.8453080326537901E-2</v>
      </c>
      <c r="EE49" s="21">
        <v>1.8016731845241801E-2</v>
      </c>
      <c r="EF49" s="21">
        <v>1.7445731956884099E-2</v>
      </c>
      <c r="EG49" s="21">
        <v>1.6763613696846699E-2</v>
      </c>
      <c r="EH49" s="21">
        <v>1.6426609666476698E-2</v>
      </c>
      <c r="EI49" s="21">
        <v>1.62252054096786E-2</v>
      </c>
      <c r="EJ49" s="21">
        <v>1.6076229853640801E-2</v>
      </c>
      <c r="EK49" s="21">
        <v>1.5945662860615099E-2</v>
      </c>
      <c r="EL49" s="21">
        <v>1.57167480688023E-2</v>
      </c>
      <c r="EM49" s="21">
        <v>1.53807081891992E-2</v>
      </c>
      <c r="EN49" s="21">
        <v>1.50942303667406E-2</v>
      </c>
      <c r="EO49" s="21">
        <v>1.4867616012517E-2</v>
      </c>
      <c r="EP49" s="21">
        <v>1.47021234369622E-2</v>
      </c>
      <c r="EQ49" s="21">
        <v>1.4556663795755501E-2</v>
      </c>
      <c r="ER49" s="21">
        <v>1.4483682762324099E-2</v>
      </c>
      <c r="ES49" s="21">
        <v>1.44808682270269E-2</v>
      </c>
      <c r="ET49" s="21">
        <v>1.4548502746502301E-2</v>
      </c>
      <c r="EU49" s="21">
        <v>1.4644768061541E-2</v>
      </c>
      <c r="EV49" s="21">
        <v>1.47800852950511E-2</v>
      </c>
      <c r="EW49" s="21">
        <v>1.50118941472204E-2</v>
      </c>
      <c r="EX49" s="21">
        <v>1.5367933395409501E-2</v>
      </c>
      <c r="EY49" s="21">
        <v>1.6000000302636801E-2</v>
      </c>
      <c r="EZ49" s="21">
        <v>1.66197163568889E-2</v>
      </c>
      <c r="FA49" s="21">
        <v>1.75820752912795E-2</v>
      </c>
      <c r="FB49" s="21">
        <v>1.8690178600776399E-2</v>
      </c>
      <c r="FC49" s="21">
        <v>2.0172092819857601E-2</v>
      </c>
      <c r="FD49" s="21">
        <v>2.2131624474360099E-2</v>
      </c>
      <c r="FE49" s="21">
        <v>2.44222914446303E-2</v>
      </c>
      <c r="FF49" s="21">
        <v>2.71031642236455E-2</v>
      </c>
      <c r="FG49" s="21">
        <v>3.0310892815071901E-2</v>
      </c>
      <c r="FH49" s="21">
        <v>3.3664765033761798E-2</v>
      </c>
      <c r="FI49" s="21">
        <v>3.7297356840800197E-2</v>
      </c>
      <c r="FJ49" s="21">
        <v>4.1229843724926003E-2</v>
      </c>
      <c r="FK49" s="21">
        <v>4.54834252789688E-2</v>
      </c>
      <c r="FL49" s="21">
        <v>5.0360477155397598E-2</v>
      </c>
      <c r="FM49" s="21">
        <v>5.5280897171825799E-2</v>
      </c>
      <c r="FN49" s="21">
        <v>5.9134967556539401E-2</v>
      </c>
      <c r="FO49" s="21">
        <v>6.6044468193031405E-2</v>
      </c>
      <c r="FP49" s="21">
        <v>7.5418819929603101E-2</v>
      </c>
      <c r="FQ49" s="21">
        <v>8.0054964701411005E-2</v>
      </c>
      <c r="FR49" s="21">
        <v>8.9578457480464099E-2</v>
      </c>
      <c r="FS49" s="21">
        <v>9.8525547421320803E-2</v>
      </c>
      <c r="FT49" s="21">
        <v>0.108805672034599</v>
      </c>
      <c r="FU49" s="21">
        <v>0.120782086682008</v>
      </c>
      <c r="FV49" s="21">
        <v>0.130480568783888</v>
      </c>
      <c r="FW49" s="21">
        <v>0.14143744060176999</v>
      </c>
      <c r="FX49" s="21">
        <v>0.15187217278937701</v>
      </c>
      <c r="FY49" s="21">
        <v>0.16231645049833399</v>
      </c>
      <c r="FZ49" s="21">
        <v>0.17173424635193499</v>
      </c>
      <c r="GA49" s="21">
        <v>0.180481197894374</v>
      </c>
      <c r="GB49" s="21">
        <v>0.18864196028949601</v>
      </c>
      <c r="GC49" s="21">
        <v>0.195591534699988</v>
      </c>
      <c r="GD49" s="21">
        <v>0.20223962394810299</v>
      </c>
      <c r="GE49" s="21">
        <v>0.20822168132272001</v>
      </c>
      <c r="GF49" s="21">
        <v>0.212869739765609</v>
      </c>
      <c r="GG49" s="21">
        <v>0.211407594036783</v>
      </c>
      <c r="GH49" s="21">
        <v>0.20444673250039699</v>
      </c>
      <c r="GI49" s="21">
        <v>0.220829309494152</v>
      </c>
      <c r="GJ49" s="21">
        <v>0.22727288075187399</v>
      </c>
      <c r="GK49" s="21">
        <v>0.23249279292521699</v>
      </c>
      <c r="GL49" s="21">
        <v>0.23308633143315999</v>
      </c>
      <c r="GM49" s="21">
        <v>0.23596896646377</v>
      </c>
      <c r="GN49" s="21">
        <v>0.23751021784944401</v>
      </c>
      <c r="GO49" s="21">
        <v>0.237640077590549</v>
      </c>
      <c r="GP49" s="21">
        <v>0.238668064445901</v>
      </c>
      <c r="GQ49" s="21">
        <v>0.23907273396593601</v>
      </c>
      <c r="GR49" s="21">
        <v>0.23952066257135801</v>
      </c>
      <c r="GS49" s="21">
        <v>0.23989044714124599</v>
      </c>
      <c r="GT49" s="21">
        <v>0.23966275888934599</v>
      </c>
      <c r="GU49" s="21">
        <v>0.239567301749053</v>
      </c>
      <c r="GV49" s="21">
        <v>0.24039899357344399</v>
      </c>
      <c r="GW49" s="21">
        <v>0.24101213283039</v>
      </c>
      <c r="GX49" s="21">
        <v>0.24139705577979101</v>
      </c>
      <c r="GY49" s="21">
        <v>0.24293827175886601</v>
      </c>
      <c r="GZ49" s="21">
        <v>0.24206563016121699</v>
      </c>
      <c r="HA49" s="21">
        <v>0.242477427253008</v>
      </c>
      <c r="HB49" s="21">
        <v>0.243468241369204</v>
      </c>
      <c r="HC49" s="21">
        <v>0.24444676116044101</v>
      </c>
      <c r="HD49" s="21">
        <v>0.24321840621948601</v>
      </c>
      <c r="HE49" s="21">
        <v>0.24251582520727399</v>
      </c>
      <c r="HF49" s="21">
        <v>0.23953129395082001</v>
      </c>
      <c r="HG49" s="21">
        <v>0.237840827899094</v>
      </c>
      <c r="HH49" s="21">
        <v>0.23851251621240899</v>
      </c>
      <c r="HI49" s="21">
        <v>0.24265218539710301</v>
      </c>
      <c r="HJ49" s="21">
        <v>0.24131048014669099</v>
      </c>
      <c r="HK49" s="21">
        <v>0.24159023048026501</v>
      </c>
      <c r="HL49" s="21">
        <v>0.24403955622992199</v>
      </c>
      <c r="HM49" s="21">
        <v>0.241063340892573</v>
      </c>
      <c r="HN49" s="21">
        <v>0.243084216110242</v>
      </c>
      <c r="HO49" s="21">
        <v>0.24220005181212001</v>
      </c>
      <c r="HP49" s="21">
        <v>0.24443192555198601</v>
      </c>
      <c r="HQ49" s="21">
        <v>0.24486119466553799</v>
      </c>
      <c r="HR49" s="21">
        <v>0.24526423144266399</v>
      </c>
      <c r="HS49" s="21">
        <v>0.24631818133508801</v>
      </c>
      <c r="HT49" s="21">
        <v>0.247082546628827</v>
      </c>
      <c r="HU49" s="21">
        <v>0.248173145675218</v>
      </c>
      <c r="HV49" s="21">
        <v>0.24760028918360899</v>
      </c>
      <c r="HW49" s="21">
        <v>0.24579103369656599</v>
      </c>
      <c r="HX49" s="21">
        <v>0.24708352221572599</v>
      </c>
      <c r="HY49" s="21">
        <v>0.245525737948495</v>
      </c>
      <c r="HZ49" s="21">
        <v>0.249952521674534</v>
      </c>
      <c r="IA49" s="21">
        <v>0.24779016546133101</v>
      </c>
      <c r="IB49" s="21">
        <v>0.24868853206963801</v>
      </c>
      <c r="IC49" s="21">
        <v>0.249292475027904</v>
      </c>
      <c r="ID49" s="21">
        <v>0.24632817795619699</v>
      </c>
      <c r="IE49" s="21">
        <v>0.24977799219649899</v>
      </c>
      <c r="IF49" s="21">
        <v>0.24911965334928801</v>
      </c>
      <c r="IG49" s="21">
        <v>0.24905300374842099</v>
      </c>
      <c r="IH49" s="21">
        <v>0.24850545433489499</v>
      </c>
      <c r="II49" s="21">
        <v>0.24875138260930299</v>
      </c>
      <c r="IJ49" s="21">
        <v>0.24849695282162701</v>
      </c>
      <c r="IK49" s="21">
        <v>0.248477560292125</v>
      </c>
      <c r="IL49" s="21">
        <v>0.24817027413432599</v>
      </c>
      <c r="IM49" s="21">
        <v>0.24786760164147301</v>
      </c>
      <c r="IN49" s="21">
        <v>0.247722269004748</v>
      </c>
      <c r="IO49" s="21">
        <v>0.247597905709764</v>
      </c>
      <c r="IP49" s="21">
        <v>0.245239103195802</v>
      </c>
      <c r="IQ49" s="21">
        <v>0.24113081887316901</v>
      </c>
      <c r="IR49" s="21">
        <v>0.238115605219409</v>
      </c>
      <c r="IS49" s="21">
        <v>0.23635580194528599</v>
      </c>
      <c r="IT49" s="21">
        <v>0.23791426507449401</v>
      </c>
      <c r="IU49" s="21">
        <v>0.24340480422528299</v>
      </c>
      <c r="IV49" s="21">
        <v>0.239701244961461</v>
      </c>
      <c r="IW49" s="21">
        <v>0.23353395020937801</v>
      </c>
      <c r="IX49" s="21">
        <v>0.23509547664914701</v>
      </c>
      <c r="IY49" s="21">
        <v>0.234791655082358</v>
      </c>
      <c r="IZ49" s="21">
        <v>0.232572814088158</v>
      </c>
      <c r="JA49" s="21">
        <v>0.23234493758904601</v>
      </c>
      <c r="JB49" s="21">
        <v>0.236967475652826</v>
      </c>
      <c r="JC49" s="21">
        <v>0.23650301189820799</v>
      </c>
      <c r="JD49" s="21">
        <v>0.23242916912650699</v>
      </c>
      <c r="JE49" s="21">
        <v>0.23229165198704799</v>
      </c>
      <c r="JF49" s="21">
        <v>0.22323778121183399</v>
      </c>
      <c r="JG49" s="21">
        <v>0.210091526494838</v>
      </c>
      <c r="JH49" s="21">
        <v>0.19062843971494001</v>
      </c>
      <c r="JI49" s="21">
        <v>0.17905701570148599</v>
      </c>
      <c r="JJ49" s="21">
        <v>0.17631993048286801</v>
      </c>
      <c r="JK49" s="21">
        <v>0.19924027393194199</v>
      </c>
      <c r="JL49" s="21">
        <v>0.192064890032867</v>
      </c>
      <c r="JM49" s="21">
        <v>0.18609415002792201</v>
      </c>
      <c r="JN49" s="21">
        <v>0.18471122414191299</v>
      </c>
      <c r="JO49" s="21">
        <v>0.18711322050830401</v>
      </c>
      <c r="JP49" s="21">
        <v>0.18474789507611999</v>
      </c>
      <c r="JQ49" s="21">
        <v>0.181842477919929</v>
      </c>
      <c r="JR49" s="21">
        <v>0.18392141744978399</v>
      </c>
      <c r="JS49" s="21">
        <v>0.18718504392214</v>
      </c>
      <c r="JT49" s="21">
        <v>0.184018502708581</v>
      </c>
      <c r="JU49" s="21">
        <v>0.190423800766993</v>
      </c>
      <c r="JV49" s="21">
        <v>0.19134401609513599</v>
      </c>
      <c r="JW49" s="21">
        <v>0.191083482341116</v>
      </c>
      <c r="JX49" s="21">
        <v>0.20221439451773299</v>
      </c>
      <c r="JY49" s="21">
        <v>0.201064847724645</v>
      </c>
      <c r="JZ49" s="21">
        <v>0.19857165187204001</v>
      </c>
      <c r="KA49" s="21">
        <v>0.19715920402381101</v>
      </c>
      <c r="KB49" s="21">
        <v>0.19859994697621999</v>
      </c>
      <c r="KC49" s="21">
        <v>0.199427802291505</v>
      </c>
      <c r="KD49" s="21">
        <v>0.20185011409140399</v>
      </c>
      <c r="KE49" s="21">
        <v>0.20188395408047199</v>
      </c>
      <c r="KF49" s="21">
        <v>0.20433330247113199</v>
      </c>
      <c r="KG49" s="21">
        <v>0.20438273839708199</v>
      </c>
      <c r="KH49" s="21">
        <v>0.20502924708731801</v>
      </c>
      <c r="KI49" s="21">
        <v>0.20528578402375</v>
      </c>
      <c r="KJ49" s="21">
        <v>0.205993373462031</v>
      </c>
      <c r="KK49" s="21">
        <v>0.20519452525402301</v>
      </c>
      <c r="KL49" s="21">
        <v>0.204567310320835</v>
      </c>
      <c r="KM49" s="21">
        <v>0.20378448440247199</v>
      </c>
      <c r="KN49" s="21">
        <v>0.20427632177656299</v>
      </c>
      <c r="KO49" s="21">
        <v>0.20511115331656199</v>
      </c>
      <c r="KP49" s="21">
        <v>0.20266721132360299</v>
      </c>
      <c r="KQ49" s="21">
        <v>0.204927572518002</v>
      </c>
      <c r="KR49" s="21">
        <v>0.20277546518637199</v>
      </c>
      <c r="KS49" s="21">
        <v>0.20071574819983201</v>
      </c>
      <c r="KT49" s="21">
        <v>0.20049145413708599</v>
      </c>
      <c r="KU49" s="21">
        <v>0.200161732851007</v>
      </c>
      <c r="KV49" s="21">
        <v>0.19814351601189201</v>
      </c>
      <c r="KW49" s="21">
        <v>0.19539449736043801</v>
      </c>
      <c r="KX49" s="21">
        <v>0.19433273606173601</v>
      </c>
      <c r="KY49" s="21">
        <v>0.19243794233379299</v>
      </c>
      <c r="KZ49" s="21">
        <v>0.19240011601618101</v>
      </c>
      <c r="LA49" s="21">
        <v>0.18891748661733199</v>
      </c>
      <c r="LB49" s="21">
        <v>0.188459023717678</v>
      </c>
      <c r="LC49" s="21">
        <v>0.18698346899886001</v>
      </c>
      <c r="LD49" s="21">
        <v>0.18493672933156399</v>
      </c>
    </row>
    <row r="50" spans="1:316" x14ac:dyDescent="0.3">
      <c r="A50" s="1">
        <v>240</v>
      </c>
      <c r="B50" s="2" t="s">
        <v>27</v>
      </c>
      <c r="C50" s="2">
        <v>2025</v>
      </c>
      <c r="D50" s="2" t="s">
        <v>17</v>
      </c>
      <c r="E50" s="3">
        <v>45826</v>
      </c>
      <c r="F50" s="1">
        <v>82</v>
      </c>
      <c r="G50">
        <v>225</v>
      </c>
      <c r="H50" s="6">
        <v>6.6000000000000003E-2</v>
      </c>
      <c r="I50" s="1">
        <v>2861.4034166666665</v>
      </c>
      <c r="J50" s="6">
        <f t="shared" si="7"/>
        <v>2.8614034166666666</v>
      </c>
      <c r="K50" s="1">
        <v>2.04</v>
      </c>
      <c r="L50" s="6">
        <f t="shared" si="8"/>
        <v>20.399999999999999</v>
      </c>
      <c r="M50" s="6">
        <f t="shared" si="3"/>
        <v>58372.62969999999</v>
      </c>
      <c r="N50" s="6">
        <f t="shared" si="4"/>
        <v>58.37262969999999</v>
      </c>
      <c r="O50" s="6">
        <f t="shared" si="5"/>
        <v>23.043298901406061</v>
      </c>
      <c r="P50" s="6">
        <f t="shared" si="6"/>
        <v>0.88528990954308318</v>
      </c>
      <c r="Q50" s="21">
        <v>1.0207488866842E-2</v>
      </c>
      <c r="R50" s="21">
        <v>9.6979561912016107E-3</v>
      </c>
      <c r="S50" s="21">
        <v>9.76411791668199E-3</v>
      </c>
      <c r="T50" s="21">
        <v>9.9152581915412496E-3</v>
      </c>
      <c r="U50" s="21">
        <v>1.0108432342537501E-2</v>
      </c>
      <c r="V50" s="21">
        <v>1.00978642786452E-2</v>
      </c>
      <c r="W50" s="21">
        <v>1.02258781638465E-2</v>
      </c>
      <c r="X50" s="21">
        <v>1.01663982301494E-2</v>
      </c>
      <c r="Y50" s="21">
        <v>1.0245507723376899E-2</v>
      </c>
      <c r="Z50" s="21">
        <v>1.02908604701032E-2</v>
      </c>
      <c r="AA50" s="21">
        <v>1.04682857214614E-2</v>
      </c>
      <c r="AB50" s="21">
        <v>1.0557230556756E-2</v>
      </c>
      <c r="AC50" s="21">
        <v>1.0704712728067301E-2</v>
      </c>
      <c r="AD50" s="21">
        <v>1.0826304932285501E-2</v>
      </c>
      <c r="AE50" s="21">
        <v>1.09768279864114E-2</v>
      </c>
      <c r="AF50" s="21">
        <v>1.10094379025364E-2</v>
      </c>
      <c r="AG50" s="21">
        <v>1.1582502808015699E-2</v>
      </c>
      <c r="AH50" s="21">
        <v>1.12463237539555E-2</v>
      </c>
      <c r="AI50" s="21">
        <v>1.14314083767464E-2</v>
      </c>
      <c r="AJ50" s="21">
        <v>1.13387265899891E-2</v>
      </c>
      <c r="AK50" s="21">
        <v>1.16625216894092E-2</v>
      </c>
      <c r="AL50" s="21">
        <v>1.1832624271395401E-2</v>
      </c>
      <c r="AM50" s="21">
        <v>1.22109737090524E-2</v>
      </c>
      <c r="AN50" s="21">
        <v>1.25271390308128E-2</v>
      </c>
      <c r="AO50" s="21">
        <v>1.31088725781663E-2</v>
      </c>
      <c r="AP50" s="21">
        <v>1.36937981919968E-2</v>
      </c>
      <c r="AQ50" s="21">
        <v>1.41741728283698E-2</v>
      </c>
      <c r="AR50" s="21">
        <v>1.42523913074592E-2</v>
      </c>
      <c r="AS50" s="21">
        <v>1.47005912066011E-2</v>
      </c>
      <c r="AT50" s="21">
        <v>1.50309550853769E-2</v>
      </c>
      <c r="AU50" s="21">
        <v>1.5196848576611801E-2</v>
      </c>
      <c r="AV50" s="21">
        <v>1.55561623356795E-2</v>
      </c>
      <c r="AW50" s="21">
        <v>1.5711187754418401E-2</v>
      </c>
      <c r="AX50" s="21">
        <v>1.57655612463217E-2</v>
      </c>
      <c r="AY50" s="21">
        <v>1.5843747727831099E-2</v>
      </c>
      <c r="AZ50" s="21">
        <v>1.59108885486554E-2</v>
      </c>
      <c r="BA50" s="21">
        <v>1.62829334957569E-2</v>
      </c>
      <c r="BB50" s="21">
        <v>1.6574034051920698E-2</v>
      </c>
      <c r="BC50" s="21">
        <v>1.6788592296841199E-2</v>
      </c>
      <c r="BD50" s="21">
        <v>1.7139305620110401E-2</v>
      </c>
      <c r="BE50" s="21">
        <v>1.74524539030903E-2</v>
      </c>
      <c r="BF50" s="21">
        <v>1.7714787741119901E-2</v>
      </c>
      <c r="BG50" s="21">
        <v>1.7634173204650602E-2</v>
      </c>
      <c r="BH50" s="21">
        <v>1.69918648313351E-2</v>
      </c>
      <c r="BI50" s="21">
        <v>1.7616539683963602E-2</v>
      </c>
      <c r="BJ50" s="21">
        <v>1.8191448034219598E-2</v>
      </c>
      <c r="BK50" s="21">
        <v>1.8325580993450202E-2</v>
      </c>
      <c r="BL50" s="21">
        <v>1.8853490777794701E-2</v>
      </c>
      <c r="BM50" s="21">
        <v>1.92950226546862E-2</v>
      </c>
      <c r="BN50" s="21">
        <v>1.9491647422550901E-2</v>
      </c>
      <c r="BO50" s="21">
        <v>1.9667668112668801E-2</v>
      </c>
      <c r="BP50" s="21">
        <v>2.01454917436205E-2</v>
      </c>
      <c r="BQ50" s="21">
        <v>2.1006796923196101E-2</v>
      </c>
      <c r="BR50" s="21">
        <v>2.1935497832734002E-2</v>
      </c>
      <c r="BS50" s="21">
        <v>2.2920784663111399E-2</v>
      </c>
      <c r="BT50" s="21">
        <v>2.4154948885269301E-2</v>
      </c>
      <c r="BU50" s="21">
        <v>2.5279693769942602E-2</v>
      </c>
      <c r="BV50" s="21">
        <v>2.6663671438317001E-2</v>
      </c>
      <c r="BW50" s="21">
        <v>2.7317498501437699E-2</v>
      </c>
      <c r="BX50" s="21">
        <v>2.9861970608428101E-2</v>
      </c>
      <c r="BY50" s="21">
        <v>3.2711843651538799E-2</v>
      </c>
      <c r="BZ50" s="21">
        <v>3.5350469350317902E-2</v>
      </c>
      <c r="CA50" s="21">
        <v>3.7676183319394201E-2</v>
      </c>
      <c r="CB50" s="21">
        <v>3.9343278780346699E-2</v>
      </c>
      <c r="CC50" s="21">
        <v>4.2631010240859198E-2</v>
      </c>
      <c r="CD50" s="21">
        <v>4.4530977503726997E-2</v>
      </c>
      <c r="CE50" s="21">
        <v>4.5875744882738802E-2</v>
      </c>
      <c r="CF50" s="21">
        <v>4.7900594272976202E-2</v>
      </c>
      <c r="CG50" s="21">
        <v>4.8667078935111803E-2</v>
      </c>
      <c r="CH50" s="21">
        <v>4.8732313272052602E-2</v>
      </c>
      <c r="CI50" s="21">
        <v>4.9754854852080699E-2</v>
      </c>
      <c r="CJ50" s="21">
        <v>5.0857431883507602E-2</v>
      </c>
      <c r="CK50" s="21">
        <v>5.1499107484784298E-2</v>
      </c>
      <c r="CL50" s="21">
        <v>5.19902544140338E-2</v>
      </c>
      <c r="CM50" s="21">
        <v>5.2820570693789003E-2</v>
      </c>
      <c r="CN50" s="21">
        <v>5.32493206874513E-2</v>
      </c>
      <c r="CO50" s="21">
        <v>5.3534070229730897E-2</v>
      </c>
      <c r="CP50" s="21">
        <v>5.2651499873442101E-2</v>
      </c>
      <c r="CQ50" s="21">
        <v>5.1516567613097801E-2</v>
      </c>
      <c r="CR50" s="21">
        <v>5.1129136225301602E-2</v>
      </c>
      <c r="CS50" s="21">
        <v>5.0284805921808798E-2</v>
      </c>
      <c r="CT50" s="21">
        <v>4.8951174681755402E-2</v>
      </c>
      <c r="CU50" s="21">
        <v>4.7513017003097902E-2</v>
      </c>
      <c r="CV50" s="21">
        <v>4.5559469505240299E-2</v>
      </c>
      <c r="CW50" s="21">
        <v>4.3864535632536901E-2</v>
      </c>
      <c r="CX50" s="21">
        <v>4.2824808152318899E-2</v>
      </c>
      <c r="CY50" s="21">
        <v>4.1229767443380798E-2</v>
      </c>
      <c r="CZ50" s="21">
        <v>3.9979253242310997E-2</v>
      </c>
      <c r="DA50" s="21">
        <v>3.9016841504502797E-2</v>
      </c>
      <c r="DB50" s="21">
        <v>3.8425188258912897E-2</v>
      </c>
      <c r="DC50" s="21">
        <v>3.7805413442159597E-2</v>
      </c>
      <c r="DD50" s="21">
        <v>3.6709867357607298E-2</v>
      </c>
      <c r="DE50" s="21">
        <v>3.4980621171845E-2</v>
      </c>
      <c r="DF50" s="21">
        <v>3.3560606300482701E-2</v>
      </c>
      <c r="DG50" s="21">
        <v>3.38826394189915E-2</v>
      </c>
      <c r="DH50" s="21">
        <v>3.3628089989365402E-2</v>
      </c>
      <c r="DI50" s="21">
        <v>3.3713801898387602E-2</v>
      </c>
      <c r="DJ50" s="21">
        <v>3.35458446139279E-2</v>
      </c>
      <c r="DK50" s="21">
        <v>3.3297067028023798E-2</v>
      </c>
      <c r="DL50" s="21">
        <v>3.3124217566011201E-2</v>
      </c>
      <c r="DM50" s="21">
        <v>3.2903889844939298E-2</v>
      </c>
      <c r="DN50" s="21">
        <v>3.2206054840276603E-2</v>
      </c>
      <c r="DO50" s="21">
        <v>3.1267935336809799E-2</v>
      </c>
      <c r="DP50" s="21">
        <v>3.03789720734517E-2</v>
      </c>
      <c r="DQ50" s="21">
        <v>2.9424190302845502E-2</v>
      </c>
      <c r="DR50" s="21">
        <v>2.84885498709531E-2</v>
      </c>
      <c r="DS50" s="21">
        <v>2.7863305430748098E-2</v>
      </c>
      <c r="DT50" s="21">
        <v>2.7631508155048199E-2</v>
      </c>
      <c r="DU50" s="21">
        <v>2.71372274810243E-2</v>
      </c>
      <c r="DV50" s="21">
        <v>2.64410214064272E-2</v>
      </c>
      <c r="DW50" s="21">
        <v>2.6022285026608201E-2</v>
      </c>
      <c r="DX50" s="21">
        <v>2.56591364160372E-2</v>
      </c>
      <c r="DY50" s="21">
        <v>2.54707910906239E-2</v>
      </c>
      <c r="DZ50" s="21">
        <v>2.5358413703904001E-2</v>
      </c>
      <c r="EA50" s="21">
        <v>2.51873732752406E-2</v>
      </c>
      <c r="EB50" s="21">
        <v>2.49352536122967E-2</v>
      </c>
      <c r="EC50" s="21">
        <v>2.4580475703280001E-2</v>
      </c>
      <c r="ED50" s="21">
        <v>2.38088312916231E-2</v>
      </c>
      <c r="EE50" s="21">
        <v>2.32142722028237E-2</v>
      </c>
      <c r="EF50" s="21">
        <v>2.2435522786761902E-2</v>
      </c>
      <c r="EG50" s="21">
        <v>2.1495620886599801E-2</v>
      </c>
      <c r="EH50" s="21">
        <v>2.1025395770690399E-2</v>
      </c>
      <c r="EI50" s="21">
        <v>2.0721306134176599E-2</v>
      </c>
      <c r="EJ50" s="21">
        <v>2.0477194158538999E-2</v>
      </c>
      <c r="EK50" s="21">
        <v>2.0212123281919299E-2</v>
      </c>
      <c r="EL50" s="21">
        <v>1.99258561448942E-2</v>
      </c>
      <c r="EM50" s="21">
        <v>1.9401026726647602E-2</v>
      </c>
      <c r="EN50" s="21">
        <v>1.8995831752469699E-2</v>
      </c>
      <c r="EO50" s="21">
        <v>1.8607777302623901E-2</v>
      </c>
      <c r="EP50" s="21">
        <v>1.8327759803235401E-2</v>
      </c>
      <c r="EQ50" s="21">
        <v>1.8065110389883999E-2</v>
      </c>
      <c r="ER50" s="21">
        <v>1.7931905621471299E-2</v>
      </c>
      <c r="ES50" s="21">
        <v>1.78795638819246E-2</v>
      </c>
      <c r="ET50" s="21">
        <v>1.79006033285962E-2</v>
      </c>
      <c r="EU50" s="21">
        <v>1.79460301339468E-2</v>
      </c>
      <c r="EV50" s="21">
        <v>1.8096261068147799E-2</v>
      </c>
      <c r="EW50" s="21">
        <v>1.8313782429060801E-2</v>
      </c>
      <c r="EX50" s="21">
        <v>1.8759255731810101E-2</v>
      </c>
      <c r="EY50" s="21">
        <v>1.9494503042321101E-2</v>
      </c>
      <c r="EZ50" s="21">
        <v>2.0350182893835899E-2</v>
      </c>
      <c r="FA50" s="21">
        <v>2.1725161662482301E-2</v>
      </c>
      <c r="FB50" s="21">
        <v>2.33233239537971E-2</v>
      </c>
      <c r="FC50" s="21">
        <v>2.5351862223167699E-2</v>
      </c>
      <c r="FD50" s="21">
        <v>2.8224710093423401E-2</v>
      </c>
      <c r="FE50" s="21">
        <v>3.1345448444046298E-2</v>
      </c>
      <c r="FF50" s="21">
        <v>3.5023554992432399E-2</v>
      </c>
      <c r="FG50" s="21">
        <v>3.9376592937399299E-2</v>
      </c>
      <c r="FH50" s="21">
        <v>4.3820437983901103E-2</v>
      </c>
      <c r="FI50" s="21">
        <v>4.8402395071897003E-2</v>
      </c>
      <c r="FJ50" s="21">
        <v>5.3352179629202301E-2</v>
      </c>
      <c r="FK50" s="21">
        <v>5.85556342682583E-2</v>
      </c>
      <c r="FL50" s="21">
        <v>6.4312678019785199E-2</v>
      </c>
      <c r="FM50" s="21">
        <v>6.9936983177629197E-2</v>
      </c>
      <c r="FN50" s="21">
        <v>7.3783619172120396E-2</v>
      </c>
      <c r="FO50" s="21">
        <v>8.14864258102561E-2</v>
      </c>
      <c r="FP50" s="21">
        <v>9.2131815329400304E-2</v>
      </c>
      <c r="FQ50" s="21">
        <v>9.6365809494605895E-2</v>
      </c>
      <c r="FR50" s="21">
        <v>0.106211753339713</v>
      </c>
      <c r="FS50" s="21">
        <v>0.11512631690532001</v>
      </c>
      <c r="FT50" s="21">
        <v>0.12491253276702299</v>
      </c>
      <c r="FU50" s="21">
        <v>0.13643084453861601</v>
      </c>
      <c r="FV50" s="21">
        <v>0.144986579019793</v>
      </c>
      <c r="FW50" s="21">
        <v>0.15436447088004401</v>
      </c>
      <c r="FX50" s="21">
        <v>0.163010379250138</v>
      </c>
      <c r="FY50" s="21">
        <v>0.17136435645103201</v>
      </c>
      <c r="FZ50" s="21">
        <v>0.178704550159417</v>
      </c>
      <c r="GA50" s="21">
        <v>0.185253241260771</v>
      </c>
      <c r="GB50" s="21">
        <v>0.19122933195839001</v>
      </c>
      <c r="GC50" s="21">
        <v>0.19609264168259799</v>
      </c>
      <c r="GD50" s="21">
        <v>0.20074426636555501</v>
      </c>
      <c r="GE50" s="21">
        <v>0.20499938578104299</v>
      </c>
      <c r="GF50" s="21">
        <v>0.208057910937021</v>
      </c>
      <c r="GG50" s="21">
        <v>0.20621030438497301</v>
      </c>
      <c r="GH50" s="21">
        <v>0.19708203692644</v>
      </c>
      <c r="GI50" s="21">
        <v>0.21272949848928199</v>
      </c>
      <c r="GJ50" s="21">
        <v>0.21768987623858899</v>
      </c>
      <c r="GK50" s="21">
        <v>0.22221919624831099</v>
      </c>
      <c r="GL50" s="21">
        <v>0.22217027428525199</v>
      </c>
      <c r="GM50" s="21">
        <v>0.224246760552269</v>
      </c>
      <c r="GN50" s="21">
        <v>0.22498284714464101</v>
      </c>
      <c r="GO50" s="21">
        <v>0.22493073527103999</v>
      </c>
      <c r="GP50" s="21">
        <v>0.22566181855068901</v>
      </c>
      <c r="GQ50" s="21">
        <v>0.22591418525052001</v>
      </c>
      <c r="GR50" s="21">
        <v>0.226077439491781</v>
      </c>
      <c r="GS50" s="21">
        <v>0.22624943892828001</v>
      </c>
      <c r="GT50" s="21">
        <v>0.22596624846515401</v>
      </c>
      <c r="GU50" s="21">
        <v>0.22570567523287199</v>
      </c>
      <c r="GV50" s="21">
        <v>0.22633859401953099</v>
      </c>
      <c r="GW50" s="21">
        <v>0.22692549239607501</v>
      </c>
      <c r="GX50" s="21">
        <v>0.227244688501301</v>
      </c>
      <c r="GY50" s="21">
        <v>0.22861605489737299</v>
      </c>
      <c r="GZ50" s="21">
        <v>0.227755603024584</v>
      </c>
      <c r="HA50" s="21">
        <v>0.22808378589241801</v>
      </c>
      <c r="HB50" s="21">
        <v>0.22889371718284601</v>
      </c>
      <c r="HC50" s="21">
        <v>0.22995176833497699</v>
      </c>
      <c r="HD50" s="21">
        <v>0.228731953580914</v>
      </c>
      <c r="HE50" s="21">
        <v>0.22784474293103399</v>
      </c>
      <c r="HF50" s="21">
        <v>0.22486050816523001</v>
      </c>
      <c r="HG50" s="21">
        <v>0.222993786504806</v>
      </c>
      <c r="HH50" s="21">
        <v>0.22379037695870799</v>
      </c>
      <c r="HI50" s="21">
        <v>0.22804095842989999</v>
      </c>
      <c r="HJ50" s="21">
        <v>0.22671436570376599</v>
      </c>
      <c r="HK50" s="21">
        <v>0.226768895128558</v>
      </c>
      <c r="HL50" s="21">
        <v>0.22945245118141799</v>
      </c>
      <c r="HM50" s="21">
        <v>0.22623608312511301</v>
      </c>
      <c r="HN50" s="21">
        <v>0.22842915425014099</v>
      </c>
      <c r="HO50" s="21">
        <v>0.22760887725658599</v>
      </c>
      <c r="HP50" s="21">
        <v>0.229802006764811</v>
      </c>
      <c r="HQ50" s="21">
        <v>0.23027057243989801</v>
      </c>
      <c r="HR50" s="21">
        <v>0.230695835141772</v>
      </c>
      <c r="HS50" s="21">
        <v>0.23148695435192099</v>
      </c>
      <c r="HT50" s="21">
        <v>0.232197002194024</v>
      </c>
      <c r="HU50" s="21">
        <v>0.233246503538314</v>
      </c>
      <c r="HV50" s="21">
        <v>0.23277361101340199</v>
      </c>
      <c r="HW50" s="21">
        <v>0.230989023929002</v>
      </c>
      <c r="HX50" s="21">
        <v>0.23231200040935801</v>
      </c>
      <c r="HY50" s="21">
        <v>0.23047489961164599</v>
      </c>
      <c r="HZ50" s="21">
        <v>0.23509012851671901</v>
      </c>
      <c r="IA50" s="21">
        <v>0.23286188739293401</v>
      </c>
      <c r="IB50" s="21">
        <v>0.23371302495417601</v>
      </c>
      <c r="IC50" s="21">
        <v>0.234394713894642</v>
      </c>
      <c r="ID50" s="21">
        <v>0.231449441909127</v>
      </c>
      <c r="IE50" s="21">
        <v>0.23460773208833099</v>
      </c>
      <c r="IF50" s="21">
        <v>0.23400437513733399</v>
      </c>
      <c r="IG50" s="21">
        <v>0.23404601916429499</v>
      </c>
      <c r="IH50" s="21">
        <v>0.233454977619209</v>
      </c>
      <c r="II50" s="21">
        <v>0.233571293797806</v>
      </c>
      <c r="IJ50" s="21">
        <v>0.23353013960510699</v>
      </c>
      <c r="IK50" s="21">
        <v>0.23349220346187799</v>
      </c>
      <c r="IL50" s="21">
        <v>0.23321905904495199</v>
      </c>
      <c r="IM50" s="21">
        <v>0.23303750800679099</v>
      </c>
      <c r="IN50" s="21">
        <v>0.23291085990479801</v>
      </c>
      <c r="IO50" s="21">
        <v>0.232839246432469</v>
      </c>
      <c r="IP50" s="21">
        <v>0.230361408978071</v>
      </c>
      <c r="IQ50" s="21">
        <v>0.22646814874122601</v>
      </c>
      <c r="IR50" s="21">
        <v>0.223011760341323</v>
      </c>
      <c r="IS50" s="21">
        <v>0.221397963245062</v>
      </c>
      <c r="IT50" s="21">
        <v>0.22310573765896299</v>
      </c>
      <c r="IU50" s="21">
        <v>0.22863677958807399</v>
      </c>
      <c r="IV50" s="21">
        <v>0.225734061777107</v>
      </c>
      <c r="IW50" s="21">
        <v>0.21894059326443099</v>
      </c>
      <c r="IX50" s="21">
        <v>0.220222424987364</v>
      </c>
      <c r="IY50" s="21">
        <v>0.22056414295409499</v>
      </c>
      <c r="IZ50" s="21">
        <v>0.218167051321941</v>
      </c>
      <c r="JA50" s="21">
        <v>0.21784401703033601</v>
      </c>
      <c r="JB50" s="21">
        <v>0.222417067110348</v>
      </c>
      <c r="JC50" s="21">
        <v>0.22278197640847699</v>
      </c>
      <c r="JD50" s="21">
        <v>0.21872945485803999</v>
      </c>
      <c r="JE50" s="21">
        <v>0.218513197033575</v>
      </c>
      <c r="JF50" s="21">
        <v>0.21009899696974499</v>
      </c>
      <c r="JG50" s="21">
        <v>0.1968142376102</v>
      </c>
      <c r="JH50" s="21">
        <v>0.178278552529403</v>
      </c>
      <c r="JI50" s="21">
        <v>0.16756804595420999</v>
      </c>
      <c r="JJ50" s="21">
        <v>0.16488398810796601</v>
      </c>
      <c r="JK50" s="21">
        <v>0.18764036195606601</v>
      </c>
      <c r="JL50" s="21">
        <v>0.18183639533527099</v>
      </c>
      <c r="JM50" s="21">
        <v>0.176517432015313</v>
      </c>
      <c r="JN50" s="21">
        <v>0.17507133830586599</v>
      </c>
      <c r="JO50" s="21">
        <v>0.17730786331477399</v>
      </c>
      <c r="JP50" s="21">
        <v>0.17495108521366501</v>
      </c>
      <c r="JQ50" s="21">
        <v>0.172507702675126</v>
      </c>
      <c r="JR50" s="21">
        <v>0.17550805478579201</v>
      </c>
      <c r="JS50" s="21">
        <v>0.178471383734711</v>
      </c>
      <c r="JT50" s="21">
        <v>0.17607781000836001</v>
      </c>
      <c r="JU50" s="21">
        <v>0.18263136817992301</v>
      </c>
      <c r="JV50" s="21">
        <v>0.18396079906811999</v>
      </c>
      <c r="JW50" s="21">
        <v>0.182880554468875</v>
      </c>
      <c r="JX50" s="21">
        <v>0.19480650914842801</v>
      </c>
      <c r="JY50" s="21">
        <v>0.19367921686628101</v>
      </c>
      <c r="JZ50" s="21">
        <v>0.19152533933232799</v>
      </c>
      <c r="KA50" s="21">
        <v>0.189416223202891</v>
      </c>
      <c r="KB50" s="21">
        <v>0.191203408279709</v>
      </c>
      <c r="KC50" s="21">
        <v>0.19207122859652301</v>
      </c>
      <c r="KD50" s="21">
        <v>0.19514317965904299</v>
      </c>
      <c r="KE50" s="21">
        <v>0.19458003449184599</v>
      </c>
      <c r="KF50" s="21">
        <v>0.19657706521587101</v>
      </c>
      <c r="KG50" s="21">
        <v>0.19672357739586999</v>
      </c>
      <c r="KH50" s="21">
        <v>0.197694081829975</v>
      </c>
      <c r="KI50" s="21">
        <v>0.19741666294357399</v>
      </c>
      <c r="KJ50" s="21">
        <v>0.19782310054868901</v>
      </c>
      <c r="KK50" s="21">
        <v>0.19759157281867501</v>
      </c>
      <c r="KL50" s="21">
        <v>0.19694612143908599</v>
      </c>
      <c r="KM50" s="21">
        <v>0.196110518303696</v>
      </c>
      <c r="KN50" s="21">
        <v>0.19607623879903199</v>
      </c>
      <c r="KO50" s="21">
        <v>0.19698884622248999</v>
      </c>
      <c r="KP50" s="21">
        <v>0.195358200764329</v>
      </c>
      <c r="KQ50" s="21">
        <v>0.19744351198777199</v>
      </c>
      <c r="KR50" s="21">
        <v>0.19550190197807299</v>
      </c>
      <c r="KS50" s="21">
        <v>0.19283126473610601</v>
      </c>
      <c r="KT50" s="21">
        <v>0.193313741032104</v>
      </c>
      <c r="KU50" s="21">
        <v>0.19173343710889501</v>
      </c>
      <c r="KV50" s="21">
        <v>0.19125098594446299</v>
      </c>
      <c r="KW50" s="21">
        <v>0.18799812758326001</v>
      </c>
      <c r="KX50" s="21">
        <v>0.18679406043063601</v>
      </c>
      <c r="KY50" s="21">
        <v>0.18539549083696599</v>
      </c>
      <c r="KZ50" s="21">
        <v>0.18512867641743799</v>
      </c>
      <c r="LA50" s="21">
        <v>0.182345195502363</v>
      </c>
      <c r="LB50" s="21">
        <v>0.18167058736234701</v>
      </c>
      <c r="LC50" s="21">
        <v>0.18072450897474401</v>
      </c>
      <c r="LD50" s="21">
        <v>0.17681225413777399</v>
      </c>
    </row>
    <row r="51" spans="1:316" x14ac:dyDescent="0.3">
      <c r="A51" s="1">
        <v>0</v>
      </c>
      <c r="B51" s="2" t="s">
        <v>27</v>
      </c>
      <c r="C51" s="2">
        <v>2025</v>
      </c>
      <c r="D51" s="2" t="s">
        <v>17</v>
      </c>
      <c r="E51" s="3">
        <v>45826</v>
      </c>
      <c r="F51" s="1">
        <v>82</v>
      </c>
      <c r="G51">
        <v>226</v>
      </c>
      <c r="H51" s="6">
        <v>5.3600000000000002E-2</v>
      </c>
      <c r="I51" s="1">
        <v>2323.8064111111112</v>
      </c>
      <c r="J51" s="6">
        <f t="shared" si="7"/>
        <v>2.3238064111111112</v>
      </c>
      <c r="K51" s="1">
        <v>2.2999999999999998</v>
      </c>
      <c r="L51" s="6">
        <f t="shared" si="8"/>
        <v>23</v>
      </c>
      <c r="M51" s="6">
        <f t="shared" si="3"/>
        <v>53447.547455555556</v>
      </c>
      <c r="N51" s="6">
        <f t="shared" si="4"/>
        <v>53.447547455555558</v>
      </c>
      <c r="O51" s="6">
        <f t="shared" si="5"/>
        <v>24.887709977567006</v>
      </c>
      <c r="P51" s="6">
        <f t="shared" si="6"/>
        <v>0.92415091708845343</v>
      </c>
      <c r="Q51" s="21">
        <v>1.09355095583252E-2</v>
      </c>
      <c r="R51" s="21">
        <v>1.0403278318640101E-2</v>
      </c>
      <c r="S51" s="21">
        <v>1.03986478514764E-2</v>
      </c>
      <c r="T51" s="21">
        <v>1.0558561548978201E-2</v>
      </c>
      <c r="U51" s="21">
        <v>1.07651188248198E-2</v>
      </c>
      <c r="V51" s="21">
        <v>1.07527446125813E-2</v>
      </c>
      <c r="W51" s="21">
        <v>1.08360780460201E-2</v>
      </c>
      <c r="X51" s="21">
        <v>1.0719731967255701E-2</v>
      </c>
      <c r="Y51" s="21">
        <v>1.0823372912423501E-2</v>
      </c>
      <c r="Z51" s="21">
        <v>1.0863787402260801E-2</v>
      </c>
      <c r="AA51" s="21">
        <v>1.1045081370178801E-2</v>
      </c>
      <c r="AB51" s="21">
        <v>1.10850953574073E-2</v>
      </c>
      <c r="AC51" s="21">
        <v>1.1211618274580599E-2</v>
      </c>
      <c r="AD51" s="21">
        <v>1.1359369214434201E-2</v>
      </c>
      <c r="AE51" s="21">
        <v>1.1479377825476899E-2</v>
      </c>
      <c r="AF51" s="21">
        <v>1.1506099155571201E-2</v>
      </c>
      <c r="AG51" s="21">
        <v>1.213177310528E-2</v>
      </c>
      <c r="AH51" s="21">
        <v>1.1719765049200101E-2</v>
      </c>
      <c r="AI51" s="21">
        <v>1.19577660865274E-2</v>
      </c>
      <c r="AJ51" s="21">
        <v>1.1866665573234301E-2</v>
      </c>
      <c r="AK51" s="21">
        <v>1.2192843083794E-2</v>
      </c>
      <c r="AL51" s="21">
        <v>1.23588410625821E-2</v>
      </c>
      <c r="AM51" s="21">
        <v>1.27541734233128E-2</v>
      </c>
      <c r="AN51" s="21">
        <v>1.3043073673835901E-2</v>
      </c>
      <c r="AO51" s="21">
        <v>1.3657356936232001E-2</v>
      </c>
      <c r="AP51" s="21">
        <v>1.42475101002575E-2</v>
      </c>
      <c r="AQ51" s="21">
        <v>1.47043185298E-2</v>
      </c>
      <c r="AR51" s="21">
        <v>1.47965401734837E-2</v>
      </c>
      <c r="AS51" s="21">
        <v>1.52407295329882E-2</v>
      </c>
      <c r="AT51" s="21">
        <v>1.5549998946872199E-2</v>
      </c>
      <c r="AU51" s="21">
        <v>1.57371834000248E-2</v>
      </c>
      <c r="AV51" s="21">
        <v>1.6103125557704202E-2</v>
      </c>
      <c r="AW51" s="21">
        <v>1.6230255620766101E-2</v>
      </c>
      <c r="AX51" s="21">
        <v>1.6311789736839701E-2</v>
      </c>
      <c r="AY51" s="21">
        <v>1.64040632923684E-2</v>
      </c>
      <c r="AZ51" s="21">
        <v>1.6467790843453001E-2</v>
      </c>
      <c r="BA51" s="21">
        <v>1.6852404216831301E-2</v>
      </c>
      <c r="BB51" s="21">
        <v>1.71647995294321E-2</v>
      </c>
      <c r="BC51" s="21">
        <v>1.7377458695265299E-2</v>
      </c>
      <c r="BD51" s="21">
        <v>1.7743680425835798E-2</v>
      </c>
      <c r="BE51" s="21">
        <v>1.80395144921991E-2</v>
      </c>
      <c r="BF51" s="21">
        <v>1.8336303309264002E-2</v>
      </c>
      <c r="BG51" s="21">
        <v>1.8228005684271201E-2</v>
      </c>
      <c r="BH51" s="21">
        <v>1.7591257977975502E-2</v>
      </c>
      <c r="BI51" s="21">
        <v>1.8197788615869601E-2</v>
      </c>
      <c r="BJ51" s="21">
        <v>1.8761903945453001E-2</v>
      </c>
      <c r="BK51" s="21">
        <v>1.8872862586606601E-2</v>
      </c>
      <c r="BL51" s="21">
        <v>1.9383701454597502E-2</v>
      </c>
      <c r="BM51" s="21">
        <v>1.97850145629824E-2</v>
      </c>
      <c r="BN51" s="21">
        <v>1.99281443903957E-2</v>
      </c>
      <c r="BO51" s="21">
        <v>1.99918784198456E-2</v>
      </c>
      <c r="BP51" s="21">
        <v>2.03937182200963E-2</v>
      </c>
      <c r="BQ51" s="21">
        <v>2.1084902456729199E-2</v>
      </c>
      <c r="BR51" s="21">
        <v>2.1841445918348301E-2</v>
      </c>
      <c r="BS51" s="21">
        <v>2.2618787753052601E-2</v>
      </c>
      <c r="BT51" s="21">
        <v>2.35762685662728E-2</v>
      </c>
      <c r="BU51" s="21">
        <v>2.4388315712153101E-2</v>
      </c>
      <c r="BV51" s="21">
        <v>2.5367151747483E-2</v>
      </c>
      <c r="BW51" s="21">
        <v>2.5643862806046899E-2</v>
      </c>
      <c r="BX51" s="21">
        <v>2.76436590806124E-2</v>
      </c>
      <c r="BY51" s="21">
        <v>2.98611910553215E-2</v>
      </c>
      <c r="BZ51" s="21">
        <v>3.1884344439057598E-2</v>
      </c>
      <c r="CA51" s="21">
        <v>3.3623970682293502E-2</v>
      </c>
      <c r="CB51" s="21">
        <v>3.4819569302103101E-2</v>
      </c>
      <c r="CC51" s="21">
        <v>3.73849608654791E-2</v>
      </c>
      <c r="CD51" s="21">
        <v>3.8821036580721599E-2</v>
      </c>
      <c r="CE51" s="21">
        <v>3.9837476123490402E-2</v>
      </c>
      <c r="CF51" s="21">
        <v>4.1418607446200399E-2</v>
      </c>
      <c r="CG51" s="21">
        <v>4.1962669407385099E-2</v>
      </c>
      <c r="CH51" s="21">
        <v>4.1925548818620297E-2</v>
      </c>
      <c r="CI51" s="21">
        <v>4.2739873328865099E-2</v>
      </c>
      <c r="CJ51" s="21">
        <v>4.3559491525919203E-2</v>
      </c>
      <c r="CK51" s="21">
        <v>4.4048768775983099E-2</v>
      </c>
      <c r="CL51" s="21">
        <v>4.44320331485989E-2</v>
      </c>
      <c r="CM51" s="21">
        <v>4.5096960673672498E-2</v>
      </c>
      <c r="CN51" s="21">
        <v>4.53989318443907E-2</v>
      </c>
      <c r="CO51" s="21">
        <v>4.56387110163122E-2</v>
      </c>
      <c r="CP51" s="21">
        <v>4.4878299064563601E-2</v>
      </c>
      <c r="CQ51" s="21">
        <v>4.3950494608342001E-2</v>
      </c>
      <c r="CR51" s="21">
        <v>4.3642812914455903E-2</v>
      </c>
      <c r="CS51" s="21">
        <v>4.29979775640685E-2</v>
      </c>
      <c r="CT51" s="21">
        <v>4.1958548632850999E-2</v>
      </c>
      <c r="CU51" s="21">
        <v>4.08513378236307E-2</v>
      </c>
      <c r="CV51" s="21">
        <v>3.9315262535045102E-2</v>
      </c>
      <c r="CW51" s="21">
        <v>3.8024494462374901E-2</v>
      </c>
      <c r="CX51" s="21">
        <v>3.73008261509035E-2</v>
      </c>
      <c r="CY51" s="21">
        <v>3.6093301634607097E-2</v>
      </c>
      <c r="CZ51" s="21">
        <v>3.51356298398499E-2</v>
      </c>
      <c r="DA51" s="21">
        <v>3.4455058765132003E-2</v>
      </c>
      <c r="DB51" s="21">
        <v>3.4063632416541298E-2</v>
      </c>
      <c r="DC51" s="21">
        <v>3.3626959685420101E-2</v>
      </c>
      <c r="DD51" s="21">
        <v>3.27622447247655E-2</v>
      </c>
      <c r="DE51" s="21">
        <v>3.1314898172316197E-2</v>
      </c>
      <c r="DF51" s="21">
        <v>3.0159169856339499E-2</v>
      </c>
      <c r="DG51" s="21">
        <v>3.0491074766490801E-2</v>
      </c>
      <c r="DH51" s="21">
        <v>3.0294848766782699E-2</v>
      </c>
      <c r="DI51" s="21">
        <v>3.04360298336161E-2</v>
      </c>
      <c r="DJ51" s="21">
        <v>3.0316133691649899E-2</v>
      </c>
      <c r="DK51" s="21">
        <v>3.01476693594314E-2</v>
      </c>
      <c r="DL51" s="21">
        <v>3.0020239318452699E-2</v>
      </c>
      <c r="DM51" s="21">
        <v>2.9894217732037501E-2</v>
      </c>
      <c r="DN51" s="21">
        <v>2.93731156056516E-2</v>
      </c>
      <c r="DO51" s="21">
        <v>2.8650933845622398E-2</v>
      </c>
      <c r="DP51" s="21">
        <v>2.7977261114589501E-2</v>
      </c>
      <c r="DQ51" s="21">
        <v>2.72450435423734E-2</v>
      </c>
      <c r="DR51" s="21">
        <v>2.6518115171722201E-2</v>
      </c>
      <c r="DS51" s="21">
        <v>2.6056561689221901E-2</v>
      </c>
      <c r="DT51" s="21">
        <v>2.5933189167636699E-2</v>
      </c>
      <c r="DU51" s="21">
        <v>2.55297610335272E-2</v>
      </c>
      <c r="DV51" s="21">
        <v>2.4962032592036498E-2</v>
      </c>
      <c r="DW51" s="21">
        <v>2.45784018015285E-2</v>
      </c>
      <c r="DX51" s="21">
        <v>2.42845834044738E-2</v>
      </c>
      <c r="DY51" s="21">
        <v>2.41557039090484E-2</v>
      </c>
      <c r="DZ51" s="21">
        <v>2.4030719488929399E-2</v>
      </c>
      <c r="EA51" s="21">
        <v>2.3901865394518398E-2</v>
      </c>
      <c r="EB51" s="21">
        <v>2.3703178193993101E-2</v>
      </c>
      <c r="EC51" s="21">
        <v>2.3427363998934098E-2</v>
      </c>
      <c r="ED51" s="21">
        <v>2.2797890730030499E-2</v>
      </c>
      <c r="EE51" s="21">
        <v>2.23651859935198E-2</v>
      </c>
      <c r="EF51" s="21">
        <v>2.1742041052503099E-2</v>
      </c>
      <c r="EG51" s="21">
        <v>2.0989690896230501E-2</v>
      </c>
      <c r="EH51" s="21">
        <v>2.0636150697497999E-2</v>
      </c>
      <c r="EI51" s="21">
        <v>2.0461306349796399E-2</v>
      </c>
      <c r="EJ51" s="21">
        <v>2.0317776884593099E-2</v>
      </c>
      <c r="EK51" s="21">
        <v>2.01370580302116E-2</v>
      </c>
      <c r="EL51" s="21">
        <v>1.9986203697363699E-2</v>
      </c>
      <c r="EM51" s="21">
        <v>1.9595911501658601E-2</v>
      </c>
      <c r="EN51" s="21">
        <v>1.9320401062351101E-2</v>
      </c>
      <c r="EO51" s="21">
        <v>1.9069034464583998E-2</v>
      </c>
      <c r="EP51" s="21">
        <v>1.8897608535832298E-2</v>
      </c>
      <c r="EQ51" s="21">
        <v>1.8744807217483301E-2</v>
      </c>
      <c r="ER51" s="21">
        <v>1.86615919929757E-2</v>
      </c>
      <c r="ES51" s="21">
        <v>1.86772805675538E-2</v>
      </c>
      <c r="ET51" s="21">
        <v>1.87161665530532E-2</v>
      </c>
      <c r="EU51" s="21">
        <v>1.88052877266623E-2</v>
      </c>
      <c r="EV51" s="21">
        <v>1.89619721427709E-2</v>
      </c>
      <c r="EW51" s="21">
        <v>1.9179557964265601E-2</v>
      </c>
      <c r="EX51" s="21">
        <v>1.9575127046114301E-2</v>
      </c>
      <c r="EY51" s="21">
        <v>2.0221979702638102E-2</v>
      </c>
      <c r="EZ51" s="21">
        <v>2.0836814198495601E-2</v>
      </c>
      <c r="FA51" s="21">
        <v>2.1916365876009401E-2</v>
      </c>
      <c r="FB51" s="21">
        <v>2.3072459665962899E-2</v>
      </c>
      <c r="FC51" s="21">
        <v>2.45501631840392E-2</v>
      </c>
      <c r="FD51" s="21">
        <v>2.66255907514138E-2</v>
      </c>
      <c r="FE51" s="21">
        <v>2.89217737494297E-2</v>
      </c>
      <c r="FF51" s="21">
        <v>3.1609074160402498E-2</v>
      </c>
      <c r="FG51" s="21">
        <v>3.4892830561486898E-2</v>
      </c>
      <c r="FH51" s="21">
        <v>3.8282922244024097E-2</v>
      </c>
      <c r="FI51" s="21">
        <v>4.1929217726214503E-2</v>
      </c>
      <c r="FJ51" s="21">
        <v>4.5863566431510398E-2</v>
      </c>
      <c r="FK51" s="21">
        <v>5.0164155417824E-2</v>
      </c>
      <c r="FL51" s="21">
        <v>5.4981788904921003E-2</v>
      </c>
      <c r="FM51" s="21">
        <v>5.9774824280459202E-2</v>
      </c>
      <c r="FN51" s="21">
        <v>6.3237036064789906E-2</v>
      </c>
      <c r="FO51" s="21">
        <v>7.0279314236654705E-2</v>
      </c>
      <c r="FP51" s="21">
        <v>7.9825362148479101E-2</v>
      </c>
      <c r="FQ51" s="21">
        <v>8.3800214699043502E-2</v>
      </c>
      <c r="FR51" s="21">
        <v>9.3248614771236901E-2</v>
      </c>
      <c r="FS51" s="21">
        <v>0.10188572510098901</v>
      </c>
      <c r="FT51" s="21">
        <v>0.11172498993453001</v>
      </c>
      <c r="FU51" s="21">
        <v>0.12342387571921599</v>
      </c>
      <c r="FV51" s="21">
        <v>0.13237717110882699</v>
      </c>
      <c r="FW51" s="21">
        <v>0.142490119981004</v>
      </c>
      <c r="FX51" s="21">
        <v>0.15197869370387701</v>
      </c>
      <c r="FY51" s="21">
        <v>0.16139762748823999</v>
      </c>
      <c r="FZ51" s="21">
        <v>0.16986202344459</v>
      </c>
      <c r="GA51" s="21">
        <v>0.17759062563146299</v>
      </c>
      <c r="GB51" s="21">
        <v>0.18475745224805601</v>
      </c>
      <c r="GC51" s="21">
        <v>0.19067593138461</v>
      </c>
      <c r="GD51" s="21">
        <v>0.196441669472744</v>
      </c>
      <c r="GE51" s="21">
        <v>0.201622981983588</v>
      </c>
      <c r="GF51" s="21">
        <v>0.205551732637683</v>
      </c>
      <c r="GG51" s="21">
        <v>0.203290380129166</v>
      </c>
      <c r="GH51" s="21">
        <v>0.19459093287917001</v>
      </c>
      <c r="GI51" s="21">
        <v>0.211980602668048</v>
      </c>
      <c r="GJ51" s="21">
        <v>0.21819486768889201</v>
      </c>
      <c r="GK51" s="21">
        <v>0.222993975131485</v>
      </c>
      <c r="GL51" s="21">
        <v>0.22311307837807101</v>
      </c>
      <c r="GM51" s="21">
        <v>0.22541638011509499</v>
      </c>
      <c r="GN51" s="21">
        <v>0.22644664067031101</v>
      </c>
      <c r="GO51" s="21">
        <v>0.22663120896638</v>
      </c>
      <c r="GP51" s="21">
        <v>0.22744947868641199</v>
      </c>
      <c r="GQ51" s="21">
        <v>0.227802596494416</v>
      </c>
      <c r="GR51" s="21">
        <v>0.22823628753182801</v>
      </c>
      <c r="GS51" s="21">
        <v>0.228500169611978</v>
      </c>
      <c r="GT51" s="21">
        <v>0.22800328661361899</v>
      </c>
      <c r="GU51" s="21">
        <v>0.22791160509519501</v>
      </c>
      <c r="GV51" s="21">
        <v>0.22879164164882099</v>
      </c>
      <c r="GW51" s="21">
        <v>0.22957378618233501</v>
      </c>
      <c r="GX51" s="21">
        <v>0.229815458193939</v>
      </c>
      <c r="GY51" s="21">
        <v>0.23140968666227801</v>
      </c>
      <c r="GZ51" s="21">
        <v>0.23039400111695699</v>
      </c>
      <c r="HA51" s="21">
        <v>0.23097370990562099</v>
      </c>
      <c r="HB51" s="21">
        <v>0.23177391562021801</v>
      </c>
      <c r="HC51" s="21">
        <v>0.23290343022707299</v>
      </c>
      <c r="HD51" s="21">
        <v>0.23147672270873301</v>
      </c>
      <c r="HE51" s="21">
        <v>0.230566581212305</v>
      </c>
      <c r="HF51" s="21">
        <v>0.227222634135053</v>
      </c>
      <c r="HG51" s="21">
        <v>0.22557931152501201</v>
      </c>
      <c r="HH51" s="21">
        <v>0.226696424086205</v>
      </c>
      <c r="HI51" s="21">
        <v>0.23133820896055299</v>
      </c>
      <c r="HJ51" s="21">
        <v>0.22920474261490001</v>
      </c>
      <c r="HK51" s="21">
        <v>0.23040393613886201</v>
      </c>
      <c r="HL51" s="21">
        <v>0.23263840545185699</v>
      </c>
      <c r="HM51" s="21">
        <v>0.229295923614348</v>
      </c>
      <c r="HN51" s="21">
        <v>0.23183775964356099</v>
      </c>
      <c r="HO51" s="21">
        <v>0.230863336575162</v>
      </c>
      <c r="HP51" s="21">
        <v>0.23329993707806601</v>
      </c>
      <c r="HQ51" s="21">
        <v>0.23359019755772201</v>
      </c>
      <c r="HR51" s="21">
        <v>0.234095609226942</v>
      </c>
      <c r="HS51" s="21">
        <v>0.235072257838116</v>
      </c>
      <c r="HT51" s="21">
        <v>0.235874096393591</v>
      </c>
      <c r="HU51" s="21">
        <v>0.23703319742449599</v>
      </c>
      <c r="HV51" s="21">
        <v>0.23628649102046601</v>
      </c>
      <c r="HW51" s="21">
        <v>0.23450364690077199</v>
      </c>
      <c r="HX51" s="21">
        <v>0.235748776862888</v>
      </c>
      <c r="HY51" s="21">
        <v>0.23425865237549201</v>
      </c>
      <c r="HZ51" s="21">
        <v>0.23915486976313599</v>
      </c>
      <c r="IA51" s="21">
        <v>0.23675086632401099</v>
      </c>
      <c r="IB51" s="21">
        <v>0.23758128500012801</v>
      </c>
      <c r="IC51" s="21">
        <v>0.23828952238408199</v>
      </c>
      <c r="ID51" s="21">
        <v>0.23490749657499699</v>
      </c>
      <c r="IE51" s="21">
        <v>0.23886691742222499</v>
      </c>
      <c r="IF51" s="21">
        <v>0.23826137899466199</v>
      </c>
      <c r="IG51" s="21">
        <v>0.23810708752745699</v>
      </c>
      <c r="IH51" s="21">
        <v>0.237479820967613</v>
      </c>
      <c r="II51" s="21">
        <v>0.23770934507428601</v>
      </c>
      <c r="IJ51" s="21">
        <v>0.23764106142126301</v>
      </c>
      <c r="IK51" s="21">
        <v>0.23762370197645799</v>
      </c>
      <c r="IL51" s="21">
        <v>0.23752104833768001</v>
      </c>
      <c r="IM51" s="21">
        <v>0.23713216064142001</v>
      </c>
      <c r="IN51" s="21">
        <v>0.237195894939529</v>
      </c>
      <c r="IO51" s="21">
        <v>0.23688533300694001</v>
      </c>
      <c r="IP51" s="21">
        <v>0.234464829593478</v>
      </c>
      <c r="IQ51" s="21">
        <v>0.230109865137162</v>
      </c>
      <c r="IR51" s="21">
        <v>0.22666517690149601</v>
      </c>
      <c r="IS51" s="21">
        <v>0.225120784236743</v>
      </c>
      <c r="IT51" s="21">
        <v>0.227031694137377</v>
      </c>
      <c r="IU51" s="21">
        <v>0.23356347114203399</v>
      </c>
      <c r="IV51" s="21">
        <v>0.22942490576866001</v>
      </c>
      <c r="IW51" s="21">
        <v>0.22241195366962499</v>
      </c>
      <c r="IX51" s="21">
        <v>0.22454035753433901</v>
      </c>
      <c r="IY51" s="21">
        <v>0.224529309570216</v>
      </c>
      <c r="IZ51" s="21">
        <v>0.22252158874800201</v>
      </c>
      <c r="JA51" s="21">
        <v>0.22217092343042599</v>
      </c>
      <c r="JB51" s="21">
        <v>0.22766248127329999</v>
      </c>
      <c r="JC51" s="21">
        <v>0.22703444487115401</v>
      </c>
      <c r="JD51" s="21">
        <v>0.22261535768306501</v>
      </c>
      <c r="JE51" s="21">
        <v>0.22283570267946301</v>
      </c>
      <c r="JF51" s="21">
        <v>0.213284513424713</v>
      </c>
      <c r="JG51" s="21">
        <v>0.199714394608039</v>
      </c>
      <c r="JH51" s="21">
        <v>0.18064836115068</v>
      </c>
      <c r="JI51" s="21">
        <v>0.17085799278148101</v>
      </c>
      <c r="JJ51" s="21">
        <v>0.16859466193301001</v>
      </c>
      <c r="JK51" s="21">
        <v>0.193508679116599</v>
      </c>
      <c r="JL51" s="21">
        <v>0.18459792613815401</v>
      </c>
      <c r="JM51" s="21">
        <v>0.179505953927874</v>
      </c>
      <c r="JN51" s="21">
        <v>0.178627368801626</v>
      </c>
      <c r="JO51" s="21">
        <v>0.18187378532628801</v>
      </c>
      <c r="JP51" s="21">
        <v>0.17928993272510099</v>
      </c>
      <c r="JQ51" s="21">
        <v>0.17575590299538699</v>
      </c>
      <c r="JR51" s="21">
        <v>0.178675730028762</v>
      </c>
      <c r="JS51" s="21">
        <v>0.18292923587325199</v>
      </c>
      <c r="JT51" s="21">
        <v>0.17904707803438899</v>
      </c>
      <c r="JU51" s="21">
        <v>0.18666303246000199</v>
      </c>
      <c r="JV51" s="21">
        <v>0.18792563665182499</v>
      </c>
      <c r="JW51" s="21">
        <v>0.18705387342874999</v>
      </c>
      <c r="JX51" s="21">
        <v>0.19959995833350799</v>
      </c>
      <c r="JY51" s="21">
        <v>0.19850031281423</v>
      </c>
      <c r="JZ51" s="21">
        <v>0.19551082925743599</v>
      </c>
      <c r="KA51" s="21">
        <v>0.193773522365384</v>
      </c>
      <c r="KB51" s="21">
        <v>0.19582501575981701</v>
      </c>
      <c r="KC51" s="21">
        <v>0.196150278615393</v>
      </c>
      <c r="KD51" s="21">
        <v>0.199642027241312</v>
      </c>
      <c r="KE51" s="21">
        <v>0.19977705233812201</v>
      </c>
      <c r="KF51" s="21">
        <v>0.20180330767771601</v>
      </c>
      <c r="KG51" s="21">
        <v>0.20180765118372099</v>
      </c>
      <c r="KH51" s="21">
        <v>0.202912808216756</v>
      </c>
      <c r="KI51" s="21">
        <v>0.20266244292098601</v>
      </c>
      <c r="KJ51" s="21">
        <v>0.20349471685333601</v>
      </c>
      <c r="KK51" s="21">
        <v>0.20286700331064</v>
      </c>
      <c r="KL51" s="21">
        <v>0.201781853748812</v>
      </c>
      <c r="KM51" s="21">
        <v>0.20110479430921599</v>
      </c>
      <c r="KN51" s="21">
        <v>0.201158433249155</v>
      </c>
      <c r="KO51" s="21">
        <v>0.202271822637416</v>
      </c>
      <c r="KP51" s="21">
        <v>0.20069771919253601</v>
      </c>
      <c r="KQ51" s="21">
        <v>0.201604881689287</v>
      </c>
      <c r="KR51" s="21">
        <v>0.19957171534070201</v>
      </c>
      <c r="KS51" s="21">
        <v>0.19711193479952499</v>
      </c>
      <c r="KT51" s="21">
        <v>0.19825892533901501</v>
      </c>
      <c r="KU51" s="21">
        <v>0.19703123153378899</v>
      </c>
      <c r="KV51" s="21">
        <v>0.19556993657541799</v>
      </c>
      <c r="KW51" s="21">
        <v>0.19287699937014499</v>
      </c>
      <c r="KX51" s="21">
        <v>0.19228647529509599</v>
      </c>
      <c r="KY51" s="21">
        <v>0.19056891835383499</v>
      </c>
      <c r="KZ51" s="21">
        <v>0.18926846413166801</v>
      </c>
      <c r="LA51" s="21">
        <v>0.18702012420664299</v>
      </c>
      <c r="LB51" s="21">
        <v>0.18645177837617199</v>
      </c>
      <c r="LC51" s="21">
        <v>0.184287821698531</v>
      </c>
      <c r="LD51" s="21">
        <v>0.18256397871511201</v>
      </c>
    </row>
    <row r="52" spans="1:316" x14ac:dyDescent="0.3">
      <c r="A52" s="1">
        <v>300</v>
      </c>
      <c r="B52" s="2" t="s">
        <v>27</v>
      </c>
      <c r="C52" s="2">
        <v>2025</v>
      </c>
      <c r="D52" s="2" t="s">
        <v>17</v>
      </c>
      <c r="E52" s="3">
        <v>45826</v>
      </c>
      <c r="F52" s="1">
        <v>82</v>
      </c>
      <c r="G52">
        <v>227</v>
      </c>
      <c r="H52" s="6">
        <v>5.7149999999999999E-2</v>
      </c>
      <c r="I52" s="1">
        <v>2392.2767749999998</v>
      </c>
      <c r="J52" s="6">
        <f t="shared" si="7"/>
        <v>2.392276775</v>
      </c>
      <c r="K52" s="1">
        <v>2.31</v>
      </c>
      <c r="L52" s="6">
        <f t="shared" si="8"/>
        <v>23.1</v>
      </c>
      <c r="M52" s="6">
        <f t="shared" si="3"/>
        <v>55261.5935025</v>
      </c>
      <c r="N52" s="6">
        <f t="shared" si="4"/>
        <v>55.261593502499998</v>
      </c>
      <c r="O52" s="6">
        <f t="shared" si="5"/>
        <v>24.621737120391735</v>
      </c>
      <c r="P52" s="6">
        <f t="shared" si="6"/>
        <v>0.93819537943440101</v>
      </c>
      <c r="Q52" s="21">
        <v>1.090157556013E-2</v>
      </c>
      <c r="R52" s="21">
        <v>1.03675840074576E-2</v>
      </c>
      <c r="S52" s="21">
        <v>1.03852580918616E-2</v>
      </c>
      <c r="T52" s="21">
        <v>1.0531737830857099E-2</v>
      </c>
      <c r="U52" s="21">
        <v>1.0734379364857501E-2</v>
      </c>
      <c r="V52" s="21">
        <v>1.0751083928426001E-2</v>
      </c>
      <c r="W52" s="21">
        <v>1.08587345146899E-2</v>
      </c>
      <c r="X52" s="21">
        <v>1.07450246782243E-2</v>
      </c>
      <c r="Y52" s="21">
        <v>1.08636611478261E-2</v>
      </c>
      <c r="Z52" s="21">
        <v>1.09214428267587E-2</v>
      </c>
      <c r="AA52" s="21">
        <v>1.1127684731585799E-2</v>
      </c>
      <c r="AB52" s="21">
        <v>1.1181547311622599E-2</v>
      </c>
      <c r="AC52" s="21">
        <v>1.1333170303386399E-2</v>
      </c>
      <c r="AD52" s="21">
        <v>1.1470295757352599E-2</v>
      </c>
      <c r="AE52" s="21">
        <v>1.1626194451456E-2</v>
      </c>
      <c r="AF52" s="21">
        <v>1.16872759054164E-2</v>
      </c>
      <c r="AG52" s="21">
        <v>1.22703608067959E-2</v>
      </c>
      <c r="AH52" s="21">
        <v>1.1902702284364901E-2</v>
      </c>
      <c r="AI52" s="21">
        <v>1.2147142654681401E-2</v>
      </c>
      <c r="AJ52" s="21">
        <v>1.20674277348403E-2</v>
      </c>
      <c r="AK52" s="21">
        <v>1.2391481787946501E-2</v>
      </c>
      <c r="AL52" s="21">
        <v>1.2576477995861E-2</v>
      </c>
      <c r="AM52" s="21">
        <v>1.29931471670179E-2</v>
      </c>
      <c r="AN52" s="21">
        <v>1.33332420955849E-2</v>
      </c>
      <c r="AO52" s="21">
        <v>1.3920115998148099E-2</v>
      </c>
      <c r="AP52" s="21">
        <v>1.45385255443739E-2</v>
      </c>
      <c r="AQ52" s="21">
        <v>1.50592961787832E-2</v>
      </c>
      <c r="AR52" s="21">
        <v>1.51472687269726E-2</v>
      </c>
      <c r="AS52" s="21">
        <v>1.5606581828966799E-2</v>
      </c>
      <c r="AT52" s="21">
        <v>1.5970678045421901E-2</v>
      </c>
      <c r="AU52" s="21">
        <v>1.61451801519721E-2</v>
      </c>
      <c r="AV52" s="21">
        <v>1.6551222719725998E-2</v>
      </c>
      <c r="AW52" s="21">
        <v>1.6675806749623299E-2</v>
      </c>
      <c r="AX52" s="21">
        <v>1.6761449385711301E-2</v>
      </c>
      <c r="AY52" s="21">
        <v>1.6877832481809199E-2</v>
      </c>
      <c r="AZ52" s="21">
        <v>1.6946026278647899E-2</v>
      </c>
      <c r="BA52" s="21">
        <v>1.7339337290002199E-2</v>
      </c>
      <c r="BB52" s="21">
        <v>1.7671979499316901E-2</v>
      </c>
      <c r="BC52" s="21">
        <v>1.7898542871687701E-2</v>
      </c>
      <c r="BD52" s="21">
        <v>1.8277752719498701E-2</v>
      </c>
      <c r="BE52" s="21">
        <v>1.86162760168966E-2</v>
      </c>
      <c r="BF52" s="21">
        <v>1.8901048113864598E-2</v>
      </c>
      <c r="BG52" s="21">
        <v>1.8828247395551601E-2</v>
      </c>
      <c r="BH52" s="21">
        <v>1.8151514205636501E-2</v>
      </c>
      <c r="BI52" s="21">
        <v>1.8778093813162401E-2</v>
      </c>
      <c r="BJ52" s="21">
        <v>1.9390687021149801E-2</v>
      </c>
      <c r="BK52" s="21">
        <v>1.9511042500871201E-2</v>
      </c>
      <c r="BL52" s="21">
        <v>2.00541796847306E-2</v>
      </c>
      <c r="BM52" s="21">
        <v>2.0467835695856501E-2</v>
      </c>
      <c r="BN52" s="21">
        <v>2.0651780755603599E-2</v>
      </c>
      <c r="BO52" s="21">
        <v>2.0748231971709701E-2</v>
      </c>
      <c r="BP52" s="21">
        <v>2.11828888155089E-2</v>
      </c>
      <c r="BQ52" s="21">
        <v>2.1917625763384099E-2</v>
      </c>
      <c r="BR52" s="21">
        <v>2.2750028531085799E-2</v>
      </c>
      <c r="BS52" s="21">
        <v>2.35932753966294E-2</v>
      </c>
      <c r="BT52" s="21">
        <v>2.4667126747585699E-2</v>
      </c>
      <c r="BU52" s="21">
        <v>2.55897937085394E-2</v>
      </c>
      <c r="BV52" s="21">
        <v>2.6691025631116898E-2</v>
      </c>
      <c r="BW52" s="21">
        <v>2.70469390208192E-2</v>
      </c>
      <c r="BX52" s="21">
        <v>2.9238774382344401E-2</v>
      </c>
      <c r="BY52" s="21">
        <v>3.1675610134593302E-2</v>
      </c>
      <c r="BZ52" s="21">
        <v>3.3908106675858002E-2</v>
      </c>
      <c r="CA52" s="21">
        <v>3.58158631407497E-2</v>
      </c>
      <c r="CB52" s="21">
        <v>3.7142801556544799E-2</v>
      </c>
      <c r="CC52" s="21">
        <v>3.9956294872633101E-2</v>
      </c>
      <c r="CD52" s="21">
        <v>4.1523252404262398E-2</v>
      </c>
      <c r="CE52" s="21">
        <v>4.2668312143386199E-2</v>
      </c>
      <c r="CF52" s="21">
        <v>4.4395209981261799E-2</v>
      </c>
      <c r="CG52" s="21">
        <v>4.5018374039914898E-2</v>
      </c>
      <c r="CH52" s="21">
        <v>4.4985415387303697E-2</v>
      </c>
      <c r="CI52" s="21">
        <v>4.5875739716480901E-2</v>
      </c>
      <c r="CJ52" s="21">
        <v>4.6801827497725199E-2</v>
      </c>
      <c r="CK52" s="21">
        <v>4.7327403227674703E-2</v>
      </c>
      <c r="CL52" s="21">
        <v>4.7769534403893199E-2</v>
      </c>
      <c r="CM52" s="21">
        <v>4.8501599542089401E-2</v>
      </c>
      <c r="CN52" s="21">
        <v>4.8815146395977602E-2</v>
      </c>
      <c r="CO52" s="21">
        <v>4.91365604097617E-2</v>
      </c>
      <c r="CP52" s="21">
        <v>4.8297803789344403E-2</v>
      </c>
      <c r="CQ52" s="21">
        <v>4.7309496082668399E-2</v>
      </c>
      <c r="CR52" s="21">
        <v>4.7004378542494202E-2</v>
      </c>
      <c r="CS52" s="21">
        <v>4.6321856971299903E-2</v>
      </c>
      <c r="CT52" s="21">
        <v>4.5152189863771203E-2</v>
      </c>
      <c r="CU52" s="21">
        <v>4.3977507588074102E-2</v>
      </c>
      <c r="CV52" s="21">
        <v>4.2299645105469699E-2</v>
      </c>
      <c r="CW52" s="21">
        <v>4.0891563438420903E-2</v>
      </c>
      <c r="CX52" s="21">
        <v>4.0072725963810098E-2</v>
      </c>
      <c r="CY52" s="21">
        <v>3.8753376509181099E-2</v>
      </c>
      <c r="CZ52" s="21">
        <v>3.77222283537638E-2</v>
      </c>
      <c r="DA52" s="21">
        <v>3.6952562086946701E-2</v>
      </c>
      <c r="DB52" s="21">
        <v>3.6498709476203199E-2</v>
      </c>
      <c r="DC52" s="21">
        <v>3.6021595019625402E-2</v>
      </c>
      <c r="DD52" s="21">
        <v>3.5078081643386903E-2</v>
      </c>
      <c r="DE52" s="21">
        <v>3.3462067394605603E-2</v>
      </c>
      <c r="DF52" s="21">
        <v>3.2221265957135099E-2</v>
      </c>
      <c r="DG52" s="21">
        <v>3.25594156034308E-2</v>
      </c>
      <c r="DH52" s="21">
        <v>3.2333621766430599E-2</v>
      </c>
      <c r="DI52" s="21">
        <v>3.24864865187885E-2</v>
      </c>
      <c r="DJ52" s="21">
        <v>3.2342017776097298E-2</v>
      </c>
      <c r="DK52" s="21">
        <v>3.2156843967575101E-2</v>
      </c>
      <c r="DL52" s="21">
        <v>3.2036747095844101E-2</v>
      </c>
      <c r="DM52" s="21">
        <v>3.1891194021162098E-2</v>
      </c>
      <c r="DN52" s="21">
        <v>3.1289328500939302E-2</v>
      </c>
      <c r="DO52" s="21">
        <v>3.0496902518600901E-2</v>
      </c>
      <c r="DP52" s="21">
        <v>2.9742384234537799E-2</v>
      </c>
      <c r="DQ52" s="21">
        <v>2.88981098675095E-2</v>
      </c>
      <c r="DR52" s="21">
        <v>2.8108171479334799E-2</v>
      </c>
      <c r="DS52" s="21">
        <v>2.7602711940192402E-2</v>
      </c>
      <c r="DT52" s="21">
        <v>2.74559528889858E-2</v>
      </c>
      <c r="DU52" s="21">
        <v>2.7004105704891999E-2</v>
      </c>
      <c r="DV52" s="21">
        <v>2.64123026976366E-2</v>
      </c>
      <c r="DW52" s="21">
        <v>2.5989338103541999E-2</v>
      </c>
      <c r="DX52" s="21">
        <v>2.56611715538612E-2</v>
      </c>
      <c r="DY52" s="21">
        <v>2.5501721658777201E-2</v>
      </c>
      <c r="DZ52" s="21">
        <v>2.53903597866421E-2</v>
      </c>
      <c r="EA52" s="21">
        <v>2.5241460188594699E-2</v>
      </c>
      <c r="EB52" s="21">
        <v>2.5031450824950102E-2</v>
      </c>
      <c r="EC52" s="21">
        <v>2.4703700549288801E-2</v>
      </c>
      <c r="ED52" s="21">
        <v>2.4026387716310601E-2</v>
      </c>
      <c r="EE52" s="21">
        <v>2.35458739439732E-2</v>
      </c>
      <c r="EF52" s="21">
        <v>2.2842358527572201E-2</v>
      </c>
      <c r="EG52" s="21">
        <v>2.1988851617820701E-2</v>
      </c>
      <c r="EH52" s="21">
        <v>2.16117928725723E-2</v>
      </c>
      <c r="EI52" s="21">
        <v>2.1376446711460301E-2</v>
      </c>
      <c r="EJ52" s="21">
        <v>2.1227947867470599E-2</v>
      </c>
      <c r="EK52" s="21">
        <v>2.1026563768538901E-2</v>
      </c>
      <c r="EL52" s="21">
        <v>2.0832580218312802E-2</v>
      </c>
      <c r="EM52" s="21">
        <v>2.04227202521781E-2</v>
      </c>
      <c r="EN52" s="21">
        <v>2.00989699664673E-2</v>
      </c>
      <c r="EO52" s="21">
        <v>1.9817548095079102E-2</v>
      </c>
      <c r="EP52" s="21">
        <v>1.96006186618649E-2</v>
      </c>
      <c r="EQ52" s="21">
        <v>1.9428268169540099E-2</v>
      </c>
      <c r="ER52" s="21">
        <v>1.9324911547375E-2</v>
      </c>
      <c r="ES52" s="21">
        <v>1.9304867859875501E-2</v>
      </c>
      <c r="ET52" s="21">
        <v>1.93632730842456E-2</v>
      </c>
      <c r="EU52" s="21">
        <v>1.9435914141223601E-2</v>
      </c>
      <c r="EV52" s="21">
        <v>1.9585544292453499E-2</v>
      </c>
      <c r="EW52" s="21">
        <v>1.9806774854222501E-2</v>
      </c>
      <c r="EX52" s="21">
        <v>2.0192517964558E-2</v>
      </c>
      <c r="EY52" s="21">
        <v>2.0893348701386899E-2</v>
      </c>
      <c r="EZ52" s="21">
        <v>2.1594241438846098E-2</v>
      </c>
      <c r="FA52" s="21">
        <v>2.2777573886565899E-2</v>
      </c>
      <c r="FB52" s="21">
        <v>2.4075163528772699E-2</v>
      </c>
      <c r="FC52" s="21">
        <v>2.5757056277902202E-2</v>
      </c>
      <c r="FD52" s="21">
        <v>2.80785364037212E-2</v>
      </c>
      <c r="FE52" s="21">
        <v>3.0722977709919001E-2</v>
      </c>
      <c r="FF52" s="21">
        <v>3.3724120780417997E-2</v>
      </c>
      <c r="FG52" s="21">
        <v>3.7395411505468101E-2</v>
      </c>
      <c r="FH52" s="21">
        <v>4.11737366453305E-2</v>
      </c>
      <c r="FI52" s="21">
        <v>4.51594099349883E-2</v>
      </c>
      <c r="FJ52" s="21">
        <v>4.9458910464668299E-2</v>
      </c>
      <c r="FK52" s="21">
        <v>5.4083065263875803E-2</v>
      </c>
      <c r="FL52" s="21">
        <v>5.9235316864861699E-2</v>
      </c>
      <c r="FM52" s="21">
        <v>6.4187624833392604E-2</v>
      </c>
      <c r="FN52" s="21">
        <v>6.7601005693794305E-2</v>
      </c>
      <c r="FO52" s="21">
        <v>7.5022927640143997E-2</v>
      </c>
      <c r="FP52" s="21">
        <v>8.5041680435286301E-2</v>
      </c>
      <c r="FQ52" s="21">
        <v>8.8850977851466895E-2</v>
      </c>
      <c r="FR52" s="21">
        <v>9.8446222782977294E-2</v>
      </c>
      <c r="FS52" s="21">
        <v>0.10707940600567099</v>
      </c>
      <c r="FT52" s="21">
        <v>0.116795111753651</v>
      </c>
      <c r="FU52" s="21">
        <v>0.128330705917962</v>
      </c>
      <c r="FV52" s="21">
        <v>0.13683695226602399</v>
      </c>
      <c r="FW52" s="21">
        <v>0.14629762107751099</v>
      </c>
      <c r="FX52" s="21">
        <v>0.155137887635724</v>
      </c>
      <c r="FY52" s="21">
        <v>0.163808465539206</v>
      </c>
      <c r="FZ52" s="21">
        <v>0.17146923361084601</v>
      </c>
      <c r="GA52" s="21">
        <v>0.17820238368810501</v>
      </c>
      <c r="GB52" s="21">
        <v>0.184419743982837</v>
      </c>
      <c r="GC52" s="21">
        <v>0.18946674969764599</v>
      </c>
      <c r="GD52" s="21">
        <v>0.194452036795497</v>
      </c>
      <c r="GE52" s="21">
        <v>0.198849751823714</v>
      </c>
      <c r="GF52" s="21">
        <v>0.202077041315675</v>
      </c>
      <c r="GG52" s="21">
        <v>0.19962955660263701</v>
      </c>
      <c r="GH52" s="21">
        <v>0.19057481805072199</v>
      </c>
      <c r="GI52" s="21">
        <v>0.20706662452235</v>
      </c>
      <c r="GJ52" s="21">
        <v>0.21278300884582399</v>
      </c>
      <c r="GK52" s="21">
        <v>0.217333916593896</v>
      </c>
      <c r="GL52" s="21">
        <v>0.21701235347200201</v>
      </c>
      <c r="GM52" s="21">
        <v>0.219125490391889</v>
      </c>
      <c r="GN52" s="21">
        <v>0.219947563146865</v>
      </c>
      <c r="GO52" s="21">
        <v>0.220011793540106</v>
      </c>
      <c r="GP52" s="21">
        <v>0.22068364977409899</v>
      </c>
      <c r="GQ52" s="21">
        <v>0.221050557130305</v>
      </c>
      <c r="GR52" s="21">
        <v>0.22131485825401101</v>
      </c>
      <c r="GS52" s="21">
        <v>0.22140858075481101</v>
      </c>
      <c r="GT52" s="21">
        <v>0.22106468120904901</v>
      </c>
      <c r="GU52" s="21">
        <v>0.22088331215752499</v>
      </c>
      <c r="GV52" s="21">
        <v>0.22177055385073599</v>
      </c>
      <c r="GW52" s="21">
        <v>0.22255141880939799</v>
      </c>
      <c r="GX52" s="21">
        <v>0.22272002159475099</v>
      </c>
      <c r="GY52" s="21">
        <v>0.224218077256366</v>
      </c>
      <c r="GZ52" s="21">
        <v>0.22323873997330801</v>
      </c>
      <c r="HA52" s="21">
        <v>0.22362676358515099</v>
      </c>
      <c r="HB52" s="21">
        <v>0.22457179324934201</v>
      </c>
      <c r="HC52" s="21">
        <v>0.225553514076065</v>
      </c>
      <c r="HD52" s="21">
        <v>0.224200922497129</v>
      </c>
      <c r="HE52" s="21">
        <v>0.223144141546994</v>
      </c>
      <c r="HF52" s="21">
        <v>0.21979221109643299</v>
      </c>
      <c r="HG52" s="21">
        <v>0.21807168758298801</v>
      </c>
      <c r="HH52" s="21">
        <v>0.219162851020615</v>
      </c>
      <c r="HI52" s="21">
        <v>0.224008816341423</v>
      </c>
      <c r="HJ52" s="21">
        <v>0.22181048941346301</v>
      </c>
      <c r="HK52" s="21">
        <v>0.22288470337640701</v>
      </c>
      <c r="HL52" s="21">
        <v>0.225264242318302</v>
      </c>
      <c r="HM52" s="21">
        <v>0.22182492333502599</v>
      </c>
      <c r="HN52" s="21">
        <v>0.22432802278225999</v>
      </c>
      <c r="HO52" s="21">
        <v>0.22347414299524401</v>
      </c>
      <c r="HP52" s="21">
        <v>0.22597910616769401</v>
      </c>
      <c r="HQ52" s="21">
        <v>0.226380648651448</v>
      </c>
      <c r="HR52" s="21">
        <v>0.226730743516806</v>
      </c>
      <c r="HS52" s="21">
        <v>0.22785867753441699</v>
      </c>
      <c r="HT52" s="21">
        <v>0.228474876880054</v>
      </c>
      <c r="HU52" s="21">
        <v>0.22962001762036699</v>
      </c>
      <c r="HV52" s="21">
        <v>0.22894266663552901</v>
      </c>
      <c r="HW52" s="21">
        <v>0.227209116366897</v>
      </c>
      <c r="HX52" s="21">
        <v>0.22860735870364701</v>
      </c>
      <c r="HY52" s="21">
        <v>0.22691410040808699</v>
      </c>
      <c r="HZ52" s="21">
        <v>0.231683459720293</v>
      </c>
      <c r="IA52" s="21">
        <v>0.22938264595133101</v>
      </c>
      <c r="IB52" s="21">
        <v>0.230265317940059</v>
      </c>
      <c r="IC52" s="21">
        <v>0.23091736105676799</v>
      </c>
      <c r="ID52" s="21">
        <v>0.22775835433946301</v>
      </c>
      <c r="IE52" s="21">
        <v>0.231477827430698</v>
      </c>
      <c r="IF52" s="21">
        <v>0.23077066442285399</v>
      </c>
      <c r="IG52" s="21">
        <v>0.23072600849216501</v>
      </c>
      <c r="IH52" s="21">
        <v>0.23025676947329601</v>
      </c>
      <c r="II52" s="21">
        <v>0.23048319494679201</v>
      </c>
      <c r="IJ52" s="21">
        <v>0.23034266331948799</v>
      </c>
      <c r="IK52" s="21">
        <v>0.23032038381028899</v>
      </c>
      <c r="IL52" s="21">
        <v>0.23029627742280401</v>
      </c>
      <c r="IM52" s="21">
        <v>0.22981722749890399</v>
      </c>
      <c r="IN52" s="21">
        <v>0.22973025727517199</v>
      </c>
      <c r="IO52" s="21">
        <v>0.22978767689593599</v>
      </c>
      <c r="IP52" s="21">
        <v>0.22732912120631599</v>
      </c>
      <c r="IQ52" s="21">
        <v>0.22312951308040699</v>
      </c>
      <c r="IR52" s="21">
        <v>0.219445563949486</v>
      </c>
      <c r="IS52" s="21">
        <v>0.217715232581808</v>
      </c>
      <c r="IT52" s="21">
        <v>0.219591253939874</v>
      </c>
      <c r="IU52" s="21">
        <v>0.226013163077282</v>
      </c>
      <c r="IV52" s="21">
        <v>0.22241400140650799</v>
      </c>
      <c r="IW52" s="21">
        <v>0.21522107676820801</v>
      </c>
      <c r="IX52" s="21">
        <v>0.21718269073061999</v>
      </c>
      <c r="IY52" s="21">
        <v>0.21730611832025501</v>
      </c>
      <c r="IZ52" s="21">
        <v>0.21499763672709299</v>
      </c>
      <c r="JA52" s="21">
        <v>0.214947918214797</v>
      </c>
      <c r="JB52" s="21">
        <v>0.22021180833767301</v>
      </c>
      <c r="JC52" s="21">
        <v>0.220249585396954</v>
      </c>
      <c r="JD52" s="21">
        <v>0.216063939465687</v>
      </c>
      <c r="JE52" s="21">
        <v>0.215987798429496</v>
      </c>
      <c r="JF52" s="21">
        <v>0.20690340356275699</v>
      </c>
      <c r="JG52" s="21">
        <v>0.19306280329395101</v>
      </c>
      <c r="JH52" s="21">
        <v>0.175105377159846</v>
      </c>
      <c r="JI52" s="21">
        <v>0.16519131338831</v>
      </c>
      <c r="JJ52" s="21">
        <v>0.16320273222604101</v>
      </c>
      <c r="JK52" s="21">
        <v>0.18748681150296101</v>
      </c>
      <c r="JL52" s="21">
        <v>0.17962597884380799</v>
      </c>
      <c r="JM52" s="21">
        <v>0.17361899048519899</v>
      </c>
      <c r="JN52" s="21">
        <v>0.17308306177412999</v>
      </c>
      <c r="JO52" s="21">
        <v>0.17565476639206501</v>
      </c>
      <c r="JP52" s="21">
        <v>0.17372655296370801</v>
      </c>
      <c r="JQ52" s="21">
        <v>0.17118692587752199</v>
      </c>
      <c r="JR52" s="21">
        <v>0.17426357710951601</v>
      </c>
      <c r="JS52" s="21">
        <v>0.178420054366181</v>
      </c>
      <c r="JT52" s="21">
        <v>0.17477471106394499</v>
      </c>
      <c r="JU52" s="21">
        <v>0.18153408915643601</v>
      </c>
      <c r="JV52" s="21">
        <v>0.183233985734302</v>
      </c>
      <c r="JW52" s="21">
        <v>0.182625014549092</v>
      </c>
      <c r="JX52" s="21">
        <v>0.19514464748883301</v>
      </c>
      <c r="JY52" s="21">
        <v>0.19422158570409701</v>
      </c>
      <c r="JZ52" s="21">
        <v>0.19132698429236</v>
      </c>
      <c r="KA52" s="21">
        <v>0.18937791817055699</v>
      </c>
      <c r="KB52" s="21">
        <v>0.19208310516160501</v>
      </c>
      <c r="KC52" s="21">
        <v>0.19095362561802701</v>
      </c>
      <c r="KD52" s="21">
        <v>0.19507038070201199</v>
      </c>
      <c r="KE52" s="21">
        <v>0.19508531658196901</v>
      </c>
      <c r="KF52" s="21">
        <v>0.19753973690246901</v>
      </c>
      <c r="KG52" s="21">
        <v>0.19719004319849101</v>
      </c>
      <c r="KH52" s="21">
        <v>0.19874650745653699</v>
      </c>
      <c r="KI52" s="21">
        <v>0.198838494759631</v>
      </c>
      <c r="KJ52" s="21">
        <v>0.19897553394346301</v>
      </c>
      <c r="KK52" s="21">
        <v>0.19837436200452499</v>
      </c>
      <c r="KL52" s="21">
        <v>0.19727236080395699</v>
      </c>
      <c r="KM52" s="21">
        <v>0.196649108472846</v>
      </c>
      <c r="KN52" s="21">
        <v>0.19703844156278899</v>
      </c>
      <c r="KO52" s="21">
        <v>0.19792732769815399</v>
      </c>
      <c r="KP52" s="21">
        <v>0.19656929706432</v>
      </c>
      <c r="KQ52" s="21">
        <v>0.199048417997465</v>
      </c>
      <c r="KR52" s="21">
        <v>0.19565505284392901</v>
      </c>
      <c r="KS52" s="21">
        <v>0.19288434812989499</v>
      </c>
      <c r="KT52" s="21">
        <v>0.19354854705505201</v>
      </c>
      <c r="KU52" s="21">
        <v>0.19249549385703199</v>
      </c>
      <c r="KV52" s="21">
        <v>0.191954682502709</v>
      </c>
      <c r="KW52" s="21">
        <v>0.18889944489466301</v>
      </c>
      <c r="KX52" s="21">
        <v>0.18699754148068001</v>
      </c>
      <c r="KY52" s="21">
        <v>0.18569761362942899</v>
      </c>
      <c r="KZ52" s="21">
        <v>0.18492713118709</v>
      </c>
      <c r="LA52" s="21">
        <v>0.182622385693683</v>
      </c>
      <c r="LB52" s="21">
        <v>0.18208456207332499</v>
      </c>
      <c r="LC52" s="21">
        <v>0.181362726215473</v>
      </c>
      <c r="LD52" s="21">
        <v>0.17840016573015399</v>
      </c>
    </row>
    <row r="53" spans="1:316" x14ac:dyDescent="0.3">
      <c r="A53" s="1">
        <v>120</v>
      </c>
      <c r="B53" s="2" t="s">
        <v>27</v>
      </c>
      <c r="C53" s="2">
        <v>2025</v>
      </c>
      <c r="D53" s="2" t="s">
        <v>17</v>
      </c>
      <c r="E53" s="3">
        <v>45826</v>
      </c>
      <c r="F53" s="1">
        <v>82</v>
      </c>
      <c r="G53">
        <v>228</v>
      </c>
      <c r="H53" s="6">
        <v>7.22E-2</v>
      </c>
      <c r="I53" s="1">
        <v>3238.139916666667</v>
      </c>
      <c r="J53" s="6">
        <f t="shared" si="7"/>
        <v>3.2381399166666669</v>
      </c>
      <c r="K53" s="1">
        <v>2.2400000000000002</v>
      </c>
      <c r="L53" s="6">
        <f t="shared" si="8"/>
        <v>22.400000000000002</v>
      </c>
      <c r="M53" s="6">
        <f t="shared" si="3"/>
        <v>72534.334133333352</v>
      </c>
      <c r="N53" s="6">
        <f t="shared" si="4"/>
        <v>72.534334133333346</v>
      </c>
      <c r="O53" s="6">
        <f t="shared" si="5"/>
        <v>22.012508732090613</v>
      </c>
      <c r="P53" s="6">
        <f t="shared" si="6"/>
        <v>1.0176032306278879</v>
      </c>
      <c r="Q53" s="21">
        <v>1.2092217636318001E-2</v>
      </c>
      <c r="R53" s="21">
        <v>1.1458808268192301E-2</v>
      </c>
      <c r="S53" s="21">
        <v>1.14291664530526E-2</v>
      </c>
      <c r="T53" s="21">
        <v>1.1656489816129101E-2</v>
      </c>
      <c r="U53" s="21">
        <v>1.18820841657254E-2</v>
      </c>
      <c r="V53" s="21">
        <v>1.1867149699805001E-2</v>
      </c>
      <c r="W53" s="21">
        <v>1.20507105979653E-2</v>
      </c>
      <c r="X53" s="21">
        <v>1.1912090909472499E-2</v>
      </c>
      <c r="Y53" s="21">
        <v>1.20912584328673E-2</v>
      </c>
      <c r="Z53" s="21">
        <v>1.21371161725362E-2</v>
      </c>
      <c r="AA53" s="21">
        <v>1.2363489823523401E-2</v>
      </c>
      <c r="AB53" s="21">
        <v>1.24742561156294E-2</v>
      </c>
      <c r="AC53" s="21">
        <v>1.2664001320711301E-2</v>
      </c>
      <c r="AD53" s="21">
        <v>1.28314250042522E-2</v>
      </c>
      <c r="AE53" s="21">
        <v>1.3014346835643301E-2</v>
      </c>
      <c r="AF53" s="21">
        <v>1.30743884131057E-2</v>
      </c>
      <c r="AG53" s="21">
        <v>1.38435229559892E-2</v>
      </c>
      <c r="AH53" s="21">
        <v>1.3349723165300999E-2</v>
      </c>
      <c r="AI53" s="21">
        <v>1.3633793456411599E-2</v>
      </c>
      <c r="AJ53" s="21">
        <v>1.35460342154175E-2</v>
      </c>
      <c r="AK53" s="21">
        <v>1.39712025912504E-2</v>
      </c>
      <c r="AL53" s="21">
        <v>1.4177579816649501E-2</v>
      </c>
      <c r="AM53" s="21">
        <v>1.46227012813521E-2</v>
      </c>
      <c r="AN53" s="21">
        <v>1.50110986626269E-2</v>
      </c>
      <c r="AO53" s="21">
        <v>1.5731127448079699E-2</v>
      </c>
      <c r="AP53" s="21">
        <v>1.6447531310051E-2</v>
      </c>
      <c r="AQ53" s="21">
        <v>1.7023542771959201E-2</v>
      </c>
      <c r="AR53" s="21">
        <v>1.7158974403478001E-2</v>
      </c>
      <c r="AS53" s="21">
        <v>1.7709565119813701E-2</v>
      </c>
      <c r="AT53" s="21">
        <v>1.8123860997754801E-2</v>
      </c>
      <c r="AU53" s="21">
        <v>1.8342299673710899E-2</v>
      </c>
      <c r="AV53" s="21">
        <v>1.87883498850306E-2</v>
      </c>
      <c r="AW53" s="21">
        <v>1.89902962442846E-2</v>
      </c>
      <c r="AX53" s="21">
        <v>1.9085988886120599E-2</v>
      </c>
      <c r="AY53" s="21">
        <v>1.92395482729678E-2</v>
      </c>
      <c r="AZ53" s="21">
        <v>1.9344837906505801E-2</v>
      </c>
      <c r="BA53" s="21">
        <v>1.9793285729905599E-2</v>
      </c>
      <c r="BB53" s="21">
        <v>2.01927787869641E-2</v>
      </c>
      <c r="BC53" s="21">
        <v>2.0457356234501199E-2</v>
      </c>
      <c r="BD53" s="21">
        <v>2.0913376968192801E-2</v>
      </c>
      <c r="BE53" s="21">
        <v>2.1329551328578701E-2</v>
      </c>
      <c r="BF53" s="21">
        <v>2.1695603655928899E-2</v>
      </c>
      <c r="BG53" s="21">
        <v>2.1599894268507499E-2</v>
      </c>
      <c r="BH53" s="21">
        <v>2.0896562520446901E-2</v>
      </c>
      <c r="BI53" s="21">
        <v>2.16297561488327E-2</v>
      </c>
      <c r="BJ53" s="21">
        <v>2.2317762371087499E-2</v>
      </c>
      <c r="BK53" s="21">
        <v>2.2514385342601601E-2</v>
      </c>
      <c r="BL53" s="21">
        <v>2.3167424183736698E-2</v>
      </c>
      <c r="BM53" s="21">
        <v>2.3680108460782699E-2</v>
      </c>
      <c r="BN53" s="21">
        <v>2.39300560695061E-2</v>
      </c>
      <c r="BO53" s="21">
        <v>2.4101140214318601E-2</v>
      </c>
      <c r="BP53" s="21">
        <v>2.4652727366317101E-2</v>
      </c>
      <c r="BQ53" s="21">
        <v>2.56173983706455E-2</v>
      </c>
      <c r="BR53" s="21">
        <v>2.6673482583292201E-2</v>
      </c>
      <c r="BS53" s="21">
        <v>2.77477280512918E-2</v>
      </c>
      <c r="BT53" s="21">
        <v>2.9132880471681701E-2</v>
      </c>
      <c r="BU53" s="21">
        <v>3.0361590856035899E-2</v>
      </c>
      <c r="BV53" s="21">
        <v>3.1803834353044701E-2</v>
      </c>
      <c r="BW53" s="21">
        <v>3.2448474541830002E-2</v>
      </c>
      <c r="BX53" s="21">
        <v>3.5238655993895099E-2</v>
      </c>
      <c r="BY53" s="21">
        <v>3.83144615770575E-2</v>
      </c>
      <c r="BZ53" s="21">
        <v>4.1237670849453401E-2</v>
      </c>
      <c r="CA53" s="21">
        <v>4.3683745824652599E-2</v>
      </c>
      <c r="CB53" s="21">
        <v>4.55315971706493E-2</v>
      </c>
      <c r="CC53" s="21">
        <v>4.9052462025272699E-2</v>
      </c>
      <c r="CD53" s="21">
        <v>5.1091362824486397E-2</v>
      </c>
      <c r="CE53" s="21">
        <v>5.2628804820870199E-2</v>
      </c>
      <c r="CF53" s="21">
        <v>5.4807335485930801E-2</v>
      </c>
      <c r="CG53" s="21">
        <v>5.5682672421094002E-2</v>
      </c>
      <c r="CH53" s="21">
        <v>5.57429073892994E-2</v>
      </c>
      <c r="CI53" s="21">
        <v>5.6955855724202399E-2</v>
      </c>
      <c r="CJ53" s="21">
        <v>5.8179764634218499E-2</v>
      </c>
      <c r="CK53" s="21">
        <v>5.8902727419597199E-2</v>
      </c>
      <c r="CL53" s="21">
        <v>5.9550818654465501E-2</v>
      </c>
      <c r="CM53" s="21">
        <v>6.0476067249110602E-2</v>
      </c>
      <c r="CN53" s="21">
        <v>6.0990796549172298E-2</v>
      </c>
      <c r="CO53" s="21">
        <v>6.1407532296832497E-2</v>
      </c>
      <c r="CP53" s="21">
        <v>6.04525366808309E-2</v>
      </c>
      <c r="CQ53" s="21">
        <v>5.9282830501368899E-2</v>
      </c>
      <c r="CR53" s="21">
        <v>5.9003866054877299E-2</v>
      </c>
      <c r="CS53" s="21">
        <v>5.8191568174441301E-2</v>
      </c>
      <c r="CT53" s="21">
        <v>5.6791901092367598E-2</v>
      </c>
      <c r="CU53" s="21">
        <v>5.5414958918591897E-2</v>
      </c>
      <c r="CV53" s="21">
        <v>5.3325436207355199E-2</v>
      </c>
      <c r="CW53" s="21">
        <v>5.1609124437582199E-2</v>
      </c>
      <c r="CX53" s="21">
        <v>5.0594835876792303E-2</v>
      </c>
      <c r="CY53" s="21">
        <v>4.8947787187689697E-2</v>
      </c>
      <c r="CZ53" s="21">
        <v>4.7580240378897999E-2</v>
      </c>
      <c r="DA53" s="21">
        <v>4.66431619235812E-2</v>
      </c>
      <c r="DB53" s="21">
        <v>4.6064722870642602E-2</v>
      </c>
      <c r="DC53" s="21">
        <v>4.5411956746369303E-2</v>
      </c>
      <c r="DD53" s="21">
        <v>4.42338530182095E-2</v>
      </c>
      <c r="DE53" s="21">
        <v>4.2204771895340401E-2</v>
      </c>
      <c r="DF53" s="21">
        <v>4.0670327696339499E-2</v>
      </c>
      <c r="DG53" s="21">
        <v>4.1054346026905601E-2</v>
      </c>
      <c r="DH53" s="21">
        <v>4.0818313300043998E-2</v>
      </c>
      <c r="DI53" s="21">
        <v>4.0981261027434303E-2</v>
      </c>
      <c r="DJ53" s="21">
        <v>4.0839144157938101E-2</v>
      </c>
      <c r="DK53" s="21">
        <v>4.0556678112306802E-2</v>
      </c>
      <c r="DL53" s="21">
        <v>4.04051788940155E-2</v>
      </c>
      <c r="DM53" s="21">
        <v>4.0175520586166601E-2</v>
      </c>
      <c r="DN53" s="21">
        <v>3.9393183907155703E-2</v>
      </c>
      <c r="DO53" s="21">
        <v>3.83517191230534E-2</v>
      </c>
      <c r="DP53" s="21">
        <v>3.7356062654044501E-2</v>
      </c>
      <c r="DQ53" s="21">
        <v>3.6221075129250498E-2</v>
      </c>
      <c r="DR53" s="21">
        <v>3.5207710700167601E-2</v>
      </c>
      <c r="DS53" s="21">
        <v>3.4535473966588702E-2</v>
      </c>
      <c r="DT53" s="21">
        <v>3.4281774074866697E-2</v>
      </c>
      <c r="DU53" s="21">
        <v>3.36727224279849E-2</v>
      </c>
      <c r="DV53" s="21">
        <v>3.2894726432798303E-2</v>
      </c>
      <c r="DW53" s="21">
        <v>3.2384597738708401E-2</v>
      </c>
      <c r="DX53" s="21">
        <v>3.1972647756984801E-2</v>
      </c>
      <c r="DY53" s="21">
        <v>3.1804889417824403E-2</v>
      </c>
      <c r="DZ53" s="21">
        <v>3.1637080553837002E-2</v>
      </c>
      <c r="EA53" s="21">
        <v>3.1458013816373503E-2</v>
      </c>
      <c r="EB53" s="21">
        <v>3.1222968254870701E-2</v>
      </c>
      <c r="EC53" s="21">
        <v>3.0807406526314501E-2</v>
      </c>
      <c r="ED53" s="21">
        <v>2.98877253477377E-2</v>
      </c>
      <c r="EE53" s="21">
        <v>2.9266416475784499E-2</v>
      </c>
      <c r="EF53" s="21">
        <v>2.8340616291422201E-2</v>
      </c>
      <c r="EG53" s="21">
        <v>2.72650414365391E-2</v>
      </c>
      <c r="EH53" s="21">
        <v>2.6713728721295401E-2</v>
      </c>
      <c r="EI53" s="21">
        <v>2.6379192282824801E-2</v>
      </c>
      <c r="EJ53" s="21">
        <v>2.61183246800414E-2</v>
      </c>
      <c r="EK53" s="21">
        <v>2.5807952203129099E-2</v>
      </c>
      <c r="EL53" s="21">
        <v>2.5498376423341601E-2</v>
      </c>
      <c r="EM53" s="21">
        <v>2.4905048002732501E-2</v>
      </c>
      <c r="EN53" s="21">
        <v>2.44137379805975E-2</v>
      </c>
      <c r="EO53" s="21">
        <v>2.3995457509659299E-2</v>
      </c>
      <c r="EP53" s="21">
        <v>2.36507152584703E-2</v>
      </c>
      <c r="EQ53" s="21">
        <v>2.34066387178434E-2</v>
      </c>
      <c r="ER53" s="21">
        <v>2.3233935366145798E-2</v>
      </c>
      <c r="ES53" s="21">
        <v>2.3182319252389699E-2</v>
      </c>
      <c r="ET53" s="21">
        <v>2.3155006562796201E-2</v>
      </c>
      <c r="EU53" s="21">
        <v>2.32107007126541E-2</v>
      </c>
      <c r="EV53" s="21">
        <v>2.33559734529343E-2</v>
      </c>
      <c r="EW53" s="21">
        <v>2.35890441907908E-2</v>
      </c>
      <c r="EX53" s="21">
        <v>2.4079017951796101E-2</v>
      </c>
      <c r="EY53" s="21">
        <v>2.4943317012393301E-2</v>
      </c>
      <c r="EZ53" s="21">
        <v>2.5799221094604301E-2</v>
      </c>
      <c r="FA53" s="21">
        <v>2.74327533222328E-2</v>
      </c>
      <c r="FB53" s="21">
        <v>2.92460574178483E-2</v>
      </c>
      <c r="FC53" s="21">
        <v>3.1607760830283702E-2</v>
      </c>
      <c r="FD53" s="21">
        <v>3.4848066622334403E-2</v>
      </c>
      <c r="FE53" s="21">
        <v>3.8413976515971997E-2</v>
      </c>
      <c r="FF53" s="21">
        <v>4.2494490138568403E-2</v>
      </c>
      <c r="FG53" s="21">
        <v>4.7354366892338497E-2</v>
      </c>
      <c r="FH53" s="21">
        <v>5.2189256629187303E-2</v>
      </c>
      <c r="FI53" s="21">
        <v>5.7188821747359099E-2</v>
      </c>
      <c r="FJ53" s="21">
        <v>6.2474864521945402E-2</v>
      </c>
      <c r="FK53" s="21">
        <v>6.8014243193182194E-2</v>
      </c>
      <c r="FL53" s="21">
        <v>7.4025321184416501E-2</v>
      </c>
      <c r="FM53" s="21">
        <v>7.9690596992629897E-2</v>
      </c>
      <c r="FN53" s="21">
        <v>8.3142469433842306E-2</v>
      </c>
      <c r="FO53" s="21">
        <v>9.1308616984560706E-2</v>
      </c>
      <c r="FP53" s="21">
        <v>0.102405602761952</v>
      </c>
      <c r="FQ53" s="21">
        <v>0.105653335385232</v>
      </c>
      <c r="FR53" s="21">
        <v>0.11558287283705899</v>
      </c>
      <c r="FS53" s="21">
        <v>0.12400316104491001</v>
      </c>
      <c r="FT53" s="21">
        <v>0.13322754942941101</v>
      </c>
      <c r="FU53" s="21">
        <v>0.14427478899437601</v>
      </c>
      <c r="FV53" s="21">
        <v>0.15149058294568499</v>
      </c>
      <c r="FW53" s="21">
        <v>0.15979479974431901</v>
      </c>
      <c r="FX53" s="21">
        <v>0.16729203965355799</v>
      </c>
      <c r="FY53" s="21">
        <v>0.174392568314236</v>
      </c>
      <c r="FZ53" s="21">
        <v>0.180430467659595</v>
      </c>
      <c r="GA53" s="21">
        <v>0.18560175596846501</v>
      </c>
      <c r="GB53" s="21">
        <v>0.19047335704614601</v>
      </c>
      <c r="GC53" s="21">
        <v>0.19418403987723201</v>
      </c>
      <c r="GD53" s="21">
        <v>0.19796428375036501</v>
      </c>
      <c r="GE53" s="21">
        <v>0.20120992777229099</v>
      </c>
      <c r="GF53" s="21">
        <v>0.20357512970311001</v>
      </c>
      <c r="GG53" s="21">
        <v>0.19992245274569501</v>
      </c>
      <c r="GH53" s="21">
        <v>0.191843867966108</v>
      </c>
      <c r="GI53" s="21">
        <v>0.20759293238677801</v>
      </c>
      <c r="GJ53" s="21">
        <v>0.212048202798234</v>
      </c>
      <c r="GK53" s="21">
        <v>0.2155319845366</v>
      </c>
      <c r="GL53" s="21">
        <v>0.214750139284484</v>
      </c>
      <c r="GM53" s="21">
        <v>0.21632133454410801</v>
      </c>
      <c r="GN53" s="21">
        <v>0.21701699731058999</v>
      </c>
      <c r="GO53" s="21">
        <v>0.21674544115946801</v>
      </c>
      <c r="GP53" s="21">
        <v>0.217328355965592</v>
      </c>
      <c r="GQ53" s="21">
        <v>0.21745206213426099</v>
      </c>
      <c r="GR53" s="21">
        <v>0.21753083172847901</v>
      </c>
      <c r="GS53" s="21">
        <v>0.21779417366068601</v>
      </c>
      <c r="GT53" s="21">
        <v>0.21735603867735701</v>
      </c>
      <c r="GU53" s="21">
        <v>0.21704696998057599</v>
      </c>
      <c r="GV53" s="21">
        <v>0.21782954501593299</v>
      </c>
      <c r="GW53" s="21">
        <v>0.21842084309257101</v>
      </c>
      <c r="GX53" s="21">
        <v>0.21846186786994701</v>
      </c>
      <c r="GY53" s="21">
        <v>0.220041241107232</v>
      </c>
      <c r="GZ53" s="21">
        <v>0.21918475676659499</v>
      </c>
      <c r="HA53" s="21">
        <v>0.219348102478995</v>
      </c>
      <c r="HB53" s="21">
        <v>0.22041287337378199</v>
      </c>
      <c r="HC53" s="21">
        <v>0.22134207184309701</v>
      </c>
      <c r="HD53" s="21">
        <v>0.220004839457204</v>
      </c>
      <c r="HE53" s="21">
        <v>0.21903523901407099</v>
      </c>
      <c r="HF53" s="21">
        <v>0.215817874810253</v>
      </c>
      <c r="HG53" s="21">
        <v>0.21403060864978499</v>
      </c>
      <c r="HH53" s="21">
        <v>0.215149465941671</v>
      </c>
      <c r="HI53" s="21">
        <v>0.21977699121840599</v>
      </c>
      <c r="HJ53" s="21">
        <v>0.21764357152327499</v>
      </c>
      <c r="HK53" s="21">
        <v>0.21879272882206299</v>
      </c>
      <c r="HL53" s="21">
        <v>0.220974027623414</v>
      </c>
      <c r="HM53" s="21">
        <v>0.217778223391944</v>
      </c>
      <c r="HN53" s="21">
        <v>0.22021380686487299</v>
      </c>
      <c r="HO53" s="21">
        <v>0.21938257652482901</v>
      </c>
      <c r="HP53" s="21">
        <v>0.22183432350010601</v>
      </c>
      <c r="HQ53" s="21">
        <v>0.22214443819763099</v>
      </c>
      <c r="HR53" s="21">
        <v>0.22256150382801099</v>
      </c>
      <c r="HS53" s="21">
        <v>0.22352244075080799</v>
      </c>
      <c r="HT53" s="21">
        <v>0.22409438981797</v>
      </c>
      <c r="HU53" s="21">
        <v>0.225313231243258</v>
      </c>
      <c r="HV53" s="21">
        <v>0.224625143546126</v>
      </c>
      <c r="HW53" s="21">
        <v>0.222843203658213</v>
      </c>
      <c r="HX53" s="21">
        <v>0.224094301016145</v>
      </c>
      <c r="HY53" s="21">
        <v>0.222744457107001</v>
      </c>
      <c r="HZ53" s="21">
        <v>0.22720725296414701</v>
      </c>
      <c r="IA53" s="21">
        <v>0.22496092026464501</v>
      </c>
      <c r="IB53" s="21">
        <v>0.22584183325184701</v>
      </c>
      <c r="IC53" s="21">
        <v>0.22642412103689999</v>
      </c>
      <c r="ID53" s="21">
        <v>0.22325853988955299</v>
      </c>
      <c r="IE53" s="21">
        <v>0.22695809406258899</v>
      </c>
      <c r="IF53" s="21">
        <v>0.22640763000156799</v>
      </c>
      <c r="IG53" s="21">
        <v>0.226306897735125</v>
      </c>
      <c r="IH53" s="21">
        <v>0.22572983151209899</v>
      </c>
      <c r="II53" s="21">
        <v>0.22589903439095599</v>
      </c>
      <c r="IJ53" s="21">
        <v>0.22586573184677999</v>
      </c>
      <c r="IK53" s="21">
        <v>0.22580421329792899</v>
      </c>
      <c r="IL53" s="21">
        <v>0.225704277052831</v>
      </c>
      <c r="IM53" s="21">
        <v>0.22530280118697801</v>
      </c>
      <c r="IN53" s="21">
        <v>0.22550980722827799</v>
      </c>
      <c r="IO53" s="21">
        <v>0.22514944341927801</v>
      </c>
      <c r="IP53" s="21">
        <v>0.22288099766192301</v>
      </c>
      <c r="IQ53" s="21">
        <v>0.21881299078275601</v>
      </c>
      <c r="IR53" s="21">
        <v>0.21562858953349301</v>
      </c>
      <c r="IS53" s="21">
        <v>0.21396004767371399</v>
      </c>
      <c r="IT53" s="21">
        <v>0.21606678515518701</v>
      </c>
      <c r="IU53" s="21">
        <v>0.22192725787218001</v>
      </c>
      <c r="IV53" s="21">
        <v>0.21821844884876801</v>
      </c>
      <c r="IW53" s="21">
        <v>0.211537506007896</v>
      </c>
      <c r="IX53" s="21">
        <v>0.21363069789859301</v>
      </c>
      <c r="IY53" s="21">
        <v>0.21352749390716999</v>
      </c>
      <c r="IZ53" s="21">
        <v>0.211691760895099</v>
      </c>
      <c r="JA53" s="21">
        <v>0.21148213304653199</v>
      </c>
      <c r="JB53" s="21">
        <v>0.216495282984972</v>
      </c>
      <c r="JC53" s="21">
        <v>0.21617362955900801</v>
      </c>
      <c r="JD53" s="21">
        <v>0.21255927367177499</v>
      </c>
      <c r="JE53" s="21">
        <v>0.21238702830962999</v>
      </c>
      <c r="JF53" s="21">
        <v>0.203260255550473</v>
      </c>
      <c r="JG53" s="21">
        <v>0.19002167048735</v>
      </c>
      <c r="JH53" s="21">
        <v>0.172625258131239</v>
      </c>
      <c r="JI53" s="21">
        <v>0.16309801492143</v>
      </c>
      <c r="JJ53" s="21">
        <v>0.16086745314704501</v>
      </c>
      <c r="JK53" s="21">
        <v>0.18437065291645799</v>
      </c>
      <c r="JL53" s="21">
        <v>0.17715328966300001</v>
      </c>
      <c r="JM53" s="21">
        <v>0.17088682093208701</v>
      </c>
      <c r="JN53" s="21">
        <v>0.170969303895982</v>
      </c>
      <c r="JO53" s="21">
        <v>0.173943048531431</v>
      </c>
      <c r="JP53" s="21">
        <v>0.17218062289820901</v>
      </c>
      <c r="JQ53" s="21">
        <v>0.16921945174113601</v>
      </c>
      <c r="JR53" s="21">
        <v>0.17245189021563501</v>
      </c>
      <c r="JS53" s="21">
        <v>0.17644146799817401</v>
      </c>
      <c r="JT53" s="21">
        <v>0.174032696506604</v>
      </c>
      <c r="JU53" s="21">
        <v>0.180901288158307</v>
      </c>
      <c r="JV53" s="21">
        <v>0.182733203994034</v>
      </c>
      <c r="JW53" s="21">
        <v>0.181917141392092</v>
      </c>
      <c r="JX53" s="21">
        <v>0.19364104431443799</v>
      </c>
      <c r="JY53" s="21">
        <v>0.192958726579738</v>
      </c>
      <c r="JZ53" s="21">
        <v>0.19014144832302701</v>
      </c>
      <c r="KA53" s="21">
        <v>0.18851418346813301</v>
      </c>
      <c r="KB53" s="21">
        <v>0.190664224943557</v>
      </c>
      <c r="KC53" s="21">
        <v>0.19070597507776099</v>
      </c>
      <c r="KD53" s="21">
        <v>0.19418487680183399</v>
      </c>
      <c r="KE53" s="21">
        <v>0.193948668124168</v>
      </c>
      <c r="KF53" s="21">
        <v>0.196164137977654</v>
      </c>
      <c r="KG53" s="21">
        <v>0.19611633264480999</v>
      </c>
      <c r="KH53" s="21">
        <v>0.19704607016332301</v>
      </c>
      <c r="KI53" s="21">
        <v>0.197111328449906</v>
      </c>
      <c r="KJ53" s="21">
        <v>0.198404064865977</v>
      </c>
      <c r="KK53" s="21">
        <v>0.19689871867634601</v>
      </c>
      <c r="KL53" s="21">
        <v>0.196478662188592</v>
      </c>
      <c r="KM53" s="21">
        <v>0.19571948594129601</v>
      </c>
      <c r="KN53" s="21">
        <v>0.19604281789540301</v>
      </c>
      <c r="KO53" s="21">
        <v>0.19599795141984899</v>
      </c>
      <c r="KP53" s="21">
        <v>0.19345213499995001</v>
      </c>
      <c r="KQ53" s="21">
        <v>0.19618095334215899</v>
      </c>
      <c r="KR53" s="21">
        <v>0.19450924137325401</v>
      </c>
      <c r="KS53" s="21">
        <v>0.19164252583246499</v>
      </c>
      <c r="KT53" s="21">
        <v>0.19112180768016601</v>
      </c>
      <c r="KU53" s="21">
        <v>0.19020723128810901</v>
      </c>
      <c r="KV53" s="21">
        <v>0.190394743813007</v>
      </c>
      <c r="KW53" s="21">
        <v>0.18662212219948501</v>
      </c>
      <c r="KX53" s="21">
        <v>0.185525328103123</v>
      </c>
      <c r="KY53" s="21">
        <v>0.18439384072415399</v>
      </c>
      <c r="KZ53" s="21">
        <v>0.18254176369226899</v>
      </c>
      <c r="LA53" s="21">
        <v>0.180359835131055</v>
      </c>
      <c r="LB53" s="21">
        <v>0.179374243837742</v>
      </c>
      <c r="LC53" s="21">
        <v>0.178451844986624</v>
      </c>
      <c r="LD53" s="21">
        <v>0.17615997115164</v>
      </c>
    </row>
    <row r="54" spans="1:316" x14ac:dyDescent="0.3">
      <c r="A54" s="1">
        <v>240</v>
      </c>
      <c r="B54" s="2" t="s">
        <v>27</v>
      </c>
      <c r="C54" s="2">
        <v>2025</v>
      </c>
      <c r="D54" s="2" t="s">
        <v>17</v>
      </c>
      <c r="E54" s="3">
        <v>45826</v>
      </c>
      <c r="F54" s="1">
        <v>82</v>
      </c>
      <c r="G54">
        <v>229</v>
      </c>
      <c r="H54" s="6">
        <v>0.11025</v>
      </c>
      <c r="I54" s="1">
        <v>4450.1999062499999</v>
      </c>
      <c r="J54" s="6">
        <f t="shared" si="7"/>
        <v>4.4501999062499999</v>
      </c>
      <c r="K54" s="1">
        <v>1.74</v>
      </c>
      <c r="L54" s="6">
        <f t="shared" si="8"/>
        <v>17.399999999999999</v>
      </c>
      <c r="M54" s="6">
        <f t="shared" si="3"/>
        <v>77433.478368749988</v>
      </c>
      <c r="N54" s="6">
        <f t="shared" si="4"/>
        <v>77.433478368749988</v>
      </c>
      <c r="O54" s="6">
        <f t="shared" si="5"/>
        <v>19.569444348601348</v>
      </c>
      <c r="P54" s="6">
        <f t="shared" si="6"/>
        <v>0.88914123927303013</v>
      </c>
      <c r="Q54" s="21">
        <v>1.10066596801496E-2</v>
      </c>
      <c r="R54" s="21">
        <v>1.0508844702087501E-2</v>
      </c>
      <c r="S54" s="21">
        <v>1.0526264551964299E-2</v>
      </c>
      <c r="T54" s="21">
        <v>1.0767623699875399E-2</v>
      </c>
      <c r="U54" s="21">
        <v>1.09605914563166E-2</v>
      </c>
      <c r="V54" s="21">
        <v>1.09641587351345E-2</v>
      </c>
      <c r="W54" s="21">
        <v>1.10761441290379E-2</v>
      </c>
      <c r="X54" s="21">
        <v>1.10185194401516E-2</v>
      </c>
      <c r="Y54" s="21">
        <v>1.1143453677501599E-2</v>
      </c>
      <c r="Z54" s="21">
        <v>1.1242094993691699E-2</v>
      </c>
      <c r="AA54" s="21">
        <v>1.14580994318255E-2</v>
      </c>
      <c r="AB54" s="21">
        <v>1.15096533869829E-2</v>
      </c>
      <c r="AC54" s="21">
        <v>1.17091726257406E-2</v>
      </c>
      <c r="AD54" s="21">
        <v>1.1859170237637599E-2</v>
      </c>
      <c r="AE54" s="21">
        <v>1.2034866273660299E-2</v>
      </c>
      <c r="AF54" s="21">
        <v>1.2103252456733601E-2</v>
      </c>
      <c r="AG54" s="21">
        <v>1.27157138178583E-2</v>
      </c>
      <c r="AH54" s="21">
        <v>1.2336615164723499E-2</v>
      </c>
      <c r="AI54" s="21">
        <v>1.2543989003350599E-2</v>
      </c>
      <c r="AJ54" s="21">
        <v>1.24894274022393E-2</v>
      </c>
      <c r="AK54" s="21">
        <v>1.2853498319885101E-2</v>
      </c>
      <c r="AL54" s="21">
        <v>1.29983351773485E-2</v>
      </c>
      <c r="AM54" s="21">
        <v>1.3457233683717301E-2</v>
      </c>
      <c r="AN54" s="21">
        <v>1.38138417822469E-2</v>
      </c>
      <c r="AO54" s="21">
        <v>1.44437318404679E-2</v>
      </c>
      <c r="AP54" s="21">
        <v>1.51143290321358E-2</v>
      </c>
      <c r="AQ54" s="21">
        <v>1.5657745589398701E-2</v>
      </c>
      <c r="AR54" s="21">
        <v>1.5756228740204801E-2</v>
      </c>
      <c r="AS54" s="21">
        <v>1.6262651095825299E-2</v>
      </c>
      <c r="AT54" s="21">
        <v>1.6646527183627802E-2</v>
      </c>
      <c r="AU54" s="21">
        <v>1.6810671762447299E-2</v>
      </c>
      <c r="AV54" s="21">
        <v>1.7207529271830498E-2</v>
      </c>
      <c r="AW54" s="21">
        <v>1.73589770257573E-2</v>
      </c>
      <c r="AX54" s="21">
        <v>1.7446707667663701E-2</v>
      </c>
      <c r="AY54" s="21">
        <v>1.7540641113024499E-2</v>
      </c>
      <c r="AZ54" s="21">
        <v>1.76443265028524E-2</v>
      </c>
      <c r="BA54" s="21">
        <v>1.8031807702712E-2</v>
      </c>
      <c r="BB54" s="21">
        <v>1.8379780205863502E-2</v>
      </c>
      <c r="BC54" s="21">
        <v>1.85913366363431E-2</v>
      </c>
      <c r="BD54" s="21">
        <v>1.8984540604079999E-2</v>
      </c>
      <c r="BE54" s="21">
        <v>1.9347965678494901E-2</v>
      </c>
      <c r="BF54" s="21">
        <v>1.9654839554933301E-2</v>
      </c>
      <c r="BG54" s="21">
        <v>1.9605923860274301E-2</v>
      </c>
      <c r="BH54" s="21">
        <v>1.8893823870065701E-2</v>
      </c>
      <c r="BI54" s="21">
        <v>1.9544805238330701E-2</v>
      </c>
      <c r="BJ54" s="21">
        <v>2.0190734644781098E-2</v>
      </c>
      <c r="BK54" s="21">
        <v>2.0331578463980701E-2</v>
      </c>
      <c r="BL54" s="21">
        <v>2.0930391622813901E-2</v>
      </c>
      <c r="BM54" s="21">
        <v>2.14359137129277E-2</v>
      </c>
      <c r="BN54" s="21">
        <v>2.1678285471693599E-2</v>
      </c>
      <c r="BO54" s="21">
        <v>2.1876477449317099E-2</v>
      </c>
      <c r="BP54" s="21">
        <v>2.2401731815440001E-2</v>
      </c>
      <c r="BQ54" s="21">
        <v>2.3332327199842701E-2</v>
      </c>
      <c r="BR54" s="21">
        <v>2.4382993670976901E-2</v>
      </c>
      <c r="BS54" s="21">
        <v>2.5468345079131999E-2</v>
      </c>
      <c r="BT54" s="21">
        <v>2.68518765108904E-2</v>
      </c>
      <c r="BU54" s="21">
        <v>2.81036405423374E-2</v>
      </c>
      <c r="BV54" s="21">
        <v>2.961492422341E-2</v>
      </c>
      <c r="BW54" s="21">
        <v>3.0340542499515299E-2</v>
      </c>
      <c r="BX54" s="21">
        <v>3.3037253603690399E-2</v>
      </c>
      <c r="BY54" s="21">
        <v>3.6144173531118901E-2</v>
      </c>
      <c r="BZ54" s="21">
        <v>3.8997665583234399E-2</v>
      </c>
      <c r="CA54" s="21">
        <v>4.1569454763021901E-2</v>
      </c>
      <c r="CB54" s="21">
        <v>4.3322122031038898E-2</v>
      </c>
      <c r="CC54" s="21">
        <v>4.6786746692276199E-2</v>
      </c>
      <c r="CD54" s="21">
        <v>4.8889064556269901E-2</v>
      </c>
      <c r="CE54" s="21">
        <v>5.03110131276426E-2</v>
      </c>
      <c r="CF54" s="21">
        <v>5.2491779126201801E-2</v>
      </c>
      <c r="CG54" s="21">
        <v>5.3317502395372203E-2</v>
      </c>
      <c r="CH54" s="21">
        <v>5.3407250205023502E-2</v>
      </c>
      <c r="CI54" s="21">
        <v>5.4490141902959303E-2</v>
      </c>
      <c r="CJ54" s="21">
        <v>5.5652266222519502E-2</v>
      </c>
      <c r="CK54" s="21">
        <v>5.6373284593199402E-2</v>
      </c>
      <c r="CL54" s="21">
        <v>5.6930679794814899E-2</v>
      </c>
      <c r="CM54" s="21">
        <v>5.7835665416311098E-2</v>
      </c>
      <c r="CN54" s="21">
        <v>5.8289810174743703E-2</v>
      </c>
      <c r="CO54" s="21">
        <v>5.8655525515677501E-2</v>
      </c>
      <c r="CP54" s="21">
        <v>5.7740136898978799E-2</v>
      </c>
      <c r="CQ54" s="21">
        <v>5.65441248015272E-2</v>
      </c>
      <c r="CR54" s="21">
        <v>5.6110022502515497E-2</v>
      </c>
      <c r="CS54" s="21">
        <v>5.5259882621467103E-2</v>
      </c>
      <c r="CT54" s="21">
        <v>5.38626791832824E-2</v>
      </c>
      <c r="CU54" s="21">
        <v>5.2399165510303401E-2</v>
      </c>
      <c r="CV54" s="21">
        <v>5.0315327077903302E-2</v>
      </c>
      <c r="CW54" s="21">
        <v>4.8479845199846897E-2</v>
      </c>
      <c r="CX54" s="21">
        <v>4.7401636669832499E-2</v>
      </c>
      <c r="CY54" s="21">
        <v>4.5766959900557E-2</v>
      </c>
      <c r="CZ54" s="21">
        <v>4.4383215613738501E-2</v>
      </c>
      <c r="DA54" s="21">
        <v>4.33740976092842E-2</v>
      </c>
      <c r="DB54" s="21">
        <v>4.2739795372642601E-2</v>
      </c>
      <c r="DC54" s="21">
        <v>4.2062958779208598E-2</v>
      </c>
      <c r="DD54" s="21">
        <v>4.0890606978550702E-2</v>
      </c>
      <c r="DE54" s="21">
        <v>3.9019994681029999E-2</v>
      </c>
      <c r="DF54" s="21">
        <v>3.7379698229934803E-2</v>
      </c>
      <c r="DG54" s="21">
        <v>3.7676840274648002E-2</v>
      </c>
      <c r="DH54" s="21">
        <v>3.73992782069828E-2</v>
      </c>
      <c r="DI54" s="21">
        <v>3.7505747868807997E-2</v>
      </c>
      <c r="DJ54" s="21">
        <v>3.7332249585075E-2</v>
      </c>
      <c r="DK54" s="21">
        <v>3.7078524063457297E-2</v>
      </c>
      <c r="DL54" s="21">
        <v>3.6899086888566003E-2</v>
      </c>
      <c r="DM54" s="21">
        <v>3.6660318700753501E-2</v>
      </c>
      <c r="DN54" s="21">
        <v>3.5912335594921602E-2</v>
      </c>
      <c r="DO54" s="21">
        <v>3.4902016757564103E-2</v>
      </c>
      <c r="DP54" s="21">
        <v>3.3943897377110101E-2</v>
      </c>
      <c r="DQ54" s="21">
        <v>3.2895732175195098E-2</v>
      </c>
      <c r="DR54" s="21">
        <v>3.1867005050383E-2</v>
      </c>
      <c r="DS54" s="21">
        <v>3.1162151407437898E-2</v>
      </c>
      <c r="DT54" s="21">
        <v>3.0909949675804401E-2</v>
      </c>
      <c r="DU54" s="21">
        <v>3.0350530680632801E-2</v>
      </c>
      <c r="DV54" s="21">
        <v>2.9610497808265801E-2</v>
      </c>
      <c r="DW54" s="21">
        <v>2.9072113757018601E-2</v>
      </c>
      <c r="DX54" s="21">
        <v>2.86871776687803E-2</v>
      </c>
      <c r="DY54" s="21">
        <v>2.8477903547060202E-2</v>
      </c>
      <c r="DZ54" s="21">
        <v>2.8341207145101799E-2</v>
      </c>
      <c r="EA54" s="21">
        <v>2.8144757016013201E-2</v>
      </c>
      <c r="EB54" s="21">
        <v>2.7829304315049399E-2</v>
      </c>
      <c r="EC54" s="21">
        <v>2.7404537915631601E-2</v>
      </c>
      <c r="ED54" s="21">
        <v>2.65496877636071E-2</v>
      </c>
      <c r="EE54" s="21">
        <v>2.5855727324431602E-2</v>
      </c>
      <c r="EF54" s="21">
        <v>2.4963763946171901E-2</v>
      </c>
      <c r="EG54" s="21">
        <v>2.3903735619828601E-2</v>
      </c>
      <c r="EH54" s="21">
        <v>2.3358986868087201E-2</v>
      </c>
      <c r="EI54" s="21">
        <v>2.3016130088543099E-2</v>
      </c>
      <c r="EJ54" s="21">
        <v>2.2765065454046898E-2</v>
      </c>
      <c r="EK54" s="21">
        <v>2.2562326731141499E-2</v>
      </c>
      <c r="EL54" s="21">
        <v>2.2151579745364702E-2</v>
      </c>
      <c r="EM54" s="21">
        <v>2.1621207491014899E-2</v>
      </c>
      <c r="EN54" s="21">
        <v>2.11310934349393E-2</v>
      </c>
      <c r="EO54" s="21">
        <v>2.070643333737E-2</v>
      </c>
      <c r="EP54" s="21">
        <v>2.0366672428594499E-2</v>
      </c>
      <c r="EQ54" s="21">
        <v>2.0102753653833901E-2</v>
      </c>
      <c r="ER54" s="21">
        <v>1.9916964685074E-2</v>
      </c>
      <c r="ES54" s="21">
        <v>1.9823965274474799E-2</v>
      </c>
      <c r="ET54" s="21">
        <v>1.9815414293045099E-2</v>
      </c>
      <c r="EU54" s="21">
        <v>1.9868102347484502E-2</v>
      </c>
      <c r="EV54" s="21">
        <v>2.0014795830304001E-2</v>
      </c>
      <c r="EW54" s="21">
        <v>2.0266015056445399E-2</v>
      </c>
      <c r="EX54" s="21">
        <v>2.0729261760471299E-2</v>
      </c>
      <c r="EY54" s="21">
        <v>2.1586449662355199E-2</v>
      </c>
      <c r="EZ54" s="21">
        <v>2.25323494348161E-2</v>
      </c>
      <c r="FA54" s="21">
        <v>2.4077176574730502E-2</v>
      </c>
      <c r="FB54" s="21">
        <v>2.5902790235361801E-2</v>
      </c>
      <c r="FC54" s="21">
        <v>2.8322850704719901E-2</v>
      </c>
      <c r="FD54" s="21">
        <v>3.1540562647209801E-2</v>
      </c>
      <c r="FE54" s="21">
        <v>3.5206404883126E-2</v>
      </c>
      <c r="FF54" s="21">
        <v>3.9326411823707601E-2</v>
      </c>
      <c r="FG54" s="21">
        <v>4.4112970123462603E-2</v>
      </c>
      <c r="FH54" s="21">
        <v>4.9011431558038901E-2</v>
      </c>
      <c r="FI54" s="21">
        <v>5.4100436265094302E-2</v>
      </c>
      <c r="FJ54" s="21">
        <v>5.9408366666097001E-2</v>
      </c>
      <c r="FK54" s="21">
        <v>6.5058413173764998E-2</v>
      </c>
      <c r="FL54" s="21">
        <v>7.1174172080977996E-2</v>
      </c>
      <c r="FM54" s="21">
        <v>7.6965137986773596E-2</v>
      </c>
      <c r="FN54" s="21">
        <v>8.0858998284345895E-2</v>
      </c>
      <c r="FO54" s="21">
        <v>8.8542318309246498E-2</v>
      </c>
      <c r="FP54" s="21">
        <v>9.9426755289537705E-2</v>
      </c>
      <c r="FQ54" s="21">
        <v>0.103671296006853</v>
      </c>
      <c r="FR54" s="21">
        <v>0.113359063146291</v>
      </c>
      <c r="FS54" s="21">
        <v>0.122210542012746</v>
      </c>
      <c r="FT54" s="21">
        <v>0.13179572821817401</v>
      </c>
      <c r="FU54" s="21">
        <v>0.14305249148245999</v>
      </c>
      <c r="FV54" s="21">
        <v>0.15150692428628401</v>
      </c>
      <c r="FW54" s="21">
        <v>0.16042707518997401</v>
      </c>
      <c r="FX54" s="21">
        <v>0.16865164220207701</v>
      </c>
      <c r="FY54" s="21">
        <v>0.176655072362636</v>
      </c>
      <c r="FZ54" s="21">
        <v>0.18346051431715699</v>
      </c>
      <c r="GA54" s="21">
        <v>0.189545604820404</v>
      </c>
      <c r="GB54" s="21">
        <v>0.19497943596456599</v>
      </c>
      <c r="GC54" s="21">
        <v>0.19939872039036699</v>
      </c>
      <c r="GD54" s="21">
        <v>0.20357770090000801</v>
      </c>
      <c r="GE54" s="21">
        <v>0.20749421977284399</v>
      </c>
      <c r="GF54" s="21">
        <v>0.21024463866997201</v>
      </c>
      <c r="GG54" s="21">
        <v>0.20885568595745299</v>
      </c>
      <c r="GH54" s="21">
        <v>0.19889872259212699</v>
      </c>
      <c r="GI54" s="21">
        <v>0.21402074396861101</v>
      </c>
      <c r="GJ54" s="21">
        <v>0.218408224760784</v>
      </c>
      <c r="GK54" s="21">
        <v>0.222827463231805</v>
      </c>
      <c r="GL54" s="21">
        <v>0.222859469743489</v>
      </c>
      <c r="GM54" s="21">
        <v>0.22487468521502699</v>
      </c>
      <c r="GN54" s="21">
        <v>0.225760215029672</v>
      </c>
      <c r="GO54" s="21">
        <v>0.225613829695717</v>
      </c>
      <c r="GP54" s="21">
        <v>0.22623813885831701</v>
      </c>
      <c r="GQ54" s="21">
        <v>0.226388130443365</v>
      </c>
      <c r="GR54" s="21">
        <v>0.22655055965939799</v>
      </c>
      <c r="GS54" s="21">
        <v>0.22682070812191599</v>
      </c>
      <c r="GT54" s="21">
        <v>0.22635619544220301</v>
      </c>
      <c r="GU54" s="21">
        <v>0.225973099273965</v>
      </c>
      <c r="GV54" s="21">
        <v>0.22664211374541299</v>
      </c>
      <c r="GW54" s="21">
        <v>0.22732057921161999</v>
      </c>
      <c r="GX54" s="21">
        <v>0.22758854546229801</v>
      </c>
      <c r="GY54" s="21">
        <v>0.22881401346438299</v>
      </c>
      <c r="GZ54" s="21">
        <v>0.22812693731802899</v>
      </c>
      <c r="HA54" s="21">
        <v>0.22811192351409099</v>
      </c>
      <c r="HB54" s="21">
        <v>0.229119385391574</v>
      </c>
      <c r="HC54" s="21">
        <v>0.23016425159342799</v>
      </c>
      <c r="HD54" s="21">
        <v>0.22916517230848299</v>
      </c>
      <c r="HE54" s="21">
        <v>0.22799922088581301</v>
      </c>
      <c r="HF54" s="21">
        <v>0.225093765546276</v>
      </c>
      <c r="HG54" s="21">
        <v>0.22263289601764699</v>
      </c>
      <c r="HH54" s="21">
        <v>0.22296676669558299</v>
      </c>
      <c r="HI54" s="21">
        <v>0.226957919211801</v>
      </c>
      <c r="HJ54" s="21">
        <v>0.226895415908861</v>
      </c>
      <c r="HK54" s="21">
        <v>0.22578943804658999</v>
      </c>
      <c r="HL54" s="21">
        <v>0.229258662480296</v>
      </c>
      <c r="HM54" s="21">
        <v>0.226049722045259</v>
      </c>
      <c r="HN54" s="21">
        <v>0.22810990452816601</v>
      </c>
      <c r="HO54" s="21">
        <v>0.22741025836329301</v>
      </c>
      <c r="HP54" s="21">
        <v>0.229638716034616</v>
      </c>
      <c r="HQ54" s="21">
        <v>0.23034769833188301</v>
      </c>
      <c r="HR54" s="21">
        <v>0.23087960381449699</v>
      </c>
      <c r="HS54" s="21">
        <v>0.23208065988238799</v>
      </c>
      <c r="HT54" s="21">
        <v>0.232865262594488</v>
      </c>
      <c r="HU54" s="21">
        <v>0.23404095512548301</v>
      </c>
      <c r="HV54" s="21">
        <v>0.23355732870673901</v>
      </c>
      <c r="HW54" s="21">
        <v>0.23166861946384101</v>
      </c>
      <c r="HX54" s="21">
        <v>0.233369523676658</v>
      </c>
      <c r="HY54" s="21">
        <v>0.231155828751298</v>
      </c>
      <c r="HZ54" s="21">
        <v>0.23576772388384401</v>
      </c>
      <c r="IA54" s="21">
        <v>0.233844260912552</v>
      </c>
      <c r="IB54" s="21">
        <v>0.23461597293665501</v>
      </c>
      <c r="IC54" s="21">
        <v>0.23542519054830299</v>
      </c>
      <c r="ID54" s="21">
        <v>0.23281916696114199</v>
      </c>
      <c r="IE54" s="21">
        <v>0.23563217624921601</v>
      </c>
      <c r="IF54" s="21">
        <v>0.235239817182022</v>
      </c>
      <c r="IG54" s="21">
        <v>0.23513573707153501</v>
      </c>
      <c r="IH54" s="21">
        <v>0.234588508971211</v>
      </c>
      <c r="II54" s="21">
        <v>0.235016031633523</v>
      </c>
      <c r="IJ54" s="21">
        <v>0.23484915291921901</v>
      </c>
      <c r="IK54" s="21">
        <v>0.23459990045639001</v>
      </c>
      <c r="IL54" s="21">
        <v>0.23449338149492599</v>
      </c>
      <c r="IM54" s="21">
        <v>0.234209593650368</v>
      </c>
      <c r="IN54" s="21">
        <v>0.234089727124281</v>
      </c>
      <c r="IO54" s="21">
        <v>0.234049561213865</v>
      </c>
      <c r="IP54" s="21">
        <v>0.231945685288721</v>
      </c>
      <c r="IQ54" s="21">
        <v>0.227939309030771</v>
      </c>
      <c r="IR54" s="21">
        <v>0.224133615726574</v>
      </c>
      <c r="IS54" s="21">
        <v>0.222046592829103</v>
      </c>
      <c r="IT54" s="21">
        <v>0.22320781788591201</v>
      </c>
      <c r="IU54" s="21">
        <v>0.22859058408123101</v>
      </c>
      <c r="IV54" s="21">
        <v>0.22697590617669999</v>
      </c>
      <c r="IW54" s="21">
        <v>0.219899390437687</v>
      </c>
      <c r="IX54" s="21">
        <v>0.22096296322416001</v>
      </c>
      <c r="IY54" s="21">
        <v>0.22149916527447899</v>
      </c>
      <c r="IZ54" s="21">
        <v>0.21891484113453999</v>
      </c>
      <c r="JA54" s="21">
        <v>0.218822321062939</v>
      </c>
      <c r="JB54" s="21">
        <v>0.22262871586965399</v>
      </c>
      <c r="JC54" s="21">
        <v>0.224023725348791</v>
      </c>
      <c r="JD54" s="21">
        <v>0.22017359880335399</v>
      </c>
      <c r="JE54" s="21">
        <v>0.21984238652067201</v>
      </c>
      <c r="JF54" s="21">
        <v>0.211956853762721</v>
      </c>
      <c r="JG54" s="21">
        <v>0.198854274511438</v>
      </c>
      <c r="JH54" s="21">
        <v>0.18106403758178699</v>
      </c>
      <c r="JI54" s="21">
        <v>0.16958720150619999</v>
      </c>
      <c r="JJ54" s="21">
        <v>0.16751057385746099</v>
      </c>
      <c r="JK54" s="21">
        <v>0.187620168236972</v>
      </c>
      <c r="JL54" s="21">
        <v>0.183031314713786</v>
      </c>
      <c r="JM54" s="21">
        <v>0.17735081130908401</v>
      </c>
      <c r="JN54" s="21">
        <v>0.17634661908402599</v>
      </c>
      <c r="JO54" s="21">
        <v>0.178738879734017</v>
      </c>
      <c r="JP54" s="21">
        <v>0.17688873386092099</v>
      </c>
      <c r="JQ54" s="21">
        <v>0.17429938094282801</v>
      </c>
      <c r="JR54" s="21">
        <v>0.17685807912889601</v>
      </c>
      <c r="JS54" s="21">
        <v>0.18057668908677901</v>
      </c>
      <c r="JT54" s="21">
        <v>0.178176749850363</v>
      </c>
      <c r="JU54" s="21">
        <v>0.18440462149253201</v>
      </c>
      <c r="JV54" s="21">
        <v>0.18593447134400501</v>
      </c>
      <c r="JW54" s="21">
        <v>0.18531552153103301</v>
      </c>
      <c r="JX54" s="21">
        <v>0.19744495177208801</v>
      </c>
      <c r="JY54" s="21">
        <v>0.196362752366046</v>
      </c>
      <c r="JZ54" s="21">
        <v>0.19445718251795899</v>
      </c>
      <c r="KA54" s="21">
        <v>0.19269003170156701</v>
      </c>
      <c r="KB54" s="21">
        <v>0.194382128715515</v>
      </c>
      <c r="KC54" s="21">
        <v>0.19433641527387399</v>
      </c>
      <c r="KD54" s="21">
        <v>0.19754882573278701</v>
      </c>
      <c r="KE54" s="21">
        <v>0.197629144949343</v>
      </c>
      <c r="KF54" s="21">
        <v>0.199885138010336</v>
      </c>
      <c r="KG54" s="21">
        <v>0.20055492077562101</v>
      </c>
      <c r="KH54" s="21">
        <v>0.20134638651252201</v>
      </c>
      <c r="KI54" s="21">
        <v>0.201940570443568</v>
      </c>
      <c r="KJ54" s="21">
        <v>0.20258750890892799</v>
      </c>
      <c r="KK54" s="21">
        <v>0.20135687594110699</v>
      </c>
      <c r="KL54" s="21">
        <v>0.20073547321236901</v>
      </c>
      <c r="KM54" s="21">
        <v>0.20019331352427799</v>
      </c>
      <c r="KN54" s="21">
        <v>0.20087998911336999</v>
      </c>
      <c r="KO54" s="21">
        <v>0.20184590544313299</v>
      </c>
      <c r="KP54" s="21">
        <v>0.199627320084106</v>
      </c>
      <c r="KQ54" s="21">
        <v>0.20091405750675601</v>
      </c>
      <c r="KR54" s="21">
        <v>0.198577680227532</v>
      </c>
      <c r="KS54" s="21">
        <v>0.196714117104558</v>
      </c>
      <c r="KT54" s="21">
        <v>0.196039598918824</v>
      </c>
      <c r="KU54" s="21">
        <v>0.19512366438152801</v>
      </c>
      <c r="KV54" s="21">
        <v>0.19456783774525199</v>
      </c>
      <c r="KW54" s="21">
        <v>0.192012974883772</v>
      </c>
      <c r="KX54" s="21">
        <v>0.19154159238041499</v>
      </c>
      <c r="KY54" s="21">
        <v>0.189238316572274</v>
      </c>
      <c r="KZ54" s="21">
        <v>0.188519441528051</v>
      </c>
      <c r="LA54" s="21">
        <v>0.18559497810925299</v>
      </c>
      <c r="LB54" s="21">
        <v>0.18505652887251201</v>
      </c>
      <c r="LC54" s="21">
        <v>0.18315220498175699</v>
      </c>
      <c r="LD54" s="21">
        <v>0.18195560651144599</v>
      </c>
    </row>
    <row r="55" spans="1:316" x14ac:dyDescent="0.3">
      <c r="A55" s="1">
        <v>300</v>
      </c>
      <c r="B55" s="2" t="s">
        <v>27</v>
      </c>
      <c r="C55" s="2">
        <v>2025</v>
      </c>
      <c r="D55" s="2" t="s">
        <v>17</v>
      </c>
      <c r="E55" s="3">
        <v>45826</v>
      </c>
      <c r="F55" s="1">
        <v>82</v>
      </c>
      <c r="G55">
        <v>230</v>
      </c>
      <c r="H55" s="6">
        <v>0.107475</v>
      </c>
      <c r="I55" s="1">
        <v>4177.5144395833331</v>
      </c>
      <c r="J55" s="6">
        <f t="shared" si="7"/>
        <v>4.1775144395833328</v>
      </c>
      <c r="K55" s="1">
        <v>2.2999999999999998</v>
      </c>
      <c r="L55" s="6">
        <f t="shared" si="8"/>
        <v>23</v>
      </c>
      <c r="M55" s="6">
        <f t="shared" si="3"/>
        <v>96082.832110416668</v>
      </c>
      <c r="N55" s="6">
        <f t="shared" si="4"/>
        <v>96.082832110416675</v>
      </c>
      <c r="O55" s="6">
        <f t="shared" si="5"/>
        <v>20.032690067020155</v>
      </c>
      <c r="P55" s="6">
        <f t="shared" si="6"/>
        <v>1.1481233884741686</v>
      </c>
      <c r="Q55" s="21">
        <v>1.11586532173861E-2</v>
      </c>
      <c r="R55" s="21">
        <v>1.0562185369301501E-2</v>
      </c>
      <c r="S55" s="21">
        <v>1.06251450243104E-2</v>
      </c>
      <c r="T55" s="21">
        <v>1.0814041306961999E-2</v>
      </c>
      <c r="U55" s="21">
        <v>1.1043545333227199E-2</v>
      </c>
      <c r="V55" s="21">
        <v>1.1096937242350899E-2</v>
      </c>
      <c r="W55" s="21">
        <v>1.12519577548966E-2</v>
      </c>
      <c r="X55" s="21">
        <v>1.1198985218851499E-2</v>
      </c>
      <c r="Y55" s="21">
        <v>1.13677610416919E-2</v>
      </c>
      <c r="Z55" s="21">
        <v>1.14738297720096E-2</v>
      </c>
      <c r="AA55" s="21">
        <v>1.17240557787352E-2</v>
      </c>
      <c r="AB55" s="21">
        <v>1.1843882576789E-2</v>
      </c>
      <c r="AC55" s="21">
        <v>1.20706064059448E-2</v>
      </c>
      <c r="AD55" s="21">
        <v>1.2228783055108799E-2</v>
      </c>
      <c r="AE55" s="21">
        <v>1.2454974579395799E-2</v>
      </c>
      <c r="AF55" s="21">
        <v>1.25793693380829E-2</v>
      </c>
      <c r="AG55" s="21">
        <v>1.3188549132710401E-2</v>
      </c>
      <c r="AH55" s="21">
        <v>1.28442582191818E-2</v>
      </c>
      <c r="AI55" s="21">
        <v>1.3085478669193899E-2</v>
      </c>
      <c r="AJ55" s="21">
        <v>1.3106952057648299E-2</v>
      </c>
      <c r="AK55" s="21">
        <v>1.34498194185955E-2</v>
      </c>
      <c r="AL55" s="21">
        <v>1.36550819979351E-2</v>
      </c>
      <c r="AM55" s="21">
        <v>1.41322886548042E-2</v>
      </c>
      <c r="AN55" s="21">
        <v>1.45432061149531E-2</v>
      </c>
      <c r="AO55" s="21">
        <v>1.5214288904335301E-2</v>
      </c>
      <c r="AP55" s="21">
        <v>1.59161470362814E-2</v>
      </c>
      <c r="AQ55" s="21">
        <v>1.6536689163858899E-2</v>
      </c>
      <c r="AR55" s="21">
        <v>1.6650408670523201E-2</v>
      </c>
      <c r="AS55" s="21">
        <v>1.7188678843554399E-2</v>
      </c>
      <c r="AT55" s="21">
        <v>1.7623047459496399E-2</v>
      </c>
      <c r="AU55" s="21">
        <v>1.7838435864529E-2</v>
      </c>
      <c r="AV55" s="21">
        <v>1.8278607981607201E-2</v>
      </c>
      <c r="AW55" s="21">
        <v>1.8504611472085399E-2</v>
      </c>
      <c r="AX55" s="21">
        <v>1.86100147344373E-2</v>
      </c>
      <c r="AY55" s="21">
        <v>1.8738792833600301E-2</v>
      </c>
      <c r="AZ55" s="21">
        <v>1.8843740815941201E-2</v>
      </c>
      <c r="BA55" s="21">
        <v>1.9284090603211301E-2</v>
      </c>
      <c r="BB55" s="21">
        <v>1.9698689600027599E-2</v>
      </c>
      <c r="BC55" s="21">
        <v>1.9963971557201001E-2</v>
      </c>
      <c r="BD55" s="21">
        <v>2.0402050974766401E-2</v>
      </c>
      <c r="BE55" s="21">
        <v>2.0797519545261399E-2</v>
      </c>
      <c r="BF55" s="21">
        <v>2.1153417868888101E-2</v>
      </c>
      <c r="BG55" s="21">
        <v>2.1128012740666301E-2</v>
      </c>
      <c r="BH55" s="21">
        <v>2.0347545476625602E-2</v>
      </c>
      <c r="BI55" s="21">
        <v>2.1049536309292301E-2</v>
      </c>
      <c r="BJ55" s="21">
        <v>2.1805393299056199E-2</v>
      </c>
      <c r="BK55" s="21">
        <v>2.2004833776076201E-2</v>
      </c>
      <c r="BL55" s="21">
        <v>2.2641790798355099E-2</v>
      </c>
      <c r="BM55" s="21">
        <v>2.3200607931313899E-2</v>
      </c>
      <c r="BN55" s="21">
        <v>2.34463083508708E-2</v>
      </c>
      <c r="BO55" s="21">
        <v>2.3680962803646101E-2</v>
      </c>
      <c r="BP55" s="21">
        <v>2.4217569868821599E-2</v>
      </c>
      <c r="BQ55" s="21">
        <v>2.5149639795719499E-2</v>
      </c>
      <c r="BR55" s="21">
        <v>2.6274763575684201E-2</v>
      </c>
      <c r="BS55" s="21">
        <v>2.7377066874197602E-2</v>
      </c>
      <c r="BT55" s="21">
        <v>2.8803206817053301E-2</v>
      </c>
      <c r="BU55" s="21">
        <v>3.0095377277632701E-2</v>
      </c>
      <c r="BV55" s="21">
        <v>3.1626023771258199E-2</v>
      </c>
      <c r="BW55" s="21">
        <v>3.2243380213445402E-2</v>
      </c>
      <c r="BX55" s="21">
        <v>3.5062316870034999E-2</v>
      </c>
      <c r="BY55" s="21">
        <v>3.82450526145829E-2</v>
      </c>
      <c r="BZ55" s="21">
        <v>4.1162934846503199E-2</v>
      </c>
      <c r="CA55" s="21">
        <v>4.3830539324364301E-2</v>
      </c>
      <c r="CB55" s="21">
        <v>4.5489716920590603E-2</v>
      </c>
      <c r="CC55" s="21">
        <v>4.9167991214239003E-2</v>
      </c>
      <c r="CD55" s="21">
        <v>5.1331820222147703E-2</v>
      </c>
      <c r="CE55" s="21">
        <v>5.2765938208781997E-2</v>
      </c>
      <c r="CF55" s="21">
        <v>5.51094845701878E-2</v>
      </c>
      <c r="CG55" s="21">
        <v>5.5972543085526502E-2</v>
      </c>
      <c r="CH55" s="21">
        <v>5.6065461461328001E-2</v>
      </c>
      <c r="CI55" s="21">
        <v>5.7239240285062602E-2</v>
      </c>
      <c r="CJ55" s="21">
        <v>5.8478012785111597E-2</v>
      </c>
      <c r="CK55" s="21">
        <v>5.9254056811139502E-2</v>
      </c>
      <c r="CL55" s="21">
        <v>5.9875875410134102E-2</v>
      </c>
      <c r="CM55" s="21">
        <v>6.08613692586987E-2</v>
      </c>
      <c r="CN55" s="21">
        <v>6.1358823441979703E-2</v>
      </c>
      <c r="CO55" s="21">
        <v>6.1821634708252901E-2</v>
      </c>
      <c r="CP55" s="21">
        <v>6.0890896361733102E-2</v>
      </c>
      <c r="CQ55" s="21">
        <v>5.9672735942880098E-2</v>
      </c>
      <c r="CR55" s="21">
        <v>5.93356511553478E-2</v>
      </c>
      <c r="CS55" s="21">
        <v>5.8528849158229902E-2</v>
      </c>
      <c r="CT55" s="21">
        <v>5.7185528623576898E-2</v>
      </c>
      <c r="CU55" s="21">
        <v>5.56805460431588E-2</v>
      </c>
      <c r="CV55" s="21">
        <v>5.3603031074527803E-2</v>
      </c>
      <c r="CW55" s="21">
        <v>5.1790339146993103E-2</v>
      </c>
      <c r="CX55" s="21">
        <v>5.0787125132846798E-2</v>
      </c>
      <c r="CY55" s="21">
        <v>4.9093398107980503E-2</v>
      </c>
      <c r="CZ55" s="21">
        <v>4.7705738948644397E-2</v>
      </c>
      <c r="DA55" s="21">
        <v>4.6725012198940499E-2</v>
      </c>
      <c r="DB55" s="21">
        <v>4.6118368778521997E-2</v>
      </c>
      <c r="DC55" s="21">
        <v>4.5538355541335403E-2</v>
      </c>
      <c r="DD55" s="21">
        <v>4.4318660861021597E-2</v>
      </c>
      <c r="DE55" s="21">
        <v>4.2360105018006702E-2</v>
      </c>
      <c r="DF55" s="21">
        <v>4.0540858802345099E-2</v>
      </c>
      <c r="DG55" s="21">
        <v>4.1034336847359902E-2</v>
      </c>
      <c r="DH55" s="21">
        <v>4.0801428383074503E-2</v>
      </c>
      <c r="DI55" s="21">
        <v>4.0970991892758303E-2</v>
      </c>
      <c r="DJ55" s="21">
        <v>4.0828812803053803E-2</v>
      </c>
      <c r="DK55" s="21">
        <v>4.0614376001933301E-2</v>
      </c>
      <c r="DL55" s="21">
        <v>4.0430649645028197E-2</v>
      </c>
      <c r="DM55" s="21">
        <v>4.02542814073562E-2</v>
      </c>
      <c r="DN55" s="21">
        <v>3.9479927055741597E-2</v>
      </c>
      <c r="DO55" s="21">
        <v>3.8417082065198699E-2</v>
      </c>
      <c r="DP55" s="21">
        <v>3.7415368489770201E-2</v>
      </c>
      <c r="DQ55" s="21">
        <v>3.6338701386920601E-2</v>
      </c>
      <c r="DR55" s="21">
        <v>3.52680413746468E-2</v>
      </c>
      <c r="DS55" s="21">
        <v>3.45322391386398E-2</v>
      </c>
      <c r="DT55" s="21">
        <v>3.4322629851285397E-2</v>
      </c>
      <c r="DU55" s="21">
        <v>3.3737149847727299E-2</v>
      </c>
      <c r="DV55" s="21">
        <v>3.2942497938822903E-2</v>
      </c>
      <c r="DW55" s="21">
        <v>3.2378516175112497E-2</v>
      </c>
      <c r="DX55" s="21">
        <v>3.2001710633177798E-2</v>
      </c>
      <c r="DY55" s="21">
        <v>3.1814760090750703E-2</v>
      </c>
      <c r="DZ55" s="21">
        <v>3.1684306655252098E-2</v>
      </c>
      <c r="EA55" s="21">
        <v>3.14835947781602E-2</v>
      </c>
      <c r="EB55" s="21">
        <v>3.12410530030151E-2</v>
      </c>
      <c r="EC55" s="21">
        <v>3.0868847929341001E-2</v>
      </c>
      <c r="ED55" s="21">
        <v>2.99590739810561E-2</v>
      </c>
      <c r="EE55" s="21">
        <v>2.92993573056161E-2</v>
      </c>
      <c r="EF55" s="21">
        <v>2.84007713495701E-2</v>
      </c>
      <c r="EG55" s="21">
        <v>2.7263769919130699E-2</v>
      </c>
      <c r="EH55" s="21">
        <v>2.6674326251222898E-2</v>
      </c>
      <c r="EI55" s="21">
        <v>2.6376992808384299E-2</v>
      </c>
      <c r="EJ55" s="21">
        <v>2.6127203231427899E-2</v>
      </c>
      <c r="EK55" s="21">
        <v>2.58374348007449E-2</v>
      </c>
      <c r="EL55" s="21">
        <v>2.5447840944602299E-2</v>
      </c>
      <c r="EM55" s="21">
        <v>2.4885730252809098E-2</v>
      </c>
      <c r="EN55" s="21">
        <v>2.4378351017351699E-2</v>
      </c>
      <c r="EO55" s="21">
        <v>2.3943685303107198E-2</v>
      </c>
      <c r="EP55" s="21">
        <v>2.3574503529754001E-2</v>
      </c>
      <c r="EQ55" s="21">
        <v>2.3266860802242301E-2</v>
      </c>
      <c r="ER55" s="21">
        <v>2.3088896249601899E-2</v>
      </c>
      <c r="ES55" s="21">
        <v>2.2986055791064001E-2</v>
      </c>
      <c r="ET55" s="21">
        <v>2.29779713548833E-2</v>
      </c>
      <c r="EU55" s="21">
        <v>2.3042500366424301E-2</v>
      </c>
      <c r="EV55" s="21">
        <v>2.31822678299002E-2</v>
      </c>
      <c r="EW55" s="21">
        <v>2.3421071286057301E-2</v>
      </c>
      <c r="EX55" s="21">
        <v>2.39107785290508E-2</v>
      </c>
      <c r="EY55" s="21">
        <v>2.4817567438616701E-2</v>
      </c>
      <c r="EZ55" s="21">
        <v>2.5702327700307299E-2</v>
      </c>
      <c r="FA55" s="21">
        <v>2.7309576067696201E-2</v>
      </c>
      <c r="FB55" s="21">
        <v>2.92136510455639E-2</v>
      </c>
      <c r="FC55" s="21">
        <v>3.1582982878941998E-2</v>
      </c>
      <c r="FD55" s="21">
        <v>3.4856325428136499E-2</v>
      </c>
      <c r="FE55" s="21">
        <v>3.85216894154937E-2</v>
      </c>
      <c r="FF55" s="21">
        <v>4.2585144172417301E-2</v>
      </c>
      <c r="FG55" s="21">
        <v>4.74234434857876E-2</v>
      </c>
      <c r="FH55" s="21">
        <v>5.2323645535449097E-2</v>
      </c>
      <c r="FI55" s="21">
        <v>5.7460931522699203E-2</v>
      </c>
      <c r="FJ55" s="21">
        <v>6.2857228053207495E-2</v>
      </c>
      <c r="FK55" s="21">
        <v>6.8530052462897104E-2</v>
      </c>
      <c r="FL55" s="21">
        <v>7.4760542643890704E-2</v>
      </c>
      <c r="FM55" s="21">
        <v>8.07604164509068E-2</v>
      </c>
      <c r="FN55" s="21">
        <v>8.4299496093482598E-2</v>
      </c>
      <c r="FO55" s="21">
        <v>9.1853036635620305E-2</v>
      </c>
      <c r="FP55" s="21">
        <v>0.10364312480115</v>
      </c>
      <c r="FQ55" s="21">
        <v>0.107557128418592</v>
      </c>
      <c r="FR55" s="21">
        <v>0.11739693412324299</v>
      </c>
      <c r="FS55" s="21">
        <v>0.12619841312945801</v>
      </c>
      <c r="FT55" s="21">
        <v>0.135714150930625</v>
      </c>
      <c r="FU55" s="21">
        <v>0.14706921897470099</v>
      </c>
      <c r="FV55" s="21">
        <v>0.15562483728229401</v>
      </c>
      <c r="FW55" s="21">
        <v>0.16418476949087499</v>
      </c>
      <c r="FX55" s="21">
        <v>0.172125811224906</v>
      </c>
      <c r="FY55" s="21">
        <v>0.17980999281288701</v>
      </c>
      <c r="FZ55" s="21">
        <v>0.18635594340221601</v>
      </c>
      <c r="GA55" s="21">
        <v>0.19207755520438499</v>
      </c>
      <c r="GB55" s="21">
        <v>0.197284868436021</v>
      </c>
      <c r="GC55" s="21">
        <v>0.20127691150593899</v>
      </c>
      <c r="GD55" s="21">
        <v>0.205054455558389</v>
      </c>
      <c r="GE55" s="21">
        <v>0.20856881103884101</v>
      </c>
      <c r="GF55" s="21">
        <v>0.211073151844521</v>
      </c>
      <c r="GG55" s="21">
        <v>0.21088215473886099</v>
      </c>
      <c r="GH55" s="21">
        <v>0.19822465337298101</v>
      </c>
      <c r="GI55" s="21">
        <v>0.21309286894484</v>
      </c>
      <c r="GJ55" s="21">
        <v>0.21693570611004101</v>
      </c>
      <c r="GK55" s="21">
        <v>0.22207580321592699</v>
      </c>
      <c r="GL55" s="21">
        <v>0.22232115183088</v>
      </c>
      <c r="GM55" s="21">
        <v>0.22425052545264901</v>
      </c>
      <c r="GN55" s="21">
        <v>0.224847587207542</v>
      </c>
      <c r="GO55" s="21">
        <v>0.22457940567697601</v>
      </c>
      <c r="GP55" s="21">
        <v>0.225334800172938</v>
      </c>
      <c r="GQ55" s="21">
        <v>0.22545171707435499</v>
      </c>
      <c r="GR55" s="21">
        <v>0.225666896416618</v>
      </c>
      <c r="GS55" s="21">
        <v>0.225690829375013</v>
      </c>
      <c r="GT55" s="21">
        <v>0.22518640608412999</v>
      </c>
      <c r="GU55" s="21">
        <v>0.224743941046606</v>
      </c>
      <c r="GV55" s="21">
        <v>0.225256111431967</v>
      </c>
      <c r="GW55" s="21">
        <v>0.22583271952741901</v>
      </c>
      <c r="GX55" s="21">
        <v>0.226122890722043</v>
      </c>
      <c r="GY55" s="21">
        <v>0.22718508472181201</v>
      </c>
      <c r="GZ55" s="21">
        <v>0.226493715671231</v>
      </c>
      <c r="HA55" s="21">
        <v>0.22650366210962999</v>
      </c>
      <c r="HB55" s="21">
        <v>0.227317071129991</v>
      </c>
      <c r="HC55" s="21">
        <v>0.22872660955667801</v>
      </c>
      <c r="HD55" s="21">
        <v>0.22761188160565601</v>
      </c>
      <c r="HE55" s="21">
        <v>0.22631838802375401</v>
      </c>
      <c r="HF55" s="21">
        <v>0.22334431267777999</v>
      </c>
      <c r="HG55" s="21">
        <v>0.22029289686831099</v>
      </c>
      <c r="HH55" s="21">
        <v>0.22042714565297</v>
      </c>
      <c r="HI55" s="21">
        <v>0.22430802627914601</v>
      </c>
      <c r="HJ55" s="21">
        <v>0.22526844591621101</v>
      </c>
      <c r="HK55" s="21">
        <v>0.22278310286426301</v>
      </c>
      <c r="HL55" s="21">
        <v>0.22749877846220901</v>
      </c>
      <c r="HM55" s="21">
        <v>0.22398451973643599</v>
      </c>
      <c r="HN55" s="21">
        <v>0.22609165317642699</v>
      </c>
      <c r="HO55" s="21">
        <v>0.225343483288268</v>
      </c>
      <c r="HP55" s="21">
        <v>0.22787442894662099</v>
      </c>
      <c r="HQ55" s="21">
        <v>0.228670425620974</v>
      </c>
      <c r="HR55" s="21">
        <v>0.22935392497760801</v>
      </c>
      <c r="HS55" s="21">
        <v>0.23040844355554299</v>
      </c>
      <c r="HT55" s="21">
        <v>0.23127496715899601</v>
      </c>
      <c r="HU55" s="21">
        <v>0.232488859191503</v>
      </c>
      <c r="HV55" s="21">
        <v>0.232177744254005</v>
      </c>
      <c r="HW55" s="21">
        <v>0.229951293144703</v>
      </c>
      <c r="HX55" s="21">
        <v>0.232066484089336</v>
      </c>
      <c r="HY55" s="21">
        <v>0.22922531480321601</v>
      </c>
      <c r="HZ55" s="21">
        <v>0.23442069951830699</v>
      </c>
      <c r="IA55" s="21">
        <v>0.23224326812047999</v>
      </c>
      <c r="IB55" s="21">
        <v>0.233121991784178</v>
      </c>
      <c r="IC55" s="21">
        <v>0.23411146559905599</v>
      </c>
      <c r="ID55" s="21">
        <v>0.23122151041834399</v>
      </c>
      <c r="IE55" s="21">
        <v>0.23376295691268201</v>
      </c>
      <c r="IF55" s="21">
        <v>0.233472657431603</v>
      </c>
      <c r="IG55" s="21">
        <v>0.23363712606449599</v>
      </c>
      <c r="IH55" s="21">
        <v>0.23283749712653801</v>
      </c>
      <c r="II55" s="21">
        <v>0.23322270515788199</v>
      </c>
      <c r="IJ55" s="21">
        <v>0.233088426911851</v>
      </c>
      <c r="IK55" s="21">
        <v>0.232903342518403</v>
      </c>
      <c r="IL55" s="21">
        <v>0.23262413142296801</v>
      </c>
      <c r="IM55" s="21">
        <v>0.232387861990029</v>
      </c>
      <c r="IN55" s="21">
        <v>0.23223455686984201</v>
      </c>
      <c r="IO55" s="21">
        <v>0.23222912385894501</v>
      </c>
      <c r="IP55" s="21">
        <v>0.23010161693433501</v>
      </c>
      <c r="IQ55" s="21">
        <v>0.22598779515280101</v>
      </c>
      <c r="IR55" s="21">
        <v>0.22142430011353301</v>
      </c>
      <c r="IS55" s="21">
        <v>0.21916503805600199</v>
      </c>
      <c r="IT55" s="21">
        <v>0.219741572591234</v>
      </c>
      <c r="IU55" s="21">
        <v>0.22530889192349701</v>
      </c>
      <c r="IV55" s="21">
        <v>0.224793883636872</v>
      </c>
      <c r="IW55" s="21">
        <v>0.216742739058922</v>
      </c>
      <c r="IX55" s="21">
        <v>0.21725684578756099</v>
      </c>
      <c r="IY55" s="21">
        <v>0.218336094034249</v>
      </c>
      <c r="IZ55" s="21">
        <v>0.21518321773653901</v>
      </c>
      <c r="JA55" s="21">
        <v>0.214983722293181</v>
      </c>
      <c r="JB55" s="21">
        <v>0.21907279634551499</v>
      </c>
      <c r="JC55" s="21">
        <v>0.221066397624547</v>
      </c>
      <c r="JD55" s="21">
        <v>0.21749331244481701</v>
      </c>
      <c r="JE55" s="21">
        <v>0.21678308747375499</v>
      </c>
      <c r="JF55" s="21">
        <v>0.209645220052811</v>
      </c>
      <c r="JG55" s="21">
        <v>0.194882204063236</v>
      </c>
      <c r="JH55" s="21">
        <v>0.17555177725746399</v>
      </c>
      <c r="JI55" s="21">
        <v>0.16195579612151201</v>
      </c>
      <c r="JJ55" s="21">
        <v>0.15994411242172801</v>
      </c>
      <c r="JK55" s="21">
        <v>0.182412223607197</v>
      </c>
      <c r="JL55" s="21">
        <v>0.17916317125671199</v>
      </c>
      <c r="JM55" s="21">
        <v>0.172634591226172</v>
      </c>
      <c r="JN55" s="21">
        <v>0.17143933865425101</v>
      </c>
      <c r="JO55" s="21">
        <v>0.17417587475584101</v>
      </c>
      <c r="JP55" s="21">
        <v>0.17283959763076701</v>
      </c>
      <c r="JQ55" s="21">
        <v>0.16989526151487799</v>
      </c>
      <c r="JR55" s="21">
        <v>0.173425191185266</v>
      </c>
      <c r="JS55" s="21">
        <v>0.176087051208213</v>
      </c>
      <c r="JT55" s="21">
        <v>0.17435065640863601</v>
      </c>
      <c r="JU55" s="21">
        <v>0.18116000686530401</v>
      </c>
      <c r="JV55" s="21">
        <v>0.18328486067616601</v>
      </c>
      <c r="JW55" s="21">
        <v>0.18243177246940701</v>
      </c>
      <c r="JX55" s="21">
        <v>0.195137930924137</v>
      </c>
      <c r="JY55" s="21">
        <v>0.195535565932309</v>
      </c>
      <c r="JZ55" s="21">
        <v>0.19382208153330499</v>
      </c>
      <c r="KA55" s="21">
        <v>0.1909427501847</v>
      </c>
      <c r="KB55" s="21">
        <v>0.192535537801414</v>
      </c>
      <c r="KC55" s="21">
        <v>0.193600524229468</v>
      </c>
      <c r="KD55" s="21">
        <v>0.19662738600192101</v>
      </c>
      <c r="KE55" s="21">
        <v>0.19726133217365099</v>
      </c>
      <c r="KF55" s="21">
        <v>0.19985578301788701</v>
      </c>
      <c r="KG55" s="21">
        <v>0.20022049906732001</v>
      </c>
      <c r="KH55" s="21">
        <v>0.200898231529027</v>
      </c>
      <c r="KI55" s="21">
        <v>0.201213534535537</v>
      </c>
      <c r="KJ55" s="21">
        <v>0.20210065029361199</v>
      </c>
      <c r="KK55" s="21">
        <v>0.20072511078296401</v>
      </c>
      <c r="KL55" s="21">
        <v>0.200140302006484</v>
      </c>
      <c r="KM55" s="21">
        <v>0.199424565936725</v>
      </c>
      <c r="KN55" s="21">
        <v>0.199852485343119</v>
      </c>
      <c r="KO55" s="21">
        <v>0.200800154675739</v>
      </c>
      <c r="KP55" s="21">
        <v>0.198250046712555</v>
      </c>
      <c r="KQ55" s="21">
        <v>0.19974745949331599</v>
      </c>
      <c r="KR55" s="21">
        <v>0.19760146396373701</v>
      </c>
      <c r="KS55" s="21">
        <v>0.19529561662140599</v>
      </c>
      <c r="KT55" s="21">
        <v>0.196074774855137</v>
      </c>
      <c r="KU55" s="21">
        <v>0.19401360569589399</v>
      </c>
      <c r="KV55" s="21">
        <v>0.19355310756705499</v>
      </c>
      <c r="KW55" s="21">
        <v>0.19009485779615201</v>
      </c>
      <c r="KX55" s="21">
        <v>0.18889609536334201</v>
      </c>
      <c r="KY55" s="21">
        <v>0.18704573902907101</v>
      </c>
      <c r="KZ55" s="21">
        <v>0.18675814405888599</v>
      </c>
      <c r="LA55" s="21">
        <v>0.18404844629443601</v>
      </c>
      <c r="LB55" s="21">
        <v>0.18238818767033299</v>
      </c>
      <c r="LC55" s="21">
        <v>0.181164541849897</v>
      </c>
      <c r="LD55" s="21">
        <v>0.17941677867360001</v>
      </c>
    </row>
    <row r="56" spans="1:316" x14ac:dyDescent="0.3">
      <c r="A56" s="1">
        <v>0</v>
      </c>
      <c r="B56" s="2" t="s">
        <v>27</v>
      </c>
      <c r="C56" s="2">
        <v>2025</v>
      </c>
      <c r="D56" s="2" t="s">
        <v>17</v>
      </c>
      <c r="E56" s="3">
        <v>45826</v>
      </c>
      <c r="F56" s="1">
        <v>82</v>
      </c>
      <c r="G56">
        <v>231</v>
      </c>
      <c r="H56" s="6">
        <v>0.13650000000000001</v>
      </c>
      <c r="I56" s="1">
        <v>5713.8369166666671</v>
      </c>
      <c r="J56" s="6">
        <f t="shared" si="7"/>
        <v>5.7138369166666667</v>
      </c>
      <c r="K56" s="1">
        <v>1.5</v>
      </c>
      <c r="L56" s="6">
        <f t="shared" si="8"/>
        <v>15</v>
      </c>
      <c r="M56" s="6">
        <f t="shared" si="3"/>
        <v>85707.553750000006</v>
      </c>
      <c r="N56" s="6">
        <f t="shared" si="4"/>
        <v>85.707553750000002</v>
      </c>
      <c r="O56" s="6">
        <f t="shared" si="5"/>
        <v>17.840853046767471</v>
      </c>
      <c r="P56" s="6">
        <f t="shared" si="6"/>
        <v>0.84076697233475639</v>
      </c>
      <c r="Q56" s="21">
        <v>1.0033821377111E-2</v>
      </c>
      <c r="R56" s="21">
        <v>9.5634010301219492E-3</v>
      </c>
      <c r="S56" s="21">
        <v>9.6290473845632094E-3</v>
      </c>
      <c r="T56" s="21">
        <v>9.7935854066428293E-3</v>
      </c>
      <c r="U56" s="21">
        <v>9.9263198053553305E-3</v>
      </c>
      <c r="V56" s="21">
        <v>9.9462958273754207E-3</v>
      </c>
      <c r="W56" s="21">
        <v>1.00166997360255E-2</v>
      </c>
      <c r="X56" s="21">
        <v>9.9244583699553204E-3</v>
      </c>
      <c r="Y56" s="21">
        <v>1.0012262976918601E-2</v>
      </c>
      <c r="Z56" s="21">
        <v>1.00871351021304E-2</v>
      </c>
      <c r="AA56" s="21">
        <v>1.0243060549662401E-2</v>
      </c>
      <c r="AB56" s="21">
        <v>1.0298090674786599E-2</v>
      </c>
      <c r="AC56" s="21">
        <v>1.04431678460555E-2</v>
      </c>
      <c r="AD56" s="21">
        <v>1.05767154896952E-2</v>
      </c>
      <c r="AE56" s="21">
        <v>1.0682571275189101E-2</v>
      </c>
      <c r="AF56" s="21">
        <v>1.07820402925486E-2</v>
      </c>
      <c r="AG56" s="21">
        <v>1.1209761891731699E-2</v>
      </c>
      <c r="AH56" s="21">
        <v>1.0913410148397799E-2</v>
      </c>
      <c r="AI56" s="21">
        <v>1.10666468579793E-2</v>
      </c>
      <c r="AJ56" s="21">
        <v>1.1066883331499799E-2</v>
      </c>
      <c r="AK56" s="21">
        <v>1.1315628816988801E-2</v>
      </c>
      <c r="AL56" s="21">
        <v>1.14598998273212E-2</v>
      </c>
      <c r="AM56" s="21">
        <v>1.18495917183392E-2</v>
      </c>
      <c r="AN56" s="21">
        <v>1.21439946361778E-2</v>
      </c>
      <c r="AO56" s="21">
        <v>1.26590774537488E-2</v>
      </c>
      <c r="AP56" s="21">
        <v>1.32169710288848E-2</v>
      </c>
      <c r="AQ56" s="21">
        <v>1.37170122769317E-2</v>
      </c>
      <c r="AR56" s="21">
        <v>1.37481520473209E-2</v>
      </c>
      <c r="AS56" s="21">
        <v>1.4173310219709599E-2</v>
      </c>
      <c r="AT56" s="21">
        <v>1.45215369913844E-2</v>
      </c>
      <c r="AU56" s="21">
        <v>1.46415745982866E-2</v>
      </c>
      <c r="AV56" s="21">
        <v>1.4982064354386799E-2</v>
      </c>
      <c r="AW56" s="21">
        <v>1.51347074130024E-2</v>
      </c>
      <c r="AX56" s="21">
        <v>1.52127784929556E-2</v>
      </c>
      <c r="AY56" s="21">
        <v>1.52707235991285E-2</v>
      </c>
      <c r="AZ56" s="21">
        <v>1.53477270253158E-2</v>
      </c>
      <c r="BA56" s="21">
        <v>1.5661377321911699E-2</v>
      </c>
      <c r="BB56" s="21">
        <v>1.5950735048031298E-2</v>
      </c>
      <c r="BC56" s="21">
        <v>1.6166470710394499E-2</v>
      </c>
      <c r="BD56" s="21">
        <v>1.6472854678579601E-2</v>
      </c>
      <c r="BE56" s="21">
        <v>1.6772237550031901E-2</v>
      </c>
      <c r="BF56" s="21">
        <v>1.70480005723723E-2</v>
      </c>
      <c r="BG56" s="21">
        <v>1.70266300785295E-2</v>
      </c>
      <c r="BH56" s="21">
        <v>1.63386861181333E-2</v>
      </c>
      <c r="BI56" s="21">
        <v>1.6903646592082999E-2</v>
      </c>
      <c r="BJ56" s="21">
        <v>1.7459867849361099E-2</v>
      </c>
      <c r="BK56" s="21">
        <v>1.7550687840903099E-2</v>
      </c>
      <c r="BL56" s="21">
        <v>1.8053252538202402E-2</v>
      </c>
      <c r="BM56" s="21">
        <v>1.84582947742012E-2</v>
      </c>
      <c r="BN56" s="21">
        <v>1.8618840846182001E-2</v>
      </c>
      <c r="BO56" s="21">
        <v>1.8773940561066699E-2</v>
      </c>
      <c r="BP56" s="21">
        <v>1.91698348443535E-2</v>
      </c>
      <c r="BQ56" s="21">
        <v>1.9869426688050699E-2</v>
      </c>
      <c r="BR56" s="21">
        <v>2.0727021048437998E-2</v>
      </c>
      <c r="BS56" s="21">
        <v>2.15389286057656E-2</v>
      </c>
      <c r="BT56" s="21">
        <v>2.2610945791447099E-2</v>
      </c>
      <c r="BU56" s="21">
        <v>2.3596486004733901E-2</v>
      </c>
      <c r="BV56" s="21">
        <v>2.4753920928001501E-2</v>
      </c>
      <c r="BW56" s="21">
        <v>2.5225985022470001E-2</v>
      </c>
      <c r="BX56" s="21">
        <v>2.7338252109484901E-2</v>
      </c>
      <c r="BY56" s="21">
        <v>2.9862258009417601E-2</v>
      </c>
      <c r="BZ56" s="21">
        <v>3.2121946186544702E-2</v>
      </c>
      <c r="CA56" s="21">
        <v>3.42867405377177E-2</v>
      </c>
      <c r="CB56" s="21">
        <v>3.55453550494257E-2</v>
      </c>
      <c r="CC56" s="21">
        <v>3.8477328072332298E-2</v>
      </c>
      <c r="CD56" s="21">
        <v>4.0266474934457598E-2</v>
      </c>
      <c r="CE56" s="21">
        <v>4.1361464562871299E-2</v>
      </c>
      <c r="CF56" s="21">
        <v>4.3227105905354897E-2</v>
      </c>
      <c r="CG56" s="21">
        <v>4.3890401065572897E-2</v>
      </c>
      <c r="CH56" s="21">
        <v>4.3968361289603901E-2</v>
      </c>
      <c r="CI56" s="21">
        <v>4.4800405312287898E-2</v>
      </c>
      <c r="CJ56" s="21">
        <v>4.5782421314539898E-2</v>
      </c>
      <c r="CK56" s="21">
        <v>4.6400760438168299E-2</v>
      </c>
      <c r="CL56" s="21">
        <v>4.6812128457070397E-2</v>
      </c>
      <c r="CM56" s="21">
        <v>4.7563866359688997E-2</v>
      </c>
      <c r="CN56" s="21">
        <v>4.79209677551918E-2</v>
      </c>
      <c r="CO56" s="21">
        <v>4.8228009838925098E-2</v>
      </c>
      <c r="CP56" s="21">
        <v>4.7479128751267703E-2</v>
      </c>
      <c r="CQ56" s="21">
        <v>4.64520098526046E-2</v>
      </c>
      <c r="CR56" s="21">
        <v>4.6050798851046397E-2</v>
      </c>
      <c r="CS56" s="21">
        <v>4.5317794282341402E-2</v>
      </c>
      <c r="CT56" s="21">
        <v>4.4196369909166498E-2</v>
      </c>
      <c r="CU56" s="21">
        <v>4.2882434224304801E-2</v>
      </c>
      <c r="CV56" s="21">
        <v>4.11713474269245E-2</v>
      </c>
      <c r="CW56" s="21">
        <v>3.96045177945928E-2</v>
      </c>
      <c r="CX56" s="21">
        <v>3.8728322130268299E-2</v>
      </c>
      <c r="CY56" s="21">
        <v>3.7369297877639297E-2</v>
      </c>
      <c r="CZ56" s="21">
        <v>3.6222474794452501E-2</v>
      </c>
      <c r="DA56" s="21">
        <v>3.5362537494932497E-2</v>
      </c>
      <c r="DB56" s="21">
        <v>3.4854477475022502E-2</v>
      </c>
      <c r="DC56" s="21">
        <v>3.43696330034182E-2</v>
      </c>
      <c r="DD56" s="21">
        <v>3.3415636207200401E-2</v>
      </c>
      <c r="DE56" s="21">
        <v>3.19660415200941E-2</v>
      </c>
      <c r="DF56" s="21">
        <v>3.04791226203656E-2</v>
      </c>
      <c r="DG56" s="21">
        <v>3.08149459481247E-2</v>
      </c>
      <c r="DH56" s="21">
        <v>3.06112827587403E-2</v>
      </c>
      <c r="DI56" s="21">
        <v>3.0676519113348601E-2</v>
      </c>
      <c r="DJ56" s="21">
        <v>3.05588601229001E-2</v>
      </c>
      <c r="DK56" s="21">
        <v>3.03802852674077E-2</v>
      </c>
      <c r="DL56" s="21">
        <v>3.0204576918310098E-2</v>
      </c>
      <c r="DM56" s="21">
        <v>3.0031347196128901E-2</v>
      </c>
      <c r="DN56" s="21">
        <v>2.9472452483179701E-2</v>
      </c>
      <c r="DO56" s="21">
        <v>2.8671237047831699E-2</v>
      </c>
      <c r="DP56" s="21">
        <v>2.7892610578318801E-2</v>
      </c>
      <c r="DQ56" s="21">
        <v>2.7092374289385601E-2</v>
      </c>
      <c r="DR56" s="21">
        <v>2.62833701363837E-2</v>
      </c>
      <c r="DS56" s="21">
        <v>2.5713865353576299E-2</v>
      </c>
      <c r="DT56" s="21">
        <v>2.5561323241289E-2</v>
      </c>
      <c r="DU56" s="21">
        <v>2.5119235497337199E-2</v>
      </c>
      <c r="DV56" s="21">
        <v>2.4521318398372498E-2</v>
      </c>
      <c r="DW56" s="21">
        <v>2.4102129853695899E-2</v>
      </c>
      <c r="DX56" s="21">
        <v>2.3797043262435699E-2</v>
      </c>
      <c r="DY56" s="21">
        <v>2.3610750669887999E-2</v>
      </c>
      <c r="DZ56" s="21">
        <v>2.3477162890338799E-2</v>
      </c>
      <c r="EA56" s="21">
        <v>2.3333652979624302E-2</v>
      </c>
      <c r="EB56" s="21">
        <v>2.3121935705232199E-2</v>
      </c>
      <c r="EC56" s="21">
        <v>2.28377471044773E-2</v>
      </c>
      <c r="ED56" s="21">
        <v>2.2139146234613001E-2</v>
      </c>
      <c r="EE56" s="21">
        <v>2.1630062254210099E-2</v>
      </c>
      <c r="EF56" s="21">
        <v>2.09621964381701E-2</v>
      </c>
      <c r="EG56" s="21">
        <v>2.0128071312253099E-2</v>
      </c>
      <c r="EH56" s="21">
        <v>1.9678045531812401E-2</v>
      </c>
      <c r="EI56" s="21">
        <v>1.94735607000757E-2</v>
      </c>
      <c r="EJ56" s="21">
        <v>1.92969985707565E-2</v>
      </c>
      <c r="EK56" s="21">
        <v>1.91560299562601E-2</v>
      </c>
      <c r="EL56" s="21">
        <v>1.8773518432153202E-2</v>
      </c>
      <c r="EM56" s="21">
        <v>1.8427979406083001E-2</v>
      </c>
      <c r="EN56" s="21">
        <v>1.8103736673521501E-2</v>
      </c>
      <c r="EO56" s="21">
        <v>1.7801113845780502E-2</v>
      </c>
      <c r="EP56" s="21">
        <v>1.7562532707636198E-2</v>
      </c>
      <c r="EQ56" s="21">
        <v>1.7361966657217599E-2</v>
      </c>
      <c r="ER56" s="21">
        <v>1.7261540647160699E-2</v>
      </c>
      <c r="ES56" s="21">
        <v>1.7216833865594701E-2</v>
      </c>
      <c r="ET56" s="21">
        <v>1.7247366855901499E-2</v>
      </c>
      <c r="EU56" s="21">
        <v>1.73253002884605E-2</v>
      </c>
      <c r="EV56" s="21">
        <v>1.7475165330475498E-2</v>
      </c>
      <c r="EW56" s="21">
        <v>1.7682970289521399E-2</v>
      </c>
      <c r="EX56" s="21">
        <v>1.80882900718096E-2</v>
      </c>
      <c r="EY56" s="21">
        <v>1.88259457225241E-2</v>
      </c>
      <c r="EZ56" s="21">
        <v>1.9551590979061399E-2</v>
      </c>
      <c r="FA56" s="21">
        <v>2.0686099683862098E-2</v>
      </c>
      <c r="FB56" s="21">
        <v>2.20423189143279E-2</v>
      </c>
      <c r="FC56" s="21">
        <v>2.37983684731757E-2</v>
      </c>
      <c r="FD56" s="21">
        <v>2.6143117668533101E-2</v>
      </c>
      <c r="FE56" s="21">
        <v>2.8917299714923801E-2</v>
      </c>
      <c r="FF56" s="21">
        <v>3.20744024425446E-2</v>
      </c>
      <c r="FG56" s="21">
        <v>3.5851200947791699E-2</v>
      </c>
      <c r="FH56" s="21">
        <v>3.97595499642193E-2</v>
      </c>
      <c r="FI56" s="21">
        <v>4.3946377673031098E-2</v>
      </c>
      <c r="FJ56" s="21">
        <v>4.84499072623856E-2</v>
      </c>
      <c r="FK56" s="21">
        <v>5.3268065483487302E-2</v>
      </c>
      <c r="FL56" s="21">
        <v>5.8760064854703101E-2</v>
      </c>
      <c r="FM56" s="21">
        <v>6.4294772224247093E-2</v>
      </c>
      <c r="FN56" s="21">
        <v>6.8399997338618498E-2</v>
      </c>
      <c r="FO56" s="21">
        <v>7.5175084134117096E-2</v>
      </c>
      <c r="FP56" s="21">
        <v>8.5416965514451798E-2</v>
      </c>
      <c r="FQ56" s="21">
        <v>9.0598677865956406E-2</v>
      </c>
      <c r="FR56" s="21">
        <v>0.100199942175314</v>
      </c>
      <c r="FS56" s="21">
        <v>0.10944131418316801</v>
      </c>
      <c r="FT56" s="21">
        <v>0.119703966860349</v>
      </c>
      <c r="FU56" s="21">
        <v>0.13154952539418799</v>
      </c>
      <c r="FV56" s="21">
        <v>0.14168939935327399</v>
      </c>
      <c r="FW56" s="21">
        <v>0.152014902330806</v>
      </c>
      <c r="FX56" s="21">
        <v>0.16183819965860699</v>
      </c>
      <c r="FY56" s="21">
        <v>0.171510722947012</v>
      </c>
      <c r="FZ56" s="21">
        <v>0.180062653994324</v>
      </c>
      <c r="GA56" s="21">
        <v>0.18785844474493299</v>
      </c>
      <c r="GB56" s="21">
        <v>0.19502770487726401</v>
      </c>
      <c r="GC56" s="21">
        <v>0.200872961189068</v>
      </c>
      <c r="GD56" s="21">
        <v>0.20642823498332599</v>
      </c>
      <c r="GE56" s="21">
        <v>0.211465440550062</v>
      </c>
      <c r="GF56" s="21">
        <v>0.21540286964964001</v>
      </c>
      <c r="GG56" s="21">
        <v>0.21656143638131201</v>
      </c>
      <c r="GH56" s="21">
        <v>0.20569559481540101</v>
      </c>
      <c r="GI56" s="21">
        <v>0.220451450896851</v>
      </c>
      <c r="GJ56" s="21">
        <v>0.224670401601333</v>
      </c>
      <c r="GK56" s="21">
        <v>0.230557983155491</v>
      </c>
      <c r="GL56" s="21">
        <v>0.231785298509114</v>
      </c>
      <c r="GM56" s="21">
        <v>0.23438363431809001</v>
      </c>
      <c r="GN56" s="21">
        <v>0.23551000728862501</v>
      </c>
      <c r="GO56" s="21">
        <v>0.23559425110186699</v>
      </c>
      <c r="GP56" s="21">
        <v>0.23651248178088899</v>
      </c>
      <c r="GQ56" s="21">
        <v>0.23678106865277701</v>
      </c>
      <c r="GR56" s="21">
        <v>0.23723498832631301</v>
      </c>
      <c r="GS56" s="21">
        <v>0.237387568511569</v>
      </c>
      <c r="GT56" s="21">
        <v>0.23716451598073901</v>
      </c>
      <c r="GU56" s="21">
        <v>0.23688823416851801</v>
      </c>
      <c r="GV56" s="21">
        <v>0.23745942576106899</v>
      </c>
      <c r="GW56" s="21">
        <v>0.23796831624150799</v>
      </c>
      <c r="GX56" s="21">
        <v>0.23872022155134701</v>
      </c>
      <c r="GY56" s="21">
        <v>0.239668531771522</v>
      </c>
      <c r="GZ56" s="21">
        <v>0.23928881179564099</v>
      </c>
      <c r="HA56" s="21">
        <v>0.239375432297148</v>
      </c>
      <c r="HB56" s="21">
        <v>0.24002420075267999</v>
      </c>
      <c r="HC56" s="21">
        <v>0.24154144027232499</v>
      </c>
      <c r="HD56" s="21">
        <v>0.24049388195607599</v>
      </c>
      <c r="HE56" s="21">
        <v>0.23972466930906</v>
      </c>
      <c r="HF56" s="21">
        <v>0.23758356195715499</v>
      </c>
      <c r="HG56" s="21">
        <v>0.234274857250095</v>
      </c>
      <c r="HH56" s="21">
        <v>0.23378881879749</v>
      </c>
      <c r="HI56" s="21">
        <v>0.23691238790212901</v>
      </c>
      <c r="HJ56" s="21">
        <v>0.239557308334161</v>
      </c>
      <c r="HK56" s="21">
        <v>0.23535430001216101</v>
      </c>
      <c r="HL56" s="21">
        <v>0.240672755481418</v>
      </c>
      <c r="HM56" s="21">
        <v>0.23762154295298499</v>
      </c>
      <c r="HN56" s="21">
        <v>0.23929791674131501</v>
      </c>
      <c r="HO56" s="21">
        <v>0.23858994729438299</v>
      </c>
      <c r="HP56" s="21">
        <v>0.24053015496536401</v>
      </c>
      <c r="HQ56" s="21">
        <v>0.241402763238449</v>
      </c>
      <c r="HR56" s="21">
        <v>0.242313023311336</v>
      </c>
      <c r="HS56" s="21">
        <v>0.24338337384633801</v>
      </c>
      <c r="HT56" s="21">
        <v>0.24433725837285</v>
      </c>
      <c r="HU56" s="21">
        <v>0.245559601888545</v>
      </c>
      <c r="HV56" s="21">
        <v>0.24541898471023099</v>
      </c>
      <c r="HW56" s="21">
        <v>0.24298584300767201</v>
      </c>
      <c r="HX56" s="21">
        <v>0.24532407404612599</v>
      </c>
      <c r="HY56" s="21">
        <v>0.242083371583206</v>
      </c>
      <c r="HZ56" s="21">
        <v>0.24704170927208499</v>
      </c>
      <c r="IA56" s="21">
        <v>0.245107271919799</v>
      </c>
      <c r="IB56" s="21">
        <v>0.24600215377437501</v>
      </c>
      <c r="IC56" s="21">
        <v>0.24685409109797199</v>
      </c>
      <c r="ID56" s="21">
        <v>0.24479430035112501</v>
      </c>
      <c r="IE56" s="21">
        <v>0.24644822969813099</v>
      </c>
      <c r="IF56" s="21">
        <v>0.246461720963395</v>
      </c>
      <c r="IG56" s="21">
        <v>0.24644696305362099</v>
      </c>
      <c r="IH56" s="21">
        <v>0.24589928678327799</v>
      </c>
      <c r="II56" s="21">
        <v>0.24613698057913599</v>
      </c>
      <c r="IJ56" s="21">
        <v>0.246319698435217</v>
      </c>
      <c r="IK56" s="21">
        <v>0.24573925600493199</v>
      </c>
      <c r="IL56" s="21">
        <v>0.24576082838570501</v>
      </c>
      <c r="IM56" s="21">
        <v>0.245598273550168</v>
      </c>
      <c r="IN56" s="21">
        <v>0.244989556976692</v>
      </c>
      <c r="IO56" s="21">
        <v>0.245132762910722</v>
      </c>
      <c r="IP56" s="21">
        <v>0.243489321412867</v>
      </c>
      <c r="IQ56" s="21">
        <v>0.23992869645977999</v>
      </c>
      <c r="IR56" s="21">
        <v>0.23573080414898601</v>
      </c>
      <c r="IS56" s="21">
        <v>0.23381107021691</v>
      </c>
      <c r="IT56" s="21">
        <v>0.23410248000447301</v>
      </c>
      <c r="IU56" s="21">
        <v>0.23773216944513501</v>
      </c>
      <c r="IV56" s="21">
        <v>0.23854481867302499</v>
      </c>
      <c r="IW56" s="21">
        <v>0.23115710735404299</v>
      </c>
      <c r="IX56" s="21">
        <v>0.23099648109561499</v>
      </c>
      <c r="IY56" s="21">
        <v>0.23261935953618701</v>
      </c>
      <c r="IZ56" s="21">
        <v>0.22886101322294</v>
      </c>
      <c r="JA56" s="21">
        <v>0.22885976451888301</v>
      </c>
      <c r="JB56" s="21">
        <v>0.23108437668524601</v>
      </c>
      <c r="JC56" s="21">
        <v>0.23385936427762999</v>
      </c>
      <c r="JD56" s="21">
        <v>0.230352773611638</v>
      </c>
      <c r="JE56" s="21">
        <v>0.229240570138625</v>
      </c>
      <c r="JF56" s="21">
        <v>0.22358714472275301</v>
      </c>
      <c r="JG56" s="21">
        <v>0.209300526292101</v>
      </c>
      <c r="JH56" s="21">
        <v>0.19207488912029</v>
      </c>
      <c r="JI56" s="21">
        <v>0.176381263964454</v>
      </c>
      <c r="JJ56" s="21">
        <v>0.17345358285659199</v>
      </c>
      <c r="JK56" s="21">
        <v>0.19175977613776901</v>
      </c>
      <c r="JL56" s="21">
        <v>0.191408515766233</v>
      </c>
      <c r="JM56" s="21">
        <v>0.184775682416843</v>
      </c>
      <c r="JN56" s="21">
        <v>0.18289900958856101</v>
      </c>
      <c r="JO56" s="21">
        <v>0.18461705014541199</v>
      </c>
      <c r="JP56" s="21">
        <v>0.18263143407809401</v>
      </c>
      <c r="JQ56" s="21">
        <v>0.18080133451868199</v>
      </c>
      <c r="JR56" s="21">
        <v>0.18238042021336801</v>
      </c>
      <c r="JS56" s="21">
        <v>0.184290823310886</v>
      </c>
      <c r="JT56" s="21">
        <v>0.183957165694319</v>
      </c>
      <c r="JU56" s="21">
        <v>0.18830308957835601</v>
      </c>
      <c r="JV56" s="21">
        <v>0.19033952755134201</v>
      </c>
      <c r="JW56" s="21">
        <v>0.19029823394674</v>
      </c>
      <c r="JX56" s="21">
        <v>0.20036831027600999</v>
      </c>
      <c r="JY56" s="21">
        <v>0.20138442472221599</v>
      </c>
      <c r="JZ56" s="21">
        <v>0.20049553684420801</v>
      </c>
      <c r="KA56" s="21">
        <v>0.19800176133015501</v>
      </c>
      <c r="KB56" s="21">
        <v>0.198447632437526</v>
      </c>
      <c r="KC56" s="21">
        <v>0.199736927515199</v>
      </c>
      <c r="KD56" s="21">
        <v>0.20215900866731201</v>
      </c>
      <c r="KE56" s="21">
        <v>0.20256752887990601</v>
      </c>
      <c r="KF56" s="21">
        <v>0.20484229706083901</v>
      </c>
      <c r="KG56" s="21">
        <v>0.204877833208084</v>
      </c>
      <c r="KH56" s="21">
        <v>0.20609425798634001</v>
      </c>
      <c r="KI56" s="21">
        <v>0.20684773533839801</v>
      </c>
      <c r="KJ56" s="21">
        <v>0.2077289076787</v>
      </c>
      <c r="KK56" s="21">
        <v>0.20695386380752201</v>
      </c>
      <c r="KL56" s="21">
        <v>0.20627368695700801</v>
      </c>
      <c r="KM56" s="21">
        <v>0.20566274288594999</v>
      </c>
      <c r="KN56" s="21">
        <v>0.205736455187292</v>
      </c>
      <c r="KO56" s="21">
        <v>0.206485024818439</v>
      </c>
      <c r="KP56" s="21">
        <v>0.20483615164781299</v>
      </c>
      <c r="KQ56" s="21">
        <v>0.206484106211446</v>
      </c>
      <c r="KR56" s="21">
        <v>0.20403594928642199</v>
      </c>
      <c r="KS56" s="21">
        <v>0.201774387574959</v>
      </c>
      <c r="KT56" s="21">
        <v>0.201796802087891</v>
      </c>
      <c r="KU56" s="21">
        <v>0.20077448958583999</v>
      </c>
      <c r="KV56" s="21">
        <v>0.19959997358557799</v>
      </c>
      <c r="KW56" s="21">
        <v>0.198242017712323</v>
      </c>
      <c r="KX56" s="21">
        <v>0.19603000157853501</v>
      </c>
      <c r="KY56" s="21">
        <v>0.19462749354079401</v>
      </c>
      <c r="KZ56" s="21">
        <v>0.193803346081735</v>
      </c>
      <c r="LA56" s="21">
        <v>0.19092334905351599</v>
      </c>
      <c r="LB56" s="21">
        <v>0.19020606834645901</v>
      </c>
      <c r="LC56" s="21">
        <v>0.18875632542336901</v>
      </c>
      <c r="LD56" s="21">
        <v>0.186618697006498</v>
      </c>
    </row>
    <row r="57" spans="1:316" x14ac:dyDescent="0.3">
      <c r="A57" s="1">
        <v>120</v>
      </c>
      <c r="B57" s="2" t="s">
        <v>27</v>
      </c>
      <c r="C57" s="2">
        <v>2025</v>
      </c>
      <c r="D57" s="2" t="s">
        <v>17</v>
      </c>
      <c r="E57" s="3">
        <v>45826</v>
      </c>
      <c r="F57" s="1">
        <v>82</v>
      </c>
      <c r="G57">
        <v>232</v>
      </c>
      <c r="H57" s="6">
        <v>4.0149999999999998E-2</v>
      </c>
      <c r="I57" s="1">
        <v>1680.6633861111109</v>
      </c>
      <c r="J57" s="6">
        <f t="shared" si="7"/>
        <v>1.6806633861111109</v>
      </c>
      <c r="K57" s="1">
        <v>1.69</v>
      </c>
      <c r="L57" s="6">
        <f t="shared" si="8"/>
        <v>16.899999999999999</v>
      </c>
      <c r="M57" s="6">
        <f t="shared" si="3"/>
        <v>28403.21122527777</v>
      </c>
      <c r="N57" s="6">
        <f t="shared" si="4"/>
        <v>28.403211225277769</v>
      </c>
      <c r="O57" s="6">
        <f t="shared" si="5"/>
        <v>28.057633865154198</v>
      </c>
      <c r="P57" s="6">
        <f t="shared" si="6"/>
        <v>0.60233161788416978</v>
      </c>
      <c r="Q57" s="21">
        <v>9.1709488010822803E-3</v>
      </c>
      <c r="R57" s="21">
        <v>8.75250145182499E-3</v>
      </c>
      <c r="S57" s="21">
        <v>8.7880569678636597E-3</v>
      </c>
      <c r="T57" s="21">
        <v>8.9665145119780902E-3</v>
      </c>
      <c r="U57" s="21">
        <v>9.1074668193237805E-3</v>
      </c>
      <c r="V57" s="21">
        <v>9.1251680576670009E-3</v>
      </c>
      <c r="W57" s="21">
        <v>9.2121001548131007E-3</v>
      </c>
      <c r="X57" s="21">
        <v>9.15762168030748E-3</v>
      </c>
      <c r="Y57" s="21">
        <v>9.28693442811835E-3</v>
      </c>
      <c r="Z57" s="21">
        <v>9.3773035530225306E-3</v>
      </c>
      <c r="AA57" s="21">
        <v>9.5457219500563496E-3</v>
      </c>
      <c r="AB57" s="21">
        <v>9.6254666312436798E-3</v>
      </c>
      <c r="AC57" s="21">
        <v>9.8013074453993706E-3</v>
      </c>
      <c r="AD57" s="21">
        <v>9.9342822952026791E-3</v>
      </c>
      <c r="AE57" s="21">
        <v>1.0074556560502899E-2</v>
      </c>
      <c r="AF57" s="21">
        <v>1.0210974140599301E-2</v>
      </c>
      <c r="AG57" s="21">
        <v>1.0640487618912601E-2</v>
      </c>
      <c r="AH57" s="21">
        <v>1.03928522248674E-2</v>
      </c>
      <c r="AI57" s="21">
        <v>1.05552873214723E-2</v>
      </c>
      <c r="AJ57" s="21">
        <v>1.05553297482262E-2</v>
      </c>
      <c r="AK57" s="21">
        <v>1.08096776383737E-2</v>
      </c>
      <c r="AL57" s="21">
        <v>1.0983315773509601E-2</v>
      </c>
      <c r="AM57" s="21">
        <v>1.1353896121537701E-2</v>
      </c>
      <c r="AN57" s="21">
        <v>1.16586633047745E-2</v>
      </c>
      <c r="AO57" s="21">
        <v>1.2174073007943299E-2</v>
      </c>
      <c r="AP57" s="21">
        <v>1.2731775311938901E-2</v>
      </c>
      <c r="AQ57" s="21">
        <v>1.32376958090887E-2</v>
      </c>
      <c r="AR57" s="21">
        <v>1.3282620777198601E-2</v>
      </c>
      <c r="AS57" s="21">
        <v>1.3722284864137801E-2</v>
      </c>
      <c r="AT57" s="21">
        <v>1.40641741956808E-2</v>
      </c>
      <c r="AU57" s="21">
        <v>1.4198800774662601E-2</v>
      </c>
      <c r="AV57" s="21">
        <v>1.4544392593213201E-2</v>
      </c>
      <c r="AW57" s="21">
        <v>1.4692528227110599E-2</v>
      </c>
      <c r="AX57" s="21">
        <v>1.47499496282491E-2</v>
      </c>
      <c r="AY57" s="21">
        <v>1.4820875688929499E-2</v>
      </c>
      <c r="AZ57" s="21">
        <v>1.4909600002299499E-2</v>
      </c>
      <c r="BA57" s="21">
        <v>1.52412295295063E-2</v>
      </c>
      <c r="BB57" s="21">
        <v>1.5529129164489199E-2</v>
      </c>
      <c r="BC57" s="21">
        <v>1.5721772292395401E-2</v>
      </c>
      <c r="BD57" s="21">
        <v>1.60540994442907E-2</v>
      </c>
      <c r="BE57" s="21">
        <v>1.6345125860199001E-2</v>
      </c>
      <c r="BF57" s="21">
        <v>1.6621808917054798E-2</v>
      </c>
      <c r="BG57" s="21">
        <v>1.65890798388235E-2</v>
      </c>
      <c r="BH57" s="21">
        <v>1.59462306333608E-2</v>
      </c>
      <c r="BI57" s="21">
        <v>1.6504064634872601E-2</v>
      </c>
      <c r="BJ57" s="21">
        <v>1.7080409376057301E-2</v>
      </c>
      <c r="BK57" s="21">
        <v>1.7164612405631E-2</v>
      </c>
      <c r="BL57" s="21">
        <v>1.76926324838131E-2</v>
      </c>
      <c r="BM57" s="21">
        <v>1.81188276489904E-2</v>
      </c>
      <c r="BN57" s="21">
        <v>1.8305085469285502E-2</v>
      </c>
      <c r="BO57" s="21">
        <v>1.8507941330388699E-2</v>
      </c>
      <c r="BP57" s="21">
        <v>1.89305656197916E-2</v>
      </c>
      <c r="BQ57" s="21">
        <v>1.97013336857128E-2</v>
      </c>
      <c r="BR57" s="21">
        <v>2.06139840981358E-2</v>
      </c>
      <c r="BS57" s="21">
        <v>2.1530533201720398E-2</v>
      </c>
      <c r="BT57" s="21">
        <v>2.2679599989270001E-2</v>
      </c>
      <c r="BU57" s="21">
        <v>2.3765230667662399E-2</v>
      </c>
      <c r="BV57" s="21">
        <v>2.5059314787080799E-2</v>
      </c>
      <c r="BW57" s="21">
        <v>2.5605543524299001E-2</v>
      </c>
      <c r="BX57" s="21">
        <v>2.7912524024848399E-2</v>
      </c>
      <c r="BY57" s="21">
        <v>3.06178439076648E-2</v>
      </c>
      <c r="BZ57" s="21">
        <v>3.3030278070784798E-2</v>
      </c>
      <c r="CA57" s="21">
        <v>3.5316520153755401E-2</v>
      </c>
      <c r="CB57" s="21">
        <v>3.6714637385330103E-2</v>
      </c>
      <c r="CC57" s="21">
        <v>3.9827862873844398E-2</v>
      </c>
      <c r="CD57" s="21">
        <v>4.1704065002857699E-2</v>
      </c>
      <c r="CE57" s="21">
        <v>4.28865760771662E-2</v>
      </c>
      <c r="CF57" s="21">
        <v>4.4866201517642E-2</v>
      </c>
      <c r="CG57" s="21">
        <v>4.5568632648895498E-2</v>
      </c>
      <c r="CH57" s="21">
        <v>4.5681955064908901E-2</v>
      </c>
      <c r="CI57" s="21">
        <v>4.65561769169048E-2</v>
      </c>
      <c r="CJ57" s="21">
        <v>4.7615739512684802E-2</v>
      </c>
      <c r="CK57" s="21">
        <v>4.8235450735221903E-2</v>
      </c>
      <c r="CL57" s="21">
        <v>4.8699935517657202E-2</v>
      </c>
      <c r="CM57" s="21">
        <v>4.9493968683531203E-2</v>
      </c>
      <c r="CN57" s="21">
        <v>4.9922157691282297E-2</v>
      </c>
      <c r="CO57" s="21">
        <v>5.0204718688195801E-2</v>
      </c>
      <c r="CP57" s="21">
        <v>4.9449470561542003E-2</v>
      </c>
      <c r="CQ57" s="21">
        <v>4.8362244300816398E-2</v>
      </c>
      <c r="CR57" s="21">
        <v>4.7957201788766397E-2</v>
      </c>
      <c r="CS57" s="21">
        <v>4.7174331623608498E-2</v>
      </c>
      <c r="CT57" s="21">
        <v>4.5998101896143902E-2</v>
      </c>
      <c r="CU57" s="21">
        <v>4.4660604915233201E-2</v>
      </c>
      <c r="CV57" s="21">
        <v>4.2846738481627497E-2</v>
      </c>
      <c r="CW57" s="21">
        <v>4.11957902957934E-2</v>
      </c>
      <c r="CX57" s="21">
        <v>4.0238976502388397E-2</v>
      </c>
      <c r="CY57" s="21">
        <v>3.8788220407588399E-2</v>
      </c>
      <c r="CZ57" s="21">
        <v>3.7574863114816198E-2</v>
      </c>
      <c r="DA57" s="21">
        <v>3.6683524035970999E-2</v>
      </c>
      <c r="DB57" s="21">
        <v>3.6131526249932502E-2</v>
      </c>
      <c r="DC57" s="21">
        <v>3.5580167942795303E-2</v>
      </c>
      <c r="DD57" s="21">
        <v>3.45759870980012E-2</v>
      </c>
      <c r="DE57" s="21">
        <v>3.30091410596016E-2</v>
      </c>
      <c r="DF57" s="21">
        <v>3.1502802347808501E-2</v>
      </c>
      <c r="DG57" s="21">
        <v>3.18440807287316E-2</v>
      </c>
      <c r="DH57" s="21">
        <v>3.16369478910727E-2</v>
      </c>
      <c r="DI57" s="21">
        <v>3.1728590980607901E-2</v>
      </c>
      <c r="DJ57" s="21">
        <v>3.1592655761869801E-2</v>
      </c>
      <c r="DK57" s="21">
        <v>3.13772050950673E-2</v>
      </c>
      <c r="DL57" s="21">
        <v>3.1186394195779399E-2</v>
      </c>
      <c r="DM57" s="21">
        <v>3.10344499628715E-2</v>
      </c>
      <c r="DN57" s="21">
        <v>3.0373922884344699E-2</v>
      </c>
      <c r="DO57" s="21">
        <v>2.9509337545811101E-2</v>
      </c>
      <c r="DP57" s="21">
        <v>2.8699804963415301E-2</v>
      </c>
      <c r="DQ57" s="21">
        <v>2.7828222571946601E-2</v>
      </c>
      <c r="DR57" s="21">
        <v>2.69707612103533E-2</v>
      </c>
      <c r="DS57" s="21">
        <v>2.63441347027508E-2</v>
      </c>
      <c r="DT57" s="21">
        <v>2.6133382594146701E-2</v>
      </c>
      <c r="DU57" s="21">
        <v>2.5658665313491199E-2</v>
      </c>
      <c r="DV57" s="21">
        <v>2.5047184784574E-2</v>
      </c>
      <c r="DW57" s="21">
        <v>2.4607297255513302E-2</v>
      </c>
      <c r="DX57" s="21">
        <v>2.4271013832495698E-2</v>
      </c>
      <c r="DY57" s="21">
        <v>2.4079115085233901E-2</v>
      </c>
      <c r="DZ57" s="21">
        <v>2.39554964533206E-2</v>
      </c>
      <c r="EA57" s="21">
        <v>2.3811512417780501E-2</v>
      </c>
      <c r="EB57" s="21">
        <v>2.3594522091025898E-2</v>
      </c>
      <c r="EC57" s="21">
        <v>2.3267334759159999E-2</v>
      </c>
      <c r="ED57" s="21">
        <v>2.2561125244360599E-2</v>
      </c>
      <c r="EE57" s="21">
        <v>2.1967894906133999E-2</v>
      </c>
      <c r="EF57" s="21">
        <v>2.1249974306869601E-2</v>
      </c>
      <c r="EG57" s="21">
        <v>2.0385298362693101E-2</v>
      </c>
      <c r="EH57" s="21">
        <v>1.99048536287681E-2</v>
      </c>
      <c r="EI57" s="21">
        <v>1.96380263344299E-2</v>
      </c>
      <c r="EJ57" s="21">
        <v>1.9443867225034401E-2</v>
      </c>
      <c r="EK57" s="21">
        <v>1.92813622500464E-2</v>
      </c>
      <c r="EL57" s="21">
        <v>1.8845840136181301E-2</v>
      </c>
      <c r="EM57" s="21">
        <v>1.8427194769127402E-2</v>
      </c>
      <c r="EN57" s="21">
        <v>1.8034535544434401E-2</v>
      </c>
      <c r="EO57" s="21">
        <v>1.76995917494608E-2</v>
      </c>
      <c r="EP57" s="21">
        <v>1.7439031063579899E-2</v>
      </c>
      <c r="EQ57" s="21">
        <v>1.7186796097985901E-2</v>
      </c>
      <c r="ER57" s="21">
        <v>1.7038230333148101E-2</v>
      </c>
      <c r="ES57" s="21">
        <v>1.6991383034224702E-2</v>
      </c>
      <c r="ET57" s="21">
        <v>1.69826931566982E-2</v>
      </c>
      <c r="EU57" s="21">
        <v>1.7060406978847999E-2</v>
      </c>
      <c r="EV57" s="21">
        <v>1.71761797799895E-2</v>
      </c>
      <c r="EW57" s="21">
        <v>1.7406545143146001E-2</v>
      </c>
      <c r="EX57" s="21">
        <v>1.7833588724571602E-2</v>
      </c>
      <c r="EY57" s="21">
        <v>1.85852612381174E-2</v>
      </c>
      <c r="EZ57" s="21">
        <v>1.9376796919775299E-2</v>
      </c>
      <c r="FA57" s="21">
        <v>2.0633381913781099E-2</v>
      </c>
      <c r="FB57" s="21">
        <v>2.2111549336731699E-2</v>
      </c>
      <c r="FC57" s="21">
        <v>2.4041342946837699E-2</v>
      </c>
      <c r="FD57" s="21">
        <v>2.6570924025521699E-2</v>
      </c>
      <c r="FE57" s="21">
        <v>2.9611398694440998E-2</v>
      </c>
      <c r="FF57" s="21">
        <v>3.2950301210029197E-2</v>
      </c>
      <c r="FG57" s="21">
        <v>3.6959282699365603E-2</v>
      </c>
      <c r="FH57" s="21">
        <v>4.1052630763898097E-2</v>
      </c>
      <c r="FI57" s="21">
        <v>4.5373025240040103E-2</v>
      </c>
      <c r="FJ57" s="21">
        <v>5.0027737776709297E-2</v>
      </c>
      <c r="FK57" s="21">
        <v>5.4994194142737401E-2</v>
      </c>
      <c r="FL57" s="21">
        <v>6.05031026001406E-2</v>
      </c>
      <c r="FM57" s="21">
        <v>6.5992830462775806E-2</v>
      </c>
      <c r="FN57" s="21">
        <v>7.0022743633743306E-2</v>
      </c>
      <c r="FO57" s="21">
        <v>7.6930288027839605E-2</v>
      </c>
      <c r="FP57" s="21">
        <v>8.70506322857173E-2</v>
      </c>
      <c r="FQ57" s="21">
        <v>9.2044903899691E-2</v>
      </c>
      <c r="FR57" s="21">
        <v>0.101395463815137</v>
      </c>
      <c r="FS57" s="21">
        <v>0.11032211876070699</v>
      </c>
      <c r="FT57" s="21">
        <v>0.12025040730058099</v>
      </c>
      <c r="FU57" s="21">
        <v>0.13166259991617399</v>
      </c>
      <c r="FV57" s="21">
        <v>0.141186799569955</v>
      </c>
      <c r="FW57" s="21">
        <v>0.150892008339613</v>
      </c>
      <c r="FX57" s="21">
        <v>0.15999675800275501</v>
      </c>
      <c r="FY57" s="21">
        <v>0.16897202987823301</v>
      </c>
      <c r="FZ57" s="21">
        <v>0.176776679157328</v>
      </c>
      <c r="GA57" s="21">
        <v>0.183864571789954</v>
      </c>
      <c r="GB57" s="21">
        <v>0.19030669797303801</v>
      </c>
      <c r="GC57" s="21">
        <v>0.19566546845794999</v>
      </c>
      <c r="GD57" s="21">
        <v>0.200645609217285</v>
      </c>
      <c r="GE57" s="21">
        <v>0.205217316865862</v>
      </c>
      <c r="GF57" s="21">
        <v>0.20857468245354199</v>
      </c>
      <c r="GG57" s="21">
        <v>0.209315862954913</v>
      </c>
      <c r="GH57" s="21">
        <v>0.19905910709392899</v>
      </c>
      <c r="GI57" s="21">
        <v>0.21290587346710299</v>
      </c>
      <c r="GJ57" s="21">
        <v>0.21679139031099101</v>
      </c>
      <c r="GK57" s="21">
        <v>0.22224987479991401</v>
      </c>
      <c r="GL57" s="21">
        <v>0.223215591443403</v>
      </c>
      <c r="GM57" s="21">
        <v>0.22546560179004499</v>
      </c>
      <c r="GN57" s="21">
        <v>0.226633837560205</v>
      </c>
      <c r="GO57" s="21">
        <v>0.22659024929100099</v>
      </c>
      <c r="GP57" s="21">
        <v>0.22739431388301101</v>
      </c>
      <c r="GQ57" s="21">
        <v>0.227635290343149</v>
      </c>
      <c r="GR57" s="21">
        <v>0.22797780453070199</v>
      </c>
      <c r="GS57" s="21">
        <v>0.22814431424415399</v>
      </c>
      <c r="GT57" s="21">
        <v>0.22801927479143999</v>
      </c>
      <c r="GU57" s="21">
        <v>0.22777073807676099</v>
      </c>
      <c r="GV57" s="21">
        <v>0.228233326728082</v>
      </c>
      <c r="GW57" s="21">
        <v>0.228733013069435</v>
      </c>
      <c r="GX57" s="21">
        <v>0.22945430829996</v>
      </c>
      <c r="GY57" s="21">
        <v>0.230252816994755</v>
      </c>
      <c r="GZ57" s="21">
        <v>0.229863929475666</v>
      </c>
      <c r="HA57" s="21">
        <v>0.229952125605067</v>
      </c>
      <c r="HB57" s="21">
        <v>0.230636912501194</v>
      </c>
      <c r="HC57" s="21">
        <v>0.23189223289622099</v>
      </c>
      <c r="HD57" s="21">
        <v>0.231015713324243</v>
      </c>
      <c r="HE57" s="21">
        <v>0.23009620238967099</v>
      </c>
      <c r="HF57" s="21">
        <v>0.22776086512044699</v>
      </c>
      <c r="HG57" s="21">
        <v>0.224878976815854</v>
      </c>
      <c r="HH57" s="21">
        <v>0.22428672297546001</v>
      </c>
      <c r="HI57" s="21">
        <v>0.227506386891728</v>
      </c>
      <c r="HJ57" s="21">
        <v>0.22953154316056201</v>
      </c>
      <c r="HK57" s="21">
        <v>0.22603252873979399</v>
      </c>
      <c r="HL57" s="21">
        <v>0.230882245500417</v>
      </c>
      <c r="HM57" s="21">
        <v>0.227747975816805</v>
      </c>
      <c r="HN57" s="21">
        <v>0.229485229500969</v>
      </c>
      <c r="HO57" s="21">
        <v>0.22865103698443201</v>
      </c>
      <c r="HP57" s="21">
        <v>0.23081531957461199</v>
      </c>
      <c r="HQ57" s="21">
        <v>0.231658951023195</v>
      </c>
      <c r="HR57" s="21">
        <v>0.232163748275654</v>
      </c>
      <c r="HS57" s="21">
        <v>0.23346645520395101</v>
      </c>
      <c r="HT57" s="21">
        <v>0.23439274309469599</v>
      </c>
      <c r="HU57" s="21">
        <v>0.23544348914577101</v>
      </c>
      <c r="HV57" s="21">
        <v>0.235183344331275</v>
      </c>
      <c r="HW57" s="21">
        <v>0.233215160498732</v>
      </c>
      <c r="HX57" s="21">
        <v>0.235075407002309</v>
      </c>
      <c r="HY57" s="21">
        <v>0.23218234033459001</v>
      </c>
      <c r="HZ57" s="21">
        <v>0.23679037194879199</v>
      </c>
      <c r="IA57" s="21">
        <v>0.23513470882879001</v>
      </c>
      <c r="IB57" s="21">
        <v>0.23594966632776501</v>
      </c>
      <c r="IC57" s="21">
        <v>0.23674103907968699</v>
      </c>
      <c r="ID57" s="21">
        <v>0.23473827105754699</v>
      </c>
      <c r="IE57" s="21">
        <v>0.23641583080102899</v>
      </c>
      <c r="IF57" s="21">
        <v>0.236315747222478</v>
      </c>
      <c r="IG57" s="21">
        <v>0.236405485778723</v>
      </c>
      <c r="IH57" s="21">
        <v>0.23589599751495</v>
      </c>
      <c r="II57" s="21">
        <v>0.23601920604264501</v>
      </c>
      <c r="IJ57" s="21">
        <v>0.23620938352600601</v>
      </c>
      <c r="IK57" s="21">
        <v>0.23570575523066101</v>
      </c>
      <c r="IL57" s="21">
        <v>0.23574437857564101</v>
      </c>
      <c r="IM57" s="21">
        <v>0.235640424282197</v>
      </c>
      <c r="IN57" s="21">
        <v>0.23524290587852401</v>
      </c>
      <c r="IO57" s="21">
        <v>0.23503872597735401</v>
      </c>
      <c r="IP57" s="21">
        <v>0.23337162468188899</v>
      </c>
      <c r="IQ57" s="21">
        <v>0.229631203055191</v>
      </c>
      <c r="IR57" s="21">
        <v>0.22542905208800901</v>
      </c>
      <c r="IS57" s="21">
        <v>0.22333826724318501</v>
      </c>
      <c r="IT57" s="21">
        <v>0.223592061806481</v>
      </c>
      <c r="IU57" s="21">
        <v>0.22735563931915001</v>
      </c>
      <c r="IV57" s="21">
        <v>0.22821633137269801</v>
      </c>
      <c r="IW57" s="21">
        <v>0.22119690756601301</v>
      </c>
      <c r="IX57" s="21">
        <v>0.220829594175737</v>
      </c>
      <c r="IY57" s="21">
        <v>0.22235391623609899</v>
      </c>
      <c r="IZ57" s="21">
        <v>0.21912257086967399</v>
      </c>
      <c r="JA57" s="21">
        <v>0.218660001683638</v>
      </c>
      <c r="JB57" s="21">
        <v>0.221481764319133</v>
      </c>
      <c r="JC57" s="21">
        <v>0.22385071898201001</v>
      </c>
      <c r="JD57" s="21">
        <v>0.22061060062422999</v>
      </c>
      <c r="JE57" s="21">
        <v>0.21941200214505299</v>
      </c>
      <c r="JF57" s="21">
        <v>0.21357113915216999</v>
      </c>
      <c r="JG57" s="21">
        <v>0.19952793133841301</v>
      </c>
      <c r="JH57" s="21">
        <v>0.18158950644001901</v>
      </c>
      <c r="JI57" s="21">
        <v>0.16713829463511401</v>
      </c>
      <c r="JJ57" s="21">
        <v>0.16421864219267299</v>
      </c>
      <c r="JK57" s="21">
        <v>0.182606434866212</v>
      </c>
      <c r="JL57" s="21">
        <v>0.181956957873078</v>
      </c>
      <c r="JM57" s="21">
        <v>0.176153089204272</v>
      </c>
      <c r="JN57" s="21">
        <v>0.174246238877763</v>
      </c>
      <c r="JO57" s="21">
        <v>0.174997526015958</v>
      </c>
      <c r="JP57" s="21">
        <v>0.17347852034459299</v>
      </c>
      <c r="JQ57" s="21">
        <v>0.170946661268912</v>
      </c>
      <c r="JR57" s="21">
        <v>0.17415668722407601</v>
      </c>
      <c r="JS57" s="21">
        <v>0.17640137100134401</v>
      </c>
      <c r="JT57" s="21">
        <v>0.175375465982891</v>
      </c>
      <c r="JU57" s="21">
        <v>0.17968948159738299</v>
      </c>
      <c r="JV57" s="21">
        <v>0.18223178037511201</v>
      </c>
      <c r="JW57" s="21">
        <v>0.181530174437215</v>
      </c>
      <c r="JX57" s="21">
        <v>0.19166435019719</v>
      </c>
      <c r="JY57" s="21">
        <v>0.192551968571052</v>
      </c>
      <c r="JZ57" s="21">
        <v>0.19219237979563999</v>
      </c>
      <c r="KA57" s="21">
        <v>0.18934950451058599</v>
      </c>
      <c r="KB57" s="21">
        <v>0.190414524155229</v>
      </c>
      <c r="KC57" s="21">
        <v>0.191610741633683</v>
      </c>
      <c r="KD57" s="21">
        <v>0.193978945894382</v>
      </c>
      <c r="KE57" s="21">
        <v>0.193963638267977</v>
      </c>
      <c r="KF57" s="21">
        <v>0.19699154631892099</v>
      </c>
      <c r="KG57" s="21">
        <v>0.19726410135295799</v>
      </c>
      <c r="KH57" s="21">
        <v>0.197974339724028</v>
      </c>
      <c r="KI57" s="21">
        <v>0.19846423921439199</v>
      </c>
      <c r="KJ57" s="21">
        <v>0.20011636861632201</v>
      </c>
      <c r="KK57" s="21">
        <v>0.19850276418853999</v>
      </c>
      <c r="KL57" s="21">
        <v>0.19841609013699901</v>
      </c>
      <c r="KM57" s="21">
        <v>0.197417154755932</v>
      </c>
      <c r="KN57" s="21">
        <v>0.19765742300528799</v>
      </c>
      <c r="KO57" s="21">
        <v>0.198471398878868</v>
      </c>
      <c r="KP57" s="21">
        <v>0.196240653482294</v>
      </c>
      <c r="KQ57" s="21">
        <v>0.198570493657624</v>
      </c>
      <c r="KR57" s="21">
        <v>0.19625678359873799</v>
      </c>
      <c r="KS57" s="21">
        <v>0.19389215002106699</v>
      </c>
      <c r="KT57" s="21">
        <v>0.19413173016407101</v>
      </c>
      <c r="KU57" s="21">
        <v>0.19386539627363</v>
      </c>
      <c r="KV57" s="21">
        <v>0.192711587256852</v>
      </c>
      <c r="KW57" s="21">
        <v>0.18924736596592401</v>
      </c>
      <c r="KX57" s="21">
        <v>0.18845527299881201</v>
      </c>
      <c r="KY57" s="21">
        <v>0.186882993403127</v>
      </c>
      <c r="KZ57" s="21">
        <v>0.18572324196102899</v>
      </c>
      <c r="LA57" s="21">
        <v>0.183961525167773</v>
      </c>
      <c r="LB57" s="21">
        <v>0.18283926138998199</v>
      </c>
      <c r="LC57" s="21">
        <v>0.18318513620310201</v>
      </c>
      <c r="LD57" s="21">
        <v>0.17877345174654</v>
      </c>
    </row>
    <row r="58" spans="1:316" x14ac:dyDescent="0.3">
      <c r="A58" s="1">
        <v>240</v>
      </c>
      <c r="B58" s="2" t="s">
        <v>27</v>
      </c>
      <c r="C58" s="2">
        <v>2025</v>
      </c>
      <c r="D58" s="2" t="s">
        <v>17</v>
      </c>
      <c r="E58" s="3">
        <v>45826</v>
      </c>
      <c r="F58" s="1">
        <v>82</v>
      </c>
      <c r="G58">
        <v>233</v>
      </c>
      <c r="H58" s="6">
        <v>0.12175</v>
      </c>
      <c r="I58" s="1">
        <v>4914.3930937499999</v>
      </c>
      <c r="J58" s="6">
        <f t="shared" si="7"/>
        <v>4.9143930937500002</v>
      </c>
      <c r="K58" s="1">
        <v>1.55</v>
      </c>
      <c r="L58" s="6">
        <f t="shared" si="8"/>
        <v>15.5</v>
      </c>
      <c r="M58" s="6">
        <f t="shared" si="3"/>
        <v>76173.092953125</v>
      </c>
      <c r="N58" s="6">
        <f t="shared" si="4"/>
        <v>76.173092953125007</v>
      </c>
      <c r="O58" s="6">
        <f t="shared" si="5"/>
        <v>18.864055131342862</v>
      </c>
      <c r="P58" s="6">
        <f t="shared" si="6"/>
        <v>0.82166850616581144</v>
      </c>
      <c r="Q58" s="21">
        <v>1.2123148792716301E-2</v>
      </c>
      <c r="R58" s="21">
        <v>1.15631637308534E-2</v>
      </c>
      <c r="S58" s="21">
        <v>1.1590454213555101E-2</v>
      </c>
      <c r="T58" s="21">
        <v>1.16939209819474E-2</v>
      </c>
      <c r="U58" s="21">
        <v>1.19527673386789E-2</v>
      </c>
      <c r="V58" s="21">
        <v>1.2005063962897701E-2</v>
      </c>
      <c r="W58" s="21">
        <v>1.22012261430155E-2</v>
      </c>
      <c r="X58" s="21">
        <v>1.2153561857695601E-2</v>
      </c>
      <c r="Y58" s="21">
        <v>1.22650196012241E-2</v>
      </c>
      <c r="Z58" s="21">
        <v>1.23172683463932E-2</v>
      </c>
      <c r="AA58" s="21">
        <v>1.25042503436302E-2</v>
      </c>
      <c r="AB58" s="21">
        <v>1.25885882710099E-2</v>
      </c>
      <c r="AC58" s="21">
        <v>1.27664749228092E-2</v>
      </c>
      <c r="AD58" s="21">
        <v>1.2899767468828999E-2</v>
      </c>
      <c r="AE58" s="21">
        <v>1.30335137688424E-2</v>
      </c>
      <c r="AF58" s="21">
        <v>1.30190810282371E-2</v>
      </c>
      <c r="AG58" s="21">
        <v>1.37310101286991E-2</v>
      </c>
      <c r="AH58" s="21">
        <v>1.3317580267734301E-2</v>
      </c>
      <c r="AI58" s="21">
        <v>1.3562716661780799E-2</v>
      </c>
      <c r="AJ58" s="21">
        <v>1.3419622605483499E-2</v>
      </c>
      <c r="AK58" s="21">
        <v>1.3770953912483E-2</v>
      </c>
      <c r="AL58" s="21">
        <v>1.39534886066114E-2</v>
      </c>
      <c r="AM58" s="21">
        <v>1.4403856640581201E-2</v>
      </c>
      <c r="AN58" s="21">
        <v>1.47189477937252E-2</v>
      </c>
      <c r="AO58" s="21">
        <v>1.53985241096394E-2</v>
      </c>
      <c r="AP58" s="21">
        <v>1.6075061292858201E-2</v>
      </c>
      <c r="AQ58" s="21">
        <v>1.6597978467590199E-2</v>
      </c>
      <c r="AR58" s="21">
        <v>1.6640062075085501E-2</v>
      </c>
      <c r="AS58" s="21">
        <v>1.7180149937945699E-2</v>
      </c>
      <c r="AT58" s="21">
        <v>1.75395143652315E-2</v>
      </c>
      <c r="AU58" s="21">
        <v>1.7735101465941799E-2</v>
      </c>
      <c r="AV58" s="21">
        <v>1.8132408537769502E-2</v>
      </c>
      <c r="AW58" s="21">
        <v>1.8250433340314801E-2</v>
      </c>
      <c r="AX58" s="21">
        <v>1.8312361532115899E-2</v>
      </c>
      <c r="AY58" s="21">
        <v>1.8406693133331899E-2</v>
      </c>
      <c r="AZ58" s="21">
        <v>1.84795580534136E-2</v>
      </c>
      <c r="BA58" s="21">
        <v>1.8886658012819298E-2</v>
      </c>
      <c r="BB58" s="21">
        <v>1.9247355838149599E-2</v>
      </c>
      <c r="BC58" s="21">
        <v>1.94781852042515E-2</v>
      </c>
      <c r="BD58" s="21">
        <v>1.9872638064761299E-2</v>
      </c>
      <c r="BE58" s="21">
        <v>2.0194481209024399E-2</v>
      </c>
      <c r="BF58" s="21">
        <v>2.04983706664741E-2</v>
      </c>
      <c r="BG58" s="21">
        <v>2.03446115428348E-2</v>
      </c>
      <c r="BH58" s="21">
        <v>1.95865518553574E-2</v>
      </c>
      <c r="BI58" s="21">
        <v>2.0381936800256E-2</v>
      </c>
      <c r="BJ58" s="21">
        <v>2.1004640377024798E-2</v>
      </c>
      <c r="BK58" s="21">
        <v>2.11214372003166E-2</v>
      </c>
      <c r="BL58" s="21">
        <v>2.1723623067462401E-2</v>
      </c>
      <c r="BM58" s="21">
        <v>2.2157142529515401E-2</v>
      </c>
      <c r="BN58" s="21">
        <v>2.23327190123053E-2</v>
      </c>
      <c r="BO58" s="21">
        <v>2.2457519461064699E-2</v>
      </c>
      <c r="BP58" s="21">
        <v>2.3003642363630401E-2</v>
      </c>
      <c r="BQ58" s="21">
        <v>2.3913986482500801E-2</v>
      </c>
      <c r="BR58" s="21">
        <v>2.4881309627794501E-2</v>
      </c>
      <c r="BS58" s="21">
        <v>2.59059094712644E-2</v>
      </c>
      <c r="BT58" s="21">
        <v>2.7157141168072101E-2</v>
      </c>
      <c r="BU58" s="21">
        <v>2.83304833866149E-2</v>
      </c>
      <c r="BV58" s="21">
        <v>2.9658543111347701E-2</v>
      </c>
      <c r="BW58" s="21">
        <v>3.0257813241767101E-2</v>
      </c>
      <c r="BX58" s="21">
        <v>3.3036870414829798E-2</v>
      </c>
      <c r="BY58" s="21">
        <v>3.5997461134906802E-2</v>
      </c>
      <c r="BZ58" s="21">
        <v>3.8703053029800899E-2</v>
      </c>
      <c r="CA58" s="21">
        <v>4.0959052398333799E-2</v>
      </c>
      <c r="CB58" s="21">
        <v>4.27173578526771E-2</v>
      </c>
      <c r="CC58" s="21">
        <v>4.6021217533347397E-2</v>
      </c>
      <c r="CD58" s="21">
        <v>4.78519495172193E-2</v>
      </c>
      <c r="CE58" s="21">
        <v>4.92324995785519E-2</v>
      </c>
      <c r="CF58" s="21">
        <v>5.1239219545785503E-2</v>
      </c>
      <c r="CG58" s="21">
        <v>5.1930800106466099E-2</v>
      </c>
      <c r="CH58" s="21">
        <v>5.1933276145904102E-2</v>
      </c>
      <c r="CI58" s="21">
        <v>5.3026426308154698E-2</v>
      </c>
      <c r="CJ58" s="21">
        <v>5.4104442925538503E-2</v>
      </c>
      <c r="CK58" s="21">
        <v>5.4718813443106397E-2</v>
      </c>
      <c r="CL58" s="21">
        <v>5.5241894315670503E-2</v>
      </c>
      <c r="CM58" s="21">
        <v>5.60809182398668E-2</v>
      </c>
      <c r="CN58" s="21">
        <v>5.6466242962620802E-2</v>
      </c>
      <c r="CO58" s="21">
        <v>5.6762974539277498E-2</v>
      </c>
      <c r="CP58" s="21">
        <v>5.5760486879875899E-2</v>
      </c>
      <c r="CQ58" s="21">
        <v>5.4564805767770903E-2</v>
      </c>
      <c r="CR58" s="21">
        <v>5.4198424078364602E-2</v>
      </c>
      <c r="CS58" s="21">
        <v>5.3392671650654401E-2</v>
      </c>
      <c r="CT58" s="21">
        <v>5.1925815979377697E-2</v>
      </c>
      <c r="CU58" s="21">
        <v>5.0522002185209303E-2</v>
      </c>
      <c r="CV58" s="21">
        <v>4.8485316983203401E-2</v>
      </c>
      <c r="CW58" s="21">
        <v>4.6831475193249199E-2</v>
      </c>
      <c r="CX58" s="21">
        <v>4.5798168566066597E-2</v>
      </c>
      <c r="CY58" s="21">
        <v>4.42162329786377E-2</v>
      </c>
      <c r="CZ58" s="21">
        <v>4.2910289371796299E-2</v>
      </c>
      <c r="DA58" s="21">
        <v>4.2034400242348002E-2</v>
      </c>
      <c r="DB58" s="21">
        <v>4.1447678268659298E-2</v>
      </c>
      <c r="DC58" s="21">
        <v>4.0800309833993603E-2</v>
      </c>
      <c r="DD58" s="21">
        <v>3.9653951849358403E-2</v>
      </c>
      <c r="DE58" s="21">
        <v>3.7666075858137998E-2</v>
      </c>
      <c r="DF58" s="21">
        <v>3.6416504032260502E-2</v>
      </c>
      <c r="DG58" s="21">
        <v>3.67844424024295E-2</v>
      </c>
      <c r="DH58" s="21">
        <v>3.64673242075454E-2</v>
      </c>
      <c r="DI58" s="21">
        <v>3.6617284257068901E-2</v>
      </c>
      <c r="DJ58" s="21">
        <v>3.6391996992865903E-2</v>
      </c>
      <c r="DK58" s="21">
        <v>3.6136214729592199E-2</v>
      </c>
      <c r="DL58" s="21">
        <v>3.5977163827345802E-2</v>
      </c>
      <c r="DM58" s="21">
        <v>3.5723784424909998E-2</v>
      </c>
      <c r="DN58" s="21">
        <v>3.4984768077087502E-2</v>
      </c>
      <c r="DO58" s="21">
        <v>3.4014469715382099E-2</v>
      </c>
      <c r="DP58" s="21">
        <v>3.3113906997866899E-2</v>
      </c>
      <c r="DQ58" s="21">
        <v>3.21095230090589E-2</v>
      </c>
      <c r="DR58" s="21">
        <v>3.11217830567663E-2</v>
      </c>
      <c r="DS58" s="21">
        <v>3.0554307096556599E-2</v>
      </c>
      <c r="DT58" s="21">
        <v>3.0310838172833102E-2</v>
      </c>
      <c r="DU58" s="21">
        <v>2.9750025212239298E-2</v>
      </c>
      <c r="DV58" s="21">
        <v>2.9042795289180402E-2</v>
      </c>
      <c r="DW58" s="21">
        <v>2.8599508421866499E-2</v>
      </c>
      <c r="DX58" s="21">
        <v>2.8205543843618501E-2</v>
      </c>
      <c r="DY58" s="21">
        <v>2.8004385795286201E-2</v>
      </c>
      <c r="DZ58" s="21">
        <v>2.7872546550597802E-2</v>
      </c>
      <c r="EA58" s="21">
        <v>2.7687672619986999E-2</v>
      </c>
      <c r="EB58" s="21">
        <v>2.74012671145062E-2</v>
      </c>
      <c r="EC58" s="21">
        <v>2.6959153103168002E-2</v>
      </c>
      <c r="ED58" s="21">
        <v>2.6136476030400198E-2</v>
      </c>
      <c r="EE58" s="21">
        <v>2.54923162796921E-2</v>
      </c>
      <c r="EF58" s="21">
        <v>2.4618343842541201E-2</v>
      </c>
      <c r="EG58" s="21">
        <v>2.36370509762007E-2</v>
      </c>
      <c r="EH58" s="21">
        <v>2.3171529489810001E-2</v>
      </c>
      <c r="EI58" s="21">
        <v>2.28751334181947E-2</v>
      </c>
      <c r="EJ58" s="21">
        <v>2.25865300416353E-2</v>
      </c>
      <c r="EK58" s="21">
        <v>2.2273288211384398E-2</v>
      </c>
      <c r="EL58" s="21">
        <v>2.2138029196839298E-2</v>
      </c>
      <c r="EM58" s="21">
        <v>2.1568907856736898E-2</v>
      </c>
      <c r="EN58" s="21">
        <v>2.1085992210191501E-2</v>
      </c>
      <c r="EO58" s="21">
        <v>2.0738731817230599E-2</v>
      </c>
      <c r="EP58" s="21">
        <v>2.04568243930323E-2</v>
      </c>
      <c r="EQ58" s="21">
        <v>2.0183323028896801E-2</v>
      </c>
      <c r="ER58" s="21">
        <v>2.0041230466200401E-2</v>
      </c>
      <c r="ES58" s="21">
        <v>2.0017960383745498E-2</v>
      </c>
      <c r="ET58" s="21">
        <v>2.0017607969912601E-2</v>
      </c>
      <c r="EU58" s="21">
        <v>2.01097828901582E-2</v>
      </c>
      <c r="EV58" s="21">
        <v>2.0282300058303698E-2</v>
      </c>
      <c r="EW58" s="21">
        <v>2.0498650443020301E-2</v>
      </c>
      <c r="EX58" s="21">
        <v>2.0925943939789901E-2</v>
      </c>
      <c r="EY58" s="21">
        <v>2.16181156853326E-2</v>
      </c>
      <c r="EZ58" s="21">
        <v>2.2655116497049099E-2</v>
      </c>
      <c r="FA58" s="21">
        <v>2.4144646524297202E-2</v>
      </c>
      <c r="FB58" s="21">
        <v>2.5772971415106202E-2</v>
      </c>
      <c r="FC58" s="21">
        <v>2.8140391011662599E-2</v>
      </c>
      <c r="FD58" s="21">
        <v>3.1200882338631102E-2</v>
      </c>
      <c r="FE58" s="21">
        <v>3.4496236587547101E-2</v>
      </c>
      <c r="FF58" s="21">
        <v>3.8472727081732702E-2</v>
      </c>
      <c r="FG58" s="21">
        <v>4.32014639333776E-2</v>
      </c>
      <c r="FH58" s="21">
        <v>4.7774148339887003E-2</v>
      </c>
      <c r="FI58" s="21">
        <v>5.2686809563036702E-2</v>
      </c>
      <c r="FJ58" s="21">
        <v>5.7897680172225401E-2</v>
      </c>
      <c r="FK58" s="21">
        <v>6.3334602162680498E-2</v>
      </c>
      <c r="FL58" s="21">
        <v>6.9249832883245099E-2</v>
      </c>
      <c r="FM58" s="21">
        <v>7.4306815456448003E-2</v>
      </c>
      <c r="FN58" s="21">
        <v>7.8605300706985001E-2</v>
      </c>
      <c r="FO58" s="21">
        <v>8.7827340055353906E-2</v>
      </c>
      <c r="FP58" s="21">
        <v>9.7316146629936498E-2</v>
      </c>
      <c r="FQ58" s="21">
        <v>0.101790431698582</v>
      </c>
      <c r="FR58" s="21">
        <v>0.111621318509609</v>
      </c>
      <c r="FS58" s="21">
        <v>0.120120692794889</v>
      </c>
      <c r="FT58" s="21">
        <v>0.13006182053818499</v>
      </c>
      <c r="FU58" s="21">
        <v>0.140733304256588</v>
      </c>
      <c r="FV58" s="21">
        <v>0.14789694386629801</v>
      </c>
      <c r="FW58" s="21">
        <v>0.156446019699512</v>
      </c>
      <c r="FX58" s="21">
        <v>0.16394310350393099</v>
      </c>
      <c r="FY58" s="21">
        <v>0.17121128319187301</v>
      </c>
      <c r="FZ58" s="21">
        <v>0.177147670615527</v>
      </c>
      <c r="GA58" s="21">
        <v>0.182535026428953</v>
      </c>
      <c r="GB58" s="21">
        <v>0.18729433507319601</v>
      </c>
      <c r="GC58" s="21">
        <v>0.191143224045737</v>
      </c>
      <c r="GD58" s="21">
        <v>0.19486240152659801</v>
      </c>
      <c r="GE58" s="21">
        <v>0.198075272425559</v>
      </c>
      <c r="GF58" s="21">
        <v>0.20012562930803299</v>
      </c>
      <c r="GG58" s="21">
        <v>0.19459427777173699</v>
      </c>
      <c r="GH58" s="21">
        <v>0.19006274269383999</v>
      </c>
      <c r="GI58" s="21">
        <v>0.203152565775433</v>
      </c>
      <c r="GJ58" s="21">
        <v>0.20918650726861801</v>
      </c>
      <c r="GK58" s="21">
        <v>0.21258691391432</v>
      </c>
      <c r="GL58" s="21">
        <v>0.21211104572462999</v>
      </c>
      <c r="GM58" s="21">
        <v>0.213531843618709</v>
      </c>
      <c r="GN58" s="21">
        <v>0.214232806540707</v>
      </c>
      <c r="GO58" s="21">
        <v>0.214110668008828</v>
      </c>
      <c r="GP58" s="21">
        <v>0.21463924368404799</v>
      </c>
      <c r="GQ58" s="21">
        <v>0.214623470194723</v>
      </c>
      <c r="GR58" s="21">
        <v>0.21476280160991601</v>
      </c>
      <c r="GS58" s="21">
        <v>0.21484168853812999</v>
      </c>
      <c r="GT58" s="21">
        <v>0.21448461052503101</v>
      </c>
      <c r="GU58" s="21">
        <v>0.21441622972146601</v>
      </c>
      <c r="GV58" s="21">
        <v>0.21488635042121201</v>
      </c>
      <c r="GW58" s="21">
        <v>0.21519817422152701</v>
      </c>
      <c r="GX58" s="21">
        <v>0.215710898338666</v>
      </c>
      <c r="GY58" s="21">
        <v>0.216614294995124</v>
      </c>
      <c r="GZ58" s="21">
        <v>0.216045685058363</v>
      </c>
      <c r="HA58" s="21">
        <v>0.21647840287374001</v>
      </c>
      <c r="HB58" s="21">
        <v>0.21745028762383201</v>
      </c>
      <c r="HC58" s="21">
        <v>0.21774147832282001</v>
      </c>
      <c r="HD58" s="21">
        <v>0.21660017798973699</v>
      </c>
      <c r="HE58" s="21">
        <v>0.21563723940966201</v>
      </c>
      <c r="HF58" s="21">
        <v>0.21285653933569401</v>
      </c>
      <c r="HG58" s="21">
        <v>0.21237850119715801</v>
      </c>
      <c r="HH58" s="21">
        <v>0.21406744346335899</v>
      </c>
      <c r="HI58" s="21">
        <v>0.21829917574648799</v>
      </c>
      <c r="HJ58" s="21">
        <v>0.21420199010771801</v>
      </c>
      <c r="HK58" s="21">
        <v>0.21789715798793899</v>
      </c>
      <c r="HL58" s="21">
        <v>0.217529035830551</v>
      </c>
      <c r="HM58" s="21">
        <v>0.215889618603159</v>
      </c>
      <c r="HN58" s="21">
        <v>0.217310869515181</v>
      </c>
      <c r="HO58" s="21">
        <v>0.217143679951212</v>
      </c>
      <c r="HP58" s="21">
        <v>0.218844838677521</v>
      </c>
      <c r="HQ58" s="21">
        <v>0.21898470440130399</v>
      </c>
      <c r="HR58" s="21">
        <v>0.21900217659025201</v>
      </c>
      <c r="HS58" s="21">
        <v>0.21971239456664801</v>
      </c>
      <c r="HT58" s="21">
        <v>0.22038130058098099</v>
      </c>
      <c r="HU58" s="21">
        <v>0.221110807758092</v>
      </c>
      <c r="HV58" s="21">
        <v>0.220188200114215</v>
      </c>
      <c r="HW58" s="21">
        <v>0.219350091350444</v>
      </c>
      <c r="HX58" s="21">
        <v>0.21906575052400901</v>
      </c>
      <c r="HY58" s="21">
        <v>0.21979039846364101</v>
      </c>
      <c r="HZ58" s="21">
        <v>0.22283788232007501</v>
      </c>
      <c r="IA58" s="21">
        <v>0.22076387206784601</v>
      </c>
      <c r="IB58" s="21">
        <v>0.221482184103232</v>
      </c>
      <c r="IC58" s="21">
        <v>0.22168351205162701</v>
      </c>
      <c r="ID58" s="21">
        <v>0.219417646486705</v>
      </c>
      <c r="IE58" s="21">
        <v>0.22250793563680499</v>
      </c>
      <c r="IF58" s="21">
        <v>0.221915737497236</v>
      </c>
      <c r="IG58" s="21">
        <v>0.22179439513081101</v>
      </c>
      <c r="IH58" s="21">
        <v>0.22113696692243701</v>
      </c>
      <c r="II58" s="21">
        <v>0.221490971074049</v>
      </c>
      <c r="IJ58" s="21">
        <v>0.221135409409323</v>
      </c>
      <c r="IK58" s="21">
        <v>0.22148065089635499</v>
      </c>
      <c r="IL58" s="21">
        <v>0.22127849163860699</v>
      </c>
      <c r="IM58" s="21">
        <v>0.220899552598151</v>
      </c>
      <c r="IN58" s="21">
        <v>0.220975917697078</v>
      </c>
      <c r="IO58" s="21">
        <v>0.22080536652214</v>
      </c>
      <c r="IP58" s="21">
        <v>0.21840305992655601</v>
      </c>
      <c r="IQ58" s="21">
        <v>0.21442433634191899</v>
      </c>
      <c r="IR58" s="21">
        <v>0.212426931967543</v>
      </c>
      <c r="IS58" s="21">
        <v>0.21148848100722001</v>
      </c>
      <c r="IT58" s="21">
        <v>0.21410483388665999</v>
      </c>
      <c r="IU58" s="21">
        <v>0.21928658478021801</v>
      </c>
      <c r="IV58" s="21">
        <v>0.21427327859933201</v>
      </c>
      <c r="IW58" s="21">
        <v>0.20970975342121201</v>
      </c>
      <c r="IX58" s="21">
        <v>0.211646977667512</v>
      </c>
      <c r="IY58" s="21">
        <v>0.21104801042199101</v>
      </c>
      <c r="IZ58" s="21">
        <v>0.20963691778065199</v>
      </c>
      <c r="JA58" s="21">
        <v>0.20981339378202701</v>
      </c>
      <c r="JB58" s="21">
        <v>0.21460330490142501</v>
      </c>
      <c r="JC58" s="21">
        <v>0.213284066092189</v>
      </c>
      <c r="JD58" s="21">
        <v>0.209807148081498</v>
      </c>
      <c r="JE58" s="21">
        <v>0.20980068940358901</v>
      </c>
      <c r="JF58" s="21">
        <v>0.200575631914307</v>
      </c>
      <c r="JG58" s="21">
        <v>0.18885375741322399</v>
      </c>
      <c r="JH58" s="21">
        <v>0.17222602846562299</v>
      </c>
      <c r="JI58" s="21">
        <v>0.16342633117035901</v>
      </c>
      <c r="JJ58" s="21">
        <v>0.16286640064306701</v>
      </c>
      <c r="JK58" s="21">
        <v>0.18532283602934599</v>
      </c>
      <c r="JL58" s="21">
        <v>0.17858331882827799</v>
      </c>
      <c r="JM58" s="21">
        <v>0.17259192984303401</v>
      </c>
      <c r="JN58" s="21">
        <v>0.172218828148063</v>
      </c>
      <c r="JO58" s="21">
        <v>0.17523396404713601</v>
      </c>
      <c r="JP58" s="21">
        <v>0.17329197627953599</v>
      </c>
      <c r="JQ58" s="21">
        <v>0.169952626968805</v>
      </c>
      <c r="JR58" s="21">
        <v>0.17332483896706499</v>
      </c>
      <c r="JS58" s="21">
        <v>0.177128080028716</v>
      </c>
      <c r="JT58" s="21">
        <v>0.17401174699178501</v>
      </c>
      <c r="JU58" s="21">
        <v>0.18042030268696199</v>
      </c>
      <c r="JV58" s="21">
        <v>0.18260077874543601</v>
      </c>
      <c r="JW58" s="21">
        <v>0.18208279454474</v>
      </c>
      <c r="JX58" s="21">
        <v>0.193119831549841</v>
      </c>
      <c r="JY58" s="21">
        <v>0.19138880688568899</v>
      </c>
      <c r="JZ58" s="21">
        <v>0.18821259099058801</v>
      </c>
      <c r="KA58" s="21">
        <v>0.187109514620206</v>
      </c>
      <c r="KB58" s="21">
        <v>0.18874529745879801</v>
      </c>
      <c r="KC58" s="21">
        <v>0.18877611497049701</v>
      </c>
      <c r="KD58" s="21">
        <v>0.19219387558699</v>
      </c>
      <c r="KE58" s="21">
        <v>0.192000672973789</v>
      </c>
      <c r="KF58" s="21">
        <v>0.19431070349426999</v>
      </c>
      <c r="KG58" s="21">
        <v>0.19387926846893599</v>
      </c>
      <c r="KH58" s="21">
        <v>0.19396312241741601</v>
      </c>
      <c r="KI58" s="21">
        <v>0.19420607290686401</v>
      </c>
      <c r="KJ58" s="21">
        <v>0.194332184490039</v>
      </c>
      <c r="KK58" s="21">
        <v>0.193806807521235</v>
      </c>
      <c r="KL58" s="21">
        <v>0.192877159424024</v>
      </c>
      <c r="KM58" s="21">
        <v>0.19232339697280501</v>
      </c>
      <c r="KN58" s="21">
        <v>0.19229040326570501</v>
      </c>
      <c r="KO58" s="21">
        <v>0.19221775341047001</v>
      </c>
      <c r="KP58" s="21">
        <v>0.190433994504489</v>
      </c>
      <c r="KQ58" s="21">
        <v>0.19286238130706099</v>
      </c>
      <c r="KR58" s="21">
        <v>0.18990844192940301</v>
      </c>
      <c r="KS58" s="21">
        <v>0.187374725161741</v>
      </c>
      <c r="KT58" s="21">
        <v>0.18799181806495999</v>
      </c>
      <c r="KU58" s="21">
        <v>0.187361903136186</v>
      </c>
      <c r="KV58" s="21">
        <v>0.185982477595597</v>
      </c>
      <c r="KW58" s="21">
        <v>0.18263799384939799</v>
      </c>
      <c r="KX58" s="21">
        <v>0.18162988618568801</v>
      </c>
      <c r="KY58" s="21">
        <v>0.18048319439489199</v>
      </c>
      <c r="KZ58" s="21">
        <v>0.179141712968098</v>
      </c>
      <c r="LA58" s="21">
        <v>0.17632776235845499</v>
      </c>
      <c r="LB58" s="21">
        <v>0.176548321262879</v>
      </c>
      <c r="LC58" s="21">
        <v>0.174571698350655</v>
      </c>
      <c r="LD58" s="21">
        <v>0.171683801817266</v>
      </c>
    </row>
    <row r="59" spans="1:316" x14ac:dyDescent="0.3">
      <c r="A59" s="1">
        <v>300</v>
      </c>
      <c r="B59" s="2" t="s">
        <v>27</v>
      </c>
      <c r="C59" s="2">
        <v>2025</v>
      </c>
      <c r="D59" s="2" t="s">
        <v>17</v>
      </c>
      <c r="E59" s="3">
        <v>45826</v>
      </c>
      <c r="F59" s="1">
        <v>82</v>
      </c>
      <c r="G59">
        <v>234</v>
      </c>
      <c r="H59" s="6">
        <v>0.106</v>
      </c>
      <c r="I59" s="1">
        <v>4120.1817222222226</v>
      </c>
      <c r="J59" s="6">
        <f t="shared" si="7"/>
        <v>4.1201817222222221</v>
      </c>
      <c r="K59" s="1">
        <v>1.57</v>
      </c>
      <c r="L59" s="6">
        <f t="shared" si="8"/>
        <v>15.700000000000001</v>
      </c>
      <c r="M59" s="6">
        <f t="shared" si="3"/>
        <v>64686.853038888898</v>
      </c>
      <c r="N59" s="6">
        <f t="shared" si="4"/>
        <v>64.686853038888898</v>
      </c>
      <c r="O59" s="6">
        <f t="shared" si="5"/>
        <v>20.135381370876772</v>
      </c>
      <c r="P59" s="6">
        <f t="shared" si="6"/>
        <v>0.77972200828080784</v>
      </c>
      <c r="Q59" s="21">
        <v>1.47861746747956E-2</v>
      </c>
      <c r="R59" s="21">
        <v>1.40459439253261E-2</v>
      </c>
      <c r="S59" s="21">
        <v>1.4089801011049501E-2</v>
      </c>
      <c r="T59" s="21">
        <v>1.4279708259701001E-2</v>
      </c>
      <c r="U59" s="21">
        <v>1.4668944144133901E-2</v>
      </c>
      <c r="V59" s="21">
        <v>1.4635410524645599E-2</v>
      </c>
      <c r="W59" s="21">
        <v>1.4926921315364E-2</v>
      </c>
      <c r="X59" s="21">
        <v>1.4857118714724799E-2</v>
      </c>
      <c r="Y59" s="21">
        <v>1.50250083725547E-2</v>
      </c>
      <c r="Z59" s="21">
        <v>1.50844066591382E-2</v>
      </c>
      <c r="AA59" s="21">
        <v>1.53512804793221E-2</v>
      </c>
      <c r="AB59" s="21">
        <v>1.54204653664042E-2</v>
      </c>
      <c r="AC59" s="21">
        <v>1.56226174440732E-2</v>
      </c>
      <c r="AD59" s="21">
        <v>1.5800357965845099E-2</v>
      </c>
      <c r="AE59" s="21">
        <v>1.5946327336291501E-2</v>
      </c>
      <c r="AF59" s="21">
        <v>1.5891611429636E-2</v>
      </c>
      <c r="AG59" s="21">
        <v>1.6874546666395301E-2</v>
      </c>
      <c r="AH59" s="21">
        <v>1.6271627465879401E-2</v>
      </c>
      <c r="AI59" s="21">
        <v>1.6564953250598698E-2</v>
      </c>
      <c r="AJ59" s="21">
        <v>1.6351013052620399E-2</v>
      </c>
      <c r="AK59" s="21">
        <v>1.68058521576076E-2</v>
      </c>
      <c r="AL59" s="21">
        <v>1.7040188205020099E-2</v>
      </c>
      <c r="AM59" s="21">
        <v>1.7548307890804901E-2</v>
      </c>
      <c r="AN59" s="21">
        <v>1.79599947394441E-2</v>
      </c>
      <c r="AO59" s="21">
        <v>1.8789758247861599E-2</v>
      </c>
      <c r="AP59" s="21">
        <v>1.96374279220577E-2</v>
      </c>
      <c r="AQ59" s="21">
        <v>2.02514094171212E-2</v>
      </c>
      <c r="AR59" s="21">
        <v>2.03653586147532E-2</v>
      </c>
      <c r="AS59" s="21">
        <v>2.1019524815372101E-2</v>
      </c>
      <c r="AT59" s="21">
        <v>2.14551553658303E-2</v>
      </c>
      <c r="AU59" s="21">
        <v>2.17197869335253E-2</v>
      </c>
      <c r="AV59" s="21">
        <v>2.2220589118588999E-2</v>
      </c>
      <c r="AW59" s="21">
        <v>2.2347616132309799E-2</v>
      </c>
      <c r="AX59" s="21">
        <v>2.24425784995331E-2</v>
      </c>
      <c r="AY59" s="21">
        <v>2.25546266022233E-2</v>
      </c>
      <c r="AZ59" s="21">
        <v>2.2647103562184901E-2</v>
      </c>
      <c r="BA59" s="21">
        <v>2.3169810946193099E-2</v>
      </c>
      <c r="BB59" s="21">
        <v>2.36241058724652E-2</v>
      </c>
      <c r="BC59" s="21">
        <v>2.39169359407248E-2</v>
      </c>
      <c r="BD59" s="21">
        <v>2.4401014284351E-2</v>
      </c>
      <c r="BE59" s="21">
        <v>2.48110700522476E-2</v>
      </c>
      <c r="BF59" s="21">
        <v>2.5195627216371301E-2</v>
      </c>
      <c r="BG59" s="21">
        <v>2.4991652110827201E-2</v>
      </c>
      <c r="BH59" s="21">
        <v>2.4120361117973201E-2</v>
      </c>
      <c r="BI59" s="21">
        <v>2.5052829260486999E-2</v>
      </c>
      <c r="BJ59" s="21">
        <v>2.5822755828792301E-2</v>
      </c>
      <c r="BK59" s="21">
        <v>2.6000915629126001E-2</v>
      </c>
      <c r="BL59" s="21">
        <v>2.6729755400649601E-2</v>
      </c>
      <c r="BM59" s="21">
        <v>2.7271476317517401E-2</v>
      </c>
      <c r="BN59" s="21">
        <v>2.75139097463723E-2</v>
      </c>
      <c r="BO59" s="21">
        <v>2.7708585680457899E-2</v>
      </c>
      <c r="BP59" s="21">
        <v>2.8406337722031199E-2</v>
      </c>
      <c r="BQ59" s="21">
        <v>2.95625814879108E-2</v>
      </c>
      <c r="BR59" s="21">
        <v>3.0751172776057999E-2</v>
      </c>
      <c r="BS59" s="21">
        <v>3.2105919896462602E-2</v>
      </c>
      <c r="BT59" s="21">
        <v>3.3762483826773097E-2</v>
      </c>
      <c r="BU59" s="21">
        <v>3.5195151170672401E-2</v>
      </c>
      <c r="BV59" s="21">
        <v>3.6952314211851599E-2</v>
      </c>
      <c r="BW59" s="21">
        <v>3.7744622455811699E-2</v>
      </c>
      <c r="BX59" s="21">
        <v>4.1274180665814099E-2</v>
      </c>
      <c r="BY59" s="21">
        <v>4.49628878306539E-2</v>
      </c>
      <c r="BZ59" s="21">
        <v>4.8396597559744001E-2</v>
      </c>
      <c r="CA59" s="21">
        <v>5.1114632976576202E-2</v>
      </c>
      <c r="CB59" s="21">
        <v>5.3320428707637098E-2</v>
      </c>
      <c r="CC59" s="21">
        <v>5.7446192425632203E-2</v>
      </c>
      <c r="CD59" s="21">
        <v>5.9677755129500701E-2</v>
      </c>
      <c r="CE59" s="21">
        <v>6.1396453312214903E-2</v>
      </c>
      <c r="CF59" s="21">
        <v>6.3837857196055406E-2</v>
      </c>
      <c r="CG59" s="21">
        <v>6.4698793705777705E-2</v>
      </c>
      <c r="CH59" s="21">
        <v>6.4669398900502204E-2</v>
      </c>
      <c r="CI59" s="21">
        <v>6.6077469327294899E-2</v>
      </c>
      <c r="CJ59" s="21">
        <v>6.7408793605665304E-2</v>
      </c>
      <c r="CK59" s="21">
        <v>6.8148688811205602E-2</v>
      </c>
      <c r="CL59" s="21">
        <v>6.8802622141539496E-2</v>
      </c>
      <c r="CM59" s="21">
        <v>6.9813218875822897E-2</v>
      </c>
      <c r="CN59" s="21">
        <v>7.0281113263244196E-2</v>
      </c>
      <c r="CO59" s="21">
        <v>7.07032130949687E-2</v>
      </c>
      <c r="CP59" s="21">
        <v>6.9495280991571304E-2</v>
      </c>
      <c r="CQ59" s="21">
        <v>6.8073997842332701E-2</v>
      </c>
      <c r="CR59" s="21">
        <v>6.7734158948995399E-2</v>
      </c>
      <c r="CS59" s="21">
        <v>6.6821631375586596E-2</v>
      </c>
      <c r="CT59" s="21">
        <v>6.5109874922817904E-2</v>
      </c>
      <c r="CU59" s="21">
        <v>6.3458465214787693E-2</v>
      </c>
      <c r="CV59" s="21">
        <v>6.10410760087065E-2</v>
      </c>
      <c r="CW59" s="21">
        <v>5.9064122277139301E-2</v>
      </c>
      <c r="CX59" s="21">
        <v>5.78425234868798E-2</v>
      </c>
      <c r="CY59" s="21">
        <v>5.5906388200644599E-2</v>
      </c>
      <c r="CZ59" s="21">
        <v>5.4286694628050802E-2</v>
      </c>
      <c r="DA59" s="21">
        <v>5.3231564651263101E-2</v>
      </c>
      <c r="DB59" s="21">
        <v>5.2539643007726997E-2</v>
      </c>
      <c r="DC59" s="21">
        <v>5.17202243630136E-2</v>
      </c>
      <c r="DD59" s="21">
        <v>5.0268079984375998E-2</v>
      </c>
      <c r="DE59" s="21">
        <v>4.7755592448606297E-2</v>
      </c>
      <c r="DF59" s="21">
        <v>4.6208761647941299E-2</v>
      </c>
      <c r="DG59" s="21">
        <v>4.6646785962883998E-2</v>
      </c>
      <c r="DH59" s="21">
        <v>4.6289283857154903E-2</v>
      </c>
      <c r="DI59" s="21">
        <v>4.6465185802912402E-2</v>
      </c>
      <c r="DJ59" s="21">
        <v>4.6196454130303898E-2</v>
      </c>
      <c r="DK59" s="21">
        <v>4.5874160862084103E-2</v>
      </c>
      <c r="DL59" s="21">
        <v>4.5723303475109001E-2</v>
      </c>
      <c r="DM59" s="21">
        <v>4.5389183387017203E-2</v>
      </c>
      <c r="DN59" s="21">
        <v>4.4482301798052397E-2</v>
      </c>
      <c r="DO59" s="21">
        <v>4.3241091894793797E-2</v>
      </c>
      <c r="DP59" s="21">
        <v>4.2103621557494801E-2</v>
      </c>
      <c r="DQ59" s="21">
        <v>4.0786143767675101E-2</v>
      </c>
      <c r="DR59" s="21">
        <v>3.9543044506980499E-2</v>
      </c>
      <c r="DS59" s="21">
        <v>3.8825936368677497E-2</v>
      </c>
      <c r="DT59" s="21">
        <v>3.8503142655156503E-2</v>
      </c>
      <c r="DU59" s="21">
        <v>3.7773299985331799E-2</v>
      </c>
      <c r="DV59" s="21">
        <v>3.6844309000129499E-2</v>
      </c>
      <c r="DW59" s="21">
        <v>3.6282127136724199E-2</v>
      </c>
      <c r="DX59" s="21">
        <v>3.5797744785128101E-2</v>
      </c>
      <c r="DY59" s="21">
        <v>3.5591352159915997E-2</v>
      </c>
      <c r="DZ59" s="21">
        <v>3.5415229544358301E-2</v>
      </c>
      <c r="EA59" s="21">
        <v>3.5187017266959102E-2</v>
      </c>
      <c r="EB59" s="21">
        <v>3.4836369864277003E-2</v>
      </c>
      <c r="EC59" s="21">
        <v>3.4261970271711899E-2</v>
      </c>
      <c r="ED59" s="21">
        <v>3.3216205857839597E-2</v>
      </c>
      <c r="EE59" s="21">
        <v>3.2364481321395099E-2</v>
      </c>
      <c r="EF59" s="21">
        <v>3.1219108225326701E-2</v>
      </c>
      <c r="EG59" s="21">
        <v>2.99589463718456E-2</v>
      </c>
      <c r="EH59" s="21">
        <v>2.9310564601232301E-2</v>
      </c>
      <c r="EI59" s="21">
        <v>2.8916891911552899E-2</v>
      </c>
      <c r="EJ59" s="21">
        <v>2.8502107697239199E-2</v>
      </c>
      <c r="EK59" s="21">
        <v>2.8032773153779701E-2</v>
      </c>
      <c r="EL59" s="21">
        <v>2.78184401714494E-2</v>
      </c>
      <c r="EM59" s="21">
        <v>2.70219892407472E-2</v>
      </c>
      <c r="EN59" s="21">
        <v>2.64033708167613E-2</v>
      </c>
      <c r="EO59" s="21">
        <v>2.5880376523802099E-2</v>
      </c>
      <c r="EP59" s="21">
        <v>2.5460292637850501E-2</v>
      </c>
      <c r="EQ59" s="21">
        <v>2.51120290201748E-2</v>
      </c>
      <c r="ER59" s="21">
        <v>2.4923063625275799E-2</v>
      </c>
      <c r="ES59" s="21">
        <v>2.4843007612755701E-2</v>
      </c>
      <c r="ET59" s="21">
        <v>2.4809155447266699E-2</v>
      </c>
      <c r="EU59" s="21">
        <v>2.48870772830403E-2</v>
      </c>
      <c r="EV59" s="21">
        <v>2.5032115662945401E-2</v>
      </c>
      <c r="EW59" s="21">
        <v>2.5320467425970099E-2</v>
      </c>
      <c r="EX59" s="21">
        <v>2.58305028112931E-2</v>
      </c>
      <c r="EY59" s="21">
        <v>2.6693292689798399E-2</v>
      </c>
      <c r="EZ59" s="21">
        <v>2.7950271654990099E-2</v>
      </c>
      <c r="FA59" s="21">
        <v>2.9934240092293101E-2</v>
      </c>
      <c r="FB59" s="21">
        <v>3.2147562978358003E-2</v>
      </c>
      <c r="FC59" s="21">
        <v>3.5180640484003503E-2</v>
      </c>
      <c r="FD59" s="21">
        <v>3.92920470102852E-2</v>
      </c>
      <c r="FE59" s="21">
        <v>4.3554093377358299E-2</v>
      </c>
      <c r="FF59" s="21">
        <v>4.8520207510403097E-2</v>
      </c>
      <c r="FG59" s="21">
        <v>5.4412088368238201E-2</v>
      </c>
      <c r="FH59" s="21">
        <v>6.0150257778515501E-2</v>
      </c>
      <c r="FI59" s="21">
        <v>6.6005292534947399E-2</v>
      </c>
      <c r="FJ59" s="21">
        <v>7.2203689101222698E-2</v>
      </c>
      <c r="FK59" s="21">
        <v>7.8513216246368506E-2</v>
      </c>
      <c r="FL59" s="21">
        <v>8.5273088882565004E-2</v>
      </c>
      <c r="FM59" s="21">
        <v>9.0903154226007699E-2</v>
      </c>
      <c r="FN59" s="21">
        <v>9.47289737360721E-2</v>
      </c>
      <c r="FO59" s="21">
        <v>0.10461121673729699</v>
      </c>
      <c r="FP59" s="21">
        <v>0.11556249058797299</v>
      </c>
      <c r="FQ59" s="21">
        <v>0.118734760730123</v>
      </c>
      <c r="FR59" s="21">
        <v>0.128767645807155</v>
      </c>
      <c r="FS59" s="21">
        <v>0.136903119958414</v>
      </c>
      <c r="FT59" s="21">
        <v>0.14611933524266299</v>
      </c>
      <c r="FU59" s="21">
        <v>0.15633104787911001</v>
      </c>
      <c r="FV59" s="21">
        <v>0.162234032204713</v>
      </c>
      <c r="FW59" s="21">
        <v>0.169422714645729</v>
      </c>
      <c r="FX59" s="21">
        <v>0.17564427471358601</v>
      </c>
      <c r="FY59" s="21">
        <v>0.18148287305187499</v>
      </c>
      <c r="FZ59" s="21">
        <v>0.186196120613632</v>
      </c>
      <c r="GA59" s="21">
        <v>0.190241372027974</v>
      </c>
      <c r="GB59" s="21">
        <v>0.193724517688451</v>
      </c>
      <c r="GC59" s="21">
        <v>0.196416776440521</v>
      </c>
      <c r="GD59" s="21">
        <v>0.19921797730548399</v>
      </c>
      <c r="GE59" s="21">
        <v>0.201654226068707</v>
      </c>
      <c r="GF59" s="21">
        <v>0.20291737670840701</v>
      </c>
      <c r="GG59" s="21">
        <v>0.19651200570498301</v>
      </c>
      <c r="GH59" s="21">
        <v>0.190889663002385</v>
      </c>
      <c r="GI59" s="21">
        <v>0.205013608371198</v>
      </c>
      <c r="GJ59" s="21">
        <v>0.210732651273147</v>
      </c>
      <c r="GK59" s="21">
        <v>0.21357796766247</v>
      </c>
      <c r="GL59" s="21">
        <v>0.21231576170615701</v>
      </c>
      <c r="GM59" s="21">
        <v>0.21371919623609301</v>
      </c>
      <c r="GN59" s="21">
        <v>0.214190731807058</v>
      </c>
      <c r="GO59" s="21">
        <v>0.21391862701105599</v>
      </c>
      <c r="GP59" s="21">
        <v>0.21428593772149401</v>
      </c>
      <c r="GQ59" s="21">
        <v>0.21426669918103999</v>
      </c>
      <c r="GR59" s="21">
        <v>0.21428975369046099</v>
      </c>
      <c r="GS59" s="21">
        <v>0.21426915444460701</v>
      </c>
      <c r="GT59" s="21">
        <v>0.21374873771344699</v>
      </c>
      <c r="GU59" s="21">
        <v>0.21356243852637999</v>
      </c>
      <c r="GV59" s="21">
        <v>0.214256149707336</v>
      </c>
      <c r="GW59" s="21">
        <v>0.214705818081769</v>
      </c>
      <c r="GX59" s="21">
        <v>0.214933825655579</v>
      </c>
      <c r="GY59" s="21">
        <v>0.21622632096492</v>
      </c>
      <c r="GZ59" s="21">
        <v>0.21532428343622401</v>
      </c>
      <c r="HA59" s="21">
        <v>0.21587876599828101</v>
      </c>
      <c r="HB59" s="21">
        <v>0.21673669018994299</v>
      </c>
      <c r="HC59" s="21">
        <v>0.21746435996637001</v>
      </c>
      <c r="HD59" s="21">
        <v>0.21598737581559699</v>
      </c>
      <c r="HE59" s="21">
        <v>0.215068259372026</v>
      </c>
      <c r="HF59" s="21">
        <v>0.21182519087382301</v>
      </c>
      <c r="HG59" s="21">
        <v>0.21151713486295901</v>
      </c>
      <c r="HH59" s="21">
        <v>0.21355190925126899</v>
      </c>
      <c r="HI59" s="21">
        <v>0.218326137251937</v>
      </c>
      <c r="HJ59" s="21">
        <v>0.213663882357157</v>
      </c>
      <c r="HK59" s="21">
        <v>0.218026377675578</v>
      </c>
      <c r="HL59" s="21">
        <v>0.21754712068738299</v>
      </c>
      <c r="HM59" s="21">
        <v>0.21540433518923999</v>
      </c>
      <c r="HN59" s="21">
        <v>0.21755126026143701</v>
      </c>
      <c r="HO59" s="21">
        <v>0.217024978753382</v>
      </c>
      <c r="HP59" s="21">
        <v>0.21919283793823099</v>
      </c>
      <c r="HQ59" s="21">
        <v>0.21923431195596901</v>
      </c>
      <c r="HR59" s="21">
        <v>0.219432359839111</v>
      </c>
      <c r="HS59" s="21">
        <v>0.22022845580178799</v>
      </c>
      <c r="HT59" s="21">
        <v>0.22097550916734099</v>
      </c>
      <c r="HU59" s="21">
        <v>0.22171717416872599</v>
      </c>
      <c r="HV59" s="21">
        <v>0.220803927034076</v>
      </c>
      <c r="HW59" s="21">
        <v>0.219909038749176</v>
      </c>
      <c r="HX59" s="21">
        <v>0.219940498276531</v>
      </c>
      <c r="HY59" s="21">
        <v>0.22037506700420501</v>
      </c>
      <c r="HZ59" s="21">
        <v>0.223728651407783</v>
      </c>
      <c r="IA59" s="21">
        <v>0.22146470437642199</v>
      </c>
      <c r="IB59" s="21">
        <v>0.222429187368687</v>
      </c>
      <c r="IC59" s="21">
        <v>0.222850278075542</v>
      </c>
      <c r="ID59" s="21">
        <v>0.21976696013536401</v>
      </c>
      <c r="IE59" s="21">
        <v>0.22404380069248001</v>
      </c>
      <c r="IF59" s="21">
        <v>0.22320589016155701</v>
      </c>
      <c r="IG59" s="21">
        <v>0.222909642491153</v>
      </c>
      <c r="IH59" s="21">
        <v>0.22246919858645101</v>
      </c>
      <c r="II59" s="21">
        <v>0.222763051245706</v>
      </c>
      <c r="IJ59" s="21">
        <v>0.222468554784437</v>
      </c>
      <c r="IK59" s="21">
        <v>0.22277611320159199</v>
      </c>
      <c r="IL59" s="21">
        <v>0.22250865173951501</v>
      </c>
      <c r="IM59" s="21">
        <v>0.222292494585176</v>
      </c>
      <c r="IN59" s="21">
        <v>0.22249068834518701</v>
      </c>
      <c r="IO59" s="21">
        <v>0.22233117253926701</v>
      </c>
      <c r="IP59" s="21">
        <v>0.21979150718349399</v>
      </c>
      <c r="IQ59" s="21">
        <v>0.215529758790764</v>
      </c>
      <c r="IR59" s="21">
        <v>0.21346182026030999</v>
      </c>
      <c r="IS59" s="21">
        <v>0.21292435630666401</v>
      </c>
      <c r="IT59" s="21">
        <v>0.21539710687899799</v>
      </c>
      <c r="IU59" s="21">
        <v>0.22187640442999201</v>
      </c>
      <c r="IV59" s="21">
        <v>0.21586777965460899</v>
      </c>
      <c r="IW59" s="21">
        <v>0.21072942430699099</v>
      </c>
      <c r="IX59" s="21">
        <v>0.21366786392866999</v>
      </c>
      <c r="IY59" s="21">
        <v>0.212410359659892</v>
      </c>
      <c r="IZ59" s="21">
        <v>0.21163492383372201</v>
      </c>
      <c r="JA59" s="21">
        <v>0.212006059045448</v>
      </c>
      <c r="JB59" s="21">
        <v>0.21741698951670499</v>
      </c>
      <c r="JC59" s="21">
        <v>0.21553549498195601</v>
      </c>
      <c r="JD59" s="21">
        <v>0.211765732764021</v>
      </c>
      <c r="JE59" s="21">
        <v>0.21255572345358201</v>
      </c>
      <c r="JF59" s="21">
        <v>0.20237751292227299</v>
      </c>
      <c r="JG59" s="21">
        <v>0.19059289378975</v>
      </c>
      <c r="JH59" s="21">
        <v>0.173178807632206</v>
      </c>
      <c r="JI59" s="21">
        <v>0.166606199473988</v>
      </c>
      <c r="JJ59" s="21">
        <v>0.16527443190236599</v>
      </c>
      <c r="JK59" s="21">
        <v>0.190789625624877</v>
      </c>
      <c r="JL59" s="21">
        <v>0.18114263754308599</v>
      </c>
      <c r="JM59" s="21">
        <v>0.17638935082587501</v>
      </c>
      <c r="JN59" s="21">
        <v>0.17565247514576199</v>
      </c>
      <c r="JO59" s="21">
        <v>0.17940242591858299</v>
      </c>
      <c r="JP59" s="21">
        <v>0.17742780700615299</v>
      </c>
      <c r="JQ59" s="21">
        <v>0.17350707837490401</v>
      </c>
      <c r="JR59" s="21">
        <v>0.17749341588259901</v>
      </c>
      <c r="JS59" s="21">
        <v>0.182406676601335</v>
      </c>
      <c r="JT59" s="21">
        <v>0.17823231156024399</v>
      </c>
      <c r="JU59" s="21">
        <v>0.18604007788942001</v>
      </c>
      <c r="JV59" s="21">
        <v>0.187409445739597</v>
      </c>
      <c r="JW59" s="21">
        <v>0.187625557732641</v>
      </c>
      <c r="JX59" s="21">
        <v>0.19932282707610799</v>
      </c>
      <c r="JY59" s="21">
        <v>0.19657570214678599</v>
      </c>
      <c r="JZ59" s="21">
        <v>0.19333629452561599</v>
      </c>
      <c r="KA59" s="21">
        <v>0.19191626498782899</v>
      </c>
      <c r="KB59" s="21">
        <v>0.19467537438110299</v>
      </c>
      <c r="KC59" s="21">
        <v>0.19468210323697599</v>
      </c>
      <c r="KD59" s="21">
        <v>0.19798395320684101</v>
      </c>
      <c r="KE59" s="21">
        <v>0.19774693487272099</v>
      </c>
      <c r="KF59" s="21">
        <v>0.19947999397959201</v>
      </c>
      <c r="KG59" s="21">
        <v>0.19968461435894599</v>
      </c>
      <c r="KH59" s="21">
        <v>0.200223788705676</v>
      </c>
      <c r="KI59" s="21">
        <v>0.19963592420432899</v>
      </c>
      <c r="KJ59" s="21">
        <v>0.20030118677076</v>
      </c>
      <c r="KK59" s="21">
        <v>0.199340833932422</v>
      </c>
      <c r="KL59" s="21">
        <v>0.198310233457862</v>
      </c>
      <c r="KM59" s="21">
        <v>0.19728208634408601</v>
      </c>
      <c r="KN59" s="21">
        <v>0.19775833095540499</v>
      </c>
      <c r="KO59" s="21">
        <v>0.19842094451297099</v>
      </c>
      <c r="KP59" s="21">
        <v>0.19630459324479199</v>
      </c>
      <c r="KQ59" s="21">
        <v>0.19839202656671101</v>
      </c>
      <c r="KR59" s="21">
        <v>0.195420027817996</v>
      </c>
      <c r="KS59" s="21">
        <v>0.19347626623223299</v>
      </c>
      <c r="KT59" s="21">
        <v>0.19359905022117599</v>
      </c>
      <c r="KU59" s="21">
        <v>0.19238943052391699</v>
      </c>
      <c r="KV59" s="21">
        <v>0.19122330918399399</v>
      </c>
      <c r="KW59" s="21">
        <v>0.188600570951408</v>
      </c>
      <c r="KX59" s="21">
        <v>0.18743973449333601</v>
      </c>
      <c r="KY59" s="21">
        <v>0.185458120981564</v>
      </c>
      <c r="KZ59" s="21">
        <v>0.184686392193598</v>
      </c>
      <c r="LA59" s="21">
        <v>0.18210285637588899</v>
      </c>
      <c r="LB59" s="21">
        <v>0.18173757635799301</v>
      </c>
      <c r="LC59" s="21">
        <v>0.17899082239112399</v>
      </c>
      <c r="LD59" s="21">
        <v>0.17682826348445499</v>
      </c>
    </row>
    <row r="60" spans="1:316" x14ac:dyDescent="0.3">
      <c r="A60" s="1">
        <v>120</v>
      </c>
      <c r="B60" s="2" t="s">
        <v>27</v>
      </c>
      <c r="C60" s="2">
        <v>2025</v>
      </c>
      <c r="D60" s="2" t="s">
        <v>17</v>
      </c>
      <c r="E60" s="3">
        <v>45826</v>
      </c>
      <c r="F60" s="1">
        <v>82</v>
      </c>
      <c r="G60">
        <v>235</v>
      </c>
      <c r="H60" s="6">
        <v>0.11165</v>
      </c>
      <c r="I60" s="1">
        <v>5341.2863777777775</v>
      </c>
      <c r="J60" s="6">
        <f t="shared" si="7"/>
        <v>5.3412863777777773</v>
      </c>
      <c r="K60" s="1">
        <v>1.79</v>
      </c>
      <c r="L60" s="6">
        <f t="shared" si="8"/>
        <v>17.899999999999999</v>
      </c>
      <c r="M60" s="6">
        <f t="shared" si="3"/>
        <v>95609.026162222202</v>
      </c>
      <c r="N60" s="6">
        <f t="shared" si="4"/>
        <v>95.609026162222207</v>
      </c>
      <c r="O60" s="6">
        <f t="shared" si="5"/>
        <v>18.291526369730018</v>
      </c>
      <c r="P60" s="6">
        <f t="shared" si="6"/>
        <v>0.97859520513400444</v>
      </c>
      <c r="Q60" s="21">
        <v>1.16606738692966E-2</v>
      </c>
      <c r="R60" s="21">
        <v>1.1077485389641701E-2</v>
      </c>
      <c r="S60" s="21">
        <v>1.1081792314258401E-2</v>
      </c>
      <c r="T60" s="21">
        <v>1.1272258436332901E-2</v>
      </c>
      <c r="U60" s="21">
        <v>1.1554728588196001E-2</v>
      </c>
      <c r="V60" s="21">
        <v>1.1626059687440401E-2</v>
      </c>
      <c r="W60" s="21">
        <v>1.18056147032321E-2</v>
      </c>
      <c r="X60" s="21">
        <v>1.1825561019375199E-2</v>
      </c>
      <c r="Y60" s="21">
        <v>1.1995826260295699E-2</v>
      </c>
      <c r="Z60" s="21">
        <v>1.2089925077712799E-2</v>
      </c>
      <c r="AA60" s="21">
        <v>1.2329643000804E-2</v>
      </c>
      <c r="AB60" s="21">
        <v>1.2473585170337601E-2</v>
      </c>
      <c r="AC60" s="21">
        <v>1.26897110675509E-2</v>
      </c>
      <c r="AD60" s="21">
        <v>1.28996053762266E-2</v>
      </c>
      <c r="AE60" s="21">
        <v>1.30731275296715E-2</v>
      </c>
      <c r="AF60" s="21">
        <v>1.3144490856953499E-2</v>
      </c>
      <c r="AG60" s="21">
        <v>1.3760666610414699E-2</v>
      </c>
      <c r="AH60" s="21">
        <v>1.3507397002552201E-2</v>
      </c>
      <c r="AI60" s="21">
        <v>1.37606254538893E-2</v>
      </c>
      <c r="AJ60" s="21">
        <v>1.37205139831987E-2</v>
      </c>
      <c r="AK60" s="21">
        <v>1.4038670200496499E-2</v>
      </c>
      <c r="AL60" s="21">
        <v>1.4276874055731E-2</v>
      </c>
      <c r="AM60" s="21">
        <v>1.4775933935983801E-2</v>
      </c>
      <c r="AN60" s="21">
        <v>1.51302450037259E-2</v>
      </c>
      <c r="AO60" s="21">
        <v>1.58422124837415E-2</v>
      </c>
      <c r="AP60" s="21">
        <v>1.6582404007310501E-2</v>
      </c>
      <c r="AQ60" s="21">
        <v>1.7197264412899801E-2</v>
      </c>
      <c r="AR60" s="21">
        <v>1.7209112171552299E-2</v>
      </c>
      <c r="AS60" s="21">
        <v>1.77705114291727E-2</v>
      </c>
      <c r="AT60" s="21">
        <v>1.82375575349655E-2</v>
      </c>
      <c r="AU60" s="21">
        <v>1.84211330331229E-2</v>
      </c>
      <c r="AV60" s="21">
        <v>1.88993435597993E-2</v>
      </c>
      <c r="AW60" s="21">
        <v>1.90637578995939E-2</v>
      </c>
      <c r="AX60" s="21">
        <v>1.9144650213559999E-2</v>
      </c>
      <c r="AY60" s="21">
        <v>1.9269784386682899E-2</v>
      </c>
      <c r="AZ60" s="21">
        <v>1.9380205775572701E-2</v>
      </c>
      <c r="BA60" s="21">
        <v>1.9843962820078501E-2</v>
      </c>
      <c r="BB60" s="21">
        <v>2.0233540029661799E-2</v>
      </c>
      <c r="BC60" s="21">
        <v>2.0480411086675199E-2</v>
      </c>
      <c r="BD60" s="21">
        <v>2.0916762210580801E-2</v>
      </c>
      <c r="BE60" s="21">
        <v>2.13107103205518E-2</v>
      </c>
      <c r="BF60" s="21">
        <v>2.1661010313362501E-2</v>
      </c>
      <c r="BG60" s="21">
        <v>2.1579826350359901E-2</v>
      </c>
      <c r="BH60" s="21">
        <v>2.0689518644945001E-2</v>
      </c>
      <c r="BI60" s="21">
        <v>2.15273990282445E-2</v>
      </c>
      <c r="BJ60" s="21">
        <v>2.2307966172215001E-2</v>
      </c>
      <c r="BK60" s="21">
        <v>2.23919445070252E-2</v>
      </c>
      <c r="BL60" s="21">
        <v>2.3065693894562599E-2</v>
      </c>
      <c r="BM60" s="21">
        <v>2.3572273987532699E-2</v>
      </c>
      <c r="BN60" s="21">
        <v>2.3777366286416701E-2</v>
      </c>
      <c r="BO60" s="21">
        <v>2.3933446570464399E-2</v>
      </c>
      <c r="BP60" s="21">
        <v>2.4468903294432801E-2</v>
      </c>
      <c r="BQ60" s="21">
        <v>2.5446605865049599E-2</v>
      </c>
      <c r="BR60" s="21">
        <v>2.6520459373454E-2</v>
      </c>
      <c r="BS60" s="21">
        <v>2.7591517878372801E-2</v>
      </c>
      <c r="BT60" s="21">
        <v>2.89677499693782E-2</v>
      </c>
      <c r="BU60" s="21">
        <v>3.01405569411052E-2</v>
      </c>
      <c r="BV60" s="21">
        <v>3.1603768506498098E-2</v>
      </c>
      <c r="BW60" s="21">
        <v>3.2108925205571202E-2</v>
      </c>
      <c r="BX60" s="21">
        <v>3.4973560769408801E-2</v>
      </c>
      <c r="BY60" s="21">
        <v>3.8132602053739799E-2</v>
      </c>
      <c r="BZ60" s="21">
        <v>4.0935426501860599E-2</v>
      </c>
      <c r="CA60" s="21">
        <v>4.33355947345129E-2</v>
      </c>
      <c r="CB60" s="21">
        <v>4.4942761403273801E-2</v>
      </c>
      <c r="CC60" s="21">
        <v>4.8564835204457701E-2</v>
      </c>
      <c r="CD60" s="21">
        <v>5.0499256307345301E-2</v>
      </c>
      <c r="CE60" s="21">
        <v>5.1798924232178703E-2</v>
      </c>
      <c r="CF60" s="21">
        <v>5.40158454682143E-2</v>
      </c>
      <c r="CG60" s="21">
        <v>5.47612421730473E-2</v>
      </c>
      <c r="CH60" s="21">
        <v>5.4724654531892201E-2</v>
      </c>
      <c r="CI60" s="21">
        <v>5.5878333573224602E-2</v>
      </c>
      <c r="CJ60" s="21">
        <v>5.70568438913783E-2</v>
      </c>
      <c r="CK60" s="21">
        <v>5.7688872774412002E-2</v>
      </c>
      <c r="CL60" s="21">
        <v>5.8203085028535002E-2</v>
      </c>
      <c r="CM60" s="21">
        <v>5.9104168089591499E-2</v>
      </c>
      <c r="CN60" s="21">
        <v>5.95102869131304E-2</v>
      </c>
      <c r="CO60" s="21">
        <v>5.9889723387574402E-2</v>
      </c>
      <c r="CP60" s="21">
        <v>5.8872865704390598E-2</v>
      </c>
      <c r="CQ60" s="21">
        <v>5.7634411141142899E-2</v>
      </c>
      <c r="CR60" s="21">
        <v>5.7292345630432499E-2</v>
      </c>
      <c r="CS60" s="21">
        <v>5.6525423899579999E-2</v>
      </c>
      <c r="CT60" s="21">
        <v>5.5085644214183299E-2</v>
      </c>
      <c r="CU60" s="21">
        <v>5.3609818598330798E-2</v>
      </c>
      <c r="CV60" s="21">
        <v>5.1519815826510003E-2</v>
      </c>
      <c r="CW60" s="21">
        <v>4.98396335974544E-2</v>
      </c>
      <c r="CX60" s="21">
        <v>4.8848505357458001E-2</v>
      </c>
      <c r="CY60" s="21">
        <v>4.7218891744676798E-2</v>
      </c>
      <c r="CZ60" s="21">
        <v>4.5919301266045397E-2</v>
      </c>
      <c r="DA60" s="21">
        <v>4.5000120353338502E-2</v>
      </c>
      <c r="DB60" s="21">
        <v>4.4481803108199103E-2</v>
      </c>
      <c r="DC60" s="21">
        <v>4.3819405220725097E-2</v>
      </c>
      <c r="DD60" s="21">
        <v>4.2624452290998302E-2</v>
      </c>
      <c r="DE60" s="21">
        <v>4.0565385592978002E-2</v>
      </c>
      <c r="DF60" s="21">
        <v>3.9134820689893698E-2</v>
      </c>
      <c r="DG60" s="21">
        <v>3.9602044542343E-2</v>
      </c>
      <c r="DH60" s="21">
        <v>3.9359570141479901E-2</v>
      </c>
      <c r="DI60" s="21">
        <v>3.9521530922618599E-2</v>
      </c>
      <c r="DJ60" s="21">
        <v>3.9319183695665699E-2</v>
      </c>
      <c r="DK60" s="21">
        <v>3.9085813071493399E-2</v>
      </c>
      <c r="DL60" s="21">
        <v>3.89338359399631E-2</v>
      </c>
      <c r="DM60" s="21">
        <v>3.8703607020202202E-2</v>
      </c>
      <c r="DN60" s="21">
        <v>3.7940124781342302E-2</v>
      </c>
      <c r="DO60" s="21">
        <v>3.6942125419104299E-2</v>
      </c>
      <c r="DP60" s="21">
        <v>3.5997521067647198E-2</v>
      </c>
      <c r="DQ60" s="21">
        <v>3.4934553888698899E-2</v>
      </c>
      <c r="DR60" s="21">
        <v>3.3948935884559599E-2</v>
      </c>
      <c r="DS60" s="21">
        <v>3.33298697905915E-2</v>
      </c>
      <c r="DT60" s="21">
        <v>3.31327787061097E-2</v>
      </c>
      <c r="DU60" s="21">
        <v>3.2569639242197197E-2</v>
      </c>
      <c r="DV60" s="21">
        <v>3.18053614112336E-2</v>
      </c>
      <c r="DW60" s="21">
        <v>3.1321666144286102E-2</v>
      </c>
      <c r="DX60" s="21">
        <v>3.09191853986601E-2</v>
      </c>
      <c r="DY60" s="21">
        <v>3.0719545852937499E-2</v>
      </c>
      <c r="DZ60" s="21">
        <v>3.0611485655267098E-2</v>
      </c>
      <c r="EA60" s="21">
        <v>3.0424927116163399E-2</v>
      </c>
      <c r="EB60" s="21">
        <v>3.0178412603837301E-2</v>
      </c>
      <c r="EC60" s="21">
        <v>2.9722487186525801E-2</v>
      </c>
      <c r="ED60" s="21">
        <v>2.89002292930517E-2</v>
      </c>
      <c r="EE60" s="21">
        <v>2.8229110642471699E-2</v>
      </c>
      <c r="EF60" s="21">
        <v>2.7321502405363501E-2</v>
      </c>
      <c r="EG60" s="21">
        <v>2.6309697291344799E-2</v>
      </c>
      <c r="EH60" s="21">
        <v>2.5810749820437E-2</v>
      </c>
      <c r="EI60" s="21">
        <v>2.5525458961060399E-2</v>
      </c>
      <c r="EJ60" s="21">
        <v>2.5240873886615198E-2</v>
      </c>
      <c r="EK60" s="21">
        <v>2.4946544308336399E-2</v>
      </c>
      <c r="EL60" s="21">
        <v>2.47980260101303E-2</v>
      </c>
      <c r="EM60" s="21">
        <v>2.4190771675376602E-2</v>
      </c>
      <c r="EN60" s="21">
        <v>2.3714724093499499E-2</v>
      </c>
      <c r="EO60" s="21">
        <v>2.33133859277471E-2</v>
      </c>
      <c r="EP60" s="21">
        <v>2.30041057574852E-2</v>
      </c>
      <c r="EQ60" s="21">
        <v>2.2730818209546699E-2</v>
      </c>
      <c r="ER60" s="21">
        <v>2.2564696638039301E-2</v>
      </c>
      <c r="ES60" s="21">
        <v>2.25582140389642E-2</v>
      </c>
      <c r="ET60" s="21">
        <v>2.2528358909403499E-2</v>
      </c>
      <c r="EU60" s="21">
        <v>2.2610949115480099E-2</v>
      </c>
      <c r="EV60" s="21">
        <v>2.2752412083616499E-2</v>
      </c>
      <c r="EW60" s="21">
        <v>2.3023235221109901E-2</v>
      </c>
      <c r="EX60" s="21">
        <v>2.34771571457634E-2</v>
      </c>
      <c r="EY60" s="21">
        <v>2.4119633374257099E-2</v>
      </c>
      <c r="EZ60" s="21">
        <v>2.52246366926655E-2</v>
      </c>
      <c r="FA60" s="21">
        <v>2.67991491212125E-2</v>
      </c>
      <c r="FB60" s="21">
        <v>2.8496249704181499E-2</v>
      </c>
      <c r="FC60" s="21">
        <v>3.0875025330455101E-2</v>
      </c>
      <c r="FD60" s="21">
        <v>3.3978824561903202E-2</v>
      </c>
      <c r="FE60" s="21">
        <v>3.7272074606396803E-2</v>
      </c>
      <c r="FF60" s="21">
        <v>4.1254754467591498E-2</v>
      </c>
      <c r="FG60" s="21">
        <v>4.5918312987917001E-2</v>
      </c>
      <c r="FH60" s="21">
        <v>5.0484597381174903E-2</v>
      </c>
      <c r="FI60" s="21">
        <v>5.5340923275449497E-2</v>
      </c>
      <c r="FJ60" s="21">
        <v>6.0434805452342699E-2</v>
      </c>
      <c r="FK60" s="21">
        <v>6.5833446036198798E-2</v>
      </c>
      <c r="FL60" s="21">
        <v>7.1652371567270196E-2</v>
      </c>
      <c r="FM60" s="21">
        <v>7.6594307535568104E-2</v>
      </c>
      <c r="FN60" s="21">
        <v>8.0864298506882301E-2</v>
      </c>
      <c r="FO60" s="21">
        <v>8.9755248476009103E-2</v>
      </c>
      <c r="FP60" s="21">
        <v>9.9165477965264495E-2</v>
      </c>
      <c r="FQ60" s="21">
        <v>0.10404576972454301</v>
      </c>
      <c r="FR60" s="21">
        <v>0.11344092280783501</v>
      </c>
      <c r="FS60" s="21">
        <v>0.122231135865528</v>
      </c>
      <c r="FT60" s="21">
        <v>0.132093522431983</v>
      </c>
      <c r="FU60" s="21">
        <v>0.14277796936366899</v>
      </c>
      <c r="FV60" s="21">
        <v>0.150640144698657</v>
      </c>
      <c r="FW60" s="21">
        <v>0.15917494857737299</v>
      </c>
      <c r="FX60" s="21">
        <v>0.16710648310294299</v>
      </c>
      <c r="FY60" s="21">
        <v>0.17468624960736601</v>
      </c>
      <c r="FZ60" s="21">
        <v>0.18105255076580201</v>
      </c>
      <c r="GA60" s="21">
        <v>0.18672254302580399</v>
      </c>
      <c r="GB60" s="21">
        <v>0.19188407317008699</v>
      </c>
      <c r="GC60" s="21">
        <v>0.19586684147880501</v>
      </c>
      <c r="GD60" s="21">
        <v>0.19976329847065599</v>
      </c>
      <c r="GE60" s="21">
        <v>0.203167540757067</v>
      </c>
      <c r="GF60" s="21">
        <v>0.205358186071085</v>
      </c>
      <c r="GG60" s="21">
        <v>0.20185528262931399</v>
      </c>
      <c r="GH60" s="21">
        <v>0.19462994983833301</v>
      </c>
      <c r="GI60" s="21">
        <v>0.206445230475578</v>
      </c>
      <c r="GJ60" s="21">
        <v>0.212469636940121</v>
      </c>
      <c r="GK60" s="21">
        <v>0.21718073226837301</v>
      </c>
      <c r="GL60" s="21">
        <v>0.217673603296342</v>
      </c>
      <c r="GM60" s="21">
        <v>0.21925869190375799</v>
      </c>
      <c r="GN60" s="21">
        <v>0.22004041824178</v>
      </c>
      <c r="GO60" s="21">
        <v>0.22010139894688399</v>
      </c>
      <c r="GP60" s="21">
        <v>0.22075842789567099</v>
      </c>
      <c r="GQ60" s="21">
        <v>0.22059888090831301</v>
      </c>
      <c r="GR60" s="21">
        <v>0.22082451987827001</v>
      </c>
      <c r="GS60" s="21">
        <v>0.22087554642306101</v>
      </c>
      <c r="GT60" s="21">
        <v>0.220618408637238</v>
      </c>
      <c r="GU60" s="21">
        <v>0.220381485326204</v>
      </c>
      <c r="GV60" s="21">
        <v>0.220629859732767</v>
      </c>
      <c r="GW60" s="21">
        <v>0.220914130950535</v>
      </c>
      <c r="GX60" s="21">
        <v>0.22148179411283</v>
      </c>
      <c r="GY60" s="21">
        <v>0.22227191000708299</v>
      </c>
      <c r="GZ60" s="21">
        <v>0.22178478128913301</v>
      </c>
      <c r="HA60" s="21">
        <v>0.22198581435515599</v>
      </c>
      <c r="HB60" s="21">
        <v>0.22296629510028601</v>
      </c>
      <c r="HC60" s="21">
        <v>0.223499546960921</v>
      </c>
      <c r="HD60" s="21">
        <v>0.22254105277285</v>
      </c>
      <c r="HE60" s="21">
        <v>0.221266685017245</v>
      </c>
      <c r="HF60" s="21">
        <v>0.218678410980743</v>
      </c>
      <c r="HG60" s="21">
        <v>0.21757422938790899</v>
      </c>
      <c r="HH60" s="21">
        <v>0.218352072847009</v>
      </c>
      <c r="HI60" s="21">
        <v>0.22214927365060799</v>
      </c>
      <c r="HJ60" s="21">
        <v>0.22000101958089199</v>
      </c>
      <c r="HK60" s="21">
        <v>0.22162646847214201</v>
      </c>
      <c r="HL60" s="21">
        <v>0.22268684824051199</v>
      </c>
      <c r="HM60" s="21">
        <v>0.22105093602508399</v>
      </c>
      <c r="HN60" s="21">
        <v>0.222376339753523</v>
      </c>
      <c r="HO60" s="21">
        <v>0.222165686692399</v>
      </c>
      <c r="HP60" s="21">
        <v>0.223897306568942</v>
      </c>
      <c r="HQ60" s="21">
        <v>0.224521532464696</v>
      </c>
      <c r="HR60" s="21">
        <v>0.22470382073570599</v>
      </c>
      <c r="HS60" s="21">
        <v>0.22565613071613</v>
      </c>
      <c r="HT60" s="21">
        <v>0.22636233250851401</v>
      </c>
      <c r="HU60" s="21">
        <v>0.227112181630546</v>
      </c>
      <c r="HV60" s="21">
        <v>0.226397722435868</v>
      </c>
      <c r="HW60" s="21">
        <v>0.22521258565112001</v>
      </c>
      <c r="HX60" s="21">
        <v>0.22546098370187301</v>
      </c>
      <c r="HY60" s="21">
        <v>0.225491580336523</v>
      </c>
      <c r="HZ60" s="21">
        <v>0.22862409824185101</v>
      </c>
      <c r="IA60" s="21">
        <v>0.226859939542569</v>
      </c>
      <c r="IB60" s="21">
        <v>0.22780331336458301</v>
      </c>
      <c r="IC60" s="21">
        <v>0.228081722858237</v>
      </c>
      <c r="ID60" s="21">
        <v>0.22605743975002701</v>
      </c>
      <c r="IE60" s="21">
        <v>0.22815548948577399</v>
      </c>
      <c r="IF60" s="21">
        <v>0.22812190268814</v>
      </c>
      <c r="IG60" s="21">
        <v>0.22816473489292899</v>
      </c>
      <c r="IH60" s="21">
        <v>0.22757179612004499</v>
      </c>
      <c r="II60" s="21">
        <v>0.22757549936968899</v>
      </c>
      <c r="IJ60" s="21">
        <v>0.227444253235075</v>
      </c>
      <c r="IK60" s="21">
        <v>0.227627737191612</v>
      </c>
      <c r="IL60" s="21">
        <v>0.22714360949444901</v>
      </c>
      <c r="IM60" s="21">
        <v>0.22702838786362201</v>
      </c>
      <c r="IN60" s="21">
        <v>0.22707207828933901</v>
      </c>
      <c r="IO60" s="21">
        <v>0.22698428838753101</v>
      </c>
      <c r="IP60" s="21">
        <v>0.22480707450760901</v>
      </c>
      <c r="IQ60" s="21">
        <v>0.221071161580323</v>
      </c>
      <c r="IR60" s="21">
        <v>0.217967990275375</v>
      </c>
      <c r="IS60" s="21">
        <v>0.216785430528071</v>
      </c>
      <c r="IT60" s="21">
        <v>0.218315559319503</v>
      </c>
      <c r="IU60" s="21">
        <v>0.22316054450887199</v>
      </c>
      <c r="IV60" s="21">
        <v>0.22069611431474601</v>
      </c>
      <c r="IW60" s="21">
        <v>0.21476935427162699</v>
      </c>
      <c r="IX60" s="21">
        <v>0.21595766372677699</v>
      </c>
      <c r="IY60" s="21">
        <v>0.21584854063898701</v>
      </c>
      <c r="IZ60" s="21">
        <v>0.21401592472126699</v>
      </c>
      <c r="JA60" s="21">
        <v>0.21382907579580401</v>
      </c>
      <c r="JB60" s="21">
        <v>0.21839069447300499</v>
      </c>
      <c r="JC60" s="21">
        <v>0.21868614981440501</v>
      </c>
      <c r="JD60" s="21">
        <v>0.21511304595960301</v>
      </c>
      <c r="JE60" s="21">
        <v>0.21463706007057401</v>
      </c>
      <c r="JF60" s="21">
        <v>0.20729259332981001</v>
      </c>
      <c r="JG60" s="21">
        <v>0.193951388929615</v>
      </c>
      <c r="JH60" s="21">
        <v>0.176367211322774</v>
      </c>
      <c r="JI60" s="21">
        <v>0.16541993052701401</v>
      </c>
      <c r="JJ60" s="21">
        <v>0.16475665632841699</v>
      </c>
      <c r="JK60" s="21">
        <v>0.18593101037036999</v>
      </c>
      <c r="JL60" s="21">
        <v>0.182996412609603</v>
      </c>
      <c r="JM60" s="21">
        <v>0.17599039037526901</v>
      </c>
      <c r="JN60" s="21">
        <v>0.17454095529791899</v>
      </c>
      <c r="JO60" s="21">
        <v>0.176593614784052</v>
      </c>
      <c r="JP60" s="21">
        <v>0.176148426387364</v>
      </c>
      <c r="JQ60" s="21">
        <v>0.173227739507571</v>
      </c>
      <c r="JR60" s="21">
        <v>0.17572596871054799</v>
      </c>
      <c r="JS60" s="21">
        <v>0.17860501704552101</v>
      </c>
      <c r="JT60" s="21">
        <v>0.177037907095594</v>
      </c>
      <c r="JU60" s="21">
        <v>0.18259084944235901</v>
      </c>
      <c r="JV60" s="21">
        <v>0.18459434504126199</v>
      </c>
      <c r="JW60" s="21">
        <v>0.18450889280643901</v>
      </c>
      <c r="JX60" s="21">
        <v>0.195758992758754</v>
      </c>
      <c r="JY60" s="21">
        <v>0.195108993653858</v>
      </c>
      <c r="JZ60" s="21">
        <v>0.19310067764024499</v>
      </c>
      <c r="KA60" s="21">
        <v>0.19021222934666801</v>
      </c>
      <c r="KB60" s="21">
        <v>0.19189292099753499</v>
      </c>
      <c r="KC60" s="21">
        <v>0.192481582395512</v>
      </c>
      <c r="KD60" s="21">
        <v>0.19585524986993399</v>
      </c>
      <c r="KE60" s="21">
        <v>0.195355677976429</v>
      </c>
      <c r="KF60" s="21">
        <v>0.197405330559044</v>
      </c>
      <c r="KG60" s="21">
        <v>0.19753479454720699</v>
      </c>
      <c r="KH60" s="21">
        <v>0.19799776053035201</v>
      </c>
      <c r="KI60" s="21">
        <v>0.19791780080551599</v>
      </c>
      <c r="KJ60" s="21">
        <v>0.19865996265680699</v>
      </c>
      <c r="KK60" s="21">
        <v>0.19756875073739699</v>
      </c>
      <c r="KL60" s="21">
        <v>0.19717145260688701</v>
      </c>
      <c r="KM60" s="21">
        <v>0.196071766193542</v>
      </c>
      <c r="KN60" s="21">
        <v>0.19607337085884699</v>
      </c>
      <c r="KO60" s="21">
        <v>0.19719197184331499</v>
      </c>
      <c r="KP60" s="21">
        <v>0.194914688522625</v>
      </c>
      <c r="KQ60" s="21">
        <v>0.19723587109552501</v>
      </c>
      <c r="KR60" s="21">
        <v>0.194665068241518</v>
      </c>
      <c r="KS60" s="21">
        <v>0.19259688403474501</v>
      </c>
      <c r="KT60" s="21">
        <v>0.19218387781040799</v>
      </c>
      <c r="KU60" s="21">
        <v>0.19113798613354799</v>
      </c>
      <c r="KV60" s="21">
        <v>0.190299876661089</v>
      </c>
      <c r="KW60" s="21">
        <v>0.187638348042934</v>
      </c>
      <c r="KX60" s="21">
        <v>0.18645701893310099</v>
      </c>
      <c r="KY60" s="21">
        <v>0.18527420132154501</v>
      </c>
      <c r="KZ60" s="21">
        <v>0.183309725085052</v>
      </c>
      <c r="LA60" s="21">
        <v>0.18089260048202299</v>
      </c>
      <c r="LB60" s="21">
        <v>0.17971668115078901</v>
      </c>
      <c r="LC60" s="21">
        <v>0.17793160928541299</v>
      </c>
      <c r="LD60" s="21">
        <v>0.17506290068993399</v>
      </c>
    </row>
    <row r="61" spans="1:316" x14ac:dyDescent="0.3">
      <c r="A61" s="1">
        <v>0</v>
      </c>
      <c r="B61" s="2" t="s">
        <v>27</v>
      </c>
      <c r="C61" s="2">
        <v>2025</v>
      </c>
      <c r="D61" s="2" t="s">
        <v>17</v>
      </c>
      <c r="E61" s="3">
        <v>45826</v>
      </c>
      <c r="F61" s="1">
        <v>82</v>
      </c>
      <c r="G61">
        <v>236</v>
      </c>
      <c r="H61" s="6">
        <v>9.7299999999999998E-2</v>
      </c>
      <c r="I61" s="1">
        <v>3927.4780124999997</v>
      </c>
      <c r="J61" s="6">
        <f t="shared" si="7"/>
        <v>3.9274780124999999</v>
      </c>
      <c r="K61" s="1">
        <v>1.65</v>
      </c>
      <c r="L61" s="6">
        <f t="shared" si="8"/>
        <v>16.5</v>
      </c>
      <c r="M61" s="6">
        <f t="shared" si="3"/>
        <v>64803.387206249994</v>
      </c>
      <c r="N61" s="6">
        <f t="shared" si="4"/>
        <v>64.803387206249994</v>
      </c>
      <c r="O61" s="6">
        <f t="shared" si="5"/>
        <v>20.495420117552207</v>
      </c>
      <c r="P61" s="6">
        <f t="shared" si="6"/>
        <v>0.80505790588159043</v>
      </c>
      <c r="Q61" s="21">
        <v>1.23351062663797E-2</v>
      </c>
      <c r="R61" s="21">
        <v>1.17511103451219E-2</v>
      </c>
      <c r="S61" s="21">
        <v>1.1750465011287899E-2</v>
      </c>
      <c r="T61" s="21">
        <v>1.19047123055217E-2</v>
      </c>
      <c r="U61" s="21">
        <v>1.21893543695575E-2</v>
      </c>
      <c r="V61" s="21">
        <v>1.2216554914497701E-2</v>
      </c>
      <c r="W61" s="21">
        <v>1.24117075619489E-2</v>
      </c>
      <c r="X61" s="21">
        <v>1.23601226754108E-2</v>
      </c>
      <c r="Y61" s="21">
        <v>1.2432258138897499E-2</v>
      </c>
      <c r="Z61" s="21">
        <v>1.2478178317697999E-2</v>
      </c>
      <c r="AA61" s="21">
        <v>1.2673470468485199E-2</v>
      </c>
      <c r="AB61" s="21">
        <v>1.2761455076200001E-2</v>
      </c>
      <c r="AC61" s="21">
        <v>1.2902909423743799E-2</v>
      </c>
      <c r="AD61" s="21">
        <v>1.3010737732683899E-2</v>
      </c>
      <c r="AE61" s="21">
        <v>1.31338763771037E-2</v>
      </c>
      <c r="AF61" s="21">
        <v>1.30659908872042E-2</v>
      </c>
      <c r="AG61" s="21">
        <v>1.39173176722443E-2</v>
      </c>
      <c r="AH61" s="21">
        <v>1.3420208339792499E-2</v>
      </c>
      <c r="AI61" s="21">
        <v>1.3675333886602499E-2</v>
      </c>
      <c r="AJ61" s="21">
        <v>1.34756671889382E-2</v>
      </c>
      <c r="AK61" s="21">
        <v>1.38521498419632E-2</v>
      </c>
      <c r="AL61" s="21">
        <v>1.40556173228323E-2</v>
      </c>
      <c r="AM61" s="21">
        <v>1.4470690133143199E-2</v>
      </c>
      <c r="AN61" s="21">
        <v>1.4772217088061699E-2</v>
      </c>
      <c r="AO61" s="21">
        <v>1.5495650441612401E-2</v>
      </c>
      <c r="AP61" s="21">
        <v>1.6170058159704698E-2</v>
      </c>
      <c r="AQ61" s="21">
        <v>1.6646857617272099E-2</v>
      </c>
      <c r="AR61" s="21">
        <v>1.67194284974863E-2</v>
      </c>
      <c r="AS61" s="21">
        <v>1.72516738823906E-2</v>
      </c>
      <c r="AT61" s="21">
        <v>1.7603330395765199E-2</v>
      </c>
      <c r="AU61" s="21">
        <v>1.78036276398215E-2</v>
      </c>
      <c r="AV61" s="21">
        <v>1.8208353012854599E-2</v>
      </c>
      <c r="AW61" s="21">
        <v>1.8325998639760199E-2</v>
      </c>
      <c r="AX61" s="21">
        <v>1.8381238403410102E-2</v>
      </c>
      <c r="AY61" s="21">
        <v>1.8495197800131102E-2</v>
      </c>
      <c r="AZ61" s="21">
        <v>1.85679762727517E-2</v>
      </c>
      <c r="BA61" s="21">
        <v>1.8997813634594199E-2</v>
      </c>
      <c r="BB61" s="21">
        <v>1.9332154966582499E-2</v>
      </c>
      <c r="BC61" s="21">
        <v>1.9529974975432601E-2</v>
      </c>
      <c r="BD61" s="21">
        <v>1.9953542797348001E-2</v>
      </c>
      <c r="BE61" s="21">
        <v>2.0290085019744102E-2</v>
      </c>
      <c r="BF61" s="21">
        <v>2.0574996650283801E-2</v>
      </c>
      <c r="BG61" s="21">
        <v>2.0399089781810601E-2</v>
      </c>
      <c r="BH61" s="21">
        <v>1.9685681169856199E-2</v>
      </c>
      <c r="BI61" s="21">
        <v>2.04563994349552E-2</v>
      </c>
      <c r="BJ61" s="21">
        <v>2.1066949089450799E-2</v>
      </c>
      <c r="BK61" s="21">
        <v>2.12133802101373E-2</v>
      </c>
      <c r="BL61" s="21">
        <v>2.1791149355577698E-2</v>
      </c>
      <c r="BM61" s="21">
        <v>2.21801739056771E-2</v>
      </c>
      <c r="BN61" s="21">
        <v>2.2339584590472299E-2</v>
      </c>
      <c r="BO61" s="21">
        <v>2.2415797931732501E-2</v>
      </c>
      <c r="BP61" s="21">
        <v>2.2925888187015499E-2</v>
      </c>
      <c r="BQ61" s="21">
        <v>2.3762594434708999E-2</v>
      </c>
      <c r="BR61" s="21">
        <v>2.4604560134649098E-2</v>
      </c>
      <c r="BS61" s="21">
        <v>2.5530458520562099E-2</v>
      </c>
      <c r="BT61" s="21">
        <v>2.6647441359524002E-2</v>
      </c>
      <c r="BU61" s="21">
        <v>2.7605221777146499E-2</v>
      </c>
      <c r="BV61" s="21">
        <v>2.8764232165321799E-2</v>
      </c>
      <c r="BW61" s="21">
        <v>2.91355348825218E-2</v>
      </c>
      <c r="BX61" s="21">
        <v>3.1621182407468897E-2</v>
      </c>
      <c r="BY61" s="21">
        <v>3.4145210234555197E-2</v>
      </c>
      <c r="BZ61" s="21">
        <v>3.6505702458490198E-2</v>
      </c>
      <c r="CA61" s="21">
        <v>3.8321851020444497E-2</v>
      </c>
      <c r="CB61" s="21">
        <v>3.9790185017195001E-2</v>
      </c>
      <c r="CC61" s="21">
        <v>4.2664946931073498E-2</v>
      </c>
      <c r="CD61" s="21">
        <v>4.4141423994976697E-2</v>
      </c>
      <c r="CE61" s="21">
        <v>4.5337401585180001E-2</v>
      </c>
      <c r="CF61" s="21">
        <v>4.7022712260329697E-2</v>
      </c>
      <c r="CG61" s="21">
        <v>4.7560522842754999E-2</v>
      </c>
      <c r="CH61" s="21">
        <v>4.7422283879702598E-2</v>
      </c>
      <c r="CI61" s="21">
        <v>4.8428020209924698E-2</v>
      </c>
      <c r="CJ61" s="21">
        <v>4.9319705782316099E-2</v>
      </c>
      <c r="CK61" s="21">
        <v>4.9804896672110299E-2</v>
      </c>
      <c r="CL61" s="21">
        <v>5.0262928225274797E-2</v>
      </c>
      <c r="CM61" s="21">
        <v>5.0923925527852403E-2</v>
      </c>
      <c r="CN61" s="21">
        <v>5.1265013730201502E-2</v>
      </c>
      <c r="CO61" s="21">
        <v>5.1538946332064003E-2</v>
      </c>
      <c r="CP61" s="21">
        <v>5.0607850274497303E-2</v>
      </c>
      <c r="CQ61" s="21">
        <v>4.95920306403283E-2</v>
      </c>
      <c r="CR61" s="21">
        <v>4.9320878591105503E-2</v>
      </c>
      <c r="CS61" s="21">
        <v>4.8616889954879401E-2</v>
      </c>
      <c r="CT61" s="21">
        <v>4.7386276710029498E-2</v>
      </c>
      <c r="CU61" s="21">
        <v>4.6184636881350501E-2</v>
      </c>
      <c r="CV61" s="21">
        <v>4.4432746298662798E-2</v>
      </c>
      <c r="CW61" s="21">
        <v>4.30731315267147E-2</v>
      </c>
      <c r="CX61" s="21">
        <v>4.2262619994687903E-2</v>
      </c>
      <c r="CY61" s="21">
        <v>4.0909203481457199E-2</v>
      </c>
      <c r="CZ61" s="21">
        <v>3.9839683501878297E-2</v>
      </c>
      <c r="DA61" s="21">
        <v>3.9123862662860498E-2</v>
      </c>
      <c r="DB61" s="21">
        <v>3.8655860965357398E-2</v>
      </c>
      <c r="DC61" s="21">
        <v>3.81178324099678E-2</v>
      </c>
      <c r="DD61" s="21">
        <v>3.7134960364522303E-2</v>
      </c>
      <c r="DE61" s="21">
        <v>3.5274343608244801E-2</v>
      </c>
      <c r="DF61" s="21">
        <v>3.4257187171869298E-2</v>
      </c>
      <c r="DG61" s="21">
        <v>3.4609781487166598E-2</v>
      </c>
      <c r="DH61" s="21">
        <v>3.4333713565349797E-2</v>
      </c>
      <c r="DI61" s="21">
        <v>3.4503433455937399E-2</v>
      </c>
      <c r="DJ61" s="21">
        <v>3.4334411037208502E-2</v>
      </c>
      <c r="DK61" s="21">
        <v>3.4115689817768198E-2</v>
      </c>
      <c r="DL61" s="21">
        <v>3.4021189737804498E-2</v>
      </c>
      <c r="DM61" s="21">
        <v>3.3807936698010903E-2</v>
      </c>
      <c r="DN61" s="21">
        <v>3.3171632764018799E-2</v>
      </c>
      <c r="DO61" s="21">
        <v>3.23316579546407E-2</v>
      </c>
      <c r="DP61" s="21">
        <v>3.1558159502823001E-2</v>
      </c>
      <c r="DQ61" s="21">
        <v>3.0694974616454599E-2</v>
      </c>
      <c r="DR61" s="21">
        <v>2.9835251215537598E-2</v>
      </c>
      <c r="DS61" s="21">
        <v>2.9393556685990498E-2</v>
      </c>
      <c r="DT61" s="21">
        <v>2.9216568857892498E-2</v>
      </c>
      <c r="DU61" s="21">
        <v>2.8718678741632701E-2</v>
      </c>
      <c r="DV61" s="21">
        <v>2.8050592989413599E-2</v>
      </c>
      <c r="DW61" s="21">
        <v>2.76409192415355E-2</v>
      </c>
      <c r="DX61" s="21">
        <v>2.7292757600681599E-2</v>
      </c>
      <c r="DY61" s="21">
        <v>2.7136521080217801E-2</v>
      </c>
      <c r="DZ61" s="21">
        <v>2.70172635868586E-2</v>
      </c>
      <c r="EA61" s="21">
        <v>2.6837685239339298E-2</v>
      </c>
      <c r="EB61" s="21">
        <v>2.6618129650834502E-2</v>
      </c>
      <c r="EC61" s="21">
        <v>2.62296740551618E-2</v>
      </c>
      <c r="ED61" s="21">
        <v>2.5473421079583801E-2</v>
      </c>
      <c r="EE61" s="21">
        <v>2.4935726070800499E-2</v>
      </c>
      <c r="EF61" s="21">
        <v>2.4129321188287398E-2</v>
      </c>
      <c r="EG61" s="21">
        <v>2.3259804292832999E-2</v>
      </c>
      <c r="EH61" s="21">
        <v>2.28778674360791E-2</v>
      </c>
      <c r="EI61" s="21">
        <v>2.2630752620965498E-2</v>
      </c>
      <c r="EJ61" s="21">
        <v>2.2398604736911399E-2</v>
      </c>
      <c r="EK61" s="21">
        <v>2.20704161640197E-2</v>
      </c>
      <c r="EL61" s="21">
        <v>2.2079723281078299E-2</v>
      </c>
      <c r="EM61" s="21">
        <v>2.15497784550641E-2</v>
      </c>
      <c r="EN61" s="21">
        <v>2.11586924170192E-2</v>
      </c>
      <c r="EO61" s="21">
        <v>2.0849373174765599E-2</v>
      </c>
      <c r="EP61" s="21">
        <v>2.0610349639829301E-2</v>
      </c>
      <c r="EQ61" s="21">
        <v>2.04076727812109E-2</v>
      </c>
      <c r="ER61" s="21">
        <v>2.0287834803517001E-2</v>
      </c>
      <c r="ES61" s="21">
        <v>2.0290312380327299E-2</v>
      </c>
      <c r="ET61" s="21">
        <v>2.0291168882556498E-2</v>
      </c>
      <c r="EU61" s="21">
        <v>2.0404884041340401E-2</v>
      </c>
      <c r="EV61" s="21">
        <v>2.0542465311988001E-2</v>
      </c>
      <c r="EW61" s="21">
        <v>2.0770746714479899E-2</v>
      </c>
      <c r="EX61" s="21">
        <v>2.11617187727372E-2</v>
      </c>
      <c r="EY61" s="21">
        <v>2.1756617336567301E-2</v>
      </c>
      <c r="EZ61" s="21">
        <v>2.2624860168795301E-2</v>
      </c>
      <c r="FA61" s="21">
        <v>2.3995349703743798E-2</v>
      </c>
      <c r="FB61" s="21">
        <v>2.54149151183439E-2</v>
      </c>
      <c r="FC61" s="21">
        <v>2.7367517694944599E-2</v>
      </c>
      <c r="FD61" s="21">
        <v>3.0038684079205701E-2</v>
      </c>
      <c r="FE61" s="21">
        <v>3.27955840789095E-2</v>
      </c>
      <c r="FF61" s="21">
        <v>3.6187859838585301E-2</v>
      </c>
      <c r="FG61" s="21">
        <v>4.0176914601628901E-2</v>
      </c>
      <c r="FH61" s="21">
        <v>4.41387855575733E-2</v>
      </c>
      <c r="FI61" s="21">
        <v>4.8383470809603403E-2</v>
      </c>
      <c r="FJ61" s="21">
        <v>5.2877951591991497E-2</v>
      </c>
      <c r="FK61" s="21">
        <v>5.7605420440811302E-2</v>
      </c>
      <c r="FL61" s="21">
        <v>6.2904080525914396E-2</v>
      </c>
      <c r="FM61" s="21">
        <v>6.7435324732513693E-2</v>
      </c>
      <c r="FN61" s="21">
        <v>7.0956330584986696E-2</v>
      </c>
      <c r="FO61" s="21">
        <v>7.9526378074695203E-2</v>
      </c>
      <c r="FP61" s="21">
        <v>8.8667693821434995E-2</v>
      </c>
      <c r="FQ61" s="21">
        <v>9.2179799659323602E-2</v>
      </c>
      <c r="FR61" s="21">
        <v>0.10162509720580699</v>
      </c>
      <c r="FS61" s="21">
        <v>0.109697083832548</v>
      </c>
      <c r="FT61" s="21">
        <v>0.119117229500999</v>
      </c>
      <c r="FU61" s="21">
        <v>0.12957013386264199</v>
      </c>
      <c r="FV61" s="21">
        <v>0.13658093590866899</v>
      </c>
      <c r="FW61" s="21">
        <v>0.14515359810182399</v>
      </c>
      <c r="FX61" s="21">
        <v>0.15303719675366001</v>
      </c>
      <c r="FY61" s="21">
        <v>0.16043934090356199</v>
      </c>
      <c r="FZ61" s="21">
        <v>0.16694229988067799</v>
      </c>
      <c r="GA61" s="21">
        <v>0.17269200189713699</v>
      </c>
      <c r="GB61" s="21">
        <v>0.17794925927663</v>
      </c>
      <c r="GC61" s="21">
        <v>0.18235478233279501</v>
      </c>
      <c r="GD61" s="21">
        <v>0.18642668976285101</v>
      </c>
      <c r="GE61" s="21">
        <v>0.19013208038374099</v>
      </c>
      <c r="GF61" s="21">
        <v>0.19269291579510101</v>
      </c>
      <c r="GG61" s="21">
        <v>0.187408372567482</v>
      </c>
      <c r="GH61" s="21">
        <v>0.18232176976745801</v>
      </c>
      <c r="GI61" s="21">
        <v>0.19660868473721399</v>
      </c>
      <c r="GJ61" s="21">
        <v>0.20314802111914099</v>
      </c>
      <c r="GK61" s="21">
        <v>0.206643106817852</v>
      </c>
      <c r="GL61" s="21">
        <v>0.20629364072227999</v>
      </c>
      <c r="GM61" s="21">
        <v>0.207940169871249</v>
      </c>
      <c r="GN61" s="21">
        <v>0.208655003898438</v>
      </c>
      <c r="GO61" s="21">
        <v>0.20875923182287201</v>
      </c>
      <c r="GP61" s="21">
        <v>0.20929328456624299</v>
      </c>
      <c r="GQ61" s="21">
        <v>0.20937761516950601</v>
      </c>
      <c r="GR61" s="21">
        <v>0.20953838512475101</v>
      </c>
      <c r="GS61" s="21">
        <v>0.20978453804122399</v>
      </c>
      <c r="GT61" s="21">
        <v>0.20938052651217501</v>
      </c>
      <c r="GU61" s="21">
        <v>0.209435778901779</v>
      </c>
      <c r="GV61" s="21">
        <v>0.21002742332747201</v>
      </c>
      <c r="GW61" s="21">
        <v>0.21050462253069699</v>
      </c>
      <c r="GX61" s="21">
        <v>0.21086781397341001</v>
      </c>
      <c r="GY61" s="21">
        <v>0.21218274883032401</v>
      </c>
      <c r="GZ61" s="21">
        <v>0.21145872905716301</v>
      </c>
      <c r="HA61" s="21">
        <v>0.21200532462271501</v>
      </c>
      <c r="HB61" s="21">
        <v>0.21298806295612199</v>
      </c>
      <c r="HC61" s="21">
        <v>0.21342234176434299</v>
      </c>
      <c r="HD61" s="21">
        <v>0.21218775775927101</v>
      </c>
      <c r="HE61" s="21">
        <v>0.21118361497445401</v>
      </c>
      <c r="HF61" s="21">
        <v>0.20829886958269</v>
      </c>
      <c r="HG61" s="21">
        <v>0.208102361282199</v>
      </c>
      <c r="HH61" s="21">
        <v>0.20981936999350101</v>
      </c>
      <c r="HI61" s="21">
        <v>0.21439039903642201</v>
      </c>
      <c r="HJ61" s="21">
        <v>0.21002932309693301</v>
      </c>
      <c r="HK61" s="21">
        <v>0.21407057177580399</v>
      </c>
      <c r="HL61" s="21">
        <v>0.21379366323246299</v>
      </c>
      <c r="HM61" s="21">
        <v>0.211907245540781</v>
      </c>
      <c r="HN61" s="21">
        <v>0.21372243252488499</v>
      </c>
      <c r="HO61" s="21">
        <v>0.21315797309878001</v>
      </c>
      <c r="HP61" s="21">
        <v>0.21513350968701</v>
      </c>
      <c r="HQ61" s="21">
        <v>0.21524818511966901</v>
      </c>
      <c r="HR61" s="21">
        <v>0.215320154854723</v>
      </c>
      <c r="HS61" s="21">
        <v>0.216115749115076</v>
      </c>
      <c r="HT61" s="21">
        <v>0.21665656119738899</v>
      </c>
      <c r="HU61" s="21">
        <v>0.21753258468081199</v>
      </c>
      <c r="HV61" s="21">
        <v>0.21647639053915299</v>
      </c>
      <c r="HW61" s="21">
        <v>0.21559428834914299</v>
      </c>
      <c r="HX61" s="21">
        <v>0.21555207865149201</v>
      </c>
      <c r="HY61" s="21">
        <v>0.216072788936016</v>
      </c>
      <c r="HZ61" s="21">
        <v>0.21934142516716301</v>
      </c>
      <c r="IA61" s="21">
        <v>0.21732604256341301</v>
      </c>
      <c r="IB61" s="21">
        <v>0.218032426585893</v>
      </c>
      <c r="IC61" s="21">
        <v>0.21820288039837299</v>
      </c>
      <c r="ID61" s="21">
        <v>0.21565178942761301</v>
      </c>
      <c r="IE61" s="21">
        <v>0.21928093976792201</v>
      </c>
      <c r="IF61" s="21">
        <v>0.218547355433093</v>
      </c>
      <c r="IG61" s="21">
        <v>0.21853124604798499</v>
      </c>
      <c r="IH61" s="21">
        <v>0.21803533886496801</v>
      </c>
      <c r="II61" s="21">
        <v>0.21821887132760201</v>
      </c>
      <c r="IJ61" s="21">
        <v>0.21816572424193101</v>
      </c>
      <c r="IK61" s="21">
        <v>0.21825032323590099</v>
      </c>
      <c r="IL61" s="21">
        <v>0.21811622695708599</v>
      </c>
      <c r="IM61" s="21">
        <v>0.217791673772533</v>
      </c>
      <c r="IN61" s="21">
        <v>0.21799943281846201</v>
      </c>
      <c r="IO61" s="21">
        <v>0.21773913635570499</v>
      </c>
      <c r="IP61" s="21">
        <v>0.21516075907548499</v>
      </c>
      <c r="IQ61" s="21">
        <v>0.211272465475349</v>
      </c>
      <c r="IR61" s="21">
        <v>0.209181575565378</v>
      </c>
      <c r="IS61" s="21">
        <v>0.20846315565090301</v>
      </c>
      <c r="IT61" s="21">
        <v>0.211247848914773</v>
      </c>
      <c r="IU61" s="21">
        <v>0.21721156146682299</v>
      </c>
      <c r="IV61" s="21">
        <v>0.21126737161319001</v>
      </c>
      <c r="IW61" s="21">
        <v>0.20642592131526599</v>
      </c>
      <c r="IX61" s="21">
        <v>0.20897544992763201</v>
      </c>
      <c r="IY61" s="21">
        <v>0.20782314530317</v>
      </c>
      <c r="IZ61" s="21">
        <v>0.207019310261049</v>
      </c>
      <c r="JA61" s="21">
        <v>0.20720464803760899</v>
      </c>
      <c r="JB61" s="21">
        <v>0.21246140855630299</v>
      </c>
      <c r="JC61" s="21">
        <v>0.210715192494174</v>
      </c>
      <c r="JD61" s="21">
        <v>0.20689135948246901</v>
      </c>
      <c r="JE61" s="21">
        <v>0.20744683628736699</v>
      </c>
      <c r="JF61" s="21">
        <v>0.197807150757041</v>
      </c>
      <c r="JG61" s="21">
        <v>0.185594660728546</v>
      </c>
      <c r="JH61" s="21">
        <v>0.16800597581371099</v>
      </c>
      <c r="JI61" s="21">
        <v>0.16077296325926199</v>
      </c>
      <c r="JJ61" s="21">
        <v>0.15973542824328199</v>
      </c>
      <c r="JK61" s="21">
        <v>0.184155725425724</v>
      </c>
      <c r="JL61" s="21">
        <v>0.17566216330157</v>
      </c>
      <c r="JM61" s="21">
        <v>0.16991132622256899</v>
      </c>
      <c r="JN61" s="21">
        <v>0.16937216478127201</v>
      </c>
      <c r="JO61" s="21">
        <v>0.17190272941293</v>
      </c>
      <c r="JP61" s="21">
        <v>0.17086962792378901</v>
      </c>
      <c r="JQ61" s="21">
        <v>0.16750577604721001</v>
      </c>
      <c r="JR61" s="21">
        <v>0.17020077861132199</v>
      </c>
      <c r="JS61" s="21">
        <v>0.17499948613733601</v>
      </c>
      <c r="JT61" s="21">
        <v>0.17077938559640801</v>
      </c>
      <c r="JU61" s="21">
        <v>0.17840851983708</v>
      </c>
      <c r="JV61" s="21">
        <v>0.17897990155486401</v>
      </c>
      <c r="JW61" s="21">
        <v>0.179635277584795</v>
      </c>
      <c r="JX61" s="21">
        <v>0.190651309806845</v>
      </c>
      <c r="JY61" s="21">
        <v>0.18891030457626401</v>
      </c>
      <c r="JZ61" s="21">
        <v>0.18491856742175999</v>
      </c>
      <c r="KA61" s="21">
        <v>0.18386712159094801</v>
      </c>
      <c r="KB61" s="21">
        <v>0.18635622782407099</v>
      </c>
      <c r="KC61" s="21">
        <v>0.18622718479466199</v>
      </c>
      <c r="KD61" s="21">
        <v>0.18909886496743</v>
      </c>
      <c r="KE61" s="21">
        <v>0.18886871168425401</v>
      </c>
      <c r="KF61" s="21">
        <v>0.19053844379093299</v>
      </c>
      <c r="KG61" s="21">
        <v>0.190343561948669</v>
      </c>
      <c r="KH61" s="21">
        <v>0.19084040091696799</v>
      </c>
      <c r="KI61" s="21">
        <v>0.19078936470365601</v>
      </c>
      <c r="KJ61" s="21">
        <v>0.19173924352735799</v>
      </c>
      <c r="KK61" s="21">
        <v>0.190354173431765</v>
      </c>
      <c r="KL61" s="21">
        <v>0.190020796800147</v>
      </c>
      <c r="KM61" s="21">
        <v>0.18913576339577201</v>
      </c>
      <c r="KN61" s="21">
        <v>0.18919626831665501</v>
      </c>
      <c r="KO61" s="21">
        <v>0.18974252352179199</v>
      </c>
      <c r="KP61" s="21">
        <v>0.18772197715022601</v>
      </c>
      <c r="KQ61" s="21">
        <v>0.189830998501444</v>
      </c>
      <c r="KR61" s="21">
        <v>0.18785824674328799</v>
      </c>
      <c r="KS61" s="21">
        <v>0.18602297846615301</v>
      </c>
      <c r="KT61" s="21">
        <v>0.184988381885963</v>
      </c>
      <c r="KU61" s="21">
        <v>0.18403854254462301</v>
      </c>
      <c r="KV61" s="21">
        <v>0.18341026197927099</v>
      </c>
      <c r="KW61" s="21">
        <v>0.17983896800153801</v>
      </c>
      <c r="KX61" s="21">
        <v>0.17942545550618</v>
      </c>
      <c r="KY61" s="21">
        <v>0.178562832285977</v>
      </c>
      <c r="KZ61" s="21">
        <v>0.17670795393535901</v>
      </c>
      <c r="LA61" s="21">
        <v>0.174409633795541</v>
      </c>
      <c r="LB61" s="21">
        <v>0.173145254914815</v>
      </c>
      <c r="LC61" s="21">
        <v>0.171793444752847</v>
      </c>
      <c r="LD61" s="21">
        <v>0.16954194160316</v>
      </c>
    </row>
    <row r="62" spans="1:316" x14ac:dyDescent="0.3">
      <c r="A62" s="1">
        <v>300</v>
      </c>
      <c r="B62" s="2" t="s">
        <v>27</v>
      </c>
      <c r="C62" s="2">
        <v>2025</v>
      </c>
      <c r="D62" s="2" t="s">
        <v>17</v>
      </c>
      <c r="E62" s="3">
        <v>45826</v>
      </c>
      <c r="F62" s="1">
        <v>82</v>
      </c>
      <c r="G62">
        <v>237</v>
      </c>
      <c r="H62" s="6">
        <v>8.9099999999999999E-2</v>
      </c>
      <c r="I62" s="1">
        <v>3463.2848250000002</v>
      </c>
      <c r="J62" s="6">
        <f t="shared" si="7"/>
        <v>3.4632848250000001</v>
      </c>
      <c r="K62" s="1">
        <v>2.2599999999999998</v>
      </c>
      <c r="L62" s="6">
        <f t="shared" si="8"/>
        <v>22.599999999999998</v>
      </c>
      <c r="M62" s="6">
        <f t="shared" si="3"/>
        <v>78270.237045000002</v>
      </c>
      <c r="N62" s="6">
        <f t="shared" si="4"/>
        <v>78.270237045000002</v>
      </c>
      <c r="O62" s="6">
        <f t="shared" si="5"/>
        <v>21.471791402551382</v>
      </c>
      <c r="P62" s="6">
        <f t="shared" si="6"/>
        <v>1.052543757355735</v>
      </c>
      <c r="Q62" s="21">
        <v>1.10797349864737E-2</v>
      </c>
      <c r="R62" s="21">
        <v>1.05135756016144E-2</v>
      </c>
      <c r="S62" s="21">
        <v>1.05397781697799E-2</v>
      </c>
      <c r="T62" s="21">
        <v>1.07076871371477E-2</v>
      </c>
      <c r="U62" s="21">
        <v>1.09436358199107E-2</v>
      </c>
      <c r="V62" s="21">
        <v>1.09982460539386E-2</v>
      </c>
      <c r="W62" s="21">
        <v>1.1143463504595E-2</v>
      </c>
      <c r="X62" s="21">
        <v>1.11011363440144E-2</v>
      </c>
      <c r="Y62" s="21">
        <v>1.12341997423739E-2</v>
      </c>
      <c r="Z62" s="21">
        <v>1.1301325198562201E-2</v>
      </c>
      <c r="AA62" s="21">
        <v>1.1495024044428001E-2</v>
      </c>
      <c r="AB62" s="21">
        <v>1.15832861982365E-2</v>
      </c>
      <c r="AC62" s="21">
        <v>1.17398991194446E-2</v>
      </c>
      <c r="AD62" s="21">
        <v>1.19130622672164E-2</v>
      </c>
      <c r="AE62" s="21">
        <v>1.2050994124979101E-2</v>
      </c>
      <c r="AF62" s="21">
        <v>1.20534199586965E-2</v>
      </c>
      <c r="AG62" s="21">
        <v>1.26890729068298E-2</v>
      </c>
      <c r="AH62" s="21">
        <v>1.23958336733979E-2</v>
      </c>
      <c r="AI62" s="21">
        <v>1.26051304549548E-2</v>
      </c>
      <c r="AJ62" s="21">
        <v>1.2505806883670499E-2</v>
      </c>
      <c r="AK62" s="21">
        <v>1.2809227147269101E-2</v>
      </c>
      <c r="AL62" s="21">
        <v>1.3020098458959699E-2</v>
      </c>
      <c r="AM62" s="21">
        <v>1.34188399369059E-2</v>
      </c>
      <c r="AN62" s="21">
        <v>1.37688501847154E-2</v>
      </c>
      <c r="AO62" s="21">
        <v>1.44206843068402E-2</v>
      </c>
      <c r="AP62" s="21">
        <v>1.50810373899727E-2</v>
      </c>
      <c r="AQ62" s="21">
        <v>1.5590520002965701E-2</v>
      </c>
      <c r="AR62" s="21">
        <v>1.5645059268333501E-2</v>
      </c>
      <c r="AS62" s="21">
        <v>1.6142249879036601E-2</v>
      </c>
      <c r="AT62" s="21">
        <v>1.6535092444430299E-2</v>
      </c>
      <c r="AU62" s="21">
        <v>1.67128631331263E-2</v>
      </c>
      <c r="AV62" s="21">
        <v>1.7109418445655E-2</v>
      </c>
      <c r="AW62" s="21">
        <v>1.7238240319016801E-2</v>
      </c>
      <c r="AX62" s="21">
        <v>1.7319843003085301E-2</v>
      </c>
      <c r="AY62" s="21">
        <v>1.74243184162685E-2</v>
      </c>
      <c r="AZ62" s="21">
        <v>1.7498338996947201E-2</v>
      </c>
      <c r="BA62" s="21">
        <v>1.7899775715486298E-2</v>
      </c>
      <c r="BB62" s="21">
        <v>1.8250395228235201E-2</v>
      </c>
      <c r="BC62" s="21">
        <v>1.84823294880107E-2</v>
      </c>
      <c r="BD62" s="21">
        <v>1.8881258718730299E-2</v>
      </c>
      <c r="BE62" s="21">
        <v>1.92292730989563E-2</v>
      </c>
      <c r="BF62" s="21">
        <v>1.9492168805315201E-2</v>
      </c>
      <c r="BG62" s="21">
        <v>1.9401907119843301E-2</v>
      </c>
      <c r="BH62" s="21">
        <v>1.86391992789736E-2</v>
      </c>
      <c r="BI62" s="21">
        <v>1.94138979026167E-2</v>
      </c>
      <c r="BJ62" s="21">
        <v>2.0052946838620401E-2</v>
      </c>
      <c r="BK62" s="21">
        <v>2.0162726212421201E-2</v>
      </c>
      <c r="BL62" s="21">
        <v>2.0746655496018201E-2</v>
      </c>
      <c r="BM62" s="21">
        <v>2.1200796872516501E-2</v>
      </c>
      <c r="BN62" s="21">
        <v>2.1388228360437599E-2</v>
      </c>
      <c r="BO62" s="21">
        <v>2.15249328607128E-2</v>
      </c>
      <c r="BP62" s="21">
        <v>2.2049514617002799E-2</v>
      </c>
      <c r="BQ62" s="21">
        <v>2.2923660642583499E-2</v>
      </c>
      <c r="BR62" s="21">
        <v>2.3896363859704398E-2</v>
      </c>
      <c r="BS62" s="21">
        <v>2.4851431225873199E-2</v>
      </c>
      <c r="BT62" s="21">
        <v>2.60971262049884E-2</v>
      </c>
      <c r="BU62" s="21">
        <v>2.7183865274289801E-2</v>
      </c>
      <c r="BV62" s="21">
        <v>2.8495378410551098E-2</v>
      </c>
      <c r="BW62" s="21">
        <v>2.9004755795693699E-2</v>
      </c>
      <c r="BX62" s="21">
        <v>3.16233852032533E-2</v>
      </c>
      <c r="BY62" s="21">
        <v>3.4474129021154001E-2</v>
      </c>
      <c r="BZ62" s="21">
        <v>3.7049537907807802E-2</v>
      </c>
      <c r="CA62" s="21">
        <v>3.9203431933610401E-2</v>
      </c>
      <c r="CB62" s="21">
        <v>4.0713833995164601E-2</v>
      </c>
      <c r="CC62" s="21">
        <v>4.3978307839006803E-2</v>
      </c>
      <c r="CD62" s="21">
        <v>4.5717752614640103E-2</v>
      </c>
      <c r="CE62" s="21">
        <v>4.6961256232469502E-2</v>
      </c>
      <c r="CF62" s="21">
        <v>4.8937019286721999E-2</v>
      </c>
      <c r="CG62" s="21">
        <v>4.9622355494946598E-2</v>
      </c>
      <c r="CH62" s="21">
        <v>4.9564374368924302E-2</v>
      </c>
      <c r="CI62" s="21">
        <v>5.0591487989685401E-2</v>
      </c>
      <c r="CJ62" s="21">
        <v>5.1670249457835403E-2</v>
      </c>
      <c r="CK62" s="21">
        <v>5.2245895347257501E-2</v>
      </c>
      <c r="CL62" s="21">
        <v>5.2709837621230098E-2</v>
      </c>
      <c r="CM62" s="21">
        <v>5.3506651947269397E-2</v>
      </c>
      <c r="CN62" s="21">
        <v>5.3898815556797298E-2</v>
      </c>
      <c r="CO62" s="21">
        <v>5.4187805323513298E-2</v>
      </c>
      <c r="CP62" s="21">
        <v>5.32980109191954E-2</v>
      </c>
      <c r="CQ62" s="21">
        <v>5.2190593629269803E-2</v>
      </c>
      <c r="CR62" s="21">
        <v>5.1839773319524399E-2</v>
      </c>
      <c r="CS62" s="21">
        <v>5.1122449518225199E-2</v>
      </c>
      <c r="CT62" s="21">
        <v>4.9786176389720098E-2</v>
      </c>
      <c r="CU62" s="21">
        <v>4.8398871705424201E-2</v>
      </c>
      <c r="CV62" s="21">
        <v>4.65321714629666E-2</v>
      </c>
      <c r="CW62" s="21">
        <v>4.4959127471266902E-2</v>
      </c>
      <c r="CX62" s="21">
        <v>4.39912474276907E-2</v>
      </c>
      <c r="CY62" s="21">
        <v>4.25180898062009E-2</v>
      </c>
      <c r="CZ62" s="21">
        <v>4.1261332843348798E-2</v>
      </c>
      <c r="DA62" s="21">
        <v>4.0472043325971797E-2</v>
      </c>
      <c r="DB62" s="21">
        <v>3.9927006698697198E-2</v>
      </c>
      <c r="DC62" s="21">
        <v>3.93207443116226E-2</v>
      </c>
      <c r="DD62" s="21">
        <v>3.8253856391503603E-2</v>
      </c>
      <c r="DE62" s="21">
        <v>3.6378752130171201E-2</v>
      </c>
      <c r="DF62" s="21">
        <v>3.5133370734095899E-2</v>
      </c>
      <c r="DG62" s="21">
        <v>3.5489456720491398E-2</v>
      </c>
      <c r="DH62" s="21">
        <v>3.5255485362003597E-2</v>
      </c>
      <c r="DI62" s="21">
        <v>3.5364319460101899E-2</v>
      </c>
      <c r="DJ62" s="21">
        <v>3.52145038340426E-2</v>
      </c>
      <c r="DK62" s="21">
        <v>3.4956590069719899E-2</v>
      </c>
      <c r="DL62" s="21">
        <v>3.4778091729087697E-2</v>
      </c>
      <c r="DM62" s="21">
        <v>3.4574260784791103E-2</v>
      </c>
      <c r="DN62" s="21">
        <v>3.3882494381673997E-2</v>
      </c>
      <c r="DO62" s="21">
        <v>3.2960880738293598E-2</v>
      </c>
      <c r="DP62" s="21">
        <v>3.2126762929740399E-2</v>
      </c>
      <c r="DQ62" s="21">
        <v>3.1159722285022302E-2</v>
      </c>
      <c r="DR62" s="21">
        <v>3.0234670217421399E-2</v>
      </c>
      <c r="DS62" s="21">
        <v>2.9672404381010001E-2</v>
      </c>
      <c r="DT62" s="21">
        <v>2.9480356203173699E-2</v>
      </c>
      <c r="DU62" s="21">
        <v>2.89482914042044E-2</v>
      </c>
      <c r="DV62" s="21">
        <v>2.8257924900218601E-2</v>
      </c>
      <c r="DW62" s="21">
        <v>2.7837789927671001E-2</v>
      </c>
      <c r="DX62" s="21">
        <v>2.74850503280872E-2</v>
      </c>
      <c r="DY62" s="21">
        <v>2.72963981861645E-2</v>
      </c>
      <c r="DZ62" s="21">
        <v>2.71769926311238E-2</v>
      </c>
      <c r="EA62" s="21">
        <v>2.69973150020133E-2</v>
      </c>
      <c r="EB62" s="21">
        <v>2.6743525584046E-2</v>
      </c>
      <c r="EC62" s="21">
        <v>2.6345719787143299E-2</v>
      </c>
      <c r="ED62" s="21">
        <v>2.55621579968517E-2</v>
      </c>
      <c r="EE62" s="21">
        <v>2.49536679482469E-2</v>
      </c>
      <c r="EF62" s="21">
        <v>2.4127591797396899E-2</v>
      </c>
      <c r="EG62" s="21">
        <v>2.3184876871160699E-2</v>
      </c>
      <c r="EH62" s="21">
        <v>2.2749031080680299E-2</v>
      </c>
      <c r="EI62" s="21">
        <v>2.24668473650298E-2</v>
      </c>
      <c r="EJ62" s="21">
        <v>2.21863350916316E-2</v>
      </c>
      <c r="EK62" s="21">
        <v>2.1898020297519898E-2</v>
      </c>
      <c r="EL62" s="21">
        <v>2.1755407713768399E-2</v>
      </c>
      <c r="EM62" s="21">
        <v>2.11973511323706E-2</v>
      </c>
      <c r="EN62" s="21">
        <v>2.0782006123631101E-2</v>
      </c>
      <c r="EO62" s="21">
        <v>2.04104863406206E-2</v>
      </c>
      <c r="EP62" s="21">
        <v>2.0125020825871399E-2</v>
      </c>
      <c r="EQ62" s="21">
        <v>1.9899926338886698E-2</v>
      </c>
      <c r="ER62" s="21">
        <v>1.9748152919917501E-2</v>
      </c>
      <c r="ES62" s="21">
        <v>1.9718100956901598E-2</v>
      </c>
      <c r="ET62" s="21">
        <v>1.97225020415377E-2</v>
      </c>
      <c r="EU62" s="21">
        <v>1.98337809696408E-2</v>
      </c>
      <c r="EV62" s="21">
        <v>1.9955043871572199E-2</v>
      </c>
      <c r="EW62" s="21">
        <v>2.0211404340535099E-2</v>
      </c>
      <c r="EX62" s="21">
        <v>2.0625703978626501E-2</v>
      </c>
      <c r="EY62" s="21">
        <v>2.1293773475269898E-2</v>
      </c>
      <c r="EZ62" s="21">
        <v>2.2272027217526701E-2</v>
      </c>
      <c r="FA62" s="21">
        <v>2.3691421017189199E-2</v>
      </c>
      <c r="FB62" s="21">
        <v>2.5225533209565099E-2</v>
      </c>
      <c r="FC62" s="21">
        <v>2.7384341076865101E-2</v>
      </c>
      <c r="FD62" s="21">
        <v>3.0260795502449301E-2</v>
      </c>
      <c r="FE62" s="21">
        <v>3.3290606689675498E-2</v>
      </c>
      <c r="FF62" s="21">
        <v>3.6991723919572603E-2</v>
      </c>
      <c r="FG62" s="21">
        <v>4.13527801385652E-2</v>
      </c>
      <c r="FH62" s="21">
        <v>4.5623475657217999E-2</v>
      </c>
      <c r="FI62" s="21">
        <v>5.0185968027232603E-2</v>
      </c>
      <c r="FJ62" s="21">
        <v>5.5017032240091003E-2</v>
      </c>
      <c r="FK62" s="21">
        <v>6.0063445696816702E-2</v>
      </c>
      <c r="FL62" s="21">
        <v>6.5614346946711699E-2</v>
      </c>
      <c r="FM62" s="21">
        <v>7.0462411751768303E-2</v>
      </c>
      <c r="FN62" s="21">
        <v>7.4590416529055598E-2</v>
      </c>
      <c r="FO62" s="21">
        <v>8.2983865144220001E-2</v>
      </c>
      <c r="FP62" s="21">
        <v>9.20654326044405E-2</v>
      </c>
      <c r="FQ62" s="21">
        <v>9.67311930419857E-2</v>
      </c>
      <c r="FR62" s="21">
        <v>0.10595396154066899</v>
      </c>
      <c r="FS62" s="21">
        <v>0.11427744217300501</v>
      </c>
      <c r="FT62" s="21">
        <v>0.12399637687847501</v>
      </c>
      <c r="FU62" s="21">
        <v>0.134371090060872</v>
      </c>
      <c r="FV62" s="21">
        <v>0.14203132702308</v>
      </c>
      <c r="FW62" s="21">
        <v>0.150640145261694</v>
      </c>
      <c r="FX62" s="21">
        <v>0.15858333866603999</v>
      </c>
      <c r="FY62" s="21">
        <v>0.16623879376188899</v>
      </c>
      <c r="FZ62" s="21">
        <v>0.17266604024887</v>
      </c>
      <c r="GA62" s="21">
        <v>0.17857586880337201</v>
      </c>
      <c r="GB62" s="21">
        <v>0.18390605845916799</v>
      </c>
      <c r="GC62" s="21">
        <v>0.18824208858138</v>
      </c>
      <c r="GD62" s="21">
        <v>0.19237179371019</v>
      </c>
      <c r="GE62" s="21">
        <v>0.19598354193543399</v>
      </c>
      <c r="GF62" s="21">
        <v>0.19843169333319499</v>
      </c>
      <c r="GG62" s="21">
        <v>0.19485895239707199</v>
      </c>
      <c r="GH62" s="21">
        <v>0.18949943792596499</v>
      </c>
      <c r="GI62" s="21">
        <v>0.20093742063706499</v>
      </c>
      <c r="GJ62" s="21">
        <v>0.206990824018637</v>
      </c>
      <c r="GK62" s="21">
        <v>0.211186741304771</v>
      </c>
      <c r="GL62" s="21">
        <v>0.21146258850036201</v>
      </c>
      <c r="GM62" s="21">
        <v>0.21329643595599701</v>
      </c>
      <c r="GN62" s="21">
        <v>0.21423509516877101</v>
      </c>
      <c r="GO62" s="21">
        <v>0.214212774480217</v>
      </c>
      <c r="GP62" s="21">
        <v>0.21492117106883499</v>
      </c>
      <c r="GQ62" s="21">
        <v>0.21501009982796601</v>
      </c>
      <c r="GR62" s="21">
        <v>0.21514138364576499</v>
      </c>
      <c r="GS62" s="21">
        <v>0.215382792456663</v>
      </c>
      <c r="GT62" s="21">
        <v>0.21501133776544701</v>
      </c>
      <c r="GU62" s="21">
        <v>0.215044170698627</v>
      </c>
      <c r="GV62" s="21">
        <v>0.21541751647599</v>
      </c>
      <c r="GW62" s="21">
        <v>0.21577818790860701</v>
      </c>
      <c r="GX62" s="21">
        <v>0.21628747799113601</v>
      </c>
      <c r="GY62" s="21">
        <v>0.217155066603787</v>
      </c>
      <c r="GZ62" s="21">
        <v>0.216783091547048</v>
      </c>
      <c r="HA62" s="21">
        <v>0.21715616027429799</v>
      </c>
      <c r="HB62" s="21">
        <v>0.217966247175709</v>
      </c>
      <c r="HC62" s="21">
        <v>0.21857110911473601</v>
      </c>
      <c r="HD62" s="21">
        <v>0.21756359324747301</v>
      </c>
      <c r="HE62" s="21">
        <v>0.216694795868238</v>
      </c>
      <c r="HF62" s="21">
        <v>0.21438392656248001</v>
      </c>
      <c r="HG62" s="21">
        <v>0.21384433005930201</v>
      </c>
      <c r="HH62" s="21">
        <v>0.214632108327728</v>
      </c>
      <c r="HI62" s="21">
        <v>0.218440940944989</v>
      </c>
      <c r="HJ62" s="21">
        <v>0.21574585180155501</v>
      </c>
      <c r="HK62" s="21">
        <v>0.21799922502697799</v>
      </c>
      <c r="HL62" s="21">
        <v>0.21863489116350199</v>
      </c>
      <c r="HM62" s="21">
        <v>0.21702908502950699</v>
      </c>
      <c r="HN62" s="21">
        <v>0.21825586800135</v>
      </c>
      <c r="HO62" s="21">
        <v>0.21800259843549799</v>
      </c>
      <c r="HP62" s="21">
        <v>0.219755907692505</v>
      </c>
      <c r="HQ62" s="21">
        <v>0.22015735733142899</v>
      </c>
      <c r="HR62" s="21">
        <v>0.22019484556569199</v>
      </c>
      <c r="HS62" s="21">
        <v>0.22098662139766101</v>
      </c>
      <c r="HT62" s="21">
        <v>0.22179203807772899</v>
      </c>
      <c r="HU62" s="21">
        <v>0.22252308726800099</v>
      </c>
      <c r="HV62" s="21">
        <v>0.221643957925035</v>
      </c>
      <c r="HW62" s="21">
        <v>0.220700829164822</v>
      </c>
      <c r="HX62" s="21">
        <v>0.22080410729039801</v>
      </c>
      <c r="HY62" s="21">
        <v>0.221107069144514</v>
      </c>
      <c r="HZ62" s="21">
        <v>0.22397427404468301</v>
      </c>
      <c r="IA62" s="21">
        <v>0.222218254217636</v>
      </c>
      <c r="IB62" s="21">
        <v>0.22307908356915401</v>
      </c>
      <c r="IC62" s="21">
        <v>0.223194482859531</v>
      </c>
      <c r="ID62" s="21">
        <v>0.221278515221531</v>
      </c>
      <c r="IE62" s="21">
        <v>0.22386884756412501</v>
      </c>
      <c r="IF62" s="21">
        <v>0.223465775939654</v>
      </c>
      <c r="IG62" s="21">
        <v>0.223316945496664</v>
      </c>
      <c r="IH62" s="21">
        <v>0.22294030138116899</v>
      </c>
      <c r="II62" s="21">
        <v>0.223070793035263</v>
      </c>
      <c r="IJ62" s="21">
        <v>0.22278549530278099</v>
      </c>
      <c r="IK62" s="21">
        <v>0.22319584072127999</v>
      </c>
      <c r="IL62" s="21">
        <v>0.222665925353565</v>
      </c>
      <c r="IM62" s="21">
        <v>0.22276032698728301</v>
      </c>
      <c r="IN62" s="21">
        <v>0.22246434128652601</v>
      </c>
      <c r="IO62" s="21">
        <v>0.22232037661576201</v>
      </c>
      <c r="IP62" s="21">
        <v>0.22042385432350001</v>
      </c>
      <c r="IQ62" s="21">
        <v>0.21687679284827299</v>
      </c>
      <c r="IR62" s="21">
        <v>0.21475363987802701</v>
      </c>
      <c r="IS62" s="21">
        <v>0.21361241940598699</v>
      </c>
      <c r="IT62" s="21">
        <v>0.215245238833251</v>
      </c>
      <c r="IU62" s="21">
        <v>0.22011047814999901</v>
      </c>
      <c r="IV62" s="21">
        <v>0.21674496531295501</v>
      </c>
      <c r="IW62" s="21">
        <v>0.21188531969027899</v>
      </c>
      <c r="IX62" s="21">
        <v>0.21304823140930301</v>
      </c>
      <c r="IY62" s="21">
        <v>0.21283526013843099</v>
      </c>
      <c r="IZ62" s="21">
        <v>0.21153797767399901</v>
      </c>
      <c r="JA62" s="21">
        <v>0.21145783614358901</v>
      </c>
      <c r="JB62" s="21">
        <v>0.21568950693081601</v>
      </c>
      <c r="JC62" s="21">
        <v>0.21488898170551499</v>
      </c>
      <c r="JD62" s="21">
        <v>0.211782111895821</v>
      </c>
      <c r="JE62" s="21">
        <v>0.21175827933323199</v>
      </c>
      <c r="JF62" s="21">
        <v>0.203933382881892</v>
      </c>
      <c r="JG62" s="21">
        <v>0.19195453819628699</v>
      </c>
      <c r="JH62" s="21">
        <v>0.17594362342015801</v>
      </c>
      <c r="JI62" s="21">
        <v>0.16573918581806199</v>
      </c>
      <c r="JJ62" s="21">
        <v>0.16509645736308701</v>
      </c>
      <c r="JK62" s="21">
        <v>0.18637304158403301</v>
      </c>
      <c r="JL62" s="21">
        <v>0.18111920519202299</v>
      </c>
      <c r="JM62" s="21">
        <v>0.17501280884276699</v>
      </c>
      <c r="JN62" s="21">
        <v>0.17408811863367399</v>
      </c>
      <c r="JO62" s="21">
        <v>0.176089503088872</v>
      </c>
      <c r="JP62" s="21">
        <v>0.17447147882331299</v>
      </c>
      <c r="JQ62" s="21">
        <v>0.17186902016484801</v>
      </c>
      <c r="JR62" s="21">
        <v>0.17409020301655201</v>
      </c>
      <c r="JS62" s="21">
        <v>0.177820866605227</v>
      </c>
      <c r="JT62" s="21">
        <v>0.17466228299657</v>
      </c>
      <c r="JU62" s="21">
        <v>0.17992023480665201</v>
      </c>
      <c r="JV62" s="21">
        <v>0.181805946615019</v>
      </c>
      <c r="JW62" s="21">
        <v>0.18161109883728499</v>
      </c>
      <c r="JX62" s="21">
        <v>0.19138721716899099</v>
      </c>
      <c r="JY62" s="21">
        <v>0.19055367804029999</v>
      </c>
      <c r="JZ62" s="21">
        <v>0.187744617187625</v>
      </c>
      <c r="KA62" s="21">
        <v>0.186171429093303</v>
      </c>
      <c r="KB62" s="21">
        <v>0.18789018891711201</v>
      </c>
      <c r="KC62" s="21">
        <v>0.18728538845432699</v>
      </c>
      <c r="KD62" s="21">
        <v>0.19030991862553401</v>
      </c>
      <c r="KE62" s="21">
        <v>0.19060260367552001</v>
      </c>
      <c r="KF62" s="21">
        <v>0.19229178270459299</v>
      </c>
      <c r="KG62" s="21">
        <v>0.19192325365716201</v>
      </c>
      <c r="KH62" s="21">
        <v>0.19308569719636001</v>
      </c>
      <c r="KI62" s="21">
        <v>0.19274961955974301</v>
      </c>
      <c r="KJ62" s="21">
        <v>0.19354942446298201</v>
      </c>
      <c r="KK62" s="21">
        <v>0.19199123624765899</v>
      </c>
      <c r="KL62" s="21">
        <v>0.191712375838299</v>
      </c>
      <c r="KM62" s="21">
        <v>0.19068383611678999</v>
      </c>
      <c r="KN62" s="21">
        <v>0.190981397422574</v>
      </c>
      <c r="KO62" s="21">
        <v>0.191309645427024</v>
      </c>
      <c r="KP62" s="21">
        <v>0.18950326834560299</v>
      </c>
      <c r="KQ62" s="21">
        <v>0.19160838673731001</v>
      </c>
      <c r="KR62" s="21">
        <v>0.18926696200073001</v>
      </c>
      <c r="KS62" s="21">
        <v>0.18680895069057199</v>
      </c>
      <c r="KT62" s="21">
        <v>0.18704348396437101</v>
      </c>
      <c r="KU62" s="21">
        <v>0.18615427670015</v>
      </c>
      <c r="KV62" s="21">
        <v>0.18563410720392001</v>
      </c>
      <c r="KW62" s="21">
        <v>0.18229934551091501</v>
      </c>
      <c r="KX62" s="21">
        <v>0.18166347321818799</v>
      </c>
      <c r="KY62" s="21">
        <v>0.179374076456467</v>
      </c>
      <c r="KZ62" s="21">
        <v>0.178636994680168</v>
      </c>
      <c r="LA62" s="21">
        <v>0.17626185254222199</v>
      </c>
      <c r="LB62" s="21">
        <v>0.17728063712318501</v>
      </c>
      <c r="LC62" s="21">
        <v>0.174471897028628</v>
      </c>
      <c r="LD62" s="21">
        <v>0.17186506751606101</v>
      </c>
    </row>
    <row r="63" spans="1:316" x14ac:dyDescent="0.3">
      <c r="A63" s="1">
        <v>240</v>
      </c>
      <c r="B63" s="2" t="s">
        <v>27</v>
      </c>
      <c r="C63" s="2">
        <v>2025</v>
      </c>
      <c r="D63" s="2" t="s">
        <v>17</v>
      </c>
      <c r="E63" s="3">
        <v>45826</v>
      </c>
      <c r="F63" s="1">
        <v>82</v>
      </c>
      <c r="G63">
        <v>238</v>
      </c>
      <c r="H63" s="6">
        <v>7.715000000000001E-2</v>
      </c>
      <c r="I63" s="1">
        <v>3460.1453541666674</v>
      </c>
      <c r="J63" s="6">
        <f t="shared" si="7"/>
        <v>3.4601453541666674</v>
      </c>
      <c r="K63" s="1">
        <v>1.76</v>
      </c>
      <c r="L63" s="6">
        <f t="shared" si="8"/>
        <v>17.600000000000001</v>
      </c>
      <c r="M63" s="6">
        <f t="shared" si="3"/>
        <v>60898.558233333351</v>
      </c>
      <c r="N63" s="6">
        <f t="shared" si="4"/>
        <v>60.898558233333354</v>
      </c>
      <c r="O63" s="6">
        <f t="shared" si="5"/>
        <v>21.478997631104725</v>
      </c>
      <c r="P63" s="6">
        <f t="shared" si="6"/>
        <v>0.8194050906040713</v>
      </c>
      <c r="Q63" s="21">
        <v>1.0979557138290999E-2</v>
      </c>
      <c r="R63" s="21">
        <v>1.0459241021177099E-2</v>
      </c>
      <c r="S63" s="21">
        <v>1.04301639935972E-2</v>
      </c>
      <c r="T63" s="21">
        <v>1.0567197428391E-2</v>
      </c>
      <c r="U63" s="21">
        <v>1.08108027547822E-2</v>
      </c>
      <c r="V63" s="21">
        <v>1.08352599727285E-2</v>
      </c>
      <c r="W63" s="21">
        <v>1.0987187427745199E-2</v>
      </c>
      <c r="X63" s="21">
        <v>1.09437604819691E-2</v>
      </c>
      <c r="Y63" s="21">
        <v>1.10528835567388E-2</v>
      </c>
      <c r="Z63" s="21">
        <v>1.10782230319158E-2</v>
      </c>
      <c r="AA63" s="21">
        <v>1.12611398315431E-2</v>
      </c>
      <c r="AB63" s="21">
        <v>1.1357719629006301E-2</v>
      </c>
      <c r="AC63" s="21">
        <v>1.1490628921609101E-2</v>
      </c>
      <c r="AD63" s="21">
        <v>1.1637416251788799E-2</v>
      </c>
      <c r="AE63" s="21">
        <v>1.1738026155932099E-2</v>
      </c>
      <c r="AF63" s="21">
        <v>1.16912055062183E-2</v>
      </c>
      <c r="AG63" s="21">
        <v>1.2404592414433299E-2</v>
      </c>
      <c r="AH63" s="21">
        <v>1.19850650998962E-2</v>
      </c>
      <c r="AI63" s="21">
        <v>1.22104614370882E-2</v>
      </c>
      <c r="AJ63" s="21">
        <v>1.20539125179502E-2</v>
      </c>
      <c r="AK63" s="21">
        <v>1.2372131098416001E-2</v>
      </c>
      <c r="AL63" s="21">
        <v>1.25650110570803E-2</v>
      </c>
      <c r="AM63" s="21">
        <v>1.29215962939268E-2</v>
      </c>
      <c r="AN63" s="21">
        <v>1.3219013955650401E-2</v>
      </c>
      <c r="AO63" s="21">
        <v>1.38513785425583E-2</v>
      </c>
      <c r="AP63" s="21">
        <v>1.4458534268274099E-2</v>
      </c>
      <c r="AQ63" s="21">
        <v>1.4910016004894999E-2</v>
      </c>
      <c r="AR63" s="21">
        <v>1.4961461093449299E-2</v>
      </c>
      <c r="AS63" s="21">
        <v>1.54440067281884E-2</v>
      </c>
      <c r="AT63" s="21">
        <v>1.57771153180402E-2</v>
      </c>
      <c r="AU63" s="21">
        <v>1.59370032064413E-2</v>
      </c>
      <c r="AV63" s="21">
        <v>1.6297761961705699E-2</v>
      </c>
      <c r="AW63" s="21">
        <v>1.6396566209475199E-2</v>
      </c>
      <c r="AX63" s="21">
        <v>1.6432717791254398E-2</v>
      </c>
      <c r="AY63" s="21">
        <v>1.65249220054824E-2</v>
      </c>
      <c r="AZ63" s="21">
        <v>1.6548630829730501E-2</v>
      </c>
      <c r="BA63" s="21">
        <v>1.6942293974994398E-2</v>
      </c>
      <c r="BB63" s="21">
        <v>1.7243444940279899E-2</v>
      </c>
      <c r="BC63" s="21">
        <v>1.74383521337097E-2</v>
      </c>
      <c r="BD63" s="21">
        <v>1.7789958968860198E-2</v>
      </c>
      <c r="BE63" s="21">
        <v>1.81026808404053E-2</v>
      </c>
      <c r="BF63" s="21">
        <v>1.8344866968938601E-2</v>
      </c>
      <c r="BG63" s="21">
        <v>1.81781954339276E-2</v>
      </c>
      <c r="BH63" s="21">
        <v>1.7510269644586102E-2</v>
      </c>
      <c r="BI63" s="21">
        <v>1.82161152098263E-2</v>
      </c>
      <c r="BJ63" s="21">
        <v>1.8771114214080401E-2</v>
      </c>
      <c r="BK63" s="21">
        <v>1.8880064625428E-2</v>
      </c>
      <c r="BL63" s="21">
        <v>1.9409966962721899E-2</v>
      </c>
      <c r="BM63" s="21">
        <v>1.9793675906693901E-2</v>
      </c>
      <c r="BN63" s="21">
        <v>1.9963116709244E-2</v>
      </c>
      <c r="BO63" s="21">
        <v>2.0093106270343001E-2</v>
      </c>
      <c r="BP63" s="21">
        <v>2.0592088882201001E-2</v>
      </c>
      <c r="BQ63" s="21">
        <v>2.1422809729178101E-2</v>
      </c>
      <c r="BR63" s="21">
        <v>2.2302690821036801E-2</v>
      </c>
      <c r="BS63" s="21">
        <v>2.3242137808295E-2</v>
      </c>
      <c r="BT63" s="21">
        <v>2.4416757424921502E-2</v>
      </c>
      <c r="BU63" s="21">
        <v>2.5457936001507701E-2</v>
      </c>
      <c r="BV63" s="21">
        <v>2.6710024250182301E-2</v>
      </c>
      <c r="BW63" s="21">
        <v>2.72648628419494E-2</v>
      </c>
      <c r="BX63" s="21">
        <v>2.9791838984158402E-2</v>
      </c>
      <c r="BY63" s="21">
        <v>3.2500539504069302E-2</v>
      </c>
      <c r="BZ63" s="21">
        <v>3.4972024133743902E-2</v>
      </c>
      <c r="CA63" s="21">
        <v>3.6945596760902498E-2</v>
      </c>
      <c r="CB63" s="21">
        <v>3.8569502059816803E-2</v>
      </c>
      <c r="CC63" s="21">
        <v>4.16042677161527E-2</v>
      </c>
      <c r="CD63" s="21">
        <v>4.3227789420585701E-2</v>
      </c>
      <c r="CE63" s="21">
        <v>4.4483995350719098E-2</v>
      </c>
      <c r="CF63" s="21">
        <v>4.6281653760852602E-2</v>
      </c>
      <c r="CG63" s="21">
        <v>4.6888627204131401E-2</v>
      </c>
      <c r="CH63" s="21">
        <v>4.6823549640176897E-2</v>
      </c>
      <c r="CI63" s="21">
        <v>4.7799454838417001E-2</v>
      </c>
      <c r="CJ63" s="21">
        <v>4.8738520840987697E-2</v>
      </c>
      <c r="CK63" s="21">
        <v>4.9219359662540901E-2</v>
      </c>
      <c r="CL63" s="21">
        <v>4.9690919411016297E-2</v>
      </c>
      <c r="CM63" s="21">
        <v>5.0385380988299998E-2</v>
      </c>
      <c r="CN63" s="21">
        <v>5.0695829845061997E-2</v>
      </c>
      <c r="CO63" s="21">
        <v>5.0950097133755298E-2</v>
      </c>
      <c r="CP63" s="21">
        <v>4.9999673776761497E-2</v>
      </c>
      <c r="CQ63" s="21">
        <v>4.8888967506031E-2</v>
      </c>
      <c r="CR63" s="21">
        <v>4.8536264695600302E-2</v>
      </c>
      <c r="CS63" s="21">
        <v>4.7722481709190599E-2</v>
      </c>
      <c r="CT63" s="21">
        <v>4.6348594625681298E-2</v>
      </c>
      <c r="CU63" s="21">
        <v>4.5008824120452699E-2</v>
      </c>
      <c r="CV63" s="21">
        <v>4.3091503206953298E-2</v>
      </c>
      <c r="CW63" s="21">
        <v>4.1584028956652697E-2</v>
      </c>
      <c r="CX63" s="21">
        <v>4.0591173691375E-2</v>
      </c>
      <c r="CY63" s="21">
        <v>3.9136329973161098E-2</v>
      </c>
      <c r="CZ63" s="21">
        <v>3.7924109692702303E-2</v>
      </c>
      <c r="DA63" s="21">
        <v>3.7123612456697402E-2</v>
      </c>
      <c r="DB63" s="21">
        <v>3.6576542992390201E-2</v>
      </c>
      <c r="DC63" s="21">
        <v>3.5941885099466102E-2</v>
      </c>
      <c r="DD63" s="21">
        <v>3.4912743597448899E-2</v>
      </c>
      <c r="DE63" s="21">
        <v>3.3110488998716797E-2</v>
      </c>
      <c r="DF63" s="21">
        <v>3.2019072611401897E-2</v>
      </c>
      <c r="DG63" s="21">
        <v>3.22615026347568E-2</v>
      </c>
      <c r="DH63" s="21">
        <v>3.2029166835068998E-2</v>
      </c>
      <c r="DI63" s="21">
        <v>3.2103708110674999E-2</v>
      </c>
      <c r="DJ63" s="21">
        <v>3.1902776098521102E-2</v>
      </c>
      <c r="DK63" s="21">
        <v>3.16239441297681E-2</v>
      </c>
      <c r="DL63" s="21">
        <v>3.1509915734957497E-2</v>
      </c>
      <c r="DM63" s="21">
        <v>3.1270257168879899E-2</v>
      </c>
      <c r="DN63" s="21">
        <v>3.0595271176233702E-2</v>
      </c>
      <c r="DO63" s="21">
        <v>2.9731418081256199E-2</v>
      </c>
      <c r="DP63" s="21">
        <v>2.8921199040300601E-2</v>
      </c>
      <c r="DQ63" s="21">
        <v>2.80343056675522E-2</v>
      </c>
      <c r="DR63" s="21">
        <v>2.71672037459928E-2</v>
      </c>
      <c r="DS63" s="21">
        <v>2.6672107770683701E-2</v>
      </c>
      <c r="DT63" s="21">
        <v>2.64297782650613E-2</v>
      </c>
      <c r="DU63" s="21">
        <v>2.5926403744603001E-2</v>
      </c>
      <c r="DV63" s="21">
        <v>2.5291026127057699E-2</v>
      </c>
      <c r="DW63" s="21">
        <v>2.49070145679831E-2</v>
      </c>
      <c r="DX63" s="21">
        <v>2.4552632727859298E-2</v>
      </c>
      <c r="DY63" s="21">
        <v>2.4407354484614899E-2</v>
      </c>
      <c r="DZ63" s="21">
        <v>2.4254437132474101E-2</v>
      </c>
      <c r="EA63" s="21">
        <v>2.4058013473982901E-2</v>
      </c>
      <c r="EB63" s="21">
        <v>2.3815974826789099E-2</v>
      </c>
      <c r="EC63" s="21">
        <v>2.3430417145478499E-2</v>
      </c>
      <c r="ED63" s="21">
        <v>2.2660772118135001E-2</v>
      </c>
      <c r="EE63" s="21">
        <v>2.2080544222620801E-2</v>
      </c>
      <c r="EF63" s="21">
        <v>2.1290391123893498E-2</v>
      </c>
      <c r="EG63" s="21">
        <v>2.0436120038246599E-2</v>
      </c>
      <c r="EH63" s="21">
        <v>2.00259647308626E-2</v>
      </c>
      <c r="EI63" s="21">
        <v>1.9734308254038501E-2</v>
      </c>
      <c r="EJ63" s="21">
        <v>1.95042268993246E-2</v>
      </c>
      <c r="EK63" s="21">
        <v>1.9214552146250601E-2</v>
      </c>
      <c r="EL63" s="21">
        <v>1.91028209308125E-2</v>
      </c>
      <c r="EM63" s="21">
        <v>1.8594678350053202E-2</v>
      </c>
      <c r="EN63" s="21">
        <v>1.8180995520963899E-2</v>
      </c>
      <c r="EO63" s="21">
        <v>1.78599484298438E-2</v>
      </c>
      <c r="EP63" s="21">
        <v>1.7565412530851698E-2</v>
      </c>
      <c r="EQ63" s="21">
        <v>1.7377126557862201E-2</v>
      </c>
      <c r="ER63" s="21">
        <v>1.7249287811115101E-2</v>
      </c>
      <c r="ES63" s="21">
        <v>1.7240694876042399E-2</v>
      </c>
      <c r="ET63" s="21">
        <v>1.7262955682026199E-2</v>
      </c>
      <c r="EU63" s="21">
        <v>1.7345437854970999E-2</v>
      </c>
      <c r="EV63" s="21">
        <v>1.7499421709019702E-2</v>
      </c>
      <c r="EW63" s="21">
        <v>1.7740916857647001E-2</v>
      </c>
      <c r="EX63" s="21">
        <v>1.8128662284850099E-2</v>
      </c>
      <c r="EY63" s="21">
        <v>1.87681684049874E-2</v>
      </c>
      <c r="EZ63" s="21">
        <v>1.9668760051086601E-2</v>
      </c>
      <c r="FA63" s="21">
        <v>2.1022521477727901E-2</v>
      </c>
      <c r="FB63" s="21">
        <v>2.24994656357871E-2</v>
      </c>
      <c r="FC63" s="21">
        <v>2.4545338185977001E-2</v>
      </c>
      <c r="FD63" s="21">
        <v>2.7306084647770901E-2</v>
      </c>
      <c r="FE63" s="21">
        <v>3.02464903836158E-2</v>
      </c>
      <c r="FF63" s="21">
        <v>3.38006393478609E-2</v>
      </c>
      <c r="FG63" s="21">
        <v>3.8047644874478301E-2</v>
      </c>
      <c r="FH63" s="21">
        <v>4.2257100666631998E-2</v>
      </c>
      <c r="FI63" s="21">
        <v>4.67971213526579E-2</v>
      </c>
      <c r="FJ63" s="21">
        <v>5.1608518452286797E-2</v>
      </c>
      <c r="FK63" s="21">
        <v>5.6720389174628599E-2</v>
      </c>
      <c r="FL63" s="21">
        <v>6.2337894379581503E-2</v>
      </c>
      <c r="FM63" s="21">
        <v>6.7365324786361605E-2</v>
      </c>
      <c r="FN63" s="21">
        <v>7.1454248713064494E-2</v>
      </c>
      <c r="FO63" s="21">
        <v>8.0327530801249505E-2</v>
      </c>
      <c r="FP63" s="21">
        <v>9.0115895226012793E-2</v>
      </c>
      <c r="FQ63" s="21">
        <v>9.4457644980473807E-2</v>
      </c>
      <c r="FR63" s="21">
        <v>0.104595522245574</v>
      </c>
      <c r="FS63" s="21">
        <v>0.113545596461833</v>
      </c>
      <c r="FT63" s="21">
        <v>0.123985462383101</v>
      </c>
      <c r="FU63" s="21">
        <v>0.13547834528439501</v>
      </c>
      <c r="FV63" s="21">
        <v>0.14372019117902701</v>
      </c>
      <c r="FW63" s="21">
        <v>0.15337650292364499</v>
      </c>
      <c r="FX63" s="21">
        <v>0.16232846777545701</v>
      </c>
      <c r="FY63" s="21">
        <v>0.171085796691647</v>
      </c>
      <c r="FZ63" s="21">
        <v>0.17863780047949099</v>
      </c>
      <c r="GA63" s="21">
        <v>0.185541216990806</v>
      </c>
      <c r="GB63" s="21">
        <v>0.19190733008886399</v>
      </c>
      <c r="GC63" s="21">
        <v>0.197150171213124</v>
      </c>
      <c r="GD63" s="21">
        <v>0.202173729590161</v>
      </c>
      <c r="GE63" s="21">
        <v>0.20665296493650001</v>
      </c>
      <c r="GF63" s="21">
        <v>0.209792442114662</v>
      </c>
      <c r="GG63" s="21">
        <v>0.20539881307852501</v>
      </c>
      <c r="GH63" s="21">
        <v>0.19986376812241799</v>
      </c>
      <c r="GI63" s="21">
        <v>0.214679579852011</v>
      </c>
      <c r="GJ63" s="21">
        <v>0.22172498908624</v>
      </c>
      <c r="GK63" s="21">
        <v>0.22593179466236801</v>
      </c>
      <c r="GL63" s="21">
        <v>0.22587310327149099</v>
      </c>
      <c r="GM63" s="21">
        <v>0.22776141060506</v>
      </c>
      <c r="GN63" s="21">
        <v>0.22874245405495999</v>
      </c>
      <c r="GO63" s="21">
        <v>0.22881757815172399</v>
      </c>
      <c r="GP63" s="21">
        <v>0.229627770256699</v>
      </c>
      <c r="GQ63" s="21">
        <v>0.22987643200963601</v>
      </c>
      <c r="GR63" s="21">
        <v>0.230045474782576</v>
      </c>
      <c r="GS63" s="21">
        <v>0.230305605231374</v>
      </c>
      <c r="GT63" s="21">
        <v>0.230051853503427</v>
      </c>
      <c r="GU63" s="21">
        <v>0.22997148587973701</v>
      </c>
      <c r="GV63" s="21">
        <v>0.23063283757185199</v>
      </c>
      <c r="GW63" s="21">
        <v>0.23112551726820199</v>
      </c>
      <c r="GX63" s="21">
        <v>0.23158563267517701</v>
      </c>
      <c r="GY63" s="21">
        <v>0.23278816270793901</v>
      </c>
      <c r="GZ63" s="21">
        <v>0.232229117710744</v>
      </c>
      <c r="HA63" s="21">
        <v>0.23260044290725801</v>
      </c>
      <c r="HB63" s="21">
        <v>0.233666475439476</v>
      </c>
      <c r="HC63" s="21">
        <v>0.234195927814254</v>
      </c>
      <c r="HD63" s="21">
        <v>0.23298447479178899</v>
      </c>
      <c r="HE63" s="21">
        <v>0.23205289744654001</v>
      </c>
      <c r="HF63" s="21">
        <v>0.229222041134932</v>
      </c>
      <c r="HG63" s="21">
        <v>0.228755260491701</v>
      </c>
      <c r="HH63" s="21">
        <v>0.23039875048702599</v>
      </c>
      <c r="HI63" s="21">
        <v>0.23481992920334299</v>
      </c>
      <c r="HJ63" s="21">
        <v>0.230862198018876</v>
      </c>
      <c r="HK63" s="21">
        <v>0.23440184404457201</v>
      </c>
      <c r="HL63" s="21">
        <v>0.23444908914354101</v>
      </c>
      <c r="HM63" s="21">
        <v>0.23246228613244599</v>
      </c>
      <c r="HN63" s="21">
        <v>0.23412625609159299</v>
      </c>
      <c r="HO63" s="21">
        <v>0.23356743404597599</v>
      </c>
      <c r="HP63" s="21">
        <v>0.23547009383341</v>
      </c>
      <c r="HQ63" s="21">
        <v>0.23556721314266599</v>
      </c>
      <c r="HR63" s="21">
        <v>0.23579368039578499</v>
      </c>
      <c r="HS63" s="21">
        <v>0.236418708899961</v>
      </c>
      <c r="HT63" s="21">
        <v>0.23714333905523499</v>
      </c>
      <c r="HU63" s="21">
        <v>0.237973872956768</v>
      </c>
      <c r="HV63" s="21">
        <v>0.23683723561557399</v>
      </c>
      <c r="HW63" s="21">
        <v>0.23598271249279801</v>
      </c>
      <c r="HX63" s="21">
        <v>0.23600265502873699</v>
      </c>
      <c r="HY63" s="21">
        <v>0.23634052180380299</v>
      </c>
      <c r="HZ63" s="21">
        <v>0.23975200817683401</v>
      </c>
      <c r="IA63" s="21">
        <v>0.237573828909006</v>
      </c>
      <c r="IB63" s="21">
        <v>0.23845699166797599</v>
      </c>
      <c r="IC63" s="21">
        <v>0.23867018223734199</v>
      </c>
      <c r="ID63" s="21">
        <v>0.236036047172616</v>
      </c>
      <c r="IE63" s="21">
        <v>0.23964865099037599</v>
      </c>
      <c r="IF63" s="21">
        <v>0.23884569000921399</v>
      </c>
      <c r="IG63" s="21">
        <v>0.238713177676595</v>
      </c>
      <c r="IH63" s="21">
        <v>0.23813428460775701</v>
      </c>
      <c r="II63" s="21">
        <v>0.238474209812438</v>
      </c>
      <c r="IJ63" s="21">
        <v>0.23805884799326599</v>
      </c>
      <c r="IK63" s="21">
        <v>0.23842009206013001</v>
      </c>
      <c r="IL63" s="21">
        <v>0.238099519561114</v>
      </c>
      <c r="IM63" s="21">
        <v>0.237679480472299</v>
      </c>
      <c r="IN63" s="21">
        <v>0.23787322510101799</v>
      </c>
      <c r="IO63" s="21">
        <v>0.23773068748669199</v>
      </c>
      <c r="IP63" s="21">
        <v>0.23513123229716501</v>
      </c>
      <c r="IQ63" s="21">
        <v>0.23132320135830101</v>
      </c>
      <c r="IR63" s="21">
        <v>0.229014406670072</v>
      </c>
      <c r="IS63" s="21">
        <v>0.228122383659602</v>
      </c>
      <c r="IT63" s="21">
        <v>0.23060767211566699</v>
      </c>
      <c r="IU63" s="21">
        <v>0.23645735807197299</v>
      </c>
      <c r="IV63" s="21">
        <v>0.23102404557061501</v>
      </c>
      <c r="IW63" s="21">
        <v>0.22576889064274999</v>
      </c>
      <c r="IX63" s="21">
        <v>0.22793591318782799</v>
      </c>
      <c r="IY63" s="21">
        <v>0.22715061361864999</v>
      </c>
      <c r="IZ63" s="21">
        <v>0.22593579288960899</v>
      </c>
      <c r="JA63" s="21">
        <v>0.225906206480395</v>
      </c>
      <c r="JB63" s="21">
        <v>0.231128852686241</v>
      </c>
      <c r="JC63" s="21">
        <v>0.229278552855739</v>
      </c>
      <c r="JD63" s="21">
        <v>0.225168980916991</v>
      </c>
      <c r="JE63" s="21">
        <v>0.22562929869942699</v>
      </c>
      <c r="JF63" s="21">
        <v>0.215798679631417</v>
      </c>
      <c r="JG63" s="21">
        <v>0.20305724147496701</v>
      </c>
      <c r="JH63" s="21">
        <v>0.184556693698678</v>
      </c>
      <c r="JI63" s="21">
        <v>0.17607932868808401</v>
      </c>
      <c r="JJ63" s="21">
        <v>0.17450049727112599</v>
      </c>
      <c r="JK63" s="21">
        <v>0.19950304132416699</v>
      </c>
      <c r="JL63" s="21">
        <v>0.190841297615649</v>
      </c>
      <c r="JM63" s="21">
        <v>0.18436616535554101</v>
      </c>
      <c r="JN63" s="21">
        <v>0.18358492500971399</v>
      </c>
      <c r="JO63" s="21">
        <v>0.18650213423810699</v>
      </c>
      <c r="JP63" s="21">
        <v>0.183994080363658</v>
      </c>
      <c r="JQ63" s="21">
        <v>0.18055085349851799</v>
      </c>
      <c r="JR63" s="21">
        <v>0.18312106577131099</v>
      </c>
      <c r="JS63" s="21">
        <v>0.18715159988723601</v>
      </c>
      <c r="JT63" s="21">
        <v>0.18298393612177399</v>
      </c>
      <c r="JU63" s="21">
        <v>0.190479238752323</v>
      </c>
      <c r="JV63" s="21">
        <v>0.191624992300817</v>
      </c>
      <c r="JW63" s="21">
        <v>0.190993017330256</v>
      </c>
      <c r="JX63" s="21">
        <v>0.20202068063373599</v>
      </c>
      <c r="JY63" s="21">
        <v>0.200261945450388</v>
      </c>
      <c r="JZ63" s="21">
        <v>0.19641547160793599</v>
      </c>
      <c r="KA63" s="21">
        <v>0.19527975292052899</v>
      </c>
      <c r="KB63" s="21">
        <v>0.19761425322906501</v>
      </c>
      <c r="KC63" s="21">
        <v>0.19764858441861999</v>
      </c>
      <c r="KD63" s="21">
        <v>0.20027949767307801</v>
      </c>
      <c r="KE63" s="21">
        <v>0.200218085060788</v>
      </c>
      <c r="KF63" s="21">
        <v>0.20209546637515099</v>
      </c>
      <c r="KG63" s="21">
        <v>0.20171134985699801</v>
      </c>
      <c r="KH63" s="21">
        <v>0.2022072596585</v>
      </c>
      <c r="KI63" s="21">
        <v>0.20248664611757</v>
      </c>
      <c r="KJ63" s="21">
        <v>0.203335328028455</v>
      </c>
      <c r="KK63" s="21">
        <v>0.20194392411442399</v>
      </c>
      <c r="KL63" s="21">
        <v>0.20150286409453799</v>
      </c>
      <c r="KM63" s="21">
        <v>0.20047942111939299</v>
      </c>
      <c r="KN63" s="21">
        <v>0.20109511522869999</v>
      </c>
      <c r="KO63" s="21">
        <v>0.201774577933653</v>
      </c>
      <c r="KP63" s="21">
        <v>0.199944848151421</v>
      </c>
      <c r="KQ63" s="21">
        <v>0.20220264411126401</v>
      </c>
      <c r="KR63" s="21">
        <v>0.20008823678743001</v>
      </c>
      <c r="KS63" s="21">
        <v>0.19679383607284101</v>
      </c>
      <c r="KT63" s="21">
        <v>0.19684243924557501</v>
      </c>
      <c r="KU63" s="21">
        <v>0.19618939527470899</v>
      </c>
      <c r="KV63" s="21">
        <v>0.19502396729656801</v>
      </c>
      <c r="KW63" s="21">
        <v>0.19202961309056499</v>
      </c>
      <c r="KX63" s="21">
        <v>0.19198727735030399</v>
      </c>
      <c r="KY63" s="21">
        <v>0.19041946667578499</v>
      </c>
      <c r="KZ63" s="21">
        <v>0.18915113197247399</v>
      </c>
      <c r="LA63" s="21">
        <v>0.18541043559590201</v>
      </c>
      <c r="LB63" s="21">
        <v>0.185458725265676</v>
      </c>
      <c r="LC63" s="21">
        <v>0.18373892739637601</v>
      </c>
      <c r="LD63" s="21">
        <v>0.18144531316381099</v>
      </c>
    </row>
    <row r="64" spans="1:316" x14ac:dyDescent="0.3">
      <c r="A64" s="1">
        <v>0</v>
      </c>
      <c r="B64" s="2" t="s">
        <v>27</v>
      </c>
      <c r="C64" s="2">
        <v>2025</v>
      </c>
      <c r="D64" s="2" t="s">
        <v>17</v>
      </c>
      <c r="E64" s="3">
        <v>45826</v>
      </c>
      <c r="F64" s="1">
        <v>82</v>
      </c>
      <c r="G64">
        <v>239</v>
      </c>
      <c r="H64" s="6">
        <v>7.8780000000000003E-2</v>
      </c>
      <c r="I64" s="1">
        <v>3062.1501516666667</v>
      </c>
      <c r="J64" s="6">
        <f t="shared" si="7"/>
        <v>3.0621501516666667</v>
      </c>
      <c r="K64" s="1">
        <v>2.2799999999999998</v>
      </c>
      <c r="L64" s="6">
        <f t="shared" si="8"/>
        <v>22.799999999999997</v>
      </c>
      <c r="M64" s="6">
        <f t="shared" si="3"/>
        <v>69817.023457999996</v>
      </c>
      <c r="N64" s="6">
        <f t="shared" si="4"/>
        <v>69.817023457999994</v>
      </c>
      <c r="O64" s="6">
        <f t="shared" si="5"/>
        <v>22.472382511457369</v>
      </c>
      <c r="P64" s="6">
        <f t="shared" si="6"/>
        <v>1.0145786717708101</v>
      </c>
      <c r="Q64" s="21">
        <v>1.1096927825078999E-2</v>
      </c>
      <c r="R64" s="21">
        <v>1.05818233546357E-2</v>
      </c>
      <c r="S64" s="21">
        <v>1.06248862728772E-2</v>
      </c>
      <c r="T64" s="21">
        <v>1.07351367862003E-2</v>
      </c>
      <c r="U64" s="21">
        <v>1.09735079178548E-2</v>
      </c>
      <c r="V64" s="21">
        <v>1.09957842358747E-2</v>
      </c>
      <c r="W64" s="21">
        <v>1.1165512067263E-2</v>
      </c>
      <c r="X64" s="21">
        <v>1.1128011789821301E-2</v>
      </c>
      <c r="Y64" s="21">
        <v>1.1207927281986401E-2</v>
      </c>
      <c r="Z64" s="21">
        <v>1.1237977917790999E-2</v>
      </c>
      <c r="AA64" s="21">
        <v>1.14217103272165E-2</v>
      </c>
      <c r="AB64" s="21">
        <v>1.15096229861036E-2</v>
      </c>
      <c r="AC64" s="21">
        <v>1.1637602817482899E-2</v>
      </c>
      <c r="AD64" s="21">
        <v>1.17799156976375E-2</v>
      </c>
      <c r="AE64" s="21">
        <v>1.1869716127709699E-2</v>
      </c>
      <c r="AF64" s="21">
        <v>1.1848558081797401E-2</v>
      </c>
      <c r="AG64" s="21">
        <v>1.2491474522105301E-2</v>
      </c>
      <c r="AH64" s="21">
        <v>1.21134209543772E-2</v>
      </c>
      <c r="AI64" s="21">
        <v>1.23178862419396E-2</v>
      </c>
      <c r="AJ64" s="21">
        <v>1.21879299005982E-2</v>
      </c>
      <c r="AK64" s="21">
        <v>1.2499485741701399E-2</v>
      </c>
      <c r="AL64" s="21">
        <v>1.26749865526515E-2</v>
      </c>
      <c r="AM64" s="21">
        <v>1.3054379570273699E-2</v>
      </c>
      <c r="AN64" s="21">
        <v>1.33454988580896E-2</v>
      </c>
      <c r="AO64" s="21">
        <v>1.39692680565891E-2</v>
      </c>
      <c r="AP64" s="21">
        <v>1.45799372283125E-2</v>
      </c>
      <c r="AQ64" s="21">
        <v>1.50579942548466E-2</v>
      </c>
      <c r="AR64" s="21">
        <v>1.51138427526715E-2</v>
      </c>
      <c r="AS64" s="21">
        <v>1.5600853956955599E-2</v>
      </c>
      <c r="AT64" s="21">
        <v>1.5918431721434201E-2</v>
      </c>
      <c r="AU64" s="21">
        <v>1.6086031694927401E-2</v>
      </c>
      <c r="AV64" s="21">
        <v>1.6448290436005899E-2</v>
      </c>
      <c r="AW64" s="21">
        <v>1.65668589644456E-2</v>
      </c>
      <c r="AX64" s="21">
        <v>1.6611283241572999E-2</v>
      </c>
      <c r="AY64" s="21">
        <v>1.6688903897853699E-2</v>
      </c>
      <c r="AZ64" s="21">
        <v>1.67531152854026E-2</v>
      </c>
      <c r="BA64" s="21">
        <v>1.7130470946761001E-2</v>
      </c>
      <c r="BB64" s="21">
        <v>1.7450445004311199E-2</v>
      </c>
      <c r="BC64" s="21">
        <v>1.7623834881494101E-2</v>
      </c>
      <c r="BD64" s="21">
        <v>1.79927257598703E-2</v>
      </c>
      <c r="BE64" s="21">
        <v>1.8307058570898899E-2</v>
      </c>
      <c r="BF64" s="21">
        <v>1.8558406269211E-2</v>
      </c>
      <c r="BG64" s="21">
        <v>1.8427117289622201E-2</v>
      </c>
      <c r="BH64" s="21">
        <v>1.7722516620003601E-2</v>
      </c>
      <c r="BI64" s="21">
        <v>1.8419178729884099E-2</v>
      </c>
      <c r="BJ64" s="21">
        <v>1.8975048078460802E-2</v>
      </c>
      <c r="BK64" s="21">
        <v>1.9087675741750999E-2</v>
      </c>
      <c r="BL64" s="21">
        <v>1.9611984243330501E-2</v>
      </c>
      <c r="BM64" s="21">
        <v>2.0023280608679899E-2</v>
      </c>
      <c r="BN64" s="21">
        <v>2.0162195079997301E-2</v>
      </c>
      <c r="BO64" s="21">
        <v>2.0291675349838501E-2</v>
      </c>
      <c r="BP64" s="21">
        <v>2.07671953066575E-2</v>
      </c>
      <c r="BQ64" s="21">
        <v>2.15912685851757E-2</v>
      </c>
      <c r="BR64" s="21">
        <v>2.2454240674201299E-2</v>
      </c>
      <c r="BS64" s="21">
        <v>2.33539392813682E-2</v>
      </c>
      <c r="BT64" s="21">
        <v>2.45203588336886E-2</v>
      </c>
      <c r="BU64" s="21">
        <v>2.5506671084426499E-2</v>
      </c>
      <c r="BV64" s="21">
        <v>2.6706288975098299E-2</v>
      </c>
      <c r="BW64" s="21">
        <v>2.7194909396797199E-2</v>
      </c>
      <c r="BX64" s="21">
        <v>2.9652059441778501E-2</v>
      </c>
      <c r="BY64" s="21">
        <v>3.2263725067773003E-2</v>
      </c>
      <c r="BZ64" s="21">
        <v>3.4659667836697799E-2</v>
      </c>
      <c r="CA64" s="21">
        <v>3.6647655117334997E-2</v>
      </c>
      <c r="CB64" s="21">
        <v>3.8086372310152598E-2</v>
      </c>
      <c r="CC64" s="21">
        <v>4.1069846566957897E-2</v>
      </c>
      <c r="CD64" s="21">
        <v>4.2653594831660799E-2</v>
      </c>
      <c r="CE64" s="21">
        <v>4.3805437821343801E-2</v>
      </c>
      <c r="CF64" s="21">
        <v>4.5612015150639403E-2</v>
      </c>
      <c r="CG64" s="21">
        <v>4.6173251824695997E-2</v>
      </c>
      <c r="CH64" s="21">
        <v>4.6106165238621502E-2</v>
      </c>
      <c r="CI64" s="21">
        <v>4.7048879373236902E-2</v>
      </c>
      <c r="CJ64" s="21">
        <v>4.8001109563122299E-2</v>
      </c>
      <c r="CK64" s="21">
        <v>4.8484108229285103E-2</v>
      </c>
      <c r="CL64" s="21">
        <v>4.8920553769515797E-2</v>
      </c>
      <c r="CM64" s="21">
        <v>4.9590235668956803E-2</v>
      </c>
      <c r="CN64" s="21">
        <v>4.9908302066929901E-2</v>
      </c>
      <c r="CO64" s="21">
        <v>5.0167315940161897E-2</v>
      </c>
      <c r="CP64" s="21">
        <v>4.9248795999466299E-2</v>
      </c>
      <c r="CQ64" s="21">
        <v>4.8166870691386802E-2</v>
      </c>
      <c r="CR64" s="21">
        <v>4.77892119825062E-2</v>
      </c>
      <c r="CS64" s="21">
        <v>4.70379945576627E-2</v>
      </c>
      <c r="CT64" s="21">
        <v>4.5730510682374499E-2</v>
      </c>
      <c r="CU64" s="21">
        <v>4.4450309657870203E-2</v>
      </c>
      <c r="CV64" s="21">
        <v>4.2637538452625502E-2</v>
      </c>
      <c r="CW64" s="21">
        <v>4.11440805927775E-2</v>
      </c>
      <c r="CX64" s="21">
        <v>4.02113895047429E-2</v>
      </c>
      <c r="CY64" s="21">
        <v>3.8816094390483898E-2</v>
      </c>
      <c r="CZ64" s="21">
        <v>3.7639061545283597E-2</v>
      </c>
      <c r="DA64" s="21">
        <v>3.68573269057028E-2</v>
      </c>
      <c r="DB64" s="21">
        <v>3.6347432542965401E-2</v>
      </c>
      <c r="DC64" s="21">
        <v>3.5756311560689397E-2</v>
      </c>
      <c r="DD64" s="21">
        <v>3.4732705809468203E-2</v>
      </c>
      <c r="DE64" s="21">
        <v>3.3016174925032601E-2</v>
      </c>
      <c r="DF64" s="21">
        <v>3.1844754716700598E-2</v>
      </c>
      <c r="DG64" s="21">
        <v>3.2176913693489198E-2</v>
      </c>
      <c r="DH64" s="21">
        <v>3.1885404368522399E-2</v>
      </c>
      <c r="DI64" s="21">
        <v>3.1995489969247899E-2</v>
      </c>
      <c r="DJ64" s="21">
        <v>3.1812078153738203E-2</v>
      </c>
      <c r="DK64" s="21">
        <v>3.1570356708585899E-2</v>
      </c>
      <c r="DL64" s="21">
        <v>3.1415382991669197E-2</v>
      </c>
      <c r="DM64" s="21">
        <v>3.1206129470514401E-2</v>
      </c>
      <c r="DN64" s="21">
        <v>3.0559841127024E-2</v>
      </c>
      <c r="DO64" s="21">
        <v>2.9688786590926299E-2</v>
      </c>
      <c r="DP64" s="21">
        <v>2.88976684986735E-2</v>
      </c>
      <c r="DQ64" s="21">
        <v>2.8035129016940399E-2</v>
      </c>
      <c r="DR64" s="21">
        <v>2.7200355186465401E-2</v>
      </c>
      <c r="DS64" s="21">
        <v>2.66721266031801E-2</v>
      </c>
      <c r="DT64" s="21">
        <v>2.6484617990032499E-2</v>
      </c>
      <c r="DU64" s="21">
        <v>2.5985863628216699E-2</v>
      </c>
      <c r="DV64" s="21">
        <v>2.5370948943958801E-2</v>
      </c>
      <c r="DW64" s="21">
        <v>2.4946243693679499E-2</v>
      </c>
      <c r="DX64" s="21">
        <v>2.4611750262134101E-2</v>
      </c>
      <c r="DY64" s="21">
        <v>2.4446138812466701E-2</v>
      </c>
      <c r="DZ64" s="21">
        <v>2.43173842460064E-2</v>
      </c>
      <c r="EA64" s="21">
        <v>2.41318685933599E-2</v>
      </c>
      <c r="EB64" s="21">
        <v>2.38836685431764E-2</v>
      </c>
      <c r="EC64" s="21">
        <v>2.3507767475728601E-2</v>
      </c>
      <c r="ED64" s="21">
        <v>2.27651090462987E-2</v>
      </c>
      <c r="EE64" s="21">
        <v>2.2210996749470101E-2</v>
      </c>
      <c r="EF64" s="21">
        <v>2.14508012738952E-2</v>
      </c>
      <c r="EG64" s="21">
        <v>2.0585980794223399E-2</v>
      </c>
      <c r="EH64" s="21">
        <v>2.01776470045761E-2</v>
      </c>
      <c r="EI64" s="21">
        <v>1.9929871104397898E-2</v>
      </c>
      <c r="EJ64" s="21">
        <v>1.96864430067945E-2</v>
      </c>
      <c r="EK64" s="21">
        <v>1.9406340571480898E-2</v>
      </c>
      <c r="EL64" s="21">
        <v>1.92708072260586E-2</v>
      </c>
      <c r="EM64" s="21">
        <v>1.87913842306324E-2</v>
      </c>
      <c r="EN64" s="21">
        <v>1.8391555997903802E-2</v>
      </c>
      <c r="EO64" s="21">
        <v>1.8057094123070501E-2</v>
      </c>
      <c r="EP64" s="21">
        <v>1.77888787336681E-2</v>
      </c>
      <c r="EQ64" s="21">
        <v>1.75968919779983E-2</v>
      </c>
      <c r="ER64" s="21">
        <v>1.7465019540671499E-2</v>
      </c>
      <c r="ES64" s="21">
        <v>1.7445437924113599E-2</v>
      </c>
      <c r="ET64" s="21">
        <v>1.74594644180249E-2</v>
      </c>
      <c r="EU64" s="21">
        <v>1.7558943855517699E-2</v>
      </c>
      <c r="EV64" s="21">
        <v>1.7731816354407501E-2</v>
      </c>
      <c r="EW64" s="21">
        <v>1.7953712819254501E-2</v>
      </c>
      <c r="EX64" s="21">
        <v>1.8369790457117501E-2</v>
      </c>
      <c r="EY64" s="21">
        <v>1.9027661798795101E-2</v>
      </c>
      <c r="EZ64" s="21">
        <v>1.98879979827459E-2</v>
      </c>
      <c r="FA64" s="21">
        <v>2.1191422804775699E-2</v>
      </c>
      <c r="FB64" s="21">
        <v>2.26457775586133E-2</v>
      </c>
      <c r="FC64" s="21">
        <v>2.4621261425114699E-2</v>
      </c>
      <c r="FD64" s="21">
        <v>2.72805051813978E-2</v>
      </c>
      <c r="FE64" s="21">
        <v>3.0095033482984101E-2</v>
      </c>
      <c r="FF64" s="21">
        <v>3.3501607068668199E-2</v>
      </c>
      <c r="FG64" s="21">
        <v>3.7583440894806502E-2</v>
      </c>
      <c r="FH64" s="21">
        <v>4.16271817096504E-2</v>
      </c>
      <c r="FI64" s="21">
        <v>4.5902197707228899E-2</v>
      </c>
      <c r="FJ64" s="21">
        <v>5.0540933072572597E-2</v>
      </c>
      <c r="FK64" s="21">
        <v>5.54281040902063E-2</v>
      </c>
      <c r="FL64" s="21">
        <v>6.0819986110228402E-2</v>
      </c>
      <c r="FM64" s="21">
        <v>6.5733852181685898E-2</v>
      </c>
      <c r="FN64" s="21">
        <v>6.9691812471006004E-2</v>
      </c>
      <c r="FO64" s="21">
        <v>7.7899475327218304E-2</v>
      </c>
      <c r="FP64" s="21">
        <v>8.7407202398077893E-2</v>
      </c>
      <c r="FQ64" s="21">
        <v>9.1758636843917704E-2</v>
      </c>
      <c r="FR64" s="21">
        <v>0.101315265869869</v>
      </c>
      <c r="FS64" s="21">
        <v>0.109943220472016</v>
      </c>
      <c r="FT64" s="21">
        <v>0.119812740142863</v>
      </c>
      <c r="FU64" s="21">
        <v>0.13083842034451901</v>
      </c>
      <c r="FV64" s="21">
        <v>0.13893786633150701</v>
      </c>
      <c r="FW64" s="21">
        <v>0.14823261364187701</v>
      </c>
      <c r="FX64" s="21">
        <v>0.15679351938876801</v>
      </c>
      <c r="FY64" s="21">
        <v>0.16517315279338399</v>
      </c>
      <c r="FZ64" s="21">
        <v>0.17251563976742099</v>
      </c>
      <c r="GA64" s="21">
        <v>0.179134107493821</v>
      </c>
      <c r="GB64" s="21">
        <v>0.185314426104982</v>
      </c>
      <c r="GC64" s="21">
        <v>0.19031264754808999</v>
      </c>
      <c r="GD64" s="21">
        <v>0.19519580078531301</v>
      </c>
      <c r="GE64" s="21">
        <v>0.199539832300169</v>
      </c>
      <c r="GF64" s="21">
        <v>0.202578234806635</v>
      </c>
      <c r="GG64" s="21">
        <v>0.19962751009285701</v>
      </c>
      <c r="GH64" s="21">
        <v>0.19340039057720801</v>
      </c>
      <c r="GI64" s="21">
        <v>0.20712479744752299</v>
      </c>
      <c r="GJ64" s="21">
        <v>0.21341125707005701</v>
      </c>
      <c r="GK64" s="21">
        <v>0.21769612489593901</v>
      </c>
      <c r="GL64" s="21">
        <v>0.21796557487607199</v>
      </c>
      <c r="GM64" s="21">
        <v>0.21991134707389201</v>
      </c>
      <c r="GN64" s="21">
        <v>0.220907788323673</v>
      </c>
      <c r="GO64" s="21">
        <v>0.22107296090328701</v>
      </c>
      <c r="GP64" s="21">
        <v>0.22180275958571299</v>
      </c>
      <c r="GQ64" s="21">
        <v>0.221913543926823</v>
      </c>
      <c r="GR64" s="21">
        <v>0.222261292497512</v>
      </c>
      <c r="GS64" s="21">
        <v>0.222510980997847</v>
      </c>
      <c r="GT64" s="21">
        <v>0.22233190890201801</v>
      </c>
      <c r="GU64" s="21">
        <v>0.22232012260574199</v>
      </c>
      <c r="GV64" s="21">
        <v>0.222913073932896</v>
      </c>
      <c r="GW64" s="21">
        <v>0.223369189780359</v>
      </c>
      <c r="GX64" s="21">
        <v>0.22377190847032499</v>
      </c>
      <c r="GY64" s="21">
        <v>0.225020579948192</v>
      </c>
      <c r="GZ64" s="21">
        <v>0.22454231509966199</v>
      </c>
      <c r="HA64" s="21">
        <v>0.22480678051639499</v>
      </c>
      <c r="HB64" s="21">
        <v>0.22572017254028601</v>
      </c>
      <c r="HC64" s="21">
        <v>0.226376329488025</v>
      </c>
      <c r="HD64" s="21">
        <v>0.22532214903188799</v>
      </c>
      <c r="HE64" s="21">
        <v>0.22463772446149399</v>
      </c>
      <c r="HF64" s="21">
        <v>0.22201634423022501</v>
      </c>
      <c r="HG64" s="21">
        <v>0.22137856627118699</v>
      </c>
      <c r="HH64" s="21">
        <v>0.22247748802692199</v>
      </c>
      <c r="HI64" s="21">
        <v>0.226593292723197</v>
      </c>
      <c r="HJ64" s="21">
        <v>0.22394948138352</v>
      </c>
      <c r="HK64" s="21">
        <v>0.226010251252725</v>
      </c>
      <c r="HL64" s="21">
        <v>0.22697425213145</v>
      </c>
      <c r="HM64" s="21">
        <v>0.224793590048184</v>
      </c>
      <c r="HN64" s="21">
        <v>0.22637809155962799</v>
      </c>
      <c r="HO64" s="21">
        <v>0.225796989391747</v>
      </c>
      <c r="HP64" s="21">
        <v>0.22763905730623499</v>
      </c>
      <c r="HQ64" s="21">
        <v>0.22792497511333301</v>
      </c>
      <c r="HR64" s="21">
        <v>0.22811762427682999</v>
      </c>
      <c r="HS64" s="21">
        <v>0.22905380807744499</v>
      </c>
      <c r="HT64" s="21">
        <v>0.22961125674641999</v>
      </c>
      <c r="HU64" s="21">
        <v>0.23031663229230401</v>
      </c>
      <c r="HV64" s="21">
        <v>0.22954352717520499</v>
      </c>
      <c r="HW64" s="21">
        <v>0.22827989045771199</v>
      </c>
      <c r="HX64" s="21">
        <v>0.228784484584344</v>
      </c>
      <c r="HY64" s="21">
        <v>0.22870021228357701</v>
      </c>
      <c r="HZ64" s="21">
        <v>0.23209656723286001</v>
      </c>
      <c r="IA64" s="21">
        <v>0.23015424184989899</v>
      </c>
      <c r="IB64" s="21">
        <v>0.23084005593498999</v>
      </c>
      <c r="IC64" s="21">
        <v>0.23125960498752701</v>
      </c>
      <c r="ID64" s="21">
        <v>0.228876122598968</v>
      </c>
      <c r="IE64" s="21">
        <v>0.23183478357864601</v>
      </c>
      <c r="IF64" s="21">
        <v>0.231459763153819</v>
      </c>
      <c r="IG64" s="21">
        <v>0.23135888601225099</v>
      </c>
      <c r="IH64" s="21">
        <v>0.230744876064607</v>
      </c>
      <c r="II64" s="21">
        <v>0.23112157560386901</v>
      </c>
      <c r="IJ64" s="21">
        <v>0.230866112457075</v>
      </c>
      <c r="IK64" s="21">
        <v>0.23107064034939401</v>
      </c>
      <c r="IL64" s="21">
        <v>0.230710016909209</v>
      </c>
      <c r="IM64" s="21">
        <v>0.23057501782293999</v>
      </c>
      <c r="IN64" s="21">
        <v>0.23055764081188401</v>
      </c>
      <c r="IO64" s="21">
        <v>0.23053138598894499</v>
      </c>
      <c r="IP64" s="21">
        <v>0.22841695577917201</v>
      </c>
      <c r="IQ64" s="21">
        <v>0.22484182423999599</v>
      </c>
      <c r="IR64" s="21">
        <v>0.22263668066210801</v>
      </c>
      <c r="IS64" s="21">
        <v>0.221690613443316</v>
      </c>
      <c r="IT64" s="21">
        <v>0.22358195997874999</v>
      </c>
      <c r="IU64" s="21">
        <v>0.228814711139149</v>
      </c>
      <c r="IV64" s="21">
        <v>0.225005373665838</v>
      </c>
      <c r="IW64" s="21">
        <v>0.21941907714841399</v>
      </c>
      <c r="IX64" s="21">
        <v>0.22108926765813999</v>
      </c>
      <c r="IY64" s="21">
        <v>0.220928872784241</v>
      </c>
      <c r="IZ64" s="21">
        <v>0.219615097869681</v>
      </c>
      <c r="JA64" s="21">
        <v>0.21915452750100001</v>
      </c>
      <c r="JB64" s="21">
        <v>0.22371054818608899</v>
      </c>
      <c r="JC64" s="21">
        <v>0.22300074831855601</v>
      </c>
      <c r="JD64" s="21">
        <v>0.21910332946070099</v>
      </c>
      <c r="JE64" s="21">
        <v>0.21907957368775399</v>
      </c>
      <c r="JF64" s="21">
        <v>0.21082797568374101</v>
      </c>
      <c r="JG64" s="21">
        <v>0.19864648902436999</v>
      </c>
      <c r="JH64" s="21">
        <v>0.18125342235599201</v>
      </c>
      <c r="JI64" s="21">
        <v>0.171970316051162</v>
      </c>
      <c r="JJ64" s="21">
        <v>0.169969294357735</v>
      </c>
      <c r="JK64" s="21">
        <v>0.19345793528233701</v>
      </c>
      <c r="JL64" s="21">
        <v>0.18672695582052801</v>
      </c>
      <c r="JM64" s="21">
        <v>0.18095370018926801</v>
      </c>
      <c r="JN64" s="21">
        <v>0.17929842226935799</v>
      </c>
      <c r="JO64" s="21">
        <v>0.181501345376301</v>
      </c>
      <c r="JP64" s="21">
        <v>0.179607631421206</v>
      </c>
      <c r="JQ64" s="21">
        <v>0.17607526382560101</v>
      </c>
      <c r="JR64" s="21">
        <v>0.17909982733346699</v>
      </c>
      <c r="JS64" s="21">
        <v>0.182205003929476</v>
      </c>
      <c r="JT64" s="21">
        <v>0.17942895759459301</v>
      </c>
      <c r="JU64" s="21">
        <v>0.18573289153640701</v>
      </c>
      <c r="JV64" s="21">
        <v>0.18678784617690899</v>
      </c>
      <c r="JW64" s="21">
        <v>0.18639839327403701</v>
      </c>
      <c r="JX64" s="21">
        <v>0.19713612229847399</v>
      </c>
      <c r="JY64" s="21">
        <v>0.19522733971091899</v>
      </c>
      <c r="JZ64" s="21">
        <v>0.19254943138570599</v>
      </c>
      <c r="KA64" s="21">
        <v>0.19092662477423</v>
      </c>
      <c r="KB64" s="21">
        <v>0.19232731132288799</v>
      </c>
      <c r="KC64" s="21">
        <v>0.19285281654702899</v>
      </c>
      <c r="KD64" s="21">
        <v>0.19549812951693701</v>
      </c>
      <c r="KE64" s="21">
        <v>0.19519120065718901</v>
      </c>
      <c r="KF64" s="21">
        <v>0.196870150894808</v>
      </c>
      <c r="KG64" s="21">
        <v>0.19760575078253101</v>
      </c>
      <c r="KH64" s="21">
        <v>0.197847093243396</v>
      </c>
      <c r="KI64" s="21">
        <v>0.19731230145084699</v>
      </c>
      <c r="KJ64" s="21">
        <v>0.198561313216189</v>
      </c>
      <c r="KK64" s="21">
        <v>0.19709042742723901</v>
      </c>
      <c r="KL64" s="21">
        <v>0.19626306317863701</v>
      </c>
      <c r="KM64" s="21">
        <v>0.19572390235048001</v>
      </c>
      <c r="KN64" s="21">
        <v>0.19615775998240401</v>
      </c>
      <c r="KO64" s="21">
        <v>0.196839045159413</v>
      </c>
      <c r="KP64" s="21">
        <v>0.194937595290086</v>
      </c>
      <c r="KQ64" s="21">
        <v>0.197431590566985</v>
      </c>
      <c r="KR64" s="21">
        <v>0.195237343413042</v>
      </c>
      <c r="KS64" s="21">
        <v>0.19239383785299899</v>
      </c>
      <c r="KT64" s="21">
        <v>0.192495538000306</v>
      </c>
      <c r="KU64" s="21">
        <v>0.19148193345627901</v>
      </c>
      <c r="KV64" s="21">
        <v>0.19040367422575699</v>
      </c>
      <c r="KW64" s="21">
        <v>0.18783423255029699</v>
      </c>
      <c r="KX64" s="21">
        <v>0.185668635277561</v>
      </c>
      <c r="KY64" s="21">
        <v>0.18435063092263401</v>
      </c>
      <c r="KZ64" s="21">
        <v>0.18393259234196799</v>
      </c>
      <c r="LA64" s="21">
        <v>0.18114863361872499</v>
      </c>
      <c r="LB64" s="21">
        <v>0.18085323503144801</v>
      </c>
      <c r="LC64" s="21">
        <v>0.17884287863075901</v>
      </c>
      <c r="LD64" s="21">
        <v>0.17603936264359701</v>
      </c>
    </row>
    <row r="65" spans="1:316" x14ac:dyDescent="0.3">
      <c r="A65" s="1">
        <v>120</v>
      </c>
      <c r="B65" s="2" t="s">
        <v>27</v>
      </c>
      <c r="C65" s="2">
        <v>2025</v>
      </c>
      <c r="D65" s="2" t="s">
        <v>17</v>
      </c>
      <c r="E65" s="3">
        <v>45826</v>
      </c>
      <c r="F65" s="1">
        <v>82</v>
      </c>
      <c r="G65">
        <v>240</v>
      </c>
      <c r="H65" s="6">
        <v>3.8649999999999997E-2</v>
      </c>
      <c r="I65" s="1">
        <v>1560.0927562499999</v>
      </c>
      <c r="J65" s="6">
        <f t="shared" si="7"/>
        <v>1.5600927562499998</v>
      </c>
      <c r="K65" s="1">
        <v>2.09</v>
      </c>
      <c r="L65" s="6">
        <f t="shared" si="8"/>
        <v>20.9</v>
      </c>
      <c r="M65" s="6">
        <f t="shared" si="3"/>
        <v>32605.938605624993</v>
      </c>
      <c r="N65" s="6">
        <f t="shared" si="4"/>
        <v>32.605938605624992</v>
      </c>
      <c r="O65" s="6">
        <f t="shared" si="5"/>
        <v>28.841195705429019</v>
      </c>
      <c r="P65" s="6">
        <f t="shared" si="6"/>
        <v>0.72465788913411167</v>
      </c>
      <c r="Q65" s="21">
        <v>1.25997113891037E-2</v>
      </c>
      <c r="R65" s="21">
        <v>1.19336315243352E-2</v>
      </c>
      <c r="S65" s="21">
        <v>1.1917386269847501E-2</v>
      </c>
      <c r="T65" s="21">
        <v>1.2047773719925501E-2</v>
      </c>
      <c r="U65" s="21">
        <v>1.2327600536533E-2</v>
      </c>
      <c r="V65" s="21">
        <v>1.2368467099660999E-2</v>
      </c>
      <c r="W65" s="21">
        <v>1.2545373669450801E-2</v>
      </c>
      <c r="X65" s="21">
        <v>1.24982610003924E-2</v>
      </c>
      <c r="Y65" s="21">
        <v>1.26948969358552E-2</v>
      </c>
      <c r="Z65" s="21">
        <v>1.2761058745650301E-2</v>
      </c>
      <c r="AA65" s="21">
        <v>1.30180281970076E-2</v>
      </c>
      <c r="AB65" s="21">
        <v>1.3131034510321E-2</v>
      </c>
      <c r="AC65" s="21">
        <v>1.33284637258107E-2</v>
      </c>
      <c r="AD65" s="21">
        <v>1.35567526631226E-2</v>
      </c>
      <c r="AE65" s="21">
        <v>1.3703777582443699E-2</v>
      </c>
      <c r="AF65" s="21">
        <v>1.3740395763551599E-2</v>
      </c>
      <c r="AG65" s="21">
        <v>1.45307904746706E-2</v>
      </c>
      <c r="AH65" s="21">
        <v>1.41250033429155E-2</v>
      </c>
      <c r="AI65" s="21">
        <v>1.4397044514364901E-2</v>
      </c>
      <c r="AJ65" s="21">
        <v>1.42717246575833E-2</v>
      </c>
      <c r="AK65" s="21">
        <v>1.4678768086021801E-2</v>
      </c>
      <c r="AL65" s="21">
        <v>1.4899459687865199E-2</v>
      </c>
      <c r="AM65" s="21">
        <v>1.53834137682445E-2</v>
      </c>
      <c r="AN65" s="21">
        <v>1.5764054403981299E-2</v>
      </c>
      <c r="AO65" s="21">
        <v>1.6509476484114001E-2</v>
      </c>
      <c r="AP65" s="21">
        <v>1.7297446096670201E-2</v>
      </c>
      <c r="AQ65" s="21">
        <v>1.7902979113759199E-2</v>
      </c>
      <c r="AR65" s="21">
        <v>1.7975379815650401E-2</v>
      </c>
      <c r="AS65" s="21">
        <v>1.8603604947991501E-2</v>
      </c>
      <c r="AT65" s="21">
        <v>1.9042518220716599E-2</v>
      </c>
      <c r="AU65" s="21">
        <v>1.9263854541515801E-2</v>
      </c>
      <c r="AV65" s="21">
        <v>1.97260591646061E-2</v>
      </c>
      <c r="AW65" s="21">
        <v>1.9918858768589499E-2</v>
      </c>
      <c r="AX65" s="21">
        <v>1.9974244947883801E-2</v>
      </c>
      <c r="AY65" s="21">
        <v>2.0105523084751799E-2</v>
      </c>
      <c r="AZ65" s="21">
        <v>2.0212068360775999E-2</v>
      </c>
      <c r="BA65" s="21">
        <v>2.07112515617504E-2</v>
      </c>
      <c r="BB65" s="21">
        <v>2.1112905877171299E-2</v>
      </c>
      <c r="BC65" s="21">
        <v>2.1360571901006702E-2</v>
      </c>
      <c r="BD65" s="21">
        <v>2.1813934177936201E-2</v>
      </c>
      <c r="BE65" s="21">
        <v>2.2230813959264E-2</v>
      </c>
      <c r="BF65" s="21">
        <v>2.2586780533864401E-2</v>
      </c>
      <c r="BG65" s="21">
        <v>2.24615133118082E-2</v>
      </c>
      <c r="BH65" s="21">
        <v>2.16227873445357E-2</v>
      </c>
      <c r="BI65" s="21">
        <v>2.2482806076819802E-2</v>
      </c>
      <c r="BJ65" s="21">
        <v>2.3258246589852E-2</v>
      </c>
      <c r="BK65" s="21">
        <v>2.3395762767975298E-2</v>
      </c>
      <c r="BL65" s="21">
        <v>2.4115263860561901E-2</v>
      </c>
      <c r="BM65" s="21">
        <v>2.4667679570268299E-2</v>
      </c>
      <c r="BN65" s="21">
        <v>2.4908438745168002E-2</v>
      </c>
      <c r="BO65" s="21">
        <v>2.5112733074173499E-2</v>
      </c>
      <c r="BP65" s="21">
        <v>2.5791145640547099E-2</v>
      </c>
      <c r="BQ65" s="21">
        <v>2.6905025111783599E-2</v>
      </c>
      <c r="BR65" s="21">
        <v>2.8071357609094499E-2</v>
      </c>
      <c r="BS65" s="21">
        <v>2.9354815100371499E-2</v>
      </c>
      <c r="BT65" s="21">
        <v>3.09448866035071E-2</v>
      </c>
      <c r="BU65" s="21">
        <v>3.2353935801552998E-2</v>
      </c>
      <c r="BV65" s="21">
        <v>3.4069095631726401E-2</v>
      </c>
      <c r="BW65" s="21">
        <v>3.4786467533197203E-2</v>
      </c>
      <c r="BX65" s="21">
        <v>3.8095317953019202E-2</v>
      </c>
      <c r="BY65" s="21">
        <v>4.16462836129275E-2</v>
      </c>
      <c r="BZ65" s="21">
        <v>4.4866611754562698E-2</v>
      </c>
      <c r="CA65" s="21">
        <v>4.75521458887566E-2</v>
      </c>
      <c r="CB65" s="21">
        <v>4.9524875327385698E-2</v>
      </c>
      <c r="CC65" s="21">
        <v>5.3499283717721099E-2</v>
      </c>
      <c r="CD65" s="21">
        <v>5.5649117583753502E-2</v>
      </c>
      <c r="CE65" s="21">
        <v>5.71875840264046E-2</v>
      </c>
      <c r="CF65" s="21">
        <v>5.9601656362452897E-2</v>
      </c>
      <c r="CG65" s="21">
        <v>6.0458015450993302E-2</v>
      </c>
      <c r="CH65" s="21">
        <v>6.0403919001176198E-2</v>
      </c>
      <c r="CI65" s="21">
        <v>6.17183982822345E-2</v>
      </c>
      <c r="CJ65" s="21">
        <v>6.30185613849647E-2</v>
      </c>
      <c r="CK65" s="21">
        <v>6.3713525240231203E-2</v>
      </c>
      <c r="CL65" s="21">
        <v>6.4319236391738394E-2</v>
      </c>
      <c r="CM65" s="21">
        <v>6.5300634311798902E-2</v>
      </c>
      <c r="CN65" s="21">
        <v>6.5765726178845907E-2</v>
      </c>
      <c r="CO65" s="21">
        <v>6.6190829266339804E-2</v>
      </c>
      <c r="CP65" s="21">
        <v>6.5054002748308304E-2</v>
      </c>
      <c r="CQ65" s="21">
        <v>6.3721967560816203E-2</v>
      </c>
      <c r="CR65" s="21">
        <v>6.33976253185706E-2</v>
      </c>
      <c r="CS65" s="21">
        <v>6.2523008729505905E-2</v>
      </c>
      <c r="CT65" s="21">
        <v>6.0916434517817003E-2</v>
      </c>
      <c r="CU65" s="21">
        <v>5.93408687257077E-2</v>
      </c>
      <c r="CV65" s="21">
        <v>5.7010993510147302E-2</v>
      </c>
      <c r="CW65" s="21">
        <v>5.5148491178811501E-2</v>
      </c>
      <c r="CX65" s="21">
        <v>5.4003836019121301E-2</v>
      </c>
      <c r="CY65" s="21">
        <v>5.2090177038277299E-2</v>
      </c>
      <c r="CZ65" s="21">
        <v>5.0630962522640197E-2</v>
      </c>
      <c r="DA65" s="21">
        <v>4.95704015569923E-2</v>
      </c>
      <c r="DB65" s="21">
        <v>4.8911812164631599E-2</v>
      </c>
      <c r="DC65" s="21">
        <v>4.8187089035285097E-2</v>
      </c>
      <c r="DD65" s="21">
        <v>4.6815677452712E-2</v>
      </c>
      <c r="DE65" s="21">
        <v>4.4493968606375903E-2</v>
      </c>
      <c r="DF65" s="21">
        <v>4.2949818239401499E-2</v>
      </c>
      <c r="DG65" s="21">
        <v>4.3402067173807297E-2</v>
      </c>
      <c r="DH65" s="21">
        <v>4.3085951042779597E-2</v>
      </c>
      <c r="DI65" s="21">
        <v>4.3216841627529201E-2</v>
      </c>
      <c r="DJ65" s="21">
        <v>4.3009831897316803E-2</v>
      </c>
      <c r="DK65" s="21">
        <v>4.2672907474678501E-2</v>
      </c>
      <c r="DL65" s="21">
        <v>4.2452238508311001E-2</v>
      </c>
      <c r="DM65" s="21">
        <v>4.2154454275662098E-2</v>
      </c>
      <c r="DN65" s="21">
        <v>4.1255677473354201E-2</v>
      </c>
      <c r="DO65" s="21">
        <v>4.0089499109809003E-2</v>
      </c>
      <c r="DP65" s="21">
        <v>3.8948926464311098E-2</v>
      </c>
      <c r="DQ65" s="21">
        <v>3.7736301255179898E-2</v>
      </c>
      <c r="DR65" s="21">
        <v>3.6583794999438798E-2</v>
      </c>
      <c r="DS65" s="21">
        <v>3.5828188957253697E-2</v>
      </c>
      <c r="DT65" s="21">
        <v>3.5546158103424097E-2</v>
      </c>
      <c r="DU65" s="21">
        <v>3.4883981213373598E-2</v>
      </c>
      <c r="DV65" s="21">
        <v>3.4023439299609201E-2</v>
      </c>
      <c r="DW65" s="21">
        <v>3.3490229826444597E-2</v>
      </c>
      <c r="DX65" s="21">
        <v>3.3024048793309099E-2</v>
      </c>
      <c r="DY65" s="21">
        <v>3.2802655026774499E-2</v>
      </c>
      <c r="DZ65" s="21">
        <v>3.2647552228090598E-2</v>
      </c>
      <c r="EA65" s="21">
        <v>3.2426068441819403E-2</v>
      </c>
      <c r="EB65" s="21">
        <v>3.21367824733267E-2</v>
      </c>
      <c r="EC65" s="21">
        <v>3.16118458877492E-2</v>
      </c>
      <c r="ED65" s="21">
        <v>3.0621872270265301E-2</v>
      </c>
      <c r="EE65" s="21">
        <v>2.9850686397909498E-2</v>
      </c>
      <c r="EF65" s="21">
        <v>2.8797413024179101E-2</v>
      </c>
      <c r="EG65" s="21">
        <v>2.7598815578798699E-2</v>
      </c>
      <c r="EH65" s="21">
        <v>2.7012388103606601E-2</v>
      </c>
      <c r="EI65" s="21">
        <v>2.6625067599835801E-2</v>
      </c>
      <c r="EJ65" s="21">
        <v>2.62581265113409E-2</v>
      </c>
      <c r="EK65" s="21">
        <v>2.58137898396744E-2</v>
      </c>
      <c r="EL65" s="21">
        <v>2.55909283962318E-2</v>
      </c>
      <c r="EM65" s="21">
        <v>2.4838329706326601E-2</v>
      </c>
      <c r="EN65" s="21">
        <v>2.41856484332954E-2</v>
      </c>
      <c r="EO65" s="21">
        <v>2.3667230991523801E-2</v>
      </c>
      <c r="EP65" s="21">
        <v>2.3193930186702402E-2</v>
      </c>
      <c r="EQ65" s="21">
        <v>2.2842501469780601E-2</v>
      </c>
      <c r="ER65" s="21">
        <v>2.2615688593569001E-2</v>
      </c>
      <c r="ES65" s="21">
        <v>2.2510855623495599E-2</v>
      </c>
      <c r="ET65" s="21">
        <v>2.24852773269342E-2</v>
      </c>
      <c r="EU65" s="21">
        <v>2.25631047046248E-2</v>
      </c>
      <c r="EV65" s="21">
        <v>2.2708445085624598E-2</v>
      </c>
      <c r="EW65" s="21">
        <v>2.2953386932495799E-2</v>
      </c>
      <c r="EX65" s="21">
        <v>2.3468213199359499E-2</v>
      </c>
      <c r="EY65" s="21">
        <v>2.4305081942792201E-2</v>
      </c>
      <c r="EZ65" s="21">
        <v>2.5539742515001899E-2</v>
      </c>
      <c r="FA65" s="21">
        <v>2.7486954753035302E-2</v>
      </c>
      <c r="FB65" s="21">
        <v>2.9608116805659501E-2</v>
      </c>
      <c r="FC65" s="21">
        <v>3.2452370266985497E-2</v>
      </c>
      <c r="FD65" s="21">
        <v>3.6332445870482503E-2</v>
      </c>
      <c r="FE65" s="21">
        <v>4.0291766595591798E-2</v>
      </c>
      <c r="FF65" s="21">
        <v>4.49880927916795E-2</v>
      </c>
      <c r="FG65" s="21">
        <v>5.0451243747107702E-2</v>
      </c>
      <c r="FH65" s="21">
        <v>5.5744009891724899E-2</v>
      </c>
      <c r="FI65" s="21">
        <v>6.1266061780012801E-2</v>
      </c>
      <c r="FJ65" s="21">
        <v>6.6905185274471396E-2</v>
      </c>
      <c r="FK65" s="21">
        <v>7.2829183182868296E-2</v>
      </c>
      <c r="FL65" s="21">
        <v>7.9215515380602397E-2</v>
      </c>
      <c r="FM65" s="21">
        <v>8.4713090753561093E-2</v>
      </c>
      <c r="FN65" s="21">
        <v>8.8841829823636101E-2</v>
      </c>
      <c r="FO65" s="21">
        <v>9.7876115876790903E-2</v>
      </c>
      <c r="FP65" s="21">
        <v>0.108120107628106</v>
      </c>
      <c r="FQ65" s="21">
        <v>0.112121370914519</v>
      </c>
      <c r="FR65" s="21">
        <v>0.121592897012888</v>
      </c>
      <c r="FS65" s="21">
        <v>0.12974478051567601</v>
      </c>
      <c r="FT65" s="21">
        <v>0.13883755881613999</v>
      </c>
      <c r="FU65" s="21">
        <v>0.148608393556069</v>
      </c>
      <c r="FV65" s="21">
        <v>0.1550669301041</v>
      </c>
      <c r="FW65" s="21">
        <v>0.16247375283636101</v>
      </c>
      <c r="FX65" s="21">
        <v>0.16891103260228699</v>
      </c>
      <c r="FY65" s="21">
        <v>0.17501985400645301</v>
      </c>
      <c r="FZ65" s="21">
        <v>0.179918916908516</v>
      </c>
      <c r="GA65" s="21">
        <v>0.184238149112459</v>
      </c>
      <c r="GB65" s="21">
        <v>0.188231025963424</v>
      </c>
      <c r="GC65" s="21">
        <v>0.19130209979889201</v>
      </c>
      <c r="GD65" s="21">
        <v>0.194211774824951</v>
      </c>
      <c r="GE65" s="21">
        <v>0.19694023984755499</v>
      </c>
      <c r="GF65" s="21">
        <v>0.198516024171072</v>
      </c>
      <c r="GG65" s="21">
        <v>0.19495014865987501</v>
      </c>
      <c r="GH65" s="21">
        <v>0.187840703284467</v>
      </c>
      <c r="GI65" s="21">
        <v>0.20050486095953299</v>
      </c>
      <c r="GJ65" s="21">
        <v>0.205310316488899</v>
      </c>
      <c r="GK65" s="21">
        <v>0.208668323268904</v>
      </c>
      <c r="GL65" s="21">
        <v>0.20810315121606199</v>
      </c>
      <c r="GM65" s="21">
        <v>0.20931782263438301</v>
      </c>
      <c r="GN65" s="21">
        <v>0.20980552430873101</v>
      </c>
      <c r="GO65" s="21">
        <v>0.20964587314047101</v>
      </c>
      <c r="GP65" s="21">
        <v>0.21014665868976701</v>
      </c>
      <c r="GQ65" s="21">
        <v>0.21008070894742301</v>
      </c>
      <c r="GR65" s="21">
        <v>0.21020383190262401</v>
      </c>
      <c r="GS65" s="21">
        <v>0.21023916229461101</v>
      </c>
      <c r="GT65" s="21">
        <v>0.210001331565837</v>
      </c>
      <c r="GU65" s="21">
        <v>0.20991464615022401</v>
      </c>
      <c r="GV65" s="21">
        <v>0.21038338005552401</v>
      </c>
      <c r="GW65" s="21">
        <v>0.210686211546288</v>
      </c>
      <c r="GX65" s="21">
        <v>0.21101819627266499</v>
      </c>
      <c r="GY65" s="21">
        <v>0.212116859849412</v>
      </c>
      <c r="GZ65" s="21">
        <v>0.21151633293333</v>
      </c>
      <c r="HA65" s="21">
        <v>0.21194216336279101</v>
      </c>
      <c r="HB65" s="21">
        <v>0.21269516303393199</v>
      </c>
      <c r="HC65" s="21">
        <v>0.21324575209428701</v>
      </c>
      <c r="HD65" s="21">
        <v>0.21213559249529201</v>
      </c>
      <c r="HE65" s="21">
        <v>0.211325202438918</v>
      </c>
      <c r="HF65" s="21">
        <v>0.20900512555852699</v>
      </c>
      <c r="HG65" s="21">
        <v>0.208271490385392</v>
      </c>
      <c r="HH65" s="21">
        <v>0.20943688373689801</v>
      </c>
      <c r="HI65" s="21">
        <v>0.21333191797985501</v>
      </c>
      <c r="HJ65" s="21">
        <v>0.21072328183775901</v>
      </c>
      <c r="HK65" s="21">
        <v>0.21273224914077801</v>
      </c>
      <c r="HL65" s="21">
        <v>0.213598289483385</v>
      </c>
      <c r="HM65" s="21">
        <v>0.211554499390748</v>
      </c>
      <c r="HN65" s="21">
        <v>0.21323595002467099</v>
      </c>
      <c r="HO65" s="21">
        <v>0.21277106810761101</v>
      </c>
      <c r="HP65" s="21">
        <v>0.21443300225409301</v>
      </c>
      <c r="HQ65" s="21">
        <v>0.214765094956058</v>
      </c>
      <c r="HR65" s="21">
        <v>0.21482483034743799</v>
      </c>
      <c r="HS65" s="21">
        <v>0.215551296815295</v>
      </c>
      <c r="HT65" s="21">
        <v>0.21624823965488901</v>
      </c>
      <c r="HU65" s="21">
        <v>0.216943855485355</v>
      </c>
      <c r="HV65" s="21">
        <v>0.21622802137865901</v>
      </c>
      <c r="HW65" s="21">
        <v>0.215059117097673</v>
      </c>
      <c r="HX65" s="21">
        <v>0.215416071089744</v>
      </c>
      <c r="HY65" s="21">
        <v>0.21539516998081401</v>
      </c>
      <c r="HZ65" s="21">
        <v>0.21858290407763301</v>
      </c>
      <c r="IA65" s="21">
        <v>0.21687339170610601</v>
      </c>
      <c r="IB65" s="21">
        <v>0.21739542617969801</v>
      </c>
      <c r="IC65" s="21">
        <v>0.217697610073804</v>
      </c>
      <c r="ID65" s="21">
        <v>0.21529590256155501</v>
      </c>
      <c r="IE65" s="21">
        <v>0.21841986896072599</v>
      </c>
      <c r="IF65" s="21">
        <v>0.217942747733957</v>
      </c>
      <c r="IG65" s="21">
        <v>0.21760479595516999</v>
      </c>
      <c r="IH65" s="21">
        <v>0.21736033282027101</v>
      </c>
      <c r="II65" s="21">
        <v>0.21761514301885301</v>
      </c>
      <c r="IJ65" s="21">
        <v>0.217403535383909</v>
      </c>
      <c r="IK65" s="21">
        <v>0.21759333053717</v>
      </c>
      <c r="IL65" s="21">
        <v>0.21756816176844601</v>
      </c>
      <c r="IM65" s="21">
        <v>0.21731630058773599</v>
      </c>
      <c r="IN65" s="21">
        <v>0.217289041005856</v>
      </c>
      <c r="IO65" s="21">
        <v>0.21738078112088699</v>
      </c>
      <c r="IP65" s="21">
        <v>0.215163502456647</v>
      </c>
      <c r="IQ65" s="21">
        <v>0.21214687200347501</v>
      </c>
      <c r="IR65" s="21">
        <v>0.20985849978833601</v>
      </c>
      <c r="IS65" s="21">
        <v>0.208843306263121</v>
      </c>
      <c r="IT65" s="21">
        <v>0.21048284983997401</v>
      </c>
      <c r="IU65" s="21">
        <v>0.215898604630306</v>
      </c>
      <c r="IV65" s="21">
        <v>0.21225177522020999</v>
      </c>
      <c r="IW65" s="21">
        <v>0.20691174773203</v>
      </c>
      <c r="IX65" s="21">
        <v>0.208373375646625</v>
      </c>
      <c r="IY65" s="21">
        <v>0.20850486414938399</v>
      </c>
      <c r="IZ65" s="21">
        <v>0.207291516855378</v>
      </c>
      <c r="JA65" s="21">
        <v>0.207088100691392</v>
      </c>
      <c r="JB65" s="21">
        <v>0.21146722428818701</v>
      </c>
      <c r="JC65" s="21">
        <v>0.210960912888564</v>
      </c>
      <c r="JD65" s="21">
        <v>0.207283254053545</v>
      </c>
      <c r="JE65" s="21">
        <v>0.20769669648264699</v>
      </c>
      <c r="JF65" s="21">
        <v>0.20001095905803601</v>
      </c>
      <c r="JG65" s="21">
        <v>0.18759673948545499</v>
      </c>
      <c r="JH65" s="21">
        <v>0.17106099605251901</v>
      </c>
      <c r="JI65" s="21">
        <v>0.162201193262272</v>
      </c>
      <c r="JJ65" s="21">
        <v>0.161176759451821</v>
      </c>
      <c r="JK65" s="21">
        <v>0.18369024145051899</v>
      </c>
      <c r="JL65" s="21">
        <v>0.177449095156646</v>
      </c>
      <c r="JM65" s="21">
        <v>0.171250250111461</v>
      </c>
      <c r="JN65" s="21">
        <v>0.170782361488023</v>
      </c>
      <c r="JO65" s="21">
        <v>0.17398558564648001</v>
      </c>
      <c r="JP65" s="21">
        <v>0.172440345211371</v>
      </c>
      <c r="JQ65" s="21">
        <v>0.16857676203778299</v>
      </c>
      <c r="JR65" s="21">
        <v>0.17173023711200799</v>
      </c>
      <c r="JS65" s="21">
        <v>0.17423463870914599</v>
      </c>
      <c r="JT65" s="21">
        <v>0.17151141884082499</v>
      </c>
      <c r="JU65" s="21">
        <v>0.17869132096176801</v>
      </c>
      <c r="JV65" s="21">
        <v>0.18009176514512701</v>
      </c>
      <c r="JW65" s="21">
        <v>0.17950082541013301</v>
      </c>
      <c r="JX65" s="21">
        <v>0.19067423211610601</v>
      </c>
      <c r="JY65" s="21">
        <v>0.18872361062877699</v>
      </c>
      <c r="JZ65" s="21">
        <v>0.18600046609132001</v>
      </c>
      <c r="KA65" s="21">
        <v>0.184731975462852</v>
      </c>
      <c r="KB65" s="21">
        <v>0.18602887517248501</v>
      </c>
      <c r="KC65" s="21">
        <v>0.18632395646473399</v>
      </c>
      <c r="KD65" s="21">
        <v>0.18918589850620199</v>
      </c>
      <c r="KE65" s="21">
        <v>0.18897681311062101</v>
      </c>
      <c r="KF65" s="21">
        <v>0.19065286098734799</v>
      </c>
      <c r="KG65" s="21">
        <v>0.19077360624252299</v>
      </c>
      <c r="KH65" s="21">
        <v>0.19097459768011399</v>
      </c>
      <c r="KI65" s="21">
        <v>0.19080730349519401</v>
      </c>
      <c r="KJ65" s="21">
        <v>0.191097133861129</v>
      </c>
      <c r="KK65" s="21">
        <v>0.190276813403948</v>
      </c>
      <c r="KL65" s="21">
        <v>0.18928615188980299</v>
      </c>
      <c r="KM65" s="21">
        <v>0.188137471178525</v>
      </c>
      <c r="KN65" s="21">
        <v>0.18826424526038599</v>
      </c>
      <c r="KO65" s="21">
        <v>0.18884859379058</v>
      </c>
      <c r="KP65" s="21">
        <v>0.18739012916021799</v>
      </c>
      <c r="KQ65" s="21">
        <v>0.19001815288507201</v>
      </c>
      <c r="KR65" s="21">
        <v>0.187251745840055</v>
      </c>
      <c r="KS65" s="21">
        <v>0.18507051090017099</v>
      </c>
      <c r="KT65" s="21">
        <v>0.18485942175961301</v>
      </c>
      <c r="KU65" s="21">
        <v>0.183025478339365</v>
      </c>
      <c r="KV65" s="21">
        <v>0.182136518210365</v>
      </c>
      <c r="KW65" s="21">
        <v>0.17918368272801399</v>
      </c>
      <c r="KX65" s="21">
        <v>0.17845728170189301</v>
      </c>
      <c r="KY65" s="21">
        <v>0.177327233263777</v>
      </c>
      <c r="KZ65" s="21">
        <v>0.17463646450045001</v>
      </c>
      <c r="LA65" s="21">
        <v>0.17372128899759801</v>
      </c>
      <c r="LB65" s="21">
        <v>0.17301419139930099</v>
      </c>
      <c r="LC65" s="21">
        <v>0.171649445607815</v>
      </c>
      <c r="LD65" s="21">
        <v>0.16872991674506199</v>
      </c>
    </row>
    <row r="66" spans="1:316" x14ac:dyDescent="0.3">
      <c r="A66" s="1">
        <v>120</v>
      </c>
      <c r="B66" s="2" t="s">
        <v>27</v>
      </c>
      <c r="C66" s="2">
        <v>2025</v>
      </c>
      <c r="D66" s="2" t="s">
        <v>17</v>
      </c>
      <c r="E66" s="3">
        <v>45826</v>
      </c>
      <c r="F66" s="1">
        <v>82</v>
      </c>
      <c r="G66">
        <v>241</v>
      </c>
      <c r="H66" s="6">
        <v>0.11675000000000001</v>
      </c>
      <c r="I66" s="1">
        <v>4887.109597222222</v>
      </c>
      <c r="J66" s="6">
        <f t="shared" si="7"/>
        <v>4.8871095972222216</v>
      </c>
      <c r="K66" s="1">
        <v>2.11</v>
      </c>
      <c r="L66" s="6">
        <f t="shared" si="8"/>
        <v>21.099999999999998</v>
      </c>
      <c r="M66" s="6">
        <f t="shared" si="3"/>
        <v>103118.01250138888</v>
      </c>
      <c r="N66" s="6">
        <f t="shared" si="4"/>
        <v>103.11801250138888</v>
      </c>
      <c r="O66" s="6">
        <f t="shared" si="5"/>
        <v>18.902952715936625</v>
      </c>
      <c r="P66" s="6">
        <f t="shared" si="6"/>
        <v>1.1162277299784544</v>
      </c>
      <c r="Q66" s="21">
        <v>1.21687445849327E-2</v>
      </c>
      <c r="R66" s="21">
        <v>1.1538869956412399E-2</v>
      </c>
      <c r="S66" s="21">
        <v>1.15527993703147E-2</v>
      </c>
      <c r="T66" s="21">
        <v>1.1672660504163501E-2</v>
      </c>
      <c r="U66" s="21">
        <v>1.19289523851279E-2</v>
      </c>
      <c r="V66" s="21">
        <v>1.1933813031898201E-2</v>
      </c>
      <c r="W66" s="21">
        <v>1.2139828304729001E-2</v>
      </c>
      <c r="X66" s="21">
        <v>1.20590759833739E-2</v>
      </c>
      <c r="Y66" s="21">
        <v>1.2189146923760601E-2</v>
      </c>
      <c r="Z66" s="21">
        <v>1.2211558598394699E-2</v>
      </c>
      <c r="AA66" s="21">
        <v>1.2410780358342499E-2</v>
      </c>
      <c r="AB66" s="21">
        <v>1.24939782300592E-2</v>
      </c>
      <c r="AC66" s="21">
        <v>1.26544575497571E-2</v>
      </c>
      <c r="AD66" s="21">
        <v>1.2798022317220501E-2</v>
      </c>
      <c r="AE66" s="21">
        <v>1.29163534151357E-2</v>
      </c>
      <c r="AF66" s="21">
        <v>1.288449383344E-2</v>
      </c>
      <c r="AG66" s="21">
        <v>1.36350995762705E-2</v>
      </c>
      <c r="AH66" s="21">
        <v>1.3194316458880801E-2</v>
      </c>
      <c r="AI66" s="21">
        <v>1.3447245748531299E-2</v>
      </c>
      <c r="AJ66" s="21">
        <v>1.3289369123498001E-2</v>
      </c>
      <c r="AK66" s="21">
        <v>1.36458616278235E-2</v>
      </c>
      <c r="AL66" s="21">
        <v>1.3852631687785499E-2</v>
      </c>
      <c r="AM66" s="21">
        <v>1.4278993259732999E-2</v>
      </c>
      <c r="AN66" s="21">
        <v>1.4609969247071E-2</v>
      </c>
      <c r="AO66" s="21">
        <v>1.53026744917547E-2</v>
      </c>
      <c r="AP66" s="21">
        <v>1.5989803257158E-2</v>
      </c>
      <c r="AQ66" s="21">
        <v>1.65105771971665E-2</v>
      </c>
      <c r="AR66" s="21">
        <v>1.65873771391577E-2</v>
      </c>
      <c r="AS66" s="21">
        <v>1.7155413819257299E-2</v>
      </c>
      <c r="AT66" s="21">
        <v>1.7540098695450201E-2</v>
      </c>
      <c r="AU66" s="21">
        <v>1.7746777521449601E-2</v>
      </c>
      <c r="AV66" s="21">
        <v>1.8165054314654601E-2</v>
      </c>
      <c r="AW66" s="21">
        <v>1.8317192216958898E-2</v>
      </c>
      <c r="AX66" s="21">
        <v>1.83648630212861E-2</v>
      </c>
      <c r="AY66" s="21">
        <v>1.84770060229239E-2</v>
      </c>
      <c r="AZ66" s="21">
        <v>1.8561636770272699E-2</v>
      </c>
      <c r="BA66" s="21">
        <v>1.9003306726626701E-2</v>
      </c>
      <c r="BB66" s="21">
        <v>1.9390277464055299E-2</v>
      </c>
      <c r="BC66" s="21">
        <v>1.9607560258529801E-2</v>
      </c>
      <c r="BD66" s="21">
        <v>2.0028649328520599E-2</v>
      </c>
      <c r="BE66" s="21">
        <v>2.0393076175030299E-2</v>
      </c>
      <c r="BF66" s="21">
        <v>2.0704932674800999E-2</v>
      </c>
      <c r="BG66" s="21">
        <v>2.0564784434158899E-2</v>
      </c>
      <c r="BH66" s="21">
        <v>1.98052491636014E-2</v>
      </c>
      <c r="BI66" s="21">
        <v>2.0622884629128001E-2</v>
      </c>
      <c r="BJ66" s="21">
        <v>2.1284529016061302E-2</v>
      </c>
      <c r="BK66" s="21">
        <v>2.1426105102945198E-2</v>
      </c>
      <c r="BL66" s="21">
        <v>2.2059779785677702E-2</v>
      </c>
      <c r="BM66" s="21">
        <v>2.2533048963075699E-2</v>
      </c>
      <c r="BN66" s="21">
        <v>2.2763058499431998E-2</v>
      </c>
      <c r="BO66" s="21">
        <v>2.2942826667459001E-2</v>
      </c>
      <c r="BP66" s="21">
        <v>2.3535900689917202E-2</v>
      </c>
      <c r="BQ66" s="21">
        <v>2.4552188439062698E-2</v>
      </c>
      <c r="BR66" s="21">
        <v>2.5617741474722299E-2</v>
      </c>
      <c r="BS66" s="21">
        <v>2.6725327933028301E-2</v>
      </c>
      <c r="BT66" s="21">
        <v>2.8146482279887801E-2</v>
      </c>
      <c r="BU66" s="21">
        <v>2.94163384424596E-2</v>
      </c>
      <c r="BV66" s="21">
        <v>3.09217222323083E-2</v>
      </c>
      <c r="BW66" s="21">
        <v>3.16092618984802E-2</v>
      </c>
      <c r="BX66" s="21">
        <v>3.4581968623655E-2</v>
      </c>
      <c r="BY66" s="21">
        <v>3.7744179423876999E-2</v>
      </c>
      <c r="BZ66" s="21">
        <v>4.0653446303211098E-2</v>
      </c>
      <c r="CA66" s="21">
        <v>4.30814860484105E-2</v>
      </c>
      <c r="CB66" s="21">
        <v>4.48818374444643E-2</v>
      </c>
      <c r="CC66" s="21">
        <v>4.8455435957495401E-2</v>
      </c>
      <c r="CD66" s="21">
        <v>5.0390885647111298E-2</v>
      </c>
      <c r="CE66" s="21">
        <v>5.18220520224245E-2</v>
      </c>
      <c r="CF66" s="21">
        <v>5.4008878148622798E-2</v>
      </c>
      <c r="CG66" s="21">
        <v>5.4754338827013201E-2</v>
      </c>
      <c r="CH66" s="21">
        <v>5.47347886771428E-2</v>
      </c>
      <c r="CI66" s="21">
        <v>5.5921199131190903E-2</v>
      </c>
      <c r="CJ66" s="21">
        <v>5.7077595960180201E-2</v>
      </c>
      <c r="CK66" s="21">
        <v>5.7743233503025099E-2</v>
      </c>
      <c r="CL66" s="21">
        <v>5.82676603311926E-2</v>
      </c>
      <c r="CM66" s="21">
        <v>5.9145808700206803E-2</v>
      </c>
      <c r="CN66" s="21">
        <v>5.9573853578358898E-2</v>
      </c>
      <c r="CO66" s="21">
        <v>5.9969119069670299E-2</v>
      </c>
      <c r="CP66" s="21">
        <v>5.89587946216691E-2</v>
      </c>
      <c r="CQ66" s="21">
        <v>5.7756951409085898E-2</v>
      </c>
      <c r="CR66" s="21">
        <v>5.7408442815836597E-2</v>
      </c>
      <c r="CS66" s="21">
        <v>5.6579994974709502E-2</v>
      </c>
      <c r="CT66" s="21">
        <v>5.5140967417192599E-2</v>
      </c>
      <c r="CU66" s="21">
        <v>5.3696103944151002E-2</v>
      </c>
      <c r="CV66" s="21">
        <v>5.1581914106441903E-2</v>
      </c>
      <c r="CW66" s="21">
        <v>4.9880405357983E-2</v>
      </c>
      <c r="CX66" s="21">
        <v>4.8818243600010802E-2</v>
      </c>
      <c r="CY66" s="21">
        <v>4.7157641477810902E-2</v>
      </c>
      <c r="CZ66" s="21">
        <v>4.5793111772894697E-2</v>
      </c>
      <c r="DA66" s="21">
        <v>4.4833310525485698E-2</v>
      </c>
      <c r="DB66" s="21">
        <v>4.4236426308228501E-2</v>
      </c>
      <c r="DC66" s="21">
        <v>4.3537577421706802E-2</v>
      </c>
      <c r="DD66" s="21">
        <v>4.2329688529570399E-2</v>
      </c>
      <c r="DE66" s="21">
        <v>4.0245137918934401E-2</v>
      </c>
      <c r="DF66" s="21">
        <v>3.8861794950644103E-2</v>
      </c>
      <c r="DG66" s="21">
        <v>3.9264852799743198E-2</v>
      </c>
      <c r="DH66" s="21">
        <v>3.8962760506892798E-2</v>
      </c>
      <c r="DI66" s="21">
        <v>3.9097178081800299E-2</v>
      </c>
      <c r="DJ66" s="21">
        <v>3.88898086793062E-2</v>
      </c>
      <c r="DK66" s="21">
        <v>3.8595333068957599E-2</v>
      </c>
      <c r="DL66" s="21">
        <v>3.8429751815454299E-2</v>
      </c>
      <c r="DM66" s="21">
        <v>3.8155067888370003E-2</v>
      </c>
      <c r="DN66" s="21">
        <v>3.7356577176563599E-2</v>
      </c>
      <c r="DO66" s="21">
        <v>3.6308781488775997E-2</v>
      </c>
      <c r="DP66" s="21">
        <v>3.5329302369387E-2</v>
      </c>
      <c r="DQ66" s="21">
        <v>3.4216934099168803E-2</v>
      </c>
      <c r="DR66" s="21">
        <v>3.31717869101711E-2</v>
      </c>
      <c r="DS66" s="21">
        <v>3.2530123645315101E-2</v>
      </c>
      <c r="DT66" s="21">
        <v>3.2270654874642701E-2</v>
      </c>
      <c r="DU66" s="21">
        <v>3.1663616607341599E-2</v>
      </c>
      <c r="DV66" s="21">
        <v>3.0888186267997698E-2</v>
      </c>
      <c r="DW66" s="21">
        <v>3.0405112265876701E-2</v>
      </c>
      <c r="DX66" s="21">
        <v>3.0036103321094899E-2</v>
      </c>
      <c r="DY66" s="21">
        <v>2.98148088189805E-2</v>
      </c>
      <c r="DZ66" s="21">
        <v>2.96868441847041E-2</v>
      </c>
      <c r="EA66" s="21">
        <v>2.9476924781591401E-2</v>
      </c>
      <c r="EB66" s="21">
        <v>2.92161245932539E-2</v>
      </c>
      <c r="EC66" s="21">
        <v>2.8716284491596002E-2</v>
      </c>
      <c r="ED66" s="21">
        <v>2.77846619761936E-2</v>
      </c>
      <c r="EE66" s="21">
        <v>2.71053286919863E-2</v>
      </c>
      <c r="EF66" s="21">
        <v>2.6161047266197401E-2</v>
      </c>
      <c r="EG66" s="21">
        <v>2.5089710715133901E-2</v>
      </c>
      <c r="EH66" s="21">
        <v>2.45403134698562E-2</v>
      </c>
      <c r="EI66" s="21">
        <v>2.4219348951755301E-2</v>
      </c>
      <c r="EJ66" s="21">
        <v>2.3873954224188101E-2</v>
      </c>
      <c r="EK66" s="21">
        <v>2.34822733822545E-2</v>
      </c>
      <c r="EL66" s="21">
        <v>2.3290842445782101E-2</v>
      </c>
      <c r="EM66" s="21">
        <v>2.2644501465996801E-2</v>
      </c>
      <c r="EN66" s="21">
        <v>2.2110857691448198E-2</v>
      </c>
      <c r="EO66" s="21">
        <v>2.1662533261682701E-2</v>
      </c>
      <c r="EP66" s="21">
        <v>2.13014785593242E-2</v>
      </c>
      <c r="EQ66" s="21">
        <v>2.1028286186766599E-2</v>
      </c>
      <c r="ER66" s="21">
        <v>2.08162195198941E-2</v>
      </c>
      <c r="ES66" s="21">
        <v>2.0774660801199201E-2</v>
      </c>
      <c r="ET66" s="21">
        <v>2.0786991899735301E-2</v>
      </c>
      <c r="EU66" s="21">
        <v>2.08539646919822E-2</v>
      </c>
      <c r="EV66" s="21">
        <v>2.1004804724509399E-2</v>
      </c>
      <c r="EW66" s="21">
        <v>2.1270082562607599E-2</v>
      </c>
      <c r="EX66" s="21">
        <v>2.1738890389967701E-2</v>
      </c>
      <c r="EY66" s="21">
        <v>2.2496310456195601E-2</v>
      </c>
      <c r="EZ66" s="21">
        <v>2.3574697398438298E-2</v>
      </c>
      <c r="FA66" s="21">
        <v>2.5282083743336702E-2</v>
      </c>
      <c r="FB66" s="21">
        <v>2.71377430487834E-2</v>
      </c>
      <c r="FC66" s="21">
        <v>2.9712061020959201E-2</v>
      </c>
      <c r="FD66" s="21">
        <v>3.3120581574202002E-2</v>
      </c>
      <c r="FE66" s="21">
        <v>3.6697544667006698E-2</v>
      </c>
      <c r="FF66" s="21">
        <v>4.1004772860577798E-2</v>
      </c>
      <c r="FG66" s="21">
        <v>4.59277125885399E-2</v>
      </c>
      <c r="FH66" s="21">
        <v>5.0792526970687299E-2</v>
      </c>
      <c r="FI66" s="21">
        <v>5.5859518810760803E-2</v>
      </c>
      <c r="FJ66" s="21">
        <v>6.1183070321110797E-2</v>
      </c>
      <c r="FK66" s="21">
        <v>6.6683446223505999E-2</v>
      </c>
      <c r="FL66" s="21">
        <v>7.2679440108087107E-2</v>
      </c>
      <c r="FM66" s="21">
        <v>7.7965047827039904E-2</v>
      </c>
      <c r="FN66" s="21">
        <v>8.2057903539024105E-2</v>
      </c>
      <c r="FO66" s="21">
        <v>9.0579205656272699E-2</v>
      </c>
      <c r="FP66" s="21">
        <v>0.100413241720949</v>
      </c>
      <c r="FQ66" s="21">
        <v>0.10434979696195799</v>
      </c>
      <c r="FR66" s="21">
        <v>0.113714597770953</v>
      </c>
      <c r="FS66" s="21">
        <v>0.121831844609409</v>
      </c>
      <c r="FT66" s="21">
        <v>0.130898670759858</v>
      </c>
      <c r="FU66" s="21">
        <v>0.14083727370709101</v>
      </c>
      <c r="FV66" s="21">
        <v>0.14756205776408801</v>
      </c>
      <c r="FW66" s="21">
        <v>0.15527512051644199</v>
      </c>
      <c r="FX66" s="21">
        <v>0.1622043942792</v>
      </c>
      <c r="FY66" s="21">
        <v>0.16869350305985101</v>
      </c>
      <c r="FZ66" s="21">
        <v>0.174170736911478</v>
      </c>
      <c r="GA66" s="21">
        <v>0.178990468195658</v>
      </c>
      <c r="GB66" s="21">
        <v>0.18341971186796399</v>
      </c>
      <c r="GC66" s="21">
        <v>0.18699323103898499</v>
      </c>
      <c r="GD66" s="21">
        <v>0.190295691386557</v>
      </c>
      <c r="GE66" s="21">
        <v>0.19333072717816099</v>
      </c>
      <c r="GF66" s="21">
        <v>0.19526855623233499</v>
      </c>
      <c r="GG66" s="21">
        <v>0.19122526327560599</v>
      </c>
      <c r="GH66" s="21">
        <v>0.185662459473597</v>
      </c>
      <c r="GI66" s="21">
        <v>0.197973114066685</v>
      </c>
      <c r="GJ66" s="21">
        <v>0.203346222123473</v>
      </c>
      <c r="GK66" s="21">
        <v>0.20669180441179399</v>
      </c>
      <c r="GL66" s="21">
        <v>0.20630481376472701</v>
      </c>
      <c r="GM66" s="21">
        <v>0.207934625315745</v>
      </c>
      <c r="GN66" s="21">
        <v>0.20846051908438701</v>
      </c>
      <c r="GO66" s="21">
        <v>0.20844019676753101</v>
      </c>
      <c r="GP66" s="21">
        <v>0.20900275408706001</v>
      </c>
      <c r="GQ66" s="21">
        <v>0.20896093132868099</v>
      </c>
      <c r="GR66" s="21">
        <v>0.209177097422205</v>
      </c>
      <c r="GS66" s="21">
        <v>0.209315241022828</v>
      </c>
      <c r="GT66" s="21">
        <v>0.20912232692648799</v>
      </c>
      <c r="GU66" s="21">
        <v>0.209086682754349</v>
      </c>
      <c r="GV66" s="21">
        <v>0.209571535471341</v>
      </c>
      <c r="GW66" s="21">
        <v>0.20993218660320201</v>
      </c>
      <c r="GX66" s="21">
        <v>0.21038280670061699</v>
      </c>
      <c r="GY66" s="21">
        <v>0.211566916464977</v>
      </c>
      <c r="GZ66" s="21">
        <v>0.21100497513745201</v>
      </c>
      <c r="HA66" s="21">
        <v>0.21139040060294101</v>
      </c>
      <c r="HB66" s="21">
        <v>0.21226752278714001</v>
      </c>
      <c r="HC66" s="21">
        <v>0.212778345438423</v>
      </c>
      <c r="HD66" s="21">
        <v>0.211817187325859</v>
      </c>
      <c r="HE66" s="21">
        <v>0.21117914417402001</v>
      </c>
      <c r="HF66" s="21">
        <v>0.20884393236891</v>
      </c>
      <c r="HG66" s="21">
        <v>0.20836784074248399</v>
      </c>
      <c r="HH66" s="21">
        <v>0.20971636846661601</v>
      </c>
      <c r="HI66" s="21">
        <v>0.213490976332746</v>
      </c>
      <c r="HJ66" s="21">
        <v>0.21075068675776501</v>
      </c>
      <c r="HK66" s="21">
        <v>0.213047645209441</v>
      </c>
      <c r="HL66" s="21">
        <v>0.21361194321436699</v>
      </c>
      <c r="HM66" s="21">
        <v>0.21190525169270599</v>
      </c>
      <c r="HN66" s="21">
        <v>0.21349748176863101</v>
      </c>
      <c r="HO66" s="21">
        <v>0.21292893311026001</v>
      </c>
      <c r="HP66" s="21">
        <v>0.21461243551190101</v>
      </c>
      <c r="HQ66" s="21">
        <v>0.21477494357506099</v>
      </c>
      <c r="HR66" s="21">
        <v>0.214950443111734</v>
      </c>
      <c r="HS66" s="21">
        <v>0.21561489897675901</v>
      </c>
      <c r="HT66" s="21">
        <v>0.216318640651153</v>
      </c>
      <c r="HU66" s="21">
        <v>0.21701349809791601</v>
      </c>
      <c r="HV66" s="21">
        <v>0.216124128439112</v>
      </c>
      <c r="HW66" s="21">
        <v>0.21514175391961199</v>
      </c>
      <c r="HX66" s="21">
        <v>0.215495232597956</v>
      </c>
      <c r="HY66" s="21">
        <v>0.21551878147274101</v>
      </c>
      <c r="HZ66" s="21">
        <v>0.21866235684607699</v>
      </c>
      <c r="IA66" s="21">
        <v>0.21670736777118199</v>
      </c>
      <c r="IB66" s="21">
        <v>0.217618986482989</v>
      </c>
      <c r="IC66" s="21">
        <v>0.21792424559075399</v>
      </c>
      <c r="ID66" s="21">
        <v>0.21555138726513601</v>
      </c>
      <c r="IE66" s="21">
        <v>0.21869799723008701</v>
      </c>
      <c r="IF66" s="21">
        <v>0.218133922005147</v>
      </c>
      <c r="IG66" s="21">
        <v>0.21806206712886</v>
      </c>
      <c r="IH66" s="21">
        <v>0.21749323953722899</v>
      </c>
      <c r="II66" s="21">
        <v>0.21783380014037701</v>
      </c>
      <c r="IJ66" s="21">
        <v>0.21769992120439399</v>
      </c>
      <c r="IK66" s="21">
        <v>0.217883315300966</v>
      </c>
      <c r="IL66" s="21">
        <v>0.217724031399218</v>
      </c>
      <c r="IM66" s="21">
        <v>0.21746505301385599</v>
      </c>
      <c r="IN66" s="21">
        <v>0.217644189243799</v>
      </c>
      <c r="IO66" s="21">
        <v>0.217527435033882</v>
      </c>
      <c r="IP66" s="21">
        <v>0.215530542745937</v>
      </c>
      <c r="IQ66" s="21">
        <v>0.21236562577045101</v>
      </c>
      <c r="IR66" s="21">
        <v>0.21049240261698701</v>
      </c>
      <c r="IS66" s="21">
        <v>0.20974767767376301</v>
      </c>
      <c r="IT66" s="21">
        <v>0.21201939823969601</v>
      </c>
      <c r="IU66" s="21">
        <v>0.21661393982793301</v>
      </c>
      <c r="IV66" s="21">
        <v>0.21269505784815701</v>
      </c>
      <c r="IW66" s="21">
        <v>0.208145562184474</v>
      </c>
      <c r="IX66" s="21">
        <v>0.20997289743171299</v>
      </c>
      <c r="IY66" s="21">
        <v>0.20935769412062899</v>
      </c>
      <c r="IZ66" s="21">
        <v>0.20820096132400301</v>
      </c>
      <c r="JA66" s="21">
        <v>0.20845697749612299</v>
      </c>
      <c r="JB66" s="21">
        <v>0.212632467216708</v>
      </c>
      <c r="JC66" s="21">
        <v>0.211210082719616</v>
      </c>
      <c r="JD66" s="21">
        <v>0.20818570210687601</v>
      </c>
      <c r="JE66" s="21">
        <v>0.208276915602438</v>
      </c>
      <c r="JF66" s="21">
        <v>0.20035988423487799</v>
      </c>
      <c r="JG66" s="21">
        <v>0.189360489265299</v>
      </c>
      <c r="JH66" s="21">
        <v>0.17382345762052201</v>
      </c>
      <c r="JI66" s="21">
        <v>0.16541017643353301</v>
      </c>
      <c r="JJ66" s="21">
        <v>0.16471446188265601</v>
      </c>
      <c r="JK66" s="21">
        <v>0.18586603311323399</v>
      </c>
      <c r="JL66" s="21">
        <v>0.179590395840278</v>
      </c>
      <c r="JM66" s="21">
        <v>0.17351063818702001</v>
      </c>
      <c r="JN66" s="21">
        <v>0.17279474259888</v>
      </c>
      <c r="JO66" s="21">
        <v>0.17544349653629199</v>
      </c>
      <c r="JP66" s="21">
        <v>0.17361498135598599</v>
      </c>
      <c r="JQ66" s="21">
        <v>0.17040778015876601</v>
      </c>
      <c r="JR66" s="21">
        <v>0.173083093367526</v>
      </c>
      <c r="JS66" s="21">
        <v>0.17654490154053901</v>
      </c>
      <c r="JT66" s="21">
        <v>0.173066222169592</v>
      </c>
      <c r="JU66" s="21">
        <v>0.179475743557201</v>
      </c>
      <c r="JV66" s="21">
        <v>0.18085709151370399</v>
      </c>
      <c r="JW66" s="21">
        <v>0.18054569047857399</v>
      </c>
      <c r="JX66" s="21">
        <v>0.19056161952332801</v>
      </c>
      <c r="JY66" s="21">
        <v>0.18864970383714499</v>
      </c>
      <c r="JZ66" s="21">
        <v>0.18565604849766901</v>
      </c>
      <c r="KA66" s="21">
        <v>0.18448621286358599</v>
      </c>
      <c r="KB66" s="21">
        <v>0.186223781263754</v>
      </c>
      <c r="KC66" s="21">
        <v>0.186100344889021</v>
      </c>
      <c r="KD66" s="21">
        <v>0.18881217966870201</v>
      </c>
      <c r="KE66" s="21">
        <v>0.18865153411212099</v>
      </c>
      <c r="KF66" s="21">
        <v>0.19045617377853799</v>
      </c>
      <c r="KG66" s="21">
        <v>0.18997458648795901</v>
      </c>
      <c r="KH66" s="21">
        <v>0.190134477204909</v>
      </c>
      <c r="KI66" s="21">
        <v>0.190464972134362</v>
      </c>
      <c r="KJ66" s="21">
        <v>0.191427487472874</v>
      </c>
      <c r="KK66" s="21">
        <v>0.19030760166814301</v>
      </c>
      <c r="KL66" s="21">
        <v>0.18943572509711601</v>
      </c>
      <c r="KM66" s="21">
        <v>0.188221804696138</v>
      </c>
      <c r="KN66" s="21">
        <v>0.18893358046231901</v>
      </c>
      <c r="KO66" s="21">
        <v>0.18981751017251</v>
      </c>
      <c r="KP66" s="21">
        <v>0.18721613576882801</v>
      </c>
      <c r="KQ66" s="21">
        <v>0.189680610592729</v>
      </c>
      <c r="KR66" s="21">
        <v>0.18781712084563901</v>
      </c>
      <c r="KS66" s="21">
        <v>0.185627376516763</v>
      </c>
      <c r="KT66" s="21">
        <v>0.18503869830651101</v>
      </c>
      <c r="KU66" s="21">
        <v>0.184440568161993</v>
      </c>
      <c r="KV66" s="21">
        <v>0.18326146676416699</v>
      </c>
      <c r="KW66" s="21">
        <v>0.18061652380625101</v>
      </c>
      <c r="KX66" s="21">
        <v>0.180023794366968</v>
      </c>
      <c r="KY66" s="21">
        <v>0.178684529237183</v>
      </c>
      <c r="KZ66" s="21">
        <v>0.177363826942146</v>
      </c>
      <c r="LA66" s="21">
        <v>0.17485498546138201</v>
      </c>
      <c r="LB66" s="21">
        <v>0.174430285804962</v>
      </c>
      <c r="LC66" s="21">
        <v>0.17280113477165299</v>
      </c>
      <c r="LD66" s="21">
        <v>0.171532926228082</v>
      </c>
    </row>
    <row r="67" spans="1:316" x14ac:dyDescent="0.3">
      <c r="A67" s="1">
        <v>300</v>
      </c>
      <c r="B67" s="2" t="s">
        <v>27</v>
      </c>
      <c r="C67" s="2">
        <v>2025</v>
      </c>
      <c r="D67" s="2" t="s">
        <v>17</v>
      </c>
      <c r="E67" s="3">
        <v>45826</v>
      </c>
      <c r="F67" s="1">
        <v>82</v>
      </c>
      <c r="G67">
        <v>242</v>
      </c>
      <c r="H67" s="6">
        <v>0.129</v>
      </c>
      <c r="I67" s="1">
        <v>5978.4494583333335</v>
      </c>
      <c r="J67" s="6">
        <f t="shared" si="7"/>
        <v>5.9784494583333334</v>
      </c>
      <c r="K67" s="1">
        <v>2.35</v>
      </c>
      <c r="L67" s="6">
        <f t="shared" si="8"/>
        <v>23.5</v>
      </c>
      <c r="M67" s="6">
        <f t="shared" ref="M67:M73" si="9">L67*I67</f>
        <v>140493.56227083332</v>
      </c>
      <c r="N67" s="6">
        <f t="shared" ref="N67:N73" si="10">M67/1000</f>
        <v>140.49356227083334</v>
      </c>
      <c r="O67" s="6">
        <f t="shared" ref="O67:O73" si="11">34*(J67)^-0.37</f>
        <v>17.544506192381668</v>
      </c>
      <c r="P67" s="6">
        <f t="shared" ref="P67:P73" si="12">L67/O67</f>
        <v>1.339450637271534</v>
      </c>
      <c r="Q67" s="21">
        <v>1.1404318895815699E-2</v>
      </c>
      <c r="R67" s="21">
        <v>1.08622737768826E-2</v>
      </c>
      <c r="S67" s="21">
        <v>1.0866732831015699E-2</v>
      </c>
      <c r="T67" s="21">
        <v>1.0986732351199201E-2</v>
      </c>
      <c r="U67" s="21">
        <v>1.1246786017009999E-2</v>
      </c>
      <c r="V67" s="21">
        <v>1.11828439036068E-2</v>
      </c>
      <c r="W67" s="21">
        <v>1.13594019827391E-2</v>
      </c>
      <c r="X67" s="21">
        <v>1.1269029649795001E-2</v>
      </c>
      <c r="Y67" s="21">
        <v>1.1356633703715299E-2</v>
      </c>
      <c r="Z67" s="21">
        <v>1.13667569673055E-2</v>
      </c>
      <c r="AA67" s="21">
        <v>1.15348347642549E-2</v>
      </c>
      <c r="AB67" s="21">
        <v>1.1590078735454101E-2</v>
      </c>
      <c r="AC67" s="21">
        <v>1.1700101536992E-2</v>
      </c>
      <c r="AD67" s="21">
        <v>1.18019663165776E-2</v>
      </c>
      <c r="AE67" s="21">
        <v>1.1896989625650899E-2</v>
      </c>
      <c r="AF67" s="21">
        <v>1.18649452628281E-2</v>
      </c>
      <c r="AG67" s="21">
        <v>1.24998769288801E-2</v>
      </c>
      <c r="AH67" s="21">
        <v>1.2128690127849799E-2</v>
      </c>
      <c r="AI67" s="21">
        <v>1.23312382859021E-2</v>
      </c>
      <c r="AJ67" s="21">
        <v>1.2185946885541799E-2</v>
      </c>
      <c r="AK67" s="21">
        <v>1.2470546293052401E-2</v>
      </c>
      <c r="AL67" s="21">
        <v>1.26386410127096E-2</v>
      </c>
      <c r="AM67" s="21">
        <v>1.30159286547236E-2</v>
      </c>
      <c r="AN67" s="21">
        <v>1.33196363969817E-2</v>
      </c>
      <c r="AO67" s="21">
        <v>1.3927499542160901E-2</v>
      </c>
      <c r="AP67" s="21">
        <v>1.4528708551419601E-2</v>
      </c>
      <c r="AQ67" s="21">
        <v>1.50088824686879E-2</v>
      </c>
      <c r="AR67" s="21">
        <v>1.5042443279635101E-2</v>
      </c>
      <c r="AS67" s="21">
        <v>1.55166102351966E-2</v>
      </c>
      <c r="AT67" s="21">
        <v>1.5856362765305599E-2</v>
      </c>
      <c r="AU67" s="21">
        <v>1.60049771678288E-2</v>
      </c>
      <c r="AV67" s="21">
        <v>1.6389667949271301E-2</v>
      </c>
      <c r="AW67" s="21">
        <v>1.6486414726349301E-2</v>
      </c>
      <c r="AX67" s="21">
        <v>1.6523966055838599E-2</v>
      </c>
      <c r="AY67" s="21">
        <v>1.6621125818841901E-2</v>
      </c>
      <c r="AZ67" s="21">
        <v>1.6643128076160502E-2</v>
      </c>
      <c r="BA67" s="21">
        <v>1.7031857623088599E-2</v>
      </c>
      <c r="BB67" s="21">
        <v>1.73751198339465E-2</v>
      </c>
      <c r="BC67" s="21">
        <v>1.7558601390387899E-2</v>
      </c>
      <c r="BD67" s="21">
        <v>1.7904397695015801E-2</v>
      </c>
      <c r="BE67" s="21">
        <v>1.82020184490672E-2</v>
      </c>
      <c r="BF67" s="21">
        <v>1.84732855697422E-2</v>
      </c>
      <c r="BG67" s="21">
        <v>1.83349933502568E-2</v>
      </c>
      <c r="BH67" s="21">
        <v>1.7628957293325202E-2</v>
      </c>
      <c r="BI67" s="21">
        <v>1.83250516709372E-2</v>
      </c>
      <c r="BJ67" s="21">
        <v>1.8885608600931799E-2</v>
      </c>
      <c r="BK67" s="21">
        <v>1.9001623235720199E-2</v>
      </c>
      <c r="BL67" s="21">
        <v>1.9514561417680501E-2</v>
      </c>
      <c r="BM67" s="21">
        <v>1.9912422680519199E-2</v>
      </c>
      <c r="BN67" s="21">
        <v>2.0062763344509099E-2</v>
      </c>
      <c r="BO67" s="21">
        <v>2.01772355467001E-2</v>
      </c>
      <c r="BP67" s="21">
        <v>2.06276644552911E-2</v>
      </c>
      <c r="BQ67" s="21">
        <v>2.14378637149404E-2</v>
      </c>
      <c r="BR67" s="21">
        <v>2.2263692020405599E-2</v>
      </c>
      <c r="BS67" s="21">
        <v>2.3139860359915901E-2</v>
      </c>
      <c r="BT67" s="21">
        <v>2.4285299831161899E-2</v>
      </c>
      <c r="BU67" s="21">
        <v>2.5237239872748601E-2</v>
      </c>
      <c r="BV67" s="21">
        <v>2.6390288992655199E-2</v>
      </c>
      <c r="BW67" s="21">
        <v>2.6839598469326501E-2</v>
      </c>
      <c r="BX67" s="21">
        <v>2.92070153227331E-2</v>
      </c>
      <c r="BY67" s="21">
        <v>3.1725195085667103E-2</v>
      </c>
      <c r="BZ67" s="21">
        <v>3.4041519137312903E-2</v>
      </c>
      <c r="CA67" s="21">
        <v>3.5944789223307301E-2</v>
      </c>
      <c r="CB67" s="21">
        <v>3.7356418751125303E-2</v>
      </c>
      <c r="CC67" s="21">
        <v>4.0226242719467703E-2</v>
      </c>
      <c r="CD67" s="21">
        <v>4.1732851880747102E-2</v>
      </c>
      <c r="CE67" s="21">
        <v>4.2899354340991E-2</v>
      </c>
      <c r="CF67" s="21">
        <v>4.4584287934305598E-2</v>
      </c>
      <c r="CG67" s="21">
        <v>4.5156950463417E-2</v>
      </c>
      <c r="CH67" s="21">
        <v>4.5068941864960799E-2</v>
      </c>
      <c r="CI67" s="21">
        <v>4.5979862242546798E-2</v>
      </c>
      <c r="CJ67" s="21">
        <v>4.6895453841260301E-2</v>
      </c>
      <c r="CK67" s="21">
        <v>4.7347819521409998E-2</v>
      </c>
      <c r="CL67" s="21">
        <v>4.7786910212530197E-2</v>
      </c>
      <c r="CM67" s="21">
        <v>4.8434499814394197E-2</v>
      </c>
      <c r="CN67" s="21">
        <v>4.8744173788254498E-2</v>
      </c>
      <c r="CO67" s="21">
        <v>4.8981885716068201E-2</v>
      </c>
      <c r="CP67" s="21">
        <v>4.8092434726652797E-2</v>
      </c>
      <c r="CQ67" s="21">
        <v>4.7062627704903499E-2</v>
      </c>
      <c r="CR67" s="21">
        <v>4.6699566788312302E-2</v>
      </c>
      <c r="CS67" s="21">
        <v>4.5994829749627798E-2</v>
      </c>
      <c r="CT67" s="21">
        <v>4.4772969553327602E-2</v>
      </c>
      <c r="CU67" s="21">
        <v>4.3509197656506703E-2</v>
      </c>
      <c r="CV67" s="21">
        <v>4.1767644481259102E-2</v>
      </c>
      <c r="CW67" s="21">
        <v>4.0343529129013803E-2</v>
      </c>
      <c r="CX67" s="21">
        <v>3.9472890809410299E-2</v>
      </c>
      <c r="CY67" s="21">
        <v>3.8128307989398098E-2</v>
      </c>
      <c r="CZ67" s="21">
        <v>3.70123359141366E-2</v>
      </c>
      <c r="DA67" s="21">
        <v>3.62641395883639E-2</v>
      </c>
      <c r="DB67" s="21">
        <v>3.5774076263463697E-2</v>
      </c>
      <c r="DC67" s="21">
        <v>3.5214462292574203E-2</v>
      </c>
      <c r="DD67" s="21">
        <v>3.4241915979950202E-2</v>
      </c>
      <c r="DE67" s="21">
        <v>3.2560242369079499E-2</v>
      </c>
      <c r="DF67" s="21">
        <v>3.1460691779263403E-2</v>
      </c>
      <c r="DG67" s="21">
        <v>3.1755464912149201E-2</v>
      </c>
      <c r="DH67" s="21">
        <v>3.1511450357777401E-2</v>
      </c>
      <c r="DI67" s="21">
        <v>3.16266500965528E-2</v>
      </c>
      <c r="DJ67" s="21">
        <v>3.1444860253399397E-2</v>
      </c>
      <c r="DK67" s="21">
        <v>3.1200446919368401E-2</v>
      </c>
      <c r="DL67" s="21">
        <v>3.1075182509820502E-2</v>
      </c>
      <c r="DM67" s="21">
        <v>3.0885041799488901E-2</v>
      </c>
      <c r="DN67" s="21">
        <v>3.0282166652064901E-2</v>
      </c>
      <c r="DO67" s="21">
        <v>2.94516904811453E-2</v>
      </c>
      <c r="DP67" s="21">
        <v>2.8707311701568101E-2</v>
      </c>
      <c r="DQ67" s="21">
        <v>2.7850933937151798E-2</v>
      </c>
      <c r="DR67" s="21">
        <v>2.7033506911279401E-2</v>
      </c>
      <c r="DS67" s="21">
        <v>2.6568899886746E-2</v>
      </c>
      <c r="DT67" s="21">
        <v>2.6374004264107E-2</v>
      </c>
      <c r="DU67" s="21">
        <v>2.59115038221693E-2</v>
      </c>
      <c r="DV67" s="21">
        <v>2.5294096707421498E-2</v>
      </c>
      <c r="DW67" s="21">
        <v>2.4879158882225499E-2</v>
      </c>
      <c r="DX67" s="21">
        <v>2.4563331762620998E-2</v>
      </c>
      <c r="DY67" s="21">
        <v>2.4384639636767898E-2</v>
      </c>
      <c r="DZ67" s="21">
        <v>2.4275460836731402E-2</v>
      </c>
      <c r="EA67" s="21">
        <v>2.41103014902437E-2</v>
      </c>
      <c r="EB67" s="21">
        <v>2.3883922469811001E-2</v>
      </c>
      <c r="EC67" s="21">
        <v>2.3498047952086799E-2</v>
      </c>
      <c r="ED67" s="21">
        <v>2.2777110415765099E-2</v>
      </c>
      <c r="EE67" s="21">
        <v>2.2229541484646401E-2</v>
      </c>
      <c r="EF67" s="21">
        <v>2.1490967918433301E-2</v>
      </c>
      <c r="EG67" s="21">
        <v>2.0653857174593601E-2</v>
      </c>
      <c r="EH67" s="21">
        <v>2.0265751662345999E-2</v>
      </c>
      <c r="EI67" s="21">
        <v>2.0017095880637801E-2</v>
      </c>
      <c r="EJ67" s="21">
        <v>1.98117145264106E-2</v>
      </c>
      <c r="EK67" s="21">
        <v>1.95596089789268E-2</v>
      </c>
      <c r="EL67" s="21">
        <v>1.9416548903762199E-2</v>
      </c>
      <c r="EM67" s="21">
        <v>1.89551206738858E-2</v>
      </c>
      <c r="EN67" s="21">
        <v>1.8580358628587802E-2</v>
      </c>
      <c r="EO67" s="21">
        <v>1.8269049145902602E-2</v>
      </c>
      <c r="EP67" s="21">
        <v>1.8031535674038899E-2</v>
      </c>
      <c r="EQ67" s="21">
        <v>1.78519417101307E-2</v>
      </c>
      <c r="ER67" s="21">
        <v>1.77308842114926E-2</v>
      </c>
      <c r="ES67" s="21">
        <v>1.7737236009207499E-2</v>
      </c>
      <c r="ET67" s="21">
        <v>1.77440140700953E-2</v>
      </c>
      <c r="EU67" s="21">
        <v>1.7857031330790901E-2</v>
      </c>
      <c r="EV67" s="21">
        <v>1.80144898464225E-2</v>
      </c>
      <c r="EW67" s="21">
        <v>1.8277267083418199E-2</v>
      </c>
      <c r="EX67" s="21">
        <v>1.86751104866348E-2</v>
      </c>
      <c r="EY67" s="21">
        <v>1.9342824520368802E-2</v>
      </c>
      <c r="EZ67" s="21">
        <v>2.0196000641562999E-2</v>
      </c>
      <c r="FA67" s="21">
        <v>2.1469903519188701E-2</v>
      </c>
      <c r="FB67" s="21">
        <v>2.2884456827564899E-2</v>
      </c>
      <c r="FC67" s="21">
        <v>2.4820661030256999E-2</v>
      </c>
      <c r="FD67" s="21">
        <v>2.7359635854531501E-2</v>
      </c>
      <c r="FE67" s="21">
        <v>3.0137513083581799E-2</v>
      </c>
      <c r="FF67" s="21">
        <v>3.3434929506574E-2</v>
      </c>
      <c r="FG67" s="21">
        <v>3.7368494354765303E-2</v>
      </c>
      <c r="FH67" s="21">
        <v>4.1280938515850102E-2</v>
      </c>
      <c r="FI67" s="21">
        <v>4.5428866221772501E-2</v>
      </c>
      <c r="FJ67" s="21">
        <v>4.9917921556877798E-2</v>
      </c>
      <c r="FK67" s="21">
        <v>5.4709414784818299E-2</v>
      </c>
      <c r="FL67" s="21">
        <v>6.0054315667039303E-2</v>
      </c>
      <c r="FM67" s="21">
        <v>6.4915386744332698E-2</v>
      </c>
      <c r="FN67" s="21">
        <v>6.8869193101509907E-2</v>
      </c>
      <c r="FO67" s="21">
        <v>7.6988971614236804E-2</v>
      </c>
      <c r="FP67" s="21">
        <v>8.6406871472331795E-2</v>
      </c>
      <c r="FQ67" s="21">
        <v>9.0780976939440206E-2</v>
      </c>
      <c r="FR67" s="21">
        <v>0.100484411237119</v>
      </c>
      <c r="FS67" s="21">
        <v>0.10921125742960899</v>
      </c>
      <c r="FT67" s="21">
        <v>0.119264436402856</v>
      </c>
      <c r="FU67" s="21">
        <v>0.13055945429325999</v>
      </c>
      <c r="FV67" s="21">
        <v>0.138902195985356</v>
      </c>
      <c r="FW67" s="21">
        <v>0.148692830105838</v>
      </c>
      <c r="FX67" s="21">
        <v>0.15779236345519301</v>
      </c>
      <c r="FY67" s="21">
        <v>0.16663881338842401</v>
      </c>
      <c r="FZ67" s="21">
        <v>0.17446249018951801</v>
      </c>
      <c r="GA67" s="21">
        <v>0.18166639070441801</v>
      </c>
      <c r="GB67" s="21">
        <v>0.188293995439553</v>
      </c>
      <c r="GC67" s="21">
        <v>0.19386575994201599</v>
      </c>
      <c r="GD67" s="21">
        <v>0.19913295737638301</v>
      </c>
      <c r="GE67" s="21">
        <v>0.20377709635542601</v>
      </c>
      <c r="GF67" s="21">
        <v>0.207176589170318</v>
      </c>
      <c r="GG67" s="21">
        <v>0.20403329892236399</v>
      </c>
      <c r="GH67" s="21">
        <v>0.19858519612912001</v>
      </c>
      <c r="GI67" s="21">
        <v>0.21192894493268599</v>
      </c>
      <c r="GJ67" s="21">
        <v>0.21863174924346901</v>
      </c>
      <c r="GK67" s="21">
        <v>0.223278992793844</v>
      </c>
      <c r="GL67" s="21">
        <v>0.22378132200431</v>
      </c>
      <c r="GM67" s="21">
        <v>0.22596321325958699</v>
      </c>
      <c r="GN67" s="21">
        <v>0.22708120642554999</v>
      </c>
      <c r="GO67" s="21">
        <v>0.22735049808274299</v>
      </c>
      <c r="GP67" s="21">
        <v>0.22810250598574899</v>
      </c>
      <c r="GQ67" s="21">
        <v>0.228334630061064</v>
      </c>
      <c r="GR67" s="21">
        <v>0.22863925579955999</v>
      </c>
      <c r="GS67" s="21">
        <v>0.22890191997513601</v>
      </c>
      <c r="GT67" s="21">
        <v>0.22877470041091799</v>
      </c>
      <c r="GU67" s="21">
        <v>0.22881457498267899</v>
      </c>
      <c r="GV67" s="21">
        <v>0.22926783743385301</v>
      </c>
      <c r="GW67" s="21">
        <v>0.229718987694432</v>
      </c>
      <c r="GX67" s="21">
        <v>0.23020239053246899</v>
      </c>
      <c r="GY67" s="21">
        <v>0.23146960453357099</v>
      </c>
      <c r="GZ67" s="21">
        <v>0.230916247407081</v>
      </c>
      <c r="HA67" s="21">
        <v>0.23133421913301899</v>
      </c>
      <c r="HB67" s="21">
        <v>0.232206043908465</v>
      </c>
      <c r="HC67" s="21">
        <v>0.232949307875813</v>
      </c>
      <c r="HD67" s="21">
        <v>0.23197827263704399</v>
      </c>
      <c r="HE67" s="21">
        <v>0.231112400983846</v>
      </c>
      <c r="HF67" s="21">
        <v>0.22850325921626399</v>
      </c>
      <c r="HG67" s="21">
        <v>0.22785432719372201</v>
      </c>
      <c r="HH67" s="21">
        <v>0.22889660185168301</v>
      </c>
      <c r="HI67" s="21">
        <v>0.23302120782143601</v>
      </c>
      <c r="HJ67" s="21">
        <v>0.23032735886455499</v>
      </c>
      <c r="HK67" s="21">
        <v>0.23254646460682801</v>
      </c>
      <c r="HL67" s="21">
        <v>0.233329111602739</v>
      </c>
      <c r="HM67" s="21">
        <v>0.231368884291377</v>
      </c>
      <c r="HN67" s="21">
        <v>0.232984367784112</v>
      </c>
      <c r="HO67" s="21">
        <v>0.23241383167877999</v>
      </c>
      <c r="HP67" s="21">
        <v>0.234276723715938</v>
      </c>
      <c r="HQ67" s="21">
        <v>0.23464304990724799</v>
      </c>
      <c r="HR67" s="21">
        <v>0.23473511873460101</v>
      </c>
      <c r="HS67" s="21">
        <v>0.235742489998158</v>
      </c>
      <c r="HT67" s="21">
        <v>0.23633614120923599</v>
      </c>
      <c r="HU67" s="21">
        <v>0.23700085015854599</v>
      </c>
      <c r="HV67" s="21">
        <v>0.23641542980598901</v>
      </c>
      <c r="HW67" s="21">
        <v>0.235219947940704</v>
      </c>
      <c r="HX67" s="21">
        <v>0.23546714710591901</v>
      </c>
      <c r="HY67" s="21">
        <v>0.23571406917805199</v>
      </c>
      <c r="HZ67" s="21">
        <v>0.23883598718874</v>
      </c>
      <c r="IA67" s="21">
        <v>0.236953471319477</v>
      </c>
      <c r="IB67" s="21">
        <v>0.23775861601338699</v>
      </c>
      <c r="IC67" s="21">
        <v>0.23812718644887501</v>
      </c>
      <c r="ID67" s="21">
        <v>0.23578143238278601</v>
      </c>
      <c r="IE67" s="21">
        <v>0.23877286417947</v>
      </c>
      <c r="IF67" s="21">
        <v>0.238189564605996</v>
      </c>
      <c r="IG67" s="21">
        <v>0.23809370308064201</v>
      </c>
      <c r="IH67" s="21">
        <v>0.237563465352119</v>
      </c>
      <c r="II67" s="21">
        <v>0.23798207222746401</v>
      </c>
      <c r="IJ67" s="21">
        <v>0.23762167738573001</v>
      </c>
      <c r="IK67" s="21">
        <v>0.23795655604938301</v>
      </c>
      <c r="IL67" s="21">
        <v>0.237583342710775</v>
      </c>
      <c r="IM67" s="21">
        <v>0.23737297734889001</v>
      </c>
      <c r="IN67" s="21">
        <v>0.237319615526804</v>
      </c>
      <c r="IO67" s="21">
        <v>0.237228349898296</v>
      </c>
      <c r="IP67" s="21">
        <v>0.235039176659458</v>
      </c>
      <c r="IQ67" s="21">
        <v>0.231380304905662</v>
      </c>
      <c r="IR67" s="21">
        <v>0.22910258132445499</v>
      </c>
      <c r="IS67" s="21">
        <v>0.22794422696922501</v>
      </c>
      <c r="IT67" s="21">
        <v>0.23004270066722299</v>
      </c>
      <c r="IU67" s="21">
        <v>0.23522102467188799</v>
      </c>
      <c r="IV67" s="21">
        <v>0.23110875540873599</v>
      </c>
      <c r="IW67" s="21">
        <v>0.225807356772009</v>
      </c>
      <c r="IX67" s="21">
        <v>0.2276278542089</v>
      </c>
      <c r="IY67" s="21">
        <v>0.227227413501737</v>
      </c>
      <c r="IZ67" s="21">
        <v>0.22548934952055799</v>
      </c>
      <c r="JA67" s="21">
        <v>0.22557415150693999</v>
      </c>
      <c r="JB67" s="21">
        <v>0.23002671805011901</v>
      </c>
      <c r="JC67" s="21">
        <v>0.22907027866059201</v>
      </c>
      <c r="JD67" s="21">
        <v>0.22515818884138999</v>
      </c>
      <c r="JE67" s="21">
        <v>0.22507264966384799</v>
      </c>
      <c r="JF67" s="21">
        <v>0.21666680463018101</v>
      </c>
      <c r="JG67" s="21">
        <v>0.204151882162179</v>
      </c>
      <c r="JH67" s="21">
        <v>0.186107302627668</v>
      </c>
      <c r="JI67" s="21">
        <v>0.17587631965569001</v>
      </c>
      <c r="JJ67" s="21">
        <v>0.17394720146762099</v>
      </c>
      <c r="JK67" s="21">
        <v>0.197895059680812</v>
      </c>
      <c r="JL67" s="21">
        <v>0.19169376125132601</v>
      </c>
      <c r="JM67" s="21">
        <v>0.185062666008873</v>
      </c>
      <c r="JN67" s="21">
        <v>0.183816032113263</v>
      </c>
      <c r="JO67" s="21">
        <v>0.18641994212334401</v>
      </c>
      <c r="JP67" s="21">
        <v>0.184416312566097</v>
      </c>
      <c r="JQ67" s="21">
        <v>0.181643801207865</v>
      </c>
      <c r="JR67" s="21">
        <v>0.183563351886531</v>
      </c>
      <c r="JS67" s="21">
        <v>0.18682568682608999</v>
      </c>
      <c r="JT67" s="21">
        <v>0.18414839313752401</v>
      </c>
      <c r="JU67" s="21">
        <v>0.19003948187147601</v>
      </c>
      <c r="JV67" s="21">
        <v>0.19176684520579401</v>
      </c>
      <c r="JW67" s="21">
        <v>0.190916515400778</v>
      </c>
      <c r="JX67" s="21">
        <v>0.20164915312089701</v>
      </c>
      <c r="JY67" s="21">
        <v>0.20033503201505301</v>
      </c>
      <c r="JZ67" s="21">
        <v>0.19757682819709799</v>
      </c>
      <c r="KA67" s="21">
        <v>0.19612658259778301</v>
      </c>
      <c r="KB67" s="21">
        <v>0.19797295217264901</v>
      </c>
      <c r="KC67" s="21">
        <v>0.19802153158385299</v>
      </c>
      <c r="KD67" s="21">
        <v>0.200717181975308</v>
      </c>
      <c r="KE67" s="21">
        <v>0.200480528359713</v>
      </c>
      <c r="KF67" s="21">
        <v>0.20272475774794399</v>
      </c>
      <c r="KG67" s="21">
        <v>0.20218630246871999</v>
      </c>
      <c r="KH67" s="21">
        <v>0.202801748528005</v>
      </c>
      <c r="KI67" s="21">
        <v>0.20350717536200499</v>
      </c>
      <c r="KJ67" s="21">
        <v>0.20366224105893199</v>
      </c>
      <c r="KK67" s="21">
        <v>0.20254093445136101</v>
      </c>
      <c r="KL67" s="21">
        <v>0.20186350059286601</v>
      </c>
      <c r="KM67" s="21">
        <v>0.20109868283812199</v>
      </c>
      <c r="KN67" s="21">
        <v>0.20153781516563299</v>
      </c>
      <c r="KO67" s="21">
        <v>0.20228694722680399</v>
      </c>
      <c r="KP67" s="21">
        <v>0.20062538829746501</v>
      </c>
      <c r="KQ67" s="21">
        <v>0.20192839634127499</v>
      </c>
      <c r="KR67" s="21">
        <v>0.200221679873194</v>
      </c>
      <c r="KS67" s="21">
        <v>0.197680578516509</v>
      </c>
      <c r="KT67" s="21">
        <v>0.19788402180211501</v>
      </c>
      <c r="KU67" s="21">
        <v>0.196794649422881</v>
      </c>
      <c r="KV67" s="21">
        <v>0.19533443987106999</v>
      </c>
      <c r="KW67" s="21">
        <v>0.19280383646157301</v>
      </c>
      <c r="KX67" s="21">
        <v>0.19211716820817901</v>
      </c>
      <c r="KY67" s="21">
        <v>0.189773842966624</v>
      </c>
      <c r="KZ67" s="21">
        <v>0.18904777157592301</v>
      </c>
      <c r="LA67" s="21">
        <v>0.18624192555400201</v>
      </c>
      <c r="LB67" s="21">
        <v>0.18550790012316201</v>
      </c>
      <c r="LC67" s="21">
        <v>0.183666745413858</v>
      </c>
      <c r="LD67" s="21">
        <v>0.18161685939769401</v>
      </c>
    </row>
    <row r="68" spans="1:316" x14ac:dyDescent="0.3">
      <c r="A68" s="1">
        <v>0</v>
      </c>
      <c r="B68" s="2" t="s">
        <v>27</v>
      </c>
      <c r="C68" s="2">
        <v>2025</v>
      </c>
      <c r="D68" s="2" t="s">
        <v>17</v>
      </c>
      <c r="E68" s="3">
        <v>45826</v>
      </c>
      <c r="F68" s="1">
        <v>82</v>
      </c>
      <c r="G68">
        <v>243</v>
      </c>
      <c r="H68" s="6">
        <v>0.14099999999999999</v>
      </c>
      <c r="I68" s="1">
        <v>5480.619083333333</v>
      </c>
      <c r="J68" s="6">
        <f t="shared" si="7"/>
        <v>5.480619083333333</v>
      </c>
      <c r="K68" s="1">
        <v>2.4500000000000002</v>
      </c>
      <c r="L68" s="6">
        <f t="shared" si="8"/>
        <v>24.5</v>
      </c>
      <c r="M68" s="6">
        <f t="shared" si="9"/>
        <v>134275.16754166665</v>
      </c>
      <c r="N68" s="6">
        <f t="shared" si="10"/>
        <v>134.27516754166666</v>
      </c>
      <c r="O68" s="6">
        <f t="shared" si="11"/>
        <v>18.118071039959283</v>
      </c>
      <c r="P68" s="6">
        <f t="shared" si="12"/>
        <v>1.3522410827270417</v>
      </c>
      <c r="Q68" s="21">
        <v>1.18254599029136E-2</v>
      </c>
      <c r="R68" s="21">
        <v>1.1203541181495399E-2</v>
      </c>
      <c r="S68" s="21">
        <v>1.12095410391484E-2</v>
      </c>
      <c r="T68" s="21">
        <v>1.1350722691096E-2</v>
      </c>
      <c r="U68" s="21">
        <v>1.1576395090340599E-2</v>
      </c>
      <c r="V68" s="21">
        <v>1.16431664192317E-2</v>
      </c>
      <c r="W68" s="21">
        <v>1.18453316460499E-2</v>
      </c>
      <c r="X68" s="21">
        <v>1.17600029702505E-2</v>
      </c>
      <c r="Y68" s="21">
        <v>1.1896009314347099E-2</v>
      </c>
      <c r="Z68" s="21">
        <v>1.19513315017926E-2</v>
      </c>
      <c r="AA68" s="21">
        <v>1.21890809899308E-2</v>
      </c>
      <c r="AB68" s="21">
        <v>1.22866057668673E-2</v>
      </c>
      <c r="AC68" s="21">
        <v>1.24699886932567E-2</v>
      </c>
      <c r="AD68" s="21">
        <v>1.26289287592604E-2</v>
      </c>
      <c r="AE68" s="21">
        <v>1.27624018141158E-2</v>
      </c>
      <c r="AF68" s="21">
        <v>1.2797522772792599E-2</v>
      </c>
      <c r="AG68" s="21">
        <v>1.35268576766181E-2</v>
      </c>
      <c r="AH68" s="21">
        <v>1.31177593881018E-2</v>
      </c>
      <c r="AI68" s="21">
        <v>1.33756983628903E-2</v>
      </c>
      <c r="AJ68" s="21">
        <v>1.3233598239213299E-2</v>
      </c>
      <c r="AK68" s="21">
        <v>1.3592259403924001E-2</v>
      </c>
      <c r="AL68" s="21">
        <v>1.3823149501217E-2</v>
      </c>
      <c r="AM68" s="21">
        <v>1.42374379272424E-2</v>
      </c>
      <c r="AN68" s="21">
        <v>1.4604844878125699E-2</v>
      </c>
      <c r="AO68" s="21">
        <v>1.52776894471508E-2</v>
      </c>
      <c r="AP68" s="21">
        <v>1.5960591606936799E-2</v>
      </c>
      <c r="AQ68" s="21">
        <v>1.6536455183263101E-2</v>
      </c>
      <c r="AR68" s="21">
        <v>1.6602270303208998E-2</v>
      </c>
      <c r="AS68" s="21">
        <v>1.7151983460435501E-2</v>
      </c>
      <c r="AT68" s="21">
        <v>1.75636277358974E-2</v>
      </c>
      <c r="AU68" s="21">
        <v>1.7775499326156199E-2</v>
      </c>
      <c r="AV68" s="21">
        <v>1.8182235048624599E-2</v>
      </c>
      <c r="AW68" s="21">
        <v>1.83414845585698E-2</v>
      </c>
      <c r="AX68" s="21">
        <v>1.8396960149784401E-2</v>
      </c>
      <c r="AY68" s="21">
        <v>1.8491053911445999E-2</v>
      </c>
      <c r="AZ68" s="21">
        <v>1.8594399502208502E-2</v>
      </c>
      <c r="BA68" s="21">
        <v>1.90271455690256E-2</v>
      </c>
      <c r="BB68" s="21">
        <v>1.9389922390737498E-2</v>
      </c>
      <c r="BC68" s="21">
        <v>1.9600255164153702E-2</v>
      </c>
      <c r="BD68" s="21">
        <v>2.0020289788996899E-2</v>
      </c>
      <c r="BE68" s="21">
        <v>2.0388545652390101E-2</v>
      </c>
      <c r="BF68" s="21">
        <v>2.0698268985972299E-2</v>
      </c>
      <c r="BG68" s="21">
        <v>2.0587012285503199E-2</v>
      </c>
      <c r="BH68" s="21">
        <v>1.9811520256169699E-2</v>
      </c>
      <c r="BI68" s="21">
        <v>2.06072540398765E-2</v>
      </c>
      <c r="BJ68" s="21">
        <v>2.1266657089323099E-2</v>
      </c>
      <c r="BK68" s="21">
        <v>2.1402497392258201E-2</v>
      </c>
      <c r="BL68" s="21">
        <v>2.2049031571289499E-2</v>
      </c>
      <c r="BM68" s="21">
        <v>2.2522129199981099E-2</v>
      </c>
      <c r="BN68" s="21">
        <v>2.2774200389729798E-2</v>
      </c>
      <c r="BO68" s="21">
        <v>2.2980570554148001E-2</v>
      </c>
      <c r="BP68" s="21">
        <v>2.3597398421460501E-2</v>
      </c>
      <c r="BQ68" s="21">
        <v>2.4615334614086101E-2</v>
      </c>
      <c r="BR68" s="21">
        <v>2.5724416006251902E-2</v>
      </c>
      <c r="BS68" s="21">
        <v>2.6923930045670501E-2</v>
      </c>
      <c r="BT68" s="21">
        <v>2.8399978713649399E-2</v>
      </c>
      <c r="BU68" s="21">
        <v>2.97656198147477E-2</v>
      </c>
      <c r="BV68" s="21">
        <v>3.1383486578443601E-2</v>
      </c>
      <c r="BW68" s="21">
        <v>3.2139960162969598E-2</v>
      </c>
      <c r="BX68" s="21">
        <v>3.5267748524654502E-2</v>
      </c>
      <c r="BY68" s="21">
        <v>3.8637348179629299E-2</v>
      </c>
      <c r="BZ68" s="21">
        <v>4.1730073123365401E-2</v>
      </c>
      <c r="CA68" s="21">
        <v>4.43908788173214E-2</v>
      </c>
      <c r="CB68" s="21">
        <v>4.6294435911677097E-2</v>
      </c>
      <c r="CC68" s="21">
        <v>5.0102712362571598E-2</v>
      </c>
      <c r="CD68" s="21">
        <v>5.2246094786563502E-2</v>
      </c>
      <c r="CE68" s="21">
        <v>5.3777616730919298E-2</v>
      </c>
      <c r="CF68" s="21">
        <v>5.6112388711949297E-2</v>
      </c>
      <c r="CG68" s="21">
        <v>5.6909248348778099E-2</v>
      </c>
      <c r="CH68" s="21">
        <v>5.6960704701023199E-2</v>
      </c>
      <c r="CI68" s="21">
        <v>5.8181843067275502E-2</v>
      </c>
      <c r="CJ68" s="21">
        <v>5.9426520891539401E-2</v>
      </c>
      <c r="CK68" s="21">
        <v>6.0125555863053799E-2</v>
      </c>
      <c r="CL68" s="21">
        <v>6.0715099286954101E-2</v>
      </c>
      <c r="CM68" s="21">
        <v>6.1634133591551801E-2</v>
      </c>
      <c r="CN68" s="21">
        <v>6.20947883950458E-2</v>
      </c>
      <c r="CO68" s="21">
        <v>6.2470071364759801E-2</v>
      </c>
      <c r="CP68" s="21">
        <v>6.1419086906212297E-2</v>
      </c>
      <c r="CQ68" s="21">
        <v>6.0116395541776703E-2</v>
      </c>
      <c r="CR68" s="21">
        <v>5.9688437567524899E-2</v>
      </c>
      <c r="CS68" s="21">
        <v>5.87961671470658E-2</v>
      </c>
      <c r="CT68" s="21">
        <v>5.7239337673752201E-2</v>
      </c>
      <c r="CU68" s="21">
        <v>5.5629920255480997E-2</v>
      </c>
      <c r="CV68" s="21">
        <v>5.3392031657598399E-2</v>
      </c>
      <c r="CW68" s="21">
        <v>5.1487369186078699E-2</v>
      </c>
      <c r="CX68" s="21">
        <v>5.03427693869892E-2</v>
      </c>
      <c r="CY68" s="21">
        <v>4.85354710052599E-2</v>
      </c>
      <c r="CZ68" s="21">
        <v>4.7084034747496499E-2</v>
      </c>
      <c r="DA68" s="21">
        <v>4.6011955900769799E-2</v>
      </c>
      <c r="DB68" s="21">
        <v>4.5325493472911503E-2</v>
      </c>
      <c r="DC68" s="21">
        <v>4.4614502906854203E-2</v>
      </c>
      <c r="DD68" s="21">
        <v>4.3321677134091699E-2</v>
      </c>
      <c r="DE68" s="21">
        <v>4.1186212894385101E-2</v>
      </c>
      <c r="DF68" s="21">
        <v>3.9643479400354897E-2</v>
      </c>
      <c r="DG68" s="21">
        <v>4.0055957561292502E-2</v>
      </c>
      <c r="DH68" s="21">
        <v>3.9779875826132301E-2</v>
      </c>
      <c r="DI68" s="21">
        <v>3.9901082585521497E-2</v>
      </c>
      <c r="DJ68" s="21">
        <v>3.96756632159775E-2</v>
      </c>
      <c r="DK68" s="21">
        <v>3.9389147853942798E-2</v>
      </c>
      <c r="DL68" s="21">
        <v>3.9182537115553598E-2</v>
      </c>
      <c r="DM68" s="21">
        <v>3.8907740571742497E-2</v>
      </c>
      <c r="DN68" s="21">
        <v>3.8081747981908901E-2</v>
      </c>
      <c r="DO68" s="21">
        <v>3.6964845140994802E-2</v>
      </c>
      <c r="DP68" s="21">
        <v>3.59311989436868E-2</v>
      </c>
      <c r="DQ68" s="21">
        <v>3.4789331335910799E-2</v>
      </c>
      <c r="DR68" s="21">
        <v>3.3674639750308502E-2</v>
      </c>
      <c r="DS68" s="21">
        <v>3.2986198928944999E-2</v>
      </c>
      <c r="DT68" s="21">
        <v>3.2690959995118403E-2</v>
      </c>
      <c r="DU68" s="21">
        <v>3.20629501054015E-2</v>
      </c>
      <c r="DV68" s="21">
        <v>3.1282816669911201E-2</v>
      </c>
      <c r="DW68" s="21">
        <v>3.07823483039639E-2</v>
      </c>
      <c r="DX68" s="21">
        <v>3.03767641000613E-2</v>
      </c>
      <c r="DY68" s="21">
        <v>3.01710251258182E-2</v>
      </c>
      <c r="DZ68" s="21">
        <v>3.0040645655709401E-2</v>
      </c>
      <c r="EA68" s="21">
        <v>2.9832639246328702E-2</v>
      </c>
      <c r="EB68" s="21">
        <v>2.9528347572649001E-2</v>
      </c>
      <c r="EC68" s="21">
        <v>2.9051705422934899E-2</v>
      </c>
      <c r="ED68" s="21">
        <v>2.8135323318641301E-2</v>
      </c>
      <c r="EE68" s="21">
        <v>2.7415580392717302E-2</v>
      </c>
      <c r="EF68" s="21">
        <v>2.6437567445552101E-2</v>
      </c>
      <c r="EG68" s="21">
        <v>2.5323969789293601E-2</v>
      </c>
      <c r="EH68" s="21">
        <v>2.4754359493818798E-2</v>
      </c>
      <c r="EI68" s="21">
        <v>2.4410909866787699E-2</v>
      </c>
      <c r="EJ68" s="21">
        <v>2.40619875368259E-2</v>
      </c>
      <c r="EK68" s="21">
        <v>2.3672967827058199E-2</v>
      </c>
      <c r="EL68" s="21">
        <v>2.34272526213988E-2</v>
      </c>
      <c r="EM68" s="21">
        <v>2.27621691937928E-2</v>
      </c>
      <c r="EN68" s="21">
        <v>2.21905530148854E-2</v>
      </c>
      <c r="EO68" s="21">
        <v>2.1711720614795101E-2</v>
      </c>
      <c r="EP68" s="21">
        <v>2.1340017999376699E-2</v>
      </c>
      <c r="EQ68" s="21">
        <v>2.1017166424683199E-2</v>
      </c>
      <c r="ER68" s="21">
        <v>2.08118323844249E-2</v>
      </c>
      <c r="ES68" s="21">
        <v>2.0742812206738601E-2</v>
      </c>
      <c r="ET68" s="21">
        <v>2.0720773933165602E-2</v>
      </c>
      <c r="EU68" s="21">
        <v>2.0797264962404999E-2</v>
      </c>
      <c r="EV68" s="21">
        <v>2.0944276453543399E-2</v>
      </c>
      <c r="EW68" s="21">
        <v>2.11968538429925E-2</v>
      </c>
      <c r="EX68" s="21">
        <v>2.1658762230638302E-2</v>
      </c>
      <c r="EY68" s="21">
        <v>2.2502031195768799E-2</v>
      </c>
      <c r="EZ68" s="21">
        <v>2.35821504399258E-2</v>
      </c>
      <c r="FA68" s="21">
        <v>2.5312140405927601E-2</v>
      </c>
      <c r="FB68" s="21">
        <v>2.7245594259017701E-2</v>
      </c>
      <c r="FC68" s="21">
        <v>2.99241289102396E-2</v>
      </c>
      <c r="FD68" s="21">
        <v>3.3492316908243898E-2</v>
      </c>
      <c r="FE68" s="21">
        <v>3.7285742024824702E-2</v>
      </c>
      <c r="FF68" s="21">
        <v>4.17395481913986E-2</v>
      </c>
      <c r="FG68" s="21">
        <v>4.6956460548869303E-2</v>
      </c>
      <c r="FH68" s="21">
        <v>5.2111867663402901E-2</v>
      </c>
      <c r="FI68" s="21">
        <v>5.7531024109771303E-2</v>
      </c>
      <c r="FJ68" s="21">
        <v>6.3127284186344099E-2</v>
      </c>
      <c r="FK68" s="21">
        <v>6.9052387356539402E-2</v>
      </c>
      <c r="FL68" s="21">
        <v>7.5471549734999296E-2</v>
      </c>
      <c r="FM68" s="21">
        <v>8.1072782904969207E-2</v>
      </c>
      <c r="FN68" s="21">
        <v>8.5371054208238095E-2</v>
      </c>
      <c r="FO68" s="21">
        <v>9.4418814156495501E-2</v>
      </c>
      <c r="FP68" s="21">
        <v>0.104977354194716</v>
      </c>
      <c r="FQ68" s="21">
        <v>0.109447653317558</v>
      </c>
      <c r="FR68" s="21">
        <v>0.119323822322271</v>
      </c>
      <c r="FS68" s="21">
        <v>0.12804578263674399</v>
      </c>
      <c r="FT68" s="21">
        <v>0.13777718138449899</v>
      </c>
      <c r="FU68" s="21">
        <v>0.14839488499587</v>
      </c>
      <c r="FV68" s="21">
        <v>0.15575014093147899</v>
      </c>
      <c r="FW68" s="21">
        <v>0.16390095790036099</v>
      </c>
      <c r="FX68" s="21">
        <v>0.17117220074398901</v>
      </c>
      <c r="FY68" s="21">
        <v>0.17795497645709399</v>
      </c>
      <c r="FZ68" s="21">
        <v>0.183568815124592</v>
      </c>
      <c r="GA68" s="21">
        <v>0.18851011412398599</v>
      </c>
      <c r="GB68" s="21">
        <v>0.192860241468605</v>
      </c>
      <c r="GC68" s="21">
        <v>0.19633262277000199</v>
      </c>
      <c r="GD68" s="21">
        <v>0.19962927511477699</v>
      </c>
      <c r="GE68" s="21">
        <v>0.202529040574457</v>
      </c>
      <c r="GF68" s="21">
        <v>0.20431491708829</v>
      </c>
      <c r="GG68" s="21">
        <v>0.200510150750453</v>
      </c>
      <c r="GH68" s="21">
        <v>0.193885784722969</v>
      </c>
      <c r="GI68" s="21">
        <v>0.206051233682639</v>
      </c>
      <c r="GJ68" s="21">
        <v>0.211268052980082</v>
      </c>
      <c r="GK68" s="21">
        <v>0.21496337408977101</v>
      </c>
      <c r="GL68" s="21">
        <v>0.21481237869446199</v>
      </c>
      <c r="GM68" s="21">
        <v>0.21628896861119101</v>
      </c>
      <c r="GN68" s="21">
        <v>0.216944077593962</v>
      </c>
      <c r="GO68" s="21">
        <v>0.21686735521861</v>
      </c>
      <c r="GP68" s="21">
        <v>0.217373189953043</v>
      </c>
      <c r="GQ68" s="21">
        <v>0.217206955307298</v>
      </c>
      <c r="GR68" s="21">
        <v>0.217380827508564</v>
      </c>
      <c r="GS68" s="21">
        <v>0.21748654704974599</v>
      </c>
      <c r="GT68" s="21">
        <v>0.217149181729062</v>
      </c>
      <c r="GU68" s="21">
        <v>0.21702005811416999</v>
      </c>
      <c r="GV68" s="21">
        <v>0.21741715618461399</v>
      </c>
      <c r="GW68" s="21">
        <v>0.21775191422833401</v>
      </c>
      <c r="GX68" s="21">
        <v>0.21808793131189699</v>
      </c>
      <c r="GY68" s="21">
        <v>0.219076160559114</v>
      </c>
      <c r="GZ68" s="21">
        <v>0.21864349793763699</v>
      </c>
      <c r="HA68" s="21">
        <v>0.21897167893300601</v>
      </c>
      <c r="HB68" s="21">
        <v>0.21982985018614801</v>
      </c>
      <c r="HC68" s="21">
        <v>0.22036556236358201</v>
      </c>
      <c r="HD68" s="21">
        <v>0.219393596475143</v>
      </c>
      <c r="HE68" s="21">
        <v>0.21835889712538001</v>
      </c>
      <c r="HF68" s="21">
        <v>0.21584252309010299</v>
      </c>
      <c r="HG68" s="21">
        <v>0.21483512728715501</v>
      </c>
      <c r="HH68" s="21">
        <v>0.21583793529817799</v>
      </c>
      <c r="HI68" s="21">
        <v>0.21983689439107801</v>
      </c>
      <c r="HJ68" s="21">
        <v>0.21742147347704599</v>
      </c>
      <c r="HK68" s="21">
        <v>0.21909463802170601</v>
      </c>
      <c r="HL68" s="21">
        <v>0.22027119322945701</v>
      </c>
      <c r="HM68" s="21">
        <v>0.21820889369094901</v>
      </c>
      <c r="HN68" s="21">
        <v>0.21976333769009501</v>
      </c>
      <c r="HO68" s="21">
        <v>0.219192435453923</v>
      </c>
      <c r="HP68" s="21">
        <v>0.22118255041733001</v>
      </c>
      <c r="HQ68" s="21">
        <v>0.221454971535302</v>
      </c>
      <c r="HR68" s="21">
        <v>0.22163934498026</v>
      </c>
      <c r="HS68" s="21">
        <v>0.22250657833771401</v>
      </c>
      <c r="HT68" s="21">
        <v>0.22315389493644899</v>
      </c>
      <c r="HU68" s="21">
        <v>0.22404343886840999</v>
      </c>
      <c r="HV68" s="21">
        <v>0.22318457432147201</v>
      </c>
      <c r="HW68" s="21">
        <v>0.22204911642386099</v>
      </c>
      <c r="HX68" s="21">
        <v>0.222468570150476</v>
      </c>
      <c r="HY68" s="21">
        <v>0.22217188630182799</v>
      </c>
      <c r="HZ68" s="21">
        <v>0.22538562660660999</v>
      </c>
      <c r="IA68" s="21">
        <v>0.22363310059122901</v>
      </c>
      <c r="IB68" s="21">
        <v>0.224565336737171</v>
      </c>
      <c r="IC68" s="21">
        <v>0.22480972386568099</v>
      </c>
      <c r="ID68" s="21">
        <v>0.222563734765862</v>
      </c>
      <c r="IE68" s="21">
        <v>0.2251777771713</v>
      </c>
      <c r="IF68" s="21">
        <v>0.22492652795770501</v>
      </c>
      <c r="IG68" s="21">
        <v>0.22482386872797699</v>
      </c>
      <c r="IH68" s="21">
        <v>0.224310733536389</v>
      </c>
      <c r="II68" s="21">
        <v>0.224478207502182</v>
      </c>
      <c r="IJ68" s="21">
        <v>0.224347299566725</v>
      </c>
      <c r="IK68" s="21">
        <v>0.22417537055357201</v>
      </c>
      <c r="IL68" s="21">
        <v>0.22418693149367</v>
      </c>
      <c r="IM68" s="21">
        <v>0.22402269949595899</v>
      </c>
      <c r="IN68" s="21">
        <v>0.22405200312013099</v>
      </c>
      <c r="IO68" s="21">
        <v>0.223677302674399</v>
      </c>
      <c r="IP68" s="21">
        <v>0.221756943783979</v>
      </c>
      <c r="IQ68" s="21">
        <v>0.218029445229769</v>
      </c>
      <c r="IR68" s="21">
        <v>0.21568880666416501</v>
      </c>
      <c r="IS68" s="21">
        <v>0.21435506004503699</v>
      </c>
      <c r="IT68" s="21">
        <v>0.21623767314112499</v>
      </c>
      <c r="IU68" s="21">
        <v>0.220766823589337</v>
      </c>
      <c r="IV68" s="21">
        <v>0.21773454212375901</v>
      </c>
      <c r="IW68" s="21">
        <v>0.212500816795541</v>
      </c>
      <c r="IX68" s="21">
        <v>0.21370890383171201</v>
      </c>
      <c r="IY68" s="21">
        <v>0.21372050530474301</v>
      </c>
      <c r="IZ68" s="21">
        <v>0.212062019941406</v>
      </c>
      <c r="JA68" s="21">
        <v>0.21213452579995201</v>
      </c>
      <c r="JB68" s="21">
        <v>0.21608067401768699</v>
      </c>
      <c r="JC68" s="21">
        <v>0.215847853360431</v>
      </c>
      <c r="JD68" s="21">
        <v>0.212496296563259</v>
      </c>
      <c r="JE68" s="21">
        <v>0.212281839823036</v>
      </c>
      <c r="JF68" s="21">
        <v>0.204333626844098</v>
      </c>
      <c r="JG68" s="21">
        <v>0.192004918807574</v>
      </c>
      <c r="JH68" s="21">
        <v>0.175921005543755</v>
      </c>
      <c r="JI68" s="21">
        <v>0.165932734940963</v>
      </c>
      <c r="JJ68" s="21">
        <v>0.16481594693596499</v>
      </c>
      <c r="JK68" s="21">
        <v>0.1858821097726</v>
      </c>
      <c r="JL68" s="21">
        <v>0.18084902901772401</v>
      </c>
      <c r="JM68" s="21">
        <v>0.17470013281003299</v>
      </c>
      <c r="JN68" s="21">
        <v>0.17331247473040301</v>
      </c>
      <c r="JO68" s="21">
        <v>0.176194432989771</v>
      </c>
      <c r="JP68" s="21">
        <v>0.174011418322574</v>
      </c>
      <c r="JQ68" s="21">
        <v>0.171717870564291</v>
      </c>
      <c r="JR68" s="21">
        <v>0.17457678753448999</v>
      </c>
      <c r="JS68" s="21">
        <v>0.1767616715775</v>
      </c>
      <c r="JT68" s="21">
        <v>0.174936720814863</v>
      </c>
      <c r="JU68" s="21">
        <v>0.180512902262839</v>
      </c>
      <c r="JV68" s="21">
        <v>0.18234688371174801</v>
      </c>
      <c r="JW68" s="21">
        <v>0.18214719177748101</v>
      </c>
      <c r="JX68" s="21">
        <v>0.192963585128653</v>
      </c>
      <c r="JY68" s="21">
        <v>0.191833400851393</v>
      </c>
      <c r="JZ68" s="21">
        <v>0.18944824684723399</v>
      </c>
      <c r="KA68" s="21">
        <v>0.18790102507942799</v>
      </c>
      <c r="KB68" s="21">
        <v>0.18964941633896101</v>
      </c>
      <c r="KC68" s="21">
        <v>0.18988031029963201</v>
      </c>
      <c r="KD68" s="21">
        <v>0.191744791748134</v>
      </c>
      <c r="KE68" s="21">
        <v>0.192028337957275</v>
      </c>
      <c r="KF68" s="21">
        <v>0.19414413670667099</v>
      </c>
      <c r="KG68" s="21">
        <v>0.19388196948008801</v>
      </c>
      <c r="KH68" s="21">
        <v>0.19444414797901499</v>
      </c>
      <c r="KI68" s="21">
        <v>0.19489485674492699</v>
      </c>
      <c r="KJ68" s="21">
        <v>0.19523800037960801</v>
      </c>
      <c r="KK68" s="21">
        <v>0.19458847738486601</v>
      </c>
      <c r="KL68" s="21">
        <v>0.19333197724554199</v>
      </c>
      <c r="KM68" s="21">
        <v>0.19259505287419099</v>
      </c>
      <c r="KN68" s="21">
        <v>0.193280917300128</v>
      </c>
      <c r="KO68" s="21">
        <v>0.19359226338538901</v>
      </c>
      <c r="KP68" s="21">
        <v>0.19226721335373101</v>
      </c>
      <c r="KQ68" s="21">
        <v>0.19335016228948401</v>
      </c>
      <c r="KR68" s="21">
        <v>0.19160382603275999</v>
      </c>
      <c r="KS68" s="21">
        <v>0.18942444310897899</v>
      </c>
      <c r="KT68" s="21">
        <v>0.189580181696754</v>
      </c>
      <c r="KU68" s="21">
        <v>0.18827429153928299</v>
      </c>
      <c r="KV68" s="21">
        <v>0.18767095886051499</v>
      </c>
      <c r="KW68" s="21">
        <v>0.18462684147158201</v>
      </c>
      <c r="KX68" s="21">
        <v>0.18327989730248201</v>
      </c>
      <c r="KY68" s="21">
        <v>0.18144990275189399</v>
      </c>
      <c r="KZ68" s="21">
        <v>0.18010438352402799</v>
      </c>
      <c r="LA68" s="21">
        <v>0.17823846835110099</v>
      </c>
      <c r="LB68" s="21">
        <v>0.17862137096966901</v>
      </c>
      <c r="LC68" s="21">
        <v>0.17561888596151001</v>
      </c>
      <c r="LD68" s="21">
        <v>0.17412894140988699</v>
      </c>
    </row>
    <row r="69" spans="1:316" x14ac:dyDescent="0.3">
      <c r="A69" s="1">
        <v>240</v>
      </c>
      <c r="B69" s="2" t="s">
        <v>27</v>
      </c>
      <c r="C69" s="2">
        <v>2025</v>
      </c>
      <c r="D69" s="2" t="s">
        <v>17</v>
      </c>
      <c r="E69" s="3">
        <v>45826</v>
      </c>
      <c r="F69" s="1">
        <v>82</v>
      </c>
      <c r="G69">
        <v>244</v>
      </c>
      <c r="H69" s="6">
        <v>6.1740000000000003E-2</v>
      </c>
      <c r="I69" s="1">
        <v>2676.7128324999999</v>
      </c>
      <c r="J69" s="6">
        <f t="shared" si="7"/>
        <v>2.6767128324999998</v>
      </c>
      <c r="K69" s="1">
        <v>1.75</v>
      </c>
      <c r="L69" s="6">
        <f t="shared" si="8"/>
        <v>17.5</v>
      </c>
      <c r="M69" s="6">
        <f t="shared" si="9"/>
        <v>46842.474568749996</v>
      </c>
      <c r="N69" s="6">
        <f t="shared" si="10"/>
        <v>46.842474568749999</v>
      </c>
      <c r="O69" s="6">
        <f t="shared" si="11"/>
        <v>23.619258433066918</v>
      </c>
      <c r="P69" s="6">
        <f t="shared" si="12"/>
        <v>0.74092080619686318</v>
      </c>
      <c r="Q69" s="21">
        <v>1.45831136631369E-2</v>
      </c>
      <c r="R69" s="21">
        <v>1.38947534189307E-2</v>
      </c>
      <c r="S69" s="21">
        <v>1.3908410720812101E-2</v>
      </c>
      <c r="T69" s="21">
        <v>1.41045346979195E-2</v>
      </c>
      <c r="U69" s="21">
        <v>1.44053025871672E-2</v>
      </c>
      <c r="V69" s="21">
        <v>1.4428169690179101E-2</v>
      </c>
      <c r="W69" s="21">
        <v>1.46556341046021E-2</v>
      </c>
      <c r="X69" s="21">
        <v>1.45504571212923E-2</v>
      </c>
      <c r="Y69" s="21">
        <v>1.46890723461785E-2</v>
      </c>
      <c r="Z69" s="21">
        <v>1.4718896801125699E-2</v>
      </c>
      <c r="AA69" s="21">
        <v>1.49735912142442E-2</v>
      </c>
      <c r="AB69" s="21">
        <v>1.50568731981347E-2</v>
      </c>
      <c r="AC69" s="21">
        <v>1.52200025122224E-2</v>
      </c>
      <c r="AD69" s="21">
        <v>1.5409531874212E-2</v>
      </c>
      <c r="AE69" s="21">
        <v>1.55467254146346E-2</v>
      </c>
      <c r="AF69" s="21">
        <v>1.54938562106899E-2</v>
      </c>
      <c r="AG69" s="21">
        <v>1.64128525412447E-2</v>
      </c>
      <c r="AH69" s="21">
        <v>1.58698373778484E-2</v>
      </c>
      <c r="AI69" s="21">
        <v>1.6143071103713099E-2</v>
      </c>
      <c r="AJ69" s="21">
        <v>1.59445709979825E-2</v>
      </c>
      <c r="AK69" s="21">
        <v>1.6378717844904599E-2</v>
      </c>
      <c r="AL69" s="21">
        <v>1.6623795919325099E-2</v>
      </c>
      <c r="AM69" s="21">
        <v>1.7125477968155299E-2</v>
      </c>
      <c r="AN69" s="21">
        <v>1.7486983603557799E-2</v>
      </c>
      <c r="AO69" s="21">
        <v>1.8344753190546799E-2</v>
      </c>
      <c r="AP69" s="21">
        <v>1.9145576096538199E-2</v>
      </c>
      <c r="AQ69" s="21">
        <v>1.9769543352476399E-2</v>
      </c>
      <c r="AR69" s="21">
        <v>1.9837495547848801E-2</v>
      </c>
      <c r="AS69" s="21">
        <v>2.0487599947692999E-2</v>
      </c>
      <c r="AT69" s="21">
        <v>2.0930617259578899E-2</v>
      </c>
      <c r="AU69" s="21">
        <v>2.1169693518864201E-2</v>
      </c>
      <c r="AV69" s="21">
        <v>2.16625596382411E-2</v>
      </c>
      <c r="AW69" s="21">
        <v>2.1813767207133902E-2</v>
      </c>
      <c r="AX69" s="21">
        <v>2.1888285917477102E-2</v>
      </c>
      <c r="AY69" s="21">
        <v>2.2011235188269598E-2</v>
      </c>
      <c r="AZ69" s="21">
        <v>2.2119423231831001E-2</v>
      </c>
      <c r="BA69" s="21">
        <v>2.2626869755118999E-2</v>
      </c>
      <c r="BB69" s="21">
        <v>2.3041087550479698E-2</v>
      </c>
      <c r="BC69" s="21">
        <v>2.3339707216689199E-2</v>
      </c>
      <c r="BD69" s="21">
        <v>2.3816333584095899E-2</v>
      </c>
      <c r="BE69" s="21">
        <v>2.42382732111453E-2</v>
      </c>
      <c r="BF69" s="21">
        <v>2.4607959584043201E-2</v>
      </c>
      <c r="BG69" s="21">
        <v>2.4440303916903699E-2</v>
      </c>
      <c r="BH69" s="21">
        <v>2.3555397360669299E-2</v>
      </c>
      <c r="BI69" s="21">
        <v>2.4483227493558701E-2</v>
      </c>
      <c r="BJ69" s="21">
        <v>2.52451681064528E-2</v>
      </c>
      <c r="BK69" s="21">
        <v>2.5418224816052E-2</v>
      </c>
      <c r="BL69" s="21">
        <v>2.6140837782513901E-2</v>
      </c>
      <c r="BM69" s="21">
        <v>2.6678647743903099E-2</v>
      </c>
      <c r="BN69" s="21">
        <v>2.6926077981623199E-2</v>
      </c>
      <c r="BO69" s="21">
        <v>2.71071873117785E-2</v>
      </c>
      <c r="BP69" s="21">
        <v>2.7747500146908102E-2</v>
      </c>
      <c r="BQ69" s="21">
        <v>2.8909045363803201E-2</v>
      </c>
      <c r="BR69" s="21">
        <v>3.0106303105379501E-2</v>
      </c>
      <c r="BS69" s="21">
        <v>3.1377614645059303E-2</v>
      </c>
      <c r="BT69" s="21">
        <v>3.3000860408147502E-2</v>
      </c>
      <c r="BU69" s="21">
        <v>3.4435140084154797E-2</v>
      </c>
      <c r="BV69" s="21">
        <v>3.6155553737334201E-2</v>
      </c>
      <c r="BW69" s="21">
        <v>3.6928655977670699E-2</v>
      </c>
      <c r="BX69" s="21">
        <v>4.03374478106584E-2</v>
      </c>
      <c r="BY69" s="21">
        <v>4.3989363907888997E-2</v>
      </c>
      <c r="BZ69" s="21">
        <v>4.7354932327212398E-2</v>
      </c>
      <c r="CA69" s="21">
        <v>5.0215945848849503E-2</v>
      </c>
      <c r="CB69" s="21">
        <v>5.2294056506441797E-2</v>
      </c>
      <c r="CC69" s="21">
        <v>5.6427983150397799E-2</v>
      </c>
      <c r="CD69" s="21">
        <v>5.8698833234572E-2</v>
      </c>
      <c r="CE69" s="21">
        <v>6.04035580098536E-2</v>
      </c>
      <c r="CF69" s="21">
        <v>6.2913176547406399E-2</v>
      </c>
      <c r="CG69" s="21">
        <v>6.3809006538227894E-2</v>
      </c>
      <c r="CH69" s="21">
        <v>6.3787778880171897E-2</v>
      </c>
      <c r="CI69" s="21">
        <v>6.51594733827765E-2</v>
      </c>
      <c r="CJ69" s="21">
        <v>6.6515800102180694E-2</v>
      </c>
      <c r="CK69" s="21">
        <v>6.7264210309689904E-2</v>
      </c>
      <c r="CL69" s="21">
        <v>6.7922584739317601E-2</v>
      </c>
      <c r="CM69" s="21">
        <v>6.8979745983697605E-2</v>
      </c>
      <c r="CN69" s="21">
        <v>6.94605448346894E-2</v>
      </c>
      <c r="CO69" s="21">
        <v>6.9864142691297204E-2</v>
      </c>
      <c r="CP69" s="21">
        <v>6.8715503350148296E-2</v>
      </c>
      <c r="CQ69" s="21">
        <v>6.7286675999104498E-2</v>
      </c>
      <c r="CR69" s="21">
        <v>6.6946227797683402E-2</v>
      </c>
      <c r="CS69" s="21">
        <v>6.59003125376382E-2</v>
      </c>
      <c r="CT69" s="21">
        <v>6.4285786865725503E-2</v>
      </c>
      <c r="CU69" s="21">
        <v>6.2584265708300502E-2</v>
      </c>
      <c r="CV69" s="21">
        <v>6.0168847932047097E-2</v>
      </c>
      <c r="CW69" s="21">
        <v>5.8144717980234399E-2</v>
      </c>
      <c r="CX69" s="21">
        <v>5.6913348576399597E-2</v>
      </c>
      <c r="CY69" s="21">
        <v>5.49745222983576E-2</v>
      </c>
      <c r="CZ69" s="21">
        <v>5.3384425313196801E-2</v>
      </c>
      <c r="DA69" s="21">
        <v>5.22467546509673E-2</v>
      </c>
      <c r="DB69" s="21">
        <v>5.1531189066389198E-2</v>
      </c>
      <c r="DC69" s="21">
        <v>5.0748659034546797E-2</v>
      </c>
      <c r="DD69" s="21">
        <v>4.9336347091126401E-2</v>
      </c>
      <c r="DE69" s="21">
        <v>4.6941039462238203E-2</v>
      </c>
      <c r="DF69" s="21">
        <v>4.5278134487990597E-2</v>
      </c>
      <c r="DG69" s="21">
        <v>4.5733243219575101E-2</v>
      </c>
      <c r="DH69" s="21">
        <v>4.53703451424868E-2</v>
      </c>
      <c r="DI69" s="21">
        <v>4.5546969394818199E-2</v>
      </c>
      <c r="DJ69" s="21">
        <v>4.5267841529955201E-2</v>
      </c>
      <c r="DK69" s="21">
        <v>4.4939262472982099E-2</v>
      </c>
      <c r="DL69" s="21">
        <v>4.4754667300472499E-2</v>
      </c>
      <c r="DM69" s="21">
        <v>4.44231957206557E-2</v>
      </c>
      <c r="DN69" s="21">
        <v>4.3483490569331602E-2</v>
      </c>
      <c r="DO69" s="21">
        <v>4.2287906067477503E-2</v>
      </c>
      <c r="DP69" s="21">
        <v>4.11409332489312E-2</v>
      </c>
      <c r="DQ69" s="21">
        <v>3.98303900457379E-2</v>
      </c>
      <c r="DR69" s="21">
        <v>3.8630113156013002E-2</v>
      </c>
      <c r="DS69" s="21">
        <v>3.7902463302940101E-2</v>
      </c>
      <c r="DT69" s="21">
        <v>3.7551523977551397E-2</v>
      </c>
      <c r="DU69" s="21">
        <v>3.6888394265897899E-2</v>
      </c>
      <c r="DV69" s="21">
        <v>3.5974199641683302E-2</v>
      </c>
      <c r="DW69" s="21">
        <v>3.5399291424666697E-2</v>
      </c>
      <c r="DX69" s="21">
        <v>3.4931944000773402E-2</v>
      </c>
      <c r="DY69" s="21">
        <v>3.4715280096695E-2</v>
      </c>
      <c r="DZ69" s="21">
        <v>3.4543839485671697E-2</v>
      </c>
      <c r="EA69" s="21">
        <v>3.4327208213902199E-2</v>
      </c>
      <c r="EB69" s="21">
        <v>3.4016307095305398E-2</v>
      </c>
      <c r="EC69" s="21">
        <v>3.3475777269329703E-2</v>
      </c>
      <c r="ED69" s="21">
        <v>3.2436059755726998E-2</v>
      </c>
      <c r="EE69" s="21">
        <v>3.1647346556209897E-2</v>
      </c>
      <c r="EF69" s="21">
        <v>3.05689541199653E-2</v>
      </c>
      <c r="EG69" s="21">
        <v>2.93272711706331E-2</v>
      </c>
      <c r="EH69" s="21">
        <v>2.8695931650153501E-2</v>
      </c>
      <c r="EI69" s="21">
        <v>2.8288078815390399E-2</v>
      </c>
      <c r="EJ69" s="21">
        <v>2.7931118926548301E-2</v>
      </c>
      <c r="EK69" s="21">
        <v>2.7470602013495E-2</v>
      </c>
      <c r="EL69" s="21">
        <v>2.7238484441186098E-2</v>
      </c>
      <c r="EM69" s="21">
        <v>2.6508152948374601E-2</v>
      </c>
      <c r="EN69" s="21">
        <v>2.58842987823906E-2</v>
      </c>
      <c r="EO69" s="21">
        <v>2.5366456037082999E-2</v>
      </c>
      <c r="EP69" s="21">
        <v>2.4959930595097098E-2</v>
      </c>
      <c r="EQ69" s="21">
        <v>2.46395861375928E-2</v>
      </c>
      <c r="ER69" s="21">
        <v>2.4429795376993899E-2</v>
      </c>
      <c r="ES69" s="21">
        <v>2.4366656270981699E-2</v>
      </c>
      <c r="ET69" s="21">
        <v>2.43498164682481E-2</v>
      </c>
      <c r="EU69" s="21">
        <v>2.4432460976050001E-2</v>
      </c>
      <c r="EV69" s="21">
        <v>2.4567389259976698E-2</v>
      </c>
      <c r="EW69" s="21">
        <v>2.4832118610359499E-2</v>
      </c>
      <c r="EX69" s="21">
        <v>2.5358627105882499E-2</v>
      </c>
      <c r="EY69" s="21">
        <v>2.62226334849241E-2</v>
      </c>
      <c r="EZ69" s="21">
        <v>2.7392399595857202E-2</v>
      </c>
      <c r="FA69" s="21">
        <v>2.9338818545150601E-2</v>
      </c>
      <c r="FB69" s="21">
        <v>3.1466121864648901E-2</v>
      </c>
      <c r="FC69" s="21">
        <v>3.4377479078419398E-2</v>
      </c>
      <c r="FD69" s="21">
        <v>3.8358526508363598E-2</v>
      </c>
      <c r="FE69" s="21">
        <v>4.2598613410247399E-2</v>
      </c>
      <c r="FF69" s="21">
        <v>4.7552956727230297E-2</v>
      </c>
      <c r="FG69" s="21">
        <v>5.3354132948608003E-2</v>
      </c>
      <c r="FH69" s="21">
        <v>5.9078853528111902E-2</v>
      </c>
      <c r="FI69" s="21">
        <v>6.4973963856305605E-2</v>
      </c>
      <c r="FJ69" s="21">
        <v>7.1180080903866502E-2</v>
      </c>
      <c r="FK69" s="21">
        <v>7.7616765788597095E-2</v>
      </c>
      <c r="FL69" s="21">
        <v>8.45098006295152E-2</v>
      </c>
      <c r="FM69" s="21">
        <v>9.0582031778929206E-2</v>
      </c>
      <c r="FN69" s="21">
        <v>9.4856075195649203E-2</v>
      </c>
      <c r="FO69" s="21">
        <v>0.104480881760161</v>
      </c>
      <c r="FP69" s="21">
        <v>0.11592685888181201</v>
      </c>
      <c r="FQ69" s="21">
        <v>0.11963456324319401</v>
      </c>
      <c r="FR69" s="21">
        <v>0.13016308232123699</v>
      </c>
      <c r="FS69" s="21">
        <v>0.13875243231780801</v>
      </c>
      <c r="FT69" s="21">
        <v>0.14833918097808499</v>
      </c>
      <c r="FU69" s="21">
        <v>0.15908627601116199</v>
      </c>
      <c r="FV69" s="21">
        <v>0.165686214668337</v>
      </c>
      <c r="FW69" s="21">
        <v>0.17341396833588801</v>
      </c>
      <c r="FX69" s="21">
        <v>0.18018504653993</v>
      </c>
      <c r="FY69" s="21">
        <v>0.18647144086261</v>
      </c>
      <c r="FZ69" s="21">
        <v>0.19160994862801001</v>
      </c>
      <c r="GA69" s="21">
        <v>0.196091983328434</v>
      </c>
      <c r="GB69" s="21">
        <v>0.200061596935842</v>
      </c>
      <c r="GC69" s="21">
        <v>0.20310722200178599</v>
      </c>
      <c r="GD69" s="21">
        <v>0.20621736454666001</v>
      </c>
      <c r="GE69" s="21">
        <v>0.20891126786480399</v>
      </c>
      <c r="GF69" s="21">
        <v>0.21059768652899399</v>
      </c>
      <c r="GG69" s="21">
        <v>0.205558098317035</v>
      </c>
      <c r="GH69" s="21">
        <v>0.19898053884255501</v>
      </c>
      <c r="GI69" s="21">
        <v>0.21322365810541</v>
      </c>
      <c r="GJ69" s="21">
        <v>0.218568261398149</v>
      </c>
      <c r="GK69" s="21">
        <v>0.22150694427897399</v>
      </c>
      <c r="GL69" s="21">
        <v>0.220567224390916</v>
      </c>
      <c r="GM69" s="21">
        <v>0.22213315290014199</v>
      </c>
      <c r="GN69" s="21">
        <v>0.22259561386394799</v>
      </c>
      <c r="GO69" s="21">
        <v>0.222318553291145</v>
      </c>
      <c r="GP69" s="21">
        <v>0.22276640651367</v>
      </c>
      <c r="GQ69" s="21">
        <v>0.222716435395308</v>
      </c>
      <c r="GR69" s="21">
        <v>0.22274697771566601</v>
      </c>
      <c r="GS69" s="21">
        <v>0.22288881243309</v>
      </c>
      <c r="GT69" s="21">
        <v>0.22258505882760601</v>
      </c>
      <c r="GU69" s="21">
        <v>0.222472259053134</v>
      </c>
      <c r="GV69" s="21">
        <v>0.22312162655780099</v>
      </c>
      <c r="GW69" s="21">
        <v>0.22333604851404901</v>
      </c>
      <c r="GX69" s="21">
        <v>0.22377500768610101</v>
      </c>
      <c r="GY69" s="21">
        <v>0.22515578631491301</v>
      </c>
      <c r="GZ69" s="21">
        <v>0.22443592707435001</v>
      </c>
      <c r="HA69" s="21">
        <v>0.22484059585629901</v>
      </c>
      <c r="HB69" s="21">
        <v>0.22580903737463001</v>
      </c>
      <c r="HC69" s="21">
        <v>0.22638564570921599</v>
      </c>
      <c r="HD69" s="21">
        <v>0.225072895633809</v>
      </c>
      <c r="HE69" s="21">
        <v>0.224322884299308</v>
      </c>
      <c r="HF69" s="21">
        <v>0.221464840034969</v>
      </c>
      <c r="HG69" s="21">
        <v>0.22112890868148899</v>
      </c>
      <c r="HH69" s="21">
        <v>0.222652968163323</v>
      </c>
      <c r="HI69" s="21">
        <v>0.22703405942133401</v>
      </c>
      <c r="HJ69" s="21">
        <v>0.22357862363005701</v>
      </c>
      <c r="HK69" s="21">
        <v>0.22649418519234199</v>
      </c>
      <c r="HL69" s="21">
        <v>0.22706819141811499</v>
      </c>
      <c r="HM69" s="21">
        <v>0.22478512218115401</v>
      </c>
      <c r="HN69" s="21">
        <v>0.22685010716683501</v>
      </c>
      <c r="HO69" s="21">
        <v>0.226123371107573</v>
      </c>
      <c r="HP69" s="21">
        <v>0.228037236306843</v>
      </c>
      <c r="HQ69" s="21">
        <v>0.22827128571029501</v>
      </c>
      <c r="HR69" s="21">
        <v>0.22836767012421999</v>
      </c>
      <c r="HS69" s="21">
        <v>0.22927242101202699</v>
      </c>
      <c r="HT69" s="21">
        <v>0.22986628526018699</v>
      </c>
      <c r="HU69" s="21">
        <v>0.23067172834965599</v>
      </c>
      <c r="HV69" s="21">
        <v>0.229756007219096</v>
      </c>
      <c r="HW69" s="21">
        <v>0.22858085391698599</v>
      </c>
      <c r="HX69" s="21">
        <v>0.22910738617641799</v>
      </c>
      <c r="HY69" s="21">
        <v>0.22891850277853801</v>
      </c>
      <c r="HZ69" s="21">
        <v>0.232601001005241</v>
      </c>
      <c r="IA69" s="21">
        <v>0.230307459004257</v>
      </c>
      <c r="IB69" s="21">
        <v>0.23131394387454399</v>
      </c>
      <c r="IC69" s="21">
        <v>0.23177220993663999</v>
      </c>
      <c r="ID69" s="21">
        <v>0.22874438286892401</v>
      </c>
      <c r="IE69" s="21">
        <v>0.232434839395948</v>
      </c>
      <c r="IF69" s="21">
        <v>0.23195450293417699</v>
      </c>
      <c r="IG69" s="21">
        <v>0.231824845587948</v>
      </c>
      <c r="IH69" s="21">
        <v>0.23121604113734601</v>
      </c>
      <c r="II69" s="21">
        <v>0.23151850975930999</v>
      </c>
      <c r="IJ69" s="21">
        <v>0.23142532145903599</v>
      </c>
      <c r="IK69" s="21">
        <v>0.23153476869061401</v>
      </c>
      <c r="IL69" s="21">
        <v>0.23142264433336901</v>
      </c>
      <c r="IM69" s="21">
        <v>0.231212452952719</v>
      </c>
      <c r="IN69" s="21">
        <v>0.231337860251182</v>
      </c>
      <c r="IO69" s="21">
        <v>0.23115196727161999</v>
      </c>
      <c r="IP69" s="21">
        <v>0.22915947138991799</v>
      </c>
      <c r="IQ69" s="21">
        <v>0.225413188786658</v>
      </c>
      <c r="IR69" s="21">
        <v>0.22319457568602999</v>
      </c>
      <c r="IS69" s="21">
        <v>0.22249151903785799</v>
      </c>
      <c r="IT69" s="21">
        <v>0.22500861962165999</v>
      </c>
      <c r="IU69" s="21">
        <v>0.23078325535408201</v>
      </c>
      <c r="IV69" s="21">
        <v>0.226061869545753</v>
      </c>
      <c r="IW69" s="21">
        <v>0.22058955617081</v>
      </c>
      <c r="IX69" s="21">
        <v>0.222589917338162</v>
      </c>
      <c r="IY69" s="21">
        <v>0.22254220691925899</v>
      </c>
      <c r="IZ69" s="21">
        <v>0.221328010271551</v>
      </c>
      <c r="JA69" s="21">
        <v>0.221506987994603</v>
      </c>
      <c r="JB69" s="21">
        <v>0.22630958839026</v>
      </c>
      <c r="JC69" s="21">
        <v>0.224749916862726</v>
      </c>
      <c r="JD69" s="21">
        <v>0.221058596485074</v>
      </c>
      <c r="JE69" s="21">
        <v>0.22183935020663001</v>
      </c>
      <c r="JF69" s="21">
        <v>0.212327802134468</v>
      </c>
      <c r="JG69" s="21">
        <v>0.19970338754782299</v>
      </c>
      <c r="JH69" s="21">
        <v>0.18206851488154399</v>
      </c>
      <c r="JI69" s="21">
        <v>0.17417704428866301</v>
      </c>
      <c r="JJ69" s="21">
        <v>0.172194516475555</v>
      </c>
      <c r="JK69" s="21">
        <v>0.198006176576148</v>
      </c>
      <c r="JL69" s="21">
        <v>0.18944761639785901</v>
      </c>
      <c r="JM69" s="21">
        <v>0.18339044508206701</v>
      </c>
      <c r="JN69" s="21">
        <v>0.18240730219465401</v>
      </c>
      <c r="JO69" s="21">
        <v>0.186444846636697</v>
      </c>
      <c r="JP69" s="21">
        <v>0.184278046945514</v>
      </c>
      <c r="JQ69" s="21">
        <v>0.18131397895843199</v>
      </c>
      <c r="JR69" s="21">
        <v>0.18453109866131601</v>
      </c>
      <c r="JS69" s="21">
        <v>0.188678314665121</v>
      </c>
      <c r="JT69" s="21">
        <v>0.18456062602807699</v>
      </c>
      <c r="JU69" s="21">
        <v>0.19297849582950799</v>
      </c>
      <c r="JV69" s="21">
        <v>0.19403445572591299</v>
      </c>
      <c r="JW69" s="21">
        <v>0.19438868416315</v>
      </c>
      <c r="JX69" s="21">
        <v>0.20547312501193801</v>
      </c>
      <c r="JY69" s="21">
        <v>0.20389051399375599</v>
      </c>
      <c r="JZ69" s="21">
        <v>0.20083246952193501</v>
      </c>
      <c r="KA69" s="21">
        <v>0.19874172502152401</v>
      </c>
      <c r="KB69" s="21">
        <v>0.20154622329209701</v>
      </c>
      <c r="KC69" s="21">
        <v>0.20120491849809599</v>
      </c>
      <c r="KD69" s="21">
        <v>0.20423511581245399</v>
      </c>
      <c r="KE69" s="21">
        <v>0.20399571388528301</v>
      </c>
      <c r="KF69" s="21">
        <v>0.20589915069128301</v>
      </c>
      <c r="KG69" s="21">
        <v>0.20547945474662399</v>
      </c>
      <c r="KH69" s="21">
        <v>0.205841002526473</v>
      </c>
      <c r="KI69" s="21">
        <v>0.206430554168995</v>
      </c>
      <c r="KJ69" s="21">
        <v>0.206702379940741</v>
      </c>
      <c r="KK69" s="21">
        <v>0.20577768177217901</v>
      </c>
      <c r="KL69" s="21">
        <v>0.20496300961841701</v>
      </c>
      <c r="KM69" s="21">
        <v>0.203581328053794</v>
      </c>
      <c r="KN69" s="21">
        <v>0.20437992014510301</v>
      </c>
      <c r="KO69" s="21">
        <v>0.20470395844598999</v>
      </c>
      <c r="KP69" s="21">
        <v>0.202877102828702</v>
      </c>
      <c r="KQ69" s="21">
        <v>0.20435371900127899</v>
      </c>
      <c r="KR69" s="21">
        <v>0.20188158756994801</v>
      </c>
      <c r="KS69" s="21">
        <v>0.20022180106489601</v>
      </c>
      <c r="KT69" s="21">
        <v>0.19981527383924799</v>
      </c>
      <c r="KU69" s="21">
        <v>0.19914310563780799</v>
      </c>
      <c r="KV69" s="21">
        <v>0.19721556865157</v>
      </c>
      <c r="KW69" s="21">
        <v>0.19381732161231499</v>
      </c>
      <c r="KX69" s="21">
        <v>0.19318649301546401</v>
      </c>
      <c r="KY69" s="21">
        <v>0.19164120593921299</v>
      </c>
      <c r="KZ69" s="21">
        <v>0.19162591850560201</v>
      </c>
      <c r="LA69" s="21">
        <v>0.188932495859093</v>
      </c>
      <c r="LB69" s="21">
        <v>0.188296213201426</v>
      </c>
      <c r="LC69" s="21">
        <v>0.18521341622041201</v>
      </c>
      <c r="LD69" s="21">
        <v>0.182907357817743</v>
      </c>
    </row>
    <row r="70" spans="1:316" x14ac:dyDescent="0.3">
      <c r="A70" s="1">
        <v>0</v>
      </c>
      <c r="B70" s="2" t="s">
        <v>27</v>
      </c>
      <c r="C70" s="2">
        <v>2025</v>
      </c>
      <c r="D70" s="2" t="s">
        <v>17</v>
      </c>
      <c r="E70" s="3">
        <v>45826</v>
      </c>
      <c r="F70" s="1">
        <v>82</v>
      </c>
      <c r="G70">
        <v>245</v>
      </c>
      <c r="H70" s="6">
        <v>0.111</v>
      </c>
      <c r="I70" s="1">
        <v>4978.30375</v>
      </c>
      <c r="J70" s="6">
        <f t="shared" si="7"/>
        <v>4.9783037500000002</v>
      </c>
      <c r="K70" s="1">
        <v>2.37</v>
      </c>
      <c r="L70" s="6">
        <f t="shared" si="8"/>
        <v>23.700000000000003</v>
      </c>
      <c r="M70" s="6">
        <f t="shared" si="9"/>
        <v>117985.79887500002</v>
      </c>
      <c r="N70" s="6">
        <f t="shared" si="10"/>
        <v>117.98579887500003</v>
      </c>
      <c r="O70" s="6">
        <f t="shared" si="11"/>
        <v>18.774085968074726</v>
      </c>
      <c r="P70" s="6">
        <f t="shared" si="12"/>
        <v>1.2623783677299538</v>
      </c>
      <c r="Q70" s="21">
        <v>1.27360771172466E-2</v>
      </c>
      <c r="R70" s="21">
        <v>1.21458095239672E-2</v>
      </c>
      <c r="S70" s="21">
        <v>1.21483225793229E-2</v>
      </c>
      <c r="T70" s="21">
        <v>1.2308331261019601E-2</v>
      </c>
      <c r="U70" s="21">
        <v>1.26069632259624E-2</v>
      </c>
      <c r="V70" s="21">
        <v>1.2626874140750999E-2</v>
      </c>
      <c r="W70" s="21">
        <v>1.2822664656970101E-2</v>
      </c>
      <c r="X70" s="21">
        <v>1.2808485007524E-2</v>
      </c>
      <c r="Y70" s="21">
        <v>1.2927208447565701E-2</v>
      </c>
      <c r="Z70" s="21">
        <v>1.30269609746856E-2</v>
      </c>
      <c r="AA70" s="21">
        <v>1.3265759753096899E-2</v>
      </c>
      <c r="AB70" s="21">
        <v>1.33729486272023E-2</v>
      </c>
      <c r="AC70" s="21">
        <v>1.3584427975601001E-2</v>
      </c>
      <c r="AD70" s="21">
        <v>1.37808787051231E-2</v>
      </c>
      <c r="AE70" s="21">
        <v>1.39426559346772E-2</v>
      </c>
      <c r="AF70" s="21">
        <v>1.40254629465123E-2</v>
      </c>
      <c r="AG70" s="21">
        <v>1.46643637633295E-2</v>
      </c>
      <c r="AH70" s="21">
        <v>1.43312362182757E-2</v>
      </c>
      <c r="AI70" s="21">
        <v>1.4564956215204899E-2</v>
      </c>
      <c r="AJ70" s="21">
        <v>1.4501757785132401E-2</v>
      </c>
      <c r="AK70" s="21">
        <v>1.48559359427147E-2</v>
      </c>
      <c r="AL70" s="21">
        <v>1.5080578396478099E-2</v>
      </c>
      <c r="AM70" s="21">
        <v>1.55945913043901E-2</v>
      </c>
      <c r="AN70" s="21">
        <v>1.59819555780953E-2</v>
      </c>
      <c r="AO70" s="21">
        <v>1.6708929649177199E-2</v>
      </c>
      <c r="AP70" s="21">
        <v>1.7498970920849601E-2</v>
      </c>
      <c r="AQ70" s="21">
        <v>1.8125398190145001E-2</v>
      </c>
      <c r="AR70" s="21">
        <v>1.81932932536031E-2</v>
      </c>
      <c r="AS70" s="21">
        <v>1.8777569176891201E-2</v>
      </c>
      <c r="AT70" s="21">
        <v>1.9230554388874999E-2</v>
      </c>
      <c r="AU70" s="21">
        <v>1.9445286345170801E-2</v>
      </c>
      <c r="AV70" s="21">
        <v>1.98975834098566E-2</v>
      </c>
      <c r="AW70" s="21">
        <v>2.0100241673077401E-2</v>
      </c>
      <c r="AX70" s="21">
        <v>2.01694344112518E-2</v>
      </c>
      <c r="AY70" s="21">
        <v>2.0282465841073401E-2</v>
      </c>
      <c r="AZ70" s="21">
        <v>2.04015586665015E-2</v>
      </c>
      <c r="BA70" s="21">
        <v>2.0871418742753299E-2</v>
      </c>
      <c r="BB70" s="21">
        <v>2.1298576629597599E-2</v>
      </c>
      <c r="BC70" s="21">
        <v>2.15671767333218E-2</v>
      </c>
      <c r="BD70" s="21">
        <v>2.2014799552463101E-2</v>
      </c>
      <c r="BE70" s="21">
        <v>2.2409579069605799E-2</v>
      </c>
      <c r="BF70" s="21">
        <v>2.2776633999757399E-2</v>
      </c>
      <c r="BG70" s="21">
        <v>2.2721446530952299E-2</v>
      </c>
      <c r="BH70" s="21">
        <v>2.18103626326385E-2</v>
      </c>
      <c r="BI70" s="21">
        <v>2.2665882798563498E-2</v>
      </c>
      <c r="BJ70" s="21">
        <v>2.3458710756367601E-2</v>
      </c>
      <c r="BK70" s="21">
        <v>2.36099243610624E-2</v>
      </c>
      <c r="BL70" s="21">
        <v>2.4273662248601901E-2</v>
      </c>
      <c r="BM70" s="21">
        <v>2.4850445466423201E-2</v>
      </c>
      <c r="BN70" s="21">
        <v>2.5085566963536698E-2</v>
      </c>
      <c r="BO70" s="21">
        <v>2.52796847435705E-2</v>
      </c>
      <c r="BP70" s="21">
        <v>2.58818609839408E-2</v>
      </c>
      <c r="BQ70" s="21">
        <v>2.6927496840255999E-2</v>
      </c>
      <c r="BR70" s="21">
        <v>2.8135610398167199E-2</v>
      </c>
      <c r="BS70" s="21">
        <v>2.9318780163352699E-2</v>
      </c>
      <c r="BT70" s="21">
        <v>3.0864210980596701E-2</v>
      </c>
      <c r="BU70" s="21">
        <v>3.2249634402538203E-2</v>
      </c>
      <c r="BV70" s="21">
        <v>3.3884802275093599E-2</v>
      </c>
      <c r="BW70" s="21">
        <v>3.4565817648002498E-2</v>
      </c>
      <c r="BX70" s="21">
        <v>3.7691059775216501E-2</v>
      </c>
      <c r="BY70" s="21">
        <v>4.12101061939062E-2</v>
      </c>
      <c r="BZ70" s="21">
        <v>4.4321791816486003E-2</v>
      </c>
      <c r="CA70" s="21">
        <v>4.7110056884508901E-2</v>
      </c>
      <c r="CB70" s="21">
        <v>4.8870272383779903E-2</v>
      </c>
      <c r="CC70" s="21">
        <v>5.2817255661572998E-2</v>
      </c>
      <c r="CD70" s="21">
        <v>5.5078440393192103E-2</v>
      </c>
      <c r="CE70" s="21">
        <v>5.65247356752583E-2</v>
      </c>
      <c r="CF70" s="21">
        <v>5.8976025474727599E-2</v>
      </c>
      <c r="CG70" s="21">
        <v>5.9796407570301503E-2</v>
      </c>
      <c r="CH70" s="21">
        <v>5.9846976236000902E-2</v>
      </c>
      <c r="CI70" s="21">
        <v>6.1056432722004998E-2</v>
      </c>
      <c r="CJ70" s="21">
        <v>6.2393129753006898E-2</v>
      </c>
      <c r="CK70" s="21">
        <v>6.3164423382974705E-2</v>
      </c>
      <c r="CL70" s="21">
        <v>6.3712930400764894E-2</v>
      </c>
      <c r="CM70" s="21">
        <v>6.4703589306427695E-2</v>
      </c>
      <c r="CN70" s="21">
        <v>6.5232851596012803E-2</v>
      </c>
      <c r="CO70" s="21">
        <v>6.5659252063763204E-2</v>
      </c>
      <c r="CP70" s="21">
        <v>6.4639952002051901E-2</v>
      </c>
      <c r="CQ70" s="21">
        <v>6.3336362722089104E-2</v>
      </c>
      <c r="CR70" s="21">
        <v>6.2918854589895698E-2</v>
      </c>
      <c r="CS70" s="21">
        <v>6.2074333235279201E-2</v>
      </c>
      <c r="CT70" s="21">
        <v>6.0591857507901303E-2</v>
      </c>
      <c r="CU70" s="21">
        <v>5.9014802689566999E-2</v>
      </c>
      <c r="CV70" s="21">
        <v>5.6791217763693502E-2</v>
      </c>
      <c r="CW70" s="21">
        <v>5.4860719120537901E-2</v>
      </c>
      <c r="CX70" s="21">
        <v>5.3774957586739898E-2</v>
      </c>
      <c r="CY70" s="21">
        <v>5.1968398266162501E-2</v>
      </c>
      <c r="CZ70" s="21">
        <v>5.0504569958978E-2</v>
      </c>
      <c r="DA70" s="21">
        <v>4.94227769239894E-2</v>
      </c>
      <c r="DB70" s="21">
        <v>4.8810584075447902E-2</v>
      </c>
      <c r="DC70" s="21">
        <v>4.8083454692717902E-2</v>
      </c>
      <c r="DD70" s="21">
        <v>4.6767409738280002E-2</v>
      </c>
      <c r="DE70" s="21">
        <v>4.4646501072993401E-2</v>
      </c>
      <c r="DF70" s="21">
        <v>4.2865949446240698E-2</v>
      </c>
      <c r="DG70" s="21">
        <v>4.3374938128815599E-2</v>
      </c>
      <c r="DH70" s="21">
        <v>4.3075300732297497E-2</v>
      </c>
      <c r="DI70" s="21">
        <v>4.32168217465645E-2</v>
      </c>
      <c r="DJ70" s="21">
        <v>4.3031321791320798E-2</v>
      </c>
      <c r="DK70" s="21">
        <v>4.2712486520374397E-2</v>
      </c>
      <c r="DL70" s="21">
        <v>4.2487074595236603E-2</v>
      </c>
      <c r="DM70" s="21">
        <v>4.22393778297772E-2</v>
      </c>
      <c r="DN70" s="21">
        <v>4.14183954265155E-2</v>
      </c>
      <c r="DO70" s="21">
        <v>4.0246172882219197E-2</v>
      </c>
      <c r="DP70" s="21">
        <v>3.9190193810297702E-2</v>
      </c>
      <c r="DQ70" s="21">
        <v>3.7984458555622498E-2</v>
      </c>
      <c r="DR70" s="21">
        <v>3.6847253315726802E-2</v>
      </c>
      <c r="DS70" s="21">
        <v>3.60877509122879E-2</v>
      </c>
      <c r="DT70" s="21">
        <v>3.5859519869228203E-2</v>
      </c>
      <c r="DU70" s="21">
        <v>3.5203192505864803E-2</v>
      </c>
      <c r="DV70" s="21">
        <v>3.4349095484683401E-2</v>
      </c>
      <c r="DW70" s="21">
        <v>3.3805659520222103E-2</v>
      </c>
      <c r="DX70" s="21">
        <v>3.3393166865695101E-2</v>
      </c>
      <c r="DY70" s="21">
        <v>3.3166155506535101E-2</v>
      </c>
      <c r="DZ70" s="21">
        <v>3.2988065037184197E-2</v>
      </c>
      <c r="EA70" s="21">
        <v>3.2810140255963897E-2</v>
      </c>
      <c r="EB70" s="21">
        <v>3.2468845770206103E-2</v>
      </c>
      <c r="EC70" s="21">
        <v>3.1983109128889103E-2</v>
      </c>
      <c r="ED70" s="21">
        <v>3.1008575623320201E-2</v>
      </c>
      <c r="EE70" s="21">
        <v>3.02159910719999E-2</v>
      </c>
      <c r="EF70" s="21">
        <v>2.9243520384717801E-2</v>
      </c>
      <c r="EG70" s="21">
        <v>2.8060266227496501E-2</v>
      </c>
      <c r="EH70" s="21">
        <v>2.7449016811970199E-2</v>
      </c>
      <c r="EI70" s="21">
        <v>2.7081847749535901E-2</v>
      </c>
      <c r="EJ70" s="21">
        <v>2.6727592408404201E-2</v>
      </c>
      <c r="EK70" s="21">
        <v>2.6379204759339098E-2</v>
      </c>
      <c r="EL70" s="21">
        <v>2.60206581839422E-2</v>
      </c>
      <c r="EM70" s="21">
        <v>2.5376829121875302E-2</v>
      </c>
      <c r="EN70" s="21">
        <v>2.4794083493654799E-2</v>
      </c>
      <c r="EO70" s="21">
        <v>2.4333062556601299E-2</v>
      </c>
      <c r="EP70" s="21">
        <v>2.3922129580980299E-2</v>
      </c>
      <c r="EQ70" s="21">
        <v>2.36008698914324E-2</v>
      </c>
      <c r="ER70" s="21">
        <v>2.3399309999323999E-2</v>
      </c>
      <c r="ES70" s="21">
        <v>2.3329602863480702E-2</v>
      </c>
      <c r="ET70" s="21">
        <v>2.3319599785845101E-2</v>
      </c>
      <c r="EU70" s="21">
        <v>2.3383440746172501E-2</v>
      </c>
      <c r="EV70" s="21">
        <v>2.3538899828467501E-2</v>
      </c>
      <c r="EW70" s="21">
        <v>2.3770117350656102E-2</v>
      </c>
      <c r="EX70" s="21">
        <v>2.4278507643483199E-2</v>
      </c>
      <c r="EY70" s="21">
        <v>2.5126755690443502E-2</v>
      </c>
      <c r="EZ70" s="21">
        <v>2.6271159563349598E-2</v>
      </c>
      <c r="FA70" s="21">
        <v>2.8057864559638601E-2</v>
      </c>
      <c r="FB70" s="21">
        <v>3.0114809658349301E-2</v>
      </c>
      <c r="FC70" s="21">
        <v>3.29028478232644E-2</v>
      </c>
      <c r="FD70" s="21">
        <v>3.6603971121647802E-2</v>
      </c>
      <c r="FE70" s="21">
        <v>4.0633637004075802E-2</v>
      </c>
      <c r="FF70" s="21">
        <v>4.5197929379242198E-2</v>
      </c>
      <c r="FG70" s="21">
        <v>5.05691998226796E-2</v>
      </c>
      <c r="FH70" s="21">
        <v>5.5864876404158603E-2</v>
      </c>
      <c r="FI70" s="21">
        <v>6.1315759066400598E-2</v>
      </c>
      <c r="FJ70" s="21">
        <v>6.7049856702785696E-2</v>
      </c>
      <c r="FK70" s="21">
        <v>7.2976884791792596E-2</v>
      </c>
      <c r="FL70" s="21">
        <v>7.9404024190671996E-2</v>
      </c>
      <c r="FM70" s="21">
        <v>8.5140965178370498E-2</v>
      </c>
      <c r="FN70" s="21">
        <v>8.9302680659137698E-2</v>
      </c>
      <c r="FO70" s="21">
        <v>9.7895031872070201E-2</v>
      </c>
      <c r="FP70" s="21">
        <v>0.108200756699638</v>
      </c>
      <c r="FQ70" s="21">
        <v>0.112563459842502</v>
      </c>
      <c r="FR70" s="21">
        <v>0.121942491546026</v>
      </c>
      <c r="FS70" s="21">
        <v>0.13032924495996501</v>
      </c>
      <c r="FT70" s="21">
        <v>0.13946778595086901</v>
      </c>
      <c r="FU70" s="21">
        <v>0.149457570621889</v>
      </c>
      <c r="FV70" s="21">
        <v>0.15658578654091099</v>
      </c>
      <c r="FW70" s="21">
        <v>0.16416319097270801</v>
      </c>
      <c r="FX70" s="21">
        <v>0.17096354751339601</v>
      </c>
      <c r="FY70" s="21">
        <v>0.17737628588219201</v>
      </c>
      <c r="FZ70" s="21">
        <v>0.182587727413828</v>
      </c>
      <c r="GA70" s="21">
        <v>0.18729210844060201</v>
      </c>
      <c r="GB70" s="21">
        <v>0.19146744022413301</v>
      </c>
      <c r="GC70" s="21">
        <v>0.19457483357712399</v>
      </c>
      <c r="GD70" s="21">
        <v>0.19775443835454401</v>
      </c>
      <c r="GE70" s="21">
        <v>0.200521465507049</v>
      </c>
      <c r="GF70" s="21">
        <v>0.20218456583976199</v>
      </c>
      <c r="GG70" s="21">
        <v>0.19926261071381601</v>
      </c>
      <c r="GH70" s="21">
        <v>0.19197947983542099</v>
      </c>
      <c r="GI70" s="21">
        <v>0.20337773731530001</v>
      </c>
      <c r="GJ70" s="21">
        <v>0.208242582109122</v>
      </c>
      <c r="GK70" s="21">
        <v>0.21208801787267101</v>
      </c>
      <c r="GL70" s="21">
        <v>0.212196930736407</v>
      </c>
      <c r="GM70" s="21">
        <v>0.21359246800912601</v>
      </c>
      <c r="GN70" s="21">
        <v>0.21438000842828001</v>
      </c>
      <c r="GO70" s="21">
        <v>0.21414332878657499</v>
      </c>
      <c r="GP70" s="21">
        <v>0.21462056918911701</v>
      </c>
      <c r="GQ70" s="21">
        <v>0.21460597645689999</v>
      </c>
      <c r="GR70" s="21">
        <v>0.21472154130702301</v>
      </c>
      <c r="GS70" s="21">
        <v>0.2148676080044</v>
      </c>
      <c r="GT70" s="21">
        <v>0.214551060095313</v>
      </c>
      <c r="GU70" s="21">
        <v>0.21438299739768499</v>
      </c>
      <c r="GV70" s="21">
        <v>0.214763208704224</v>
      </c>
      <c r="GW70" s="21">
        <v>0.21513044295818801</v>
      </c>
      <c r="GX70" s="21">
        <v>0.215465993256789</v>
      </c>
      <c r="GY70" s="21">
        <v>0.21643721920127201</v>
      </c>
      <c r="GZ70" s="21">
        <v>0.21595149458377599</v>
      </c>
      <c r="HA70" s="21">
        <v>0.21621274779656899</v>
      </c>
      <c r="HB70" s="21">
        <v>0.217058245087282</v>
      </c>
      <c r="HC70" s="21">
        <v>0.21773217954780599</v>
      </c>
      <c r="HD70" s="21">
        <v>0.21687365566182401</v>
      </c>
      <c r="HE70" s="21">
        <v>0.21591792974798299</v>
      </c>
      <c r="HF70" s="21">
        <v>0.21373157974919299</v>
      </c>
      <c r="HG70" s="21">
        <v>0.21263668485218101</v>
      </c>
      <c r="HH70" s="21">
        <v>0.21324246833322499</v>
      </c>
      <c r="HI70" s="21">
        <v>0.216623008130477</v>
      </c>
      <c r="HJ70" s="21">
        <v>0.21553985679703999</v>
      </c>
      <c r="HK70" s="21">
        <v>0.21594460457838399</v>
      </c>
      <c r="HL70" s="21">
        <v>0.21778855999508401</v>
      </c>
      <c r="HM70" s="21">
        <v>0.21582457787182299</v>
      </c>
      <c r="HN70" s="21">
        <v>0.217286654765595</v>
      </c>
      <c r="HO70" s="21">
        <v>0.21681942400874701</v>
      </c>
      <c r="HP70" s="21">
        <v>0.21837059832831299</v>
      </c>
      <c r="HQ70" s="21">
        <v>0.219079444058838</v>
      </c>
      <c r="HR70" s="21">
        <v>0.21922189912470699</v>
      </c>
      <c r="HS70" s="21">
        <v>0.22004076330659</v>
      </c>
      <c r="HT70" s="21">
        <v>0.22073880329016099</v>
      </c>
      <c r="HU70" s="21">
        <v>0.22165703725137001</v>
      </c>
      <c r="HV70" s="21">
        <v>0.221037529078881</v>
      </c>
      <c r="HW70" s="21">
        <v>0.21969607080026601</v>
      </c>
      <c r="HX70" s="21">
        <v>0.22032920262219399</v>
      </c>
      <c r="HY70" s="21">
        <v>0.219488576768154</v>
      </c>
      <c r="HZ70" s="21">
        <v>0.222971381531712</v>
      </c>
      <c r="IA70" s="21">
        <v>0.22125769419315999</v>
      </c>
      <c r="IB70" s="21">
        <v>0.222039206176568</v>
      </c>
      <c r="IC70" s="21">
        <v>0.22255821940217899</v>
      </c>
      <c r="ID70" s="21">
        <v>0.22047240843796201</v>
      </c>
      <c r="IE70" s="21">
        <v>0.222628046873074</v>
      </c>
      <c r="IF70" s="21">
        <v>0.22256544108981599</v>
      </c>
      <c r="IG70" s="21">
        <v>0.222515528284356</v>
      </c>
      <c r="IH70" s="21">
        <v>0.22203102971903099</v>
      </c>
      <c r="II70" s="21">
        <v>0.22223374956548</v>
      </c>
      <c r="IJ70" s="21">
        <v>0.22209816765257101</v>
      </c>
      <c r="IK70" s="21">
        <v>0.22228238236547199</v>
      </c>
      <c r="IL70" s="21">
        <v>0.22189875985430799</v>
      </c>
      <c r="IM70" s="21">
        <v>0.221773239910004</v>
      </c>
      <c r="IN70" s="21">
        <v>0.22162961379806001</v>
      </c>
      <c r="IO70" s="21">
        <v>0.221797654358632</v>
      </c>
      <c r="IP70" s="21">
        <v>0.21983168821421301</v>
      </c>
      <c r="IQ70" s="21">
        <v>0.21622258894545801</v>
      </c>
      <c r="IR70" s="21">
        <v>0.21388191941031501</v>
      </c>
      <c r="IS70" s="21">
        <v>0.212466766496997</v>
      </c>
      <c r="IT70" s="21">
        <v>0.21418507179127699</v>
      </c>
      <c r="IU70" s="21">
        <v>0.218324646622652</v>
      </c>
      <c r="IV70" s="21">
        <v>0.21636644444696601</v>
      </c>
      <c r="IW70" s="21">
        <v>0.21083203626611699</v>
      </c>
      <c r="IX70" s="21">
        <v>0.21173674159723799</v>
      </c>
      <c r="IY70" s="21">
        <v>0.21199613203958501</v>
      </c>
      <c r="IZ70" s="21">
        <v>0.210040383090565</v>
      </c>
      <c r="JA70" s="21">
        <v>0.21034809085445</v>
      </c>
      <c r="JB70" s="21">
        <v>0.21375295446255099</v>
      </c>
      <c r="JC70" s="21">
        <v>0.214011718623701</v>
      </c>
      <c r="JD70" s="21">
        <v>0.21066732978000599</v>
      </c>
      <c r="JE70" s="21">
        <v>0.21012940062278701</v>
      </c>
      <c r="JF70" s="21">
        <v>0.20377373502615001</v>
      </c>
      <c r="JG70" s="21">
        <v>0.191177467294526</v>
      </c>
      <c r="JH70" s="21">
        <v>0.17454090645999801</v>
      </c>
      <c r="JI70" s="21">
        <v>0.163184400768592</v>
      </c>
      <c r="JJ70" s="21">
        <v>0.162424007649942</v>
      </c>
      <c r="JK70" s="21">
        <v>0.182483993094778</v>
      </c>
      <c r="JL70" s="21">
        <v>0.17989563321812399</v>
      </c>
      <c r="JM70" s="21">
        <v>0.17295907453692699</v>
      </c>
      <c r="JN70" s="21">
        <v>0.17167576620931299</v>
      </c>
      <c r="JO70" s="21">
        <v>0.17418341216546401</v>
      </c>
      <c r="JP70" s="21">
        <v>0.17291325307508501</v>
      </c>
      <c r="JQ70" s="21">
        <v>0.17091903213481899</v>
      </c>
      <c r="JR70" s="21">
        <v>0.17318419448212299</v>
      </c>
      <c r="JS70" s="21">
        <v>0.17606176583247701</v>
      </c>
      <c r="JT70" s="21">
        <v>0.174525058787038</v>
      </c>
      <c r="JU70" s="21">
        <v>0.18058420123625599</v>
      </c>
      <c r="JV70" s="21">
        <v>0.18202456231653</v>
      </c>
      <c r="JW70" s="21">
        <v>0.182073500223604</v>
      </c>
      <c r="JX70" s="21">
        <v>0.192217081706509</v>
      </c>
      <c r="JY70" s="21">
        <v>0.19185434385195901</v>
      </c>
      <c r="JZ70" s="21">
        <v>0.19040355675145601</v>
      </c>
      <c r="KA70" s="21">
        <v>0.18825047834561701</v>
      </c>
      <c r="KB70" s="21">
        <v>0.18939362201225399</v>
      </c>
      <c r="KC70" s="21">
        <v>0.18953385521902999</v>
      </c>
      <c r="KD70" s="21">
        <v>0.192516845392737</v>
      </c>
      <c r="KE70" s="21">
        <v>0.19283948670706</v>
      </c>
      <c r="KF70" s="21">
        <v>0.195012061548029</v>
      </c>
      <c r="KG70" s="21">
        <v>0.19465236878289999</v>
      </c>
      <c r="KH70" s="21">
        <v>0.19530931773417501</v>
      </c>
      <c r="KI70" s="21">
        <v>0.19499156763815301</v>
      </c>
      <c r="KJ70" s="21">
        <v>0.19568301248344999</v>
      </c>
      <c r="KK70" s="21">
        <v>0.19449748298484901</v>
      </c>
      <c r="KL70" s="21">
        <v>0.19405569863628699</v>
      </c>
      <c r="KM70" s="21">
        <v>0.19300851464146199</v>
      </c>
      <c r="KN70" s="21">
        <v>0.193444763498199</v>
      </c>
      <c r="KO70" s="21">
        <v>0.193561908739319</v>
      </c>
      <c r="KP70" s="21">
        <v>0.19167757413401201</v>
      </c>
      <c r="KQ70" s="21">
        <v>0.19360965472539901</v>
      </c>
      <c r="KR70" s="21">
        <v>0.191566435424603</v>
      </c>
      <c r="KS70" s="21">
        <v>0.18913695678631401</v>
      </c>
      <c r="KT70" s="21">
        <v>0.188353630858516</v>
      </c>
      <c r="KU70" s="21">
        <v>0.18801600909757499</v>
      </c>
      <c r="KV70" s="21">
        <v>0.187167957164592</v>
      </c>
      <c r="KW70" s="21">
        <v>0.18460917767974599</v>
      </c>
      <c r="KX70" s="21">
        <v>0.182379136033894</v>
      </c>
      <c r="KY70" s="21">
        <v>0.18273087168667099</v>
      </c>
      <c r="KZ70" s="21">
        <v>0.18019861754005501</v>
      </c>
      <c r="LA70" s="21">
        <v>0.17721630238574199</v>
      </c>
      <c r="LB70" s="21">
        <v>0.17697753933876401</v>
      </c>
      <c r="LC70" s="21">
        <v>0.17578761050687</v>
      </c>
      <c r="LD70" s="21">
        <v>0.17303705291587201</v>
      </c>
    </row>
    <row r="71" spans="1:316" x14ac:dyDescent="0.3">
      <c r="A71" s="1">
        <v>240</v>
      </c>
      <c r="B71" s="2" t="s">
        <v>27</v>
      </c>
      <c r="C71" s="2">
        <v>2025</v>
      </c>
      <c r="D71" s="2" t="s">
        <v>17</v>
      </c>
      <c r="E71" s="3">
        <v>45826</v>
      </c>
      <c r="F71" s="1">
        <v>82</v>
      </c>
      <c r="G71">
        <v>246</v>
      </c>
      <c r="H71" s="6">
        <v>0.14324999999999999</v>
      </c>
      <c r="I71" s="1">
        <v>6424.7028124999997</v>
      </c>
      <c r="J71" s="6">
        <f t="shared" si="7"/>
        <v>6.4247028124999996</v>
      </c>
      <c r="K71" s="1">
        <v>2.56</v>
      </c>
      <c r="L71" s="6">
        <f t="shared" si="8"/>
        <v>25.6</v>
      </c>
      <c r="M71" s="6">
        <f t="shared" si="9"/>
        <v>164472.39199999999</v>
      </c>
      <c r="N71" s="6">
        <f t="shared" si="10"/>
        <v>164.47239199999999</v>
      </c>
      <c r="O71" s="6">
        <f t="shared" si="11"/>
        <v>17.083359924794266</v>
      </c>
      <c r="P71" s="6">
        <f t="shared" si="12"/>
        <v>1.4985342527874124</v>
      </c>
      <c r="Q71" s="21">
        <v>1.3016463006978601E-2</v>
      </c>
      <c r="R71" s="21">
        <v>1.24340776596043E-2</v>
      </c>
      <c r="S71" s="21">
        <v>1.2479230901618E-2</v>
      </c>
      <c r="T71" s="21">
        <v>1.2677835892135E-2</v>
      </c>
      <c r="U71" s="21">
        <v>1.3024817689732101E-2</v>
      </c>
      <c r="V71" s="21">
        <v>1.3071304392032799E-2</v>
      </c>
      <c r="W71" s="21">
        <v>1.32720613390873E-2</v>
      </c>
      <c r="X71" s="21">
        <v>1.32247483912926E-2</v>
      </c>
      <c r="Y71" s="21">
        <v>1.3374339482123101E-2</v>
      </c>
      <c r="Z71" s="21">
        <v>1.34478562439293E-2</v>
      </c>
      <c r="AA71" s="21">
        <v>1.3677625914495201E-2</v>
      </c>
      <c r="AB71" s="21">
        <v>1.37779172819934E-2</v>
      </c>
      <c r="AC71" s="21">
        <v>1.39405479431926E-2</v>
      </c>
      <c r="AD71" s="21">
        <v>1.40902102443914E-2</v>
      </c>
      <c r="AE71" s="21">
        <v>1.4230315874401401E-2</v>
      </c>
      <c r="AF71" s="21">
        <v>1.4229659308481499E-2</v>
      </c>
      <c r="AG71" s="21">
        <v>1.4950208451982701E-2</v>
      </c>
      <c r="AH71" s="21">
        <v>1.4511154332410899E-2</v>
      </c>
      <c r="AI71" s="21">
        <v>1.4731049733286299E-2</v>
      </c>
      <c r="AJ71" s="21">
        <v>1.4597895044739E-2</v>
      </c>
      <c r="AK71" s="21">
        <v>1.4943771572248601E-2</v>
      </c>
      <c r="AL71" s="21">
        <v>1.5142824304815601E-2</v>
      </c>
      <c r="AM71" s="21">
        <v>1.5605205162981301E-2</v>
      </c>
      <c r="AN71" s="21">
        <v>1.5959295439977698E-2</v>
      </c>
      <c r="AO71" s="21">
        <v>1.6689817493408299E-2</v>
      </c>
      <c r="AP71" s="21">
        <v>1.7434167375082701E-2</v>
      </c>
      <c r="AQ71" s="21">
        <v>1.80281251225104E-2</v>
      </c>
      <c r="AR71" s="21">
        <v>1.8064843191849301E-2</v>
      </c>
      <c r="AS71" s="21">
        <v>1.86508285268813E-2</v>
      </c>
      <c r="AT71" s="21">
        <v>1.9049814195743801E-2</v>
      </c>
      <c r="AU71" s="21">
        <v>1.92352210361511E-2</v>
      </c>
      <c r="AV71" s="21">
        <v>1.9659300335641599E-2</v>
      </c>
      <c r="AW71" s="21">
        <v>1.9788019227625402E-2</v>
      </c>
      <c r="AX71" s="21">
        <v>1.9829454980294599E-2</v>
      </c>
      <c r="AY71" s="21">
        <v>1.99291726848904E-2</v>
      </c>
      <c r="AZ71" s="21">
        <v>1.9986053467996399E-2</v>
      </c>
      <c r="BA71" s="21">
        <v>2.0445117570455602E-2</v>
      </c>
      <c r="BB71" s="21">
        <v>2.0824525785840299E-2</v>
      </c>
      <c r="BC71" s="21">
        <v>2.1044078144583301E-2</v>
      </c>
      <c r="BD71" s="21">
        <v>2.1479154003391999E-2</v>
      </c>
      <c r="BE71" s="21">
        <v>2.1848071383933701E-2</v>
      </c>
      <c r="BF71" s="21">
        <v>2.2181269419275101E-2</v>
      </c>
      <c r="BG71" s="21">
        <v>2.2023539050023199E-2</v>
      </c>
      <c r="BH71" s="21">
        <v>2.1191463319009899E-2</v>
      </c>
      <c r="BI71" s="21">
        <v>2.2003459493049601E-2</v>
      </c>
      <c r="BJ71" s="21">
        <v>2.2706466607754699E-2</v>
      </c>
      <c r="BK71" s="21">
        <v>2.2837696577043501E-2</v>
      </c>
      <c r="BL71" s="21">
        <v>2.35034060373377E-2</v>
      </c>
      <c r="BM71" s="21">
        <v>2.4013439771409802E-2</v>
      </c>
      <c r="BN71" s="21">
        <v>2.42330676962163E-2</v>
      </c>
      <c r="BO71" s="21">
        <v>2.44051337588762E-2</v>
      </c>
      <c r="BP71" s="21">
        <v>2.50294933036358E-2</v>
      </c>
      <c r="BQ71" s="21">
        <v>2.6082549399148499E-2</v>
      </c>
      <c r="BR71" s="21">
        <v>2.72202185911927E-2</v>
      </c>
      <c r="BS71" s="21">
        <v>2.8430043018784299E-2</v>
      </c>
      <c r="BT71" s="21">
        <v>2.9915561784432901E-2</v>
      </c>
      <c r="BU71" s="21">
        <v>3.1272117032303502E-2</v>
      </c>
      <c r="BV71" s="21">
        <v>3.2906848027192397E-2</v>
      </c>
      <c r="BW71" s="21">
        <v>3.3630369142102302E-2</v>
      </c>
      <c r="BX71" s="21">
        <v>3.6766250112030399E-2</v>
      </c>
      <c r="BY71" s="21">
        <v>4.0157751733234E-2</v>
      </c>
      <c r="BZ71" s="21">
        <v>4.3258501521869899E-2</v>
      </c>
      <c r="CA71" s="21">
        <v>4.5879741382659801E-2</v>
      </c>
      <c r="CB71" s="21">
        <v>4.77275030382944E-2</v>
      </c>
      <c r="CC71" s="21">
        <v>5.1514113242984799E-2</v>
      </c>
      <c r="CD71" s="21">
        <v>5.35844312199922E-2</v>
      </c>
      <c r="CE71" s="21">
        <v>5.5056530567266802E-2</v>
      </c>
      <c r="CF71" s="21">
        <v>5.7321324157001703E-2</v>
      </c>
      <c r="CG71" s="21">
        <v>5.8071418793394503E-2</v>
      </c>
      <c r="CH71" s="21">
        <v>5.8032559850618698E-2</v>
      </c>
      <c r="CI71" s="21">
        <v>5.9181971258909102E-2</v>
      </c>
      <c r="CJ71" s="21">
        <v>6.03976944427288E-2</v>
      </c>
      <c r="CK71" s="21">
        <v>6.1034019997297899E-2</v>
      </c>
      <c r="CL71" s="21">
        <v>6.1602860789202102E-2</v>
      </c>
      <c r="CM71" s="21">
        <v>6.2489325069811898E-2</v>
      </c>
      <c r="CN71" s="21">
        <v>6.2921284912030695E-2</v>
      </c>
      <c r="CO71" s="21">
        <v>6.3239347447890906E-2</v>
      </c>
      <c r="CP71" s="21">
        <v>6.2150136500603602E-2</v>
      </c>
      <c r="CQ71" s="21">
        <v>6.0791401538587801E-2</v>
      </c>
      <c r="CR71" s="21">
        <v>6.0339040056708301E-2</v>
      </c>
      <c r="CS71" s="21">
        <v>5.9417895502795297E-2</v>
      </c>
      <c r="CT71" s="21">
        <v>5.7854049315269801E-2</v>
      </c>
      <c r="CU71" s="21">
        <v>5.6202740144320598E-2</v>
      </c>
      <c r="CV71" s="21">
        <v>5.3958536748381303E-2</v>
      </c>
      <c r="CW71" s="21">
        <v>5.2054286839973998E-2</v>
      </c>
      <c r="CX71" s="21">
        <v>5.0914054825141497E-2</v>
      </c>
      <c r="CY71" s="21">
        <v>4.9117379986195003E-2</v>
      </c>
      <c r="CZ71" s="21">
        <v>4.7649181516870497E-2</v>
      </c>
      <c r="DA71" s="21">
        <v>4.6612404596115597E-2</v>
      </c>
      <c r="DB71" s="21">
        <v>4.5937454661285099E-2</v>
      </c>
      <c r="DC71" s="21">
        <v>4.51835072731075E-2</v>
      </c>
      <c r="DD71" s="21">
        <v>4.3905218351379803E-2</v>
      </c>
      <c r="DE71" s="21">
        <v>4.1759688487522303E-2</v>
      </c>
      <c r="DF71" s="21">
        <v>4.0211008348056999E-2</v>
      </c>
      <c r="DG71" s="21">
        <v>4.0594387940718797E-2</v>
      </c>
      <c r="DH71" s="21">
        <v>4.0237452168037598E-2</v>
      </c>
      <c r="DI71" s="21">
        <v>4.0364137922853198E-2</v>
      </c>
      <c r="DJ71" s="21">
        <v>4.0115773807057602E-2</v>
      </c>
      <c r="DK71" s="21">
        <v>3.9796068484393703E-2</v>
      </c>
      <c r="DL71" s="21">
        <v>3.9598339572634297E-2</v>
      </c>
      <c r="DM71" s="21">
        <v>3.9317880119301499E-2</v>
      </c>
      <c r="DN71" s="21">
        <v>3.8495011676447498E-2</v>
      </c>
      <c r="DO71" s="21">
        <v>3.7408279870218102E-2</v>
      </c>
      <c r="DP71" s="21">
        <v>3.6401142846784897E-2</v>
      </c>
      <c r="DQ71" s="21">
        <v>3.5251559044313201E-2</v>
      </c>
      <c r="DR71" s="21">
        <v>3.4176957532281699E-2</v>
      </c>
      <c r="DS71" s="21">
        <v>3.3478821891124499E-2</v>
      </c>
      <c r="DT71" s="21">
        <v>3.3211459335111597E-2</v>
      </c>
      <c r="DU71" s="21">
        <v>3.2602733828361902E-2</v>
      </c>
      <c r="DV71" s="21">
        <v>3.1798868845409202E-2</v>
      </c>
      <c r="DW71" s="21">
        <v>3.1293209229912099E-2</v>
      </c>
      <c r="DX71" s="21">
        <v>3.08722999478191E-2</v>
      </c>
      <c r="DY71" s="21">
        <v>3.0650372021875701E-2</v>
      </c>
      <c r="DZ71" s="21">
        <v>3.0509120953567399E-2</v>
      </c>
      <c r="EA71" s="21">
        <v>3.0258817183768501E-2</v>
      </c>
      <c r="EB71" s="21">
        <v>2.99613896092693E-2</v>
      </c>
      <c r="EC71" s="21">
        <v>2.9447767630594E-2</v>
      </c>
      <c r="ED71" s="21">
        <v>2.8456542999129999E-2</v>
      </c>
      <c r="EE71" s="21">
        <v>2.7718299339968298E-2</v>
      </c>
      <c r="EF71" s="21">
        <v>2.6721925472745298E-2</v>
      </c>
      <c r="EG71" s="21">
        <v>2.5603061954115401E-2</v>
      </c>
      <c r="EH71" s="21">
        <v>2.50506261209354E-2</v>
      </c>
      <c r="EI71" s="21">
        <v>2.4693355150864901E-2</v>
      </c>
      <c r="EJ71" s="21">
        <v>2.43888490523732E-2</v>
      </c>
      <c r="EK71" s="21">
        <v>2.4025035956264498E-2</v>
      </c>
      <c r="EL71" s="21">
        <v>2.38151276522344E-2</v>
      </c>
      <c r="EM71" s="21">
        <v>2.3171786447914799E-2</v>
      </c>
      <c r="EN71" s="21">
        <v>2.26384065199167E-2</v>
      </c>
      <c r="EO71" s="21">
        <v>2.22138052694234E-2</v>
      </c>
      <c r="EP71" s="21">
        <v>2.18539828438503E-2</v>
      </c>
      <c r="EQ71" s="21">
        <v>2.1533499584757799E-2</v>
      </c>
      <c r="ER71" s="21">
        <v>2.1361188145715599E-2</v>
      </c>
      <c r="ES71" s="21">
        <v>2.12948684014924E-2</v>
      </c>
      <c r="ET71" s="21">
        <v>2.13077229135679E-2</v>
      </c>
      <c r="EU71" s="21">
        <v>2.13653700020132E-2</v>
      </c>
      <c r="EV71" s="21">
        <v>2.1520934654430598E-2</v>
      </c>
      <c r="EW71" s="21">
        <v>2.17857349653411E-2</v>
      </c>
      <c r="EX71" s="21">
        <v>2.2277939822819101E-2</v>
      </c>
      <c r="EY71" s="21">
        <v>2.3114482249467001E-2</v>
      </c>
      <c r="EZ71" s="21">
        <v>2.4241598241283201E-2</v>
      </c>
      <c r="FA71" s="21">
        <v>2.6018405757881499E-2</v>
      </c>
      <c r="FB71" s="21">
        <v>2.8040289727896898E-2</v>
      </c>
      <c r="FC71" s="21">
        <v>3.08240048886845E-2</v>
      </c>
      <c r="FD71" s="21">
        <v>3.45078993550237E-2</v>
      </c>
      <c r="FE71" s="21">
        <v>3.8460694327138799E-2</v>
      </c>
      <c r="FF71" s="21">
        <v>4.3054608924235599E-2</v>
      </c>
      <c r="FG71" s="21">
        <v>4.8449802547066698E-2</v>
      </c>
      <c r="FH71" s="21">
        <v>5.37693755956088E-2</v>
      </c>
      <c r="FI71" s="21">
        <v>5.9351486836372098E-2</v>
      </c>
      <c r="FJ71" s="21">
        <v>6.5130647063605607E-2</v>
      </c>
      <c r="FK71" s="21">
        <v>7.1233482823007496E-2</v>
      </c>
      <c r="FL71" s="21">
        <v>7.7834564570036596E-2</v>
      </c>
      <c r="FM71" s="21">
        <v>8.3764386826378004E-2</v>
      </c>
      <c r="FN71" s="21">
        <v>8.7990511578073902E-2</v>
      </c>
      <c r="FO71" s="21">
        <v>9.7154011699028306E-2</v>
      </c>
      <c r="FP71" s="21">
        <v>0.108322328315178</v>
      </c>
      <c r="FQ71" s="21">
        <v>0.112400650245894</v>
      </c>
      <c r="FR71" s="21">
        <v>0.122769562551983</v>
      </c>
      <c r="FS71" s="21">
        <v>0.13162098470011999</v>
      </c>
      <c r="FT71" s="21">
        <v>0.14164905176093601</v>
      </c>
      <c r="FU71" s="21">
        <v>0.15269059572909</v>
      </c>
      <c r="FV71" s="21">
        <v>0.16024670752133699</v>
      </c>
      <c r="FW71" s="21">
        <v>0.16877146646504801</v>
      </c>
      <c r="FX71" s="21">
        <v>0.176485458108389</v>
      </c>
      <c r="FY71" s="21">
        <v>0.18393469998227599</v>
      </c>
      <c r="FZ71" s="21">
        <v>0.19001360222028901</v>
      </c>
      <c r="GA71" s="21">
        <v>0.19554274405422101</v>
      </c>
      <c r="GB71" s="21">
        <v>0.20052901006215401</v>
      </c>
      <c r="GC71" s="21">
        <v>0.20444275793419101</v>
      </c>
      <c r="GD71" s="21">
        <v>0.20828089870799199</v>
      </c>
      <c r="GE71" s="21">
        <v>0.21174862701873001</v>
      </c>
      <c r="GF71" s="21">
        <v>0.21400909635896301</v>
      </c>
      <c r="GG71" s="21">
        <v>0.21015516400268899</v>
      </c>
      <c r="GH71" s="21">
        <v>0.20289504128602301</v>
      </c>
      <c r="GI71" s="21">
        <v>0.217358753293521</v>
      </c>
      <c r="GJ71" s="21">
        <v>0.22287163665047299</v>
      </c>
      <c r="GK71" s="21">
        <v>0.22668416662688501</v>
      </c>
      <c r="GL71" s="21">
        <v>0.22623859176547001</v>
      </c>
      <c r="GM71" s="21">
        <v>0.227899767338819</v>
      </c>
      <c r="GN71" s="21">
        <v>0.22854918602305299</v>
      </c>
      <c r="GO71" s="21">
        <v>0.228326869547504</v>
      </c>
      <c r="GP71" s="21">
        <v>0.228858121097369</v>
      </c>
      <c r="GQ71" s="21">
        <v>0.22891227576680401</v>
      </c>
      <c r="GR71" s="21">
        <v>0.22911239792350699</v>
      </c>
      <c r="GS71" s="21">
        <v>0.22924580620070101</v>
      </c>
      <c r="GT71" s="21">
        <v>0.228874422246201</v>
      </c>
      <c r="GU71" s="21">
        <v>0.22872037671945</v>
      </c>
      <c r="GV71" s="21">
        <v>0.22943709981195801</v>
      </c>
      <c r="GW71" s="21">
        <v>0.22979331918243101</v>
      </c>
      <c r="GX71" s="21">
        <v>0.23014145711755901</v>
      </c>
      <c r="GY71" s="21">
        <v>0.231438014776399</v>
      </c>
      <c r="GZ71" s="21">
        <v>0.230815908314317</v>
      </c>
      <c r="HA71" s="21">
        <v>0.231202564725347</v>
      </c>
      <c r="HB71" s="21">
        <v>0.232011847050384</v>
      </c>
      <c r="HC71" s="21">
        <v>0.232667976379903</v>
      </c>
      <c r="HD71" s="21">
        <v>0.231521686516269</v>
      </c>
      <c r="HE71" s="21">
        <v>0.23072497831623401</v>
      </c>
      <c r="HF71" s="21">
        <v>0.227891498924566</v>
      </c>
      <c r="HG71" s="21">
        <v>0.22709025848689199</v>
      </c>
      <c r="HH71" s="21">
        <v>0.228263507667401</v>
      </c>
      <c r="HI71" s="21">
        <v>0.232532191729205</v>
      </c>
      <c r="HJ71" s="21">
        <v>0.22984019911228101</v>
      </c>
      <c r="HK71" s="21">
        <v>0.23173765869902299</v>
      </c>
      <c r="HL71" s="21">
        <v>0.23304128962940099</v>
      </c>
      <c r="HM71" s="21">
        <v>0.23058826040246799</v>
      </c>
      <c r="HN71" s="21">
        <v>0.232463759926473</v>
      </c>
      <c r="HO71" s="21">
        <v>0.23186837867658</v>
      </c>
      <c r="HP71" s="21">
        <v>0.233893662069285</v>
      </c>
      <c r="HQ71" s="21">
        <v>0.23400647769882399</v>
      </c>
      <c r="HR71" s="21">
        <v>0.23424953473570501</v>
      </c>
      <c r="HS71" s="21">
        <v>0.235072552148162</v>
      </c>
      <c r="HT71" s="21">
        <v>0.23567700474575201</v>
      </c>
      <c r="HU71" s="21">
        <v>0.23650843285548201</v>
      </c>
      <c r="HV71" s="21">
        <v>0.23579535833403301</v>
      </c>
      <c r="HW71" s="21">
        <v>0.23431547648187001</v>
      </c>
      <c r="HX71" s="21">
        <v>0.23501228081218101</v>
      </c>
      <c r="HY71" s="21">
        <v>0.23435548269242101</v>
      </c>
      <c r="HZ71" s="21">
        <v>0.23837103541545501</v>
      </c>
      <c r="IA71" s="21">
        <v>0.23610476874077099</v>
      </c>
      <c r="IB71" s="21">
        <v>0.23698005782465001</v>
      </c>
      <c r="IC71" s="21">
        <v>0.23758746137098199</v>
      </c>
      <c r="ID71" s="21">
        <v>0.23462512572063399</v>
      </c>
      <c r="IE71" s="21">
        <v>0.23793691393248101</v>
      </c>
      <c r="IF71" s="21">
        <v>0.23747030168460401</v>
      </c>
      <c r="IG71" s="21">
        <v>0.23737195803699301</v>
      </c>
      <c r="IH71" s="21">
        <v>0.236818387460772</v>
      </c>
      <c r="II71" s="21">
        <v>0.23716843039201799</v>
      </c>
      <c r="IJ71" s="21">
        <v>0.23705083376820099</v>
      </c>
      <c r="IK71" s="21">
        <v>0.23716964210582001</v>
      </c>
      <c r="IL71" s="21">
        <v>0.237031037664795</v>
      </c>
      <c r="IM71" s="21">
        <v>0.236795543699652</v>
      </c>
      <c r="IN71" s="21">
        <v>0.236847134368735</v>
      </c>
      <c r="IO71" s="21">
        <v>0.23672152747837799</v>
      </c>
      <c r="IP71" s="21">
        <v>0.234448379426378</v>
      </c>
      <c r="IQ71" s="21">
        <v>0.23070717230106899</v>
      </c>
      <c r="IR71" s="21">
        <v>0.22837813635224799</v>
      </c>
      <c r="IS71" s="21">
        <v>0.22711006053471799</v>
      </c>
      <c r="IT71" s="21">
        <v>0.229326491103157</v>
      </c>
      <c r="IU71" s="21">
        <v>0.234917145767358</v>
      </c>
      <c r="IV71" s="21">
        <v>0.23100412765633699</v>
      </c>
      <c r="IW71" s="21">
        <v>0.225190549682556</v>
      </c>
      <c r="IX71" s="21">
        <v>0.22701234824501701</v>
      </c>
      <c r="IY71" s="21">
        <v>0.22687623778996099</v>
      </c>
      <c r="IZ71" s="21">
        <v>0.22520878791114099</v>
      </c>
      <c r="JA71" s="21">
        <v>0.22530569677610399</v>
      </c>
      <c r="JB71" s="21">
        <v>0.22984803237816501</v>
      </c>
      <c r="JC71" s="21">
        <v>0.22946905005992899</v>
      </c>
      <c r="JD71" s="21">
        <v>0.22548851547867199</v>
      </c>
      <c r="JE71" s="21">
        <v>0.22547102750304601</v>
      </c>
      <c r="JF71" s="21">
        <v>0.216994006731657</v>
      </c>
      <c r="JG71" s="21">
        <v>0.20352799469362101</v>
      </c>
      <c r="JH71" s="21">
        <v>0.18489292754946399</v>
      </c>
      <c r="JI71" s="21">
        <v>0.17459155952369901</v>
      </c>
      <c r="JJ71" s="21">
        <v>0.17330850987903099</v>
      </c>
      <c r="JK71" s="21">
        <v>0.19848276547058499</v>
      </c>
      <c r="JL71" s="21">
        <v>0.19214212743776199</v>
      </c>
      <c r="JM71" s="21">
        <v>0.18523122355053301</v>
      </c>
      <c r="JN71" s="21">
        <v>0.184230344545639</v>
      </c>
      <c r="JO71" s="21">
        <v>0.186498515871349</v>
      </c>
      <c r="JP71" s="21">
        <v>0.18500767423553899</v>
      </c>
      <c r="JQ71" s="21">
        <v>0.18261085445427799</v>
      </c>
      <c r="JR71" s="21">
        <v>0.18577570548455799</v>
      </c>
      <c r="JS71" s="21">
        <v>0.18895738436361001</v>
      </c>
      <c r="JT71" s="21">
        <v>0.18609907300848499</v>
      </c>
      <c r="JU71" s="21">
        <v>0.193426273474574</v>
      </c>
      <c r="JV71" s="21">
        <v>0.19480104687282901</v>
      </c>
      <c r="JW71" s="21">
        <v>0.194759262216854</v>
      </c>
      <c r="JX71" s="21">
        <v>0.207068289958594</v>
      </c>
      <c r="JY71" s="21">
        <v>0.205576177821262</v>
      </c>
      <c r="JZ71" s="21">
        <v>0.20276850626958701</v>
      </c>
      <c r="KA71" s="21">
        <v>0.200353572761714</v>
      </c>
      <c r="KB71" s="21">
        <v>0.20281397410413099</v>
      </c>
      <c r="KC71" s="21">
        <v>0.203052642504579</v>
      </c>
      <c r="KD71" s="21">
        <v>0.20616556993789101</v>
      </c>
      <c r="KE71" s="21">
        <v>0.20609540752278599</v>
      </c>
      <c r="KF71" s="21">
        <v>0.20765561867452101</v>
      </c>
      <c r="KG71" s="21">
        <v>0.20785460002800099</v>
      </c>
      <c r="KH71" s="21">
        <v>0.20833980042637401</v>
      </c>
      <c r="KI71" s="21">
        <v>0.20803313752708499</v>
      </c>
      <c r="KJ71" s="21">
        <v>0.208728443082635</v>
      </c>
      <c r="KK71" s="21">
        <v>0.20812730753991801</v>
      </c>
      <c r="KL71" s="21">
        <v>0.20730860453292699</v>
      </c>
      <c r="KM71" s="21">
        <v>0.20615992471376399</v>
      </c>
      <c r="KN71" s="21">
        <v>0.206695697809096</v>
      </c>
      <c r="KO71" s="21">
        <v>0.207714087528696</v>
      </c>
      <c r="KP71" s="21">
        <v>0.205323076081176</v>
      </c>
      <c r="KQ71" s="21">
        <v>0.20708367161578101</v>
      </c>
      <c r="KR71" s="21">
        <v>0.20524217312392201</v>
      </c>
      <c r="KS71" s="21">
        <v>0.201672496363828</v>
      </c>
      <c r="KT71" s="21">
        <v>0.20277605020079401</v>
      </c>
      <c r="KU71" s="21">
        <v>0.20100218630334099</v>
      </c>
      <c r="KV71" s="21">
        <v>0.19921626725066099</v>
      </c>
      <c r="KW71" s="21">
        <v>0.19626748203997699</v>
      </c>
      <c r="KX71" s="21">
        <v>0.19515672450549101</v>
      </c>
      <c r="KY71" s="21">
        <v>0.19420606839004401</v>
      </c>
      <c r="KZ71" s="21">
        <v>0.19245511396749099</v>
      </c>
      <c r="LA71" s="21">
        <v>0.19033020108399001</v>
      </c>
      <c r="LB71" s="21">
        <v>0.19026546201466499</v>
      </c>
      <c r="LC71" s="21">
        <v>0.18783689733589001</v>
      </c>
      <c r="LD71" s="21">
        <v>0.18564364796496799</v>
      </c>
    </row>
    <row r="72" spans="1:316" x14ac:dyDescent="0.3">
      <c r="A72" s="1">
        <v>300</v>
      </c>
      <c r="B72" s="2" t="s">
        <v>27</v>
      </c>
      <c r="C72" s="2">
        <v>2025</v>
      </c>
      <c r="D72" s="2" t="s">
        <v>17</v>
      </c>
      <c r="E72" s="3">
        <v>45826</v>
      </c>
      <c r="F72" s="1">
        <v>82</v>
      </c>
      <c r="G72">
        <v>247</v>
      </c>
      <c r="H72" s="6">
        <v>0.15784499999999999</v>
      </c>
      <c r="I72" s="1">
        <v>7079.2824812499994</v>
      </c>
      <c r="J72" s="6">
        <f t="shared" si="7"/>
        <v>7.079282481249999</v>
      </c>
      <c r="K72" s="1">
        <v>2.82</v>
      </c>
      <c r="L72" s="6">
        <f t="shared" si="8"/>
        <v>28.2</v>
      </c>
      <c r="M72" s="6">
        <f t="shared" si="9"/>
        <v>199635.76597124999</v>
      </c>
      <c r="N72" s="6">
        <f t="shared" si="10"/>
        <v>199.63576597124998</v>
      </c>
      <c r="O72" s="6">
        <f t="shared" si="11"/>
        <v>16.480974880701474</v>
      </c>
      <c r="P72" s="6">
        <f t="shared" si="12"/>
        <v>1.7110638299085699</v>
      </c>
      <c r="Q72" s="21">
        <v>1.2349880857473201E-2</v>
      </c>
      <c r="R72" s="21">
        <v>1.18436158110628E-2</v>
      </c>
      <c r="S72" s="21">
        <v>1.1850164549994401E-2</v>
      </c>
      <c r="T72" s="21">
        <v>1.2030807251195401E-2</v>
      </c>
      <c r="U72" s="21">
        <v>1.2301552405606901E-2</v>
      </c>
      <c r="V72" s="21">
        <v>1.2303346364461299E-2</v>
      </c>
      <c r="W72" s="21">
        <v>1.24807755765672E-2</v>
      </c>
      <c r="X72" s="21">
        <v>1.24277511870668E-2</v>
      </c>
      <c r="Y72" s="21">
        <v>1.2536054836573799E-2</v>
      </c>
      <c r="Z72" s="21">
        <v>1.25495925950604E-2</v>
      </c>
      <c r="AA72" s="21">
        <v>1.27810871688316E-2</v>
      </c>
      <c r="AB72" s="21">
        <v>1.2839460176440999E-2</v>
      </c>
      <c r="AC72" s="21">
        <v>1.3009616459533E-2</v>
      </c>
      <c r="AD72" s="21">
        <v>1.31513030867253E-2</v>
      </c>
      <c r="AE72" s="21">
        <v>1.32587898710914E-2</v>
      </c>
      <c r="AF72" s="21">
        <v>1.32359051410234E-2</v>
      </c>
      <c r="AG72" s="21">
        <v>1.3990562827524099E-2</v>
      </c>
      <c r="AH72" s="21">
        <v>1.35081113917051E-2</v>
      </c>
      <c r="AI72" s="21">
        <v>1.37430012567564E-2</v>
      </c>
      <c r="AJ72" s="21">
        <v>1.3629151817237201E-2</v>
      </c>
      <c r="AK72" s="21">
        <v>1.39743903819281E-2</v>
      </c>
      <c r="AL72" s="21">
        <v>1.41514825295902E-2</v>
      </c>
      <c r="AM72" s="21">
        <v>1.45730670903706E-2</v>
      </c>
      <c r="AN72" s="21">
        <v>1.49052188495038E-2</v>
      </c>
      <c r="AO72" s="21">
        <v>1.5597335021734901E-2</v>
      </c>
      <c r="AP72" s="21">
        <v>1.6281389723034601E-2</v>
      </c>
      <c r="AQ72" s="21">
        <v>1.6812553632496799E-2</v>
      </c>
      <c r="AR72" s="21">
        <v>1.68645042577792E-2</v>
      </c>
      <c r="AS72" s="21">
        <v>1.7390171435894299E-2</v>
      </c>
      <c r="AT72" s="21">
        <v>1.7758647847218902E-2</v>
      </c>
      <c r="AU72" s="21">
        <v>1.7931091743253701E-2</v>
      </c>
      <c r="AV72" s="21">
        <v>1.83281095693585E-2</v>
      </c>
      <c r="AW72" s="21">
        <v>1.8470030152993099E-2</v>
      </c>
      <c r="AX72" s="21">
        <v>1.8512745444354502E-2</v>
      </c>
      <c r="AY72" s="21">
        <v>1.86214461267399E-2</v>
      </c>
      <c r="AZ72" s="21">
        <v>1.86710327525452E-2</v>
      </c>
      <c r="BA72" s="21">
        <v>1.9083435317828901E-2</v>
      </c>
      <c r="BB72" s="21">
        <v>1.9449465081812299E-2</v>
      </c>
      <c r="BC72" s="21">
        <v>1.9661726637984399E-2</v>
      </c>
      <c r="BD72" s="21">
        <v>2.00436710327377E-2</v>
      </c>
      <c r="BE72" s="21">
        <v>2.03924153723835E-2</v>
      </c>
      <c r="BF72" s="21">
        <v>2.0693365360981899E-2</v>
      </c>
      <c r="BG72" s="21">
        <v>2.05497386850002E-2</v>
      </c>
      <c r="BH72" s="21">
        <v>1.9801526623541201E-2</v>
      </c>
      <c r="BI72" s="21">
        <v>2.0543017178877399E-2</v>
      </c>
      <c r="BJ72" s="21">
        <v>2.1159647732140099E-2</v>
      </c>
      <c r="BK72" s="21">
        <v>2.1282384250206999E-2</v>
      </c>
      <c r="BL72" s="21">
        <v>2.18622843503763E-2</v>
      </c>
      <c r="BM72" s="21">
        <v>2.2281013197492601E-2</v>
      </c>
      <c r="BN72" s="21">
        <v>2.24451301098148E-2</v>
      </c>
      <c r="BO72" s="21">
        <v>2.2565307620062799E-2</v>
      </c>
      <c r="BP72" s="21">
        <v>2.3061681412558901E-2</v>
      </c>
      <c r="BQ72" s="21">
        <v>2.3918110626812001E-2</v>
      </c>
      <c r="BR72" s="21">
        <v>2.4845894348625899E-2</v>
      </c>
      <c r="BS72" s="21">
        <v>2.5782723242088499E-2</v>
      </c>
      <c r="BT72" s="21">
        <v>2.6994570030744802E-2</v>
      </c>
      <c r="BU72" s="21">
        <v>2.80372494753942E-2</v>
      </c>
      <c r="BV72" s="21">
        <v>2.9289825933338301E-2</v>
      </c>
      <c r="BW72" s="21">
        <v>2.9776030928365001E-2</v>
      </c>
      <c r="BX72" s="21">
        <v>3.23194477143669E-2</v>
      </c>
      <c r="BY72" s="21">
        <v>3.5093112838402503E-2</v>
      </c>
      <c r="BZ72" s="21">
        <v>3.7624617367071601E-2</v>
      </c>
      <c r="CA72" s="21">
        <v>3.9695565251431697E-2</v>
      </c>
      <c r="CB72" s="21">
        <v>4.1206711417346199E-2</v>
      </c>
      <c r="CC72" s="21">
        <v>4.4328759421042002E-2</v>
      </c>
      <c r="CD72" s="21">
        <v>4.6016207264737298E-2</v>
      </c>
      <c r="CE72" s="21">
        <v>4.7224072958412203E-2</v>
      </c>
      <c r="CF72" s="21">
        <v>4.9084342833770001E-2</v>
      </c>
      <c r="CG72" s="21">
        <v>4.97043562815934E-2</v>
      </c>
      <c r="CH72" s="21">
        <v>4.9638360457015002E-2</v>
      </c>
      <c r="CI72" s="21">
        <v>5.0617197849991101E-2</v>
      </c>
      <c r="CJ72" s="21">
        <v>5.1595825293050401E-2</v>
      </c>
      <c r="CK72" s="21">
        <v>5.2131451327856203E-2</v>
      </c>
      <c r="CL72" s="21">
        <v>5.2595702849298702E-2</v>
      </c>
      <c r="CM72" s="21">
        <v>5.3323988148514301E-2</v>
      </c>
      <c r="CN72" s="21">
        <v>5.3675771472618303E-2</v>
      </c>
      <c r="CO72" s="21">
        <v>5.3940581710985501E-2</v>
      </c>
      <c r="CP72" s="21">
        <v>5.2998652174346003E-2</v>
      </c>
      <c r="CQ72" s="21">
        <v>5.1880270894076298E-2</v>
      </c>
      <c r="CR72" s="21">
        <v>5.1483758851358599E-2</v>
      </c>
      <c r="CS72" s="21">
        <v>5.0718339575807798E-2</v>
      </c>
      <c r="CT72" s="21">
        <v>4.9396422700009199E-2</v>
      </c>
      <c r="CU72" s="21">
        <v>4.8056631328176599E-2</v>
      </c>
      <c r="CV72" s="21">
        <v>4.6174191988076901E-2</v>
      </c>
      <c r="CW72" s="21">
        <v>4.4617547222576298E-2</v>
      </c>
      <c r="CX72" s="21">
        <v>4.3703485919819603E-2</v>
      </c>
      <c r="CY72" s="21">
        <v>4.2202311182099099E-2</v>
      </c>
      <c r="CZ72" s="21">
        <v>4.1007248028616501E-2</v>
      </c>
      <c r="DA72" s="21">
        <v>4.0175601681323697E-2</v>
      </c>
      <c r="DB72" s="21">
        <v>3.96266492475452E-2</v>
      </c>
      <c r="DC72" s="21">
        <v>3.9024480099719303E-2</v>
      </c>
      <c r="DD72" s="21">
        <v>3.7952247694172797E-2</v>
      </c>
      <c r="DE72" s="21">
        <v>3.6123112816571601E-2</v>
      </c>
      <c r="DF72" s="21">
        <v>3.4852236563379997E-2</v>
      </c>
      <c r="DG72" s="21">
        <v>3.5199712910043299E-2</v>
      </c>
      <c r="DH72" s="21">
        <v>3.4908034453645202E-2</v>
      </c>
      <c r="DI72" s="21">
        <v>3.5040095264057103E-2</v>
      </c>
      <c r="DJ72" s="21">
        <v>3.4844381677840403E-2</v>
      </c>
      <c r="DK72" s="21">
        <v>3.4607873757453701E-2</v>
      </c>
      <c r="DL72" s="21">
        <v>3.4440530070725103E-2</v>
      </c>
      <c r="DM72" s="21">
        <v>3.4216322757343903E-2</v>
      </c>
      <c r="DN72" s="21">
        <v>3.3530773779927199E-2</v>
      </c>
      <c r="DO72" s="21">
        <v>3.2634825490501597E-2</v>
      </c>
      <c r="DP72" s="21">
        <v>3.1761015383238403E-2</v>
      </c>
      <c r="DQ72" s="21">
        <v>3.0841461437377999E-2</v>
      </c>
      <c r="DR72" s="21">
        <v>2.9921954038597699E-2</v>
      </c>
      <c r="DS72" s="21">
        <v>2.9393100199552699E-2</v>
      </c>
      <c r="DT72" s="21">
        <v>2.9176680291109602E-2</v>
      </c>
      <c r="DU72" s="21">
        <v>2.86517813519898E-2</v>
      </c>
      <c r="DV72" s="21">
        <v>2.7968452065321298E-2</v>
      </c>
      <c r="DW72" s="21">
        <v>2.7534509363139899E-2</v>
      </c>
      <c r="DX72" s="21">
        <v>2.7167223623658799E-2</v>
      </c>
      <c r="DY72" s="21">
        <v>2.6964054840903601E-2</v>
      </c>
      <c r="DZ72" s="21">
        <v>2.6851781619408401E-2</v>
      </c>
      <c r="EA72" s="21">
        <v>2.6645261217979499E-2</v>
      </c>
      <c r="EB72" s="21">
        <v>2.6407174153161801E-2</v>
      </c>
      <c r="EC72" s="21">
        <v>2.60040560766726E-2</v>
      </c>
      <c r="ED72" s="21">
        <v>2.5210192429806301E-2</v>
      </c>
      <c r="EE72" s="21">
        <v>2.4632671020998101E-2</v>
      </c>
      <c r="EF72" s="21">
        <v>2.3805532036215299E-2</v>
      </c>
      <c r="EG72" s="21">
        <v>2.28940961415138E-2</v>
      </c>
      <c r="EH72" s="21">
        <v>2.24490063456096E-2</v>
      </c>
      <c r="EI72" s="21">
        <v>2.2161893797816998E-2</v>
      </c>
      <c r="EJ72" s="21">
        <v>2.1924246034099499E-2</v>
      </c>
      <c r="EK72" s="21">
        <v>2.1647329882316001E-2</v>
      </c>
      <c r="EL72" s="21">
        <v>2.1481018880126799E-2</v>
      </c>
      <c r="EM72" s="21">
        <v>2.0974558303371998E-2</v>
      </c>
      <c r="EN72" s="21">
        <v>2.0539407461321501E-2</v>
      </c>
      <c r="EO72" s="21">
        <v>2.0197395960369999E-2</v>
      </c>
      <c r="EP72" s="21">
        <v>1.9933043940882401E-2</v>
      </c>
      <c r="EQ72" s="21">
        <v>1.9727459228342702E-2</v>
      </c>
      <c r="ER72" s="21">
        <v>1.95803053605264E-2</v>
      </c>
      <c r="ES72" s="21">
        <v>1.9553884003319599E-2</v>
      </c>
      <c r="ET72" s="21">
        <v>1.9595972763442899E-2</v>
      </c>
      <c r="EU72" s="21">
        <v>1.9656046686489102E-2</v>
      </c>
      <c r="EV72" s="21">
        <v>1.9788277286942501E-2</v>
      </c>
      <c r="EW72" s="21">
        <v>2.00316241639628E-2</v>
      </c>
      <c r="EX72" s="21">
        <v>2.0461892806116599E-2</v>
      </c>
      <c r="EY72" s="21">
        <v>2.1142007980877699E-2</v>
      </c>
      <c r="EZ72" s="21">
        <v>2.2008329694637601E-2</v>
      </c>
      <c r="FA72" s="21">
        <v>2.3374292850077399E-2</v>
      </c>
      <c r="FB72" s="21">
        <v>2.4922198523106301E-2</v>
      </c>
      <c r="FC72" s="21">
        <v>2.7016500648249599E-2</v>
      </c>
      <c r="FD72" s="21">
        <v>2.9851385179496301E-2</v>
      </c>
      <c r="FE72" s="21">
        <v>3.2883339885090998E-2</v>
      </c>
      <c r="FF72" s="21">
        <v>3.6526628837891401E-2</v>
      </c>
      <c r="FG72" s="21">
        <v>4.0854855359085597E-2</v>
      </c>
      <c r="FH72" s="21">
        <v>4.5173284207841898E-2</v>
      </c>
      <c r="FI72" s="21">
        <v>4.9713270965373597E-2</v>
      </c>
      <c r="FJ72" s="21">
        <v>5.4597090944161798E-2</v>
      </c>
      <c r="FK72" s="21">
        <v>5.97622935785544E-2</v>
      </c>
      <c r="FL72" s="21">
        <v>6.5377739113701497E-2</v>
      </c>
      <c r="FM72" s="21">
        <v>7.0502949575597607E-2</v>
      </c>
      <c r="FN72" s="21">
        <v>7.4452416323930598E-2</v>
      </c>
      <c r="FO72" s="21">
        <v>8.2842287517396196E-2</v>
      </c>
      <c r="FP72" s="21">
        <v>9.2684283880635293E-2</v>
      </c>
      <c r="FQ72" s="21">
        <v>9.6689224223085804E-2</v>
      </c>
      <c r="FR72" s="21">
        <v>0.106393377682232</v>
      </c>
      <c r="FS72" s="21">
        <v>0.114893558534504</v>
      </c>
      <c r="FT72" s="21">
        <v>0.124565615317429</v>
      </c>
      <c r="FU72" s="21">
        <v>0.13541052961591199</v>
      </c>
      <c r="FV72" s="21">
        <v>0.14297725721337001</v>
      </c>
      <c r="FW72" s="21">
        <v>0.15168517600742901</v>
      </c>
      <c r="FX72" s="21">
        <v>0.15962681435038301</v>
      </c>
      <c r="FY72" s="21">
        <v>0.16723006265212201</v>
      </c>
      <c r="FZ72" s="21">
        <v>0.173730649753186</v>
      </c>
      <c r="GA72" s="21">
        <v>0.17954431290209599</v>
      </c>
      <c r="GB72" s="21">
        <v>0.184763032267557</v>
      </c>
      <c r="GC72" s="21">
        <v>0.189120743119437</v>
      </c>
      <c r="GD72" s="21">
        <v>0.193213612335951</v>
      </c>
      <c r="GE72" s="21">
        <v>0.19697279017418601</v>
      </c>
      <c r="GF72" s="21">
        <v>0.19943854225631599</v>
      </c>
      <c r="GG72" s="21">
        <v>0.19503356921736201</v>
      </c>
      <c r="GH72" s="21">
        <v>0.190012484406893</v>
      </c>
      <c r="GI72" s="21">
        <v>0.20323423602895799</v>
      </c>
      <c r="GJ72" s="21">
        <v>0.20930515905309899</v>
      </c>
      <c r="GK72" s="21">
        <v>0.213009259118835</v>
      </c>
      <c r="GL72" s="21">
        <v>0.212733435050176</v>
      </c>
      <c r="GM72" s="21">
        <v>0.21440946017152601</v>
      </c>
      <c r="GN72" s="21">
        <v>0.215322973795087</v>
      </c>
      <c r="GO72" s="21">
        <v>0.215242831667627</v>
      </c>
      <c r="GP72" s="21">
        <v>0.21591721498754901</v>
      </c>
      <c r="GQ72" s="21">
        <v>0.21603571687196399</v>
      </c>
      <c r="GR72" s="21">
        <v>0.216210065227807</v>
      </c>
      <c r="GS72" s="21">
        <v>0.21644700825885699</v>
      </c>
      <c r="GT72" s="21">
        <v>0.21622277981451801</v>
      </c>
      <c r="GU72" s="21">
        <v>0.21621017034627399</v>
      </c>
      <c r="GV72" s="21">
        <v>0.21683323179099301</v>
      </c>
      <c r="GW72" s="21">
        <v>0.21730500171264799</v>
      </c>
      <c r="GX72" s="21">
        <v>0.21751033810815301</v>
      </c>
      <c r="GY72" s="21">
        <v>0.21888701348051201</v>
      </c>
      <c r="GZ72" s="21">
        <v>0.218292505287804</v>
      </c>
      <c r="HA72" s="21">
        <v>0.21870098317648501</v>
      </c>
      <c r="HB72" s="21">
        <v>0.219738078122416</v>
      </c>
      <c r="HC72" s="21">
        <v>0.22029554256536099</v>
      </c>
      <c r="HD72" s="21">
        <v>0.21910164964057399</v>
      </c>
      <c r="HE72" s="21">
        <v>0.218309920098923</v>
      </c>
      <c r="HF72" s="21">
        <v>0.215547980130081</v>
      </c>
      <c r="HG72" s="21">
        <v>0.21490722881694899</v>
      </c>
      <c r="HH72" s="21">
        <v>0.21624444080223201</v>
      </c>
      <c r="HI72" s="21">
        <v>0.22063365139400801</v>
      </c>
      <c r="HJ72" s="21">
        <v>0.21726601037071699</v>
      </c>
      <c r="HK72" s="21">
        <v>0.22019575411354</v>
      </c>
      <c r="HL72" s="21">
        <v>0.22063949643317601</v>
      </c>
      <c r="HM72" s="21">
        <v>0.21869092719910499</v>
      </c>
      <c r="HN72" s="21">
        <v>0.22049548952892301</v>
      </c>
      <c r="HO72" s="21">
        <v>0.21985328432189</v>
      </c>
      <c r="HP72" s="21">
        <v>0.22180269676224099</v>
      </c>
      <c r="HQ72" s="21">
        <v>0.22211573297346299</v>
      </c>
      <c r="HR72" s="21">
        <v>0.22218481178774899</v>
      </c>
      <c r="HS72" s="21">
        <v>0.22305564530247299</v>
      </c>
      <c r="HT72" s="21">
        <v>0.22383667207480001</v>
      </c>
      <c r="HU72" s="21">
        <v>0.22450936835870799</v>
      </c>
      <c r="HV72" s="21">
        <v>0.22361521430070599</v>
      </c>
      <c r="HW72" s="21">
        <v>0.222681353043717</v>
      </c>
      <c r="HX72" s="21">
        <v>0.222990405954309</v>
      </c>
      <c r="HY72" s="21">
        <v>0.222951238134731</v>
      </c>
      <c r="HZ72" s="21">
        <v>0.22634218290093999</v>
      </c>
      <c r="IA72" s="21">
        <v>0.22445534327005101</v>
      </c>
      <c r="IB72" s="21">
        <v>0.22519933883844201</v>
      </c>
      <c r="IC72" s="21">
        <v>0.22559567954187401</v>
      </c>
      <c r="ID72" s="21">
        <v>0.222905405502068</v>
      </c>
      <c r="IE72" s="21">
        <v>0.22639492950868101</v>
      </c>
      <c r="IF72" s="21">
        <v>0.225810226368589</v>
      </c>
      <c r="IG72" s="21">
        <v>0.225851036896522</v>
      </c>
      <c r="IH72" s="21">
        <v>0.225207503666744</v>
      </c>
      <c r="II72" s="21">
        <v>0.22539065642032199</v>
      </c>
      <c r="IJ72" s="21">
        <v>0.22534701816795299</v>
      </c>
      <c r="IK72" s="21">
        <v>0.22557332641931599</v>
      </c>
      <c r="IL72" s="21">
        <v>0.22528054731789399</v>
      </c>
      <c r="IM72" s="21">
        <v>0.225193535369518</v>
      </c>
      <c r="IN72" s="21">
        <v>0.225362128500388</v>
      </c>
      <c r="IO72" s="21">
        <v>0.22519212507634101</v>
      </c>
      <c r="IP72" s="21">
        <v>0.22301959772447499</v>
      </c>
      <c r="IQ72" s="21">
        <v>0.21903551442599101</v>
      </c>
      <c r="IR72" s="21">
        <v>0.21687455875248199</v>
      </c>
      <c r="IS72" s="21">
        <v>0.21585143450905001</v>
      </c>
      <c r="IT72" s="21">
        <v>0.21811099480394799</v>
      </c>
      <c r="IU72" s="21">
        <v>0.22352601803793901</v>
      </c>
      <c r="IV72" s="21">
        <v>0.21906471855922</v>
      </c>
      <c r="IW72" s="21">
        <v>0.213973165687942</v>
      </c>
      <c r="IX72" s="21">
        <v>0.21578847135135601</v>
      </c>
      <c r="IY72" s="21">
        <v>0.21529981348562699</v>
      </c>
      <c r="IZ72" s="21">
        <v>0.21400478180454599</v>
      </c>
      <c r="JA72" s="21">
        <v>0.21399986134989299</v>
      </c>
      <c r="JB72" s="21">
        <v>0.21874951751827501</v>
      </c>
      <c r="JC72" s="21">
        <v>0.21776829261771399</v>
      </c>
      <c r="JD72" s="21">
        <v>0.21436010542567099</v>
      </c>
      <c r="JE72" s="21">
        <v>0.214379001261575</v>
      </c>
      <c r="JF72" s="21">
        <v>0.20548365248862499</v>
      </c>
      <c r="JG72" s="21">
        <v>0.19324542065508801</v>
      </c>
      <c r="JH72" s="21">
        <v>0.17625559232058199</v>
      </c>
      <c r="JI72" s="21">
        <v>0.16718717241395101</v>
      </c>
      <c r="JJ72" s="21">
        <v>0.165543177205248</v>
      </c>
      <c r="JK72" s="21">
        <v>0.188999354372891</v>
      </c>
      <c r="JL72" s="21">
        <v>0.182230730527665</v>
      </c>
      <c r="JM72" s="21">
        <v>0.17602674853398501</v>
      </c>
      <c r="JN72" s="21">
        <v>0.17551190397383501</v>
      </c>
      <c r="JO72" s="21">
        <v>0.17807308880992201</v>
      </c>
      <c r="JP72" s="21">
        <v>0.17608838962239701</v>
      </c>
      <c r="JQ72" s="21">
        <v>0.17328586535000101</v>
      </c>
      <c r="JR72" s="21">
        <v>0.17585363263710099</v>
      </c>
      <c r="JS72" s="21">
        <v>0.179545188980613</v>
      </c>
      <c r="JT72" s="21">
        <v>0.17716634497942299</v>
      </c>
      <c r="JU72" s="21">
        <v>0.18371974946977301</v>
      </c>
      <c r="JV72" s="21">
        <v>0.18486513612424299</v>
      </c>
      <c r="JW72" s="21">
        <v>0.185046371529697</v>
      </c>
      <c r="JX72" s="21">
        <v>0.19630920534027799</v>
      </c>
      <c r="JY72" s="21">
        <v>0.195016769187771</v>
      </c>
      <c r="JZ72" s="21">
        <v>0.19170883221108001</v>
      </c>
      <c r="KA72" s="21">
        <v>0.19063521742011399</v>
      </c>
      <c r="KB72" s="21">
        <v>0.19198201915415</v>
      </c>
      <c r="KC72" s="21">
        <v>0.192525381999756</v>
      </c>
      <c r="KD72" s="21">
        <v>0.19546414766359799</v>
      </c>
      <c r="KE72" s="21">
        <v>0.19536450951406001</v>
      </c>
      <c r="KF72" s="21">
        <v>0.197442002286604</v>
      </c>
      <c r="KG72" s="21">
        <v>0.197114852270973</v>
      </c>
      <c r="KH72" s="21">
        <v>0.19760773913299501</v>
      </c>
      <c r="KI72" s="21">
        <v>0.19777549200188299</v>
      </c>
      <c r="KJ72" s="21">
        <v>0.19872177740473501</v>
      </c>
      <c r="KK72" s="21">
        <v>0.19711658380299599</v>
      </c>
      <c r="KL72" s="21">
        <v>0.19664092530687399</v>
      </c>
      <c r="KM72" s="21">
        <v>0.195924329881867</v>
      </c>
      <c r="KN72" s="21">
        <v>0.196007406488349</v>
      </c>
      <c r="KO72" s="21">
        <v>0.196977446922459</v>
      </c>
      <c r="KP72" s="21">
        <v>0.19467685834776</v>
      </c>
      <c r="KQ72" s="21">
        <v>0.19664535679606801</v>
      </c>
      <c r="KR72" s="21">
        <v>0.19468242098201999</v>
      </c>
      <c r="KS72" s="21">
        <v>0.19212254766228601</v>
      </c>
      <c r="KT72" s="21">
        <v>0.19207178184535001</v>
      </c>
      <c r="KU72" s="21">
        <v>0.19113895064399999</v>
      </c>
      <c r="KV72" s="21">
        <v>0.18985591962266299</v>
      </c>
      <c r="KW72" s="21">
        <v>0.18648471809190501</v>
      </c>
      <c r="KX72" s="21">
        <v>0.18553317247155299</v>
      </c>
      <c r="KY72" s="21">
        <v>0.184802827066466</v>
      </c>
      <c r="KZ72" s="21">
        <v>0.18343841605868699</v>
      </c>
      <c r="LA72" s="21">
        <v>0.18027833469249099</v>
      </c>
      <c r="LB72" s="21">
        <v>0.180313623748666</v>
      </c>
      <c r="LC72" s="21">
        <v>0.17832955752173499</v>
      </c>
      <c r="LD72" s="21">
        <v>0.175755274115514</v>
      </c>
    </row>
    <row r="73" spans="1:316" x14ac:dyDescent="0.3">
      <c r="A73" s="1">
        <v>120</v>
      </c>
      <c r="B73" s="2" t="s">
        <v>27</v>
      </c>
      <c r="C73" s="2">
        <v>2025</v>
      </c>
      <c r="D73" s="2" t="s">
        <v>17</v>
      </c>
      <c r="E73" s="3">
        <v>45826</v>
      </c>
      <c r="F73" s="1">
        <v>82</v>
      </c>
      <c r="G73">
        <v>248</v>
      </c>
      <c r="H73" s="6">
        <v>0.1235</v>
      </c>
      <c r="I73" s="1">
        <v>5538.923541666667</v>
      </c>
      <c r="J73" s="6">
        <f t="shared" si="7"/>
        <v>5.5389235416666667</v>
      </c>
      <c r="K73" s="1">
        <v>2.23</v>
      </c>
      <c r="L73" s="6">
        <f t="shared" si="8"/>
        <v>22.3</v>
      </c>
      <c r="M73" s="6">
        <f t="shared" si="9"/>
        <v>123517.99497916667</v>
      </c>
      <c r="N73" s="6">
        <f t="shared" si="10"/>
        <v>123.51799497916667</v>
      </c>
      <c r="O73" s="6">
        <f t="shared" si="11"/>
        <v>18.047270594564772</v>
      </c>
      <c r="P73" s="6">
        <f t="shared" si="12"/>
        <v>1.2356439098727765</v>
      </c>
      <c r="Q73" s="21">
        <v>1.3874765551705401E-2</v>
      </c>
      <c r="R73" s="21">
        <v>1.30666658430636E-2</v>
      </c>
      <c r="S73" s="21">
        <v>1.30791307808675E-2</v>
      </c>
      <c r="T73" s="21">
        <v>1.3247934134977799E-2</v>
      </c>
      <c r="U73" s="21">
        <v>1.3573874073633301E-2</v>
      </c>
      <c r="V73" s="21">
        <v>1.36436829259463E-2</v>
      </c>
      <c r="W73" s="21">
        <v>1.3921214232122101E-2</v>
      </c>
      <c r="X73" s="21">
        <v>1.39023874258121E-2</v>
      </c>
      <c r="Y73" s="21">
        <v>1.41289737119554E-2</v>
      </c>
      <c r="Z73" s="21">
        <v>1.4284934629312299E-2</v>
      </c>
      <c r="AA73" s="21">
        <v>1.46397769168426E-2</v>
      </c>
      <c r="AB73" s="21">
        <v>1.4817955548214801E-2</v>
      </c>
      <c r="AC73" s="21">
        <v>1.50789890992953E-2</v>
      </c>
      <c r="AD73" s="21">
        <v>1.53501943092091E-2</v>
      </c>
      <c r="AE73" s="21">
        <v>1.56048447991965E-2</v>
      </c>
      <c r="AF73" s="21">
        <v>1.57575071459423E-2</v>
      </c>
      <c r="AG73" s="21">
        <v>1.6675188248523602E-2</v>
      </c>
      <c r="AH73" s="21">
        <v>1.6189203732465102E-2</v>
      </c>
      <c r="AI73" s="21">
        <v>1.6573891480133E-2</v>
      </c>
      <c r="AJ73" s="21">
        <v>1.6491619787891099E-2</v>
      </c>
      <c r="AK73" s="21">
        <v>1.7006153518217298E-2</v>
      </c>
      <c r="AL73" s="21">
        <v>1.7289815318521602E-2</v>
      </c>
      <c r="AM73" s="21">
        <v>1.7903446804987198E-2</v>
      </c>
      <c r="AN73" s="21">
        <v>1.84108788164964E-2</v>
      </c>
      <c r="AO73" s="21">
        <v>1.9295418563931899E-2</v>
      </c>
      <c r="AP73" s="21">
        <v>2.01972440180451E-2</v>
      </c>
      <c r="AQ73" s="21">
        <v>2.0943296010961499E-2</v>
      </c>
      <c r="AR73" s="21">
        <v>2.1097262758848E-2</v>
      </c>
      <c r="AS73" s="21">
        <v>2.1806333214944299E-2</v>
      </c>
      <c r="AT73" s="21">
        <v>2.23437977399711E-2</v>
      </c>
      <c r="AU73" s="21">
        <v>2.26506530215261E-2</v>
      </c>
      <c r="AV73" s="21">
        <v>2.3188014220231999E-2</v>
      </c>
      <c r="AW73" s="21">
        <v>2.34310738846321E-2</v>
      </c>
      <c r="AX73" s="21">
        <v>2.3562112330875299E-2</v>
      </c>
      <c r="AY73" s="21">
        <v>2.3745859841771699E-2</v>
      </c>
      <c r="AZ73" s="21">
        <v>2.3877875172217601E-2</v>
      </c>
      <c r="BA73" s="21">
        <v>2.4436931131618E-2</v>
      </c>
      <c r="BB73" s="21">
        <v>2.4941652444198902E-2</v>
      </c>
      <c r="BC73" s="21">
        <v>2.5271072300945201E-2</v>
      </c>
      <c r="BD73" s="21">
        <v>2.5841735152247001E-2</v>
      </c>
      <c r="BE73" s="21">
        <v>2.6309366493108801E-2</v>
      </c>
      <c r="BF73" s="21">
        <v>2.6769825990942402E-2</v>
      </c>
      <c r="BG73" s="21">
        <v>2.6665456901544801E-2</v>
      </c>
      <c r="BH73" s="21">
        <v>2.5713725543563801E-2</v>
      </c>
      <c r="BI73" s="21">
        <v>2.6656663334001102E-2</v>
      </c>
      <c r="BJ73" s="21">
        <v>2.7553440007461499E-2</v>
      </c>
      <c r="BK73" s="21">
        <v>2.7753361298260001E-2</v>
      </c>
      <c r="BL73" s="21">
        <v>2.8550677995780101E-2</v>
      </c>
      <c r="BM73" s="21">
        <v>2.9186970050842202E-2</v>
      </c>
      <c r="BN73" s="21">
        <v>2.94471062158389E-2</v>
      </c>
      <c r="BO73" s="21">
        <v>2.9660035452588301E-2</v>
      </c>
      <c r="BP73" s="21">
        <v>3.0315337773410899E-2</v>
      </c>
      <c r="BQ73" s="21">
        <v>3.14810261055955E-2</v>
      </c>
      <c r="BR73" s="21">
        <v>3.2748338594447299E-2</v>
      </c>
      <c r="BS73" s="21">
        <v>3.40825587274333E-2</v>
      </c>
      <c r="BT73" s="21">
        <v>3.5734397716685899E-2</v>
      </c>
      <c r="BU73" s="21">
        <v>3.7141252232506701E-2</v>
      </c>
      <c r="BV73" s="21">
        <v>3.8834083830748198E-2</v>
      </c>
      <c r="BW73" s="21">
        <v>3.9492549615227898E-2</v>
      </c>
      <c r="BX73" s="21">
        <v>4.2800001893232499E-2</v>
      </c>
      <c r="BY73" s="21">
        <v>4.6458189711598499E-2</v>
      </c>
      <c r="BZ73" s="21">
        <v>4.97950298860413E-2</v>
      </c>
      <c r="CA73" s="21">
        <v>5.2622919661477197E-2</v>
      </c>
      <c r="CB73" s="21">
        <v>5.4526789294225497E-2</v>
      </c>
      <c r="CC73" s="21">
        <v>5.8664158894370502E-2</v>
      </c>
      <c r="CD73" s="21">
        <v>6.0961299072015397E-2</v>
      </c>
      <c r="CE73" s="21">
        <v>6.2554012865672706E-2</v>
      </c>
      <c r="CF73" s="21">
        <v>6.5094768862648297E-2</v>
      </c>
      <c r="CG73" s="21">
        <v>6.59421775010188E-2</v>
      </c>
      <c r="CH73" s="21">
        <v>6.5900449933761707E-2</v>
      </c>
      <c r="CI73" s="21">
        <v>6.7185532713941495E-2</v>
      </c>
      <c r="CJ73" s="21">
        <v>6.8601539404083103E-2</v>
      </c>
      <c r="CK73" s="21">
        <v>6.9353681665110606E-2</v>
      </c>
      <c r="CL73" s="21">
        <v>6.9972851014939594E-2</v>
      </c>
      <c r="CM73" s="21">
        <v>7.1015220491744205E-2</v>
      </c>
      <c r="CN73" s="21">
        <v>7.1549994660283098E-2</v>
      </c>
      <c r="CO73" s="21">
        <v>7.1962109495381399E-2</v>
      </c>
      <c r="CP73" s="21">
        <v>7.0801360013595993E-2</v>
      </c>
      <c r="CQ73" s="21">
        <v>6.9362990589338105E-2</v>
      </c>
      <c r="CR73" s="21">
        <v>6.8971932443005202E-2</v>
      </c>
      <c r="CS73" s="21">
        <v>6.80708090453611E-2</v>
      </c>
      <c r="CT73" s="21">
        <v>6.6453230763618004E-2</v>
      </c>
      <c r="CU73" s="21">
        <v>6.4797079100238797E-2</v>
      </c>
      <c r="CV73" s="21">
        <v>6.23659819737237E-2</v>
      </c>
      <c r="CW73" s="21">
        <v>6.04191641865107E-2</v>
      </c>
      <c r="CX73" s="21">
        <v>5.9258064709782898E-2</v>
      </c>
      <c r="CY73" s="21">
        <v>5.7350038080534203E-2</v>
      </c>
      <c r="CZ73" s="21">
        <v>5.5799985669166198E-2</v>
      </c>
      <c r="DA73" s="21">
        <v>5.4707039118424103E-2</v>
      </c>
      <c r="DB73" s="21">
        <v>5.4048031800258203E-2</v>
      </c>
      <c r="DC73" s="21">
        <v>5.33387821578385E-2</v>
      </c>
      <c r="DD73" s="21">
        <v>5.1922951505458302E-2</v>
      </c>
      <c r="DE73" s="21">
        <v>4.9456593875656103E-2</v>
      </c>
      <c r="DF73" s="21">
        <v>4.7685138352164098E-2</v>
      </c>
      <c r="DG73" s="21">
        <v>4.8192463063236199E-2</v>
      </c>
      <c r="DH73" s="21">
        <v>4.7864184750243198E-2</v>
      </c>
      <c r="DI73" s="21">
        <v>4.8028103797506598E-2</v>
      </c>
      <c r="DJ73" s="21">
        <v>4.7866173520421898E-2</v>
      </c>
      <c r="DK73" s="21">
        <v>4.7551079958112703E-2</v>
      </c>
      <c r="DL73" s="21">
        <v>4.7335649789349003E-2</v>
      </c>
      <c r="DM73" s="21">
        <v>4.70958291235056E-2</v>
      </c>
      <c r="DN73" s="21">
        <v>4.6174484905304999E-2</v>
      </c>
      <c r="DO73" s="21">
        <v>4.4937531824894301E-2</v>
      </c>
      <c r="DP73" s="21">
        <v>4.3793019947198801E-2</v>
      </c>
      <c r="DQ73" s="21">
        <v>4.2548433523433203E-2</v>
      </c>
      <c r="DR73" s="21">
        <v>4.1325764327092902E-2</v>
      </c>
      <c r="DS73" s="21">
        <v>4.0572987751617003E-2</v>
      </c>
      <c r="DT73" s="21">
        <v>4.0306115418611801E-2</v>
      </c>
      <c r="DU73" s="21">
        <v>3.9609152504181802E-2</v>
      </c>
      <c r="DV73" s="21">
        <v>3.8657433572099303E-2</v>
      </c>
      <c r="DW73" s="21">
        <v>3.8053446314179701E-2</v>
      </c>
      <c r="DX73" s="21">
        <v>3.7564499692382798E-2</v>
      </c>
      <c r="DY73" s="21">
        <v>3.7301624695438101E-2</v>
      </c>
      <c r="DZ73" s="21">
        <v>3.7153472974752501E-2</v>
      </c>
      <c r="EA73" s="21">
        <v>3.6927281165301203E-2</v>
      </c>
      <c r="EB73" s="21">
        <v>3.6597250699844999E-2</v>
      </c>
      <c r="EC73" s="21">
        <v>3.6068878330117599E-2</v>
      </c>
      <c r="ED73" s="21">
        <v>3.5002449756514599E-2</v>
      </c>
      <c r="EE73" s="21">
        <v>3.4216725884686001E-2</v>
      </c>
      <c r="EF73" s="21">
        <v>3.3125793886642503E-2</v>
      </c>
      <c r="EG73" s="21">
        <v>3.1846501608169299E-2</v>
      </c>
      <c r="EH73" s="21">
        <v>3.1247948527599202E-2</v>
      </c>
      <c r="EI73" s="21">
        <v>3.08377172299267E-2</v>
      </c>
      <c r="EJ73" s="21">
        <v>3.0502561233380299E-2</v>
      </c>
      <c r="EK73" s="21">
        <v>3.0089655256649799E-2</v>
      </c>
      <c r="EL73" s="21">
        <v>2.9827649766593699E-2</v>
      </c>
      <c r="EM73" s="21">
        <v>2.9061026748041102E-2</v>
      </c>
      <c r="EN73" s="21">
        <v>2.84459451671343E-2</v>
      </c>
      <c r="EO73" s="21">
        <v>2.7923524139101898E-2</v>
      </c>
      <c r="EP73" s="21">
        <v>2.7526672608620999E-2</v>
      </c>
      <c r="EQ73" s="21">
        <v>2.7135969323280901E-2</v>
      </c>
      <c r="ER73" s="21">
        <v>2.69047468554784E-2</v>
      </c>
      <c r="ES73" s="21">
        <v>2.6808161173034199E-2</v>
      </c>
      <c r="ET73" s="21">
        <v>2.67623935578397E-2</v>
      </c>
      <c r="EU73" s="21">
        <v>2.6799756399575402E-2</v>
      </c>
      <c r="EV73" s="21">
        <v>2.6923682811874301E-2</v>
      </c>
      <c r="EW73" s="21">
        <v>2.7182371762471999E-2</v>
      </c>
      <c r="EX73" s="21">
        <v>2.77476612050222E-2</v>
      </c>
      <c r="EY73" s="21">
        <v>2.8630823364817998E-2</v>
      </c>
      <c r="EZ73" s="21">
        <v>2.9777996637228601E-2</v>
      </c>
      <c r="FA73" s="21">
        <v>3.1744752981179798E-2</v>
      </c>
      <c r="FB73" s="21">
        <v>3.38487573419472E-2</v>
      </c>
      <c r="FC73" s="21">
        <v>3.6637303889271201E-2</v>
      </c>
      <c r="FD73" s="21">
        <v>4.0404866622883298E-2</v>
      </c>
      <c r="FE73" s="21">
        <v>4.4381755838844801E-2</v>
      </c>
      <c r="FF73" s="21">
        <v>4.9007104617171997E-2</v>
      </c>
      <c r="FG73" s="21">
        <v>5.4486435798855398E-2</v>
      </c>
      <c r="FH73" s="21">
        <v>5.9896155568411602E-2</v>
      </c>
      <c r="FI73" s="21">
        <v>6.5537377948420503E-2</v>
      </c>
      <c r="FJ73" s="21">
        <v>7.1464420960453898E-2</v>
      </c>
      <c r="FK73" s="21">
        <v>7.7678070562388193E-2</v>
      </c>
      <c r="FL73" s="21">
        <v>8.4418238276602095E-2</v>
      </c>
      <c r="FM73" s="21">
        <v>9.04271989507371E-2</v>
      </c>
      <c r="FN73" s="21">
        <v>9.4571661386045502E-2</v>
      </c>
      <c r="FO73" s="21">
        <v>0.104089916099907</v>
      </c>
      <c r="FP73" s="21">
        <v>0.115597714226535</v>
      </c>
      <c r="FQ73" s="21">
        <v>0.120031439685237</v>
      </c>
      <c r="FR73" s="21">
        <v>0.13060788516100799</v>
      </c>
      <c r="FS73" s="21">
        <v>0.139902163480883</v>
      </c>
      <c r="FT73" s="21">
        <v>0.15030372955829599</v>
      </c>
      <c r="FU73" s="21">
        <v>0.162056291175182</v>
      </c>
      <c r="FV73" s="21">
        <v>0.17020985510195499</v>
      </c>
      <c r="FW73" s="21">
        <v>0.17915041913858601</v>
      </c>
      <c r="FX73" s="21">
        <v>0.18710096530974599</v>
      </c>
      <c r="FY73" s="21">
        <v>0.19470252977510599</v>
      </c>
      <c r="FZ73" s="21">
        <v>0.20112390301005201</v>
      </c>
      <c r="GA73" s="21">
        <v>0.206721023848771</v>
      </c>
      <c r="GB73" s="21">
        <v>0.21177862248691001</v>
      </c>
      <c r="GC73" s="21">
        <v>0.215663727039384</v>
      </c>
      <c r="GD73" s="21">
        <v>0.21960689343540801</v>
      </c>
      <c r="GE73" s="21">
        <v>0.22305081904049601</v>
      </c>
      <c r="GF73" s="21">
        <v>0.22519110496279501</v>
      </c>
      <c r="GG73" s="21">
        <v>0.22171138283769001</v>
      </c>
      <c r="GH73" s="21">
        <v>0.21381496056952701</v>
      </c>
      <c r="GI73" s="21">
        <v>0.226821015232645</v>
      </c>
      <c r="GJ73" s="21">
        <v>0.232372649749777</v>
      </c>
      <c r="GK73" s="21">
        <v>0.23685776147977</v>
      </c>
      <c r="GL73" s="21">
        <v>0.23696727637711801</v>
      </c>
      <c r="GM73" s="21">
        <v>0.23875127951408601</v>
      </c>
      <c r="GN73" s="21">
        <v>0.23950381673466201</v>
      </c>
      <c r="GO73" s="21">
        <v>0.23941718384674701</v>
      </c>
      <c r="GP73" s="21">
        <v>0.239888568659513</v>
      </c>
      <c r="GQ73" s="21">
        <v>0.239769425882949</v>
      </c>
      <c r="GR73" s="21">
        <v>0.239936877449934</v>
      </c>
      <c r="GS73" s="21">
        <v>0.24008794080589199</v>
      </c>
      <c r="GT73" s="21">
        <v>0.239643011562056</v>
      </c>
      <c r="GU73" s="21">
        <v>0.23940004123484401</v>
      </c>
      <c r="GV73" s="21">
        <v>0.23985225387867701</v>
      </c>
      <c r="GW73" s="21">
        <v>0.24023424467562099</v>
      </c>
      <c r="GX73" s="21">
        <v>0.24061692292058701</v>
      </c>
      <c r="GY73" s="21">
        <v>0.24175684028311101</v>
      </c>
      <c r="GZ73" s="21">
        <v>0.24103978234984999</v>
      </c>
      <c r="HA73" s="21">
        <v>0.24126712852323601</v>
      </c>
      <c r="HB73" s="21">
        <v>0.24221054855981999</v>
      </c>
      <c r="HC73" s="21">
        <v>0.24301848703249199</v>
      </c>
      <c r="HD73" s="21">
        <v>0.241902106239618</v>
      </c>
      <c r="HE73" s="21">
        <v>0.24070971365418201</v>
      </c>
      <c r="HF73" s="21">
        <v>0.23751884621131</v>
      </c>
      <c r="HG73" s="21">
        <v>0.23598794915028401</v>
      </c>
      <c r="HH73" s="21">
        <v>0.236748440179153</v>
      </c>
      <c r="HI73" s="21">
        <v>0.24114380252398401</v>
      </c>
      <c r="HJ73" s="21">
        <v>0.23906834475366601</v>
      </c>
      <c r="HK73" s="21">
        <v>0.24046818976010201</v>
      </c>
      <c r="HL73" s="21">
        <v>0.24229778093475801</v>
      </c>
      <c r="HM73" s="21">
        <v>0.23976063462491701</v>
      </c>
      <c r="HN73" s="21">
        <v>0.24166089906879101</v>
      </c>
      <c r="HO73" s="21">
        <v>0.24111314085598101</v>
      </c>
      <c r="HP73" s="21">
        <v>0.24335020923560799</v>
      </c>
      <c r="HQ73" s="21">
        <v>0.243939761705809</v>
      </c>
      <c r="HR73" s="21">
        <v>0.244279317337078</v>
      </c>
      <c r="HS73" s="21">
        <v>0.24528112184270701</v>
      </c>
      <c r="HT73" s="21">
        <v>0.24613009408730599</v>
      </c>
      <c r="HU73" s="21">
        <v>0.24693012319764299</v>
      </c>
      <c r="HV73" s="21">
        <v>0.246217063327827</v>
      </c>
      <c r="HW73" s="21">
        <v>0.24483767699189499</v>
      </c>
      <c r="HX73" s="21">
        <v>0.24552817311587399</v>
      </c>
      <c r="HY73" s="21">
        <v>0.24486512256192</v>
      </c>
      <c r="HZ73" s="21">
        <v>0.248673494407782</v>
      </c>
      <c r="IA73" s="21">
        <v>0.24671584941501201</v>
      </c>
      <c r="IB73" s="21">
        <v>0.24769938674612599</v>
      </c>
      <c r="IC73" s="21">
        <v>0.24830876356058701</v>
      </c>
      <c r="ID73" s="21">
        <v>0.24542484276825199</v>
      </c>
      <c r="IE73" s="21">
        <v>0.24868647931579499</v>
      </c>
      <c r="IF73" s="21">
        <v>0.24823403522090701</v>
      </c>
      <c r="IG73" s="21">
        <v>0.24816091813246199</v>
      </c>
      <c r="IH73" s="21">
        <v>0.24763495116760501</v>
      </c>
      <c r="II73" s="21">
        <v>0.24774278894054</v>
      </c>
      <c r="IJ73" s="21">
        <v>0.24773641783518599</v>
      </c>
      <c r="IK73" s="21">
        <v>0.24772363682323501</v>
      </c>
      <c r="IL73" s="21">
        <v>0.247413877930417</v>
      </c>
      <c r="IM73" s="21">
        <v>0.24722397501931101</v>
      </c>
      <c r="IN73" s="21">
        <v>0.247074735140969</v>
      </c>
      <c r="IO73" s="21">
        <v>0.247231759957908</v>
      </c>
      <c r="IP73" s="21">
        <v>0.244568525785128</v>
      </c>
      <c r="IQ73" s="21">
        <v>0.240470507685631</v>
      </c>
      <c r="IR73" s="21">
        <v>0.23733887844789001</v>
      </c>
      <c r="IS73" s="21">
        <v>0.23537697638562899</v>
      </c>
      <c r="IT73" s="21">
        <v>0.23739271013713201</v>
      </c>
      <c r="IU73" s="21">
        <v>0.24284863646332899</v>
      </c>
      <c r="IV73" s="21">
        <v>0.239822475827459</v>
      </c>
      <c r="IW73" s="21">
        <v>0.233541558461864</v>
      </c>
      <c r="IX73" s="21">
        <v>0.234670726975091</v>
      </c>
      <c r="IY73" s="21">
        <v>0.23472841166059</v>
      </c>
      <c r="IZ73" s="21">
        <v>0.23264542565760599</v>
      </c>
      <c r="JA73" s="21">
        <v>0.232695565310644</v>
      </c>
      <c r="JB73" s="21">
        <v>0.23771177883911401</v>
      </c>
      <c r="JC73" s="21">
        <v>0.237574214066953</v>
      </c>
      <c r="JD73" s="21">
        <v>0.233959130299813</v>
      </c>
      <c r="JE73" s="21">
        <v>0.23361724896293301</v>
      </c>
      <c r="JF73" s="21">
        <v>0.22515540134790299</v>
      </c>
      <c r="JG73" s="21">
        <v>0.210689705685773</v>
      </c>
      <c r="JH73" s="21">
        <v>0.19148664214772701</v>
      </c>
      <c r="JI73" s="21">
        <v>0.18003669776223999</v>
      </c>
      <c r="JJ73" s="21">
        <v>0.177428837493702</v>
      </c>
      <c r="JK73" s="21">
        <v>0.20228608708849499</v>
      </c>
      <c r="JL73" s="21">
        <v>0.19816164343832601</v>
      </c>
      <c r="JM73" s="21">
        <v>0.19103139110658099</v>
      </c>
      <c r="JN73" s="21">
        <v>0.18982031712202199</v>
      </c>
      <c r="JO73" s="21">
        <v>0.19295101276586499</v>
      </c>
      <c r="JP73" s="21">
        <v>0.191400363017633</v>
      </c>
      <c r="JQ73" s="21">
        <v>0.18821460440092699</v>
      </c>
      <c r="JR73" s="21">
        <v>0.19201159993879999</v>
      </c>
      <c r="JS73" s="21">
        <v>0.19577118958326201</v>
      </c>
      <c r="JT73" s="21">
        <v>0.19290957617153201</v>
      </c>
      <c r="JU73" s="21">
        <v>0.19978697751854699</v>
      </c>
      <c r="JV73" s="21">
        <v>0.20229479677562501</v>
      </c>
      <c r="JW73" s="21">
        <v>0.20161646723062701</v>
      </c>
      <c r="JX73" s="21">
        <v>0.213917727221064</v>
      </c>
      <c r="JY73" s="21">
        <v>0.213733577772098</v>
      </c>
      <c r="JZ73" s="21">
        <v>0.21103027399138299</v>
      </c>
      <c r="KA73" s="21">
        <v>0.20879426150842301</v>
      </c>
      <c r="KB73" s="21">
        <v>0.21112412371192399</v>
      </c>
      <c r="KC73" s="21">
        <v>0.21176517454722599</v>
      </c>
      <c r="KD73" s="21">
        <v>0.214359289359105</v>
      </c>
      <c r="KE73" s="21">
        <v>0.214892531894291</v>
      </c>
      <c r="KF73" s="21">
        <v>0.21716009348010301</v>
      </c>
      <c r="KG73" s="21">
        <v>0.216908107867193</v>
      </c>
      <c r="KH73" s="21">
        <v>0.217672134834766</v>
      </c>
      <c r="KI73" s="21">
        <v>0.218358773733347</v>
      </c>
      <c r="KJ73" s="21">
        <v>0.21912735453161</v>
      </c>
      <c r="KK73" s="21">
        <v>0.21787033173123299</v>
      </c>
      <c r="KL73" s="21">
        <v>0.21655910094810499</v>
      </c>
      <c r="KM73" s="21">
        <v>0.21574599623596899</v>
      </c>
      <c r="KN73" s="21">
        <v>0.21595760747732801</v>
      </c>
      <c r="KO73" s="21">
        <v>0.21707703154926</v>
      </c>
      <c r="KP73" s="21">
        <v>0.21414222976312</v>
      </c>
      <c r="KQ73" s="21">
        <v>0.217581169432635</v>
      </c>
      <c r="KR73" s="21">
        <v>0.21489089488113</v>
      </c>
      <c r="KS73" s="21">
        <v>0.21184629433979901</v>
      </c>
      <c r="KT73" s="21">
        <v>0.212732295953969</v>
      </c>
      <c r="KU73" s="21">
        <v>0.21054080010624901</v>
      </c>
      <c r="KV73" s="21">
        <v>0.209537889083832</v>
      </c>
      <c r="KW73" s="21">
        <v>0.20644226284300199</v>
      </c>
      <c r="KX73" s="21">
        <v>0.20514555676280799</v>
      </c>
      <c r="KY73" s="21">
        <v>0.20366981783589899</v>
      </c>
      <c r="KZ73" s="21">
        <v>0.201839254184527</v>
      </c>
      <c r="LA73" s="21">
        <v>0.199363828716282</v>
      </c>
      <c r="LB73" s="21">
        <v>0.19909428730574999</v>
      </c>
      <c r="LC73" s="21">
        <v>0.196976866852212</v>
      </c>
      <c r="LD73" s="21">
        <v>0.19500651316115</v>
      </c>
    </row>
    <row r="74" spans="1:316" ht="15.6" x14ac:dyDescent="0.3">
      <c r="A74" s="1"/>
      <c r="B74" s="1"/>
      <c r="C74" s="1"/>
      <c r="D74" s="1"/>
      <c r="E74" s="1"/>
      <c r="F74" s="1"/>
      <c r="G74" s="1"/>
      <c r="H74" s="1"/>
      <c r="I74" s="1"/>
      <c r="K74" s="1"/>
      <c r="L74" s="1"/>
      <c r="M74" s="1"/>
      <c r="N74" s="1"/>
      <c r="O74" s="1"/>
      <c r="P74" s="1"/>
      <c r="Z74" s="19"/>
    </row>
    <row r="75" spans="1:316" ht="15.6" x14ac:dyDescent="0.3">
      <c r="A75" s="1"/>
      <c r="B75" s="1"/>
      <c r="C75" s="1"/>
      <c r="D75" s="1"/>
      <c r="E75" s="1"/>
      <c r="F75" s="1"/>
      <c r="G75" s="1"/>
      <c r="H75" s="1"/>
      <c r="I75" s="1"/>
      <c r="K75" s="1"/>
      <c r="L75" s="1"/>
      <c r="M75" s="1"/>
      <c r="N75" s="1"/>
      <c r="O75" s="1"/>
      <c r="P75" s="1"/>
      <c r="Z75" s="19"/>
    </row>
    <row r="76" spans="1:316" ht="15.6" x14ac:dyDescent="0.3">
      <c r="A76" s="1"/>
      <c r="B76" s="1"/>
      <c r="C76" s="1"/>
      <c r="D76" s="1"/>
      <c r="E76" s="1"/>
      <c r="F76" s="1"/>
      <c r="G76" s="1"/>
      <c r="H76" s="1"/>
      <c r="I76" s="1"/>
      <c r="K76" s="1"/>
      <c r="L76" s="1"/>
      <c r="M76" s="1"/>
      <c r="N76" s="1"/>
      <c r="O76" s="1"/>
      <c r="P76" s="1"/>
      <c r="Z76" s="19"/>
    </row>
    <row r="77" spans="1:316" ht="15.6" x14ac:dyDescent="0.3">
      <c r="A77" s="1"/>
      <c r="B77" s="1"/>
      <c r="C77" s="1"/>
      <c r="D77" s="1"/>
      <c r="E77" s="1"/>
      <c r="F77" s="1"/>
      <c r="G77" s="1"/>
      <c r="H77" s="1"/>
      <c r="I77" s="1"/>
      <c r="K77" s="1"/>
      <c r="L77" s="1"/>
      <c r="M77" s="1"/>
      <c r="N77" s="1"/>
      <c r="O77" s="1"/>
      <c r="P77" s="1"/>
      <c r="Z77" s="19"/>
    </row>
    <row r="78" spans="1:316" ht="15.6" x14ac:dyDescent="0.3">
      <c r="A78" s="1"/>
      <c r="B78" s="1"/>
      <c r="C78" s="1"/>
      <c r="D78" s="1"/>
      <c r="E78" s="1"/>
      <c r="F78" s="1"/>
      <c r="G78" s="1"/>
      <c r="H78" s="1"/>
      <c r="I78" s="1"/>
      <c r="K78" s="1"/>
      <c r="L78" s="1"/>
      <c r="M78" s="1"/>
      <c r="N78" s="1"/>
      <c r="O78" s="1"/>
      <c r="P78" s="1"/>
      <c r="Z78" s="19"/>
    </row>
    <row r="79" spans="1:316" ht="15.6" x14ac:dyDescent="0.3">
      <c r="A79" s="1"/>
      <c r="B79" s="1"/>
      <c r="C79" s="1"/>
      <c r="D79" s="1"/>
      <c r="E79" s="1"/>
      <c r="F79" s="1"/>
      <c r="G79" s="1"/>
      <c r="H79" s="1"/>
      <c r="I79" s="1"/>
      <c r="K79" s="1"/>
      <c r="L79" s="1"/>
      <c r="M79" s="1"/>
      <c r="N79" s="1"/>
      <c r="O79" s="1"/>
      <c r="P79" s="1"/>
      <c r="Z79" s="19"/>
    </row>
    <row r="80" spans="1:316" ht="15.6" x14ac:dyDescent="0.3">
      <c r="Z80" s="19"/>
    </row>
    <row r="81" spans="26:26" ht="15.6" x14ac:dyDescent="0.3">
      <c r="Z81" s="19"/>
    </row>
    <row r="82" spans="26:26" ht="15.6" x14ac:dyDescent="0.3">
      <c r="Z82" s="19"/>
    </row>
    <row r="83" spans="26:26" ht="15.6" x14ac:dyDescent="0.3">
      <c r="Z83" s="19"/>
    </row>
    <row r="84" spans="26:26" ht="15.6" x14ac:dyDescent="0.3">
      <c r="Z84" s="19"/>
    </row>
    <row r="85" spans="26:26" ht="15.6" x14ac:dyDescent="0.3">
      <c r="Z85" s="19"/>
    </row>
    <row r="86" spans="26:26" ht="15.6" x14ac:dyDescent="0.3">
      <c r="Z86" s="19"/>
    </row>
    <row r="87" spans="26:26" ht="15.6" x14ac:dyDescent="0.3">
      <c r="Z87" s="19"/>
    </row>
    <row r="88" spans="26:26" ht="15.6" x14ac:dyDescent="0.3">
      <c r="Z88" s="19"/>
    </row>
    <row r="89" spans="26:26" ht="15.6" x14ac:dyDescent="0.3">
      <c r="Z89" s="19"/>
    </row>
    <row r="90" spans="26:26" ht="15.6" x14ac:dyDescent="0.3">
      <c r="Z90" s="19"/>
    </row>
    <row r="91" spans="26:26" ht="15.6" x14ac:dyDescent="0.3">
      <c r="Z91" s="19"/>
    </row>
  </sheetData>
  <phoneticPr fontId="19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2AC5-F089-4FDC-BDE2-5D07F83683C8}">
  <dimension ref="A1:L49"/>
  <sheetViews>
    <sheetView workbookViewId="0">
      <selection activeCell="K2" sqref="K2"/>
    </sheetView>
  </sheetViews>
  <sheetFormatPr defaultRowHeight="14.4" x14ac:dyDescent="0.3"/>
  <cols>
    <col min="1" max="1" width="13.5546875" customWidth="1"/>
    <col min="8" max="8" width="11.21875" bestFit="1" customWidth="1"/>
    <col min="9" max="9" width="12.21875" bestFit="1" customWidth="1"/>
    <col min="10" max="10" width="12" bestFit="1" customWidth="1"/>
  </cols>
  <sheetData>
    <row r="1" spans="1:12" x14ac:dyDescent="0.3">
      <c r="A1" t="s">
        <v>328</v>
      </c>
      <c r="H1" t="s">
        <v>329</v>
      </c>
      <c r="I1" t="s">
        <v>330</v>
      </c>
      <c r="J1" t="s">
        <v>331</v>
      </c>
      <c r="K1" t="s">
        <v>332</v>
      </c>
    </row>
    <row r="2" spans="1:12" ht="15.6" x14ac:dyDescent="0.3">
      <c r="A2" s="19">
        <v>14</v>
      </c>
      <c r="B2">
        <f>A2*(107639/18)</f>
        <v>83719.222222222219</v>
      </c>
      <c r="C2">
        <v>0.20100000000000001</v>
      </c>
      <c r="D2">
        <f>C2/2</f>
        <v>0.10050000000000001</v>
      </c>
      <c r="H2" s="19">
        <v>50.85</v>
      </c>
      <c r="I2">
        <f>H2/1000</f>
        <v>5.0849999999999999E-2</v>
      </c>
      <c r="J2">
        <v>83719.222222222219</v>
      </c>
      <c r="K2">
        <f>(I2/2)*J2</f>
        <v>2128.5612249999999</v>
      </c>
      <c r="L2">
        <f>K2/1000</f>
        <v>2.1285612249999999</v>
      </c>
    </row>
    <row r="3" spans="1:12" ht="15.6" x14ac:dyDescent="0.3">
      <c r="A3" s="19">
        <v>14.5</v>
      </c>
      <c r="B3">
        <f t="shared" ref="B3:B49" si="0">A3*(107639/18)</f>
        <v>86709.194444444438</v>
      </c>
      <c r="C3">
        <v>0.20200000000000001</v>
      </c>
      <c r="H3" s="19">
        <v>54.7</v>
      </c>
      <c r="I3">
        <f t="shared" ref="I3:I49" si="1">H3/1000</f>
        <v>5.4700000000000006E-2</v>
      </c>
      <c r="J3">
        <v>86709.194444444438</v>
      </c>
      <c r="K3">
        <f t="shared" ref="K3:K49" si="2">(I3/2)*J3</f>
        <v>2371.4964680555554</v>
      </c>
    </row>
    <row r="4" spans="1:12" ht="15.6" x14ac:dyDescent="0.3">
      <c r="A4" s="19">
        <v>15</v>
      </c>
      <c r="B4">
        <f t="shared" si="0"/>
        <v>89699.166666666672</v>
      </c>
      <c r="C4">
        <v>0.20300000000000001</v>
      </c>
      <c r="H4" s="19">
        <v>79.625</v>
      </c>
      <c r="I4">
        <f t="shared" si="1"/>
        <v>7.9625000000000001E-2</v>
      </c>
      <c r="J4">
        <v>89699.166666666672</v>
      </c>
      <c r="K4">
        <f t="shared" si="2"/>
        <v>3571.1480729166669</v>
      </c>
    </row>
    <row r="5" spans="1:12" ht="15.6" x14ac:dyDescent="0.3">
      <c r="A5" s="19">
        <v>15</v>
      </c>
      <c r="B5">
        <f t="shared" si="0"/>
        <v>89699.166666666672</v>
      </c>
      <c r="C5">
        <v>0.20399999999999999</v>
      </c>
      <c r="H5" s="19">
        <v>75</v>
      </c>
      <c r="I5">
        <f t="shared" si="1"/>
        <v>7.4999999999999997E-2</v>
      </c>
      <c r="J5">
        <v>89699.166666666672</v>
      </c>
      <c r="K5">
        <f t="shared" si="2"/>
        <v>3363.71875</v>
      </c>
    </row>
    <row r="6" spans="1:12" ht="15.6" x14ac:dyDescent="0.3">
      <c r="A6" s="19">
        <v>13</v>
      </c>
      <c r="B6">
        <f t="shared" si="0"/>
        <v>77739.277777777781</v>
      </c>
      <c r="H6" s="19">
        <v>144.19999999999999</v>
      </c>
      <c r="I6">
        <f t="shared" si="1"/>
        <v>0.14419999999999999</v>
      </c>
      <c r="J6">
        <v>77739.277777777781</v>
      </c>
      <c r="K6">
        <f t="shared" si="2"/>
        <v>5605.0019277777774</v>
      </c>
    </row>
    <row r="7" spans="1:12" ht="15.6" x14ac:dyDescent="0.3">
      <c r="A7" s="19">
        <v>14</v>
      </c>
      <c r="B7">
        <f t="shared" si="0"/>
        <v>83719.222222222219</v>
      </c>
      <c r="H7" s="19">
        <v>62.5</v>
      </c>
      <c r="I7">
        <f t="shared" si="1"/>
        <v>6.25E-2</v>
      </c>
      <c r="J7">
        <v>83719.222222222219</v>
      </c>
      <c r="K7">
        <f t="shared" si="2"/>
        <v>2616.2256944444443</v>
      </c>
    </row>
    <row r="8" spans="1:12" ht="15.6" x14ac:dyDescent="0.3">
      <c r="A8" s="19">
        <v>14</v>
      </c>
      <c r="B8">
        <f t="shared" si="0"/>
        <v>83719.222222222219</v>
      </c>
      <c r="H8" s="19">
        <v>110.85</v>
      </c>
      <c r="I8">
        <f t="shared" si="1"/>
        <v>0.11084999999999999</v>
      </c>
      <c r="J8">
        <v>83719.222222222219</v>
      </c>
      <c r="K8">
        <f t="shared" si="2"/>
        <v>4640.1378916666663</v>
      </c>
    </row>
    <row r="9" spans="1:12" ht="15.6" x14ac:dyDescent="0.3">
      <c r="A9" s="19">
        <v>15</v>
      </c>
      <c r="B9">
        <f t="shared" si="0"/>
        <v>89699.166666666672</v>
      </c>
      <c r="H9" s="19">
        <v>105.65</v>
      </c>
      <c r="I9">
        <f t="shared" si="1"/>
        <v>0.10565000000000001</v>
      </c>
      <c r="J9">
        <v>89699.166666666672</v>
      </c>
      <c r="K9">
        <f t="shared" si="2"/>
        <v>4738.3584791666672</v>
      </c>
    </row>
    <row r="10" spans="1:12" ht="15.6" x14ac:dyDescent="0.3">
      <c r="A10" s="19">
        <v>14</v>
      </c>
      <c r="B10">
        <f t="shared" si="0"/>
        <v>83719.222222222219</v>
      </c>
      <c r="H10" s="19">
        <v>139.05000000000001</v>
      </c>
      <c r="I10">
        <f t="shared" si="1"/>
        <v>0.13905000000000001</v>
      </c>
      <c r="J10">
        <v>83719.222222222219</v>
      </c>
      <c r="K10">
        <f t="shared" si="2"/>
        <v>5820.5789249999998</v>
      </c>
    </row>
    <row r="11" spans="1:12" ht="15.6" x14ac:dyDescent="0.3">
      <c r="A11" s="19">
        <v>13.5</v>
      </c>
      <c r="B11">
        <f t="shared" si="0"/>
        <v>80729.25</v>
      </c>
      <c r="H11" s="19">
        <v>115.5</v>
      </c>
      <c r="I11">
        <f t="shared" si="1"/>
        <v>0.11550000000000001</v>
      </c>
      <c r="J11">
        <v>80729.25</v>
      </c>
      <c r="K11">
        <f t="shared" si="2"/>
        <v>4662.1141875000003</v>
      </c>
    </row>
    <row r="12" spans="1:12" ht="15.6" x14ac:dyDescent="0.3">
      <c r="A12" s="19">
        <v>15</v>
      </c>
      <c r="B12">
        <f t="shared" si="0"/>
        <v>89699.166666666672</v>
      </c>
      <c r="H12" s="19">
        <v>64.849999999999994</v>
      </c>
      <c r="I12">
        <f t="shared" si="1"/>
        <v>6.4849999999999991E-2</v>
      </c>
      <c r="J12">
        <v>89699.166666666672</v>
      </c>
      <c r="K12">
        <f t="shared" si="2"/>
        <v>2908.4954791666664</v>
      </c>
    </row>
    <row r="13" spans="1:12" ht="15.6" x14ac:dyDescent="0.3">
      <c r="A13" s="19">
        <v>15</v>
      </c>
      <c r="B13">
        <f t="shared" si="0"/>
        <v>89699.166666666672</v>
      </c>
      <c r="H13" s="19">
        <v>123.85</v>
      </c>
      <c r="I13">
        <f t="shared" si="1"/>
        <v>0.12384999999999999</v>
      </c>
      <c r="J13">
        <v>89699.166666666672</v>
      </c>
      <c r="K13">
        <f t="shared" si="2"/>
        <v>5554.6208958333327</v>
      </c>
    </row>
    <row r="14" spans="1:12" ht="15.6" x14ac:dyDescent="0.3">
      <c r="A14" s="19">
        <v>14.5</v>
      </c>
      <c r="B14">
        <f t="shared" si="0"/>
        <v>86709.194444444438</v>
      </c>
      <c r="H14" s="19">
        <v>67.45</v>
      </c>
      <c r="I14">
        <f t="shared" si="1"/>
        <v>6.7449999999999996E-2</v>
      </c>
      <c r="J14">
        <v>86709.194444444438</v>
      </c>
      <c r="K14">
        <f t="shared" si="2"/>
        <v>2924.2675826388886</v>
      </c>
    </row>
    <row r="15" spans="1:12" ht="15.6" x14ac:dyDescent="0.3">
      <c r="A15" s="19">
        <v>14.5</v>
      </c>
      <c r="B15">
        <f t="shared" si="0"/>
        <v>86709.194444444438</v>
      </c>
      <c r="H15" s="19">
        <v>29.55</v>
      </c>
      <c r="I15">
        <f t="shared" si="1"/>
        <v>2.955E-2</v>
      </c>
      <c r="J15">
        <v>86709.194444444438</v>
      </c>
      <c r="K15">
        <f t="shared" si="2"/>
        <v>1281.1283479166666</v>
      </c>
    </row>
    <row r="16" spans="1:12" ht="15.6" x14ac:dyDescent="0.3">
      <c r="A16" s="19">
        <v>13.5</v>
      </c>
      <c r="B16">
        <f t="shared" si="0"/>
        <v>80729.25</v>
      </c>
      <c r="H16" s="19">
        <v>71.349999999999994</v>
      </c>
      <c r="I16">
        <f t="shared" si="1"/>
        <v>7.1349999999999997E-2</v>
      </c>
      <c r="J16">
        <v>80729.25</v>
      </c>
      <c r="K16">
        <f t="shared" si="2"/>
        <v>2880.0159937499998</v>
      </c>
    </row>
    <row r="17" spans="1:11" ht="15.6" x14ac:dyDescent="0.3">
      <c r="A17" s="19">
        <v>15</v>
      </c>
      <c r="B17">
        <f t="shared" si="0"/>
        <v>89699.166666666672</v>
      </c>
      <c r="H17" s="19">
        <v>65.25</v>
      </c>
      <c r="I17">
        <f t="shared" si="1"/>
        <v>6.5250000000000002E-2</v>
      </c>
      <c r="J17">
        <v>89699.166666666672</v>
      </c>
      <c r="K17">
        <f t="shared" si="2"/>
        <v>2926.4353125000002</v>
      </c>
    </row>
    <row r="18" spans="1:11" ht="15.6" x14ac:dyDescent="0.3">
      <c r="A18" s="19">
        <v>15</v>
      </c>
      <c r="B18">
        <f t="shared" si="0"/>
        <v>89699.166666666672</v>
      </c>
      <c r="H18" s="19">
        <v>102.7</v>
      </c>
      <c r="I18">
        <f t="shared" si="1"/>
        <v>0.1027</v>
      </c>
      <c r="J18">
        <v>89699.166666666672</v>
      </c>
      <c r="K18">
        <f t="shared" si="2"/>
        <v>4606.0522083333335</v>
      </c>
    </row>
    <row r="19" spans="1:11" ht="15.6" x14ac:dyDescent="0.3">
      <c r="A19" s="19">
        <v>15</v>
      </c>
      <c r="B19">
        <f t="shared" si="0"/>
        <v>89699.166666666672</v>
      </c>
      <c r="H19" s="19">
        <v>114.6</v>
      </c>
      <c r="I19">
        <f t="shared" si="1"/>
        <v>0.11459999999999999</v>
      </c>
      <c r="J19">
        <v>89699.166666666672</v>
      </c>
      <c r="K19">
        <f t="shared" si="2"/>
        <v>5139.7622499999998</v>
      </c>
    </row>
    <row r="20" spans="1:11" ht="15.6" x14ac:dyDescent="0.3">
      <c r="A20" s="19">
        <v>14</v>
      </c>
      <c r="B20">
        <f t="shared" si="0"/>
        <v>83719.222222222219</v>
      </c>
      <c r="H20" s="19">
        <v>65.75</v>
      </c>
      <c r="I20">
        <f t="shared" si="1"/>
        <v>6.5750000000000003E-2</v>
      </c>
      <c r="J20">
        <v>83719.222222222219</v>
      </c>
      <c r="K20">
        <f t="shared" si="2"/>
        <v>2752.2694305555556</v>
      </c>
    </row>
    <row r="21" spans="1:11" ht="15.6" x14ac:dyDescent="0.3">
      <c r="A21" s="19">
        <v>14.5</v>
      </c>
      <c r="B21">
        <f t="shared" si="0"/>
        <v>86709.194444444438</v>
      </c>
      <c r="H21" s="19">
        <v>109.9</v>
      </c>
      <c r="I21">
        <f t="shared" si="1"/>
        <v>0.10990000000000001</v>
      </c>
      <c r="J21">
        <v>86709.194444444438</v>
      </c>
      <c r="K21">
        <f t="shared" si="2"/>
        <v>4764.6702347222226</v>
      </c>
    </row>
    <row r="22" spans="1:11" ht="15.6" x14ac:dyDescent="0.3">
      <c r="A22" s="19">
        <v>14.5</v>
      </c>
      <c r="B22">
        <f t="shared" si="0"/>
        <v>86709.194444444438</v>
      </c>
      <c r="H22" s="19">
        <v>98.75</v>
      </c>
      <c r="I22">
        <f t="shared" si="1"/>
        <v>9.8750000000000004E-2</v>
      </c>
      <c r="J22">
        <v>86709.194444444438</v>
      </c>
      <c r="K22">
        <f t="shared" si="2"/>
        <v>4281.2664756944441</v>
      </c>
    </row>
    <row r="23" spans="1:11" ht="15.6" x14ac:dyDescent="0.3">
      <c r="A23" s="19">
        <v>13.5</v>
      </c>
      <c r="B23">
        <f t="shared" si="0"/>
        <v>80729.25</v>
      </c>
      <c r="H23" s="19">
        <v>141.05000000000001</v>
      </c>
      <c r="I23">
        <f t="shared" si="1"/>
        <v>0.14105000000000001</v>
      </c>
      <c r="J23">
        <v>80729.25</v>
      </c>
      <c r="K23">
        <f t="shared" si="2"/>
        <v>5693.4303562499999</v>
      </c>
    </row>
    <row r="24" spans="1:11" ht="15.6" x14ac:dyDescent="0.3">
      <c r="A24" s="19">
        <v>15.5</v>
      </c>
      <c r="B24">
        <f t="shared" si="0"/>
        <v>92689.138888888891</v>
      </c>
      <c r="H24" s="19">
        <v>146.07499999999999</v>
      </c>
      <c r="I24">
        <f t="shared" si="1"/>
        <v>0.14607499999999998</v>
      </c>
      <c r="J24">
        <v>92689.138888888891</v>
      </c>
      <c r="K24">
        <f t="shared" si="2"/>
        <v>6769.7829815972218</v>
      </c>
    </row>
    <row r="25" spans="1:11" ht="15.6" x14ac:dyDescent="0.3">
      <c r="A25" s="19">
        <v>12.5</v>
      </c>
      <c r="B25">
        <f t="shared" si="0"/>
        <v>74749.305555555547</v>
      </c>
      <c r="H25" s="19">
        <v>170.15</v>
      </c>
      <c r="I25">
        <f t="shared" si="1"/>
        <v>0.17015</v>
      </c>
      <c r="J25">
        <v>74749.305555555547</v>
      </c>
      <c r="K25">
        <f t="shared" si="2"/>
        <v>6359.2971701388879</v>
      </c>
    </row>
    <row r="26" spans="1:11" ht="15.6" x14ac:dyDescent="0.3">
      <c r="A26" s="19">
        <v>14.5</v>
      </c>
      <c r="B26">
        <f t="shared" si="0"/>
        <v>86709.194444444438</v>
      </c>
      <c r="H26" s="19">
        <v>66</v>
      </c>
      <c r="I26">
        <f t="shared" si="1"/>
        <v>6.6000000000000003E-2</v>
      </c>
      <c r="J26">
        <v>86709.194444444438</v>
      </c>
      <c r="K26">
        <f t="shared" si="2"/>
        <v>2861.4034166666665</v>
      </c>
    </row>
    <row r="27" spans="1:11" ht="15.6" x14ac:dyDescent="0.3">
      <c r="A27" s="19">
        <v>14.5</v>
      </c>
      <c r="B27">
        <f t="shared" si="0"/>
        <v>86709.194444444438</v>
      </c>
      <c r="H27" s="19">
        <v>53.6</v>
      </c>
      <c r="I27">
        <f t="shared" si="1"/>
        <v>5.3600000000000002E-2</v>
      </c>
      <c r="J27">
        <v>86709.194444444438</v>
      </c>
      <c r="K27">
        <f t="shared" si="2"/>
        <v>2323.8064111111112</v>
      </c>
    </row>
    <row r="28" spans="1:11" ht="15.6" x14ac:dyDescent="0.3">
      <c r="A28" s="19">
        <v>14</v>
      </c>
      <c r="B28">
        <f t="shared" si="0"/>
        <v>83719.222222222219</v>
      </c>
      <c r="H28" s="19">
        <v>57.15</v>
      </c>
      <c r="I28">
        <f t="shared" si="1"/>
        <v>5.7149999999999999E-2</v>
      </c>
      <c r="J28">
        <v>83719.222222222219</v>
      </c>
      <c r="K28">
        <f t="shared" si="2"/>
        <v>2392.2767749999998</v>
      </c>
    </row>
    <row r="29" spans="1:11" ht="15.6" x14ac:dyDescent="0.3">
      <c r="A29" s="19">
        <v>15</v>
      </c>
      <c r="B29">
        <f t="shared" si="0"/>
        <v>89699.166666666672</v>
      </c>
      <c r="H29" s="19">
        <v>72.2</v>
      </c>
      <c r="I29">
        <f t="shared" si="1"/>
        <v>7.22E-2</v>
      </c>
      <c r="J29">
        <v>89699.166666666672</v>
      </c>
      <c r="K29">
        <f t="shared" si="2"/>
        <v>3238.139916666667</v>
      </c>
    </row>
    <row r="30" spans="1:11" ht="15.6" x14ac:dyDescent="0.3">
      <c r="A30" s="19">
        <v>13.5</v>
      </c>
      <c r="B30">
        <f t="shared" si="0"/>
        <v>80729.25</v>
      </c>
      <c r="H30" s="19">
        <v>110.25</v>
      </c>
      <c r="I30">
        <f t="shared" si="1"/>
        <v>0.11025</v>
      </c>
      <c r="J30">
        <v>80729.25</v>
      </c>
      <c r="K30">
        <f t="shared" si="2"/>
        <v>4450.1999062499999</v>
      </c>
    </row>
    <row r="31" spans="1:11" ht="15.6" x14ac:dyDescent="0.3">
      <c r="A31" s="19">
        <v>13</v>
      </c>
      <c r="B31">
        <f t="shared" si="0"/>
        <v>77739.277777777781</v>
      </c>
      <c r="H31" s="19">
        <v>107.47499999999999</v>
      </c>
      <c r="I31">
        <f t="shared" si="1"/>
        <v>0.107475</v>
      </c>
      <c r="J31">
        <v>77739.277777777781</v>
      </c>
      <c r="K31">
        <f t="shared" si="2"/>
        <v>4177.5144395833331</v>
      </c>
    </row>
    <row r="32" spans="1:11" ht="15.6" x14ac:dyDescent="0.3">
      <c r="A32" s="19">
        <v>14</v>
      </c>
      <c r="B32">
        <f t="shared" si="0"/>
        <v>83719.222222222219</v>
      </c>
      <c r="H32" s="19">
        <v>136.5</v>
      </c>
      <c r="I32">
        <f t="shared" si="1"/>
        <v>0.13650000000000001</v>
      </c>
      <c r="J32">
        <v>83719.222222222219</v>
      </c>
      <c r="K32">
        <f t="shared" si="2"/>
        <v>5713.8369166666671</v>
      </c>
    </row>
    <row r="33" spans="1:11" ht="15.6" x14ac:dyDescent="0.3">
      <c r="A33" s="19">
        <v>14</v>
      </c>
      <c r="B33">
        <f t="shared" si="0"/>
        <v>83719.222222222219</v>
      </c>
      <c r="H33" s="19">
        <v>40.15</v>
      </c>
      <c r="I33">
        <f t="shared" si="1"/>
        <v>4.0149999999999998E-2</v>
      </c>
      <c r="J33">
        <v>83719.222222222219</v>
      </c>
      <c r="K33">
        <f t="shared" si="2"/>
        <v>1680.6633861111109</v>
      </c>
    </row>
    <row r="34" spans="1:11" ht="15.6" x14ac:dyDescent="0.3">
      <c r="A34" s="19">
        <v>13.5</v>
      </c>
      <c r="B34">
        <f t="shared" si="0"/>
        <v>80729.25</v>
      </c>
      <c r="H34" s="19">
        <v>121.75</v>
      </c>
      <c r="I34">
        <f t="shared" si="1"/>
        <v>0.12175</v>
      </c>
      <c r="J34">
        <v>80729.25</v>
      </c>
      <c r="K34">
        <f t="shared" si="2"/>
        <v>4914.3930937499999</v>
      </c>
    </row>
    <row r="35" spans="1:11" ht="15.6" x14ac:dyDescent="0.3">
      <c r="A35" s="19">
        <v>13</v>
      </c>
      <c r="B35">
        <f t="shared" si="0"/>
        <v>77739.277777777781</v>
      </c>
      <c r="H35" s="19">
        <v>106</v>
      </c>
      <c r="I35">
        <f t="shared" si="1"/>
        <v>0.106</v>
      </c>
      <c r="J35">
        <v>77739.277777777781</v>
      </c>
      <c r="K35">
        <f t="shared" si="2"/>
        <v>4120.1817222222226</v>
      </c>
    </row>
    <row r="36" spans="1:11" ht="15.6" x14ac:dyDescent="0.3">
      <c r="A36" s="19">
        <v>16</v>
      </c>
      <c r="B36">
        <f t="shared" si="0"/>
        <v>95679.111111111109</v>
      </c>
      <c r="H36" s="19">
        <v>111.65</v>
      </c>
      <c r="I36">
        <f t="shared" si="1"/>
        <v>0.11165</v>
      </c>
      <c r="J36">
        <v>95679.111111111109</v>
      </c>
      <c r="K36">
        <f t="shared" si="2"/>
        <v>5341.2863777777775</v>
      </c>
    </row>
    <row r="37" spans="1:11" ht="15.6" x14ac:dyDescent="0.3">
      <c r="A37" s="19">
        <v>13.5</v>
      </c>
      <c r="B37">
        <f t="shared" si="0"/>
        <v>80729.25</v>
      </c>
      <c r="H37" s="19">
        <v>97.3</v>
      </c>
      <c r="I37">
        <f t="shared" si="1"/>
        <v>9.7299999999999998E-2</v>
      </c>
      <c r="J37">
        <v>80729.25</v>
      </c>
      <c r="K37">
        <f t="shared" si="2"/>
        <v>3927.4780124999997</v>
      </c>
    </row>
    <row r="38" spans="1:11" ht="15.6" x14ac:dyDescent="0.3">
      <c r="A38" s="19">
        <v>13</v>
      </c>
      <c r="B38">
        <f t="shared" si="0"/>
        <v>77739.277777777781</v>
      </c>
      <c r="H38" s="19">
        <v>89.1</v>
      </c>
      <c r="I38">
        <f t="shared" si="1"/>
        <v>8.9099999999999999E-2</v>
      </c>
      <c r="J38">
        <v>77739.277777777781</v>
      </c>
      <c r="K38">
        <f t="shared" si="2"/>
        <v>3463.2848250000002</v>
      </c>
    </row>
    <row r="39" spans="1:11" ht="15.6" x14ac:dyDescent="0.3">
      <c r="A39" s="19">
        <v>15</v>
      </c>
      <c r="B39">
        <f t="shared" si="0"/>
        <v>89699.166666666672</v>
      </c>
      <c r="H39" s="19">
        <v>77.150000000000006</v>
      </c>
      <c r="I39">
        <f t="shared" si="1"/>
        <v>7.715000000000001E-2</v>
      </c>
      <c r="J39">
        <v>89699.166666666672</v>
      </c>
      <c r="K39">
        <f t="shared" si="2"/>
        <v>3460.1453541666674</v>
      </c>
    </row>
    <row r="40" spans="1:11" ht="15.6" x14ac:dyDescent="0.3">
      <c r="A40" s="19">
        <v>13</v>
      </c>
      <c r="B40">
        <f t="shared" si="0"/>
        <v>77739.277777777781</v>
      </c>
      <c r="H40" s="19">
        <v>78.78</v>
      </c>
      <c r="I40">
        <f t="shared" si="1"/>
        <v>7.8780000000000003E-2</v>
      </c>
      <c r="J40">
        <v>77739.277777777781</v>
      </c>
      <c r="K40">
        <f t="shared" si="2"/>
        <v>3062.1501516666667</v>
      </c>
    </row>
    <row r="41" spans="1:11" ht="15.6" x14ac:dyDescent="0.3">
      <c r="A41" s="19">
        <v>13.5</v>
      </c>
      <c r="B41">
        <f t="shared" si="0"/>
        <v>80729.25</v>
      </c>
      <c r="H41" s="19">
        <v>38.65</v>
      </c>
      <c r="I41">
        <f t="shared" si="1"/>
        <v>3.8649999999999997E-2</v>
      </c>
      <c r="J41">
        <v>80729.25</v>
      </c>
      <c r="K41">
        <f t="shared" si="2"/>
        <v>1560.0927562499999</v>
      </c>
    </row>
    <row r="42" spans="1:11" ht="15.6" x14ac:dyDescent="0.3">
      <c r="A42" s="19">
        <v>14</v>
      </c>
      <c r="B42">
        <f t="shared" si="0"/>
        <v>83719.222222222219</v>
      </c>
      <c r="H42" s="19">
        <v>116.75</v>
      </c>
      <c r="I42">
        <f t="shared" si="1"/>
        <v>0.11675000000000001</v>
      </c>
      <c r="J42">
        <v>83719.222222222219</v>
      </c>
      <c r="K42">
        <f t="shared" si="2"/>
        <v>4887.109597222222</v>
      </c>
    </row>
    <row r="43" spans="1:11" ht="15.6" x14ac:dyDescent="0.3">
      <c r="A43" s="19">
        <v>15.5</v>
      </c>
      <c r="B43">
        <f t="shared" si="0"/>
        <v>92689.138888888891</v>
      </c>
      <c r="H43" s="19">
        <v>129</v>
      </c>
      <c r="I43">
        <f t="shared" si="1"/>
        <v>0.129</v>
      </c>
      <c r="J43">
        <v>92689.138888888891</v>
      </c>
      <c r="K43">
        <f t="shared" si="2"/>
        <v>5978.4494583333335</v>
      </c>
    </row>
    <row r="44" spans="1:11" ht="15.6" x14ac:dyDescent="0.3">
      <c r="A44" s="19">
        <v>13</v>
      </c>
      <c r="B44">
        <f t="shared" si="0"/>
        <v>77739.277777777781</v>
      </c>
      <c r="H44" s="19">
        <v>141</v>
      </c>
      <c r="I44">
        <f t="shared" si="1"/>
        <v>0.14099999999999999</v>
      </c>
      <c r="J44">
        <v>77739.277777777781</v>
      </c>
      <c r="K44">
        <f t="shared" si="2"/>
        <v>5480.619083333333</v>
      </c>
    </row>
    <row r="45" spans="1:11" ht="15.6" x14ac:dyDescent="0.3">
      <c r="A45" s="19">
        <v>14.5</v>
      </c>
      <c r="B45">
        <f t="shared" si="0"/>
        <v>86709.194444444438</v>
      </c>
      <c r="H45" s="19">
        <v>61.74</v>
      </c>
      <c r="I45">
        <f t="shared" si="1"/>
        <v>6.1740000000000003E-2</v>
      </c>
      <c r="J45">
        <v>86709.194444444438</v>
      </c>
      <c r="K45">
        <f t="shared" si="2"/>
        <v>2676.7128324999999</v>
      </c>
    </row>
    <row r="46" spans="1:11" ht="15.6" x14ac:dyDescent="0.3">
      <c r="A46" s="19">
        <v>15</v>
      </c>
      <c r="B46">
        <f t="shared" si="0"/>
        <v>89699.166666666672</v>
      </c>
      <c r="H46" s="19">
        <v>111</v>
      </c>
      <c r="I46">
        <f t="shared" si="1"/>
        <v>0.111</v>
      </c>
      <c r="J46">
        <v>89699.166666666672</v>
      </c>
      <c r="K46">
        <f t="shared" si="2"/>
        <v>4978.30375</v>
      </c>
    </row>
    <row r="47" spans="1:11" ht="15.6" x14ac:dyDescent="0.3">
      <c r="A47" s="19">
        <v>15</v>
      </c>
      <c r="B47">
        <f t="shared" si="0"/>
        <v>89699.166666666672</v>
      </c>
      <c r="H47" s="19">
        <v>143.25</v>
      </c>
      <c r="I47">
        <f t="shared" si="1"/>
        <v>0.14324999999999999</v>
      </c>
      <c r="J47">
        <v>89699.166666666672</v>
      </c>
      <c r="K47">
        <f t="shared" si="2"/>
        <v>6424.7028124999997</v>
      </c>
    </row>
    <row r="48" spans="1:11" ht="15.6" x14ac:dyDescent="0.3">
      <c r="A48" s="19">
        <v>15</v>
      </c>
      <c r="B48">
        <f t="shared" si="0"/>
        <v>89699.166666666672</v>
      </c>
      <c r="H48" s="19">
        <v>157.845</v>
      </c>
      <c r="I48">
        <f t="shared" si="1"/>
        <v>0.15784499999999999</v>
      </c>
      <c r="J48">
        <v>89699.166666666672</v>
      </c>
      <c r="K48">
        <f t="shared" si="2"/>
        <v>7079.2824812499994</v>
      </c>
    </row>
    <row r="49" spans="1:11" ht="15.6" x14ac:dyDescent="0.3">
      <c r="A49" s="19">
        <v>15</v>
      </c>
      <c r="B49">
        <f t="shared" si="0"/>
        <v>89699.166666666672</v>
      </c>
      <c r="H49" s="19">
        <v>123.5</v>
      </c>
      <c r="I49">
        <f t="shared" si="1"/>
        <v>0.1235</v>
      </c>
      <c r="J49">
        <v>89699.166666666672</v>
      </c>
      <c r="K49">
        <f t="shared" si="2"/>
        <v>5538.923541666667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28DA-2EC1-4430-AADC-1469E6415148}">
  <dimension ref="A1:LD97"/>
  <sheetViews>
    <sheetView workbookViewId="0">
      <selection activeCell="Q26" sqref="Q26:LD97"/>
    </sheetView>
  </sheetViews>
  <sheetFormatPr defaultRowHeight="14.4" x14ac:dyDescent="0.3"/>
  <cols>
    <col min="1" max="1" width="12.21875" bestFit="1" customWidth="1"/>
    <col min="2" max="2" width="14.6640625" bestFit="1" customWidth="1"/>
    <col min="5" max="5" width="9.33203125" bestFit="1" customWidth="1"/>
    <col min="8" max="8" width="14.6640625" bestFit="1" customWidth="1"/>
    <col min="9" max="9" width="14" bestFit="1" customWidth="1"/>
    <col min="10" max="10" width="12.77734375" bestFit="1" customWidth="1"/>
    <col min="11" max="11" width="10.109375" bestFit="1" customWidth="1"/>
    <col min="12" max="13" width="9.33203125" bestFit="1" customWidth="1"/>
    <col min="14" max="14" width="10.21875" bestFit="1" customWidth="1"/>
    <col min="15" max="15" width="11.5546875" bestFit="1" customWidth="1"/>
  </cols>
  <sheetData>
    <row r="1" spans="1:316" x14ac:dyDescent="0.3">
      <c r="A1" s="8" t="s">
        <v>12</v>
      </c>
      <c r="B1" s="8" t="s">
        <v>13</v>
      </c>
      <c r="C1" s="8" t="s">
        <v>14</v>
      </c>
      <c r="D1" s="8" t="s">
        <v>15</v>
      </c>
      <c r="E1" s="8" t="s">
        <v>0</v>
      </c>
      <c r="F1" s="8" t="s">
        <v>1</v>
      </c>
      <c r="G1" s="8" t="s">
        <v>2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  <c r="O1" s="8" t="s">
        <v>10</v>
      </c>
      <c r="P1" s="8" t="s">
        <v>11</v>
      </c>
      <c r="Q1" s="21" t="s">
        <v>28</v>
      </c>
      <c r="R1" s="21" t="s">
        <v>29</v>
      </c>
      <c r="S1" s="21" t="s">
        <v>30</v>
      </c>
      <c r="T1" s="21" t="s">
        <v>31</v>
      </c>
      <c r="U1" s="21" t="s">
        <v>32</v>
      </c>
      <c r="V1" s="21" t="s">
        <v>33</v>
      </c>
      <c r="W1" s="21" t="s">
        <v>34</v>
      </c>
      <c r="X1" s="21" t="s">
        <v>35</v>
      </c>
      <c r="Y1" s="21" t="s">
        <v>36</v>
      </c>
      <c r="Z1" s="21" t="s">
        <v>37</v>
      </c>
      <c r="AA1" s="21" t="s">
        <v>38</v>
      </c>
      <c r="AB1" s="21" t="s">
        <v>39</v>
      </c>
      <c r="AC1" s="21" t="s">
        <v>40</v>
      </c>
      <c r="AD1" s="21" t="s">
        <v>41</v>
      </c>
      <c r="AE1" s="21" t="s">
        <v>42</v>
      </c>
      <c r="AF1" s="21" t="s">
        <v>43</v>
      </c>
      <c r="AG1" s="21" t="s">
        <v>44</v>
      </c>
      <c r="AH1" s="21" t="s">
        <v>45</v>
      </c>
      <c r="AI1" s="21" t="s">
        <v>46</v>
      </c>
      <c r="AJ1" s="21" t="s">
        <v>47</v>
      </c>
      <c r="AK1" s="21" t="s">
        <v>48</v>
      </c>
      <c r="AL1" s="21" t="s">
        <v>49</v>
      </c>
      <c r="AM1" s="21" t="s">
        <v>50</v>
      </c>
      <c r="AN1" s="21" t="s">
        <v>51</v>
      </c>
      <c r="AO1" s="21" t="s">
        <v>52</v>
      </c>
      <c r="AP1" s="21" t="s">
        <v>53</v>
      </c>
      <c r="AQ1" s="21" t="s">
        <v>54</v>
      </c>
      <c r="AR1" s="21" t="s">
        <v>55</v>
      </c>
      <c r="AS1" s="21" t="s">
        <v>56</v>
      </c>
      <c r="AT1" s="21" t="s">
        <v>57</v>
      </c>
      <c r="AU1" s="21" t="s">
        <v>58</v>
      </c>
      <c r="AV1" s="21" t="s">
        <v>59</v>
      </c>
      <c r="AW1" s="21" t="s">
        <v>60</v>
      </c>
      <c r="AX1" s="21" t="s">
        <v>61</v>
      </c>
      <c r="AY1" s="21" t="s">
        <v>62</v>
      </c>
      <c r="AZ1" s="21" t="s">
        <v>63</v>
      </c>
      <c r="BA1" s="21" t="s">
        <v>64</v>
      </c>
      <c r="BB1" s="21" t="s">
        <v>65</v>
      </c>
      <c r="BC1" s="21" t="s">
        <v>66</v>
      </c>
      <c r="BD1" s="21" t="s">
        <v>67</v>
      </c>
      <c r="BE1" s="21" t="s">
        <v>68</v>
      </c>
      <c r="BF1" s="21" t="s">
        <v>69</v>
      </c>
      <c r="BG1" s="21" t="s">
        <v>70</v>
      </c>
      <c r="BH1" s="21" t="s">
        <v>71</v>
      </c>
      <c r="BI1" s="21" t="s">
        <v>72</v>
      </c>
      <c r="BJ1" s="21" t="s">
        <v>73</v>
      </c>
      <c r="BK1" s="21" t="s">
        <v>74</v>
      </c>
      <c r="BL1" s="21" t="s">
        <v>75</v>
      </c>
      <c r="BM1" s="21" t="s">
        <v>76</v>
      </c>
      <c r="BN1" s="21" t="s">
        <v>77</v>
      </c>
      <c r="BO1" s="21" t="s">
        <v>78</v>
      </c>
      <c r="BP1" s="21" t="s">
        <v>79</v>
      </c>
      <c r="BQ1" s="21" t="s">
        <v>80</v>
      </c>
      <c r="BR1" s="21" t="s">
        <v>81</v>
      </c>
      <c r="BS1" s="21" t="s">
        <v>82</v>
      </c>
      <c r="BT1" s="21" t="s">
        <v>83</v>
      </c>
      <c r="BU1" s="21" t="s">
        <v>84</v>
      </c>
      <c r="BV1" s="21" t="s">
        <v>85</v>
      </c>
      <c r="BW1" s="21" t="s">
        <v>86</v>
      </c>
      <c r="BX1" s="21" t="s">
        <v>87</v>
      </c>
      <c r="BY1" s="21" t="s">
        <v>88</v>
      </c>
      <c r="BZ1" s="21" t="s">
        <v>89</v>
      </c>
      <c r="CA1" s="21" t="s">
        <v>90</v>
      </c>
      <c r="CB1" s="21" t="s">
        <v>91</v>
      </c>
      <c r="CC1" s="21" t="s">
        <v>92</v>
      </c>
      <c r="CD1" s="21" t="s">
        <v>93</v>
      </c>
      <c r="CE1" s="21" t="s">
        <v>94</v>
      </c>
      <c r="CF1" s="21" t="s">
        <v>95</v>
      </c>
      <c r="CG1" s="21" t="s">
        <v>96</v>
      </c>
      <c r="CH1" s="21" t="s">
        <v>97</v>
      </c>
      <c r="CI1" s="21" t="s">
        <v>98</v>
      </c>
      <c r="CJ1" s="21" t="s">
        <v>99</v>
      </c>
      <c r="CK1" s="21" t="s">
        <v>100</v>
      </c>
      <c r="CL1" s="21" t="s">
        <v>101</v>
      </c>
      <c r="CM1" s="21" t="s">
        <v>102</v>
      </c>
      <c r="CN1" s="21" t="s">
        <v>103</v>
      </c>
      <c r="CO1" s="21" t="s">
        <v>104</v>
      </c>
      <c r="CP1" s="21" t="s">
        <v>105</v>
      </c>
      <c r="CQ1" s="21" t="s">
        <v>106</v>
      </c>
      <c r="CR1" s="21" t="s">
        <v>107</v>
      </c>
      <c r="CS1" s="21" t="s">
        <v>108</v>
      </c>
      <c r="CT1" s="21" t="s">
        <v>109</v>
      </c>
      <c r="CU1" s="21" t="s">
        <v>110</v>
      </c>
      <c r="CV1" s="21" t="s">
        <v>111</v>
      </c>
      <c r="CW1" s="21" t="s">
        <v>112</v>
      </c>
      <c r="CX1" s="21" t="s">
        <v>113</v>
      </c>
      <c r="CY1" s="21" t="s">
        <v>114</v>
      </c>
      <c r="CZ1" s="21" t="s">
        <v>115</v>
      </c>
      <c r="DA1" s="21" t="s">
        <v>116</v>
      </c>
      <c r="DB1" s="21" t="s">
        <v>117</v>
      </c>
      <c r="DC1" s="21" t="s">
        <v>118</v>
      </c>
      <c r="DD1" s="21" t="s">
        <v>119</v>
      </c>
      <c r="DE1" s="21" t="s">
        <v>120</v>
      </c>
      <c r="DF1" s="21" t="s">
        <v>121</v>
      </c>
      <c r="DG1" s="21" t="s">
        <v>122</v>
      </c>
      <c r="DH1" s="21" t="s">
        <v>123</v>
      </c>
      <c r="DI1" s="21" t="s">
        <v>124</v>
      </c>
      <c r="DJ1" s="21" t="s">
        <v>125</v>
      </c>
      <c r="DK1" s="21" t="s">
        <v>126</v>
      </c>
      <c r="DL1" s="21" t="s">
        <v>127</v>
      </c>
      <c r="DM1" s="21" t="s">
        <v>128</v>
      </c>
      <c r="DN1" s="21" t="s">
        <v>129</v>
      </c>
      <c r="DO1" s="21" t="s">
        <v>130</v>
      </c>
      <c r="DP1" s="21" t="s">
        <v>131</v>
      </c>
      <c r="DQ1" s="21" t="s">
        <v>132</v>
      </c>
      <c r="DR1" s="21" t="s">
        <v>133</v>
      </c>
      <c r="DS1" s="21" t="s">
        <v>134</v>
      </c>
      <c r="DT1" s="21" t="s">
        <v>135</v>
      </c>
      <c r="DU1" s="21" t="s">
        <v>136</v>
      </c>
      <c r="DV1" s="21" t="s">
        <v>137</v>
      </c>
      <c r="DW1" s="21" t="s">
        <v>138</v>
      </c>
      <c r="DX1" s="21" t="s">
        <v>139</v>
      </c>
      <c r="DY1" s="21" t="s">
        <v>140</v>
      </c>
      <c r="DZ1" s="21" t="s">
        <v>141</v>
      </c>
      <c r="EA1" s="21" t="s">
        <v>142</v>
      </c>
      <c r="EB1" s="21" t="s">
        <v>143</v>
      </c>
      <c r="EC1" s="21" t="s">
        <v>144</v>
      </c>
      <c r="ED1" s="21" t="s">
        <v>145</v>
      </c>
      <c r="EE1" s="21" t="s">
        <v>146</v>
      </c>
      <c r="EF1" s="21" t="s">
        <v>147</v>
      </c>
      <c r="EG1" s="21" t="s">
        <v>148</v>
      </c>
      <c r="EH1" s="21" t="s">
        <v>149</v>
      </c>
      <c r="EI1" s="21" t="s">
        <v>150</v>
      </c>
      <c r="EJ1" s="21" t="s">
        <v>151</v>
      </c>
      <c r="EK1" s="21" t="s">
        <v>152</v>
      </c>
      <c r="EL1" s="21" t="s">
        <v>153</v>
      </c>
      <c r="EM1" s="21" t="s">
        <v>154</v>
      </c>
      <c r="EN1" s="21" t="s">
        <v>155</v>
      </c>
      <c r="EO1" s="21" t="s">
        <v>156</v>
      </c>
      <c r="EP1" s="21" t="s">
        <v>157</v>
      </c>
      <c r="EQ1" s="21" t="s">
        <v>158</v>
      </c>
      <c r="ER1" s="21" t="s">
        <v>159</v>
      </c>
      <c r="ES1" s="21" t="s">
        <v>160</v>
      </c>
      <c r="ET1" s="21" t="s">
        <v>161</v>
      </c>
      <c r="EU1" s="21" t="s">
        <v>162</v>
      </c>
      <c r="EV1" s="21" t="s">
        <v>163</v>
      </c>
      <c r="EW1" s="21" t="s">
        <v>164</v>
      </c>
      <c r="EX1" s="21" t="s">
        <v>165</v>
      </c>
      <c r="EY1" s="21" t="s">
        <v>166</v>
      </c>
      <c r="EZ1" s="21" t="s">
        <v>167</v>
      </c>
      <c r="FA1" s="21" t="s">
        <v>168</v>
      </c>
      <c r="FB1" s="21" t="s">
        <v>169</v>
      </c>
      <c r="FC1" s="21" t="s">
        <v>170</v>
      </c>
      <c r="FD1" s="21" t="s">
        <v>171</v>
      </c>
      <c r="FE1" s="21" t="s">
        <v>172</v>
      </c>
      <c r="FF1" s="21" t="s">
        <v>173</v>
      </c>
      <c r="FG1" s="21" t="s">
        <v>174</v>
      </c>
      <c r="FH1" s="21" t="s">
        <v>175</v>
      </c>
      <c r="FI1" s="21" t="s">
        <v>176</v>
      </c>
      <c r="FJ1" s="21" t="s">
        <v>177</v>
      </c>
      <c r="FK1" s="21" t="s">
        <v>178</v>
      </c>
      <c r="FL1" s="21" t="s">
        <v>179</v>
      </c>
      <c r="FM1" s="21" t="s">
        <v>180</v>
      </c>
      <c r="FN1" s="21" t="s">
        <v>181</v>
      </c>
      <c r="FO1" s="21" t="s">
        <v>182</v>
      </c>
      <c r="FP1" s="21" t="s">
        <v>183</v>
      </c>
      <c r="FQ1" s="21" t="s">
        <v>184</v>
      </c>
      <c r="FR1" s="21" t="s">
        <v>185</v>
      </c>
      <c r="FS1" s="21" t="s">
        <v>186</v>
      </c>
      <c r="FT1" s="21" t="s">
        <v>187</v>
      </c>
      <c r="FU1" s="21" t="s">
        <v>188</v>
      </c>
      <c r="FV1" s="21" t="s">
        <v>189</v>
      </c>
      <c r="FW1" s="21" t="s">
        <v>190</v>
      </c>
      <c r="FX1" s="21" t="s">
        <v>191</v>
      </c>
      <c r="FY1" s="21" t="s">
        <v>192</v>
      </c>
      <c r="FZ1" s="21" t="s">
        <v>193</v>
      </c>
      <c r="GA1" s="21" t="s">
        <v>194</v>
      </c>
      <c r="GB1" s="21" t="s">
        <v>195</v>
      </c>
      <c r="GC1" s="21" t="s">
        <v>196</v>
      </c>
      <c r="GD1" s="21" t="s">
        <v>197</v>
      </c>
      <c r="GE1" s="21" t="s">
        <v>198</v>
      </c>
      <c r="GF1" s="21" t="s">
        <v>199</v>
      </c>
      <c r="GG1" s="21" t="s">
        <v>200</v>
      </c>
      <c r="GH1" s="21" t="s">
        <v>201</v>
      </c>
      <c r="GI1" s="21" t="s">
        <v>202</v>
      </c>
      <c r="GJ1" s="21" t="s">
        <v>203</v>
      </c>
      <c r="GK1" s="21" t="s">
        <v>204</v>
      </c>
      <c r="GL1" s="21" t="s">
        <v>205</v>
      </c>
      <c r="GM1" s="21" t="s">
        <v>206</v>
      </c>
      <c r="GN1" s="21" t="s">
        <v>207</v>
      </c>
      <c r="GO1" s="21" t="s">
        <v>208</v>
      </c>
      <c r="GP1" s="21" t="s">
        <v>209</v>
      </c>
      <c r="GQ1" s="21" t="s">
        <v>210</v>
      </c>
      <c r="GR1" s="21" t="s">
        <v>211</v>
      </c>
      <c r="GS1" s="21" t="s">
        <v>212</v>
      </c>
      <c r="GT1" s="21" t="s">
        <v>213</v>
      </c>
      <c r="GU1" s="21" t="s">
        <v>214</v>
      </c>
      <c r="GV1" s="21" t="s">
        <v>215</v>
      </c>
      <c r="GW1" s="21" t="s">
        <v>216</v>
      </c>
      <c r="GX1" s="21" t="s">
        <v>217</v>
      </c>
      <c r="GY1" s="21" t="s">
        <v>218</v>
      </c>
      <c r="GZ1" s="21" t="s">
        <v>219</v>
      </c>
      <c r="HA1" s="21" t="s">
        <v>220</v>
      </c>
      <c r="HB1" s="21" t="s">
        <v>221</v>
      </c>
      <c r="HC1" s="21" t="s">
        <v>222</v>
      </c>
      <c r="HD1" s="21" t="s">
        <v>223</v>
      </c>
      <c r="HE1" s="21" t="s">
        <v>224</v>
      </c>
      <c r="HF1" s="21" t="s">
        <v>225</v>
      </c>
      <c r="HG1" s="21" t="s">
        <v>226</v>
      </c>
      <c r="HH1" s="21" t="s">
        <v>227</v>
      </c>
      <c r="HI1" s="21" t="s">
        <v>228</v>
      </c>
      <c r="HJ1" s="21" t="s">
        <v>229</v>
      </c>
      <c r="HK1" s="21" t="s">
        <v>230</v>
      </c>
      <c r="HL1" s="21" t="s">
        <v>231</v>
      </c>
      <c r="HM1" s="21" t="s">
        <v>232</v>
      </c>
      <c r="HN1" s="21" t="s">
        <v>233</v>
      </c>
      <c r="HO1" s="21" t="s">
        <v>234</v>
      </c>
      <c r="HP1" s="21" t="s">
        <v>235</v>
      </c>
      <c r="HQ1" s="21" t="s">
        <v>236</v>
      </c>
      <c r="HR1" s="21" t="s">
        <v>237</v>
      </c>
      <c r="HS1" s="21" t="s">
        <v>238</v>
      </c>
      <c r="HT1" s="21" t="s">
        <v>239</v>
      </c>
      <c r="HU1" s="21" t="s">
        <v>240</v>
      </c>
      <c r="HV1" s="21" t="s">
        <v>241</v>
      </c>
      <c r="HW1" s="21" t="s">
        <v>242</v>
      </c>
      <c r="HX1" s="21" t="s">
        <v>243</v>
      </c>
      <c r="HY1" s="21" t="s">
        <v>244</v>
      </c>
      <c r="HZ1" s="21" t="s">
        <v>245</v>
      </c>
      <c r="IA1" s="21" t="s">
        <v>246</v>
      </c>
      <c r="IB1" s="21" t="s">
        <v>247</v>
      </c>
      <c r="IC1" s="21" t="s">
        <v>248</v>
      </c>
      <c r="ID1" s="21" t="s">
        <v>249</v>
      </c>
      <c r="IE1" s="21" t="s">
        <v>250</v>
      </c>
      <c r="IF1" s="21" t="s">
        <v>251</v>
      </c>
      <c r="IG1" s="21" t="s">
        <v>252</v>
      </c>
      <c r="IH1" s="21" t="s">
        <v>253</v>
      </c>
      <c r="II1" s="21" t="s">
        <v>254</v>
      </c>
      <c r="IJ1" s="21" t="s">
        <v>255</v>
      </c>
      <c r="IK1" s="21" t="s">
        <v>256</v>
      </c>
      <c r="IL1" s="21" t="s">
        <v>257</v>
      </c>
      <c r="IM1" s="21" t="s">
        <v>258</v>
      </c>
      <c r="IN1" s="21" t="s">
        <v>259</v>
      </c>
      <c r="IO1" s="21" t="s">
        <v>260</v>
      </c>
      <c r="IP1" s="21" t="s">
        <v>261</v>
      </c>
      <c r="IQ1" s="21" t="s">
        <v>262</v>
      </c>
      <c r="IR1" s="21" t="s">
        <v>263</v>
      </c>
      <c r="IS1" s="21" t="s">
        <v>264</v>
      </c>
      <c r="IT1" s="21" t="s">
        <v>265</v>
      </c>
      <c r="IU1" s="21" t="s">
        <v>266</v>
      </c>
      <c r="IV1" s="21" t="s">
        <v>267</v>
      </c>
      <c r="IW1" s="21" t="s">
        <v>268</v>
      </c>
      <c r="IX1" s="21" t="s">
        <v>269</v>
      </c>
      <c r="IY1" s="21" t="s">
        <v>270</v>
      </c>
      <c r="IZ1" s="21" t="s">
        <v>271</v>
      </c>
      <c r="JA1" s="21" t="s">
        <v>272</v>
      </c>
      <c r="JB1" s="21" t="s">
        <v>273</v>
      </c>
      <c r="JC1" s="21" t="s">
        <v>274</v>
      </c>
      <c r="JD1" s="21" t="s">
        <v>275</v>
      </c>
      <c r="JE1" s="21" t="s">
        <v>276</v>
      </c>
      <c r="JF1" s="21" t="s">
        <v>277</v>
      </c>
      <c r="JG1" s="21" t="s">
        <v>278</v>
      </c>
      <c r="JH1" s="21" t="s">
        <v>279</v>
      </c>
      <c r="JI1" s="21" t="s">
        <v>280</v>
      </c>
      <c r="JJ1" s="21" t="s">
        <v>281</v>
      </c>
      <c r="JK1" s="21" t="s">
        <v>282</v>
      </c>
      <c r="JL1" s="21" t="s">
        <v>283</v>
      </c>
      <c r="JM1" s="21" t="s">
        <v>284</v>
      </c>
      <c r="JN1" s="21" t="s">
        <v>285</v>
      </c>
      <c r="JO1" s="21" t="s">
        <v>286</v>
      </c>
      <c r="JP1" s="21" t="s">
        <v>287</v>
      </c>
      <c r="JQ1" s="21" t="s">
        <v>288</v>
      </c>
      <c r="JR1" s="21" t="s">
        <v>289</v>
      </c>
      <c r="JS1" s="21" t="s">
        <v>290</v>
      </c>
      <c r="JT1" s="21" t="s">
        <v>291</v>
      </c>
      <c r="JU1" s="21" t="s">
        <v>292</v>
      </c>
      <c r="JV1" s="21" t="s">
        <v>293</v>
      </c>
      <c r="JW1" s="21" t="s">
        <v>294</v>
      </c>
      <c r="JX1" s="21" t="s">
        <v>295</v>
      </c>
      <c r="JY1" s="21" t="s">
        <v>296</v>
      </c>
      <c r="JZ1" s="21" t="s">
        <v>297</v>
      </c>
      <c r="KA1" s="21" t="s">
        <v>298</v>
      </c>
      <c r="KB1" s="21" t="s">
        <v>299</v>
      </c>
      <c r="KC1" s="21" t="s">
        <v>300</v>
      </c>
      <c r="KD1" s="21" t="s">
        <v>301</v>
      </c>
      <c r="KE1" s="21" t="s">
        <v>302</v>
      </c>
      <c r="KF1" s="21" t="s">
        <v>303</v>
      </c>
      <c r="KG1" s="21" t="s">
        <v>304</v>
      </c>
      <c r="KH1" s="21" t="s">
        <v>305</v>
      </c>
      <c r="KI1" s="21" t="s">
        <v>306</v>
      </c>
      <c r="KJ1" s="21" t="s">
        <v>307</v>
      </c>
      <c r="KK1" s="21" t="s">
        <v>308</v>
      </c>
      <c r="KL1" s="21" t="s">
        <v>309</v>
      </c>
      <c r="KM1" s="21" t="s">
        <v>310</v>
      </c>
      <c r="KN1" s="21" t="s">
        <v>311</v>
      </c>
      <c r="KO1" s="21" t="s">
        <v>312</v>
      </c>
      <c r="KP1" s="21" t="s">
        <v>313</v>
      </c>
      <c r="KQ1" s="21" t="s">
        <v>314</v>
      </c>
      <c r="KR1" s="21" t="s">
        <v>315</v>
      </c>
      <c r="KS1" s="21" t="s">
        <v>316</v>
      </c>
      <c r="KT1" s="21" t="s">
        <v>317</v>
      </c>
      <c r="KU1" s="21" t="s">
        <v>318</v>
      </c>
      <c r="KV1" s="21" t="s">
        <v>319</v>
      </c>
      <c r="KW1" s="21" t="s">
        <v>320</v>
      </c>
      <c r="KX1" s="21" t="s">
        <v>321</v>
      </c>
      <c r="KY1" s="21" t="s">
        <v>322</v>
      </c>
      <c r="KZ1" s="21" t="s">
        <v>323</v>
      </c>
      <c r="LA1" s="21" t="s">
        <v>324</v>
      </c>
      <c r="LB1" s="21" t="s">
        <v>325</v>
      </c>
      <c r="LC1" s="21" t="s">
        <v>326</v>
      </c>
      <c r="LD1" s="21" t="s">
        <v>327</v>
      </c>
    </row>
    <row r="2" spans="1:316" x14ac:dyDescent="0.3">
      <c r="A2" s="1" t="s">
        <v>18</v>
      </c>
      <c r="B2" s="2" t="s">
        <v>19</v>
      </c>
      <c r="C2" s="2">
        <v>2024</v>
      </c>
      <c r="D2" s="2" t="s">
        <v>20</v>
      </c>
      <c r="E2" s="3">
        <v>45519</v>
      </c>
      <c r="F2" s="1">
        <v>91</v>
      </c>
      <c r="G2" s="1">
        <v>507</v>
      </c>
      <c r="H2" s="6">
        <v>0.31256</v>
      </c>
      <c r="I2" s="6">
        <f>(H2/6)*74128</f>
        <v>3861.5746133333332</v>
      </c>
      <c r="J2" s="6">
        <f>I2/1000</f>
        <v>3.8615746133333331</v>
      </c>
      <c r="K2" s="7">
        <v>1.3089999999999999</v>
      </c>
      <c r="L2">
        <f>K2*10</f>
        <v>13.09</v>
      </c>
      <c r="M2" s="6">
        <f>L2*I2</f>
        <v>50548.011688533334</v>
      </c>
      <c r="N2" s="6">
        <f>M2/1000</f>
        <v>50.548011688533336</v>
      </c>
      <c r="O2" s="6">
        <f>34*(J2)^-0.37</f>
        <v>20.624150903705576</v>
      </c>
      <c r="P2" s="6">
        <f>L2/O2</f>
        <v>0.63469279589338623</v>
      </c>
      <c r="Q2" s="21">
        <v>1.1385163E-2</v>
      </c>
      <c r="R2" s="21">
        <v>1.0745134E-2</v>
      </c>
      <c r="S2" s="21">
        <v>1.0505225999999999E-2</v>
      </c>
      <c r="T2" s="21">
        <v>1.0589235000000001E-2</v>
      </c>
      <c r="U2" s="21">
        <v>1.0740906999999999E-2</v>
      </c>
      <c r="V2" s="21">
        <v>1.0845489E-2</v>
      </c>
      <c r="W2" s="20">
        <v>1.0921367E-2</v>
      </c>
      <c r="X2" s="21">
        <v>1.0929491E-2</v>
      </c>
      <c r="Y2" s="21">
        <v>1.1000908E-2</v>
      </c>
      <c r="Z2" s="21">
        <v>1.0978542000000001E-2</v>
      </c>
      <c r="AA2" s="21">
        <v>1.1101102999999999E-2</v>
      </c>
      <c r="AB2" s="21">
        <v>1.1279736E-2</v>
      </c>
      <c r="AC2" s="21">
        <v>1.1381972000000001E-2</v>
      </c>
      <c r="AD2" s="21">
        <v>1.1574727E-2</v>
      </c>
      <c r="AE2" s="21">
        <v>1.1707708000000001E-2</v>
      </c>
      <c r="AF2" s="21">
        <v>1.1745136E-2</v>
      </c>
      <c r="AG2" s="21">
        <v>1.2038825E-2</v>
      </c>
      <c r="AH2" s="21">
        <v>1.2232341000000001E-2</v>
      </c>
      <c r="AI2" s="21">
        <v>1.232745E-2</v>
      </c>
      <c r="AJ2" s="21">
        <v>1.232894E-2</v>
      </c>
      <c r="AK2" s="21">
        <v>1.2381826E-2</v>
      </c>
      <c r="AL2" s="21">
        <v>1.2580857000000001E-2</v>
      </c>
      <c r="AM2" s="21">
        <v>1.2684387E-2</v>
      </c>
      <c r="AN2" s="21">
        <v>1.2746878999999999E-2</v>
      </c>
      <c r="AO2" s="21">
        <v>1.3002537999999999E-2</v>
      </c>
      <c r="AP2" s="21">
        <v>1.3188579000000001E-2</v>
      </c>
      <c r="AQ2" s="21">
        <v>1.3538395E-2</v>
      </c>
      <c r="AR2" s="21">
        <v>1.3483632000000001E-2</v>
      </c>
      <c r="AS2" s="21">
        <v>1.3838537E-2</v>
      </c>
      <c r="AT2" s="21">
        <v>1.4195398E-2</v>
      </c>
      <c r="AU2" s="21">
        <v>1.4269041E-2</v>
      </c>
      <c r="AV2" s="21">
        <v>1.456739E-2</v>
      </c>
      <c r="AW2" s="21">
        <v>1.4668624999999999E-2</v>
      </c>
      <c r="AX2" s="21">
        <v>1.4637943E-2</v>
      </c>
      <c r="AY2" s="21">
        <v>1.4705381E-2</v>
      </c>
      <c r="AZ2" s="21">
        <v>1.4788529E-2</v>
      </c>
      <c r="BA2" s="21">
        <v>1.5063251E-2</v>
      </c>
      <c r="BB2" s="21">
        <v>1.5324521000000001E-2</v>
      </c>
      <c r="BC2" s="21">
        <v>1.5455658000000001E-2</v>
      </c>
      <c r="BD2" s="21">
        <v>1.5729340000000001E-2</v>
      </c>
      <c r="BE2" s="21">
        <v>1.5957958000000001E-2</v>
      </c>
      <c r="BF2" s="21">
        <v>1.6195457E-2</v>
      </c>
      <c r="BG2" s="21">
        <v>1.6163403999999999E-2</v>
      </c>
      <c r="BH2" s="21">
        <v>1.5427032E-2</v>
      </c>
      <c r="BI2" s="21">
        <v>1.5991337000000001E-2</v>
      </c>
      <c r="BJ2" s="21">
        <v>1.6588674000000001E-2</v>
      </c>
      <c r="BK2" s="21">
        <v>1.6567918000000001E-2</v>
      </c>
      <c r="BL2" s="21">
        <v>1.6967784E-2</v>
      </c>
      <c r="BM2" s="21">
        <v>1.7297682000000002E-2</v>
      </c>
      <c r="BN2" s="21">
        <v>1.7407313000000001E-2</v>
      </c>
      <c r="BO2" s="21">
        <v>1.7504497000000001E-2</v>
      </c>
      <c r="BP2" s="21">
        <v>1.7829253999999999E-2</v>
      </c>
      <c r="BQ2" s="21">
        <v>1.8415028999999999E-2</v>
      </c>
      <c r="BR2" s="21">
        <v>1.9200070999999999E-2</v>
      </c>
      <c r="BS2" s="21">
        <v>1.9756612999999999E-2</v>
      </c>
      <c r="BT2" s="21">
        <v>2.0580456E-2</v>
      </c>
      <c r="BU2" s="21">
        <v>2.1368719000000001E-2</v>
      </c>
      <c r="BV2" s="21">
        <v>2.2272086999999999E-2</v>
      </c>
      <c r="BW2" s="21">
        <v>2.2567592000000001E-2</v>
      </c>
      <c r="BX2" s="21">
        <v>2.4338335999999999E-2</v>
      </c>
      <c r="BY2" s="21">
        <v>2.6522397999999999E-2</v>
      </c>
      <c r="BZ2" s="21">
        <v>2.8248149E-2</v>
      </c>
      <c r="CA2" s="21">
        <v>2.9947306999999999E-2</v>
      </c>
      <c r="CB2" s="21">
        <v>3.0812332000000001E-2</v>
      </c>
      <c r="CC2" s="21">
        <v>3.3206698E-2</v>
      </c>
      <c r="CD2" s="21">
        <v>3.4633544000000002E-2</v>
      </c>
      <c r="CE2" s="21">
        <v>3.5416998999999998E-2</v>
      </c>
      <c r="CF2" s="21">
        <v>3.6880745E-2</v>
      </c>
      <c r="CG2" s="21">
        <v>3.7478315999999998E-2</v>
      </c>
      <c r="CH2" s="21">
        <v>3.7527500999999998E-2</v>
      </c>
      <c r="CI2" s="21">
        <v>3.8051675E-2</v>
      </c>
      <c r="CJ2" s="21">
        <v>3.8852653000000001E-2</v>
      </c>
      <c r="CK2" s="21">
        <v>3.9222174999999998E-2</v>
      </c>
      <c r="CL2" s="21">
        <v>3.9437399999999997E-2</v>
      </c>
      <c r="CM2" s="21">
        <v>3.9936801000000001E-2</v>
      </c>
      <c r="CN2" s="21">
        <v>4.0189822E-2</v>
      </c>
      <c r="CO2" s="21">
        <v>4.0400257000000002E-2</v>
      </c>
      <c r="CP2" s="21">
        <v>3.9818159999999998E-2</v>
      </c>
      <c r="CQ2" s="21">
        <v>3.8936308000000003E-2</v>
      </c>
      <c r="CR2" s="21">
        <v>3.8513382999999998E-2</v>
      </c>
      <c r="CS2" s="21">
        <v>3.7932382000000001E-2</v>
      </c>
      <c r="CT2" s="21">
        <v>3.6916412000000003E-2</v>
      </c>
      <c r="CU2" s="21">
        <v>3.5795457000000003E-2</v>
      </c>
      <c r="CV2" s="21">
        <v>3.4396068000000002E-2</v>
      </c>
      <c r="CW2" s="21">
        <v>3.3183189000000002E-2</v>
      </c>
      <c r="CX2" s="21">
        <v>3.2379881999999999E-2</v>
      </c>
      <c r="CY2" s="21">
        <v>3.1299880000000002E-2</v>
      </c>
      <c r="CZ2" s="21">
        <v>3.0350828E-2</v>
      </c>
      <c r="DA2" s="21">
        <v>2.9671032999999999E-2</v>
      </c>
      <c r="DB2" s="21">
        <v>2.9226726000000001E-2</v>
      </c>
      <c r="DC2" s="21">
        <v>2.8775446E-2</v>
      </c>
      <c r="DD2" s="21">
        <v>2.8038626000000001E-2</v>
      </c>
      <c r="DE2" s="21">
        <v>2.6828214E-2</v>
      </c>
      <c r="DF2" s="21">
        <v>2.5927275999999999E-2</v>
      </c>
      <c r="DG2" s="21">
        <v>2.6093231000000001E-2</v>
      </c>
      <c r="DH2" s="21">
        <v>2.5989357000000001E-2</v>
      </c>
      <c r="DI2" s="21">
        <v>2.5925169000000001E-2</v>
      </c>
      <c r="DJ2" s="21">
        <v>2.5802756999999999E-2</v>
      </c>
      <c r="DK2" s="21">
        <v>2.5597767E-2</v>
      </c>
      <c r="DL2" s="21">
        <v>2.5442011E-2</v>
      </c>
      <c r="DM2" s="21">
        <v>2.5267372999999999E-2</v>
      </c>
      <c r="DN2" s="21">
        <v>2.4777308000000001E-2</v>
      </c>
      <c r="DO2" s="21">
        <v>2.4154411000000001E-2</v>
      </c>
      <c r="DP2" s="21">
        <v>2.3573203000000001E-2</v>
      </c>
      <c r="DQ2" s="21">
        <v>2.2907963E-2</v>
      </c>
      <c r="DR2" s="21">
        <v>2.2284458E-2</v>
      </c>
      <c r="DS2" s="21">
        <v>2.1882301999999999E-2</v>
      </c>
      <c r="DT2" s="21">
        <v>2.1748106E-2</v>
      </c>
      <c r="DU2" s="21">
        <v>2.1379081000000001E-2</v>
      </c>
      <c r="DV2" s="21">
        <v>2.0929039999999999E-2</v>
      </c>
      <c r="DW2" s="21">
        <v>2.0682247000000001E-2</v>
      </c>
      <c r="DX2" s="21">
        <v>2.0446849999999999E-2</v>
      </c>
      <c r="DY2" s="21">
        <v>2.0341228999999999E-2</v>
      </c>
      <c r="DZ2" s="21">
        <v>2.0344983000000001E-2</v>
      </c>
      <c r="EA2" s="21">
        <v>2.0244458999999999E-2</v>
      </c>
      <c r="EB2" s="21">
        <v>2.0178787E-2</v>
      </c>
      <c r="EC2" s="21">
        <v>1.9907576999999999E-2</v>
      </c>
      <c r="ED2" s="21">
        <v>1.9713488000000001E-2</v>
      </c>
      <c r="EE2" s="21">
        <v>1.9438949000000001E-2</v>
      </c>
      <c r="EF2" s="21">
        <v>1.9056495999999999E-2</v>
      </c>
      <c r="EG2" s="21">
        <v>1.8784215E-2</v>
      </c>
      <c r="EH2" s="21">
        <v>1.8671738E-2</v>
      </c>
      <c r="EI2" s="21">
        <v>1.8435126999999999E-2</v>
      </c>
      <c r="EJ2" s="21">
        <v>1.8168786999999999E-2</v>
      </c>
      <c r="EK2" s="21">
        <v>1.7968794E-2</v>
      </c>
      <c r="EL2" s="21">
        <v>1.8111695000000001E-2</v>
      </c>
      <c r="EM2" s="21">
        <v>1.7660683E-2</v>
      </c>
      <c r="EN2" s="21">
        <v>1.7302484E-2</v>
      </c>
      <c r="EO2" s="21">
        <v>1.7090310000000001E-2</v>
      </c>
      <c r="EP2" s="21">
        <v>1.6904889999999999E-2</v>
      </c>
      <c r="EQ2" s="21">
        <v>1.6739111000000001E-2</v>
      </c>
      <c r="ER2" s="21">
        <v>1.6672737999999999E-2</v>
      </c>
      <c r="ES2" s="21">
        <v>1.6677234999999999E-2</v>
      </c>
      <c r="ET2" s="21">
        <v>1.6767160999999999E-2</v>
      </c>
      <c r="EU2" s="21">
        <v>1.6938858000000001E-2</v>
      </c>
      <c r="EV2" s="21">
        <v>1.7147870999999999E-2</v>
      </c>
      <c r="EW2" s="21">
        <v>1.7405317E-2</v>
      </c>
      <c r="EX2" s="21">
        <v>1.7768552999999999E-2</v>
      </c>
      <c r="EY2" s="21">
        <v>1.8006477E-2</v>
      </c>
      <c r="EZ2" s="21">
        <v>1.9298116000000001E-2</v>
      </c>
      <c r="FA2" s="21">
        <v>2.0181179E-2</v>
      </c>
      <c r="FB2" s="21">
        <v>2.1061645E-2</v>
      </c>
      <c r="FC2" s="21">
        <v>2.2648049999999999E-2</v>
      </c>
      <c r="FD2" s="21">
        <v>2.4668947E-2</v>
      </c>
      <c r="FE2" s="21">
        <v>2.6587717E-2</v>
      </c>
      <c r="FF2" s="21">
        <v>2.9594860000000001E-2</v>
      </c>
      <c r="FG2" s="21">
        <v>3.3075070999999998E-2</v>
      </c>
      <c r="FH2" s="21">
        <v>3.6202304999999997E-2</v>
      </c>
      <c r="FI2" s="21">
        <v>3.9986771999999997E-2</v>
      </c>
      <c r="FJ2" s="21">
        <v>4.4029416000000002E-2</v>
      </c>
      <c r="FK2" s="21">
        <v>4.8586762999999998E-2</v>
      </c>
      <c r="FL2" s="21">
        <v>5.3452726999999998E-2</v>
      </c>
      <c r="FM2" s="21">
        <v>5.7376200000000002E-2</v>
      </c>
      <c r="FN2" s="21">
        <v>6.3230523999999996E-2</v>
      </c>
      <c r="FO2" s="21">
        <v>7.3181071E-2</v>
      </c>
      <c r="FP2" s="21">
        <v>7.8925069E-2</v>
      </c>
      <c r="FQ2" s="21">
        <v>8.7583659999999994E-2</v>
      </c>
      <c r="FR2" s="21">
        <v>9.6999636E-2</v>
      </c>
      <c r="FS2" s="21">
        <v>0.10736098099999999</v>
      </c>
      <c r="FT2" s="21">
        <v>0.119706726</v>
      </c>
      <c r="FU2" s="21">
        <v>0.13288216999999999</v>
      </c>
      <c r="FV2" s="21">
        <v>0.14261236999999999</v>
      </c>
      <c r="FW2" s="21">
        <v>0.15545973399999999</v>
      </c>
      <c r="FX2" s="21">
        <v>0.16774502199999999</v>
      </c>
      <c r="FY2" s="21">
        <v>0.17898796</v>
      </c>
      <c r="FZ2" s="21">
        <v>0.18974508800000001</v>
      </c>
      <c r="GA2" s="21">
        <v>0.199882793</v>
      </c>
      <c r="GB2" s="21">
        <v>0.207515951</v>
      </c>
      <c r="GC2" s="21">
        <v>0.21666751300000001</v>
      </c>
      <c r="GD2" s="21">
        <v>0.222658471</v>
      </c>
      <c r="GE2" s="21">
        <v>0.22861883899999999</v>
      </c>
      <c r="GF2" s="21">
        <v>0.23319063200000001</v>
      </c>
      <c r="GG2" s="21">
        <v>0.22446275500000001</v>
      </c>
      <c r="GH2" s="21">
        <v>0.23601082000000001</v>
      </c>
      <c r="GI2" s="21">
        <v>0.23406761000000001</v>
      </c>
      <c r="GJ2" s="21">
        <v>0.24890041900000001</v>
      </c>
      <c r="GK2" s="21">
        <v>0.25266970799999999</v>
      </c>
      <c r="GL2" s="21">
        <v>0.254670803</v>
      </c>
      <c r="GM2" s="21">
        <v>0.25796137099999999</v>
      </c>
      <c r="GN2" s="21">
        <v>0.26130875199999998</v>
      </c>
      <c r="GO2" s="21">
        <v>0.26225739599999998</v>
      </c>
      <c r="GP2" s="21">
        <v>0.26323833299999999</v>
      </c>
      <c r="GQ2" s="21">
        <v>0.26278248599999998</v>
      </c>
      <c r="GR2" s="21">
        <v>0.263413968</v>
      </c>
      <c r="GS2" s="21">
        <v>0.26417885899999999</v>
      </c>
      <c r="GT2" s="21">
        <v>0.26347954600000001</v>
      </c>
      <c r="GU2" s="21">
        <v>0.26391117200000003</v>
      </c>
      <c r="GV2" s="21">
        <v>0.26341230100000002</v>
      </c>
      <c r="GW2" s="21">
        <v>0.26434279700000002</v>
      </c>
      <c r="GX2" s="21">
        <v>0.26413232199999997</v>
      </c>
      <c r="GY2" s="21">
        <v>0.26540670700000002</v>
      </c>
      <c r="GZ2" s="21">
        <v>0.26503736500000002</v>
      </c>
      <c r="HA2" s="21">
        <v>0.26583455</v>
      </c>
      <c r="HB2" s="21">
        <v>0.26727584999999998</v>
      </c>
      <c r="HC2" s="21">
        <v>0.26636626899999999</v>
      </c>
      <c r="HD2" s="21">
        <v>0.26661933100000001</v>
      </c>
      <c r="HE2" s="21">
        <v>0.264893989</v>
      </c>
      <c r="HF2" s="21">
        <v>0.26266668900000001</v>
      </c>
      <c r="HG2" s="21">
        <v>0.26566738099999998</v>
      </c>
      <c r="HH2" s="21">
        <v>0.26630179100000001</v>
      </c>
      <c r="HI2" s="21">
        <v>0.26997210100000002</v>
      </c>
      <c r="HJ2" s="21">
        <v>0.25853368500000001</v>
      </c>
      <c r="HK2" s="21">
        <v>0.27668527199999998</v>
      </c>
      <c r="HL2" s="21">
        <v>0.26419945500000003</v>
      </c>
      <c r="HM2" s="21">
        <v>0.26794793900000002</v>
      </c>
      <c r="HN2" s="21">
        <v>0.26730003400000002</v>
      </c>
      <c r="HO2" s="21">
        <v>0.26797242300000002</v>
      </c>
      <c r="HP2" s="21">
        <v>0.268981476</v>
      </c>
      <c r="HQ2" s="21">
        <v>0.26896474500000001</v>
      </c>
      <c r="HR2" s="21">
        <v>0.26943907099999997</v>
      </c>
      <c r="HS2" s="21">
        <v>0.26974042199999998</v>
      </c>
      <c r="HT2" s="21">
        <v>0.27129542699999998</v>
      </c>
      <c r="HU2" s="21">
        <v>0.27188042499999998</v>
      </c>
      <c r="HV2" s="21">
        <v>0.26863737399999998</v>
      </c>
      <c r="HW2" s="21">
        <v>0.27068965</v>
      </c>
      <c r="HX2" s="21">
        <v>0.26545341700000002</v>
      </c>
      <c r="HY2" s="21">
        <v>0.27482151199999999</v>
      </c>
      <c r="HZ2" s="21">
        <v>0.27039122500000001</v>
      </c>
      <c r="IA2" s="21">
        <v>0.27065001799999999</v>
      </c>
      <c r="IB2" s="21">
        <v>0.27151301</v>
      </c>
      <c r="IC2" s="21">
        <v>0.26938485499999998</v>
      </c>
      <c r="ID2" s="21">
        <v>0.26995180899999999</v>
      </c>
      <c r="IE2" s="21">
        <v>0.27162950800000002</v>
      </c>
      <c r="IF2" s="21">
        <v>0.27066638900000001</v>
      </c>
      <c r="IG2" s="21">
        <v>0.27070174000000002</v>
      </c>
      <c r="IH2" s="21">
        <v>0.27094818500000001</v>
      </c>
      <c r="II2" s="21">
        <v>0.27047153699999998</v>
      </c>
      <c r="IJ2" s="21">
        <v>0.26895642800000003</v>
      </c>
      <c r="IK2" s="21">
        <v>0.27021299700000001</v>
      </c>
      <c r="IL2" s="21">
        <v>0.26949870500000001</v>
      </c>
      <c r="IM2" s="21">
        <v>0.26824024600000002</v>
      </c>
      <c r="IN2" s="21">
        <v>0.26908711099999999</v>
      </c>
      <c r="IO2" s="21">
        <v>0.26844166200000003</v>
      </c>
      <c r="IP2" s="21">
        <v>0.267103111</v>
      </c>
      <c r="IQ2" s="21">
        <v>0.26227151199999998</v>
      </c>
      <c r="IR2" s="21">
        <v>0.26317417999999998</v>
      </c>
      <c r="IS2" s="21">
        <v>0.261837877</v>
      </c>
      <c r="IT2" s="21">
        <v>0.26381862099999998</v>
      </c>
      <c r="IU2" s="21">
        <v>0.26851563299999998</v>
      </c>
      <c r="IV2" s="21">
        <v>0.25904798899999998</v>
      </c>
      <c r="IW2" s="21">
        <v>0.26114578599999999</v>
      </c>
      <c r="IX2" s="21">
        <v>0.261565936</v>
      </c>
      <c r="IY2" s="21">
        <v>0.255925138</v>
      </c>
      <c r="IZ2" s="21">
        <v>0.25816084099999997</v>
      </c>
      <c r="JA2" s="21">
        <v>0.25730449500000002</v>
      </c>
      <c r="JB2" s="21">
        <v>0.26378843699999999</v>
      </c>
      <c r="JC2" s="21">
        <v>0.258533648</v>
      </c>
      <c r="JD2" s="21">
        <v>0.25673761499999997</v>
      </c>
      <c r="JE2" s="21">
        <v>0.25599865399999999</v>
      </c>
      <c r="JF2" s="21">
        <v>0.24544744199999999</v>
      </c>
      <c r="JG2" s="21">
        <v>0.238651101</v>
      </c>
      <c r="JH2" s="21">
        <v>0.225550894</v>
      </c>
      <c r="JI2" s="21">
        <v>0.21730772800000001</v>
      </c>
      <c r="JJ2" s="21">
        <v>0.213330505</v>
      </c>
      <c r="JK2" s="21">
        <v>0.236240961</v>
      </c>
      <c r="JL2" s="21">
        <v>0.22518123300000001</v>
      </c>
      <c r="JM2" s="21">
        <v>0.22086191399999999</v>
      </c>
      <c r="JN2" s="21">
        <v>0.218101921</v>
      </c>
      <c r="JO2" s="21">
        <v>0.217324251</v>
      </c>
      <c r="JP2" s="21">
        <v>0.218351294</v>
      </c>
      <c r="JQ2" s="21">
        <v>0.21620273700000001</v>
      </c>
      <c r="JR2" s="21">
        <v>0.21552685599999999</v>
      </c>
      <c r="JS2" s="21">
        <v>0.21718454100000001</v>
      </c>
      <c r="JT2" s="21">
        <v>0.214650427</v>
      </c>
      <c r="JU2" s="21">
        <v>0.215267861</v>
      </c>
      <c r="JV2" s="21">
        <v>0.21961450599999999</v>
      </c>
      <c r="JW2" s="21">
        <v>0.21839101899999999</v>
      </c>
      <c r="JX2" s="21">
        <v>0.22581045999999999</v>
      </c>
      <c r="JY2" s="21">
        <v>0.226471644</v>
      </c>
      <c r="JZ2" s="21">
        <v>0.22252560199999999</v>
      </c>
      <c r="KA2" s="21">
        <v>0.22054549000000001</v>
      </c>
      <c r="KB2" s="21">
        <v>0.223969744</v>
      </c>
      <c r="KC2" s="21">
        <v>0.220851829</v>
      </c>
      <c r="KD2" s="21">
        <v>0.221135951</v>
      </c>
      <c r="KE2" s="21">
        <v>0.22371928399999999</v>
      </c>
      <c r="KF2" s="21">
        <v>0.22528859800000001</v>
      </c>
      <c r="KG2" s="21">
        <v>0.22577655899999999</v>
      </c>
      <c r="KH2" s="21">
        <v>0.22704960199999999</v>
      </c>
      <c r="KI2" s="21">
        <v>0.22564774700000001</v>
      </c>
      <c r="KJ2" s="21">
        <v>0.226655784</v>
      </c>
      <c r="KK2" s="21">
        <v>0.22618962200000001</v>
      </c>
      <c r="KL2" s="21">
        <v>0.22420269200000001</v>
      </c>
      <c r="KM2" s="21">
        <v>0.22584494699999999</v>
      </c>
      <c r="KN2" s="21">
        <v>0.22360691699999999</v>
      </c>
      <c r="KO2" s="21">
        <v>0.22566971599999999</v>
      </c>
      <c r="KP2" s="21">
        <v>0.225509077</v>
      </c>
      <c r="KQ2" s="21">
        <v>0.22387748199999999</v>
      </c>
      <c r="KR2" s="21">
        <v>0.22391270499999999</v>
      </c>
      <c r="KS2" s="21">
        <v>0.22628093099999999</v>
      </c>
      <c r="KT2" s="21">
        <v>0.22277804600000001</v>
      </c>
      <c r="KU2" s="21">
        <v>0.22076984099999999</v>
      </c>
      <c r="KV2" s="21">
        <v>0.21901131099999999</v>
      </c>
      <c r="KW2" s="21">
        <v>0.21978593199999999</v>
      </c>
      <c r="KX2" s="21">
        <v>0.216377714</v>
      </c>
      <c r="KY2" s="21">
        <v>0.21776221700000001</v>
      </c>
      <c r="KZ2" s="21">
        <v>0.21360216800000001</v>
      </c>
      <c r="LA2" s="21">
        <v>0.21184389100000001</v>
      </c>
      <c r="LB2" s="21">
        <v>0.21266058700000001</v>
      </c>
      <c r="LC2" s="21">
        <v>0.20851213199999999</v>
      </c>
      <c r="LD2" s="21">
        <v>0.20619855400000001</v>
      </c>
    </row>
    <row r="3" spans="1:316" x14ac:dyDescent="0.3">
      <c r="A3" s="1">
        <v>0</v>
      </c>
      <c r="B3" s="2" t="s">
        <v>19</v>
      </c>
      <c r="C3" s="2">
        <v>2024</v>
      </c>
      <c r="D3" s="2" t="s">
        <v>20</v>
      </c>
      <c r="E3" s="3">
        <v>45519</v>
      </c>
      <c r="F3" s="1">
        <v>91</v>
      </c>
      <c r="G3" s="1">
        <v>508</v>
      </c>
      <c r="H3" s="6">
        <v>0.30940000000000001</v>
      </c>
      <c r="I3" s="6">
        <f t="shared" ref="I3:I25" si="0">(H3/6)*74128</f>
        <v>3822.5338666666671</v>
      </c>
      <c r="J3" s="6">
        <f t="shared" ref="J3:J66" si="1">I3/1000</f>
        <v>3.8225338666666673</v>
      </c>
      <c r="K3" s="7">
        <v>0.75900000000000001</v>
      </c>
      <c r="L3">
        <f t="shared" ref="L3:L66" si="2">K3*10</f>
        <v>7.59</v>
      </c>
      <c r="M3" s="6">
        <f t="shared" ref="M3:M66" si="3">L3*I3</f>
        <v>29013.032048000005</v>
      </c>
      <c r="N3" s="6">
        <f t="shared" ref="N3:N66" si="4">M3/1000</f>
        <v>29.013032048000003</v>
      </c>
      <c r="O3" s="6">
        <f t="shared" ref="O3:O66" si="5">34*(J3)^-0.37</f>
        <v>20.701838706615273</v>
      </c>
      <c r="P3" s="6">
        <f t="shared" ref="P3:P66" si="6">L3/O3</f>
        <v>0.36663409987706141</v>
      </c>
      <c r="Q3" s="21">
        <v>1.2208037E-2</v>
      </c>
      <c r="R3" s="21">
        <v>1.1438482999999999E-2</v>
      </c>
      <c r="S3" s="21">
        <v>1.1281118E-2</v>
      </c>
      <c r="T3" s="21">
        <v>1.1367334999999999E-2</v>
      </c>
      <c r="U3" s="21">
        <v>1.1503803E-2</v>
      </c>
      <c r="V3" s="21">
        <v>1.1651844E-2</v>
      </c>
      <c r="W3" s="20">
        <v>1.1724508E-2</v>
      </c>
      <c r="X3" s="21">
        <v>1.169626E-2</v>
      </c>
      <c r="Y3" s="21">
        <v>1.1778001E-2</v>
      </c>
      <c r="Z3" s="21">
        <v>1.1788524E-2</v>
      </c>
      <c r="AA3" s="21">
        <v>1.1942615E-2</v>
      </c>
      <c r="AB3" s="21">
        <v>1.210057E-2</v>
      </c>
      <c r="AC3" s="21">
        <v>1.2213818E-2</v>
      </c>
      <c r="AD3" s="21">
        <v>1.2405457999999999E-2</v>
      </c>
      <c r="AE3" s="21">
        <v>1.2535877000000001E-2</v>
      </c>
      <c r="AF3" s="21">
        <v>1.2521391999999999E-2</v>
      </c>
      <c r="AG3" s="21">
        <v>1.2891305E-2</v>
      </c>
      <c r="AH3" s="21">
        <v>1.3068144E-2</v>
      </c>
      <c r="AI3" s="21">
        <v>1.3179142E-2</v>
      </c>
      <c r="AJ3" s="21">
        <v>1.3147077E-2</v>
      </c>
      <c r="AK3" s="21">
        <v>1.320959E-2</v>
      </c>
      <c r="AL3" s="21">
        <v>1.3403959999999999E-2</v>
      </c>
      <c r="AM3" s="21">
        <v>1.3519110000000001E-2</v>
      </c>
      <c r="AN3" s="21">
        <v>1.3577254E-2</v>
      </c>
      <c r="AO3" s="21">
        <v>1.3863986999999999E-2</v>
      </c>
      <c r="AP3" s="21">
        <v>1.4054385000000001E-2</v>
      </c>
      <c r="AQ3" s="21">
        <v>1.4398255E-2</v>
      </c>
      <c r="AR3" s="21">
        <v>1.434881E-2</v>
      </c>
      <c r="AS3" s="21">
        <v>1.4721232000000001E-2</v>
      </c>
      <c r="AT3" s="21">
        <v>1.5079567E-2</v>
      </c>
      <c r="AU3" s="21">
        <v>1.5184856E-2</v>
      </c>
      <c r="AV3" s="21">
        <v>1.5503281000000001E-2</v>
      </c>
      <c r="AW3" s="21">
        <v>1.5593653000000001E-2</v>
      </c>
      <c r="AX3" s="21">
        <v>1.5561363999999999E-2</v>
      </c>
      <c r="AY3" s="21">
        <v>1.5641061000000001E-2</v>
      </c>
      <c r="AZ3" s="21">
        <v>1.5729811999999999E-2</v>
      </c>
      <c r="BA3" s="21">
        <v>1.6010983999999999E-2</v>
      </c>
      <c r="BB3" s="21">
        <v>1.6304022000000001E-2</v>
      </c>
      <c r="BC3" s="21">
        <v>1.6451358999999999E-2</v>
      </c>
      <c r="BD3" s="21">
        <v>1.6728547999999999E-2</v>
      </c>
      <c r="BE3" s="21">
        <v>1.6968217000000001E-2</v>
      </c>
      <c r="BF3" s="21">
        <v>1.7226846000000001E-2</v>
      </c>
      <c r="BG3" s="21">
        <v>1.7157826000000001E-2</v>
      </c>
      <c r="BH3" s="21">
        <v>1.6372932E-2</v>
      </c>
      <c r="BI3" s="21">
        <v>1.7046155E-2</v>
      </c>
      <c r="BJ3" s="21">
        <v>1.7639508000000002E-2</v>
      </c>
      <c r="BK3" s="21">
        <v>1.7595128000000002E-2</v>
      </c>
      <c r="BL3" s="21">
        <v>1.8044257000000001E-2</v>
      </c>
      <c r="BM3" s="21">
        <v>1.8375375999999999E-2</v>
      </c>
      <c r="BN3" s="21">
        <v>1.8492481000000002E-2</v>
      </c>
      <c r="BO3" s="21">
        <v>1.8569978000000001E-2</v>
      </c>
      <c r="BP3" s="21">
        <v>1.8926582000000001E-2</v>
      </c>
      <c r="BQ3" s="21">
        <v>1.9557746000000001E-2</v>
      </c>
      <c r="BR3" s="21">
        <v>2.0333824E-2</v>
      </c>
      <c r="BS3" s="21">
        <v>2.0933974000000001E-2</v>
      </c>
      <c r="BT3" s="21">
        <v>2.1815475000000001E-2</v>
      </c>
      <c r="BU3" s="21">
        <v>2.2565857000000002E-2</v>
      </c>
      <c r="BV3" s="21">
        <v>2.3507371999999999E-2</v>
      </c>
      <c r="BW3" s="21">
        <v>2.3772234999999999E-2</v>
      </c>
      <c r="BX3" s="21">
        <v>2.5662061999999999E-2</v>
      </c>
      <c r="BY3" s="21">
        <v>2.7901795E-2</v>
      </c>
      <c r="BZ3" s="21">
        <v>2.9678E-2</v>
      </c>
      <c r="CA3" s="21">
        <v>3.1392536999999998E-2</v>
      </c>
      <c r="CB3" s="21">
        <v>3.2270306999999998E-2</v>
      </c>
      <c r="CC3" s="21">
        <v>3.4736074999999998E-2</v>
      </c>
      <c r="CD3" s="21">
        <v>3.6187026999999997E-2</v>
      </c>
      <c r="CE3" s="21">
        <v>3.7017517999999999E-2</v>
      </c>
      <c r="CF3" s="21">
        <v>3.8535231000000003E-2</v>
      </c>
      <c r="CG3" s="21">
        <v>3.9108784000000001E-2</v>
      </c>
      <c r="CH3" s="21">
        <v>3.9158134999999997E-2</v>
      </c>
      <c r="CI3" s="21">
        <v>3.9721882E-2</v>
      </c>
      <c r="CJ3" s="21">
        <v>4.0540600000000003E-2</v>
      </c>
      <c r="CK3" s="21">
        <v>4.0917396000000002E-2</v>
      </c>
      <c r="CL3" s="21">
        <v>4.1130099000000003E-2</v>
      </c>
      <c r="CM3" s="21">
        <v>4.164694E-2</v>
      </c>
      <c r="CN3" s="21">
        <v>4.190058E-2</v>
      </c>
      <c r="CO3" s="21">
        <v>4.2109909000000001E-2</v>
      </c>
      <c r="CP3" s="21">
        <v>4.1474227000000002E-2</v>
      </c>
      <c r="CQ3" s="21">
        <v>4.0568753999999999E-2</v>
      </c>
      <c r="CR3" s="21">
        <v>4.0189701000000001E-2</v>
      </c>
      <c r="CS3" s="21">
        <v>3.9529492999999999E-2</v>
      </c>
      <c r="CT3" s="21">
        <v>3.8477844999999997E-2</v>
      </c>
      <c r="CU3" s="21">
        <v>3.7350895000000002E-2</v>
      </c>
      <c r="CV3" s="21">
        <v>3.5905172999999999E-2</v>
      </c>
      <c r="CW3" s="21">
        <v>3.4685409E-2</v>
      </c>
      <c r="CX3" s="21">
        <v>3.3881933000000003E-2</v>
      </c>
      <c r="CY3" s="21">
        <v>3.2756277E-2</v>
      </c>
      <c r="CZ3" s="21">
        <v>3.1789324000000001E-2</v>
      </c>
      <c r="DA3" s="21">
        <v>3.1096441999999998E-2</v>
      </c>
      <c r="DB3" s="21">
        <v>3.0660887000000001E-2</v>
      </c>
      <c r="DC3" s="21">
        <v>3.0206720999999999E-2</v>
      </c>
      <c r="DD3" s="21">
        <v>2.9437926999999999E-2</v>
      </c>
      <c r="DE3" s="21">
        <v>2.8150525999999999E-2</v>
      </c>
      <c r="DF3" s="21">
        <v>2.7210094000000001E-2</v>
      </c>
      <c r="DG3" s="21">
        <v>2.7435455000000001E-2</v>
      </c>
      <c r="DH3" s="21">
        <v>2.7332378000000001E-2</v>
      </c>
      <c r="DI3" s="21">
        <v>2.7250590000000002E-2</v>
      </c>
      <c r="DJ3" s="21">
        <v>2.7143280999999998E-2</v>
      </c>
      <c r="DK3" s="21">
        <v>2.6919649E-2</v>
      </c>
      <c r="DL3" s="21">
        <v>2.6774441999999999E-2</v>
      </c>
      <c r="DM3" s="21">
        <v>2.6609357E-2</v>
      </c>
      <c r="DN3" s="21">
        <v>2.6106407000000002E-2</v>
      </c>
      <c r="DO3" s="21">
        <v>2.5429625000000001E-2</v>
      </c>
      <c r="DP3" s="21">
        <v>2.4827801E-2</v>
      </c>
      <c r="DQ3" s="21">
        <v>2.4140289999999998E-2</v>
      </c>
      <c r="DR3" s="21">
        <v>2.3502397000000001E-2</v>
      </c>
      <c r="DS3" s="21">
        <v>2.3100018E-2</v>
      </c>
      <c r="DT3" s="21">
        <v>2.2979084E-2</v>
      </c>
      <c r="DU3" s="21">
        <v>2.2594412000000001E-2</v>
      </c>
      <c r="DV3" s="21">
        <v>2.2125348E-2</v>
      </c>
      <c r="DW3" s="21">
        <v>2.1842090000000002E-2</v>
      </c>
      <c r="DX3" s="21">
        <v>2.1601756E-2</v>
      </c>
      <c r="DY3" s="21">
        <v>2.1509011000000001E-2</v>
      </c>
      <c r="DZ3" s="21">
        <v>2.1521542000000001E-2</v>
      </c>
      <c r="EA3" s="21">
        <v>2.1404306000000001E-2</v>
      </c>
      <c r="EB3" s="21">
        <v>2.1326787999999999E-2</v>
      </c>
      <c r="EC3" s="21">
        <v>2.1050352000000001E-2</v>
      </c>
      <c r="ED3" s="21">
        <v>2.0863939000000001E-2</v>
      </c>
      <c r="EE3" s="21">
        <v>2.0583816000000001E-2</v>
      </c>
      <c r="EF3" s="21">
        <v>2.0210334999999999E-2</v>
      </c>
      <c r="EG3" s="21">
        <v>1.9913229000000001E-2</v>
      </c>
      <c r="EH3" s="21">
        <v>1.9783825000000001E-2</v>
      </c>
      <c r="EI3" s="21">
        <v>1.9564945E-2</v>
      </c>
      <c r="EJ3" s="21">
        <v>1.9286557999999999E-2</v>
      </c>
      <c r="EK3" s="21">
        <v>1.9046903E-2</v>
      </c>
      <c r="EL3" s="21">
        <v>1.9268853999999998E-2</v>
      </c>
      <c r="EM3" s="21">
        <v>1.8781197999999999E-2</v>
      </c>
      <c r="EN3" s="21">
        <v>1.8379461999999999E-2</v>
      </c>
      <c r="EO3" s="21">
        <v>1.8185501E-2</v>
      </c>
      <c r="EP3" s="21">
        <v>1.7985654E-2</v>
      </c>
      <c r="EQ3" s="21">
        <v>1.7801455000000001E-2</v>
      </c>
      <c r="ER3" s="21">
        <v>1.774823E-2</v>
      </c>
      <c r="ES3" s="21">
        <v>1.7772418000000002E-2</v>
      </c>
      <c r="ET3" s="21">
        <v>1.7880116000000001E-2</v>
      </c>
      <c r="EU3" s="21">
        <v>1.8061125000000001E-2</v>
      </c>
      <c r="EV3" s="21">
        <v>1.8260854E-2</v>
      </c>
      <c r="EW3" s="21">
        <v>1.8507196E-2</v>
      </c>
      <c r="EX3" s="21">
        <v>1.8921430999999999E-2</v>
      </c>
      <c r="EY3" s="21">
        <v>1.9109805000000001E-2</v>
      </c>
      <c r="EZ3" s="21">
        <v>2.0452967999999998E-2</v>
      </c>
      <c r="FA3" s="21">
        <v>2.1411630000000001E-2</v>
      </c>
      <c r="FB3" s="21">
        <v>2.2301235999999999E-2</v>
      </c>
      <c r="FC3" s="21">
        <v>2.3917999999999998E-2</v>
      </c>
      <c r="FD3" s="21">
        <v>2.6010258000000001E-2</v>
      </c>
      <c r="FE3" s="21">
        <v>2.7994758000000002E-2</v>
      </c>
      <c r="FF3" s="21">
        <v>3.1077118000000001E-2</v>
      </c>
      <c r="FG3" s="21">
        <v>3.4595991E-2</v>
      </c>
      <c r="FH3" s="21">
        <v>3.7831960999999997E-2</v>
      </c>
      <c r="FI3" s="21">
        <v>4.1704839E-2</v>
      </c>
      <c r="FJ3" s="21">
        <v>4.5802426E-2</v>
      </c>
      <c r="FK3" s="21">
        <v>5.0484304000000001E-2</v>
      </c>
      <c r="FL3" s="21">
        <v>5.5438835999999998E-2</v>
      </c>
      <c r="FM3" s="21">
        <v>5.9384085000000003E-2</v>
      </c>
      <c r="FN3" s="21">
        <v>6.5134604999999998E-2</v>
      </c>
      <c r="FO3" s="21">
        <v>7.5400666000000005E-2</v>
      </c>
      <c r="FP3" s="21">
        <v>8.1585345000000004E-2</v>
      </c>
      <c r="FQ3" s="21">
        <v>8.9950413000000007E-2</v>
      </c>
      <c r="FR3" s="21">
        <v>9.9719728999999993E-2</v>
      </c>
      <c r="FS3" s="21">
        <v>0.11020985599999999</v>
      </c>
      <c r="FT3" s="21">
        <v>0.122638729</v>
      </c>
      <c r="FU3" s="21">
        <v>0.136070098</v>
      </c>
      <c r="FV3" s="21">
        <v>0.14576281199999999</v>
      </c>
      <c r="FW3" s="21">
        <v>0.158620223</v>
      </c>
      <c r="FX3" s="21">
        <v>0.170986375</v>
      </c>
      <c r="FY3" s="21">
        <v>0.182140053</v>
      </c>
      <c r="FZ3" s="21">
        <v>0.19304872200000001</v>
      </c>
      <c r="GA3" s="21">
        <v>0.20307151500000001</v>
      </c>
      <c r="GB3" s="21">
        <v>0.21087146300000001</v>
      </c>
      <c r="GC3" s="21">
        <v>0.21990852399999999</v>
      </c>
      <c r="GD3" s="21">
        <v>0.22604426999999999</v>
      </c>
      <c r="GE3" s="21">
        <v>0.232047001</v>
      </c>
      <c r="GF3" s="21">
        <v>0.236747871</v>
      </c>
      <c r="GG3" s="21">
        <v>0.22786508499999999</v>
      </c>
      <c r="GH3" s="21">
        <v>0.23666327500000001</v>
      </c>
      <c r="GI3" s="21">
        <v>0.23914574</v>
      </c>
      <c r="GJ3" s="21">
        <v>0.25361182599999998</v>
      </c>
      <c r="GK3" s="21">
        <v>0.25750805900000001</v>
      </c>
      <c r="GL3" s="21">
        <v>0.25864082300000002</v>
      </c>
      <c r="GM3" s="21">
        <v>0.261676519</v>
      </c>
      <c r="GN3" s="21">
        <v>0.26464586800000001</v>
      </c>
      <c r="GO3" s="21">
        <v>0.26544807799999998</v>
      </c>
      <c r="GP3" s="21">
        <v>0.26648464500000002</v>
      </c>
      <c r="GQ3" s="21">
        <v>0.26615702000000002</v>
      </c>
      <c r="GR3" s="21">
        <v>0.26675180399999998</v>
      </c>
      <c r="GS3" s="21">
        <v>0.26755436599999999</v>
      </c>
      <c r="GT3" s="21">
        <v>0.26680877400000003</v>
      </c>
      <c r="GU3" s="21">
        <v>0.26719294399999999</v>
      </c>
      <c r="GV3" s="21">
        <v>0.26687624500000001</v>
      </c>
      <c r="GW3" s="21">
        <v>0.26799227599999997</v>
      </c>
      <c r="GX3" s="21">
        <v>0.26773473599999997</v>
      </c>
      <c r="GY3" s="21">
        <v>0.26911708400000001</v>
      </c>
      <c r="GZ3" s="21">
        <v>0.26863092</v>
      </c>
      <c r="HA3" s="21">
        <v>0.26945333300000002</v>
      </c>
      <c r="HB3" s="21">
        <v>0.27084766900000001</v>
      </c>
      <c r="HC3" s="21">
        <v>0.26999880300000001</v>
      </c>
      <c r="HD3" s="21">
        <v>0.270140987</v>
      </c>
      <c r="HE3" s="21">
        <v>0.26831011799999999</v>
      </c>
      <c r="HF3" s="21">
        <v>0.2657545</v>
      </c>
      <c r="HG3" s="21">
        <v>0.268545213</v>
      </c>
      <c r="HH3" s="21">
        <v>0.26977376800000002</v>
      </c>
      <c r="HI3" s="21">
        <v>0.27409319199999999</v>
      </c>
      <c r="HJ3" s="21">
        <v>0.26230141600000001</v>
      </c>
      <c r="HK3" s="21">
        <v>0.280291921</v>
      </c>
      <c r="HL3" s="21">
        <v>0.26828508600000001</v>
      </c>
      <c r="HM3" s="21">
        <v>0.27120384800000003</v>
      </c>
      <c r="HN3" s="21">
        <v>0.27122133100000001</v>
      </c>
      <c r="HO3" s="21">
        <v>0.27158352499999999</v>
      </c>
      <c r="HP3" s="21">
        <v>0.27283669599999999</v>
      </c>
      <c r="HQ3" s="21">
        <v>0.27266151500000002</v>
      </c>
      <c r="HR3" s="21">
        <v>0.27309515499999998</v>
      </c>
      <c r="HS3" s="21">
        <v>0.27333502700000001</v>
      </c>
      <c r="HT3" s="21">
        <v>0.27472346800000003</v>
      </c>
      <c r="HU3" s="21">
        <v>0.27568073399999998</v>
      </c>
      <c r="HV3" s="21">
        <v>0.27225347</v>
      </c>
      <c r="HW3" s="21">
        <v>0.27424578900000002</v>
      </c>
      <c r="HX3" s="21">
        <v>0.26915793300000002</v>
      </c>
      <c r="HY3" s="21">
        <v>0.27779270099999998</v>
      </c>
      <c r="HZ3" s="21">
        <v>0.27460483800000002</v>
      </c>
      <c r="IA3" s="21">
        <v>0.27433745100000001</v>
      </c>
      <c r="IB3" s="21">
        <v>0.27521228800000003</v>
      </c>
      <c r="IC3" s="21">
        <v>0.27338432600000001</v>
      </c>
      <c r="ID3" s="21">
        <v>0.27314336500000003</v>
      </c>
      <c r="IE3" s="21">
        <v>0.27542736200000001</v>
      </c>
      <c r="IF3" s="21">
        <v>0.27466069100000001</v>
      </c>
      <c r="IG3" s="21">
        <v>0.27438257999999999</v>
      </c>
      <c r="IH3" s="21">
        <v>0.274679858</v>
      </c>
      <c r="II3" s="21">
        <v>0.27420635900000001</v>
      </c>
      <c r="IJ3" s="21">
        <v>0.272703741</v>
      </c>
      <c r="IK3" s="21">
        <v>0.27390252900000001</v>
      </c>
      <c r="IL3" s="21">
        <v>0.27335756100000003</v>
      </c>
      <c r="IM3" s="21">
        <v>0.27182034100000002</v>
      </c>
      <c r="IN3" s="21">
        <v>0.27287423900000002</v>
      </c>
      <c r="IO3" s="21">
        <v>0.27228408999999998</v>
      </c>
      <c r="IP3" s="21">
        <v>0.270795169</v>
      </c>
      <c r="IQ3" s="21">
        <v>0.26560762900000001</v>
      </c>
      <c r="IR3" s="21">
        <v>0.26633095200000001</v>
      </c>
      <c r="IS3" s="21">
        <v>0.26517599200000003</v>
      </c>
      <c r="IT3" s="21">
        <v>0.26783841800000002</v>
      </c>
      <c r="IU3" s="21">
        <v>0.27322962699999997</v>
      </c>
      <c r="IV3" s="21">
        <v>0.262955039</v>
      </c>
      <c r="IW3" s="21">
        <v>0.263707205</v>
      </c>
      <c r="IX3" s="21">
        <v>0.26520529799999998</v>
      </c>
      <c r="IY3" s="21">
        <v>0.25993951799999998</v>
      </c>
      <c r="IZ3" s="21">
        <v>0.26167489700000002</v>
      </c>
      <c r="JA3" s="21">
        <v>0.26110621000000001</v>
      </c>
      <c r="JB3" s="21">
        <v>0.267806822</v>
      </c>
      <c r="JC3" s="21">
        <v>0.26249124299999999</v>
      </c>
      <c r="JD3" s="21">
        <v>0.26076132499999999</v>
      </c>
      <c r="JE3" s="21">
        <v>0.25956744399999998</v>
      </c>
      <c r="JF3" s="21">
        <v>0.24845885100000001</v>
      </c>
      <c r="JG3" s="21">
        <v>0.24054465999999999</v>
      </c>
      <c r="JH3" s="21">
        <v>0.22637581200000001</v>
      </c>
      <c r="JI3" s="21">
        <v>0.21869529500000001</v>
      </c>
      <c r="JJ3" s="21">
        <v>0.21568296100000001</v>
      </c>
      <c r="JK3" s="21">
        <v>0.241734488</v>
      </c>
      <c r="JL3" s="21">
        <v>0.229032445</v>
      </c>
      <c r="JM3" s="21">
        <v>0.223654669</v>
      </c>
      <c r="JN3" s="21">
        <v>0.22120198899999999</v>
      </c>
      <c r="JO3" s="21">
        <v>0.22118205199999999</v>
      </c>
      <c r="JP3" s="21">
        <v>0.22253426400000001</v>
      </c>
      <c r="JQ3" s="21">
        <v>0.218634786</v>
      </c>
      <c r="JR3" s="21">
        <v>0.21955918699999999</v>
      </c>
      <c r="JS3" s="21">
        <v>0.22170516800000001</v>
      </c>
      <c r="JT3" s="21">
        <v>0.21793921499999999</v>
      </c>
      <c r="JU3" s="21">
        <v>0.21967623</v>
      </c>
      <c r="JV3" s="21">
        <v>0.22385671200000001</v>
      </c>
      <c r="JW3" s="21">
        <v>0.22194102900000001</v>
      </c>
      <c r="JX3" s="21">
        <v>0.23181030599999999</v>
      </c>
      <c r="JY3" s="21">
        <v>0.23107592299999999</v>
      </c>
      <c r="JZ3" s="21">
        <v>0.226240891</v>
      </c>
      <c r="KA3" s="21">
        <v>0.224554328</v>
      </c>
      <c r="KB3" s="21">
        <v>0.22857279699999999</v>
      </c>
      <c r="KC3" s="21">
        <v>0.22432442599999999</v>
      </c>
      <c r="KD3" s="21">
        <v>0.225841929</v>
      </c>
      <c r="KE3" s="21">
        <v>0.22747777299999999</v>
      </c>
      <c r="KF3" s="21">
        <v>0.22968819700000001</v>
      </c>
      <c r="KG3" s="21">
        <v>0.23035777800000001</v>
      </c>
      <c r="KH3" s="21">
        <v>0.23159533199999999</v>
      </c>
      <c r="KI3" s="21">
        <v>0.22990592700000001</v>
      </c>
      <c r="KJ3" s="21">
        <v>0.23109369099999999</v>
      </c>
      <c r="KK3" s="21">
        <v>0.22974008900000001</v>
      </c>
      <c r="KL3" s="21">
        <v>0.22788266800000001</v>
      </c>
      <c r="KM3" s="21">
        <v>0.22977530900000001</v>
      </c>
      <c r="KN3" s="21">
        <v>0.22770704899999999</v>
      </c>
      <c r="KO3" s="21">
        <v>0.22914532900000001</v>
      </c>
      <c r="KP3" s="21">
        <v>0.22905415600000001</v>
      </c>
      <c r="KQ3" s="21">
        <v>0.22811504199999999</v>
      </c>
      <c r="KR3" s="21">
        <v>0.227639761</v>
      </c>
      <c r="KS3" s="21">
        <v>0.23012397400000001</v>
      </c>
      <c r="KT3" s="21">
        <v>0.22639764400000001</v>
      </c>
      <c r="KU3" s="21">
        <v>0.223633102</v>
      </c>
      <c r="KV3" s="21">
        <v>0.22280771799999999</v>
      </c>
      <c r="KW3" s="21">
        <v>0.22349692099999999</v>
      </c>
      <c r="KX3" s="21">
        <v>0.219800784</v>
      </c>
      <c r="KY3" s="21">
        <v>0.22140994</v>
      </c>
      <c r="KZ3" s="21">
        <v>0.21704187599999999</v>
      </c>
      <c r="LA3" s="21">
        <v>0.21504326100000001</v>
      </c>
      <c r="LB3" s="21">
        <v>0.21615968899999999</v>
      </c>
      <c r="LC3" s="21">
        <v>0.212886621</v>
      </c>
      <c r="LD3" s="21">
        <v>0.20985106100000001</v>
      </c>
    </row>
    <row r="4" spans="1:316" x14ac:dyDescent="0.3">
      <c r="A4" s="1" t="s">
        <v>16</v>
      </c>
      <c r="B4" s="2" t="s">
        <v>19</v>
      </c>
      <c r="C4" s="2">
        <v>2024</v>
      </c>
      <c r="D4" s="2" t="s">
        <v>20</v>
      </c>
      <c r="E4" s="3">
        <v>45519</v>
      </c>
      <c r="F4" s="1">
        <v>91</v>
      </c>
      <c r="G4" s="1">
        <v>509</v>
      </c>
      <c r="H4" s="6">
        <v>0.26071</v>
      </c>
      <c r="I4" s="6">
        <f t="shared" si="0"/>
        <v>3220.9851466666664</v>
      </c>
      <c r="J4" s="6">
        <f t="shared" si="1"/>
        <v>3.2209851466666666</v>
      </c>
      <c r="K4" s="7">
        <v>1.393</v>
      </c>
      <c r="L4">
        <f t="shared" si="2"/>
        <v>13.93</v>
      </c>
      <c r="M4" s="6">
        <f t="shared" si="3"/>
        <v>44868.323093066661</v>
      </c>
      <c r="N4" s="6">
        <f t="shared" si="4"/>
        <v>44.868323093066664</v>
      </c>
      <c r="O4" s="6">
        <f t="shared" si="5"/>
        <v>22.055813960388644</v>
      </c>
      <c r="P4" s="6">
        <f t="shared" si="6"/>
        <v>0.63157950212210356</v>
      </c>
      <c r="Q4" s="21">
        <v>1.2676962999999999E-2</v>
      </c>
      <c r="R4" s="21">
        <v>1.1951293999999999E-2</v>
      </c>
      <c r="S4" s="21">
        <v>1.1794178000000001E-2</v>
      </c>
      <c r="T4" s="21">
        <v>1.192299E-2</v>
      </c>
      <c r="U4" s="21">
        <v>1.2066436999999999E-2</v>
      </c>
      <c r="V4" s="21">
        <v>1.2203423E-2</v>
      </c>
      <c r="W4" s="20">
        <v>1.2325638999999999E-2</v>
      </c>
      <c r="X4" s="21">
        <v>1.2305567E-2</v>
      </c>
      <c r="Y4" s="21">
        <v>1.2375199E-2</v>
      </c>
      <c r="Z4" s="21">
        <v>1.2390244999999999E-2</v>
      </c>
      <c r="AA4" s="21">
        <v>1.2535568E-2</v>
      </c>
      <c r="AB4" s="21">
        <v>1.2700351E-2</v>
      </c>
      <c r="AC4" s="21">
        <v>1.2835898E-2</v>
      </c>
      <c r="AD4" s="21">
        <v>1.3038912999999999E-2</v>
      </c>
      <c r="AE4" s="21">
        <v>1.3181480000000001E-2</v>
      </c>
      <c r="AF4" s="21">
        <v>1.32117E-2</v>
      </c>
      <c r="AG4" s="21">
        <v>1.3557306E-2</v>
      </c>
      <c r="AH4" s="21">
        <v>1.3752606000000001E-2</v>
      </c>
      <c r="AI4" s="21">
        <v>1.3876565E-2</v>
      </c>
      <c r="AJ4" s="21">
        <v>1.3874002999999999E-2</v>
      </c>
      <c r="AK4" s="21">
        <v>1.3915788E-2</v>
      </c>
      <c r="AL4" s="21">
        <v>1.413463E-2</v>
      </c>
      <c r="AM4" s="21">
        <v>1.4244616E-2</v>
      </c>
      <c r="AN4" s="21">
        <v>1.4324580999999999E-2</v>
      </c>
      <c r="AO4" s="21">
        <v>1.4589357000000001E-2</v>
      </c>
      <c r="AP4" s="21">
        <v>1.4822156E-2</v>
      </c>
      <c r="AQ4" s="21">
        <v>1.519705E-2</v>
      </c>
      <c r="AR4" s="21">
        <v>1.5139905E-2</v>
      </c>
      <c r="AS4" s="21">
        <v>1.5518972000000001E-2</v>
      </c>
      <c r="AT4" s="21">
        <v>1.5918193000000001E-2</v>
      </c>
      <c r="AU4" s="21">
        <v>1.6007086E-2</v>
      </c>
      <c r="AV4" s="21">
        <v>1.6360894000000001E-2</v>
      </c>
      <c r="AW4" s="21">
        <v>1.6472232999999999E-2</v>
      </c>
      <c r="AX4" s="21">
        <v>1.6431905E-2</v>
      </c>
      <c r="AY4" s="21">
        <v>1.6502559999999999E-2</v>
      </c>
      <c r="AZ4" s="21">
        <v>1.6613652999999999E-2</v>
      </c>
      <c r="BA4" s="21">
        <v>1.6891964999999998E-2</v>
      </c>
      <c r="BB4" s="21">
        <v>1.7210706999999999E-2</v>
      </c>
      <c r="BC4" s="21">
        <v>1.7363429999999999E-2</v>
      </c>
      <c r="BD4" s="21">
        <v>1.7674510000000001E-2</v>
      </c>
      <c r="BE4" s="21">
        <v>1.7935619999999999E-2</v>
      </c>
      <c r="BF4" s="21">
        <v>1.8208465E-2</v>
      </c>
      <c r="BG4" s="21">
        <v>1.8140341000000001E-2</v>
      </c>
      <c r="BH4" s="21">
        <v>1.7343543999999999E-2</v>
      </c>
      <c r="BI4" s="21">
        <v>1.7970806999999998E-2</v>
      </c>
      <c r="BJ4" s="21">
        <v>1.8673533999999999E-2</v>
      </c>
      <c r="BK4" s="21">
        <v>1.8628415999999998E-2</v>
      </c>
      <c r="BL4" s="21">
        <v>1.9083089000000001E-2</v>
      </c>
      <c r="BM4" s="21">
        <v>1.9449465999999999E-2</v>
      </c>
      <c r="BN4" s="21">
        <v>1.9557419999999999E-2</v>
      </c>
      <c r="BO4" s="21">
        <v>1.9660098000000001E-2</v>
      </c>
      <c r="BP4" s="21">
        <v>2.0026492999999999E-2</v>
      </c>
      <c r="BQ4" s="21">
        <v>2.0708095999999999E-2</v>
      </c>
      <c r="BR4" s="21">
        <v>2.157355E-2</v>
      </c>
      <c r="BS4" s="21">
        <v>2.217827E-2</v>
      </c>
      <c r="BT4" s="21">
        <v>2.3118428999999999E-2</v>
      </c>
      <c r="BU4" s="21">
        <v>2.3971666999999999E-2</v>
      </c>
      <c r="BV4" s="21">
        <v>2.4972925999999999E-2</v>
      </c>
      <c r="BW4" s="21">
        <v>2.5298319E-2</v>
      </c>
      <c r="BX4" s="21">
        <v>2.7247983E-2</v>
      </c>
      <c r="BY4" s="21">
        <v>2.9696116000000002E-2</v>
      </c>
      <c r="BZ4" s="21">
        <v>3.1621123000000001E-2</v>
      </c>
      <c r="CA4" s="21">
        <v>3.3500705999999998E-2</v>
      </c>
      <c r="CB4" s="21">
        <v>3.4460189000000002E-2</v>
      </c>
      <c r="CC4" s="21">
        <v>3.7104844999999997E-2</v>
      </c>
      <c r="CD4" s="21">
        <v>3.8685840999999999E-2</v>
      </c>
      <c r="CE4" s="21">
        <v>3.9570741999999999E-2</v>
      </c>
      <c r="CF4" s="21">
        <v>4.1217837E-2</v>
      </c>
      <c r="CG4" s="21">
        <v>4.1840569000000001E-2</v>
      </c>
      <c r="CH4" s="21">
        <v>4.1924946999999997E-2</v>
      </c>
      <c r="CI4" s="21">
        <v>4.249261E-2</v>
      </c>
      <c r="CJ4" s="21">
        <v>4.3387321999999999E-2</v>
      </c>
      <c r="CK4" s="21">
        <v>4.3812102999999998E-2</v>
      </c>
      <c r="CL4" s="21">
        <v>4.4054831000000003E-2</v>
      </c>
      <c r="CM4" s="21">
        <v>4.4598701999999997E-2</v>
      </c>
      <c r="CN4" s="21">
        <v>4.4898256999999997E-2</v>
      </c>
      <c r="CO4" s="21">
        <v>4.5130211000000003E-2</v>
      </c>
      <c r="CP4" s="21">
        <v>4.4481615000000002E-2</v>
      </c>
      <c r="CQ4" s="21">
        <v>4.3501564E-2</v>
      </c>
      <c r="CR4" s="21">
        <v>4.3052012000000001E-2</v>
      </c>
      <c r="CS4" s="21">
        <v>4.2390037999999998E-2</v>
      </c>
      <c r="CT4" s="21">
        <v>4.1284024000000002E-2</v>
      </c>
      <c r="CU4" s="21">
        <v>4.0058832000000003E-2</v>
      </c>
      <c r="CV4" s="21">
        <v>3.8518495E-2</v>
      </c>
      <c r="CW4" s="21">
        <v>3.7189637999999997E-2</v>
      </c>
      <c r="CX4" s="21">
        <v>3.6303834E-2</v>
      </c>
      <c r="CY4" s="21">
        <v>3.5104469999999999E-2</v>
      </c>
      <c r="CZ4" s="21">
        <v>3.4044526999999998E-2</v>
      </c>
      <c r="DA4" s="21">
        <v>3.3305399999999999E-2</v>
      </c>
      <c r="DB4" s="21">
        <v>3.2828247999999997E-2</v>
      </c>
      <c r="DC4" s="21">
        <v>3.2324831999999998E-2</v>
      </c>
      <c r="DD4" s="21">
        <v>3.1510347000000001E-2</v>
      </c>
      <c r="DE4" s="21">
        <v>3.0155604999999999E-2</v>
      </c>
      <c r="DF4" s="21">
        <v>2.9146622000000001E-2</v>
      </c>
      <c r="DG4" s="21">
        <v>2.9336106000000001E-2</v>
      </c>
      <c r="DH4" s="21">
        <v>2.9250327999999999E-2</v>
      </c>
      <c r="DI4" s="21">
        <v>2.9153376000000002E-2</v>
      </c>
      <c r="DJ4" s="21">
        <v>2.9015368999999999E-2</v>
      </c>
      <c r="DK4" s="21">
        <v>2.8797742000000001E-2</v>
      </c>
      <c r="DL4" s="21">
        <v>2.8634105E-2</v>
      </c>
      <c r="DM4" s="21">
        <v>2.8432314E-2</v>
      </c>
      <c r="DN4" s="21">
        <v>2.7901056E-2</v>
      </c>
      <c r="DO4" s="21">
        <v>2.7197543000000001E-2</v>
      </c>
      <c r="DP4" s="21">
        <v>2.6549616000000002E-2</v>
      </c>
      <c r="DQ4" s="21">
        <v>2.5821442999999999E-2</v>
      </c>
      <c r="DR4" s="21">
        <v>2.5109775000000001E-2</v>
      </c>
      <c r="DS4" s="21">
        <v>2.4679498000000001E-2</v>
      </c>
      <c r="DT4" s="21">
        <v>2.4537090000000001E-2</v>
      </c>
      <c r="DU4" s="21">
        <v>2.4114627E-2</v>
      </c>
      <c r="DV4" s="21">
        <v>2.3623029E-2</v>
      </c>
      <c r="DW4" s="21">
        <v>2.3325684999999999E-2</v>
      </c>
      <c r="DX4" s="21">
        <v>2.3056323E-2</v>
      </c>
      <c r="DY4" s="21">
        <v>2.2965487E-2</v>
      </c>
      <c r="DZ4" s="21">
        <v>2.2972328E-2</v>
      </c>
      <c r="EA4" s="21">
        <v>2.2850362999999999E-2</v>
      </c>
      <c r="EB4" s="21">
        <v>2.2799076000000001E-2</v>
      </c>
      <c r="EC4" s="21">
        <v>2.2500755000000001E-2</v>
      </c>
      <c r="ED4" s="21">
        <v>2.2284094000000001E-2</v>
      </c>
      <c r="EE4" s="21">
        <v>2.1969216E-2</v>
      </c>
      <c r="EF4" s="21">
        <v>2.1556614000000002E-2</v>
      </c>
      <c r="EG4" s="21">
        <v>2.1281238000000001E-2</v>
      </c>
      <c r="EH4" s="21">
        <v>2.1147405000000001E-2</v>
      </c>
      <c r="EI4" s="21">
        <v>2.0891620999999999E-2</v>
      </c>
      <c r="EJ4" s="21">
        <v>2.0581333E-2</v>
      </c>
      <c r="EK4" s="21">
        <v>2.0374531000000001E-2</v>
      </c>
      <c r="EL4" s="21">
        <v>2.0564922999999999E-2</v>
      </c>
      <c r="EM4" s="21">
        <v>2.0053007000000001E-2</v>
      </c>
      <c r="EN4" s="21">
        <v>1.9650628E-2</v>
      </c>
      <c r="EO4" s="21">
        <v>1.9435911E-2</v>
      </c>
      <c r="EP4" s="21">
        <v>1.9244722999999998E-2</v>
      </c>
      <c r="EQ4" s="21">
        <v>1.9076589000000001E-2</v>
      </c>
      <c r="ER4" s="21">
        <v>1.9038981E-2</v>
      </c>
      <c r="ES4" s="21">
        <v>1.9067570999999998E-2</v>
      </c>
      <c r="ET4" s="21">
        <v>1.920115E-2</v>
      </c>
      <c r="EU4" s="21">
        <v>1.9418112000000001E-2</v>
      </c>
      <c r="EV4" s="21">
        <v>1.97085E-2</v>
      </c>
      <c r="EW4" s="21">
        <v>2.0004067E-2</v>
      </c>
      <c r="EX4" s="21">
        <v>2.046717E-2</v>
      </c>
      <c r="EY4" s="21">
        <v>2.0701358999999999E-2</v>
      </c>
      <c r="EZ4" s="21">
        <v>2.2180847E-2</v>
      </c>
      <c r="FA4" s="21">
        <v>2.3093268E-2</v>
      </c>
      <c r="FB4" s="21">
        <v>2.4036196999999999E-2</v>
      </c>
      <c r="FC4" s="21">
        <v>2.5791561000000001E-2</v>
      </c>
      <c r="FD4" s="21">
        <v>2.8000100999999999E-2</v>
      </c>
      <c r="FE4" s="21">
        <v>3.0091059999999999E-2</v>
      </c>
      <c r="FF4" s="21">
        <v>3.3427367999999999E-2</v>
      </c>
      <c r="FG4" s="21">
        <v>3.7290205999999999E-2</v>
      </c>
      <c r="FH4" s="21">
        <v>4.0771491E-2</v>
      </c>
      <c r="FI4" s="21">
        <v>4.4899304000000001E-2</v>
      </c>
      <c r="FJ4" s="21">
        <v>4.9341693999999998E-2</v>
      </c>
      <c r="FK4" s="21">
        <v>5.4293736000000002E-2</v>
      </c>
      <c r="FL4" s="21">
        <v>5.9613797000000003E-2</v>
      </c>
      <c r="FM4" s="21">
        <v>6.3812152999999996E-2</v>
      </c>
      <c r="FN4" s="21">
        <v>7.0147749999999995E-2</v>
      </c>
      <c r="FO4" s="21">
        <v>8.1001707000000006E-2</v>
      </c>
      <c r="FP4" s="21">
        <v>8.6967924000000002E-2</v>
      </c>
      <c r="FQ4" s="21">
        <v>9.6146930000000005E-2</v>
      </c>
      <c r="FR4" s="21">
        <v>0.10604345</v>
      </c>
      <c r="FS4" s="21">
        <v>0.11684983</v>
      </c>
      <c r="FT4" s="21">
        <v>0.12961851199999999</v>
      </c>
      <c r="FU4" s="21">
        <v>0.143160441</v>
      </c>
      <c r="FV4" s="21">
        <v>0.152725528</v>
      </c>
      <c r="FW4" s="21">
        <v>0.165697119</v>
      </c>
      <c r="FX4" s="21">
        <v>0.177893369</v>
      </c>
      <c r="FY4" s="21">
        <v>0.18893742899999999</v>
      </c>
      <c r="FZ4" s="21">
        <v>0.19949315200000001</v>
      </c>
      <c r="GA4" s="21">
        <v>0.20918603999999999</v>
      </c>
      <c r="GB4" s="21">
        <v>0.21654620199999999</v>
      </c>
      <c r="GC4" s="21">
        <v>0.22525706100000001</v>
      </c>
      <c r="GD4" s="21">
        <v>0.230946873</v>
      </c>
      <c r="GE4" s="21">
        <v>0.236544373</v>
      </c>
      <c r="GF4" s="21">
        <v>0.24079557400000001</v>
      </c>
      <c r="GG4" s="21">
        <v>0.23152186299999999</v>
      </c>
      <c r="GH4" s="21">
        <v>0.24370720200000001</v>
      </c>
      <c r="GI4" s="21">
        <v>0.24129558100000001</v>
      </c>
      <c r="GJ4" s="21">
        <v>0.25599767400000001</v>
      </c>
      <c r="GK4" s="21">
        <v>0.259230772</v>
      </c>
      <c r="GL4" s="21">
        <v>0.26097462500000002</v>
      </c>
      <c r="GM4" s="21">
        <v>0.26408267499999999</v>
      </c>
      <c r="GN4" s="21">
        <v>0.26735993899999999</v>
      </c>
      <c r="GO4" s="21">
        <v>0.26821656100000002</v>
      </c>
      <c r="GP4" s="21">
        <v>0.269111826</v>
      </c>
      <c r="GQ4" s="21">
        <v>0.26843341500000001</v>
      </c>
      <c r="GR4" s="21">
        <v>0.26916064200000001</v>
      </c>
      <c r="GS4" s="21">
        <v>0.26996843500000001</v>
      </c>
      <c r="GT4" s="21">
        <v>0.269182847</v>
      </c>
      <c r="GU4" s="21">
        <v>0.26953210300000002</v>
      </c>
      <c r="GV4" s="21">
        <v>0.269025018</v>
      </c>
      <c r="GW4" s="21">
        <v>0.27002068600000001</v>
      </c>
      <c r="GX4" s="21">
        <v>0.26957265600000002</v>
      </c>
      <c r="GY4" s="21">
        <v>0.270931319</v>
      </c>
      <c r="GZ4" s="21">
        <v>0.27048156099999998</v>
      </c>
      <c r="HA4" s="21">
        <v>0.27134968199999998</v>
      </c>
      <c r="HB4" s="21">
        <v>0.27273752200000001</v>
      </c>
      <c r="HC4" s="21">
        <v>0.27175318700000001</v>
      </c>
      <c r="HD4" s="21">
        <v>0.272113365</v>
      </c>
      <c r="HE4" s="21">
        <v>0.27043304699999998</v>
      </c>
      <c r="HF4" s="21">
        <v>0.26829212699999999</v>
      </c>
      <c r="HG4" s="21">
        <v>0.27155426300000002</v>
      </c>
      <c r="HH4" s="21">
        <v>0.27219042999999998</v>
      </c>
      <c r="HI4" s="21">
        <v>0.27587218600000002</v>
      </c>
      <c r="HJ4" s="21">
        <v>0.26409100200000002</v>
      </c>
      <c r="HK4" s="21">
        <v>0.282694155</v>
      </c>
      <c r="HL4" s="21">
        <v>0.26977659300000001</v>
      </c>
      <c r="HM4" s="21">
        <v>0.273670052</v>
      </c>
      <c r="HN4" s="21">
        <v>0.27308833399999999</v>
      </c>
      <c r="HO4" s="21">
        <v>0.27380914499999998</v>
      </c>
      <c r="HP4" s="21">
        <v>0.27480830299999998</v>
      </c>
      <c r="HQ4" s="21">
        <v>0.27459183500000001</v>
      </c>
      <c r="HR4" s="21">
        <v>0.27505180299999998</v>
      </c>
      <c r="HS4" s="21">
        <v>0.27537727400000001</v>
      </c>
      <c r="HT4" s="21">
        <v>0.27685388300000002</v>
      </c>
      <c r="HU4" s="21">
        <v>0.27752623999999998</v>
      </c>
      <c r="HV4" s="21">
        <v>0.27404332100000001</v>
      </c>
      <c r="HW4" s="21">
        <v>0.27638471599999997</v>
      </c>
      <c r="HX4" s="21">
        <v>0.27101668800000001</v>
      </c>
      <c r="HY4" s="21">
        <v>0.28032084299999999</v>
      </c>
      <c r="HZ4" s="21">
        <v>0.27584412600000002</v>
      </c>
      <c r="IA4" s="21">
        <v>0.27618127199999998</v>
      </c>
      <c r="IB4" s="21">
        <v>0.27705682100000001</v>
      </c>
      <c r="IC4" s="21">
        <v>0.27493873699999999</v>
      </c>
      <c r="ID4" s="21">
        <v>0.27538227700000001</v>
      </c>
      <c r="IE4" s="21">
        <v>0.27701598599999999</v>
      </c>
      <c r="IF4" s="21">
        <v>0.27624526999999999</v>
      </c>
      <c r="IG4" s="21">
        <v>0.27618946300000002</v>
      </c>
      <c r="IH4" s="21">
        <v>0.27657010399999998</v>
      </c>
      <c r="II4" s="21">
        <v>0.276045975</v>
      </c>
      <c r="IJ4" s="21">
        <v>0.27441379900000001</v>
      </c>
      <c r="IK4" s="21">
        <v>0.27589139200000001</v>
      </c>
      <c r="IL4" s="21">
        <v>0.27505459399999999</v>
      </c>
      <c r="IM4" s="21">
        <v>0.27361659900000002</v>
      </c>
      <c r="IN4" s="21">
        <v>0.27479624899999999</v>
      </c>
      <c r="IO4" s="21">
        <v>0.27415305800000001</v>
      </c>
      <c r="IP4" s="21">
        <v>0.27284217900000002</v>
      </c>
      <c r="IQ4" s="21">
        <v>0.26811452600000002</v>
      </c>
      <c r="IR4" s="21">
        <v>0.26942589300000003</v>
      </c>
      <c r="IS4" s="21">
        <v>0.26808117599999998</v>
      </c>
      <c r="IT4" s="21">
        <v>0.27006956900000001</v>
      </c>
      <c r="IU4" s="21">
        <v>0.274814159</v>
      </c>
      <c r="IV4" s="21">
        <v>0.264950662</v>
      </c>
      <c r="IW4" s="21">
        <v>0.26730883300000002</v>
      </c>
      <c r="IX4" s="21">
        <v>0.26783267999999999</v>
      </c>
      <c r="IY4" s="21">
        <v>0.262075055</v>
      </c>
      <c r="IZ4" s="21">
        <v>0.26432417899999999</v>
      </c>
      <c r="JA4" s="21">
        <v>0.26358274599999998</v>
      </c>
      <c r="JB4" s="21">
        <v>0.26990425000000001</v>
      </c>
      <c r="JC4" s="21">
        <v>0.26458609199999999</v>
      </c>
      <c r="JD4" s="21">
        <v>0.26334777999999998</v>
      </c>
      <c r="JE4" s="21">
        <v>0.26191953899999998</v>
      </c>
      <c r="JF4" s="21">
        <v>0.25167398699999999</v>
      </c>
      <c r="JG4" s="21">
        <v>0.24569928799999999</v>
      </c>
      <c r="JH4" s="21">
        <v>0.232230991</v>
      </c>
      <c r="JI4" s="21">
        <v>0.22448792300000001</v>
      </c>
      <c r="JJ4" s="21">
        <v>0.21987958099999999</v>
      </c>
      <c r="JK4" s="21">
        <v>0.243690343</v>
      </c>
      <c r="JL4" s="21">
        <v>0.23225388399999999</v>
      </c>
      <c r="JM4" s="21">
        <v>0.228158373</v>
      </c>
      <c r="JN4" s="21">
        <v>0.225363482</v>
      </c>
      <c r="JO4" s="21">
        <v>0.22490844500000001</v>
      </c>
      <c r="JP4" s="21">
        <v>0.22621459599999999</v>
      </c>
      <c r="JQ4" s="21">
        <v>0.22362900699999999</v>
      </c>
      <c r="JR4" s="21">
        <v>0.223156627</v>
      </c>
      <c r="JS4" s="21">
        <v>0.224567446</v>
      </c>
      <c r="JT4" s="21">
        <v>0.22247651700000001</v>
      </c>
      <c r="JU4" s="21">
        <v>0.22286057000000001</v>
      </c>
      <c r="JV4" s="21">
        <v>0.22744201</v>
      </c>
      <c r="JW4" s="21">
        <v>0.22662491500000001</v>
      </c>
      <c r="JX4" s="21">
        <v>0.234379056</v>
      </c>
      <c r="JY4" s="21">
        <v>0.23498740200000001</v>
      </c>
      <c r="JZ4" s="21">
        <v>0.23078206800000001</v>
      </c>
      <c r="KA4" s="21">
        <v>0.228854477</v>
      </c>
      <c r="KB4" s="21">
        <v>0.23273290099999999</v>
      </c>
      <c r="KC4" s="21">
        <v>0.228687691</v>
      </c>
      <c r="KD4" s="21">
        <v>0.22946298400000001</v>
      </c>
      <c r="KE4" s="21">
        <v>0.23179559799999999</v>
      </c>
      <c r="KF4" s="21">
        <v>0.23301301199999999</v>
      </c>
      <c r="KG4" s="21">
        <v>0.23331579</v>
      </c>
      <c r="KH4" s="21">
        <v>0.23546650899999999</v>
      </c>
      <c r="KI4" s="21">
        <v>0.23290894100000001</v>
      </c>
      <c r="KJ4" s="21">
        <v>0.234362615</v>
      </c>
      <c r="KK4" s="21">
        <v>0.23341026600000001</v>
      </c>
      <c r="KL4" s="21">
        <v>0.23206718400000001</v>
      </c>
      <c r="KM4" s="21">
        <v>0.23370374399999999</v>
      </c>
      <c r="KN4" s="21">
        <v>0.23142521499999999</v>
      </c>
      <c r="KO4" s="21">
        <v>0.232758413</v>
      </c>
      <c r="KP4" s="21">
        <v>0.23268381499999999</v>
      </c>
      <c r="KQ4" s="21">
        <v>0.23109070900000001</v>
      </c>
      <c r="KR4" s="21">
        <v>0.23069941399999999</v>
      </c>
      <c r="KS4" s="21">
        <v>0.23347124999999999</v>
      </c>
      <c r="KT4" s="21">
        <v>0.22899271900000001</v>
      </c>
      <c r="KU4" s="21">
        <v>0.22754838799999999</v>
      </c>
      <c r="KV4" s="21">
        <v>0.225970847</v>
      </c>
      <c r="KW4" s="21">
        <v>0.22590717199999999</v>
      </c>
      <c r="KX4" s="21">
        <v>0.22274484999999999</v>
      </c>
      <c r="KY4" s="21">
        <v>0.224004912</v>
      </c>
      <c r="KZ4" s="21">
        <v>0.219699539</v>
      </c>
      <c r="LA4" s="21">
        <v>0.21868947699999999</v>
      </c>
      <c r="LB4" s="21">
        <v>0.21873348400000001</v>
      </c>
      <c r="LC4" s="21">
        <v>0.21488962</v>
      </c>
      <c r="LD4" s="21">
        <v>0.21205648199999999</v>
      </c>
    </row>
    <row r="5" spans="1:316" x14ac:dyDescent="0.3">
      <c r="A5" s="1">
        <v>0</v>
      </c>
      <c r="B5" s="2" t="s">
        <v>19</v>
      </c>
      <c r="C5" s="2">
        <v>2024</v>
      </c>
      <c r="D5" s="2" t="s">
        <v>20</v>
      </c>
      <c r="E5" s="3">
        <v>45519</v>
      </c>
      <c r="F5" s="1">
        <v>91</v>
      </c>
      <c r="G5" s="1">
        <v>510</v>
      </c>
      <c r="H5" s="6">
        <v>0.27831</v>
      </c>
      <c r="I5" s="6">
        <f t="shared" si="0"/>
        <v>3438.4272800000003</v>
      </c>
      <c r="J5" s="6">
        <f t="shared" si="1"/>
        <v>3.4384272800000004</v>
      </c>
      <c r="K5" s="7">
        <v>0.74</v>
      </c>
      <c r="L5">
        <f t="shared" si="2"/>
        <v>7.4</v>
      </c>
      <c r="M5" s="6">
        <f t="shared" si="3"/>
        <v>25444.361872000005</v>
      </c>
      <c r="N5" s="6">
        <f t="shared" si="4"/>
        <v>25.444361872000005</v>
      </c>
      <c r="O5" s="6">
        <f t="shared" si="5"/>
        <v>21.529095034424376</v>
      </c>
      <c r="P5" s="6">
        <f t="shared" si="6"/>
        <v>0.34372090365004299</v>
      </c>
      <c r="Q5" s="21">
        <v>1.2464782000000001E-2</v>
      </c>
      <c r="R5" s="21">
        <v>1.1693121000000001E-2</v>
      </c>
      <c r="S5" s="21">
        <v>1.1495361000000001E-2</v>
      </c>
      <c r="T5" s="21">
        <v>1.1636153E-2</v>
      </c>
      <c r="U5" s="21">
        <v>1.1802765999999999E-2</v>
      </c>
      <c r="V5" s="21">
        <v>1.1974402E-2</v>
      </c>
      <c r="W5" s="20">
        <v>1.2105034000000001E-2</v>
      </c>
      <c r="X5" s="21">
        <v>1.2108967E-2</v>
      </c>
      <c r="Y5" s="21">
        <v>1.2199844E-2</v>
      </c>
      <c r="Z5" s="21">
        <v>1.2268047000000001E-2</v>
      </c>
      <c r="AA5" s="21">
        <v>1.2407223E-2</v>
      </c>
      <c r="AB5" s="21">
        <v>1.2638527E-2</v>
      </c>
      <c r="AC5" s="21">
        <v>1.2791584999999999E-2</v>
      </c>
      <c r="AD5" s="21">
        <v>1.3023155E-2</v>
      </c>
      <c r="AE5" s="21">
        <v>1.3175572E-2</v>
      </c>
      <c r="AF5" s="21">
        <v>1.3196609999999999E-2</v>
      </c>
      <c r="AG5" s="21">
        <v>1.3631628999999999E-2</v>
      </c>
      <c r="AH5" s="21">
        <v>1.3838659E-2</v>
      </c>
      <c r="AI5" s="21">
        <v>1.3970395E-2</v>
      </c>
      <c r="AJ5" s="21">
        <v>1.3945198000000001E-2</v>
      </c>
      <c r="AK5" s="21">
        <v>1.4051846999999999E-2</v>
      </c>
      <c r="AL5" s="21">
        <v>1.4277555000000001E-2</v>
      </c>
      <c r="AM5" s="21">
        <v>1.4401753E-2</v>
      </c>
      <c r="AN5" s="21">
        <v>1.4482706999999999E-2</v>
      </c>
      <c r="AO5" s="21">
        <v>1.4818410000000001E-2</v>
      </c>
      <c r="AP5" s="21">
        <v>1.5054207E-2</v>
      </c>
      <c r="AQ5" s="21">
        <v>1.5475384E-2</v>
      </c>
      <c r="AR5" s="21">
        <v>1.5437397E-2</v>
      </c>
      <c r="AS5" s="21">
        <v>1.5871120999999998E-2</v>
      </c>
      <c r="AT5" s="21">
        <v>1.6279658999999998E-2</v>
      </c>
      <c r="AU5" s="21">
        <v>1.6399562999999999E-2</v>
      </c>
      <c r="AV5" s="21">
        <v>1.6763849000000001E-2</v>
      </c>
      <c r="AW5" s="21">
        <v>1.6871417E-2</v>
      </c>
      <c r="AX5" s="21">
        <v>1.6855367E-2</v>
      </c>
      <c r="AY5" s="21">
        <v>1.6953889999999999E-2</v>
      </c>
      <c r="AZ5" s="21">
        <v>1.7043176E-2</v>
      </c>
      <c r="BA5" s="21">
        <v>1.7390164E-2</v>
      </c>
      <c r="BB5" s="21">
        <v>1.7700045000000001E-2</v>
      </c>
      <c r="BC5" s="21">
        <v>1.7864809999999998E-2</v>
      </c>
      <c r="BD5" s="21">
        <v>1.8196831E-2</v>
      </c>
      <c r="BE5" s="21">
        <v>1.8479585E-2</v>
      </c>
      <c r="BF5" s="21">
        <v>1.8774491000000001E-2</v>
      </c>
      <c r="BG5" s="21">
        <v>1.8733926000000001E-2</v>
      </c>
      <c r="BH5" s="21">
        <v>1.7895690999999998E-2</v>
      </c>
      <c r="BI5" s="21">
        <v>1.8643848000000001E-2</v>
      </c>
      <c r="BJ5" s="21">
        <v>1.9363301999999999E-2</v>
      </c>
      <c r="BK5" s="21">
        <v>1.9353037999999999E-2</v>
      </c>
      <c r="BL5" s="21">
        <v>1.9911352E-2</v>
      </c>
      <c r="BM5" s="21">
        <v>2.0339926000000001E-2</v>
      </c>
      <c r="BN5" s="21">
        <v>2.0538918E-2</v>
      </c>
      <c r="BO5" s="21">
        <v>2.0736502E-2</v>
      </c>
      <c r="BP5" s="21">
        <v>2.1267958E-2</v>
      </c>
      <c r="BQ5" s="21">
        <v>2.2126427000000001E-2</v>
      </c>
      <c r="BR5" s="21">
        <v>2.3215797E-2</v>
      </c>
      <c r="BS5" s="21">
        <v>2.410265E-2</v>
      </c>
      <c r="BT5" s="21">
        <v>2.5395106000000001E-2</v>
      </c>
      <c r="BU5" s="21">
        <v>2.6589532999999999E-2</v>
      </c>
      <c r="BV5" s="21">
        <v>2.8066384E-2</v>
      </c>
      <c r="BW5" s="21">
        <v>2.8745076000000001E-2</v>
      </c>
      <c r="BX5" s="21">
        <v>3.1489617999999997E-2</v>
      </c>
      <c r="BY5" s="21">
        <v>3.4689191000000001E-2</v>
      </c>
      <c r="BZ5" s="21">
        <v>3.7339435999999997E-2</v>
      </c>
      <c r="CA5" s="21">
        <v>3.9922631E-2</v>
      </c>
      <c r="CB5" s="21">
        <v>4.1442967999999997E-2</v>
      </c>
      <c r="CC5" s="21">
        <v>4.4971074999999999E-2</v>
      </c>
      <c r="CD5" s="21">
        <v>4.7106736000000003E-2</v>
      </c>
      <c r="CE5" s="21">
        <v>4.8415926999999997E-2</v>
      </c>
      <c r="CF5" s="21">
        <v>5.0631232999999998E-2</v>
      </c>
      <c r="CG5" s="21">
        <v>5.1532308999999998E-2</v>
      </c>
      <c r="CH5" s="21">
        <v>5.1750734E-2</v>
      </c>
      <c r="CI5" s="21">
        <v>5.2667172999999998E-2</v>
      </c>
      <c r="CJ5" s="21">
        <v>5.3907064999999997E-2</v>
      </c>
      <c r="CK5" s="21">
        <v>5.4529648999999999E-2</v>
      </c>
      <c r="CL5" s="21">
        <v>5.4943430000000001E-2</v>
      </c>
      <c r="CM5" s="21">
        <v>5.5741990999999998E-2</v>
      </c>
      <c r="CN5" s="21">
        <v>5.6193893000000002E-2</v>
      </c>
      <c r="CO5" s="21">
        <v>5.6577122000000001E-2</v>
      </c>
      <c r="CP5" s="21">
        <v>5.5793409000000002E-2</v>
      </c>
      <c r="CQ5" s="21">
        <v>5.4629076999999998E-2</v>
      </c>
      <c r="CR5" s="21">
        <v>5.4167780999999998E-2</v>
      </c>
      <c r="CS5" s="21">
        <v>5.3302532E-2</v>
      </c>
      <c r="CT5" s="21">
        <v>5.1866254000000001E-2</v>
      </c>
      <c r="CU5" s="21">
        <v>5.0331079000000001E-2</v>
      </c>
      <c r="CV5" s="21">
        <v>4.8314061999999998E-2</v>
      </c>
      <c r="CW5" s="21">
        <v>4.6556171E-2</v>
      </c>
      <c r="CX5" s="21">
        <v>4.5420223000000003E-2</v>
      </c>
      <c r="CY5" s="21">
        <v>4.3736668999999999E-2</v>
      </c>
      <c r="CZ5" s="21">
        <v>4.2348660000000003E-2</v>
      </c>
      <c r="DA5" s="21">
        <v>4.1304249000000001E-2</v>
      </c>
      <c r="DB5" s="21">
        <v>4.0648075999999998E-2</v>
      </c>
      <c r="DC5" s="21">
        <v>3.9916722000000002E-2</v>
      </c>
      <c r="DD5" s="21">
        <v>3.8808761999999997E-2</v>
      </c>
      <c r="DE5" s="21">
        <v>3.7073651999999999E-2</v>
      </c>
      <c r="DF5" s="21">
        <v>3.5791901000000001E-2</v>
      </c>
      <c r="DG5" s="21">
        <v>3.6045033999999997E-2</v>
      </c>
      <c r="DH5" s="21">
        <v>3.5834203000000002E-2</v>
      </c>
      <c r="DI5" s="21">
        <v>3.5751751999999998E-2</v>
      </c>
      <c r="DJ5" s="21">
        <v>3.5517079999999999E-2</v>
      </c>
      <c r="DK5" s="21">
        <v>3.5206029E-2</v>
      </c>
      <c r="DL5" s="21">
        <v>3.4976019999999997E-2</v>
      </c>
      <c r="DM5" s="21">
        <v>3.4688684999999997E-2</v>
      </c>
      <c r="DN5" s="21">
        <v>3.3944703E-2</v>
      </c>
      <c r="DO5" s="21">
        <v>3.2975840999999999E-2</v>
      </c>
      <c r="DP5" s="21">
        <v>3.2066472999999998E-2</v>
      </c>
      <c r="DQ5" s="21">
        <v>3.1073066E-2</v>
      </c>
      <c r="DR5" s="21">
        <v>3.0108625E-2</v>
      </c>
      <c r="DS5" s="21">
        <v>2.9501461E-2</v>
      </c>
      <c r="DT5" s="21">
        <v>2.9228086E-2</v>
      </c>
      <c r="DU5" s="21">
        <v>2.8638219999999999E-2</v>
      </c>
      <c r="DV5" s="21">
        <v>2.8012842E-2</v>
      </c>
      <c r="DW5" s="21">
        <v>2.7627542000000001E-2</v>
      </c>
      <c r="DX5" s="21">
        <v>2.7291480999999999E-2</v>
      </c>
      <c r="DY5" s="21">
        <v>2.7166504000000001E-2</v>
      </c>
      <c r="DZ5" s="21">
        <v>2.7184781000000002E-2</v>
      </c>
      <c r="EA5" s="21">
        <v>2.7016834E-2</v>
      </c>
      <c r="EB5" s="21">
        <v>2.6877100000000001E-2</v>
      </c>
      <c r="EC5" s="21">
        <v>2.6451415999999998E-2</v>
      </c>
      <c r="ED5" s="21">
        <v>2.6099258E-2</v>
      </c>
      <c r="EE5" s="21">
        <v>2.5606634E-2</v>
      </c>
      <c r="EF5" s="21">
        <v>2.5026629000000002E-2</v>
      </c>
      <c r="EG5" s="21">
        <v>2.4540856E-2</v>
      </c>
      <c r="EH5" s="21">
        <v>2.426702E-2</v>
      </c>
      <c r="EI5" s="21">
        <v>2.3905702000000001E-2</v>
      </c>
      <c r="EJ5" s="21">
        <v>2.3503847000000001E-2</v>
      </c>
      <c r="EK5" s="21">
        <v>2.3076350999999998E-2</v>
      </c>
      <c r="EL5" s="21">
        <v>2.3243084000000001E-2</v>
      </c>
      <c r="EM5" s="21">
        <v>2.2546113999999999E-2</v>
      </c>
      <c r="EN5" s="21">
        <v>2.1987197999999999E-2</v>
      </c>
      <c r="EO5" s="21">
        <v>2.1623361000000001E-2</v>
      </c>
      <c r="EP5" s="21">
        <v>2.1303666999999998E-2</v>
      </c>
      <c r="EQ5" s="21">
        <v>2.1048574E-2</v>
      </c>
      <c r="ER5" s="21">
        <v>2.0904306000000001E-2</v>
      </c>
      <c r="ES5" s="21">
        <v>2.0889008000000001E-2</v>
      </c>
      <c r="ET5" s="21">
        <v>2.1011011999999999E-2</v>
      </c>
      <c r="EU5" s="21">
        <v>2.1192237999999999E-2</v>
      </c>
      <c r="EV5" s="21">
        <v>2.1437782999999998E-2</v>
      </c>
      <c r="EW5" s="21">
        <v>2.1767244000000002E-2</v>
      </c>
      <c r="EX5" s="21">
        <v>2.2299039E-2</v>
      </c>
      <c r="EY5" s="21">
        <v>2.2607807000000001E-2</v>
      </c>
      <c r="EZ5" s="21">
        <v>2.4323892E-2</v>
      </c>
      <c r="FA5" s="21">
        <v>2.5733044E-2</v>
      </c>
      <c r="FB5" s="21">
        <v>2.7208605E-2</v>
      </c>
      <c r="FC5" s="21">
        <v>2.9748549999999999E-2</v>
      </c>
      <c r="FD5" s="21">
        <v>3.3036682999999997E-2</v>
      </c>
      <c r="FE5" s="21">
        <v>3.6256440000000001E-2</v>
      </c>
      <c r="FF5" s="21">
        <v>4.0911382000000003E-2</v>
      </c>
      <c r="FG5" s="21">
        <v>4.6270124000000003E-2</v>
      </c>
      <c r="FH5" s="21">
        <v>5.1099404000000001E-2</v>
      </c>
      <c r="FI5" s="21">
        <v>5.6577071E-2</v>
      </c>
      <c r="FJ5" s="21">
        <v>6.2307927999999999E-2</v>
      </c>
      <c r="FK5" s="21">
        <v>6.8499382999999997E-2</v>
      </c>
      <c r="FL5" s="21">
        <v>7.4935689E-2</v>
      </c>
      <c r="FM5" s="21">
        <v>7.9756206999999996E-2</v>
      </c>
      <c r="FN5" s="21">
        <v>8.6491950999999997E-2</v>
      </c>
      <c r="FO5" s="21">
        <v>9.8876789000000007E-2</v>
      </c>
      <c r="FP5" s="21">
        <v>0.10568514</v>
      </c>
      <c r="FQ5" s="21">
        <v>0.114693541</v>
      </c>
      <c r="FR5" s="21">
        <v>0.12486656</v>
      </c>
      <c r="FS5" s="21">
        <v>0.13528995299999999</v>
      </c>
      <c r="FT5" s="21">
        <v>0.14730974899999999</v>
      </c>
      <c r="FU5" s="21">
        <v>0.15978268100000001</v>
      </c>
      <c r="FV5" s="21">
        <v>0.16724148799999999</v>
      </c>
      <c r="FW5" s="21">
        <v>0.17787030000000001</v>
      </c>
      <c r="FX5" s="21">
        <v>0.18732752599999999</v>
      </c>
      <c r="FY5" s="21">
        <v>0.195342291</v>
      </c>
      <c r="FZ5" s="21">
        <v>0.202786986</v>
      </c>
      <c r="GA5" s="21">
        <v>0.209454052</v>
      </c>
      <c r="GB5" s="21">
        <v>0.21383444400000001</v>
      </c>
      <c r="GC5" s="21">
        <v>0.21965636399999999</v>
      </c>
      <c r="GD5" s="21">
        <v>0.22280831700000001</v>
      </c>
      <c r="GE5" s="21">
        <v>0.22615977900000001</v>
      </c>
      <c r="GF5" s="21">
        <v>0.228462635</v>
      </c>
      <c r="GG5" s="21">
        <v>0.21828423199999999</v>
      </c>
      <c r="GH5" s="21">
        <v>0.22618439800000001</v>
      </c>
      <c r="GI5" s="21">
        <v>0.22720386400000001</v>
      </c>
      <c r="GJ5" s="21">
        <v>0.238997556</v>
      </c>
      <c r="GK5" s="21">
        <v>0.24110130099999999</v>
      </c>
      <c r="GL5" s="21">
        <v>0.24100097200000001</v>
      </c>
      <c r="GM5" s="21">
        <v>0.243070444</v>
      </c>
      <c r="GN5" s="21">
        <v>0.245123385</v>
      </c>
      <c r="GO5" s="21">
        <v>0.24521184400000001</v>
      </c>
      <c r="GP5" s="21">
        <v>0.245658036</v>
      </c>
      <c r="GQ5" s="21">
        <v>0.24501355999999999</v>
      </c>
      <c r="GR5" s="21">
        <v>0.24519658999999999</v>
      </c>
      <c r="GS5" s="21">
        <v>0.24561835800000001</v>
      </c>
      <c r="GT5" s="21">
        <v>0.24457269500000001</v>
      </c>
      <c r="GU5" s="21">
        <v>0.24482696000000001</v>
      </c>
      <c r="GV5" s="21">
        <v>0.24433124000000001</v>
      </c>
      <c r="GW5" s="21">
        <v>0.245233073</v>
      </c>
      <c r="GX5" s="21">
        <v>0.24471933100000001</v>
      </c>
      <c r="GY5" s="21">
        <v>0.24588544700000001</v>
      </c>
      <c r="GZ5" s="21">
        <v>0.24526267700000001</v>
      </c>
      <c r="HA5" s="21">
        <v>0.24593683399999999</v>
      </c>
      <c r="HB5" s="21">
        <v>0.24710423200000001</v>
      </c>
      <c r="HC5" s="21">
        <v>0.246146059</v>
      </c>
      <c r="HD5" s="21">
        <v>0.24610164500000001</v>
      </c>
      <c r="HE5" s="21">
        <v>0.24442810800000001</v>
      </c>
      <c r="HF5" s="21">
        <v>0.242148321</v>
      </c>
      <c r="HG5" s="21">
        <v>0.24470396</v>
      </c>
      <c r="HH5" s="21">
        <v>0.245754523</v>
      </c>
      <c r="HI5" s="21">
        <v>0.24942878099999999</v>
      </c>
      <c r="HJ5" s="21">
        <v>0.23866775000000001</v>
      </c>
      <c r="HK5" s="21">
        <v>0.25491512900000002</v>
      </c>
      <c r="HL5" s="21">
        <v>0.24401366899999999</v>
      </c>
      <c r="HM5" s="21">
        <v>0.24651651599999999</v>
      </c>
      <c r="HN5" s="21">
        <v>0.24645555099999999</v>
      </c>
      <c r="HO5" s="21">
        <v>0.246898957</v>
      </c>
      <c r="HP5" s="21">
        <v>0.24797719200000001</v>
      </c>
      <c r="HQ5" s="21">
        <v>0.247685195</v>
      </c>
      <c r="HR5" s="21">
        <v>0.248043071</v>
      </c>
      <c r="HS5" s="21">
        <v>0.24816334000000001</v>
      </c>
      <c r="HT5" s="21">
        <v>0.24931463300000001</v>
      </c>
      <c r="HU5" s="21">
        <v>0.250125492</v>
      </c>
      <c r="HV5" s="21">
        <v>0.24687013699999999</v>
      </c>
      <c r="HW5" s="21">
        <v>0.24859709599999999</v>
      </c>
      <c r="HX5" s="21">
        <v>0.24409133399999999</v>
      </c>
      <c r="HY5" s="21">
        <v>0.25188900800000003</v>
      </c>
      <c r="HZ5" s="21">
        <v>0.24889676699999999</v>
      </c>
      <c r="IA5" s="21">
        <v>0.24851365</v>
      </c>
      <c r="IB5" s="21">
        <v>0.249316913</v>
      </c>
      <c r="IC5" s="21">
        <v>0.24756882199999999</v>
      </c>
      <c r="ID5" s="21">
        <v>0.24731498499999999</v>
      </c>
      <c r="IE5" s="21">
        <v>0.249470263</v>
      </c>
      <c r="IF5" s="21">
        <v>0.248712617</v>
      </c>
      <c r="IG5" s="21">
        <v>0.248429768</v>
      </c>
      <c r="IH5" s="21">
        <v>0.248609319</v>
      </c>
      <c r="II5" s="21">
        <v>0.24817729799999999</v>
      </c>
      <c r="IJ5" s="21">
        <v>0.24665765000000001</v>
      </c>
      <c r="IK5" s="21">
        <v>0.247766772</v>
      </c>
      <c r="IL5" s="21">
        <v>0.247206499</v>
      </c>
      <c r="IM5" s="21">
        <v>0.24603440600000001</v>
      </c>
      <c r="IN5" s="21">
        <v>0.246893696</v>
      </c>
      <c r="IO5" s="21">
        <v>0.24630406099999999</v>
      </c>
      <c r="IP5" s="21">
        <v>0.244980437</v>
      </c>
      <c r="IQ5" s="21">
        <v>0.24021972999999999</v>
      </c>
      <c r="IR5" s="21">
        <v>0.24083111500000001</v>
      </c>
      <c r="IS5" s="21">
        <v>0.24001298500000001</v>
      </c>
      <c r="IT5" s="21">
        <v>0.24255773</v>
      </c>
      <c r="IU5" s="21">
        <v>0.24743357699999999</v>
      </c>
      <c r="IV5" s="21">
        <v>0.23797054600000001</v>
      </c>
      <c r="IW5" s="21">
        <v>0.23890267600000001</v>
      </c>
      <c r="IX5" s="21">
        <v>0.240333779</v>
      </c>
      <c r="IY5" s="21">
        <v>0.23537503900000001</v>
      </c>
      <c r="IZ5" s="21">
        <v>0.23696178500000001</v>
      </c>
      <c r="JA5" s="21">
        <v>0.23686446799999999</v>
      </c>
      <c r="JB5" s="21">
        <v>0.243221933</v>
      </c>
      <c r="JC5" s="21">
        <v>0.23814587700000001</v>
      </c>
      <c r="JD5" s="21">
        <v>0.23653376100000001</v>
      </c>
      <c r="JE5" s="21">
        <v>0.235485845</v>
      </c>
      <c r="JF5" s="21">
        <v>0.22537949700000001</v>
      </c>
      <c r="JG5" s="21">
        <v>0.21874522199999999</v>
      </c>
      <c r="JH5" s="21">
        <v>0.20609629700000001</v>
      </c>
      <c r="JI5" s="21">
        <v>0.19960773600000001</v>
      </c>
      <c r="JJ5" s="21">
        <v>0.197433416</v>
      </c>
      <c r="JK5" s="21">
        <v>0.22114292999999999</v>
      </c>
      <c r="JL5" s="21">
        <v>0.209251887</v>
      </c>
      <c r="JM5" s="21">
        <v>0.20481096800000001</v>
      </c>
      <c r="JN5" s="21">
        <v>0.202684326</v>
      </c>
      <c r="JO5" s="21">
        <v>0.20301667400000001</v>
      </c>
      <c r="JP5" s="21">
        <v>0.20385036100000001</v>
      </c>
      <c r="JQ5" s="21">
        <v>0.201560566</v>
      </c>
      <c r="JR5" s="21">
        <v>0.203259618</v>
      </c>
      <c r="JS5" s="21">
        <v>0.20402234699999999</v>
      </c>
      <c r="JT5" s="21">
        <v>0.20197844300000001</v>
      </c>
      <c r="JU5" s="21">
        <v>0.20427260799999999</v>
      </c>
      <c r="JV5" s="21">
        <v>0.20775306299999999</v>
      </c>
      <c r="JW5" s="21">
        <v>0.20652547600000001</v>
      </c>
      <c r="JX5" s="21">
        <v>0.215196789</v>
      </c>
      <c r="JY5" s="21">
        <v>0.21515330099999999</v>
      </c>
      <c r="JZ5" s="21">
        <v>0.21091131099999999</v>
      </c>
      <c r="KA5" s="21">
        <v>0.20946773199999999</v>
      </c>
      <c r="KB5" s="21">
        <v>0.213331878</v>
      </c>
      <c r="KC5" s="21">
        <v>0.20926676399999999</v>
      </c>
      <c r="KD5" s="21">
        <v>0.21042550900000001</v>
      </c>
      <c r="KE5" s="21">
        <v>0.21224315999999999</v>
      </c>
      <c r="KF5" s="21">
        <v>0.21409287900000001</v>
      </c>
      <c r="KG5" s="21">
        <v>0.213996295</v>
      </c>
      <c r="KH5" s="21">
        <v>0.21561577900000001</v>
      </c>
      <c r="KI5" s="21">
        <v>0.21378512099999999</v>
      </c>
      <c r="KJ5" s="21">
        <v>0.21489824399999999</v>
      </c>
      <c r="KK5" s="21">
        <v>0.21406719599999999</v>
      </c>
      <c r="KL5" s="21">
        <v>0.21241279699999999</v>
      </c>
      <c r="KM5" s="21">
        <v>0.21367540400000001</v>
      </c>
      <c r="KN5" s="21">
        <v>0.211541164</v>
      </c>
      <c r="KO5" s="21">
        <v>0.212915507</v>
      </c>
      <c r="KP5" s="21">
        <v>0.21283442799999999</v>
      </c>
      <c r="KQ5" s="21">
        <v>0.21152655000000001</v>
      </c>
      <c r="KR5" s="21">
        <v>0.211307358</v>
      </c>
      <c r="KS5" s="21">
        <v>0.21280026199999999</v>
      </c>
      <c r="KT5" s="21">
        <v>0.20949928600000001</v>
      </c>
      <c r="KU5" s="21">
        <v>0.207058092</v>
      </c>
      <c r="KV5" s="21">
        <v>0.20575378899999999</v>
      </c>
      <c r="KW5" s="21">
        <v>0.20724366799999999</v>
      </c>
      <c r="KX5" s="21">
        <v>0.203747436</v>
      </c>
      <c r="KY5" s="21">
        <v>0.204477251</v>
      </c>
      <c r="KZ5" s="21">
        <v>0.20002884800000001</v>
      </c>
      <c r="LA5" s="21">
        <v>0.198804497</v>
      </c>
      <c r="LB5" s="21">
        <v>0.19989275100000001</v>
      </c>
      <c r="LC5" s="21">
        <v>0.19600271499999999</v>
      </c>
      <c r="LD5" s="21">
        <v>0.19368703300000001</v>
      </c>
    </row>
    <row r="6" spans="1:316" x14ac:dyDescent="0.3">
      <c r="A6" s="1" t="s">
        <v>18</v>
      </c>
      <c r="B6" s="2" t="s">
        <v>19</v>
      </c>
      <c r="C6" s="2">
        <v>2024</v>
      </c>
      <c r="D6" s="2" t="s">
        <v>20</v>
      </c>
      <c r="E6" s="3">
        <v>45519</v>
      </c>
      <c r="F6" s="1">
        <v>91</v>
      </c>
      <c r="G6" s="1">
        <v>511</v>
      </c>
      <c r="H6" s="6">
        <v>0.29594999999999999</v>
      </c>
      <c r="I6" s="6">
        <f t="shared" si="0"/>
        <v>3656.3636000000001</v>
      </c>
      <c r="J6" s="6">
        <f t="shared" si="1"/>
        <v>3.6563636000000002</v>
      </c>
      <c r="K6" s="7">
        <v>1.087</v>
      </c>
      <c r="L6">
        <f t="shared" si="2"/>
        <v>10.87</v>
      </c>
      <c r="M6" s="6">
        <f t="shared" si="3"/>
        <v>39744.672332000002</v>
      </c>
      <c r="N6" s="6">
        <f t="shared" si="4"/>
        <v>39.744672332</v>
      </c>
      <c r="O6" s="6">
        <f t="shared" si="5"/>
        <v>21.04508322895833</v>
      </c>
      <c r="P6" s="6">
        <f t="shared" si="6"/>
        <v>0.51651019298620438</v>
      </c>
      <c r="Q6" s="21">
        <v>1.1663063E-2</v>
      </c>
      <c r="R6" s="21">
        <v>1.1142796E-2</v>
      </c>
      <c r="S6" s="21">
        <v>1.0967886E-2</v>
      </c>
      <c r="T6" s="21">
        <v>1.1063526000000001E-2</v>
      </c>
      <c r="U6" s="21">
        <v>1.1203055E-2</v>
      </c>
      <c r="V6" s="21">
        <v>1.1297085E-2</v>
      </c>
      <c r="W6" s="20">
        <v>1.1437474E-2</v>
      </c>
      <c r="X6" s="21">
        <v>1.1395732E-2</v>
      </c>
      <c r="Y6" s="21">
        <v>1.144978E-2</v>
      </c>
      <c r="Z6" s="21">
        <v>1.1495626E-2</v>
      </c>
      <c r="AA6" s="21">
        <v>1.1586819999999999E-2</v>
      </c>
      <c r="AB6" s="21">
        <v>1.1783849000000001E-2</v>
      </c>
      <c r="AC6" s="21">
        <v>1.1924273000000001E-2</v>
      </c>
      <c r="AD6" s="21">
        <v>1.2085422E-2</v>
      </c>
      <c r="AE6" s="21">
        <v>1.2250664E-2</v>
      </c>
      <c r="AF6" s="21">
        <v>1.2314930999999999E-2</v>
      </c>
      <c r="AG6" s="21">
        <v>1.259325E-2</v>
      </c>
      <c r="AH6" s="21">
        <v>1.2827125E-2</v>
      </c>
      <c r="AI6" s="21">
        <v>1.2926596E-2</v>
      </c>
      <c r="AJ6" s="21">
        <v>1.2935811E-2</v>
      </c>
      <c r="AK6" s="21">
        <v>1.3003414E-2</v>
      </c>
      <c r="AL6" s="21">
        <v>1.3169406E-2</v>
      </c>
      <c r="AM6" s="21">
        <v>1.329354E-2</v>
      </c>
      <c r="AN6" s="21">
        <v>1.3391220000000001E-2</v>
      </c>
      <c r="AO6" s="21">
        <v>1.3625943E-2</v>
      </c>
      <c r="AP6" s="21">
        <v>1.3858870000000001E-2</v>
      </c>
      <c r="AQ6" s="21">
        <v>1.4216306E-2</v>
      </c>
      <c r="AR6" s="21">
        <v>1.4161897999999999E-2</v>
      </c>
      <c r="AS6" s="21">
        <v>1.4513788999999999E-2</v>
      </c>
      <c r="AT6" s="21">
        <v>1.4910435E-2</v>
      </c>
      <c r="AU6" s="21">
        <v>1.4995909999999999E-2</v>
      </c>
      <c r="AV6" s="21">
        <v>1.5315026000000001E-2</v>
      </c>
      <c r="AW6" s="21">
        <v>1.5421011E-2</v>
      </c>
      <c r="AX6" s="21">
        <v>1.5404073000000001E-2</v>
      </c>
      <c r="AY6" s="21">
        <v>1.5474998E-2</v>
      </c>
      <c r="AZ6" s="21">
        <v>1.5570883000000001E-2</v>
      </c>
      <c r="BA6" s="21">
        <v>1.5842232000000001E-2</v>
      </c>
      <c r="BB6" s="21">
        <v>1.6135931999999999E-2</v>
      </c>
      <c r="BC6" s="21">
        <v>1.6305714999999998E-2</v>
      </c>
      <c r="BD6" s="21">
        <v>1.6552239E-2</v>
      </c>
      <c r="BE6" s="21">
        <v>1.6820587000000001E-2</v>
      </c>
      <c r="BF6" s="21">
        <v>1.7064467E-2</v>
      </c>
      <c r="BG6" s="21">
        <v>1.7038320999999999E-2</v>
      </c>
      <c r="BH6" s="21">
        <v>1.6286137999999999E-2</v>
      </c>
      <c r="BI6" s="21">
        <v>1.6857343E-2</v>
      </c>
      <c r="BJ6" s="21">
        <v>1.7507857000000002E-2</v>
      </c>
      <c r="BK6" s="21">
        <v>1.7475449000000001E-2</v>
      </c>
      <c r="BL6" s="21">
        <v>1.7886622000000001E-2</v>
      </c>
      <c r="BM6" s="21">
        <v>1.8246324000000001E-2</v>
      </c>
      <c r="BN6" s="21">
        <v>1.8342013000000001E-2</v>
      </c>
      <c r="BO6" s="21">
        <v>1.8457767E-2</v>
      </c>
      <c r="BP6" s="21">
        <v>1.8755697000000002E-2</v>
      </c>
      <c r="BQ6" s="21">
        <v>1.9390020000000001E-2</v>
      </c>
      <c r="BR6" s="21">
        <v>2.0188531999999999E-2</v>
      </c>
      <c r="BS6" s="21">
        <v>2.0717082000000001E-2</v>
      </c>
      <c r="BT6" s="21">
        <v>2.1603028999999999E-2</v>
      </c>
      <c r="BU6" s="21">
        <v>2.2372983999999999E-2</v>
      </c>
      <c r="BV6" s="21">
        <v>2.3241728999999999E-2</v>
      </c>
      <c r="BW6" s="21">
        <v>2.3539167E-2</v>
      </c>
      <c r="BX6" s="21">
        <v>2.5241448999999999E-2</v>
      </c>
      <c r="BY6" s="21">
        <v>2.7459869000000001E-2</v>
      </c>
      <c r="BZ6" s="21">
        <v>2.9205790999999998E-2</v>
      </c>
      <c r="CA6" s="21">
        <v>3.0889732999999999E-2</v>
      </c>
      <c r="CB6" s="21">
        <v>3.1716755999999999E-2</v>
      </c>
      <c r="CC6" s="21">
        <v>3.4117177999999998E-2</v>
      </c>
      <c r="CD6" s="21">
        <v>3.5558691000000003E-2</v>
      </c>
      <c r="CE6" s="21">
        <v>3.6345720999999998E-2</v>
      </c>
      <c r="CF6" s="21">
        <v>3.7821989E-2</v>
      </c>
      <c r="CG6" s="21">
        <v>3.8411446000000002E-2</v>
      </c>
      <c r="CH6" s="21">
        <v>3.8501997000000003E-2</v>
      </c>
      <c r="CI6" s="21">
        <v>3.9013101000000001E-2</v>
      </c>
      <c r="CJ6" s="21">
        <v>3.9866758000000002E-2</v>
      </c>
      <c r="CK6" s="21">
        <v>4.0269265999999998E-2</v>
      </c>
      <c r="CL6" s="21">
        <v>4.0504867E-2</v>
      </c>
      <c r="CM6" s="21">
        <v>4.1005839000000002E-2</v>
      </c>
      <c r="CN6" s="21">
        <v>4.1287509E-2</v>
      </c>
      <c r="CO6" s="21">
        <v>4.1561067E-2</v>
      </c>
      <c r="CP6" s="21">
        <v>4.1009276999999997E-2</v>
      </c>
      <c r="CQ6" s="21">
        <v>4.0162154999999998E-2</v>
      </c>
      <c r="CR6" s="21">
        <v>3.9786091000000003E-2</v>
      </c>
      <c r="CS6" s="21">
        <v>3.925766E-2</v>
      </c>
      <c r="CT6" s="21">
        <v>3.8286954999999998E-2</v>
      </c>
      <c r="CU6" s="21">
        <v>3.7244303999999999E-2</v>
      </c>
      <c r="CV6" s="21">
        <v>3.5871310000000003E-2</v>
      </c>
      <c r="CW6" s="21">
        <v>3.4735040000000002E-2</v>
      </c>
      <c r="CX6" s="21">
        <v>3.3956895000000001E-2</v>
      </c>
      <c r="CY6" s="21">
        <v>3.2932402999999999E-2</v>
      </c>
      <c r="CZ6" s="21">
        <v>3.1993854000000002E-2</v>
      </c>
      <c r="DA6" s="21">
        <v>3.1344810000000001E-2</v>
      </c>
      <c r="DB6" s="21">
        <v>3.0948606E-2</v>
      </c>
      <c r="DC6" s="21">
        <v>3.053792E-2</v>
      </c>
      <c r="DD6" s="21">
        <v>2.9819154E-2</v>
      </c>
      <c r="DE6" s="21">
        <v>2.8589146999999999E-2</v>
      </c>
      <c r="DF6" s="21">
        <v>2.7662671E-2</v>
      </c>
      <c r="DG6" s="21">
        <v>2.7871178E-2</v>
      </c>
      <c r="DH6" s="21">
        <v>2.7793215E-2</v>
      </c>
      <c r="DI6" s="21">
        <v>2.7738790999999999E-2</v>
      </c>
      <c r="DJ6" s="21">
        <v>2.7638816E-2</v>
      </c>
      <c r="DK6" s="21">
        <v>2.7433882E-2</v>
      </c>
      <c r="DL6" s="21">
        <v>2.7301285000000002E-2</v>
      </c>
      <c r="DM6" s="21">
        <v>2.7144505999999999E-2</v>
      </c>
      <c r="DN6" s="21">
        <v>2.6660537000000002E-2</v>
      </c>
      <c r="DO6" s="21">
        <v>2.6007843999999999E-2</v>
      </c>
      <c r="DP6" s="21">
        <v>2.5422225E-2</v>
      </c>
      <c r="DQ6" s="21">
        <v>2.4779565E-2</v>
      </c>
      <c r="DR6" s="21">
        <v>2.4096987E-2</v>
      </c>
      <c r="DS6" s="21">
        <v>2.374474E-2</v>
      </c>
      <c r="DT6" s="21">
        <v>2.3585228999999999E-2</v>
      </c>
      <c r="DU6" s="21">
        <v>2.3253477000000002E-2</v>
      </c>
      <c r="DV6" s="21">
        <v>2.2782526000000001E-2</v>
      </c>
      <c r="DW6" s="21">
        <v>2.2509042999999999E-2</v>
      </c>
      <c r="DX6" s="21">
        <v>2.2261336999999999E-2</v>
      </c>
      <c r="DY6" s="21">
        <v>2.2140811999999999E-2</v>
      </c>
      <c r="DZ6" s="21">
        <v>2.2178567E-2</v>
      </c>
      <c r="EA6" s="21">
        <v>2.2077167000000002E-2</v>
      </c>
      <c r="EB6" s="21">
        <v>2.2008338999999998E-2</v>
      </c>
      <c r="EC6" s="21">
        <v>2.1769756000000001E-2</v>
      </c>
      <c r="ED6" s="21">
        <v>2.1600971E-2</v>
      </c>
      <c r="EE6" s="21">
        <v>2.1295739000000001E-2</v>
      </c>
      <c r="EF6" s="21">
        <v>2.0943618000000001E-2</v>
      </c>
      <c r="EG6" s="21">
        <v>2.0707001999999999E-2</v>
      </c>
      <c r="EH6" s="21">
        <v>2.0587319999999999E-2</v>
      </c>
      <c r="EI6" s="21">
        <v>2.0360910999999999E-2</v>
      </c>
      <c r="EJ6" s="21">
        <v>2.0093489999999999E-2</v>
      </c>
      <c r="EK6" s="21">
        <v>1.9864E-2</v>
      </c>
      <c r="EL6" s="21">
        <v>2.0054747000000001E-2</v>
      </c>
      <c r="EM6" s="21">
        <v>1.9587663000000002E-2</v>
      </c>
      <c r="EN6" s="21">
        <v>1.9209285E-2</v>
      </c>
      <c r="EO6" s="21">
        <v>1.8998336000000001E-2</v>
      </c>
      <c r="EP6" s="21">
        <v>1.8802355E-2</v>
      </c>
      <c r="EQ6" s="21">
        <v>1.8625137999999999E-2</v>
      </c>
      <c r="ER6" s="21">
        <v>1.8543562999999999E-2</v>
      </c>
      <c r="ES6" s="21">
        <v>1.8538510000000001E-2</v>
      </c>
      <c r="ET6" s="21">
        <v>1.8649855999999999E-2</v>
      </c>
      <c r="EU6" s="21">
        <v>1.8829502000000001E-2</v>
      </c>
      <c r="EV6" s="21">
        <v>1.8996486E-2</v>
      </c>
      <c r="EW6" s="21">
        <v>1.9232775000000001E-2</v>
      </c>
      <c r="EX6" s="21">
        <v>1.9645122000000001E-2</v>
      </c>
      <c r="EY6" s="21">
        <v>1.9821294E-2</v>
      </c>
      <c r="EZ6" s="21">
        <v>2.1178890999999998E-2</v>
      </c>
      <c r="FA6" s="21">
        <v>2.208624E-2</v>
      </c>
      <c r="FB6" s="21">
        <v>2.2969564000000001E-2</v>
      </c>
      <c r="FC6" s="21">
        <v>2.4625474000000001E-2</v>
      </c>
      <c r="FD6" s="21">
        <v>2.6647939999999998E-2</v>
      </c>
      <c r="FE6" s="21">
        <v>2.8560967999999999E-2</v>
      </c>
      <c r="FF6" s="21">
        <v>3.1580761999999998E-2</v>
      </c>
      <c r="FG6" s="21">
        <v>3.5028772999999999E-2</v>
      </c>
      <c r="FH6" s="21">
        <v>3.8151853999999999E-2</v>
      </c>
      <c r="FI6" s="21">
        <v>4.1895334999999999E-2</v>
      </c>
      <c r="FJ6" s="21">
        <v>4.5872560999999999E-2</v>
      </c>
      <c r="FK6" s="21">
        <v>5.0334970999999999E-2</v>
      </c>
      <c r="FL6" s="21">
        <v>5.5142783000000001E-2</v>
      </c>
      <c r="FM6" s="21">
        <v>5.8901139999999998E-2</v>
      </c>
      <c r="FN6" s="21">
        <v>6.4809929000000002E-2</v>
      </c>
      <c r="FO6" s="21">
        <v>7.4448933999999994E-2</v>
      </c>
      <c r="FP6" s="21">
        <v>7.9677504999999996E-2</v>
      </c>
      <c r="FQ6" s="21">
        <v>8.8261798000000002E-2</v>
      </c>
      <c r="FR6" s="21">
        <v>9.7116116000000002E-2</v>
      </c>
      <c r="FS6" s="21">
        <v>0.10694113</v>
      </c>
      <c r="FT6" s="21">
        <v>0.118540963</v>
      </c>
      <c r="FU6" s="21">
        <v>0.13086806500000001</v>
      </c>
      <c r="FV6" s="21">
        <v>0.13986990099999999</v>
      </c>
      <c r="FW6" s="21">
        <v>0.15180523200000001</v>
      </c>
      <c r="FX6" s="21">
        <v>0.163257245</v>
      </c>
      <c r="FY6" s="21">
        <v>0.173449623</v>
      </c>
      <c r="FZ6" s="21">
        <v>0.18327164200000001</v>
      </c>
      <c r="GA6" s="21">
        <v>0.19250831800000001</v>
      </c>
      <c r="GB6" s="21">
        <v>0.19946518099999999</v>
      </c>
      <c r="GC6" s="21">
        <v>0.20778407800000001</v>
      </c>
      <c r="GD6" s="21">
        <v>0.21313245</v>
      </c>
      <c r="GE6" s="21">
        <v>0.218371906</v>
      </c>
      <c r="GF6" s="21">
        <v>0.22259578599999999</v>
      </c>
      <c r="GG6" s="21">
        <v>0.214731687</v>
      </c>
      <c r="GH6" s="21">
        <v>0.22718919700000001</v>
      </c>
      <c r="GI6" s="21">
        <v>0.22262786200000001</v>
      </c>
      <c r="GJ6" s="21">
        <v>0.23588717200000001</v>
      </c>
      <c r="GK6" s="21">
        <v>0.238881121</v>
      </c>
      <c r="GL6" s="21">
        <v>0.240962817</v>
      </c>
      <c r="GM6" s="21">
        <v>0.243880348</v>
      </c>
      <c r="GN6" s="21">
        <v>0.24710850400000001</v>
      </c>
      <c r="GO6" s="21">
        <v>0.24810564299999999</v>
      </c>
      <c r="GP6" s="21">
        <v>0.24901715999999999</v>
      </c>
      <c r="GQ6" s="21">
        <v>0.24867779100000001</v>
      </c>
      <c r="GR6" s="21">
        <v>0.249266134</v>
      </c>
      <c r="GS6" s="21">
        <v>0.25018457799999999</v>
      </c>
      <c r="GT6" s="21">
        <v>0.24943923800000001</v>
      </c>
      <c r="GU6" s="21">
        <v>0.24976363200000001</v>
      </c>
      <c r="GV6" s="21">
        <v>0.24929559100000001</v>
      </c>
      <c r="GW6" s="21">
        <v>0.25012342199999998</v>
      </c>
      <c r="GX6" s="21">
        <v>0.249811119</v>
      </c>
      <c r="GY6" s="21">
        <v>0.250852032</v>
      </c>
      <c r="GZ6" s="21">
        <v>0.25063511199999999</v>
      </c>
      <c r="HA6" s="21">
        <v>0.25126074300000001</v>
      </c>
      <c r="HB6" s="21">
        <v>0.25248580500000001</v>
      </c>
      <c r="HC6" s="21">
        <v>0.25152202699999998</v>
      </c>
      <c r="HD6" s="21">
        <v>0.25184789099999999</v>
      </c>
      <c r="HE6" s="21">
        <v>0.25043386400000001</v>
      </c>
      <c r="HF6" s="21">
        <v>0.248496933</v>
      </c>
      <c r="HG6" s="21">
        <v>0.25141528699999999</v>
      </c>
      <c r="HH6" s="21">
        <v>0.25177202900000001</v>
      </c>
      <c r="HI6" s="21">
        <v>0.25506353900000001</v>
      </c>
      <c r="HJ6" s="21">
        <v>0.24425708600000001</v>
      </c>
      <c r="HK6" s="21">
        <v>0.26152642999999998</v>
      </c>
      <c r="HL6" s="21">
        <v>0.24927637699999999</v>
      </c>
      <c r="HM6" s="21">
        <v>0.25322607699999999</v>
      </c>
      <c r="HN6" s="21">
        <v>0.25245774300000001</v>
      </c>
      <c r="HO6" s="21">
        <v>0.25320016299999998</v>
      </c>
      <c r="HP6" s="21">
        <v>0.25394095799999999</v>
      </c>
      <c r="HQ6" s="21">
        <v>0.25383851600000001</v>
      </c>
      <c r="HR6" s="21">
        <v>0.25435660799999998</v>
      </c>
      <c r="HS6" s="21">
        <v>0.25477701800000002</v>
      </c>
      <c r="HT6" s="21">
        <v>0.25610566299999998</v>
      </c>
      <c r="HU6" s="21">
        <v>0.25680621300000001</v>
      </c>
      <c r="HV6" s="21">
        <v>0.253680937</v>
      </c>
      <c r="HW6" s="21">
        <v>0.255826465</v>
      </c>
      <c r="HX6" s="21">
        <v>0.25081225000000001</v>
      </c>
      <c r="HY6" s="21">
        <v>0.259645768</v>
      </c>
      <c r="HZ6" s="21">
        <v>0.255013082</v>
      </c>
      <c r="IA6" s="21">
        <v>0.25559534</v>
      </c>
      <c r="IB6" s="21">
        <v>0.25636945300000002</v>
      </c>
      <c r="IC6" s="21">
        <v>0.254469369</v>
      </c>
      <c r="ID6" s="21">
        <v>0.25512076099999997</v>
      </c>
      <c r="IE6" s="21">
        <v>0.25621298799999997</v>
      </c>
      <c r="IF6" s="21">
        <v>0.25575258200000001</v>
      </c>
      <c r="IG6" s="21">
        <v>0.25553361299999999</v>
      </c>
      <c r="IH6" s="21">
        <v>0.255988773</v>
      </c>
      <c r="II6" s="21">
        <v>0.25549388299999998</v>
      </c>
      <c r="IJ6" s="21">
        <v>0.25412790099999999</v>
      </c>
      <c r="IK6" s="21">
        <v>0.25537325500000002</v>
      </c>
      <c r="IL6" s="21">
        <v>0.25459555499999997</v>
      </c>
      <c r="IM6" s="21">
        <v>0.25334225700000002</v>
      </c>
      <c r="IN6" s="21">
        <v>0.25431560199999997</v>
      </c>
      <c r="IO6" s="21">
        <v>0.25383454999999999</v>
      </c>
      <c r="IP6" s="21">
        <v>0.25261427800000003</v>
      </c>
      <c r="IQ6" s="21">
        <v>0.24829108499999999</v>
      </c>
      <c r="IR6" s="21">
        <v>0.24944859699999999</v>
      </c>
      <c r="IS6" s="21">
        <v>0.24843970900000001</v>
      </c>
      <c r="IT6" s="21">
        <v>0.25007757400000002</v>
      </c>
      <c r="IU6" s="21">
        <v>0.253716893</v>
      </c>
      <c r="IV6" s="21">
        <v>0.245030622</v>
      </c>
      <c r="IW6" s="21">
        <v>0.247915461</v>
      </c>
      <c r="IX6" s="21">
        <v>0.24777655000000001</v>
      </c>
      <c r="IY6" s="21">
        <v>0.24230132400000001</v>
      </c>
      <c r="IZ6" s="21">
        <v>0.24490893799999999</v>
      </c>
      <c r="JA6" s="21">
        <v>0.24397048800000001</v>
      </c>
      <c r="JB6" s="21">
        <v>0.249493096</v>
      </c>
      <c r="JC6" s="21">
        <v>0.24460422500000001</v>
      </c>
      <c r="JD6" s="21">
        <v>0.24357016200000001</v>
      </c>
      <c r="JE6" s="21">
        <v>0.24223346400000001</v>
      </c>
      <c r="JF6" s="21">
        <v>0.23344558400000001</v>
      </c>
      <c r="JG6" s="21">
        <v>0.227930141</v>
      </c>
      <c r="JH6" s="21">
        <v>0.216296561</v>
      </c>
      <c r="JI6" s="21">
        <v>0.207921049</v>
      </c>
      <c r="JJ6" s="21">
        <v>0.20387286900000001</v>
      </c>
      <c r="JK6" s="21">
        <v>0.224251008</v>
      </c>
      <c r="JL6" s="21">
        <v>0.21525207399999999</v>
      </c>
      <c r="JM6" s="21">
        <v>0.21214626</v>
      </c>
      <c r="JN6" s="21">
        <v>0.20895167000000001</v>
      </c>
      <c r="JO6" s="21">
        <v>0.20814517599999999</v>
      </c>
      <c r="JP6" s="21">
        <v>0.20939005499999999</v>
      </c>
      <c r="JQ6" s="21">
        <v>0.20682542700000001</v>
      </c>
      <c r="JR6" s="21">
        <v>0.20683927599999999</v>
      </c>
      <c r="JS6" s="21">
        <v>0.20800775299999999</v>
      </c>
      <c r="JT6" s="21">
        <v>0.206193558</v>
      </c>
      <c r="JU6" s="21">
        <v>0.20630802300000001</v>
      </c>
      <c r="JV6" s="21">
        <v>0.211080201</v>
      </c>
      <c r="JW6" s="21">
        <v>0.20987549999999999</v>
      </c>
      <c r="JX6" s="21">
        <v>0.21641069399999999</v>
      </c>
      <c r="JY6" s="21">
        <v>0.21709472499999999</v>
      </c>
      <c r="JZ6" s="21">
        <v>0.21378470499999999</v>
      </c>
      <c r="KA6" s="21">
        <v>0.211887358</v>
      </c>
      <c r="KB6" s="21">
        <v>0.21537219499999999</v>
      </c>
      <c r="KC6" s="21">
        <v>0.21274628800000001</v>
      </c>
      <c r="KD6" s="21">
        <v>0.21199406100000001</v>
      </c>
      <c r="KE6" s="21">
        <v>0.21465358800000001</v>
      </c>
      <c r="KF6" s="21">
        <v>0.21623121300000001</v>
      </c>
      <c r="KG6" s="21">
        <v>0.21645404300000001</v>
      </c>
      <c r="KH6" s="21">
        <v>0.217863574</v>
      </c>
      <c r="KI6" s="21">
        <v>0.216506646</v>
      </c>
      <c r="KJ6" s="21">
        <v>0.21750102199999999</v>
      </c>
      <c r="KK6" s="21">
        <v>0.216843963</v>
      </c>
      <c r="KL6" s="21">
        <v>0.214802993</v>
      </c>
      <c r="KM6" s="21">
        <v>0.21722037399999999</v>
      </c>
      <c r="KN6" s="21">
        <v>0.215084469</v>
      </c>
      <c r="KO6" s="21">
        <v>0.21595545499999999</v>
      </c>
      <c r="KP6" s="21">
        <v>0.21583348099999999</v>
      </c>
      <c r="KQ6" s="21">
        <v>0.21491107600000001</v>
      </c>
      <c r="KR6" s="21">
        <v>0.21461479999999999</v>
      </c>
      <c r="KS6" s="21">
        <v>0.21706847500000001</v>
      </c>
      <c r="KT6" s="21">
        <v>0.213784628</v>
      </c>
      <c r="KU6" s="21">
        <v>0.21142507499999999</v>
      </c>
      <c r="KV6" s="21">
        <v>0.20952843299999999</v>
      </c>
      <c r="KW6" s="21">
        <v>0.21048582199999999</v>
      </c>
      <c r="KX6" s="21">
        <v>0.206713432</v>
      </c>
      <c r="KY6" s="21">
        <v>0.208340153</v>
      </c>
      <c r="KZ6" s="21">
        <v>0.20399067700000001</v>
      </c>
      <c r="LA6" s="21">
        <v>0.20203269500000001</v>
      </c>
      <c r="LB6" s="21">
        <v>0.202844567</v>
      </c>
      <c r="LC6" s="21">
        <v>0.19958108999999999</v>
      </c>
      <c r="LD6" s="21">
        <v>0.197094362</v>
      </c>
    </row>
    <row r="7" spans="1:316" x14ac:dyDescent="0.3">
      <c r="A7" s="1" t="s">
        <v>16</v>
      </c>
      <c r="B7" s="2" t="s">
        <v>19</v>
      </c>
      <c r="C7" s="2">
        <v>2024</v>
      </c>
      <c r="D7" s="2" t="s">
        <v>20</v>
      </c>
      <c r="E7" s="3">
        <v>45519</v>
      </c>
      <c r="F7" s="1">
        <v>91</v>
      </c>
      <c r="G7" s="1">
        <v>512</v>
      </c>
      <c r="H7" s="6">
        <v>0.33144000000000001</v>
      </c>
      <c r="I7" s="6">
        <f t="shared" si="0"/>
        <v>4094.8307200000004</v>
      </c>
      <c r="J7" s="6">
        <f t="shared" si="1"/>
        <v>4.09483072</v>
      </c>
      <c r="K7" s="7">
        <v>1.0960000000000001</v>
      </c>
      <c r="L7">
        <f t="shared" si="2"/>
        <v>10.96</v>
      </c>
      <c r="M7" s="6">
        <f t="shared" si="3"/>
        <v>44879.344691200007</v>
      </c>
      <c r="N7" s="6">
        <f t="shared" si="4"/>
        <v>44.879344691200011</v>
      </c>
      <c r="O7" s="6">
        <f t="shared" si="5"/>
        <v>20.18141506605339</v>
      </c>
      <c r="P7" s="6">
        <f t="shared" si="6"/>
        <v>0.54307391053244425</v>
      </c>
      <c r="Q7" s="21">
        <v>1.1674912000000001E-2</v>
      </c>
      <c r="R7" s="21">
        <v>1.1010959000000001E-2</v>
      </c>
      <c r="S7" s="21">
        <v>1.0862983999999999E-2</v>
      </c>
      <c r="T7" s="21">
        <v>1.0954151000000001E-2</v>
      </c>
      <c r="U7" s="21">
        <v>1.1095653E-2</v>
      </c>
      <c r="V7" s="21">
        <v>1.1205692999999999E-2</v>
      </c>
      <c r="W7" s="20">
        <v>1.1309606999999999E-2</v>
      </c>
      <c r="X7" s="21">
        <v>1.1288947000000001E-2</v>
      </c>
      <c r="Y7" s="21">
        <v>1.1331524000000001E-2</v>
      </c>
      <c r="Z7" s="21">
        <v>1.1364903000000001E-2</v>
      </c>
      <c r="AA7" s="21">
        <v>1.1476892000000001E-2</v>
      </c>
      <c r="AB7" s="21">
        <v>1.1646632000000001E-2</v>
      </c>
      <c r="AC7" s="21">
        <v>1.1796691999999999E-2</v>
      </c>
      <c r="AD7" s="21">
        <v>1.1970501E-2</v>
      </c>
      <c r="AE7" s="21">
        <v>1.2107203E-2</v>
      </c>
      <c r="AF7" s="21">
        <v>1.2127822999999999E-2</v>
      </c>
      <c r="AG7" s="21">
        <v>1.2414998999999999E-2</v>
      </c>
      <c r="AH7" s="21">
        <v>1.2628221E-2</v>
      </c>
      <c r="AI7" s="21">
        <v>1.2726927000000001E-2</v>
      </c>
      <c r="AJ7" s="21">
        <v>1.2733649E-2</v>
      </c>
      <c r="AK7" s="21">
        <v>1.2776605999999999E-2</v>
      </c>
      <c r="AL7" s="21">
        <v>1.2952669E-2</v>
      </c>
      <c r="AM7" s="21">
        <v>1.308963E-2</v>
      </c>
      <c r="AN7" s="21">
        <v>1.3134209000000001E-2</v>
      </c>
      <c r="AO7" s="21">
        <v>1.3386049000000001E-2</v>
      </c>
      <c r="AP7" s="21">
        <v>1.3592678E-2</v>
      </c>
      <c r="AQ7" s="21">
        <v>1.3955674E-2</v>
      </c>
      <c r="AR7" s="21">
        <v>1.3893453E-2</v>
      </c>
      <c r="AS7" s="21">
        <v>1.4240766E-2</v>
      </c>
      <c r="AT7" s="21">
        <v>1.4615605E-2</v>
      </c>
      <c r="AU7" s="21">
        <v>1.4708712000000001E-2</v>
      </c>
      <c r="AV7" s="21">
        <v>1.5015282E-2</v>
      </c>
      <c r="AW7" s="21">
        <v>1.5124083999999999E-2</v>
      </c>
      <c r="AX7" s="21">
        <v>1.5087447E-2</v>
      </c>
      <c r="AY7" s="21">
        <v>1.5145186E-2</v>
      </c>
      <c r="AZ7" s="21">
        <v>1.5248340000000001E-2</v>
      </c>
      <c r="BA7" s="21">
        <v>1.5510638E-2</v>
      </c>
      <c r="BB7" s="21">
        <v>1.579554E-2</v>
      </c>
      <c r="BC7" s="21">
        <v>1.5936116E-2</v>
      </c>
      <c r="BD7" s="21">
        <v>1.6210483000000001E-2</v>
      </c>
      <c r="BE7" s="21">
        <v>1.6456160000000001E-2</v>
      </c>
      <c r="BF7" s="21">
        <v>1.6692586999999998E-2</v>
      </c>
      <c r="BG7" s="21">
        <v>1.6647351000000001E-2</v>
      </c>
      <c r="BH7" s="21">
        <v>1.5894367E-2</v>
      </c>
      <c r="BI7" s="21">
        <v>1.6474355999999999E-2</v>
      </c>
      <c r="BJ7" s="21">
        <v>1.7102540999999999E-2</v>
      </c>
      <c r="BK7" s="21">
        <v>1.7074935999999999E-2</v>
      </c>
      <c r="BL7" s="21">
        <v>1.7480341E-2</v>
      </c>
      <c r="BM7" s="21">
        <v>1.7826207E-2</v>
      </c>
      <c r="BN7" s="21">
        <v>1.7920739000000002E-2</v>
      </c>
      <c r="BO7" s="21">
        <v>1.8020565999999998E-2</v>
      </c>
      <c r="BP7" s="21">
        <v>1.8340242999999999E-2</v>
      </c>
      <c r="BQ7" s="21">
        <v>1.8942456E-2</v>
      </c>
      <c r="BR7" s="21">
        <v>1.9744864000000001E-2</v>
      </c>
      <c r="BS7" s="21">
        <v>2.0288974000000001E-2</v>
      </c>
      <c r="BT7" s="21">
        <v>2.1162476999999999E-2</v>
      </c>
      <c r="BU7" s="21">
        <v>2.1933885E-2</v>
      </c>
      <c r="BV7" s="21">
        <v>2.2860762E-2</v>
      </c>
      <c r="BW7" s="21">
        <v>2.3192642999999999E-2</v>
      </c>
      <c r="BX7" s="21">
        <v>2.4957904999999999E-2</v>
      </c>
      <c r="BY7" s="21">
        <v>2.7236066E-2</v>
      </c>
      <c r="BZ7" s="21">
        <v>2.9010836000000002E-2</v>
      </c>
      <c r="CA7" s="21">
        <v>3.0756644E-2</v>
      </c>
      <c r="CB7" s="21">
        <v>3.1663012999999997E-2</v>
      </c>
      <c r="CC7" s="21">
        <v>3.4114990999999997E-2</v>
      </c>
      <c r="CD7" s="21">
        <v>3.5599546000000003E-2</v>
      </c>
      <c r="CE7" s="21">
        <v>3.6410867E-2</v>
      </c>
      <c r="CF7" s="21">
        <v>3.7938309000000003E-2</v>
      </c>
      <c r="CG7" s="21">
        <v>3.8516752000000001E-2</v>
      </c>
      <c r="CH7" s="21">
        <v>3.8632468000000003E-2</v>
      </c>
      <c r="CI7" s="21">
        <v>3.9156766000000003E-2</v>
      </c>
      <c r="CJ7" s="21">
        <v>3.9997685999999998E-2</v>
      </c>
      <c r="CK7" s="21">
        <v>4.0426811E-2</v>
      </c>
      <c r="CL7" s="21">
        <v>4.0648126999999999E-2</v>
      </c>
      <c r="CM7" s="21">
        <v>4.1156924999999997E-2</v>
      </c>
      <c r="CN7" s="21">
        <v>4.1432141999999998E-2</v>
      </c>
      <c r="CO7" s="21">
        <v>4.1672875999999998E-2</v>
      </c>
      <c r="CP7" s="21">
        <v>4.107653E-2</v>
      </c>
      <c r="CQ7" s="21">
        <v>4.0196438000000001E-2</v>
      </c>
      <c r="CR7" s="21">
        <v>3.9764865000000003E-2</v>
      </c>
      <c r="CS7" s="21">
        <v>3.9174850999999997E-2</v>
      </c>
      <c r="CT7" s="21">
        <v>3.8122415999999999E-2</v>
      </c>
      <c r="CU7" s="21">
        <v>3.7012318000000002E-2</v>
      </c>
      <c r="CV7" s="21">
        <v>3.5580338000000003E-2</v>
      </c>
      <c r="CW7" s="21">
        <v>3.4323073000000003E-2</v>
      </c>
      <c r="CX7" s="21">
        <v>3.3528134000000001E-2</v>
      </c>
      <c r="CY7" s="21">
        <v>3.2408227999999997E-2</v>
      </c>
      <c r="CZ7" s="21">
        <v>3.1413490000000002E-2</v>
      </c>
      <c r="DA7" s="21">
        <v>3.0721851000000001E-2</v>
      </c>
      <c r="DB7" s="21">
        <v>3.0268376999999999E-2</v>
      </c>
      <c r="DC7" s="21">
        <v>2.9810415E-2</v>
      </c>
      <c r="DD7" s="21">
        <v>2.9056908999999999E-2</v>
      </c>
      <c r="DE7" s="21">
        <v>2.7809401000000001E-2</v>
      </c>
      <c r="DF7" s="21">
        <v>2.6877083E-2</v>
      </c>
      <c r="DG7" s="21">
        <v>2.7063928000000001E-2</v>
      </c>
      <c r="DH7" s="21">
        <v>2.6973712E-2</v>
      </c>
      <c r="DI7" s="21">
        <v>2.6891693000000001E-2</v>
      </c>
      <c r="DJ7" s="21">
        <v>2.6759400999999999E-2</v>
      </c>
      <c r="DK7" s="21">
        <v>2.6549452000000001E-2</v>
      </c>
      <c r="DL7" s="21">
        <v>2.6394211000000001E-2</v>
      </c>
      <c r="DM7" s="21">
        <v>2.6207469000000001E-2</v>
      </c>
      <c r="DN7" s="21">
        <v>2.5694660000000001E-2</v>
      </c>
      <c r="DO7" s="21">
        <v>2.5056057999999999E-2</v>
      </c>
      <c r="DP7" s="21">
        <v>2.4445695E-2</v>
      </c>
      <c r="DQ7" s="21">
        <v>2.3780474999999999E-2</v>
      </c>
      <c r="DR7" s="21">
        <v>2.3121954E-2</v>
      </c>
      <c r="DS7" s="21">
        <v>2.2718988999999998E-2</v>
      </c>
      <c r="DT7" s="21">
        <v>2.2578924E-2</v>
      </c>
      <c r="DU7" s="21">
        <v>2.2181874000000001E-2</v>
      </c>
      <c r="DV7" s="21">
        <v>2.1728790000000001E-2</v>
      </c>
      <c r="DW7" s="21">
        <v>2.1445219000000001E-2</v>
      </c>
      <c r="DX7" s="21">
        <v>2.1200147999999999E-2</v>
      </c>
      <c r="DY7" s="21">
        <v>2.1113797E-2</v>
      </c>
      <c r="DZ7" s="21">
        <v>2.1117141999999998E-2</v>
      </c>
      <c r="EA7" s="21">
        <v>2.1008098999999999E-2</v>
      </c>
      <c r="EB7" s="21">
        <v>2.0945807E-2</v>
      </c>
      <c r="EC7" s="21">
        <v>2.0654059999999998E-2</v>
      </c>
      <c r="ED7" s="21">
        <v>2.0468390999999999E-2</v>
      </c>
      <c r="EE7" s="21">
        <v>2.0161790999999998E-2</v>
      </c>
      <c r="EF7" s="21">
        <v>1.9784278999999998E-2</v>
      </c>
      <c r="EG7" s="21">
        <v>1.9544217999999999E-2</v>
      </c>
      <c r="EH7" s="21">
        <v>1.9404958999999999E-2</v>
      </c>
      <c r="EI7" s="21">
        <v>1.914946E-2</v>
      </c>
      <c r="EJ7" s="21">
        <v>1.8880741999999999E-2</v>
      </c>
      <c r="EK7" s="21">
        <v>1.8667072999999999E-2</v>
      </c>
      <c r="EL7" s="21">
        <v>1.8814721999999999E-2</v>
      </c>
      <c r="EM7" s="21">
        <v>1.8304488000000001E-2</v>
      </c>
      <c r="EN7" s="21">
        <v>1.7944556E-2</v>
      </c>
      <c r="EO7" s="21">
        <v>1.7728645000000001E-2</v>
      </c>
      <c r="EP7" s="21">
        <v>1.7537429E-2</v>
      </c>
      <c r="EQ7" s="21">
        <v>1.7339104000000001E-2</v>
      </c>
      <c r="ER7" s="21">
        <v>1.7239365999999999E-2</v>
      </c>
      <c r="ES7" s="21">
        <v>1.7249581E-2</v>
      </c>
      <c r="ET7" s="21">
        <v>1.7329661E-2</v>
      </c>
      <c r="EU7" s="21">
        <v>1.7502157000000001E-2</v>
      </c>
      <c r="EV7" s="21">
        <v>1.7639397000000001E-2</v>
      </c>
      <c r="EW7" s="21">
        <v>1.7897914000000001E-2</v>
      </c>
      <c r="EX7" s="21">
        <v>1.8280695E-2</v>
      </c>
      <c r="EY7" s="21">
        <v>1.8481000000000001E-2</v>
      </c>
      <c r="EZ7" s="21">
        <v>1.9794942999999999E-2</v>
      </c>
      <c r="FA7" s="21">
        <v>2.0688528000000001E-2</v>
      </c>
      <c r="FB7" s="21">
        <v>2.1595883E-2</v>
      </c>
      <c r="FC7" s="21">
        <v>2.3281189000000001E-2</v>
      </c>
      <c r="FD7" s="21">
        <v>2.5335053999999999E-2</v>
      </c>
      <c r="FE7" s="21">
        <v>2.7333759999999999E-2</v>
      </c>
      <c r="FF7" s="21">
        <v>3.0461737999999999E-2</v>
      </c>
      <c r="FG7" s="21">
        <v>3.4049323999999999E-2</v>
      </c>
      <c r="FH7" s="21">
        <v>3.7339464000000003E-2</v>
      </c>
      <c r="FI7" s="21">
        <v>4.1240204000000003E-2</v>
      </c>
      <c r="FJ7" s="21">
        <v>4.5451627000000001E-2</v>
      </c>
      <c r="FK7" s="21">
        <v>5.0109026000000001E-2</v>
      </c>
      <c r="FL7" s="21">
        <v>5.5134938000000001E-2</v>
      </c>
      <c r="FM7" s="21">
        <v>5.9123831000000002E-2</v>
      </c>
      <c r="FN7" s="21">
        <v>6.5230826000000006E-2</v>
      </c>
      <c r="FO7" s="21">
        <v>7.5373153999999998E-2</v>
      </c>
      <c r="FP7" s="21">
        <v>8.0872300999999994E-2</v>
      </c>
      <c r="FQ7" s="21">
        <v>8.9682261999999999E-2</v>
      </c>
      <c r="FR7" s="21">
        <v>9.9022478999999997E-2</v>
      </c>
      <c r="FS7" s="21">
        <v>0.10919572600000001</v>
      </c>
      <c r="FT7" s="21">
        <v>0.121199693</v>
      </c>
      <c r="FU7" s="21">
        <v>0.133983569</v>
      </c>
      <c r="FV7" s="21">
        <v>0.14309556300000001</v>
      </c>
      <c r="FW7" s="21">
        <v>0.155381932</v>
      </c>
      <c r="FX7" s="21">
        <v>0.166962739</v>
      </c>
      <c r="FY7" s="21">
        <v>0.177437916</v>
      </c>
      <c r="FZ7" s="21">
        <v>0.187475533</v>
      </c>
      <c r="GA7" s="21">
        <v>0.19680619299999999</v>
      </c>
      <c r="GB7" s="21">
        <v>0.20378423200000001</v>
      </c>
      <c r="GC7" s="21">
        <v>0.21218832600000001</v>
      </c>
      <c r="GD7" s="21">
        <v>0.21760333000000001</v>
      </c>
      <c r="GE7" s="21">
        <v>0.222936474</v>
      </c>
      <c r="GF7" s="21">
        <v>0.22708405800000001</v>
      </c>
      <c r="GG7" s="21">
        <v>0.218549254</v>
      </c>
      <c r="GH7" s="21">
        <v>0.230918338</v>
      </c>
      <c r="GI7" s="21">
        <v>0.22726316999999999</v>
      </c>
      <c r="GJ7" s="21">
        <v>0.24118906300000001</v>
      </c>
      <c r="GK7" s="21">
        <v>0.24426942700000001</v>
      </c>
      <c r="GL7" s="21">
        <v>0.24601946599999999</v>
      </c>
      <c r="GM7" s="21">
        <v>0.24901327100000001</v>
      </c>
      <c r="GN7" s="21">
        <v>0.252332204</v>
      </c>
      <c r="GO7" s="21">
        <v>0.25323688900000002</v>
      </c>
      <c r="GP7" s="21">
        <v>0.25408238700000002</v>
      </c>
      <c r="GQ7" s="21">
        <v>0.25367907499999998</v>
      </c>
      <c r="GR7" s="21">
        <v>0.25426746700000002</v>
      </c>
      <c r="GS7" s="21">
        <v>0.25506866099999997</v>
      </c>
      <c r="GT7" s="21">
        <v>0.25439640099999999</v>
      </c>
      <c r="GU7" s="21">
        <v>0.25477872000000001</v>
      </c>
      <c r="GV7" s="21">
        <v>0.25429221899999999</v>
      </c>
      <c r="GW7" s="21">
        <v>0.25508244000000002</v>
      </c>
      <c r="GX7" s="21">
        <v>0.25479889700000002</v>
      </c>
      <c r="GY7" s="21">
        <v>0.255932416</v>
      </c>
      <c r="GZ7" s="21">
        <v>0.25571855199999999</v>
      </c>
      <c r="HA7" s="21">
        <v>0.25637137900000001</v>
      </c>
      <c r="HB7" s="21">
        <v>0.257677769</v>
      </c>
      <c r="HC7" s="21">
        <v>0.25667684499999999</v>
      </c>
      <c r="HD7" s="21">
        <v>0.25712733100000001</v>
      </c>
      <c r="HE7" s="21">
        <v>0.25547404800000001</v>
      </c>
      <c r="HF7" s="21">
        <v>0.253571355</v>
      </c>
      <c r="HG7" s="21">
        <v>0.25661197099999999</v>
      </c>
      <c r="HH7" s="21">
        <v>0.25719811399999998</v>
      </c>
      <c r="HI7" s="21">
        <v>0.260563349</v>
      </c>
      <c r="HJ7" s="21">
        <v>0.24936135100000001</v>
      </c>
      <c r="HK7" s="21">
        <v>0.26721051200000001</v>
      </c>
      <c r="HL7" s="21">
        <v>0.25472240099999999</v>
      </c>
      <c r="HM7" s="21">
        <v>0.25862264000000001</v>
      </c>
      <c r="HN7" s="21">
        <v>0.25804702099999999</v>
      </c>
      <c r="HO7" s="21">
        <v>0.25872290199999998</v>
      </c>
      <c r="HP7" s="21">
        <v>0.25955335299999999</v>
      </c>
      <c r="HQ7" s="21">
        <v>0.25939060800000002</v>
      </c>
      <c r="HR7" s="21">
        <v>0.25972413100000002</v>
      </c>
      <c r="HS7" s="21">
        <v>0.26013945999999999</v>
      </c>
      <c r="HT7" s="21">
        <v>0.26157230199999998</v>
      </c>
      <c r="HU7" s="21">
        <v>0.26231485399999999</v>
      </c>
      <c r="HV7" s="21">
        <v>0.25901052099999999</v>
      </c>
      <c r="HW7" s="21">
        <v>0.26119624899999999</v>
      </c>
      <c r="HX7" s="21">
        <v>0.25608365100000002</v>
      </c>
      <c r="HY7" s="21">
        <v>0.26517431200000002</v>
      </c>
      <c r="HZ7" s="21">
        <v>0.26061954799999998</v>
      </c>
      <c r="IA7" s="21">
        <v>0.26097974000000002</v>
      </c>
      <c r="IB7" s="21">
        <v>0.26196006700000002</v>
      </c>
      <c r="IC7" s="21">
        <v>0.25982625599999998</v>
      </c>
      <c r="ID7" s="21">
        <v>0.26039835099999997</v>
      </c>
      <c r="IE7" s="21">
        <v>0.26191752000000001</v>
      </c>
      <c r="IF7" s="21">
        <v>0.26120640000000001</v>
      </c>
      <c r="IG7" s="21">
        <v>0.26105211099999998</v>
      </c>
      <c r="IH7" s="21">
        <v>0.26137334600000001</v>
      </c>
      <c r="II7" s="21">
        <v>0.26090266299999998</v>
      </c>
      <c r="IJ7" s="21">
        <v>0.25951774300000002</v>
      </c>
      <c r="IK7" s="21">
        <v>0.260752388</v>
      </c>
      <c r="IL7" s="21">
        <v>0.26002766799999999</v>
      </c>
      <c r="IM7" s="21">
        <v>0.25871699199999998</v>
      </c>
      <c r="IN7" s="21">
        <v>0.259850256</v>
      </c>
      <c r="IO7" s="21">
        <v>0.25934205999999999</v>
      </c>
      <c r="IP7" s="21">
        <v>0.258034086</v>
      </c>
      <c r="IQ7" s="21">
        <v>0.253381633</v>
      </c>
      <c r="IR7" s="21">
        <v>0.25499139500000001</v>
      </c>
      <c r="IS7" s="21">
        <v>0.25369007199999999</v>
      </c>
      <c r="IT7" s="21">
        <v>0.255554008</v>
      </c>
      <c r="IU7" s="21">
        <v>0.25992008500000002</v>
      </c>
      <c r="IV7" s="21">
        <v>0.25070990999999998</v>
      </c>
      <c r="IW7" s="21">
        <v>0.25332401100000002</v>
      </c>
      <c r="IX7" s="21">
        <v>0.25356655099999997</v>
      </c>
      <c r="IY7" s="21">
        <v>0.24802790599999999</v>
      </c>
      <c r="IZ7" s="21">
        <v>0.25047896200000003</v>
      </c>
      <c r="JA7" s="21">
        <v>0.24972831700000001</v>
      </c>
      <c r="JB7" s="21">
        <v>0.25533214100000001</v>
      </c>
      <c r="JC7" s="21">
        <v>0.25039104499999998</v>
      </c>
      <c r="JD7" s="21">
        <v>0.24917731100000001</v>
      </c>
      <c r="JE7" s="21">
        <v>0.24824486300000001</v>
      </c>
      <c r="JF7" s="21">
        <v>0.23865608299999999</v>
      </c>
      <c r="JG7" s="21">
        <v>0.23304541000000001</v>
      </c>
      <c r="JH7" s="21">
        <v>0.22141432599999999</v>
      </c>
      <c r="JI7" s="21">
        <v>0.21318266</v>
      </c>
      <c r="JJ7" s="21">
        <v>0.20860932900000001</v>
      </c>
      <c r="JK7" s="21">
        <v>0.23050185300000001</v>
      </c>
      <c r="JL7" s="21">
        <v>0.22070293699999999</v>
      </c>
      <c r="JM7" s="21">
        <v>0.216853197</v>
      </c>
      <c r="JN7" s="21">
        <v>0.213899283</v>
      </c>
      <c r="JO7" s="21">
        <v>0.21335068300000001</v>
      </c>
      <c r="JP7" s="21">
        <v>0.21508767300000001</v>
      </c>
      <c r="JQ7" s="21">
        <v>0.21182904699999999</v>
      </c>
      <c r="JR7" s="21">
        <v>0.21208416399999999</v>
      </c>
      <c r="JS7" s="21">
        <v>0.213181441</v>
      </c>
      <c r="JT7" s="21">
        <v>0.21135495900000001</v>
      </c>
      <c r="JU7" s="21">
        <v>0.21169638399999999</v>
      </c>
      <c r="JV7" s="21">
        <v>0.21637941999999999</v>
      </c>
      <c r="JW7" s="21">
        <v>0.21508085599999999</v>
      </c>
      <c r="JX7" s="21">
        <v>0.22211684000000001</v>
      </c>
      <c r="JY7" s="21">
        <v>0.22344698700000001</v>
      </c>
      <c r="JZ7" s="21">
        <v>0.21901839200000001</v>
      </c>
      <c r="KA7" s="21">
        <v>0.21772091399999999</v>
      </c>
      <c r="KB7" s="21">
        <v>0.22100823</v>
      </c>
      <c r="KC7" s="21">
        <v>0.21773946799999999</v>
      </c>
      <c r="KD7" s="21">
        <v>0.217646486</v>
      </c>
      <c r="KE7" s="21">
        <v>0.21993956200000001</v>
      </c>
      <c r="KF7" s="21">
        <v>0.22132306099999999</v>
      </c>
      <c r="KG7" s="21">
        <v>0.22228553700000001</v>
      </c>
      <c r="KH7" s="21">
        <v>0.22374388100000001</v>
      </c>
      <c r="KI7" s="21">
        <v>0.22174091200000001</v>
      </c>
      <c r="KJ7" s="21">
        <v>0.22292696400000001</v>
      </c>
      <c r="KK7" s="21">
        <v>0.222070136</v>
      </c>
      <c r="KL7" s="21">
        <v>0.22067115300000001</v>
      </c>
      <c r="KM7" s="21">
        <v>0.22205767900000001</v>
      </c>
      <c r="KN7" s="21">
        <v>0.21996708200000001</v>
      </c>
      <c r="KO7" s="21">
        <v>0.22098019099999999</v>
      </c>
      <c r="KP7" s="21">
        <v>0.22171157799999999</v>
      </c>
      <c r="KQ7" s="21">
        <v>0.22036618399999999</v>
      </c>
      <c r="KR7" s="21">
        <v>0.21990243700000001</v>
      </c>
      <c r="KS7" s="21">
        <v>0.22107929400000001</v>
      </c>
      <c r="KT7" s="21">
        <v>0.218030057</v>
      </c>
      <c r="KU7" s="21">
        <v>0.216825673</v>
      </c>
      <c r="KV7" s="21">
        <v>0.214867904</v>
      </c>
      <c r="KW7" s="21">
        <v>0.215079405</v>
      </c>
      <c r="KX7" s="21">
        <v>0.21125442899999999</v>
      </c>
      <c r="KY7" s="21">
        <v>0.21325665599999999</v>
      </c>
      <c r="KZ7" s="21">
        <v>0.20924290300000001</v>
      </c>
      <c r="LA7" s="21">
        <v>0.20672822900000001</v>
      </c>
      <c r="LB7" s="21">
        <v>0.207735368</v>
      </c>
      <c r="LC7" s="21">
        <v>0.20367090700000001</v>
      </c>
      <c r="LD7" s="21">
        <v>0.201044694</v>
      </c>
    </row>
    <row r="8" spans="1:316" x14ac:dyDescent="0.3">
      <c r="A8" s="1" t="s">
        <v>16</v>
      </c>
      <c r="B8" s="2" t="s">
        <v>19</v>
      </c>
      <c r="C8" s="2">
        <v>2024</v>
      </c>
      <c r="D8" s="2" t="s">
        <v>20</v>
      </c>
      <c r="E8" s="3">
        <v>45519</v>
      </c>
      <c r="F8" s="1">
        <v>91</v>
      </c>
      <c r="G8" s="1">
        <v>525</v>
      </c>
      <c r="H8" s="6">
        <v>0.34010000000000001</v>
      </c>
      <c r="I8" s="6">
        <f t="shared" si="0"/>
        <v>4201.8221333333331</v>
      </c>
      <c r="J8" s="6">
        <f t="shared" si="1"/>
        <v>4.2018221333333328</v>
      </c>
      <c r="K8" s="7">
        <v>1.2669999999999999</v>
      </c>
      <c r="L8">
        <f t="shared" si="2"/>
        <v>12.669999999999998</v>
      </c>
      <c r="M8" s="6">
        <f t="shared" si="3"/>
        <v>53237.086429333322</v>
      </c>
      <c r="N8" s="6">
        <f t="shared" si="4"/>
        <v>53.237086429333324</v>
      </c>
      <c r="O8" s="6">
        <f t="shared" si="5"/>
        <v>19.989732441383133</v>
      </c>
      <c r="P8" s="6">
        <f t="shared" si="6"/>
        <v>0.6338253919682445</v>
      </c>
      <c r="Q8" s="21">
        <v>1.3314441999999999E-2</v>
      </c>
      <c r="R8" s="21">
        <v>1.2735895000000001E-2</v>
      </c>
      <c r="S8" s="21">
        <v>1.2635584E-2</v>
      </c>
      <c r="T8" s="21">
        <v>1.2815124000000001E-2</v>
      </c>
      <c r="U8" s="21">
        <v>1.3031289E-2</v>
      </c>
      <c r="V8" s="21">
        <v>1.3206051E-2</v>
      </c>
      <c r="W8" s="20">
        <v>1.3376310000000001E-2</v>
      </c>
      <c r="X8" s="21">
        <v>1.3390925E-2</v>
      </c>
      <c r="Y8" s="21">
        <v>1.3523231E-2</v>
      </c>
      <c r="Z8" s="21">
        <v>1.3599559000000001E-2</v>
      </c>
      <c r="AA8" s="21">
        <v>1.3806227000000001E-2</v>
      </c>
      <c r="AB8" s="21">
        <v>1.4044437E-2</v>
      </c>
      <c r="AC8" s="21">
        <v>1.4252289E-2</v>
      </c>
      <c r="AD8" s="21">
        <v>1.4507508000000001E-2</v>
      </c>
      <c r="AE8" s="21">
        <v>1.4719829E-2</v>
      </c>
      <c r="AF8" s="21">
        <v>1.4852867E-2</v>
      </c>
      <c r="AG8" s="21">
        <v>1.5178394E-2</v>
      </c>
      <c r="AH8" s="21">
        <v>1.5395291E-2</v>
      </c>
      <c r="AI8" s="21">
        <v>1.5568943E-2</v>
      </c>
      <c r="AJ8" s="21">
        <v>1.5632087999999999E-2</v>
      </c>
      <c r="AK8" s="21">
        <v>1.5742526E-2</v>
      </c>
      <c r="AL8" s="21">
        <v>1.5957424000000001E-2</v>
      </c>
      <c r="AM8" s="21">
        <v>1.6117415E-2</v>
      </c>
      <c r="AN8" s="21">
        <v>1.6284481999999999E-2</v>
      </c>
      <c r="AO8" s="21">
        <v>1.6588138999999998E-2</v>
      </c>
      <c r="AP8" s="21">
        <v>1.6851972E-2</v>
      </c>
      <c r="AQ8" s="21">
        <v>1.7358575000000001E-2</v>
      </c>
      <c r="AR8" s="21">
        <v>1.7354595E-2</v>
      </c>
      <c r="AS8" s="21">
        <v>1.7783637000000001E-2</v>
      </c>
      <c r="AT8" s="21">
        <v>1.8252194999999999E-2</v>
      </c>
      <c r="AU8" s="21">
        <v>1.8406197999999999E-2</v>
      </c>
      <c r="AV8" s="21">
        <v>1.8795221000000001E-2</v>
      </c>
      <c r="AW8" s="21">
        <v>1.8991447000000002E-2</v>
      </c>
      <c r="AX8" s="21">
        <v>1.8961677999999999E-2</v>
      </c>
      <c r="AY8" s="21">
        <v>1.9065148000000001E-2</v>
      </c>
      <c r="AZ8" s="21">
        <v>1.9195823000000001E-2</v>
      </c>
      <c r="BA8" s="21">
        <v>1.9519380999999999E-2</v>
      </c>
      <c r="BB8" s="21">
        <v>1.9911585999999998E-2</v>
      </c>
      <c r="BC8" s="21">
        <v>2.0131703000000001E-2</v>
      </c>
      <c r="BD8" s="21">
        <v>2.0473990000000001E-2</v>
      </c>
      <c r="BE8" s="21">
        <v>2.0827071999999999E-2</v>
      </c>
      <c r="BF8" s="21">
        <v>2.1170675999999999E-2</v>
      </c>
      <c r="BG8" s="21">
        <v>2.1168071E-2</v>
      </c>
      <c r="BH8" s="21">
        <v>2.0281164000000001E-2</v>
      </c>
      <c r="BI8" s="21">
        <v>2.0906652000000001E-2</v>
      </c>
      <c r="BJ8" s="21">
        <v>2.1751394E-2</v>
      </c>
      <c r="BK8" s="21">
        <v>2.1747365000000001E-2</v>
      </c>
      <c r="BL8" s="21">
        <v>2.2283918E-2</v>
      </c>
      <c r="BM8" s="21">
        <v>2.2775975E-2</v>
      </c>
      <c r="BN8" s="21">
        <v>2.2968236999999999E-2</v>
      </c>
      <c r="BO8" s="21">
        <v>2.3156225999999999E-2</v>
      </c>
      <c r="BP8" s="21">
        <v>2.3586515999999998E-2</v>
      </c>
      <c r="BQ8" s="21">
        <v>2.4357087999999999E-2</v>
      </c>
      <c r="BR8" s="21">
        <v>2.5486236999999998E-2</v>
      </c>
      <c r="BS8" s="21">
        <v>2.6239825000000001E-2</v>
      </c>
      <c r="BT8" s="21">
        <v>2.7453069E-2</v>
      </c>
      <c r="BU8" s="21">
        <v>2.8612037999999999E-2</v>
      </c>
      <c r="BV8" s="21">
        <v>2.9877399999999998E-2</v>
      </c>
      <c r="BW8" s="21">
        <v>3.0424992000000001E-2</v>
      </c>
      <c r="BX8" s="21">
        <v>3.2669578999999997E-2</v>
      </c>
      <c r="BY8" s="21">
        <v>3.5735357000000002E-2</v>
      </c>
      <c r="BZ8" s="21">
        <v>3.8152648999999997E-2</v>
      </c>
      <c r="CA8" s="21">
        <v>4.0706290999999999E-2</v>
      </c>
      <c r="CB8" s="21">
        <v>4.1799846000000002E-2</v>
      </c>
      <c r="CC8" s="21">
        <v>4.5128740000000001E-2</v>
      </c>
      <c r="CD8" s="21">
        <v>4.7250281999999998E-2</v>
      </c>
      <c r="CE8" s="21">
        <v>4.8335431999999998E-2</v>
      </c>
      <c r="CF8" s="21">
        <v>5.0411324E-2</v>
      </c>
      <c r="CG8" s="21">
        <v>5.1279916000000002E-2</v>
      </c>
      <c r="CH8" s="21">
        <v>5.1494366999999999E-2</v>
      </c>
      <c r="CI8" s="21">
        <v>5.2130467E-2</v>
      </c>
      <c r="CJ8" s="21">
        <v>5.3287264000000001E-2</v>
      </c>
      <c r="CK8" s="21">
        <v>5.3905076000000003E-2</v>
      </c>
      <c r="CL8" s="21">
        <v>5.4231712000000001E-2</v>
      </c>
      <c r="CM8" s="21">
        <v>5.5004784000000001E-2</v>
      </c>
      <c r="CN8" s="21">
        <v>5.5435481000000002E-2</v>
      </c>
      <c r="CO8" s="21">
        <v>5.5792355000000002E-2</v>
      </c>
      <c r="CP8" s="21">
        <v>5.5119036000000003E-2</v>
      </c>
      <c r="CQ8" s="21">
        <v>5.3988382000000001E-2</v>
      </c>
      <c r="CR8" s="21">
        <v>5.3435936000000003E-2</v>
      </c>
      <c r="CS8" s="21">
        <v>5.2727205999999999E-2</v>
      </c>
      <c r="CT8" s="21">
        <v>5.1497040000000001E-2</v>
      </c>
      <c r="CU8" s="21">
        <v>5.0001940000000002E-2</v>
      </c>
      <c r="CV8" s="21">
        <v>4.8181265000000001E-2</v>
      </c>
      <c r="CW8" s="21">
        <v>4.6483574999999999E-2</v>
      </c>
      <c r="CX8" s="21">
        <v>4.5476779000000002E-2</v>
      </c>
      <c r="CY8" s="21">
        <v>4.3981859999999998E-2</v>
      </c>
      <c r="CZ8" s="21">
        <v>4.2654918999999999E-2</v>
      </c>
      <c r="DA8" s="21">
        <v>4.1693122999999999E-2</v>
      </c>
      <c r="DB8" s="21">
        <v>4.1099955000000001E-2</v>
      </c>
      <c r="DC8" s="21">
        <v>4.0514860999999999E-2</v>
      </c>
      <c r="DD8" s="21">
        <v>3.9497201000000003E-2</v>
      </c>
      <c r="DE8" s="21">
        <v>3.7977622000000003E-2</v>
      </c>
      <c r="DF8" s="21">
        <v>3.6418032000000003E-2</v>
      </c>
      <c r="DG8" s="21">
        <v>3.6713528000000002E-2</v>
      </c>
      <c r="DH8" s="21">
        <v>3.6599721000000002E-2</v>
      </c>
      <c r="DI8" s="21">
        <v>3.6522969000000002E-2</v>
      </c>
      <c r="DJ8" s="21">
        <v>3.6342290999999999E-2</v>
      </c>
      <c r="DK8" s="21">
        <v>3.6101764000000001E-2</v>
      </c>
      <c r="DL8" s="21">
        <v>3.5854524999999998E-2</v>
      </c>
      <c r="DM8" s="21">
        <v>3.5645215000000001E-2</v>
      </c>
      <c r="DN8" s="21">
        <v>3.4989443000000002E-2</v>
      </c>
      <c r="DO8" s="21">
        <v>3.4096663999999999E-2</v>
      </c>
      <c r="DP8" s="21">
        <v>3.3268278999999998E-2</v>
      </c>
      <c r="DQ8" s="21">
        <v>3.2344584000000003E-2</v>
      </c>
      <c r="DR8" s="21">
        <v>3.1459738000000001E-2</v>
      </c>
      <c r="DS8" s="21">
        <v>3.0825562000000001E-2</v>
      </c>
      <c r="DT8" s="21">
        <v>3.0635900000000001E-2</v>
      </c>
      <c r="DU8" s="21">
        <v>3.0162215999999999E-2</v>
      </c>
      <c r="DV8" s="21">
        <v>2.9522267000000001E-2</v>
      </c>
      <c r="DW8" s="21">
        <v>2.9111458E-2</v>
      </c>
      <c r="DX8" s="21">
        <v>2.8809241999999999E-2</v>
      </c>
      <c r="DY8" s="21">
        <v>2.8659970999999999E-2</v>
      </c>
      <c r="DZ8" s="21">
        <v>2.8647995999999998E-2</v>
      </c>
      <c r="EA8" s="21">
        <v>2.8473933999999999E-2</v>
      </c>
      <c r="EB8" s="21">
        <v>2.838717E-2</v>
      </c>
      <c r="EC8" s="21">
        <v>2.8031634999999999E-2</v>
      </c>
      <c r="ED8" s="21">
        <v>2.7759078E-2</v>
      </c>
      <c r="EE8" s="21">
        <v>2.7313712E-2</v>
      </c>
      <c r="EF8" s="21">
        <v>2.6827297999999999E-2</v>
      </c>
      <c r="EG8" s="21">
        <v>2.6417025E-2</v>
      </c>
      <c r="EH8" s="21">
        <v>2.6158364999999999E-2</v>
      </c>
      <c r="EI8" s="21">
        <v>2.5837045999999999E-2</v>
      </c>
      <c r="EJ8" s="21">
        <v>2.5512267000000002E-2</v>
      </c>
      <c r="EK8" s="21">
        <v>2.5290514E-2</v>
      </c>
      <c r="EL8" s="21">
        <v>2.5320024E-2</v>
      </c>
      <c r="EM8" s="21">
        <v>2.4712734E-2</v>
      </c>
      <c r="EN8" s="21">
        <v>2.4223669999999999E-2</v>
      </c>
      <c r="EO8" s="21">
        <v>2.3889457999999999E-2</v>
      </c>
      <c r="EP8" s="21">
        <v>2.3624941E-2</v>
      </c>
      <c r="EQ8" s="21">
        <v>2.3356749E-2</v>
      </c>
      <c r="ER8" s="21">
        <v>2.3219631000000001E-2</v>
      </c>
      <c r="ES8" s="21">
        <v>2.3166275E-2</v>
      </c>
      <c r="ET8" s="21">
        <v>2.3284124999999999E-2</v>
      </c>
      <c r="EU8" s="21">
        <v>2.3432412999999999E-2</v>
      </c>
      <c r="EV8" s="21">
        <v>2.3649080999999999E-2</v>
      </c>
      <c r="EW8" s="21">
        <v>2.3932661000000001E-2</v>
      </c>
      <c r="EX8" s="21">
        <v>2.4420295000000002E-2</v>
      </c>
      <c r="EY8" s="21">
        <v>2.4844567000000001E-2</v>
      </c>
      <c r="EZ8" s="21">
        <v>2.6439417999999999E-2</v>
      </c>
      <c r="FA8" s="21">
        <v>2.7602858000000001E-2</v>
      </c>
      <c r="FB8" s="21">
        <v>2.8882211000000001E-2</v>
      </c>
      <c r="FC8" s="21">
        <v>3.1050413999999998E-2</v>
      </c>
      <c r="FD8" s="21">
        <v>3.3811402999999997E-2</v>
      </c>
      <c r="FE8" s="21">
        <v>3.6590358000000003E-2</v>
      </c>
      <c r="FF8" s="21">
        <v>4.0714607999999999E-2</v>
      </c>
      <c r="FG8" s="21">
        <v>4.5303794000000001E-2</v>
      </c>
      <c r="FH8" s="21">
        <v>4.9624012000000002E-2</v>
      </c>
      <c r="FI8" s="21">
        <v>5.4682418000000003E-2</v>
      </c>
      <c r="FJ8" s="21">
        <v>5.9918916000000003E-2</v>
      </c>
      <c r="FK8" s="21">
        <v>6.5731435000000005E-2</v>
      </c>
      <c r="FL8" s="21">
        <v>7.1836542000000003E-2</v>
      </c>
      <c r="FM8" s="21">
        <v>7.7170566999999995E-2</v>
      </c>
      <c r="FN8" s="21">
        <v>8.4296764999999996E-2</v>
      </c>
      <c r="FO8" s="21">
        <v>9.4817149000000003E-2</v>
      </c>
      <c r="FP8" s="21">
        <v>0.10177154099999999</v>
      </c>
      <c r="FQ8" s="21">
        <v>0.111632079</v>
      </c>
      <c r="FR8" s="21">
        <v>0.121374495</v>
      </c>
      <c r="FS8" s="21">
        <v>0.13204291700000001</v>
      </c>
      <c r="FT8" s="21">
        <v>0.143897472</v>
      </c>
      <c r="FU8" s="21">
        <v>0.15669411899999999</v>
      </c>
      <c r="FV8" s="21">
        <v>0.16653020800000001</v>
      </c>
      <c r="FW8" s="21">
        <v>0.178193136</v>
      </c>
      <c r="FX8" s="21">
        <v>0.18935474799999999</v>
      </c>
      <c r="FY8" s="21">
        <v>0.19897529999999999</v>
      </c>
      <c r="FZ8" s="21">
        <v>0.20841646699999999</v>
      </c>
      <c r="GA8" s="21">
        <v>0.21723024899999999</v>
      </c>
      <c r="GB8" s="21">
        <v>0.223601889</v>
      </c>
      <c r="GC8" s="21">
        <v>0.23132292500000001</v>
      </c>
      <c r="GD8" s="21">
        <v>0.23590618199999999</v>
      </c>
      <c r="GE8" s="21">
        <v>0.24089719200000001</v>
      </c>
      <c r="GF8" s="21">
        <v>0.244859467</v>
      </c>
      <c r="GG8" s="21">
        <v>0.241308303</v>
      </c>
      <c r="GH8" s="21">
        <v>0.25312830200000003</v>
      </c>
      <c r="GI8" s="21">
        <v>0.24830423200000001</v>
      </c>
      <c r="GJ8" s="21">
        <v>0.25667095299999998</v>
      </c>
      <c r="GK8" s="21">
        <v>0.25822145200000002</v>
      </c>
      <c r="GL8" s="21">
        <v>0.258871254</v>
      </c>
      <c r="GM8" s="21">
        <v>0.260394026</v>
      </c>
      <c r="GN8" s="21">
        <v>0.262528133</v>
      </c>
      <c r="GO8" s="21">
        <v>0.263647305</v>
      </c>
      <c r="GP8" s="21">
        <v>0.265023909</v>
      </c>
      <c r="GQ8" s="21">
        <v>0.26482186600000002</v>
      </c>
      <c r="GR8" s="21">
        <v>0.265489211</v>
      </c>
      <c r="GS8" s="21">
        <v>0.26638764300000001</v>
      </c>
      <c r="GT8" s="21">
        <v>0.26595326200000002</v>
      </c>
      <c r="GU8" s="21">
        <v>0.26667367800000003</v>
      </c>
      <c r="GV8" s="21">
        <v>0.266317841</v>
      </c>
      <c r="GW8" s="21">
        <v>0.26709566499999998</v>
      </c>
      <c r="GX8" s="21">
        <v>0.26659344099999999</v>
      </c>
      <c r="GY8" s="21">
        <v>0.26752423800000003</v>
      </c>
      <c r="GZ8" s="21">
        <v>0.26710783100000002</v>
      </c>
      <c r="HA8" s="21">
        <v>0.26724785000000001</v>
      </c>
      <c r="HB8" s="21">
        <v>0.26828739400000001</v>
      </c>
      <c r="HC8" s="21">
        <v>0.26761256300000003</v>
      </c>
      <c r="HD8" s="21">
        <v>0.26804609499999998</v>
      </c>
      <c r="HE8" s="21">
        <v>0.26637307599999999</v>
      </c>
      <c r="HF8" s="21">
        <v>0.26458105799999998</v>
      </c>
      <c r="HG8" s="21">
        <v>0.266361666</v>
      </c>
      <c r="HH8" s="21">
        <v>0.26546378900000001</v>
      </c>
      <c r="HI8" s="21">
        <v>0.268814673</v>
      </c>
      <c r="HJ8" s="21">
        <v>0.260565987</v>
      </c>
      <c r="HK8" s="21">
        <v>0.27359744699999999</v>
      </c>
      <c r="HL8" s="21">
        <v>0.26486568799999999</v>
      </c>
      <c r="HM8" s="21">
        <v>0.26714427499999999</v>
      </c>
      <c r="HN8" s="21">
        <v>0.266562998</v>
      </c>
      <c r="HO8" s="21">
        <v>0.26683561300000003</v>
      </c>
      <c r="HP8" s="21">
        <v>0.26816449799999997</v>
      </c>
      <c r="HQ8" s="21">
        <v>0.26849878999999999</v>
      </c>
      <c r="HR8" s="21">
        <v>0.26925542099999999</v>
      </c>
      <c r="HS8" s="21">
        <v>0.269814681</v>
      </c>
      <c r="HT8" s="21">
        <v>0.271404743</v>
      </c>
      <c r="HU8" s="21">
        <v>0.27230277000000003</v>
      </c>
      <c r="HV8" s="21">
        <v>0.26965745600000002</v>
      </c>
      <c r="HW8" s="21">
        <v>0.27073636600000001</v>
      </c>
      <c r="HX8" s="21">
        <v>0.26723199600000003</v>
      </c>
      <c r="HY8" s="21">
        <v>0.27361660100000001</v>
      </c>
      <c r="HZ8" s="21">
        <v>0.27087679999999997</v>
      </c>
      <c r="IA8" s="21">
        <v>0.271029721</v>
      </c>
      <c r="IB8" s="21">
        <v>0.271851338</v>
      </c>
      <c r="IC8" s="21">
        <v>0.270416675</v>
      </c>
      <c r="ID8" s="21">
        <v>0.27088008299999999</v>
      </c>
      <c r="IE8" s="21">
        <v>0.27141843300000001</v>
      </c>
      <c r="IF8" s="21">
        <v>0.27127754500000001</v>
      </c>
      <c r="IG8" s="21">
        <v>0.27138621299999999</v>
      </c>
      <c r="IH8" s="21">
        <v>0.271451473</v>
      </c>
      <c r="II8" s="21">
        <v>0.270945141</v>
      </c>
      <c r="IJ8" s="21">
        <v>0.26960109999999998</v>
      </c>
      <c r="IK8" s="21">
        <v>0.270464549</v>
      </c>
      <c r="IL8" s="21">
        <v>0.27003888399999998</v>
      </c>
      <c r="IM8" s="21">
        <v>0.26884127800000002</v>
      </c>
      <c r="IN8" s="21">
        <v>0.269406017</v>
      </c>
      <c r="IO8" s="21">
        <v>0.26912114300000001</v>
      </c>
      <c r="IP8" s="21">
        <v>0.26826523699999999</v>
      </c>
      <c r="IQ8" s="21">
        <v>0.26383728299999998</v>
      </c>
      <c r="IR8" s="21">
        <v>0.26417341</v>
      </c>
      <c r="IS8" s="21">
        <v>0.261966845</v>
      </c>
      <c r="IT8" s="21">
        <v>0.26264786699999998</v>
      </c>
      <c r="IU8" s="21">
        <v>0.26646613800000002</v>
      </c>
      <c r="IV8" s="21">
        <v>0.26084595799999999</v>
      </c>
      <c r="IW8" s="21">
        <v>0.26144065999999999</v>
      </c>
      <c r="IX8" s="21">
        <v>0.261018468</v>
      </c>
      <c r="IY8" s="21">
        <v>0.25631722099999998</v>
      </c>
      <c r="IZ8" s="21">
        <v>0.257386214</v>
      </c>
      <c r="JA8" s="21">
        <v>0.25677628299999999</v>
      </c>
      <c r="JB8" s="21">
        <v>0.26169041399999998</v>
      </c>
      <c r="JC8" s="21">
        <v>0.25932603399999998</v>
      </c>
      <c r="JD8" s="21">
        <v>0.25781636499999999</v>
      </c>
      <c r="JE8" s="21">
        <v>0.256196384</v>
      </c>
      <c r="JF8" s="21">
        <v>0.24895616400000001</v>
      </c>
      <c r="JG8" s="21">
        <v>0.24122005999999999</v>
      </c>
      <c r="JH8" s="21">
        <v>0.22860949699999999</v>
      </c>
      <c r="JI8" s="21">
        <v>0.215844758</v>
      </c>
      <c r="JJ8" s="21">
        <v>0.21190977</v>
      </c>
      <c r="JK8" s="21">
        <v>0.23117156799999999</v>
      </c>
      <c r="JL8" s="21">
        <v>0.226206186</v>
      </c>
      <c r="JM8" s="21">
        <v>0.222039812</v>
      </c>
      <c r="JN8" s="21">
        <v>0.217660876</v>
      </c>
      <c r="JO8" s="21">
        <v>0.217542016</v>
      </c>
      <c r="JP8" s="21">
        <v>0.219371232</v>
      </c>
      <c r="JQ8" s="21">
        <v>0.21715496000000001</v>
      </c>
      <c r="JR8" s="21">
        <v>0.21770383400000001</v>
      </c>
      <c r="JS8" s="21">
        <v>0.21751373600000001</v>
      </c>
      <c r="JT8" s="21">
        <v>0.21843198699999999</v>
      </c>
      <c r="JU8" s="21">
        <v>0.217054566</v>
      </c>
      <c r="JV8" s="21">
        <v>0.22278681</v>
      </c>
      <c r="JW8" s="21">
        <v>0.22116938899999999</v>
      </c>
      <c r="JX8" s="21">
        <v>0.228596885</v>
      </c>
      <c r="JY8" s="21">
        <v>0.23146255700000001</v>
      </c>
      <c r="JZ8" s="21">
        <v>0.22939016200000001</v>
      </c>
      <c r="KA8" s="21">
        <v>0.22634865400000001</v>
      </c>
      <c r="KB8" s="21">
        <v>0.229201243</v>
      </c>
      <c r="KC8" s="21">
        <v>0.22651912799999999</v>
      </c>
      <c r="KD8" s="21">
        <v>0.22682970199999999</v>
      </c>
      <c r="KE8" s="21">
        <v>0.229357648</v>
      </c>
      <c r="KF8" s="21">
        <v>0.23142689899999999</v>
      </c>
      <c r="KG8" s="21">
        <v>0.23203986900000001</v>
      </c>
      <c r="KH8" s="21">
        <v>0.23331015999999999</v>
      </c>
      <c r="KI8" s="21">
        <v>0.23192465800000001</v>
      </c>
      <c r="KJ8" s="21">
        <v>0.23279164999999999</v>
      </c>
      <c r="KK8" s="21">
        <v>0.231998437</v>
      </c>
      <c r="KL8" s="21">
        <v>0.23009022200000001</v>
      </c>
      <c r="KM8" s="21">
        <v>0.232088243</v>
      </c>
      <c r="KN8" s="21">
        <v>0.23046003900000001</v>
      </c>
      <c r="KO8" s="21">
        <v>0.23048000499999999</v>
      </c>
      <c r="KP8" s="21">
        <v>0.23093886299999999</v>
      </c>
      <c r="KQ8" s="21">
        <v>0.22962876900000001</v>
      </c>
      <c r="KR8" s="21">
        <v>0.22873692600000001</v>
      </c>
      <c r="KS8" s="21">
        <v>0.23077039499999999</v>
      </c>
      <c r="KT8" s="21">
        <v>0.22787475200000001</v>
      </c>
      <c r="KU8" s="21">
        <v>0.22587564900000001</v>
      </c>
      <c r="KV8" s="21">
        <v>0.223688109</v>
      </c>
      <c r="KW8" s="21">
        <v>0.224211138</v>
      </c>
      <c r="KX8" s="21">
        <v>0.221260336</v>
      </c>
      <c r="KY8" s="21">
        <v>0.22188264799999999</v>
      </c>
      <c r="KZ8" s="21">
        <v>0.21766959399999999</v>
      </c>
      <c r="LA8" s="21">
        <v>0.216464141</v>
      </c>
      <c r="LB8" s="21">
        <v>0.217825345</v>
      </c>
      <c r="LC8" s="21">
        <v>0.21279638300000001</v>
      </c>
      <c r="LD8" s="21">
        <v>0.20950285199999999</v>
      </c>
    </row>
    <row r="9" spans="1:316" x14ac:dyDescent="0.3">
      <c r="A9" s="1" t="s">
        <v>18</v>
      </c>
      <c r="B9" s="2" t="s">
        <v>19</v>
      </c>
      <c r="C9" s="2">
        <v>2024</v>
      </c>
      <c r="D9" s="2" t="s">
        <v>20</v>
      </c>
      <c r="E9" s="3">
        <v>45519</v>
      </c>
      <c r="F9" s="1">
        <v>91</v>
      </c>
      <c r="G9" s="1">
        <v>526</v>
      </c>
      <c r="H9" s="6">
        <v>0.32923999999999998</v>
      </c>
      <c r="I9" s="6">
        <f t="shared" si="0"/>
        <v>4067.6504533333332</v>
      </c>
      <c r="J9" s="6">
        <f t="shared" si="1"/>
        <v>4.0676504533333331</v>
      </c>
      <c r="K9" s="7">
        <v>0.88700000000000001</v>
      </c>
      <c r="L9">
        <f t="shared" si="2"/>
        <v>8.870000000000001</v>
      </c>
      <c r="M9" s="6">
        <f t="shared" si="3"/>
        <v>36080.059521066672</v>
      </c>
      <c r="N9" s="6">
        <f t="shared" si="4"/>
        <v>36.080059521066673</v>
      </c>
      <c r="O9" s="6">
        <f t="shared" si="5"/>
        <v>20.231206157985628</v>
      </c>
      <c r="P9" s="6">
        <f t="shared" si="6"/>
        <v>0.43843159576023844</v>
      </c>
      <c r="Q9" s="21">
        <v>1.1936594E-2</v>
      </c>
      <c r="R9" s="21">
        <v>1.1392017000000001E-2</v>
      </c>
      <c r="S9" s="21">
        <v>1.127677E-2</v>
      </c>
      <c r="T9" s="21">
        <v>1.1404918999999999E-2</v>
      </c>
      <c r="U9" s="21">
        <v>1.1554503000000001E-2</v>
      </c>
      <c r="V9" s="21">
        <v>1.1718958999999999E-2</v>
      </c>
      <c r="W9" s="20">
        <v>1.1831718E-2</v>
      </c>
      <c r="X9" s="21">
        <v>1.1855229E-2</v>
      </c>
      <c r="Y9" s="21">
        <v>1.1937705999999999E-2</v>
      </c>
      <c r="Z9" s="21">
        <v>1.1998831999999999E-2</v>
      </c>
      <c r="AA9" s="21">
        <v>1.2149349E-2</v>
      </c>
      <c r="AB9" s="21">
        <v>1.2337251E-2</v>
      </c>
      <c r="AC9" s="21">
        <v>1.2532718E-2</v>
      </c>
      <c r="AD9" s="21">
        <v>1.2721362E-2</v>
      </c>
      <c r="AE9" s="21">
        <v>1.2908367E-2</v>
      </c>
      <c r="AF9" s="21">
        <v>1.2998480999999999E-2</v>
      </c>
      <c r="AG9" s="21">
        <v>1.3259646999999999E-2</v>
      </c>
      <c r="AH9" s="21">
        <v>1.3455296E-2</v>
      </c>
      <c r="AI9" s="21">
        <v>1.3560749E-2</v>
      </c>
      <c r="AJ9" s="21">
        <v>1.3652564000000001E-2</v>
      </c>
      <c r="AK9" s="21">
        <v>1.3710105E-2</v>
      </c>
      <c r="AL9" s="21">
        <v>1.3891425000000001E-2</v>
      </c>
      <c r="AM9" s="21">
        <v>1.4024899E-2</v>
      </c>
      <c r="AN9" s="21">
        <v>1.4150316E-2</v>
      </c>
      <c r="AO9" s="21">
        <v>1.4397673999999999E-2</v>
      </c>
      <c r="AP9" s="21">
        <v>1.4619389999999999E-2</v>
      </c>
      <c r="AQ9" s="21">
        <v>1.5043580000000001E-2</v>
      </c>
      <c r="AR9" s="21">
        <v>1.5000461E-2</v>
      </c>
      <c r="AS9" s="21">
        <v>1.5384745E-2</v>
      </c>
      <c r="AT9" s="21">
        <v>1.5775559000000001E-2</v>
      </c>
      <c r="AU9" s="21">
        <v>1.5874020999999999E-2</v>
      </c>
      <c r="AV9" s="21">
        <v>1.6194039E-2</v>
      </c>
      <c r="AW9" s="21">
        <v>1.6339033999999999E-2</v>
      </c>
      <c r="AX9" s="21">
        <v>1.6328404000000001E-2</v>
      </c>
      <c r="AY9" s="21">
        <v>1.6390538999999999E-2</v>
      </c>
      <c r="AZ9" s="21">
        <v>1.6502787000000001E-2</v>
      </c>
      <c r="BA9" s="21">
        <v>1.6770063000000002E-2</v>
      </c>
      <c r="BB9" s="21">
        <v>1.7100085000000001E-2</v>
      </c>
      <c r="BC9" s="21">
        <v>1.7275048000000001E-2</v>
      </c>
      <c r="BD9" s="21">
        <v>1.7564297999999999E-2</v>
      </c>
      <c r="BE9" s="21">
        <v>1.7831026E-2</v>
      </c>
      <c r="BF9" s="21">
        <v>1.8095248000000001E-2</v>
      </c>
      <c r="BG9" s="21">
        <v>1.8099034999999999E-2</v>
      </c>
      <c r="BH9" s="21">
        <v>1.7311608999999999E-2</v>
      </c>
      <c r="BI9" s="21">
        <v>1.7832094999999999E-2</v>
      </c>
      <c r="BJ9" s="21">
        <v>1.8523444E-2</v>
      </c>
      <c r="BK9" s="21">
        <v>1.8509757000000002E-2</v>
      </c>
      <c r="BL9" s="21">
        <v>1.8956588E-2</v>
      </c>
      <c r="BM9" s="21">
        <v>1.9352932E-2</v>
      </c>
      <c r="BN9" s="21">
        <v>1.9481252000000001E-2</v>
      </c>
      <c r="BO9" s="21">
        <v>1.9608939999999998E-2</v>
      </c>
      <c r="BP9" s="21">
        <v>1.9920813999999998E-2</v>
      </c>
      <c r="BQ9" s="21">
        <v>2.0554038E-2</v>
      </c>
      <c r="BR9" s="21">
        <v>2.1444016E-2</v>
      </c>
      <c r="BS9" s="21">
        <v>2.201962E-2</v>
      </c>
      <c r="BT9" s="21">
        <v>2.2971993999999999E-2</v>
      </c>
      <c r="BU9" s="21">
        <v>2.3849744999999999E-2</v>
      </c>
      <c r="BV9" s="21">
        <v>2.4804731E-2</v>
      </c>
      <c r="BW9" s="21">
        <v>2.5154803999999999E-2</v>
      </c>
      <c r="BX9" s="21">
        <v>2.6887514000000001E-2</v>
      </c>
      <c r="BY9" s="21">
        <v>2.9300120999999998E-2</v>
      </c>
      <c r="BZ9" s="21">
        <v>3.1156327000000001E-2</v>
      </c>
      <c r="CA9" s="21">
        <v>3.3134126999999999E-2</v>
      </c>
      <c r="CB9" s="21">
        <v>3.3927911999999998E-2</v>
      </c>
      <c r="CC9" s="21">
        <v>3.6550336000000003E-2</v>
      </c>
      <c r="CD9" s="21">
        <v>3.8206619999999997E-2</v>
      </c>
      <c r="CE9" s="21">
        <v>3.9022550000000003E-2</v>
      </c>
      <c r="CF9" s="21">
        <v>4.0651504999999998E-2</v>
      </c>
      <c r="CG9" s="21">
        <v>4.1269650999999997E-2</v>
      </c>
      <c r="CH9" s="21">
        <v>4.1396813999999997E-2</v>
      </c>
      <c r="CI9" s="21">
        <v>4.1857004000000003E-2</v>
      </c>
      <c r="CJ9" s="21">
        <v>4.2744931999999999E-2</v>
      </c>
      <c r="CK9" s="21">
        <v>4.3198788000000002E-2</v>
      </c>
      <c r="CL9" s="21">
        <v>4.3406567E-2</v>
      </c>
      <c r="CM9" s="21">
        <v>4.3971415999999999E-2</v>
      </c>
      <c r="CN9" s="21">
        <v>4.4274806999999999E-2</v>
      </c>
      <c r="CO9" s="21">
        <v>4.4519464000000002E-2</v>
      </c>
      <c r="CP9" s="21">
        <v>4.3955367000000002E-2</v>
      </c>
      <c r="CQ9" s="21">
        <v>4.2975316E-2</v>
      </c>
      <c r="CR9" s="21">
        <v>4.2476709000000001E-2</v>
      </c>
      <c r="CS9" s="21">
        <v>4.1850904000000001E-2</v>
      </c>
      <c r="CT9" s="21">
        <v>4.0858275999999999E-2</v>
      </c>
      <c r="CU9" s="21">
        <v>3.9641812999999998E-2</v>
      </c>
      <c r="CV9" s="21">
        <v>3.8173472E-2</v>
      </c>
      <c r="CW9" s="21">
        <v>3.6776685000000003E-2</v>
      </c>
      <c r="CX9" s="21">
        <v>3.6003295999999997E-2</v>
      </c>
      <c r="CY9" s="21">
        <v>3.4800668999999999E-2</v>
      </c>
      <c r="CZ9" s="21">
        <v>3.3767829999999999E-2</v>
      </c>
      <c r="DA9" s="21">
        <v>3.2970118999999999E-2</v>
      </c>
      <c r="DB9" s="21">
        <v>3.2519715999999997E-2</v>
      </c>
      <c r="DC9" s="21">
        <v>3.2086654999999999E-2</v>
      </c>
      <c r="DD9" s="21">
        <v>3.1267455E-2</v>
      </c>
      <c r="DE9" s="21">
        <v>3.0054580000000001E-2</v>
      </c>
      <c r="DF9" s="21">
        <v>2.8805859999999999E-2</v>
      </c>
      <c r="DG9" s="21">
        <v>2.9049851000000002E-2</v>
      </c>
      <c r="DH9" s="21">
        <v>2.8977046999999999E-2</v>
      </c>
      <c r="DI9" s="21">
        <v>2.8872638999999999E-2</v>
      </c>
      <c r="DJ9" s="21">
        <v>2.8738931999999998E-2</v>
      </c>
      <c r="DK9" s="21">
        <v>2.8545324E-2</v>
      </c>
      <c r="DL9" s="21">
        <v>2.8345968999999999E-2</v>
      </c>
      <c r="DM9" s="21">
        <v>2.8181995000000001E-2</v>
      </c>
      <c r="DN9" s="21">
        <v>2.7695296000000001E-2</v>
      </c>
      <c r="DO9" s="21">
        <v>2.6999697E-2</v>
      </c>
      <c r="DP9" s="21">
        <v>2.6331365999999998E-2</v>
      </c>
      <c r="DQ9" s="21">
        <v>2.5647395999999999E-2</v>
      </c>
      <c r="DR9" s="21">
        <v>2.4955785000000001E-2</v>
      </c>
      <c r="DS9" s="21">
        <v>2.4470322999999999E-2</v>
      </c>
      <c r="DT9" s="21">
        <v>2.4327891000000001E-2</v>
      </c>
      <c r="DU9" s="21">
        <v>2.3951118E-2</v>
      </c>
      <c r="DV9" s="21">
        <v>2.3471794000000001E-2</v>
      </c>
      <c r="DW9" s="21">
        <v>2.3127439999999999E-2</v>
      </c>
      <c r="DX9" s="21">
        <v>2.2856270000000001E-2</v>
      </c>
      <c r="DY9" s="21">
        <v>2.2753447E-2</v>
      </c>
      <c r="DZ9" s="21">
        <v>2.2740897E-2</v>
      </c>
      <c r="EA9" s="21">
        <v>2.2643152999999999E-2</v>
      </c>
      <c r="EB9" s="21">
        <v>2.2530859E-2</v>
      </c>
      <c r="EC9" s="21">
        <v>2.2264678999999999E-2</v>
      </c>
      <c r="ED9" s="21">
        <v>2.2048014000000001E-2</v>
      </c>
      <c r="EE9" s="21">
        <v>2.1724143000000001E-2</v>
      </c>
      <c r="EF9" s="21">
        <v>2.1363677000000001E-2</v>
      </c>
      <c r="EG9" s="21">
        <v>2.1055200999999999E-2</v>
      </c>
      <c r="EH9" s="21">
        <v>2.0873848E-2</v>
      </c>
      <c r="EI9" s="21">
        <v>2.0661911000000002E-2</v>
      </c>
      <c r="EJ9" s="21">
        <v>2.0416673999999999E-2</v>
      </c>
      <c r="EK9" s="21">
        <v>2.0224707000000001E-2</v>
      </c>
      <c r="EL9" s="21">
        <v>2.0294381E-2</v>
      </c>
      <c r="EM9" s="21">
        <v>1.9796076999999999E-2</v>
      </c>
      <c r="EN9" s="21">
        <v>1.9436012999999999E-2</v>
      </c>
      <c r="EO9" s="21">
        <v>1.9165801E-2</v>
      </c>
      <c r="EP9" s="21">
        <v>1.8957581000000001E-2</v>
      </c>
      <c r="EQ9" s="21">
        <v>1.8746328E-2</v>
      </c>
      <c r="ER9" s="21">
        <v>1.8668549E-2</v>
      </c>
      <c r="ES9" s="21">
        <v>1.8640945999999999E-2</v>
      </c>
      <c r="ET9" s="21">
        <v>1.8735517E-2</v>
      </c>
      <c r="EU9" s="21">
        <v>1.8874388999999998E-2</v>
      </c>
      <c r="EV9" s="21">
        <v>1.9071364E-2</v>
      </c>
      <c r="EW9" s="21">
        <v>1.9317737000000001E-2</v>
      </c>
      <c r="EX9" s="21">
        <v>1.9723066000000001E-2</v>
      </c>
      <c r="EY9" s="21">
        <v>2.0085684999999999E-2</v>
      </c>
      <c r="EZ9" s="21">
        <v>2.1393961999999999E-2</v>
      </c>
      <c r="FA9" s="21">
        <v>2.2316820000000001E-2</v>
      </c>
      <c r="FB9" s="21">
        <v>2.3270808E-2</v>
      </c>
      <c r="FC9" s="21">
        <v>2.4904138999999999E-2</v>
      </c>
      <c r="FD9" s="21">
        <v>2.6960172000000001E-2</v>
      </c>
      <c r="FE9" s="21">
        <v>2.9043927000000001E-2</v>
      </c>
      <c r="FF9" s="21">
        <v>3.2153805000000001E-2</v>
      </c>
      <c r="FG9" s="21">
        <v>3.5712684000000001E-2</v>
      </c>
      <c r="FH9" s="21">
        <v>3.9055204000000003E-2</v>
      </c>
      <c r="FI9" s="21">
        <v>4.3058630000000001E-2</v>
      </c>
      <c r="FJ9" s="21">
        <v>4.7346578E-2</v>
      </c>
      <c r="FK9" s="21">
        <v>5.2137131000000003E-2</v>
      </c>
      <c r="FL9" s="21">
        <v>5.7282421E-2</v>
      </c>
      <c r="FM9" s="21">
        <v>6.1974551000000003E-2</v>
      </c>
      <c r="FN9" s="21">
        <v>6.8188407000000006E-2</v>
      </c>
      <c r="FO9" s="21">
        <v>7.7531850999999999E-2</v>
      </c>
      <c r="FP9" s="21">
        <v>8.4011430999999998E-2</v>
      </c>
      <c r="FQ9" s="21">
        <v>9.3127207000000004E-2</v>
      </c>
      <c r="FR9" s="21">
        <v>0.102534799</v>
      </c>
      <c r="FS9" s="21">
        <v>0.112928711</v>
      </c>
      <c r="FT9" s="21">
        <v>0.124835367</v>
      </c>
      <c r="FU9" s="21">
        <v>0.13783044899999999</v>
      </c>
      <c r="FV9" s="21">
        <v>0.14862771299999999</v>
      </c>
      <c r="FW9" s="21">
        <v>0.16134174700000001</v>
      </c>
      <c r="FX9" s="21">
        <v>0.17374879700000001</v>
      </c>
      <c r="FY9" s="21">
        <v>0.18520315600000001</v>
      </c>
      <c r="FZ9" s="21">
        <v>0.196390971</v>
      </c>
      <c r="GA9" s="21">
        <v>0.20706307700000001</v>
      </c>
      <c r="GB9" s="21">
        <v>0.215354289</v>
      </c>
      <c r="GC9" s="21">
        <v>0.22496950800000001</v>
      </c>
      <c r="GD9" s="21">
        <v>0.23131438600000001</v>
      </c>
      <c r="GE9" s="21">
        <v>0.23794068900000001</v>
      </c>
      <c r="GF9" s="21">
        <v>0.24341359600000001</v>
      </c>
      <c r="GG9" s="21">
        <v>0.24134341600000001</v>
      </c>
      <c r="GH9" s="21">
        <v>0.25273508</v>
      </c>
      <c r="GI9" s="21">
        <v>0.24932117500000001</v>
      </c>
      <c r="GJ9" s="21">
        <v>0.25891776300000002</v>
      </c>
      <c r="GK9" s="21">
        <v>0.26190728600000002</v>
      </c>
      <c r="GL9" s="21">
        <v>0.26339653800000001</v>
      </c>
      <c r="GM9" s="21">
        <v>0.26550448100000001</v>
      </c>
      <c r="GN9" s="21">
        <v>0.26804858599999998</v>
      </c>
      <c r="GO9" s="21">
        <v>0.26952202199999997</v>
      </c>
      <c r="GP9" s="21">
        <v>0.27115700700000001</v>
      </c>
      <c r="GQ9" s="21">
        <v>0.271228101</v>
      </c>
      <c r="GR9" s="21">
        <v>0.27208442700000002</v>
      </c>
      <c r="GS9" s="21">
        <v>0.27325069000000002</v>
      </c>
      <c r="GT9" s="21">
        <v>0.27306076200000001</v>
      </c>
      <c r="GU9" s="21">
        <v>0.27374584099999999</v>
      </c>
      <c r="GV9" s="21">
        <v>0.27368469400000001</v>
      </c>
      <c r="GW9" s="21">
        <v>0.27452047000000002</v>
      </c>
      <c r="GX9" s="21">
        <v>0.27408650600000001</v>
      </c>
      <c r="GY9" s="21">
        <v>0.27514730900000001</v>
      </c>
      <c r="GZ9" s="21">
        <v>0.27466030699999999</v>
      </c>
      <c r="HA9" s="21">
        <v>0.27492777600000001</v>
      </c>
      <c r="HB9" s="21">
        <v>0.27585982599999997</v>
      </c>
      <c r="HC9" s="21">
        <v>0.275321178</v>
      </c>
      <c r="HD9" s="21">
        <v>0.27585136900000001</v>
      </c>
      <c r="HE9" s="21">
        <v>0.27429483599999999</v>
      </c>
      <c r="HF9" s="21">
        <v>0.27232517000000001</v>
      </c>
      <c r="HG9" s="21">
        <v>0.27402427200000001</v>
      </c>
      <c r="HH9" s="21">
        <v>0.27315434500000002</v>
      </c>
      <c r="HI9" s="21">
        <v>0.276597655</v>
      </c>
      <c r="HJ9" s="21">
        <v>0.26855284000000001</v>
      </c>
      <c r="HK9" s="21">
        <v>0.281271985</v>
      </c>
      <c r="HL9" s="21">
        <v>0.27281028000000002</v>
      </c>
      <c r="HM9" s="21">
        <v>0.2750438</v>
      </c>
      <c r="HN9" s="21">
        <v>0.27445608100000002</v>
      </c>
      <c r="HO9" s="21">
        <v>0.27479306100000001</v>
      </c>
      <c r="HP9" s="21">
        <v>0.27613499699999999</v>
      </c>
      <c r="HQ9" s="21">
        <v>0.27647361399999998</v>
      </c>
      <c r="HR9" s="21">
        <v>0.27723827499999998</v>
      </c>
      <c r="HS9" s="21">
        <v>0.27780586600000001</v>
      </c>
      <c r="HT9" s="21">
        <v>0.27939786900000002</v>
      </c>
      <c r="HU9" s="21">
        <v>0.28058190399999999</v>
      </c>
      <c r="HV9" s="21">
        <v>0.27775724000000002</v>
      </c>
      <c r="HW9" s="21">
        <v>0.27894806300000002</v>
      </c>
      <c r="HX9" s="21">
        <v>0.275387875</v>
      </c>
      <c r="HY9" s="21">
        <v>0.28185781999999998</v>
      </c>
      <c r="HZ9" s="21">
        <v>0.27902190399999999</v>
      </c>
      <c r="IA9" s="21">
        <v>0.27934596299999997</v>
      </c>
      <c r="IB9" s="21">
        <v>0.28007901000000002</v>
      </c>
      <c r="IC9" s="21">
        <v>0.278669999</v>
      </c>
      <c r="ID9" s="21">
        <v>0.27908298999999998</v>
      </c>
      <c r="IE9" s="21">
        <v>0.27954604799999999</v>
      </c>
      <c r="IF9" s="21">
        <v>0.279586732</v>
      </c>
      <c r="IG9" s="21">
        <v>0.27959059600000002</v>
      </c>
      <c r="IH9" s="21">
        <v>0.279736176</v>
      </c>
      <c r="II9" s="21">
        <v>0.27928798599999999</v>
      </c>
      <c r="IJ9" s="21">
        <v>0.27797187099999998</v>
      </c>
      <c r="IK9" s="21">
        <v>0.27875897300000002</v>
      </c>
      <c r="IL9" s="21">
        <v>0.27832391899999998</v>
      </c>
      <c r="IM9" s="21">
        <v>0.27708623399999999</v>
      </c>
      <c r="IN9" s="21">
        <v>0.27761152099999997</v>
      </c>
      <c r="IO9" s="21">
        <v>0.27734897400000003</v>
      </c>
      <c r="IP9" s="21">
        <v>0.27653208400000001</v>
      </c>
      <c r="IQ9" s="21">
        <v>0.27213136500000001</v>
      </c>
      <c r="IR9" s="21">
        <v>0.27207744900000003</v>
      </c>
      <c r="IS9" s="21">
        <v>0.26968020199999998</v>
      </c>
      <c r="IT9" s="21">
        <v>0.27041302299999997</v>
      </c>
      <c r="IU9" s="21">
        <v>0.27443335299999999</v>
      </c>
      <c r="IV9" s="21">
        <v>0.268868155</v>
      </c>
      <c r="IW9" s="21">
        <v>0.26934114300000001</v>
      </c>
      <c r="IX9" s="21">
        <v>0.26830401999999998</v>
      </c>
      <c r="IY9" s="21">
        <v>0.264466863</v>
      </c>
      <c r="IZ9" s="21">
        <v>0.26522906600000001</v>
      </c>
      <c r="JA9" s="21">
        <v>0.264414502</v>
      </c>
      <c r="JB9" s="21">
        <v>0.26898646300000001</v>
      </c>
      <c r="JC9" s="21">
        <v>0.266669559</v>
      </c>
      <c r="JD9" s="21">
        <v>0.26542971199999998</v>
      </c>
      <c r="JE9" s="21">
        <v>0.26335153300000003</v>
      </c>
      <c r="JF9" s="21">
        <v>0.25580561699999999</v>
      </c>
      <c r="JG9" s="21">
        <v>0.24790072599999999</v>
      </c>
      <c r="JH9" s="21">
        <v>0.234068733</v>
      </c>
      <c r="JI9" s="21">
        <v>0.22021379199999999</v>
      </c>
      <c r="JJ9" s="21">
        <v>0.217163825</v>
      </c>
      <c r="JK9" s="21">
        <v>0.23636796600000001</v>
      </c>
      <c r="JL9" s="21">
        <v>0.23227904999999999</v>
      </c>
      <c r="JM9" s="21">
        <v>0.22742124399999999</v>
      </c>
      <c r="JN9" s="21">
        <v>0.22288632899999999</v>
      </c>
      <c r="JO9" s="21">
        <v>0.22275402699999999</v>
      </c>
      <c r="JP9" s="21">
        <v>0.22378168100000001</v>
      </c>
      <c r="JQ9" s="21">
        <v>0.221829099</v>
      </c>
      <c r="JR9" s="21">
        <v>0.22243294499999999</v>
      </c>
      <c r="JS9" s="21">
        <v>0.22110276000000001</v>
      </c>
      <c r="JT9" s="21">
        <v>0.22208012999999999</v>
      </c>
      <c r="JU9" s="21">
        <v>0.22022912</v>
      </c>
      <c r="JV9" s="21">
        <v>0.22602601</v>
      </c>
      <c r="JW9" s="21">
        <v>0.22471730500000001</v>
      </c>
      <c r="JX9" s="21">
        <v>0.232415606</v>
      </c>
      <c r="JY9" s="21">
        <v>0.23493344899999999</v>
      </c>
      <c r="JZ9" s="21">
        <v>0.232226774</v>
      </c>
      <c r="KA9" s="21">
        <v>0.22915353999999999</v>
      </c>
      <c r="KB9" s="21">
        <v>0.23269369000000001</v>
      </c>
      <c r="KC9" s="21">
        <v>0.22948911799999999</v>
      </c>
      <c r="KD9" s="21">
        <v>0.22990819900000001</v>
      </c>
      <c r="KE9" s="21">
        <v>0.23242444800000001</v>
      </c>
      <c r="KF9" s="21">
        <v>0.23441800900000001</v>
      </c>
      <c r="KG9" s="21">
        <v>0.23517422599999999</v>
      </c>
      <c r="KH9" s="21">
        <v>0.236558253</v>
      </c>
      <c r="KI9" s="21">
        <v>0.23454256800000001</v>
      </c>
      <c r="KJ9" s="21">
        <v>0.23590820900000001</v>
      </c>
      <c r="KK9" s="21">
        <v>0.23547816699999999</v>
      </c>
      <c r="KL9" s="21">
        <v>0.23358055</v>
      </c>
      <c r="KM9" s="21">
        <v>0.235490543</v>
      </c>
      <c r="KN9" s="21">
        <v>0.233848219</v>
      </c>
      <c r="KO9" s="21">
        <v>0.23398971299999999</v>
      </c>
      <c r="KP9" s="21">
        <v>0.23446520500000001</v>
      </c>
      <c r="KQ9" s="21">
        <v>0.23334110399999999</v>
      </c>
      <c r="KR9" s="21">
        <v>0.23302783899999999</v>
      </c>
      <c r="KS9" s="21">
        <v>0.23391621900000001</v>
      </c>
      <c r="KT9" s="21">
        <v>0.23169911500000001</v>
      </c>
      <c r="KU9" s="21">
        <v>0.229458618</v>
      </c>
      <c r="KV9" s="21">
        <v>0.226903101</v>
      </c>
      <c r="KW9" s="21">
        <v>0.22802376799999999</v>
      </c>
      <c r="KX9" s="21">
        <v>0.224978391</v>
      </c>
      <c r="KY9" s="21">
        <v>0.22576001600000001</v>
      </c>
      <c r="KZ9" s="21">
        <v>0.221402401</v>
      </c>
      <c r="LA9" s="21">
        <v>0.218670114</v>
      </c>
      <c r="LB9" s="21">
        <v>0.220564488</v>
      </c>
      <c r="LC9" s="21">
        <v>0.21652020899999999</v>
      </c>
      <c r="LD9" s="21">
        <v>0.21272144600000001</v>
      </c>
    </row>
    <row r="10" spans="1:316" x14ac:dyDescent="0.3">
      <c r="A10" s="1">
        <v>0</v>
      </c>
      <c r="B10" s="2" t="s">
        <v>19</v>
      </c>
      <c r="C10" s="2">
        <v>2024</v>
      </c>
      <c r="D10" s="2" t="s">
        <v>20</v>
      </c>
      <c r="E10" s="3">
        <v>45519</v>
      </c>
      <c r="F10" s="1">
        <v>91</v>
      </c>
      <c r="G10" s="1">
        <v>527</v>
      </c>
      <c r="H10" s="6">
        <v>0.27927999999999997</v>
      </c>
      <c r="I10" s="6">
        <f t="shared" si="0"/>
        <v>3450.411306666666</v>
      </c>
      <c r="J10" s="6">
        <f t="shared" si="1"/>
        <v>3.4504113066666657</v>
      </c>
      <c r="K10" s="7">
        <v>0.53600000000000003</v>
      </c>
      <c r="L10">
        <f t="shared" si="2"/>
        <v>5.36</v>
      </c>
      <c r="M10" s="6">
        <f t="shared" si="3"/>
        <v>18494.204603733331</v>
      </c>
      <c r="N10" s="6">
        <f t="shared" si="4"/>
        <v>18.49420460373333</v>
      </c>
      <c r="O10" s="6">
        <f t="shared" si="5"/>
        <v>21.501397878175762</v>
      </c>
      <c r="P10" s="6">
        <f t="shared" si="6"/>
        <v>0.24928611759891572</v>
      </c>
      <c r="Q10" s="21">
        <v>1.3000169000000001E-2</v>
      </c>
      <c r="R10" s="21">
        <v>1.2343679E-2</v>
      </c>
      <c r="S10" s="21">
        <v>1.2203765E-2</v>
      </c>
      <c r="T10" s="21">
        <v>1.2343764E-2</v>
      </c>
      <c r="U10" s="21">
        <v>1.2546223E-2</v>
      </c>
      <c r="V10" s="21">
        <v>1.2675534E-2</v>
      </c>
      <c r="W10" s="20">
        <v>1.2775945E-2</v>
      </c>
      <c r="X10" s="21">
        <v>1.2831495E-2</v>
      </c>
      <c r="Y10" s="21">
        <v>1.2899638999999999E-2</v>
      </c>
      <c r="Z10" s="21">
        <v>1.2946512E-2</v>
      </c>
      <c r="AA10" s="21">
        <v>1.3081396E-2</v>
      </c>
      <c r="AB10" s="21">
        <v>1.3270684E-2</v>
      </c>
      <c r="AC10" s="21">
        <v>1.3448164E-2</v>
      </c>
      <c r="AD10" s="21">
        <v>1.3649290999999999E-2</v>
      </c>
      <c r="AE10" s="21">
        <v>1.3814852000000001E-2</v>
      </c>
      <c r="AF10" s="21">
        <v>1.3898972000000001E-2</v>
      </c>
      <c r="AG10" s="21">
        <v>1.420009E-2</v>
      </c>
      <c r="AH10" s="21">
        <v>1.4459272E-2</v>
      </c>
      <c r="AI10" s="21">
        <v>1.4536973999999999E-2</v>
      </c>
      <c r="AJ10" s="21">
        <v>1.4587769E-2</v>
      </c>
      <c r="AK10" s="21">
        <v>1.4635387999999999E-2</v>
      </c>
      <c r="AL10" s="21">
        <v>1.4805051E-2</v>
      </c>
      <c r="AM10" s="21">
        <v>1.4978976999999999E-2</v>
      </c>
      <c r="AN10" s="21">
        <v>1.5093749E-2</v>
      </c>
      <c r="AO10" s="21">
        <v>1.5355842999999999E-2</v>
      </c>
      <c r="AP10" s="21">
        <v>1.5590601000000001E-2</v>
      </c>
      <c r="AQ10" s="21">
        <v>1.6012631999999999E-2</v>
      </c>
      <c r="AR10" s="21">
        <v>1.5980508000000001E-2</v>
      </c>
      <c r="AS10" s="21">
        <v>1.6369925E-2</v>
      </c>
      <c r="AT10" s="21">
        <v>1.6784628999999999E-2</v>
      </c>
      <c r="AU10" s="21">
        <v>1.6906361000000002E-2</v>
      </c>
      <c r="AV10" s="21">
        <v>1.7250685000000002E-2</v>
      </c>
      <c r="AW10" s="21">
        <v>1.7405618000000001E-2</v>
      </c>
      <c r="AX10" s="21">
        <v>1.7386808E-2</v>
      </c>
      <c r="AY10" s="21">
        <v>1.7472746000000001E-2</v>
      </c>
      <c r="AZ10" s="21">
        <v>1.7577041000000002E-2</v>
      </c>
      <c r="BA10" s="21">
        <v>1.7882835999999999E-2</v>
      </c>
      <c r="BB10" s="21">
        <v>1.8225719000000001E-2</v>
      </c>
      <c r="BC10" s="21">
        <v>1.8405858000000001E-2</v>
      </c>
      <c r="BD10" s="21">
        <v>1.8724609999999999E-2</v>
      </c>
      <c r="BE10" s="21">
        <v>1.9016446999999999E-2</v>
      </c>
      <c r="BF10" s="21">
        <v>1.9297029E-2</v>
      </c>
      <c r="BG10" s="21">
        <v>1.9280091999999999E-2</v>
      </c>
      <c r="BH10" s="21">
        <v>1.844297E-2</v>
      </c>
      <c r="BI10" s="21">
        <v>1.9063113999999999E-2</v>
      </c>
      <c r="BJ10" s="21">
        <v>1.9804898000000001E-2</v>
      </c>
      <c r="BK10" s="21">
        <v>1.9797275999999999E-2</v>
      </c>
      <c r="BL10" s="21">
        <v>2.0259627999999998E-2</v>
      </c>
      <c r="BM10" s="21">
        <v>2.0670399999999998E-2</v>
      </c>
      <c r="BN10" s="21">
        <v>2.0798831E-2</v>
      </c>
      <c r="BO10" s="21">
        <v>2.0904974999999999E-2</v>
      </c>
      <c r="BP10" s="21">
        <v>2.12655E-2</v>
      </c>
      <c r="BQ10" s="21">
        <v>2.1953810000000001E-2</v>
      </c>
      <c r="BR10" s="21">
        <v>2.2899261000000001E-2</v>
      </c>
      <c r="BS10" s="21">
        <v>2.3526834E-2</v>
      </c>
      <c r="BT10" s="21">
        <v>2.4529663E-2</v>
      </c>
      <c r="BU10" s="21">
        <v>2.5424002000000001E-2</v>
      </c>
      <c r="BV10" s="21">
        <v>2.6437812000000002E-2</v>
      </c>
      <c r="BW10" s="21">
        <v>2.67984E-2</v>
      </c>
      <c r="BX10" s="21">
        <v>2.8702552999999999E-2</v>
      </c>
      <c r="BY10" s="21">
        <v>3.1271322999999997E-2</v>
      </c>
      <c r="BZ10" s="21">
        <v>3.3250888999999999E-2</v>
      </c>
      <c r="CA10" s="21">
        <v>3.5245408999999998E-2</v>
      </c>
      <c r="CB10" s="21">
        <v>3.6166400000000001E-2</v>
      </c>
      <c r="CC10" s="21">
        <v>3.8909850000000003E-2</v>
      </c>
      <c r="CD10" s="21">
        <v>4.0589485000000002E-2</v>
      </c>
      <c r="CE10" s="21">
        <v>4.1488725999999997E-2</v>
      </c>
      <c r="CF10" s="21">
        <v>4.3186637E-2</v>
      </c>
      <c r="CG10" s="21">
        <v>4.3879787000000003E-2</v>
      </c>
      <c r="CH10" s="21">
        <v>4.3988887999999997E-2</v>
      </c>
      <c r="CI10" s="21">
        <v>4.4547112E-2</v>
      </c>
      <c r="CJ10" s="21">
        <v>4.5531646000000002E-2</v>
      </c>
      <c r="CK10" s="21">
        <v>4.5981564000000003E-2</v>
      </c>
      <c r="CL10" s="21">
        <v>4.6249099000000002E-2</v>
      </c>
      <c r="CM10" s="21">
        <v>4.6858097000000001E-2</v>
      </c>
      <c r="CN10" s="21">
        <v>4.7217782E-2</v>
      </c>
      <c r="CO10" s="21">
        <v>4.7476034E-2</v>
      </c>
      <c r="CP10" s="21">
        <v>4.6881853000000001E-2</v>
      </c>
      <c r="CQ10" s="21">
        <v>4.5925932000000003E-2</v>
      </c>
      <c r="CR10" s="21">
        <v>4.5473767999999998E-2</v>
      </c>
      <c r="CS10" s="21">
        <v>4.4874728000000003E-2</v>
      </c>
      <c r="CT10" s="21">
        <v>4.3805845000000003E-2</v>
      </c>
      <c r="CU10" s="21">
        <v>4.2564858999999997E-2</v>
      </c>
      <c r="CV10" s="21">
        <v>4.1060574000000002E-2</v>
      </c>
      <c r="CW10" s="21">
        <v>3.9653839000000003E-2</v>
      </c>
      <c r="CX10" s="21">
        <v>3.8822343000000002E-2</v>
      </c>
      <c r="CY10" s="21">
        <v>3.7621293E-2</v>
      </c>
      <c r="CZ10" s="21">
        <v>3.6551524000000002E-2</v>
      </c>
      <c r="DA10" s="21">
        <v>3.5775791000000001E-2</v>
      </c>
      <c r="DB10" s="21">
        <v>3.5295403000000003E-2</v>
      </c>
      <c r="DC10" s="21">
        <v>3.4815612000000003E-2</v>
      </c>
      <c r="DD10" s="21">
        <v>3.3975490999999997E-2</v>
      </c>
      <c r="DE10" s="21">
        <v>3.2597382000000001E-2</v>
      </c>
      <c r="DF10" s="21">
        <v>3.1457261E-2</v>
      </c>
      <c r="DG10" s="21">
        <v>3.1667880000000002E-2</v>
      </c>
      <c r="DH10" s="21">
        <v>3.1606838999999998E-2</v>
      </c>
      <c r="DI10" s="21">
        <v>3.1530042000000001E-2</v>
      </c>
      <c r="DJ10" s="21">
        <v>3.1422607999999998E-2</v>
      </c>
      <c r="DK10" s="21">
        <v>3.1188166999999999E-2</v>
      </c>
      <c r="DL10" s="21">
        <v>3.1023139000000002E-2</v>
      </c>
      <c r="DM10" s="21">
        <v>3.0830768000000001E-2</v>
      </c>
      <c r="DN10" s="21">
        <v>3.0292999000000001E-2</v>
      </c>
      <c r="DO10" s="21">
        <v>2.9560634999999998E-2</v>
      </c>
      <c r="DP10" s="21">
        <v>2.8873297999999999E-2</v>
      </c>
      <c r="DQ10" s="21">
        <v>2.8092202E-2</v>
      </c>
      <c r="DR10" s="21">
        <v>2.7372035999999999E-2</v>
      </c>
      <c r="DS10" s="21">
        <v>2.6920822000000001E-2</v>
      </c>
      <c r="DT10" s="21">
        <v>2.6738023999999999E-2</v>
      </c>
      <c r="DU10" s="21">
        <v>2.6329598999999999E-2</v>
      </c>
      <c r="DV10" s="21">
        <v>2.5787850000000001E-2</v>
      </c>
      <c r="DW10" s="21">
        <v>2.5443258999999999E-2</v>
      </c>
      <c r="DX10" s="21">
        <v>2.5163656999999999E-2</v>
      </c>
      <c r="DY10" s="21">
        <v>2.5060677999999999E-2</v>
      </c>
      <c r="DZ10" s="21">
        <v>2.5061264E-2</v>
      </c>
      <c r="EA10" s="21">
        <v>2.4945348999999999E-2</v>
      </c>
      <c r="EB10" s="21">
        <v>2.4849611000000001E-2</v>
      </c>
      <c r="EC10" s="21">
        <v>2.4570356000000002E-2</v>
      </c>
      <c r="ED10" s="21">
        <v>2.4350047E-2</v>
      </c>
      <c r="EE10" s="21">
        <v>2.4013250999999999E-2</v>
      </c>
      <c r="EF10" s="21">
        <v>2.3627757999999999E-2</v>
      </c>
      <c r="EG10" s="21">
        <v>2.3303995000000001E-2</v>
      </c>
      <c r="EH10" s="21">
        <v>2.3127211000000002E-2</v>
      </c>
      <c r="EI10" s="21">
        <v>2.2867334999999999E-2</v>
      </c>
      <c r="EJ10" s="21">
        <v>2.2568093000000001E-2</v>
      </c>
      <c r="EK10" s="21">
        <v>2.2364515000000001E-2</v>
      </c>
      <c r="EL10" s="21">
        <v>2.2519873999999999E-2</v>
      </c>
      <c r="EM10" s="21">
        <v>2.1949796000000001E-2</v>
      </c>
      <c r="EN10" s="21">
        <v>2.1531438E-2</v>
      </c>
      <c r="EO10" s="21">
        <v>2.1274609999999999E-2</v>
      </c>
      <c r="EP10" s="21">
        <v>2.1041601E-2</v>
      </c>
      <c r="EQ10" s="21">
        <v>2.0791382000000001E-2</v>
      </c>
      <c r="ER10" s="21">
        <v>2.0717506E-2</v>
      </c>
      <c r="ES10" s="21">
        <v>2.0689965000000001E-2</v>
      </c>
      <c r="ET10" s="21">
        <v>2.0789353999999999E-2</v>
      </c>
      <c r="EU10" s="21">
        <v>2.0908276E-2</v>
      </c>
      <c r="EV10" s="21">
        <v>2.1129671999999999E-2</v>
      </c>
      <c r="EW10" s="21">
        <v>2.1366295E-2</v>
      </c>
      <c r="EX10" s="21">
        <v>2.1767281999999999E-2</v>
      </c>
      <c r="EY10" s="21">
        <v>2.2060906000000002E-2</v>
      </c>
      <c r="EZ10" s="21">
        <v>2.3543451E-2</v>
      </c>
      <c r="FA10" s="21">
        <v>2.4532953E-2</v>
      </c>
      <c r="FB10" s="21">
        <v>2.5534194E-2</v>
      </c>
      <c r="FC10" s="21">
        <v>2.7413226999999998E-2</v>
      </c>
      <c r="FD10" s="21">
        <v>2.9650161000000001E-2</v>
      </c>
      <c r="FE10" s="21">
        <v>3.1826766999999999E-2</v>
      </c>
      <c r="FF10" s="21">
        <v>3.5247524000000002E-2</v>
      </c>
      <c r="FG10" s="21">
        <v>3.9132145E-2</v>
      </c>
      <c r="FH10" s="21">
        <v>4.2724641000000001E-2</v>
      </c>
      <c r="FI10" s="21">
        <v>4.6958962E-2</v>
      </c>
      <c r="FJ10" s="21">
        <v>5.1379731999999997E-2</v>
      </c>
      <c r="FK10" s="21">
        <v>5.6398796000000001E-2</v>
      </c>
      <c r="FL10" s="21">
        <v>6.1691256E-2</v>
      </c>
      <c r="FM10" s="21">
        <v>6.5920852000000002E-2</v>
      </c>
      <c r="FN10" s="21">
        <v>7.2325223999999994E-2</v>
      </c>
      <c r="FO10" s="21">
        <v>8.2452445999999999E-2</v>
      </c>
      <c r="FP10" s="21">
        <v>8.7982155000000006E-2</v>
      </c>
      <c r="FQ10" s="21">
        <v>9.7166486999999996E-2</v>
      </c>
      <c r="FR10" s="21">
        <v>0.106226924</v>
      </c>
      <c r="FS10" s="21">
        <v>0.116219039</v>
      </c>
      <c r="FT10" s="21">
        <v>0.12783239599999999</v>
      </c>
      <c r="FU10" s="21">
        <v>0.14022812800000001</v>
      </c>
      <c r="FV10" s="21">
        <v>0.14962235900000001</v>
      </c>
      <c r="FW10" s="21">
        <v>0.16129721599999999</v>
      </c>
      <c r="FX10" s="21">
        <v>0.17258488299999999</v>
      </c>
      <c r="FY10" s="21">
        <v>0.18254587999999999</v>
      </c>
      <c r="FZ10" s="21">
        <v>0.192209036</v>
      </c>
      <c r="GA10" s="21">
        <v>0.201301955</v>
      </c>
      <c r="GB10" s="21">
        <v>0.20805917199999999</v>
      </c>
      <c r="GC10" s="21">
        <v>0.216148857</v>
      </c>
      <c r="GD10" s="21">
        <v>0.22114125500000001</v>
      </c>
      <c r="GE10" s="21">
        <v>0.22635053099999999</v>
      </c>
      <c r="GF10" s="21">
        <v>0.23054070600000001</v>
      </c>
      <c r="GG10" s="21">
        <v>0.224478178</v>
      </c>
      <c r="GH10" s="21">
        <v>0.23860173800000001</v>
      </c>
      <c r="GI10" s="21">
        <v>0.23262755700000001</v>
      </c>
      <c r="GJ10" s="21">
        <v>0.243706007</v>
      </c>
      <c r="GK10" s="21">
        <v>0.24556882499999999</v>
      </c>
      <c r="GL10" s="21">
        <v>0.24692392399999999</v>
      </c>
      <c r="GM10" s="21">
        <v>0.24914224099999999</v>
      </c>
      <c r="GN10" s="21">
        <v>0.251937678</v>
      </c>
      <c r="GO10" s="21">
        <v>0.25321299400000002</v>
      </c>
      <c r="GP10" s="21">
        <v>0.25442079699999998</v>
      </c>
      <c r="GQ10" s="21">
        <v>0.254231027</v>
      </c>
      <c r="GR10" s="21">
        <v>0.25485213299999998</v>
      </c>
      <c r="GS10" s="21">
        <v>0.25582932200000003</v>
      </c>
      <c r="GT10" s="21">
        <v>0.25527751700000001</v>
      </c>
      <c r="GU10" s="21">
        <v>0.25583055300000002</v>
      </c>
      <c r="GV10" s="21">
        <v>0.25525166799999999</v>
      </c>
      <c r="GW10" s="21">
        <v>0.25617979200000002</v>
      </c>
      <c r="GX10" s="21">
        <v>0.255713949</v>
      </c>
      <c r="GY10" s="21">
        <v>0.25655174600000002</v>
      </c>
      <c r="GZ10" s="21">
        <v>0.256229074</v>
      </c>
      <c r="HA10" s="21">
        <v>0.25666886</v>
      </c>
      <c r="HB10" s="21">
        <v>0.25782950799999999</v>
      </c>
      <c r="HC10" s="21">
        <v>0.256874084</v>
      </c>
      <c r="HD10" s="21">
        <v>0.25738059200000002</v>
      </c>
      <c r="HE10" s="21">
        <v>0.25566168</v>
      </c>
      <c r="HF10" s="21">
        <v>0.25359699099999999</v>
      </c>
      <c r="HG10" s="21">
        <v>0.25588559700000002</v>
      </c>
      <c r="HH10" s="21">
        <v>0.25575303399999999</v>
      </c>
      <c r="HI10" s="21">
        <v>0.25924508699999999</v>
      </c>
      <c r="HJ10" s="21">
        <v>0.24913561400000001</v>
      </c>
      <c r="HK10" s="21">
        <v>0.26536318599999997</v>
      </c>
      <c r="HL10" s="21">
        <v>0.25417421400000001</v>
      </c>
      <c r="HM10" s="21">
        <v>0.25768555700000001</v>
      </c>
      <c r="HN10" s="21">
        <v>0.25685427100000002</v>
      </c>
      <c r="HO10" s="21">
        <v>0.257710208</v>
      </c>
      <c r="HP10" s="21">
        <v>0.25865076300000001</v>
      </c>
      <c r="HQ10" s="21">
        <v>0.259021903</v>
      </c>
      <c r="HR10" s="21">
        <v>0.25958183400000001</v>
      </c>
      <c r="HS10" s="21">
        <v>0.26002393800000001</v>
      </c>
      <c r="HT10" s="21">
        <v>0.261529915</v>
      </c>
      <c r="HU10" s="21">
        <v>0.26251485699999999</v>
      </c>
      <c r="HV10" s="21">
        <v>0.25968106299999999</v>
      </c>
      <c r="HW10" s="21">
        <v>0.26152061999999998</v>
      </c>
      <c r="HX10" s="21">
        <v>0.25681013400000002</v>
      </c>
      <c r="HY10" s="21">
        <v>0.26520032199999999</v>
      </c>
      <c r="HZ10" s="21">
        <v>0.26090813699999998</v>
      </c>
      <c r="IA10" s="21">
        <v>0.26143724499999998</v>
      </c>
      <c r="IB10" s="21">
        <v>0.26243414100000001</v>
      </c>
      <c r="IC10" s="21">
        <v>0.26048220799999999</v>
      </c>
      <c r="ID10" s="21">
        <v>0.26125610100000002</v>
      </c>
      <c r="IE10" s="21">
        <v>0.26218941600000001</v>
      </c>
      <c r="IF10" s="21">
        <v>0.26176669699999999</v>
      </c>
      <c r="IG10" s="21">
        <v>0.26166674099999998</v>
      </c>
      <c r="IH10" s="21">
        <v>0.26209043599999998</v>
      </c>
      <c r="II10" s="21">
        <v>0.26159130800000002</v>
      </c>
      <c r="IJ10" s="21">
        <v>0.260380522</v>
      </c>
      <c r="IK10" s="21">
        <v>0.26148064500000001</v>
      </c>
      <c r="IL10" s="21">
        <v>0.26070300800000001</v>
      </c>
      <c r="IM10" s="21">
        <v>0.25976910600000003</v>
      </c>
      <c r="IN10" s="21">
        <v>0.26034160000000001</v>
      </c>
      <c r="IO10" s="21">
        <v>0.25981868000000002</v>
      </c>
      <c r="IP10" s="21">
        <v>0.25878901300000001</v>
      </c>
      <c r="IQ10" s="21">
        <v>0.25405634999999999</v>
      </c>
      <c r="IR10" s="21">
        <v>0.25481804000000002</v>
      </c>
      <c r="IS10" s="21">
        <v>0.25294675799999999</v>
      </c>
      <c r="IT10" s="21">
        <v>0.25445792099999998</v>
      </c>
      <c r="IU10" s="21">
        <v>0.25804993399999998</v>
      </c>
      <c r="IV10" s="21">
        <v>0.25071443999999998</v>
      </c>
      <c r="IW10" s="21">
        <v>0.25285715800000003</v>
      </c>
      <c r="IX10" s="21">
        <v>0.25242675999999997</v>
      </c>
      <c r="IY10" s="21">
        <v>0.247136413</v>
      </c>
      <c r="IZ10" s="21">
        <v>0.24916404</v>
      </c>
      <c r="JA10" s="21">
        <v>0.24832779599999999</v>
      </c>
      <c r="JB10" s="21">
        <v>0.25379890300000002</v>
      </c>
      <c r="JC10" s="21">
        <v>0.25034802900000003</v>
      </c>
      <c r="JD10" s="21">
        <v>0.24911072000000001</v>
      </c>
      <c r="JE10" s="21">
        <v>0.24765995599999999</v>
      </c>
      <c r="JF10" s="21">
        <v>0.238906334</v>
      </c>
      <c r="JG10" s="21">
        <v>0.23227362200000001</v>
      </c>
      <c r="JH10" s="21">
        <v>0.21956187599999999</v>
      </c>
      <c r="JI10" s="21">
        <v>0.20983902700000001</v>
      </c>
      <c r="JJ10" s="21">
        <v>0.205237748</v>
      </c>
      <c r="JK10" s="21">
        <v>0.22552016599999999</v>
      </c>
      <c r="JL10" s="21">
        <v>0.218525565</v>
      </c>
      <c r="JM10" s="21">
        <v>0.214616854</v>
      </c>
      <c r="JN10" s="21">
        <v>0.211413034</v>
      </c>
      <c r="JO10" s="21">
        <v>0.21072549099999999</v>
      </c>
      <c r="JP10" s="21">
        <v>0.21293653000000001</v>
      </c>
      <c r="JQ10" s="21">
        <v>0.21040128399999999</v>
      </c>
      <c r="JR10" s="21">
        <v>0.21082215600000001</v>
      </c>
      <c r="JS10" s="21">
        <v>0.21204262800000001</v>
      </c>
      <c r="JT10" s="21">
        <v>0.21139266700000001</v>
      </c>
      <c r="JU10" s="21">
        <v>0.21022511299999999</v>
      </c>
      <c r="JV10" s="21">
        <v>0.21563595799999999</v>
      </c>
      <c r="JW10" s="21">
        <v>0.21545593900000001</v>
      </c>
      <c r="JX10" s="21">
        <v>0.22259615699999999</v>
      </c>
      <c r="JY10" s="21">
        <v>0.22442520299999999</v>
      </c>
      <c r="JZ10" s="21">
        <v>0.221236296</v>
      </c>
      <c r="KA10" s="21">
        <v>0.21924925000000001</v>
      </c>
      <c r="KB10" s="21">
        <v>0.222496312</v>
      </c>
      <c r="KC10" s="21">
        <v>0.21928898599999999</v>
      </c>
      <c r="KD10" s="21">
        <v>0.21951110400000001</v>
      </c>
      <c r="KE10" s="21">
        <v>0.22227686499999999</v>
      </c>
      <c r="KF10" s="21">
        <v>0.22410672500000001</v>
      </c>
      <c r="KG10" s="21">
        <v>0.224983145</v>
      </c>
      <c r="KH10" s="21">
        <v>0.226697764</v>
      </c>
      <c r="KI10" s="21">
        <v>0.22450235199999999</v>
      </c>
      <c r="KJ10" s="21">
        <v>0.22600451899999999</v>
      </c>
      <c r="KK10" s="21">
        <v>0.22453421000000001</v>
      </c>
      <c r="KL10" s="21">
        <v>0.22265647499999999</v>
      </c>
      <c r="KM10" s="21">
        <v>0.224886003</v>
      </c>
      <c r="KN10" s="21">
        <v>0.22260000399999999</v>
      </c>
      <c r="KO10" s="21">
        <v>0.223704703</v>
      </c>
      <c r="KP10" s="21">
        <v>0.22380277200000001</v>
      </c>
      <c r="KQ10" s="21">
        <v>0.22318316599999999</v>
      </c>
      <c r="KR10" s="21">
        <v>0.221507546</v>
      </c>
      <c r="KS10" s="21">
        <v>0.22420189099999999</v>
      </c>
      <c r="KT10" s="21">
        <v>0.22004502000000001</v>
      </c>
      <c r="KU10" s="21">
        <v>0.21878871999999999</v>
      </c>
      <c r="KV10" s="21">
        <v>0.21677584499999999</v>
      </c>
      <c r="KW10" s="21">
        <v>0.217069126</v>
      </c>
      <c r="KX10" s="21">
        <v>0.21416564099999999</v>
      </c>
      <c r="KY10" s="21">
        <v>0.21537334799999999</v>
      </c>
      <c r="KZ10" s="21">
        <v>0.21002686800000001</v>
      </c>
      <c r="LA10" s="21">
        <v>0.20880554500000001</v>
      </c>
      <c r="LB10" s="21">
        <v>0.21029316000000001</v>
      </c>
      <c r="LC10" s="21">
        <v>0.205938396</v>
      </c>
      <c r="LD10" s="21">
        <v>0.20383168900000001</v>
      </c>
    </row>
    <row r="11" spans="1:316" x14ac:dyDescent="0.3">
      <c r="A11" s="1" t="s">
        <v>18</v>
      </c>
      <c r="B11" s="2" t="s">
        <v>19</v>
      </c>
      <c r="C11" s="2">
        <v>2024</v>
      </c>
      <c r="D11" s="2" t="s">
        <v>20</v>
      </c>
      <c r="E11" s="3">
        <v>45519</v>
      </c>
      <c r="F11" s="1">
        <v>91</v>
      </c>
      <c r="G11" s="1">
        <v>528</v>
      </c>
      <c r="H11" s="6">
        <v>0.31973000000000001</v>
      </c>
      <c r="I11" s="6">
        <f t="shared" si="0"/>
        <v>3950.1575733333334</v>
      </c>
      <c r="J11" s="6">
        <f t="shared" si="1"/>
        <v>3.9501575733333336</v>
      </c>
      <c r="K11" s="7">
        <v>1.3180000000000001</v>
      </c>
      <c r="L11">
        <f t="shared" si="2"/>
        <v>13.18</v>
      </c>
      <c r="M11" s="6">
        <f t="shared" si="3"/>
        <v>52063.076816533336</v>
      </c>
      <c r="N11" s="6">
        <f t="shared" si="4"/>
        <v>52.063076816533332</v>
      </c>
      <c r="O11" s="6">
        <f t="shared" si="5"/>
        <v>20.45180209638654</v>
      </c>
      <c r="P11" s="6">
        <f t="shared" si="6"/>
        <v>0.64444198794240559</v>
      </c>
      <c r="Q11" s="21">
        <v>1.3836443E-2</v>
      </c>
      <c r="R11" s="21">
        <v>1.292635E-2</v>
      </c>
      <c r="S11" s="21">
        <v>1.2876799E-2</v>
      </c>
      <c r="T11" s="21">
        <v>1.3192666E-2</v>
      </c>
      <c r="U11" s="21">
        <v>1.3459914E-2</v>
      </c>
      <c r="V11" s="21">
        <v>1.3582294E-2</v>
      </c>
      <c r="W11" s="20">
        <v>1.3870365000000001E-2</v>
      </c>
      <c r="X11" s="21">
        <v>1.3751466E-2</v>
      </c>
      <c r="Y11" s="21">
        <v>1.3959444E-2</v>
      </c>
      <c r="Z11" s="21">
        <v>1.4036188E-2</v>
      </c>
      <c r="AA11" s="21">
        <v>1.4352030999999999E-2</v>
      </c>
      <c r="AB11" s="21">
        <v>1.452058E-2</v>
      </c>
      <c r="AC11" s="21">
        <v>1.4813789000000001E-2</v>
      </c>
      <c r="AD11" s="21">
        <v>1.5065939E-2</v>
      </c>
      <c r="AE11" s="21">
        <v>1.5307909999999999E-2</v>
      </c>
      <c r="AF11" s="21">
        <v>1.5331246999999999E-2</v>
      </c>
      <c r="AG11" s="21">
        <v>1.6471756000000001E-2</v>
      </c>
      <c r="AH11" s="21">
        <v>1.5941578000000001E-2</v>
      </c>
      <c r="AI11" s="21">
        <v>1.6261575E-2</v>
      </c>
      <c r="AJ11" s="21">
        <v>1.6125977E-2</v>
      </c>
      <c r="AK11" s="21">
        <v>1.6672612E-2</v>
      </c>
      <c r="AL11" s="21">
        <v>1.6877181000000002E-2</v>
      </c>
      <c r="AM11" s="21">
        <v>1.6935905000000001E-2</v>
      </c>
      <c r="AN11" s="21">
        <v>1.7129925000000001E-2</v>
      </c>
      <c r="AO11" s="21">
        <v>1.7629031E-2</v>
      </c>
      <c r="AP11" s="21">
        <v>1.7944695E-2</v>
      </c>
      <c r="AQ11" s="21">
        <v>1.8262136000000002E-2</v>
      </c>
      <c r="AR11" s="21">
        <v>1.8627059000000001E-2</v>
      </c>
      <c r="AS11" s="21">
        <v>1.9137050999999999E-2</v>
      </c>
      <c r="AT11" s="21">
        <v>1.9514457999999998E-2</v>
      </c>
      <c r="AU11" s="21">
        <v>1.9781578000000001E-2</v>
      </c>
      <c r="AV11" s="21">
        <v>2.0172268E-2</v>
      </c>
      <c r="AW11" s="21">
        <v>2.0368184000000001E-2</v>
      </c>
      <c r="AX11" s="21">
        <v>2.0487894E-2</v>
      </c>
      <c r="AY11" s="21">
        <v>2.0663781999999999E-2</v>
      </c>
      <c r="AZ11" s="21">
        <v>2.0761700000000001E-2</v>
      </c>
      <c r="BA11" s="21">
        <v>2.1161395999999999E-2</v>
      </c>
      <c r="BB11" s="21">
        <v>2.1559642E-2</v>
      </c>
      <c r="BC11" s="21">
        <v>2.1807726999999999E-2</v>
      </c>
      <c r="BD11" s="21">
        <v>2.2238484999999999E-2</v>
      </c>
      <c r="BE11" s="21">
        <v>2.2628357000000002E-2</v>
      </c>
      <c r="BF11" s="21">
        <v>2.3003992000000001E-2</v>
      </c>
      <c r="BG11" s="21">
        <v>2.2953482000000001E-2</v>
      </c>
      <c r="BH11" s="21">
        <v>2.2532479000000001E-2</v>
      </c>
      <c r="BI11" s="21">
        <v>2.3109678000000002E-2</v>
      </c>
      <c r="BJ11" s="21">
        <v>2.3709101E-2</v>
      </c>
      <c r="BK11" s="21">
        <v>2.4024460000000001E-2</v>
      </c>
      <c r="BL11" s="21">
        <v>2.4656612000000001E-2</v>
      </c>
      <c r="BM11" s="21">
        <v>2.5249206999999999E-2</v>
      </c>
      <c r="BN11" s="21">
        <v>2.5660012999999999E-2</v>
      </c>
      <c r="BO11" s="21">
        <v>2.5971305E-2</v>
      </c>
      <c r="BP11" s="21">
        <v>2.6661767999999999E-2</v>
      </c>
      <c r="BQ11" s="21">
        <v>2.7699892E-2</v>
      </c>
      <c r="BR11" s="21">
        <v>2.8877900000000001E-2</v>
      </c>
      <c r="BS11" s="21">
        <v>3.0163514999999998E-2</v>
      </c>
      <c r="BT11" s="21">
        <v>3.1746989000000003E-2</v>
      </c>
      <c r="BU11" s="21">
        <v>3.3295318999999997E-2</v>
      </c>
      <c r="BV11" s="21">
        <v>3.5022088999999999E-2</v>
      </c>
      <c r="BW11" s="21">
        <v>3.6241505E-2</v>
      </c>
      <c r="BX11" s="21">
        <v>3.9211678999999999E-2</v>
      </c>
      <c r="BY11" s="21">
        <v>4.2624905999999997E-2</v>
      </c>
      <c r="BZ11" s="21">
        <v>4.5983041000000002E-2</v>
      </c>
      <c r="CA11" s="21">
        <v>4.8921618E-2</v>
      </c>
      <c r="CB11" s="21">
        <v>5.1505692999999998E-2</v>
      </c>
      <c r="CC11" s="21">
        <v>5.5077422000000001E-2</v>
      </c>
      <c r="CD11" s="21">
        <v>5.7698606E-2</v>
      </c>
      <c r="CE11" s="21">
        <v>5.9810579000000003E-2</v>
      </c>
      <c r="CF11" s="21">
        <v>6.2168514000000001E-2</v>
      </c>
      <c r="CG11" s="21">
        <v>6.3617921999999993E-2</v>
      </c>
      <c r="CH11" s="21">
        <v>6.4166478999999998E-2</v>
      </c>
      <c r="CI11" s="21">
        <v>6.5343368999999998E-2</v>
      </c>
      <c r="CJ11" s="21">
        <v>6.6743668000000006E-2</v>
      </c>
      <c r="CK11" s="21">
        <v>6.7679706000000006E-2</v>
      </c>
      <c r="CL11" s="21">
        <v>6.8529883E-2</v>
      </c>
      <c r="CM11" s="21">
        <v>6.9556935E-2</v>
      </c>
      <c r="CN11" s="21">
        <v>7.0375579999999993E-2</v>
      </c>
      <c r="CO11" s="21">
        <v>7.0952541999999993E-2</v>
      </c>
      <c r="CP11" s="21">
        <v>7.0357686000000003E-2</v>
      </c>
      <c r="CQ11" s="21">
        <v>6.9416362999999995E-2</v>
      </c>
      <c r="CR11" s="21">
        <v>6.8971866000000007E-2</v>
      </c>
      <c r="CS11" s="21">
        <v>6.8192392000000004E-2</v>
      </c>
      <c r="CT11" s="21">
        <v>6.6838880000000003E-2</v>
      </c>
      <c r="CU11" s="21">
        <v>6.5411888000000001E-2</v>
      </c>
      <c r="CV11" s="21">
        <v>6.3325961E-2</v>
      </c>
      <c r="CW11" s="21">
        <v>6.1524334E-2</v>
      </c>
      <c r="CX11" s="21">
        <v>6.0112367999999999E-2</v>
      </c>
      <c r="CY11" s="21">
        <v>5.8443638999999999E-2</v>
      </c>
      <c r="CZ11" s="21">
        <v>5.6896587999999998E-2</v>
      </c>
      <c r="DA11" s="21">
        <v>5.5753415000000001E-2</v>
      </c>
      <c r="DB11" s="21">
        <v>5.4885166999999999E-2</v>
      </c>
      <c r="DC11" s="21">
        <v>5.4127680999999997E-2</v>
      </c>
      <c r="DD11" s="21">
        <v>5.2988628000000003E-2</v>
      </c>
      <c r="DE11" s="21">
        <v>5.0964137E-2</v>
      </c>
      <c r="DF11" s="21">
        <v>4.9412035E-2</v>
      </c>
      <c r="DG11" s="21">
        <v>4.9389266000000001E-2</v>
      </c>
      <c r="DH11" s="21">
        <v>4.9153887E-2</v>
      </c>
      <c r="DI11" s="21">
        <v>4.9080262E-2</v>
      </c>
      <c r="DJ11" s="21">
        <v>4.8899825000000001E-2</v>
      </c>
      <c r="DK11" s="21">
        <v>4.8628888000000002E-2</v>
      </c>
      <c r="DL11" s="21">
        <v>4.8413600000000001E-2</v>
      </c>
      <c r="DM11" s="21">
        <v>4.8114944999999999E-2</v>
      </c>
      <c r="DN11" s="21">
        <v>4.7279254999999999E-2</v>
      </c>
      <c r="DO11" s="21">
        <v>4.6107335999999999E-2</v>
      </c>
      <c r="DP11" s="21">
        <v>4.4967317999999999E-2</v>
      </c>
      <c r="DQ11" s="21">
        <v>4.3701027000000003E-2</v>
      </c>
      <c r="DR11" s="21">
        <v>4.2488738999999998E-2</v>
      </c>
      <c r="DS11" s="21">
        <v>4.1622732000000003E-2</v>
      </c>
      <c r="DT11" s="21">
        <v>4.1211688000000003E-2</v>
      </c>
      <c r="DU11" s="21">
        <v>4.0484065999999999E-2</v>
      </c>
      <c r="DV11" s="21">
        <v>3.9670100999999999E-2</v>
      </c>
      <c r="DW11" s="21">
        <v>3.9146408000000001E-2</v>
      </c>
      <c r="DX11" s="21">
        <v>3.8689027000000001E-2</v>
      </c>
      <c r="DY11" s="21">
        <v>3.8485114000000001E-2</v>
      </c>
      <c r="DZ11" s="21">
        <v>3.8485193000000001E-2</v>
      </c>
      <c r="EA11" s="21">
        <v>3.8282244999999999E-2</v>
      </c>
      <c r="EB11" s="21">
        <v>3.8121779000000001E-2</v>
      </c>
      <c r="EC11" s="21">
        <v>3.7732684000000002E-2</v>
      </c>
      <c r="ED11" s="21">
        <v>3.7415380999999998E-2</v>
      </c>
      <c r="EE11" s="21">
        <v>3.6743855999999998E-2</v>
      </c>
      <c r="EF11" s="21">
        <v>3.6068645000000003E-2</v>
      </c>
      <c r="EG11" s="21">
        <v>3.5512236000000003E-2</v>
      </c>
      <c r="EH11" s="21">
        <v>3.501688E-2</v>
      </c>
      <c r="EI11" s="21">
        <v>3.4427562000000002E-2</v>
      </c>
      <c r="EJ11" s="21">
        <v>3.3938655999999998E-2</v>
      </c>
      <c r="EK11" s="21">
        <v>3.3833869000000003E-2</v>
      </c>
      <c r="EL11" s="21">
        <v>3.3381559999999998E-2</v>
      </c>
      <c r="EM11" s="21">
        <v>3.2434154E-2</v>
      </c>
      <c r="EN11" s="21">
        <v>3.1714768999999997E-2</v>
      </c>
      <c r="EO11" s="21">
        <v>3.1219912999999998E-2</v>
      </c>
      <c r="EP11" s="21">
        <v>3.0751942000000001E-2</v>
      </c>
      <c r="EQ11" s="21">
        <v>3.0274431000000001E-2</v>
      </c>
      <c r="ER11" s="21">
        <v>3.0005275000000001E-2</v>
      </c>
      <c r="ES11" s="21">
        <v>2.9809116E-2</v>
      </c>
      <c r="ET11" s="21">
        <v>2.9822136999999999E-2</v>
      </c>
      <c r="EU11" s="21">
        <v>2.9862368E-2</v>
      </c>
      <c r="EV11" s="21">
        <v>2.9999152000000001E-2</v>
      </c>
      <c r="EW11" s="21">
        <v>3.02791E-2</v>
      </c>
      <c r="EX11" s="21">
        <v>3.0882623000000001E-2</v>
      </c>
      <c r="EY11" s="21">
        <v>3.1602000999999998E-2</v>
      </c>
      <c r="EZ11" s="21">
        <v>3.3456641000000002E-2</v>
      </c>
      <c r="FA11" s="21">
        <v>3.5153702000000002E-2</v>
      </c>
      <c r="FB11" s="21">
        <v>3.7119619999999999E-2</v>
      </c>
      <c r="FC11" s="21">
        <v>4.0315838E-2</v>
      </c>
      <c r="FD11" s="21">
        <v>4.4307675999999997E-2</v>
      </c>
      <c r="FE11" s="21">
        <v>4.8599414000000001E-2</v>
      </c>
      <c r="FF11" s="21">
        <v>5.4227952000000003E-2</v>
      </c>
      <c r="FG11" s="21">
        <v>6.0389836000000002E-2</v>
      </c>
      <c r="FH11" s="21">
        <v>6.6202368999999997E-2</v>
      </c>
      <c r="FI11" s="21">
        <v>7.2437056999999999E-2</v>
      </c>
      <c r="FJ11" s="21">
        <v>7.8846094000000005E-2</v>
      </c>
      <c r="FK11" s="21">
        <v>8.5723517999999999E-2</v>
      </c>
      <c r="FL11" s="21">
        <v>9.2752840000000003E-2</v>
      </c>
      <c r="FM11" s="21">
        <v>9.8777892000000006E-2</v>
      </c>
      <c r="FN11" s="21">
        <v>0.105297929</v>
      </c>
      <c r="FO11" s="21">
        <v>0.115778565</v>
      </c>
      <c r="FP11" s="21">
        <v>0.122821834</v>
      </c>
      <c r="FQ11" s="21">
        <v>0.12996016299999999</v>
      </c>
      <c r="FR11" s="21">
        <v>0.13967159000000001</v>
      </c>
      <c r="FS11" s="21">
        <v>0.148553724</v>
      </c>
      <c r="FT11" s="21">
        <v>0.15808900300000001</v>
      </c>
      <c r="FU11" s="21">
        <v>0.169041987</v>
      </c>
      <c r="FV11" s="21">
        <v>0.17456866900000001</v>
      </c>
      <c r="FW11" s="21">
        <v>0.184003582</v>
      </c>
      <c r="FX11" s="21">
        <v>0.191426702</v>
      </c>
      <c r="FY11" s="21">
        <v>0.19749333099999999</v>
      </c>
      <c r="FZ11" s="21">
        <v>0.20315528999999999</v>
      </c>
      <c r="GA11" s="21">
        <v>0.208049551</v>
      </c>
      <c r="GB11" s="21">
        <v>0.211090256</v>
      </c>
      <c r="GC11" s="21">
        <v>0.215647383</v>
      </c>
      <c r="GD11" s="21">
        <v>0.21782560100000001</v>
      </c>
      <c r="GE11" s="21">
        <v>0.220407455</v>
      </c>
      <c r="GF11" s="21">
        <v>0.22236451800000001</v>
      </c>
      <c r="GG11" s="21">
        <v>0.21325048099999999</v>
      </c>
      <c r="GH11" s="21">
        <v>0.22290780199999999</v>
      </c>
      <c r="GI11" s="21">
        <v>0.22745517400000001</v>
      </c>
      <c r="GJ11" s="21">
        <v>0.231923667</v>
      </c>
      <c r="GK11" s="21">
        <v>0.230287982</v>
      </c>
      <c r="GL11" s="21">
        <v>0.22877874100000001</v>
      </c>
      <c r="GM11" s="21">
        <v>0.231304755</v>
      </c>
      <c r="GN11" s="21">
        <v>0.23421533999999999</v>
      </c>
      <c r="GO11" s="21">
        <v>0.23365744799999999</v>
      </c>
      <c r="GP11" s="21">
        <v>0.234165454</v>
      </c>
      <c r="GQ11" s="21">
        <v>0.233774855</v>
      </c>
      <c r="GR11" s="21">
        <v>0.23409962500000001</v>
      </c>
      <c r="GS11" s="21">
        <v>0.23453912199999999</v>
      </c>
      <c r="GT11" s="21">
        <v>0.23337703300000001</v>
      </c>
      <c r="GU11" s="21">
        <v>0.233360026</v>
      </c>
      <c r="GV11" s="21">
        <v>0.23328665300000001</v>
      </c>
      <c r="GW11" s="21">
        <v>0.23403389199999999</v>
      </c>
      <c r="GX11" s="21">
        <v>0.23355788499999999</v>
      </c>
      <c r="GY11" s="21">
        <v>0.2346462</v>
      </c>
      <c r="GZ11" s="21">
        <v>0.233869192</v>
      </c>
      <c r="HA11" s="21">
        <v>0.234490422</v>
      </c>
      <c r="HB11" s="21">
        <v>0.235146566</v>
      </c>
      <c r="HC11" s="21">
        <v>0.23495159299999999</v>
      </c>
      <c r="HD11" s="21">
        <v>0.234872893</v>
      </c>
      <c r="HE11" s="21">
        <v>0.23357407399999999</v>
      </c>
      <c r="HF11" s="21">
        <v>0.23174314700000001</v>
      </c>
      <c r="HG11" s="21">
        <v>0.23256822999999999</v>
      </c>
      <c r="HH11" s="21">
        <v>0.232160381</v>
      </c>
      <c r="HI11" s="21">
        <v>0.234262307</v>
      </c>
      <c r="HJ11" s="21">
        <v>0.22749114000000001</v>
      </c>
      <c r="HK11" s="21">
        <v>0.23903645300000001</v>
      </c>
      <c r="HL11" s="21">
        <v>0.23108582599999999</v>
      </c>
      <c r="HM11" s="21">
        <v>0.232940655</v>
      </c>
      <c r="HN11" s="21">
        <v>0.23356211599999999</v>
      </c>
      <c r="HO11" s="21">
        <v>0.23350164000000001</v>
      </c>
      <c r="HP11" s="21">
        <v>0.234722338</v>
      </c>
      <c r="HQ11" s="21">
        <v>0.234581873</v>
      </c>
      <c r="HR11" s="21">
        <v>0.23556147899999999</v>
      </c>
      <c r="HS11" s="21">
        <v>0.23616501200000001</v>
      </c>
      <c r="HT11" s="21">
        <v>0.23767485599999999</v>
      </c>
      <c r="HU11" s="21">
        <v>0.23870588700000001</v>
      </c>
      <c r="HV11" s="21">
        <v>0.236003668</v>
      </c>
      <c r="HW11" s="21">
        <v>0.23701203400000001</v>
      </c>
      <c r="HX11" s="21">
        <v>0.234275816</v>
      </c>
      <c r="HY11" s="21">
        <v>0.23932925799999999</v>
      </c>
      <c r="HZ11" s="21">
        <v>0.237109871</v>
      </c>
      <c r="IA11" s="21">
        <v>0.23663579500000001</v>
      </c>
      <c r="IB11" s="21">
        <v>0.23770827899999999</v>
      </c>
      <c r="IC11" s="21">
        <v>0.23637235700000001</v>
      </c>
      <c r="ID11" s="21">
        <v>0.236336354</v>
      </c>
      <c r="IE11" s="21">
        <v>0.238483101</v>
      </c>
      <c r="IF11" s="21">
        <v>0.23689089399999999</v>
      </c>
      <c r="IG11" s="21">
        <v>0.236974191</v>
      </c>
      <c r="IH11" s="21">
        <v>0.237311994</v>
      </c>
      <c r="II11" s="21">
        <v>0.23703158499999999</v>
      </c>
      <c r="IJ11" s="21">
        <v>0.236081182</v>
      </c>
      <c r="IK11" s="21">
        <v>0.236806135</v>
      </c>
      <c r="IL11" s="21">
        <v>0.236300392</v>
      </c>
      <c r="IM11" s="21">
        <v>0.23496703899999999</v>
      </c>
      <c r="IN11" s="21">
        <v>0.23601133199999999</v>
      </c>
      <c r="IO11" s="21">
        <v>0.23503723800000001</v>
      </c>
      <c r="IP11" s="21">
        <v>0.233925882</v>
      </c>
      <c r="IQ11" s="21">
        <v>0.22973281600000001</v>
      </c>
      <c r="IR11" s="21">
        <v>0.230447399</v>
      </c>
      <c r="IS11" s="21">
        <v>0.229633585</v>
      </c>
      <c r="IT11" s="21">
        <v>0.230399405</v>
      </c>
      <c r="IU11" s="21">
        <v>0.23353612200000001</v>
      </c>
      <c r="IV11" s="21">
        <v>0.22412051699999999</v>
      </c>
      <c r="IW11" s="21">
        <v>0.22749423099999999</v>
      </c>
      <c r="IX11" s="21">
        <v>0.229075484</v>
      </c>
      <c r="IY11" s="21">
        <v>0.22290143700000001</v>
      </c>
      <c r="IZ11" s="21">
        <v>0.22461812</v>
      </c>
      <c r="JA11" s="21">
        <v>0.22438463</v>
      </c>
      <c r="JB11" s="21">
        <v>0.22991979300000001</v>
      </c>
      <c r="JC11" s="21">
        <v>0.22438159499999999</v>
      </c>
      <c r="JD11" s="21">
        <v>0.22422472800000001</v>
      </c>
      <c r="JE11" s="21">
        <v>0.22367014700000001</v>
      </c>
      <c r="JF11" s="21">
        <v>0.213294499</v>
      </c>
      <c r="JG11" s="21">
        <v>0.209469512</v>
      </c>
      <c r="JH11" s="21">
        <v>0.19915823799999999</v>
      </c>
      <c r="JI11" s="21">
        <v>0.19277413900000001</v>
      </c>
      <c r="JJ11" s="21">
        <v>0.185505318</v>
      </c>
      <c r="JK11" s="21">
        <v>0.204059819</v>
      </c>
      <c r="JL11" s="21">
        <v>0.19020032100000001</v>
      </c>
      <c r="JM11" s="21">
        <v>0.18997169899999999</v>
      </c>
      <c r="JN11" s="21">
        <v>0.19013675599999999</v>
      </c>
      <c r="JO11" s="21">
        <v>0.18920966</v>
      </c>
      <c r="JP11" s="21">
        <v>0.190183729</v>
      </c>
      <c r="JQ11" s="21">
        <v>0.188584209</v>
      </c>
      <c r="JR11" s="21">
        <v>0.18958847100000001</v>
      </c>
      <c r="JS11" s="21">
        <v>0.19269140000000001</v>
      </c>
      <c r="JT11" s="21">
        <v>0.19043953999999999</v>
      </c>
      <c r="JU11" s="21">
        <v>0.19186697799999999</v>
      </c>
      <c r="JV11" s="21">
        <v>0.19596265199999999</v>
      </c>
      <c r="JW11" s="21">
        <v>0.196631955</v>
      </c>
      <c r="JX11" s="21">
        <v>0.20434967300000001</v>
      </c>
      <c r="JY11" s="21">
        <v>0.204193651</v>
      </c>
      <c r="JZ11" s="21">
        <v>0.20080442700000001</v>
      </c>
      <c r="KA11" s="21">
        <v>0.202607237</v>
      </c>
      <c r="KB11" s="21">
        <v>0.20639950700000001</v>
      </c>
      <c r="KC11" s="21">
        <v>0.202865869</v>
      </c>
      <c r="KD11" s="21">
        <v>0.202855496</v>
      </c>
      <c r="KE11" s="21">
        <v>0.205676941</v>
      </c>
      <c r="KF11" s="21">
        <v>0.20748841600000001</v>
      </c>
      <c r="KG11" s="21">
        <v>0.20828485799999999</v>
      </c>
      <c r="KH11" s="21">
        <v>0.20983933099999999</v>
      </c>
      <c r="KI11" s="21">
        <v>0.20878007600000001</v>
      </c>
      <c r="KJ11" s="21">
        <v>0.20944753999999999</v>
      </c>
      <c r="KK11" s="21">
        <v>0.20861043900000001</v>
      </c>
      <c r="KL11" s="21">
        <v>0.207154638</v>
      </c>
      <c r="KM11" s="21">
        <v>0.20913187899999999</v>
      </c>
      <c r="KN11" s="21">
        <v>0.20663425199999999</v>
      </c>
      <c r="KO11" s="21">
        <v>0.20843544</v>
      </c>
      <c r="KP11" s="21">
        <v>0.20743117999999999</v>
      </c>
      <c r="KQ11" s="21">
        <v>0.20660545499999999</v>
      </c>
      <c r="KR11" s="21">
        <v>0.20614081300000001</v>
      </c>
      <c r="KS11" s="21">
        <v>0.20758275600000001</v>
      </c>
      <c r="KT11" s="21">
        <v>0.205014526</v>
      </c>
      <c r="KU11" s="21">
        <v>0.203373786</v>
      </c>
      <c r="KV11" s="21">
        <v>0.20093483200000001</v>
      </c>
      <c r="KW11" s="21">
        <v>0.203333123</v>
      </c>
      <c r="KX11" s="21">
        <v>0.1990799</v>
      </c>
      <c r="KY11" s="21">
        <v>0.20078358399999999</v>
      </c>
      <c r="KZ11" s="21">
        <v>0.19600314399999999</v>
      </c>
      <c r="LA11" s="21">
        <v>0.195890798</v>
      </c>
      <c r="LB11" s="21">
        <v>0.19677589700000001</v>
      </c>
      <c r="LC11" s="21">
        <v>0.193120403</v>
      </c>
      <c r="LD11" s="21">
        <v>0.191028897</v>
      </c>
    </row>
    <row r="12" spans="1:316" x14ac:dyDescent="0.3">
      <c r="A12" s="1" t="s">
        <v>16</v>
      </c>
      <c r="B12" s="2" t="s">
        <v>19</v>
      </c>
      <c r="C12" s="2">
        <v>2024</v>
      </c>
      <c r="D12" s="2" t="s">
        <v>20</v>
      </c>
      <c r="E12" s="3">
        <v>45519</v>
      </c>
      <c r="F12" s="1">
        <v>91</v>
      </c>
      <c r="G12" s="1">
        <v>529</v>
      </c>
      <c r="H12" s="6">
        <v>0.32450000000000001</v>
      </c>
      <c r="I12" s="6">
        <f t="shared" si="0"/>
        <v>4009.0893333333338</v>
      </c>
      <c r="J12" s="6">
        <f t="shared" si="1"/>
        <v>4.0090893333333337</v>
      </c>
      <c r="K12" s="7">
        <v>1.29</v>
      </c>
      <c r="L12">
        <f t="shared" si="2"/>
        <v>12.9</v>
      </c>
      <c r="M12" s="6">
        <f t="shared" si="3"/>
        <v>51717.252400000005</v>
      </c>
      <c r="N12" s="6">
        <f t="shared" si="4"/>
        <v>51.717252400000007</v>
      </c>
      <c r="O12" s="6">
        <f t="shared" si="5"/>
        <v>20.340049036762281</v>
      </c>
      <c r="P12" s="6">
        <f t="shared" si="6"/>
        <v>0.63421676008178474</v>
      </c>
      <c r="Q12" s="21">
        <v>1.2652937E-2</v>
      </c>
      <c r="R12" s="21">
        <v>1.1920157000000001E-2</v>
      </c>
      <c r="S12" s="21">
        <v>1.1918732E-2</v>
      </c>
      <c r="T12" s="21">
        <v>1.2242715E-2</v>
      </c>
      <c r="U12" s="21">
        <v>1.2510828E-2</v>
      </c>
      <c r="V12" s="21">
        <v>1.2536145E-2</v>
      </c>
      <c r="W12" s="20">
        <v>1.2804482000000001E-2</v>
      </c>
      <c r="X12" s="21">
        <v>1.2706838999999999E-2</v>
      </c>
      <c r="Y12" s="21">
        <v>1.2866246E-2</v>
      </c>
      <c r="Z12" s="21">
        <v>1.2927856E-2</v>
      </c>
      <c r="AA12" s="21">
        <v>1.3215644E-2</v>
      </c>
      <c r="AB12" s="21">
        <v>1.3325955E-2</v>
      </c>
      <c r="AC12" s="21">
        <v>1.3532359000000001E-2</v>
      </c>
      <c r="AD12" s="21">
        <v>1.3751487E-2</v>
      </c>
      <c r="AE12" s="21">
        <v>1.3946727000000001E-2</v>
      </c>
      <c r="AF12" s="21">
        <v>1.3959409000000001E-2</v>
      </c>
      <c r="AG12" s="21">
        <v>1.4905140000000001E-2</v>
      </c>
      <c r="AH12" s="21">
        <v>1.4399438000000001E-2</v>
      </c>
      <c r="AI12" s="21">
        <v>1.4679545E-2</v>
      </c>
      <c r="AJ12" s="21">
        <v>1.4514235E-2</v>
      </c>
      <c r="AK12" s="21">
        <v>1.4997794E-2</v>
      </c>
      <c r="AL12" s="21">
        <v>1.5092562E-2</v>
      </c>
      <c r="AM12" s="21">
        <v>1.5137919999999999E-2</v>
      </c>
      <c r="AN12" s="21">
        <v>1.5308215E-2</v>
      </c>
      <c r="AO12" s="21">
        <v>1.5698429999999999E-2</v>
      </c>
      <c r="AP12" s="21">
        <v>1.5921563999999999E-2</v>
      </c>
      <c r="AQ12" s="21">
        <v>1.6206944000000001E-2</v>
      </c>
      <c r="AR12" s="21">
        <v>1.6480351000000001E-2</v>
      </c>
      <c r="AS12" s="21">
        <v>1.6911962999999999E-2</v>
      </c>
      <c r="AT12" s="21">
        <v>1.7224825999999999E-2</v>
      </c>
      <c r="AU12" s="21">
        <v>1.7457869000000001E-2</v>
      </c>
      <c r="AV12" s="21">
        <v>1.7787106E-2</v>
      </c>
      <c r="AW12" s="21">
        <v>1.7931651E-2</v>
      </c>
      <c r="AX12" s="21">
        <v>1.8008117000000001E-2</v>
      </c>
      <c r="AY12" s="21">
        <v>1.8129648000000002E-2</v>
      </c>
      <c r="AZ12" s="21">
        <v>1.8198282E-2</v>
      </c>
      <c r="BA12" s="21">
        <v>1.8529460000000001E-2</v>
      </c>
      <c r="BB12" s="21">
        <v>1.8856479999999998E-2</v>
      </c>
      <c r="BC12" s="21">
        <v>1.9060457999999999E-2</v>
      </c>
      <c r="BD12" s="21">
        <v>1.9396092E-2</v>
      </c>
      <c r="BE12" s="21">
        <v>1.9748528000000001E-2</v>
      </c>
      <c r="BF12" s="21">
        <v>2.0015814999999999E-2</v>
      </c>
      <c r="BG12" s="21">
        <v>1.9957496000000002E-2</v>
      </c>
      <c r="BH12" s="21">
        <v>1.9560247999999999E-2</v>
      </c>
      <c r="BI12" s="21">
        <v>1.9980403000000001E-2</v>
      </c>
      <c r="BJ12" s="21">
        <v>2.0459471999999999E-2</v>
      </c>
      <c r="BK12" s="21">
        <v>2.0688114000000001E-2</v>
      </c>
      <c r="BL12" s="21">
        <v>2.1158618000000001E-2</v>
      </c>
      <c r="BM12" s="21">
        <v>2.1609653999999999E-2</v>
      </c>
      <c r="BN12" s="21">
        <v>2.1881623999999999E-2</v>
      </c>
      <c r="BO12" s="21">
        <v>2.2120958E-2</v>
      </c>
      <c r="BP12" s="21">
        <v>2.2614213000000001E-2</v>
      </c>
      <c r="BQ12" s="21">
        <v>2.3406719999999999E-2</v>
      </c>
      <c r="BR12" s="21">
        <v>2.4330054E-2</v>
      </c>
      <c r="BS12" s="21">
        <v>2.5313742E-2</v>
      </c>
      <c r="BT12" s="21">
        <v>2.6553729000000002E-2</v>
      </c>
      <c r="BU12" s="21">
        <v>2.7784065E-2</v>
      </c>
      <c r="BV12" s="21">
        <v>2.9136252000000001E-2</v>
      </c>
      <c r="BW12" s="21">
        <v>3.0098669000000002E-2</v>
      </c>
      <c r="BX12" s="21">
        <v>3.2423251E-2</v>
      </c>
      <c r="BY12" s="21">
        <v>3.5240171000000001E-2</v>
      </c>
      <c r="BZ12" s="21">
        <v>3.7965117999999999E-2</v>
      </c>
      <c r="CA12" s="21">
        <v>4.0378861000000002E-2</v>
      </c>
      <c r="CB12" s="21">
        <v>4.2504978999999998E-2</v>
      </c>
      <c r="CC12" s="21">
        <v>4.5416684999999998E-2</v>
      </c>
      <c r="CD12" s="21">
        <v>4.7586100999999999E-2</v>
      </c>
      <c r="CE12" s="21">
        <v>4.9285031E-2</v>
      </c>
      <c r="CF12" s="21">
        <v>5.1159387000000001E-2</v>
      </c>
      <c r="CG12" s="21">
        <v>5.2286823000000003E-2</v>
      </c>
      <c r="CH12" s="21">
        <v>5.2701309000000002E-2</v>
      </c>
      <c r="CI12" s="21">
        <v>5.3490462000000003E-2</v>
      </c>
      <c r="CJ12" s="21">
        <v>5.4522754E-2</v>
      </c>
      <c r="CK12" s="21">
        <v>5.5165986E-2</v>
      </c>
      <c r="CL12" s="21">
        <v>5.5728859999999998E-2</v>
      </c>
      <c r="CM12" s="21">
        <v>5.6465269999999998E-2</v>
      </c>
      <c r="CN12" s="21">
        <v>5.6950267999999998E-2</v>
      </c>
      <c r="CO12" s="21">
        <v>5.7294980000000002E-2</v>
      </c>
      <c r="CP12" s="21">
        <v>5.6640175000000001E-2</v>
      </c>
      <c r="CQ12" s="21">
        <v>5.5691967000000002E-2</v>
      </c>
      <c r="CR12" s="21">
        <v>5.5052792000000003E-2</v>
      </c>
      <c r="CS12" s="21">
        <v>5.4174904000000003E-2</v>
      </c>
      <c r="CT12" s="21">
        <v>5.2839999999999998E-2</v>
      </c>
      <c r="CU12" s="21">
        <v>5.1414474000000002E-2</v>
      </c>
      <c r="CV12" s="21">
        <v>4.9485755999999999E-2</v>
      </c>
      <c r="CW12" s="21">
        <v>4.7777554999999999E-2</v>
      </c>
      <c r="CX12" s="21">
        <v>4.6410236000000001E-2</v>
      </c>
      <c r="CY12" s="21">
        <v>4.4846436000000003E-2</v>
      </c>
      <c r="CZ12" s="21">
        <v>4.3450075999999997E-2</v>
      </c>
      <c r="DA12" s="21">
        <v>4.2375731E-2</v>
      </c>
      <c r="DB12" s="21">
        <v>4.1548018999999999E-2</v>
      </c>
      <c r="DC12" s="21">
        <v>4.0847448000000001E-2</v>
      </c>
      <c r="DD12" s="21">
        <v>3.9836862000000001E-2</v>
      </c>
      <c r="DE12" s="21">
        <v>3.8246929999999998E-2</v>
      </c>
      <c r="DF12" s="21">
        <v>3.6966394E-2</v>
      </c>
      <c r="DG12" s="21">
        <v>3.6796575999999998E-2</v>
      </c>
      <c r="DH12" s="21">
        <v>3.6560112999999998E-2</v>
      </c>
      <c r="DI12" s="21">
        <v>3.6460118999999999E-2</v>
      </c>
      <c r="DJ12" s="21">
        <v>3.6292284000000001E-2</v>
      </c>
      <c r="DK12" s="21">
        <v>3.6015367999999999E-2</v>
      </c>
      <c r="DL12" s="21">
        <v>3.5815776000000001E-2</v>
      </c>
      <c r="DM12" s="21">
        <v>3.5526203999999999E-2</v>
      </c>
      <c r="DN12" s="21">
        <v>3.4850071000000003E-2</v>
      </c>
      <c r="DO12" s="21">
        <v>3.3976867000000001E-2</v>
      </c>
      <c r="DP12" s="21">
        <v>3.3067138000000003E-2</v>
      </c>
      <c r="DQ12" s="21">
        <v>3.2084421000000002E-2</v>
      </c>
      <c r="DR12" s="21">
        <v>3.1148795E-2</v>
      </c>
      <c r="DS12" s="21">
        <v>3.0455603000000001E-2</v>
      </c>
      <c r="DT12" s="21">
        <v>3.0122544000000001E-2</v>
      </c>
      <c r="DU12" s="21">
        <v>2.9568984999999999E-2</v>
      </c>
      <c r="DV12" s="21">
        <v>2.8971235000000001E-2</v>
      </c>
      <c r="DW12" s="21">
        <v>2.8536349999999999E-2</v>
      </c>
      <c r="DX12" s="21">
        <v>2.8175359000000001E-2</v>
      </c>
      <c r="DY12" s="21">
        <v>2.8040405000000001E-2</v>
      </c>
      <c r="DZ12" s="21">
        <v>2.7997391E-2</v>
      </c>
      <c r="EA12" s="21">
        <v>2.7826121999999998E-2</v>
      </c>
      <c r="EB12" s="21">
        <v>2.7664825000000001E-2</v>
      </c>
      <c r="EC12" s="21">
        <v>2.7356794E-2</v>
      </c>
      <c r="ED12" s="21">
        <v>2.7061620000000002E-2</v>
      </c>
      <c r="EE12" s="21">
        <v>2.6551610999999999E-2</v>
      </c>
      <c r="EF12" s="21">
        <v>2.6031069E-2</v>
      </c>
      <c r="EG12" s="21">
        <v>2.5599276000000001E-2</v>
      </c>
      <c r="EH12" s="21">
        <v>2.5252018000000001E-2</v>
      </c>
      <c r="EI12" s="21">
        <v>2.4799267E-2</v>
      </c>
      <c r="EJ12" s="21">
        <v>2.4460437000000002E-2</v>
      </c>
      <c r="EK12" s="21">
        <v>2.4413765E-2</v>
      </c>
      <c r="EL12" s="21">
        <v>2.4062472000000001E-2</v>
      </c>
      <c r="EM12" s="21">
        <v>2.3391399E-2</v>
      </c>
      <c r="EN12" s="21">
        <v>2.2899157999999999E-2</v>
      </c>
      <c r="EO12" s="21">
        <v>2.257489E-2</v>
      </c>
      <c r="EP12" s="21">
        <v>2.2226078E-2</v>
      </c>
      <c r="EQ12" s="21">
        <v>2.1887223000000001E-2</v>
      </c>
      <c r="ER12" s="21">
        <v>2.1735530999999999E-2</v>
      </c>
      <c r="ES12" s="21">
        <v>2.1599390999999999E-2</v>
      </c>
      <c r="ET12" s="21">
        <v>2.1656924000000001E-2</v>
      </c>
      <c r="EU12" s="21">
        <v>2.1728891E-2</v>
      </c>
      <c r="EV12" s="21">
        <v>2.1878544E-2</v>
      </c>
      <c r="EW12" s="21">
        <v>2.2108454E-2</v>
      </c>
      <c r="EX12" s="21">
        <v>2.2573444000000002E-2</v>
      </c>
      <c r="EY12" s="21">
        <v>2.3195864E-2</v>
      </c>
      <c r="EZ12" s="21">
        <v>2.4548153E-2</v>
      </c>
      <c r="FA12" s="21">
        <v>2.5716040999999999E-2</v>
      </c>
      <c r="FB12" s="21">
        <v>2.7143423999999999E-2</v>
      </c>
      <c r="FC12" s="21">
        <v>2.9458775999999999E-2</v>
      </c>
      <c r="FD12" s="21">
        <v>3.2393667000000001E-2</v>
      </c>
      <c r="FE12" s="21">
        <v>3.5649818E-2</v>
      </c>
      <c r="FF12" s="21">
        <v>4.0066896999999997E-2</v>
      </c>
      <c r="FG12" s="21">
        <v>4.5008539E-2</v>
      </c>
      <c r="FH12" s="21">
        <v>4.9867375999999998E-2</v>
      </c>
      <c r="FI12" s="21">
        <v>5.5265248000000003E-2</v>
      </c>
      <c r="FJ12" s="21">
        <v>6.0855618E-2</v>
      </c>
      <c r="FK12" s="21">
        <v>6.7078003999999997E-2</v>
      </c>
      <c r="FL12" s="21">
        <v>7.3575518000000006E-2</v>
      </c>
      <c r="FM12" s="21">
        <v>7.9678913000000004E-2</v>
      </c>
      <c r="FN12" s="21">
        <v>8.6456524000000007E-2</v>
      </c>
      <c r="FO12" s="21">
        <v>9.6639524000000004E-2</v>
      </c>
      <c r="FP12" s="21">
        <v>0.10423392400000001</v>
      </c>
      <c r="FQ12" s="21">
        <v>0.112452684</v>
      </c>
      <c r="FR12" s="21">
        <v>0.123150625</v>
      </c>
      <c r="FS12" s="21">
        <v>0.13344893899999999</v>
      </c>
      <c r="FT12" s="21">
        <v>0.14470446300000001</v>
      </c>
      <c r="FU12" s="21">
        <v>0.15766722899999999</v>
      </c>
      <c r="FV12" s="21">
        <v>0.16600506300000001</v>
      </c>
      <c r="FW12" s="21">
        <v>0.17789427199999999</v>
      </c>
      <c r="FX12" s="21">
        <v>0.188090487</v>
      </c>
      <c r="FY12" s="21">
        <v>0.19698823400000001</v>
      </c>
      <c r="FZ12" s="21">
        <v>0.20554924099999999</v>
      </c>
      <c r="GA12" s="21">
        <v>0.21307013899999999</v>
      </c>
      <c r="GB12" s="21">
        <v>0.21847813899999999</v>
      </c>
      <c r="GC12" s="21">
        <v>0.22534969799999999</v>
      </c>
      <c r="GD12" s="21">
        <v>0.22937987500000001</v>
      </c>
      <c r="GE12" s="21">
        <v>0.233640142</v>
      </c>
      <c r="GF12" s="21">
        <v>0.237269655</v>
      </c>
      <c r="GG12" s="21">
        <v>0.22947383299999999</v>
      </c>
      <c r="GH12" s="21">
        <v>0.24140481499999999</v>
      </c>
      <c r="GI12" s="21">
        <v>0.245397216</v>
      </c>
      <c r="GJ12" s="21">
        <v>0.250572827</v>
      </c>
      <c r="GK12" s="21">
        <v>0.24914876899999999</v>
      </c>
      <c r="GL12" s="21">
        <v>0.24800739199999999</v>
      </c>
      <c r="GM12" s="21">
        <v>0.25110012500000001</v>
      </c>
      <c r="GN12" s="21">
        <v>0.25449888500000001</v>
      </c>
      <c r="GO12" s="21">
        <v>0.25430030999999997</v>
      </c>
      <c r="GP12" s="21">
        <v>0.25529653200000002</v>
      </c>
      <c r="GQ12" s="21">
        <v>0.255123188</v>
      </c>
      <c r="GR12" s="21">
        <v>0.25572916800000001</v>
      </c>
      <c r="GS12" s="21">
        <v>0.25637770999999998</v>
      </c>
      <c r="GT12" s="21">
        <v>0.255440524</v>
      </c>
      <c r="GU12" s="21">
        <v>0.25559994200000002</v>
      </c>
      <c r="GV12" s="21">
        <v>0.25566143800000002</v>
      </c>
      <c r="GW12" s="21">
        <v>0.25661447599999998</v>
      </c>
      <c r="GX12" s="21">
        <v>0.256160838</v>
      </c>
      <c r="GY12" s="21">
        <v>0.25753736999999999</v>
      </c>
      <c r="GZ12" s="21">
        <v>0.25659417499999998</v>
      </c>
      <c r="HA12" s="21">
        <v>0.257277268</v>
      </c>
      <c r="HB12" s="21">
        <v>0.25806790499999999</v>
      </c>
      <c r="HC12" s="21">
        <v>0.25776823500000001</v>
      </c>
      <c r="HD12" s="21">
        <v>0.25796185500000002</v>
      </c>
      <c r="HE12" s="21">
        <v>0.25662355799999997</v>
      </c>
      <c r="HF12" s="21">
        <v>0.254961251</v>
      </c>
      <c r="HG12" s="21">
        <v>0.25628028000000003</v>
      </c>
      <c r="HH12" s="21">
        <v>0.25551163700000001</v>
      </c>
      <c r="HI12" s="21">
        <v>0.257537882</v>
      </c>
      <c r="HJ12" s="21">
        <v>0.25050826599999998</v>
      </c>
      <c r="HK12" s="21">
        <v>0.26309206699999999</v>
      </c>
      <c r="HL12" s="21">
        <v>0.25417296700000003</v>
      </c>
      <c r="HM12" s="21">
        <v>0.25641340000000001</v>
      </c>
      <c r="HN12" s="21">
        <v>0.25700698100000002</v>
      </c>
      <c r="HO12" s="21">
        <v>0.25685161899999998</v>
      </c>
      <c r="HP12" s="21">
        <v>0.258053959</v>
      </c>
      <c r="HQ12" s="21">
        <v>0.25791740400000002</v>
      </c>
      <c r="HR12" s="21">
        <v>0.258945392</v>
      </c>
      <c r="HS12" s="21">
        <v>0.259535195</v>
      </c>
      <c r="HT12" s="21">
        <v>0.26124798500000002</v>
      </c>
      <c r="HU12" s="21">
        <v>0.26241487499999999</v>
      </c>
      <c r="HV12" s="21">
        <v>0.25965142699999999</v>
      </c>
      <c r="HW12" s="21">
        <v>0.26066120599999998</v>
      </c>
      <c r="HX12" s="21">
        <v>0.25789445500000002</v>
      </c>
      <c r="HY12" s="21">
        <v>0.26331377299999997</v>
      </c>
      <c r="HZ12" s="21">
        <v>0.26078623299999998</v>
      </c>
      <c r="IA12" s="21">
        <v>0.26026259299999999</v>
      </c>
      <c r="IB12" s="21">
        <v>0.26155236300000001</v>
      </c>
      <c r="IC12" s="21">
        <v>0.26029692799999998</v>
      </c>
      <c r="ID12" s="21">
        <v>0.26051035</v>
      </c>
      <c r="IE12" s="21">
        <v>0.26248656799999998</v>
      </c>
      <c r="IF12" s="21">
        <v>0.26083710900000001</v>
      </c>
      <c r="IG12" s="21">
        <v>0.26097788799999999</v>
      </c>
      <c r="IH12" s="21">
        <v>0.261476135</v>
      </c>
      <c r="II12" s="21">
        <v>0.26101950899999998</v>
      </c>
      <c r="IJ12" s="21">
        <v>0.25995488100000003</v>
      </c>
      <c r="IK12" s="21">
        <v>0.26096240799999998</v>
      </c>
      <c r="IL12" s="21">
        <v>0.26046831500000001</v>
      </c>
      <c r="IM12" s="21">
        <v>0.25913993299999999</v>
      </c>
      <c r="IN12" s="21">
        <v>0.259997651</v>
      </c>
      <c r="IO12" s="21">
        <v>0.25929871500000001</v>
      </c>
      <c r="IP12" s="21">
        <v>0.25812088999999999</v>
      </c>
      <c r="IQ12" s="21">
        <v>0.25403364</v>
      </c>
      <c r="IR12" s="21">
        <v>0.25482478200000003</v>
      </c>
      <c r="IS12" s="21">
        <v>0.25375123399999999</v>
      </c>
      <c r="IT12" s="21">
        <v>0.254711733</v>
      </c>
      <c r="IU12" s="21">
        <v>0.25754212999999998</v>
      </c>
      <c r="IV12" s="21">
        <v>0.24760728500000001</v>
      </c>
      <c r="IW12" s="21">
        <v>0.25144301600000002</v>
      </c>
      <c r="IX12" s="21">
        <v>0.25306710999999998</v>
      </c>
      <c r="IY12" s="21">
        <v>0.24638623200000001</v>
      </c>
      <c r="IZ12" s="21">
        <v>0.24846741</v>
      </c>
      <c r="JA12" s="21">
        <v>0.24791250000000001</v>
      </c>
      <c r="JB12" s="21">
        <v>0.25349766000000001</v>
      </c>
      <c r="JC12" s="21">
        <v>0.24732664600000001</v>
      </c>
      <c r="JD12" s="21">
        <v>0.247272514</v>
      </c>
      <c r="JE12" s="21">
        <v>0.24679595400000001</v>
      </c>
      <c r="JF12" s="21">
        <v>0.23594309799999999</v>
      </c>
      <c r="JG12" s="21">
        <v>0.231839924</v>
      </c>
      <c r="JH12" s="21">
        <v>0.221029478</v>
      </c>
      <c r="JI12" s="21">
        <v>0.21339993099999999</v>
      </c>
      <c r="JJ12" s="21">
        <v>0.204225344</v>
      </c>
      <c r="JK12" s="21">
        <v>0.223204386</v>
      </c>
      <c r="JL12" s="21">
        <v>0.20920935800000001</v>
      </c>
      <c r="JM12" s="21">
        <v>0.20862551300000001</v>
      </c>
      <c r="JN12" s="21">
        <v>0.208671363</v>
      </c>
      <c r="JO12" s="21">
        <v>0.206914077</v>
      </c>
      <c r="JP12" s="21">
        <v>0.20772885199999999</v>
      </c>
      <c r="JQ12" s="21">
        <v>0.20631013300000001</v>
      </c>
      <c r="JR12" s="21">
        <v>0.20634883100000001</v>
      </c>
      <c r="JS12" s="21">
        <v>0.20867656400000001</v>
      </c>
      <c r="JT12" s="21">
        <v>0.206337036</v>
      </c>
      <c r="JU12" s="21">
        <v>0.20777959300000001</v>
      </c>
      <c r="JV12" s="21">
        <v>0.211634444</v>
      </c>
      <c r="JW12" s="21">
        <v>0.212171949</v>
      </c>
      <c r="JX12" s="21">
        <v>0.21966798600000001</v>
      </c>
      <c r="JY12" s="21">
        <v>0.21980292900000001</v>
      </c>
      <c r="JZ12" s="21">
        <v>0.21597202800000001</v>
      </c>
      <c r="KA12" s="21">
        <v>0.218208078</v>
      </c>
      <c r="KB12" s="21">
        <v>0.22240188299999999</v>
      </c>
      <c r="KC12" s="21">
        <v>0.21791453699999999</v>
      </c>
      <c r="KD12" s="21">
        <v>0.21817732200000001</v>
      </c>
      <c r="KE12" s="21">
        <v>0.220804203</v>
      </c>
      <c r="KF12" s="21">
        <v>0.22287262899999999</v>
      </c>
      <c r="KG12" s="21">
        <v>0.223566721</v>
      </c>
      <c r="KH12" s="21">
        <v>0.225187937</v>
      </c>
      <c r="KI12" s="21">
        <v>0.22380688700000001</v>
      </c>
      <c r="KJ12" s="21">
        <v>0.225263669</v>
      </c>
      <c r="KK12" s="21">
        <v>0.224431253</v>
      </c>
      <c r="KL12" s="21">
        <v>0.222846817</v>
      </c>
      <c r="KM12" s="21">
        <v>0.22410048799999999</v>
      </c>
      <c r="KN12" s="21">
        <v>0.22203170899999999</v>
      </c>
      <c r="KO12" s="21">
        <v>0.223943911</v>
      </c>
      <c r="KP12" s="21">
        <v>0.223033282</v>
      </c>
      <c r="KQ12" s="21">
        <v>0.222292144</v>
      </c>
      <c r="KR12" s="21">
        <v>0.22114990600000001</v>
      </c>
      <c r="KS12" s="21">
        <v>0.223529598</v>
      </c>
      <c r="KT12" s="21">
        <v>0.220490468</v>
      </c>
      <c r="KU12" s="21">
        <v>0.21799362899999999</v>
      </c>
      <c r="KV12" s="21">
        <v>0.21629424999999999</v>
      </c>
      <c r="KW12" s="21">
        <v>0.217854205</v>
      </c>
      <c r="KX12" s="21">
        <v>0.21392478700000001</v>
      </c>
      <c r="KY12" s="21">
        <v>0.21547021499999999</v>
      </c>
      <c r="KZ12" s="21">
        <v>0.21156455599999999</v>
      </c>
      <c r="LA12" s="21">
        <v>0.21037889600000001</v>
      </c>
      <c r="LB12" s="21">
        <v>0.211214973</v>
      </c>
      <c r="LC12" s="21">
        <v>0.20820767200000001</v>
      </c>
      <c r="LD12" s="21">
        <v>0.20522409599999999</v>
      </c>
    </row>
    <row r="13" spans="1:316" x14ac:dyDescent="0.3">
      <c r="A13" s="1">
        <v>0</v>
      </c>
      <c r="B13" s="2" t="s">
        <v>19</v>
      </c>
      <c r="C13" s="2">
        <v>2024</v>
      </c>
      <c r="D13" s="2" t="s">
        <v>20</v>
      </c>
      <c r="E13" s="3">
        <v>45519</v>
      </c>
      <c r="F13" s="1">
        <v>91</v>
      </c>
      <c r="G13" s="1">
        <v>530</v>
      </c>
      <c r="H13" s="6">
        <v>0.30703999999999998</v>
      </c>
      <c r="I13" s="6">
        <f t="shared" si="0"/>
        <v>3793.3768533333327</v>
      </c>
      <c r="J13" s="6">
        <f t="shared" si="1"/>
        <v>3.7933768533333327</v>
      </c>
      <c r="K13" s="7">
        <v>0.80900000000000005</v>
      </c>
      <c r="L13">
        <f t="shared" si="2"/>
        <v>8.09</v>
      </c>
      <c r="M13" s="6">
        <f t="shared" si="3"/>
        <v>30688.41874346666</v>
      </c>
      <c r="N13" s="6">
        <f t="shared" si="4"/>
        <v>30.688418743466659</v>
      </c>
      <c r="O13" s="6">
        <f t="shared" si="5"/>
        <v>20.760571314980986</v>
      </c>
      <c r="P13" s="6">
        <f t="shared" si="6"/>
        <v>0.38968099081946722</v>
      </c>
      <c r="Q13" s="21">
        <v>1.1856925000000001E-2</v>
      </c>
      <c r="R13" s="21">
        <v>1.1189414999999999E-2</v>
      </c>
      <c r="S13" s="21">
        <v>1.1096910999999999E-2</v>
      </c>
      <c r="T13" s="21">
        <v>1.1394496E-2</v>
      </c>
      <c r="U13" s="21">
        <v>1.1666914E-2</v>
      </c>
      <c r="V13" s="21">
        <v>1.1699433E-2</v>
      </c>
      <c r="W13" s="20">
        <v>1.1921576E-2</v>
      </c>
      <c r="X13" s="21">
        <v>1.1823174000000001E-2</v>
      </c>
      <c r="Y13" s="21">
        <v>1.1937646999999999E-2</v>
      </c>
      <c r="Z13" s="21">
        <v>1.1989639999999999E-2</v>
      </c>
      <c r="AA13" s="21">
        <v>1.222054E-2</v>
      </c>
      <c r="AB13" s="21">
        <v>1.2317778999999999E-2</v>
      </c>
      <c r="AC13" s="21">
        <v>1.2520084000000001E-2</v>
      </c>
      <c r="AD13" s="21">
        <v>1.2685273E-2</v>
      </c>
      <c r="AE13" s="21">
        <v>1.2902874999999999E-2</v>
      </c>
      <c r="AF13" s="21">
        <v>1.2889240999999999E-2</v>
      </c>
      <c r="AG13" s="21">
        <v>1.3727457E-2</v>
      </c>
      <c r="AH13" s="21">
        <v>1.3289492999999999E-2</v>
      </c>
      <c r="AI13" s="21">
        <v>1.3533727000000001E-2</v>
      </c>
      <c r="AJ13" s="21">
        <v>1.3411044E-2</v>
      </c>
      <c r="AK13" s="21">
        <v>1.3808851E-2</v>
      </c>
      <c r="AL13" s="21">
        <v>1.3886384999999999E-2</v>
      </c>
      <c r="AM13" s="21">
        <v>1.3942901000000001E-2</v>
      </c>
      <c r="AN13" s="21">
        <v>1.4088903E-2</v>
      </c>
      <c r="AO13" s="21">
        <v>1.4426398E-2</v>
      </c>
      <c r="AP13" s="21">
        <v>1.4604223E-2</v>
      </c>
      <c r="AQ13" s="21">
        <v>1.4859756999999999E-2</v>
      </c>
      <c r="AR13" s="21">
        <v>1.5099496E-2</v>
      </c>
      <c r="AS13" s="21">
        <v>1.5444349E-2</v>
      </c>
      <c r="AT13" s="21">
        <v>1.5732634999999998E-2</v>
      </c>
      <c r="AU13" s="21">
        <v>1.592536E-2</v>
      </c>
      <c r="AV13" s="21">
        <v>1.6222711000000001E-2</v>
      </c>
      <c r="AW13" s="21">
        <v>1.6344022E-2</v>
      </c>
      <c r="AX13" s="21">
        <v>1.6407956000000001E-2</v>
      </c>
      <c r="AY13" s="21">
        <v>1.6502593999999999E-2</v>
      </c>
      <c r="AZ13" s="21">
        <v>1.655804E-2</v>
      </c>
      <c r="BA13" s="21">
        <v>1.6837478999999999E-2</v>
      </c>
      <c r="BB13" s="21">
        <v>1.7096831999999999E-2</v>
      </c>
      <c r="BC13" s="21">
        <v>1.7292536000000001E-2</v>
      </c>
      <c r="BD13" s="21">
        <v>1.7574574999999999E-2</v>
      </c>
      <c r="BE13" s="21">
        <v>1.7857127E-2</v>
      </c>
      <c r="BF13" s="21">
        <v>1.8094651E-2</v>
      </c>
      <c r="BG13" s="21">
        <v>1.8038298000000001E-2</v>
      </c>
      <c r="BH13" s="21">
        <v>1.7621893999999999E-2</v>
      </c>
      <c r="BI13" s="21">
        <v>1.7981710000000001E-2</v>
      </c>
      <c r="BJ13" s="21">
        <v>1.8424294000000001E-2</v>
      </c>
      <c r="BK13" s="21">
        <v>1.8578180999999999E-2</v>
      </c>
      <c r="BL13" s="21">
        <v>1.8978022000000001E-2</v>
      </c>
      <c r="BM13" s="21">
        <v>1.9347288000000001E-2</v>
      </c>
      <c r="BN13" s="21">
        <v>1.9526867999999999E-2</v>
      </c>
      <c r="BO13" s="21">
        <v>1.9673262E-2</v>
      </c>
      <c r="BP13" s="21">
        <v>2.0041850999999999E-2</v>
      </c>
      <c r="BQ13" s="21">
        <v>2.0645080999999999E-2</v>
      </c>
      <c r="BR13" s="21">
        <v>2.136675E-2</v>
      </c>
      <c r="BS13" s="21">
        <v>2.2088554999999999E-2</v>
      </c>
      <c r="BT13" s="21">
        <v>2.3040478E-2</v>
      </c>
      <c r="BU13" s="21">
        <v>2.3914188999999999E-2</v>
      </c>
      <c r="BV13" s="21">
        <v>2.4888166999999999E-2</v>
      </c>
      <c r="BW13" s="21">
        <v>2.5495673E-2</v>
      </c>
      <c r="BX13" s="21">
        <v>2.7224241999999999E-2</v>
      </c>
      <c r="BY13" s="21">
        <v>2.9314666999999999E-2</v>
      </c>
      <c r="BZ13" s="21">
        <v>3.1353954000000003E-2</v>
      </c>
      <c r="CA13" s="21">
        <v>3.3185511000000001E-2</v>
      </c>
      <c r="CB13" s="21">
        <v>3.4677680000000002E-2</v>
      </c>
      <c r="CC13" s="21">
        <v>3.6956014000000002E-2</v>
      </c>
      <c r="CD13" s="21">
        <v>3.8570411999999998E-2</v>
      </c>
      <c r="CE13" s="21">
        <v>3.9781727000000003E-2</v>
      </c>
      <c r="CF13" s="21">
        <v>4.1225525999999998E-2</v>
      </c>
      <c r="CG13" s="21">
        <v>4.2047067E-2</v>
      </c>
      <c r="CH13" s="21">
        <v>4.2293638000000001E-2</v>
      </c>
      <c r="CI13" s="21">
        <v>4.2837391000000002E-2</v>
      </c>
      <c r="CJ13" s="21">
        <v>4.3590425000000002E-2</v>
      </c>
      <c r="CK13" s="21">
        <v>4.4040324999999998E-2</v>
      </c>
      <c r="CL13" s="21">
        <v>4.4433765E-2</v>
      </c>
      <c r="CM13" s="21">
        <v>4.4953222000000001E-2</v>
      </c>
      <c r="CN13" s="21">
        <v>4.5287473000000002E-2</v>
      </c>
      <c r="CO13" s="21">
        <v>4.5501832999999998E-2</v>
      </c>
      <c r="CP13" s="21">
        <v>4.4976969999999998E-2</v>
      </c>
      <c r="CQ13" s="21">
        <v>4.415678E-2</v>
      </c>
      <c r="CR13" s="21">
        <v>4.3607779999999999E-2</v>
      </c>
      <c r="CS13" s="21">
        <v>4.2888763000000003E-2</v>
      </c>
      <c r="CT13" s="21">
        <v>4.1849741000000003E-2</v>
      </c>
      <c r="CU13" s="21">
        <v>4.0687247000000003E-2</v>
      </c>
      <c r="CV13" s="21">
        <v>3.9195450999999999E-2</v>
      </c>
      <c r="CW13" s="21">
        <v>3.7848737E-2</v>
      </c>
      <c r="CX13" s="21">
        <v>3.6827467000000003E-2</v>
      </c>
      <c r="CY13" s="21">
        <v>3.5650703999999998E-2</v>
      </c>
      <c r="CZ13" s="21">
        <v>3.4562144000000003E-2</v>
      </c>
      <c r="DA13" s="21">
        <v>3.3747302999999999E-2</v>
      </c>
      <c r="DB13" s="21">
        <v>3.3170136000000003E-2</v>
      </c>
      <c r="DC13" s="21">
        <v>3.2656248999999998E-2</v>
      </c>
      <c r="DD13" s="21">
        <v>3.1871030000000002E-2</v>
      </c>
      <c r="DE13" s="21">
        <v>3.0678039000000001E-2</v>
      </c>
      <c r="DF13" s="21">
        <v>2.9602693999999999E-2</v>
      </c>
      <c r="DG13" s="21">
        <v>2.9526532000000001E-2</v>
      </c>
      <c r="DH13" s="21">
        <v>2.9375950000000001E-2</v>
      </c>
      <c r="DI13" s="21">
        <v>2.9286667999999998E-2</v>
      </c>
      <c r="DJ13" s="21">
        <v>2.9162344E-2</v>
      </c>
      <c r="DK13" s="21">
        <v>2.8964196000000001E-2</v>
      </c>
      <c r="DL13" s="21">
        <v>2.8810769E-2</v>
      </c>
      <c r="DM13" s="21">
        <v>2.8622740000000001E-2</v>
      </c>
      <c r="DN13" s="21">
        <v>2.8123952000000001E-2</v>
      </c>
      <c r="DO13" s="21">
        <v>2.7450967E-2</v>
      </c>
      <c r="DP13" s="21">
        <v>2.6768749000000001E-2</v>
      </c>
      <c r="DQ13" s="21">
        <v>2.6049763E-2</v>
      </c>
      <c r="DR13" s="21">
        <v>2.5359776000000001E-2</v>
      </c>
      <c r="DS13" s="21">
        <v>2.4827397000000001E-2</v>
      </c>
      <c r="DT13" s="21">
        <v>2.4633044999999999E-2</v>
      </c>
      <c r="DU13" s="21">
        <v>2.4238006999999999E-2</v>
      </c>
      <c r="DV13" s="21">
        <v>2.3730745000000001E-2</v>
      </c>
      <c r="DW13" s="21">
        <v>2.3412104999999999E-2</v>
      </c>
      <c r="DX13" s="21">
        <v>2.3125179999999999E-2</v>
      </c>
      <c r="DY13" s="21">
        <v>2.3006006999999998E-2</v>
      </c>
      <c r="DZ13" s="21">
        <v>2.2994198E-2</v>
      </c>
      <c r="EA13" s="21">
        <v>2.2866213E-2</v>
      </c>
      <c r="EB13" s="21">
        <v>2.2750955E-2</v>
      </c>
      <c r="EC13" s="21">
        <v>2.2502272E-2</v>
      </c>
      <c r="ED13" s="21">
        <v>2.2334534999999999E-2</v>
      </c>
      <c r="EE13" s="21">
        <v>2.1974302000000001E-2</v>
      </c>
      <c r="EF13" s="21">
        <v>2.1616099E-2</v>
      </c>
      <c r="EG13" s="21">
        <v>2.1328819999999998E-2</v>
      </c>
      <c r="EH13" s="21">
        <v>2.1096211E-2</v>
      </c>
      <c r="EI13" s="21">
        <v>2.0786585E-2</v>
      </c>
      <c r="EJ13" s="21">
        <v>2.0573083999999998E-2</v>
      </c>
      <c r="EK13" s="21">
        <v>2.0560030999999999E-2</v>
      </c>
      <c r="EL13" s="21">
        <v>2.0352210999999999E-2</v>
      </c>
      <c r="EM13" s="21">
        <v>1.9831399999999999E-2</v>
      </c>
      <c r="EN13" s="21">
        <v>1.9494547000000001E-2</v>
      </c>
      <c r="EO13" s="21">
        <v>1.9284259000000002E-2</v>
      </c>
      <c r="EP13" s="21">
        <v>1.9069052E-2</v>
      </c>
      <c r="EQ13" s="21">
        <v>1.8838752E-2</v>
      </c>
      <c r="ER13" s="21">
        <v>1.8749867E-2</v>
      </c>
      <c r="ES13" s="21">
        <v>1.8694901E-2</v>
      </c>
      <c r="ET13" s="21">
        <v>1.8777519999999999E-2</v>
      </c>
      <c r="EU13" s="21">
        <v>1.8865736000000001E-2</v>
      </c>
      <c r="EV13" s="21">
        <v>1.905511E-2</v>
      </c>
      <c r="EW13" s="21">
        <v>1.9275970999999999E-2</v>
      </c>
      <c r="EX13" s="21">
        <v>1.9712285E-2</v>
      </c>
      <c r="EY13" s="21">
        <v>2.0216069E-2</v>
      </c>
      <c r="EZ13" s="21">
        <v>2.1328024000000001E-2</v>
      </c>
      <c r="FA13" s="21">
        <v>2.2188184E-2</v>
      </c>
      <c r="FB13" s="21">
        <v>2.3143414000000001E-2</v>
      </c>
      <c r="FC13" s="21">
        <v>2.4778950000000001E-2</v>
      </c>
      <c r="FD13" s="21">
        <v>2.6783344000000001E-2</v>
      </c>
      <c r="FE13" s="21">
        <v>2.9037796000000001E-2</v>
      </c>
      <c r="FF13" s="21">
        <v>3.2228234000000001E-2</v>
      </c>
      <c r="FG13" s="21">
        <v>3.5816582999999999E-2</v>
      </c>
      <c r="FH13" s="21">
        <v>3.9429703000000003E-2</v>
      </c>
      <c r="FI13" s="21">
        <v>4.3472643999999998E-2</v>
      </c>
      <c r="FJ13" s="21">
        <v>4.7866494000000002E-2</v>
      </c>
      <c r="FK13" s="21">
        <v>5.2835372999999998E-2</v>
      </c>
      <c r="FL13" s="21">
        <v>5.8215917999999998E-2</v>
      </c>
      <c r="FM13" s="21">
        <v>6.3506551999999994E-2</v>
      </c>
      <c r="FN13" s="21">
        <v>6.9525692E-2</v>
      </c>
      <c r="FO13" s="21">
        <v>7.8332284000000002E-2</v>
      </c>
      <c r="FP13" s="21">
        <v>8.5554250999999998E-2</v>
      </c>
      <c r="FQ13" s="21">
        <v>9.3437286999999994E-2</v>
      </c>
      <c r="FR13" s="21">
        <v>0.103638521</v>
      </c>
      <c r="FS13" s="21">
        <v>0.113950947</v>
      </c>
      <c r="FT13" s="21">
        <v>0.1254874</v>
      </c>
      <c r="FU13" s="21">
        <v>0.138947507</v>
      </c>
      <c r="FV13" s="21">
        <v>0.14890125200000001</v>
      </c>
      <c r="FW13" s="21">
        <v>0.16214626600000001</v>
      </c>
      <c r="FX13" s="21">
        <v>0.174204211</v>
      </c>
      <c r="FY13" s="21">
        <v>0.185331475</v>
      </c>
      <c r="FZ13" s="21">
        <v>0.196154616</v>
      </c>
      <c r="GA13" s="21">
        <v>0.20613331900000001</v>
      </c>
      <c r="GB13" s="21">
        <v>0.213970834</v>
      </c>
      <c r="GC13" s="21">
        <v>0.22314497999999999</v>
      </c>
      <c r="GD13" s="21">
        <v>0.229348461</v>
      </c>
      <c r="GE13" s="21">
        <v>0.23558506900000001</v>
      </c>
      <c r="GF13" s="21">
        <v>0.240968978</v>
      </c>
      <c r="GG13" s="21">
        <v>0.236031134</v>
      </c>
      <c r="GH13" s="21">
        <v>0.24797455500000001</v>
      </c>
      <c r="GI13" s="21">
        <v>0.25297182800000001</v>
      </c>
      <c r="GJ13" s="21">
        <v>0.25864269299999998</v>
      </c>
      <c r="GK13" s="21">
        <v>0.25829658799999999</v>
      </c>
      <c r="GL13" s="21">
        <v>0.25786606299999998</v>
      </c>
      <c r="GM13" s="21">
        <v>0.26133276100000002</v>
      </c>
      <c r="GN13" s="21">
        <v>0.265030449</v>
      </c>
      <c r="GO13" s="21">
        <v>0.26532794100000001</v>
      </c>
      <c r="GP13" s="21">
        <v>0.26681223500000001</v>
      </c>
      <c r="GQ13" s="21">
        <v>0.26702441700000001</v>
      </c>
      <c r="GR13" s="21">
        <v>0.26805742199999999</v>
      </c>
      <c r="GS13" s="21">
        <v>0.26898383799999998</v>
      </c>
      <c r="GT13" s="21">
        <v>0.268292629</v>
      </c>
      <c r="GU13" s="21">
        <v>0.268733579</v>
      </c>
      <c r="GV13" s="21">
        <v>0.26899618400000003</v>
      </c>
      <c r="GW13" s="21">
        <v>0.27003640200000001</v>
      </c>
      <c r="GX13" s="21">
        <v>0.26971585599999998</v>
      </c>
      <c r="GY13" s="21">
        <v>0.27103141400000003</v>
      </c>
      <c r="GZ13" s="21">
        <v>0.27024777700000002</v>
      </c>
      <c r="HA13" s="21">
        <v>0.27069934699999998</v>
      </c>
      <c r="HB13" s="21">
        <v>0.27159512099999999</v>
      </c>
      <c r="HC13" s="21">
        <v>0.27142822999999999</v>
      </c>
      <c r="HD13" s="21">
        <v>0.27168439700000002</v>
      </c>
      <c r="HE13" s="21">
        <v>0.27043331500000001</v>
      </c>
      <c r="HF13" s="21">
        <v>0.26885525599999999</v>
      </c>
      <c r="HG13" s="21">
        <v>0.26987399899999998</v>
      </c>
      <c r="HH13" s="21">
        <v>0.26902023000000003</v>
      </c>
      <c r="HI13" s="21">
        <v>0.27106425899999997</v>
      </c>
      <c r="HJ13" s="21">
        <v>0.26442698799999997</v>
      </c>
      <c r="HK13" s="21">
        <v>0.27632807100000001</v>
      </c>
      <c r="HL13" s="21">
        <v>0.26795340600000001</v>
      </c>
      <c r="HM13" s="21">
        <v>0.26984310700000003</v>
      </c>
      <c r="HN13" s="21">
        <v>0.27039806599999999</v>
      </c>
      <c r="HO13" s="21">
        <v>0.26997375699999998</v>
      </c>
      <c r="HP13" s="21">
        <v>0.27148259499999999</v>
      </c>
      <c r="HQ13" s="21">
        <v>0.27141896300000001</v>
      </c>
      <c r="HR13" s="21">
        <v>0.27256428900000002</v>
      </c>
      <c r="HS13" s="21">
        <v>0.27321275299999997</v>
      </c>
      <c r="HT13" s="21">
        <v>0.27498525800000001</v>
      </c>
      <c r="HU13" s="21">
        <v>0.27640889899999999</v>
      </c>
      <c r="HV13" s="21">
        <v>0.27364282899999998</v>
      </c>
      <c r="HW13" s="21">
        <v>0.27448793799999999</v>
      </c>
      <c r="HX13" s="21">
        <v>0.271893787</v>
      </c>
      <c r="HY13" s="21">
        <v>0.27696527700000001</v>
      </c>
      <c r="HZ13" s="21">
        <v>0.27484249700000002</v>
      </c>
      <c r="IA13" s="21">
        <v>0.27426107599999999</v>
      </c>
      <c r="IB13" s="21">
        <v>0.27549631000000002</v>
      </c>
      <c r="IC13" s="21">
        <v>0.27414380100000002</v>
      </c>
      <c r="ID13" s="21">
        <v>0.27454595199999998</v>
      </c>
      <c r="IE13" s="21">
        <v>0.27632881500000001</v>
      </c>
      <c r="IF13" s="21">
        <v>0.27500851900000001</v>
      </c>
      <c r="IG13" s="21">
        <v>0.27510363199999999</v>
      </c>
      <c r="IH13" s="21">
        <v>0.27549404999999999</v>
      </c>
      <c r="II13" s="21">
        <v>0.27512788399999999</v>
      </c>
      <c r="IJ13" s="21">
        <v>0.273727418</v>
      </c>
      <c r="IK13" s="21">
        <v>0.2748813</v>
      </c>
      <c r="IL13" s="21">
        <v>0.27423953200000001</v>
      </c>
      <c r="IM13" s="21">
        <v>0.273053516</v>
      </c>
      <c r="IN13" s="21">
        <v>0.27388052699999998</v>
      </c>
      <c r="IO13" s="21">
        <v>0.273050864</v>
      </c>
      <c r="IP13" s="21">
        <v>0.27209986899999999</v>
      </c>
      <c r="IQ13" s="21">
        <v>0.26759844999999999</v>
      </c>
      <c r="IR13" s="21">
        <v>0.26845730800000001</v>
      </c>
      <c r="IS13" s="21">
        <v>0.26695295699999999</v>
      </c>
      <c r="IT13" s="21">
        <v>0.26774491900000003</v>
      </c>
      <c r="IU13" s="21">
        <v>0.27050489300000002</v>
      </c>
      <c r="IV13" s="21">
        <v>0.26108474799999998</v>
      </c>
      <c r="IW13" s="21">
        <v>0.26456871399999998</v>
      </c>
      <c r="IX13" s="21">
        <v>0.26576270400000002</v>
      </c>
      <c r="IY13" s="21">
        <v>0.25927979800000001</v>
      </c>
      <c r="IZ13" s="21">
        <v>0.26096924100000002</v>
      </c>
      <c r="JA13" s="21">
        <v>0.26018640700000001</v>
      </c>
      <c r="JB13" s="21">
        <v>0.26568169699999999</v>
      </c>
      <c r="JC13" s="21">
        <v>0.26006948699999999</v>
      </c>
      <c r="JD13" s="21">
        <v>0.25962504600000003</v>
      </c>
      <c r="JE13" s="21">
        <v>0.25896623499999999</v>
      </c>
      <c r="JF13" s="21">
        <v>0.24822160400000001</v>
      </c>
      <c r="JG13" s="21">
        <v>0.24330425999999999</v>
      </c>
      <c r="JH13" s="21">
        <v>0.23136030599999999</v>
      </c>
      <c r="JI13" s="21">
        <v>0.22159812400000001</v>
      </c>
      <c r="JJ13" s="21">
        <v>0.21219875499999999</v>
      </c>
      <c r="JK13" s="21">
        <v>0.23166461199999999</v>
      </c>
      <c r="JL13" s="21">
        <v>0.218687939</v>
      </c>
      <c r="JM13" s="21">
        <v>0.21825134099999999</v>
      </c>
      <c r="JN13" s="21">
        <v>0.217086903</v>
      </c>
      <c r="JO13" s="21">
        <v>0.21488067799999999</v>
      </c>
      <c r="JP13" s="21">
        <v>0.216009916</v>
      </c>
      <c r="JQ13" s="21">
        <v>0.213778687</v>
      </c>
      <c r="JR13" s="21">
        <v>0.21426125900000001</v>
      </c>
      <c r="JS13" s="21">
        <v>0.21613422900000001</v>
      </c>
      <c r="JT13" s="21">
        <v>0.21347061000000001</v>
      </c>
      <c r="JU13" s="21">
        <v>0.213984861</v>
      </c>
      <c r="JV13" s="21">
        <v>0.21816513700000001</v>
      </c>
      <c r="JW13" s="21">
        <v>0.21863447999999999</v>
      </c>
      <c r="JX13" s="21">
        <v>0.22638754</v>
      </c>
      <c r="JY13" s="21">
        <v>0.226322882</v>
      </c>
      <c r="JZ13" s="21">
        <v>0.22308826500000001</v>
      </c>
      <c r="KA13" s="21">
        <v>0.22448623200000001</v>
      </c>
      <c r="KB13" s="21">
        <v>0.22824027599999999</v>
      </c>
      <c r="KC13" s="21">
        <v>0.224429191</v>
      </c>
      <c r="KD13" s="21">
        <v>0.22490998500000001</v>
      </c>
      <c r="KE13" s="21">
        <v>0.22767364600000001</v>
      </c>
      <c r="KF13" s="21">
        <v>0.22954334900000001</v>
      </c>
      <c r="KG13" s="21">
        <v>0.23013781</v>
      </c>
      <c r="KH13" s="21">
        <v>0.232179678</v>
      </c>
      <c r="KI13" s="21">
        <v>0.23067638800000001</v>
      </c>
      <c r="KJ13" s="21">
        <v>0.23204438899999999</v>
      </c>
      <c r="KK13" s="21">
        <v>0.230647984</v>
      </c>
      <c r="KL13" s="21">
        <v>0.22933368100000001</v>
      </c>
      <c r="KM13" s="21">
        <v>0.23160277200000001</v>
      </c>
      <c r="KN13" s="21">
        <v>0.229258194</v>
      </c>
      <c r="KO13" s="21">
        <v>0.230954997</v>
      </c>
      <c r="KP13" s="21">
        <v>0.23024768500000001</v>
      </c>
      <c r="KQ13" s="21">
        <v>0.22923638900000001</v>
      </c>
      <c r="KR13" s="21">
        <v>0.22865938499999999</v>
      </c>
      <c r="KS13" s="21">
        <v>0.23015738499999999</v>
      </c>
      <c r="KT13" s="21">
        <v>0.22735538799999999</v>
      </c>
      <c r="KU13" s="21">
        <v>0.22542499699999999</v>
      </c>
      <c r="KV13" s="21">
        <v>0.22317194700000001</v>
      </c>
      <c r="KW13" s="21">
        <v>0.224439845</v>
      </c>
      <c r="KX13" s="21">
        <v>0.22106995400000001</v>
      </c>
      <c r="KY13" s="21">
        <v>0.222249576</v>
      </c>
      <c r="KZ13" s="21">
        <v>0.21843067399999999</v>
      </c>
      <c r="LA13" s="21">
        <v>0.21708780899999999</v>
      </c>
      <c r="LB13" s="21">
        <v>0.21854291200000001</v>
      </c>
      <c r="LC13" s="21">
        <v>0.213646483</v>
      </c>
      <c r="LD13" s="21">
        <v>0.21021638300000001</v>
      </c>
    </row>
    <row r="14" spans="1:316" x14ac:dyDescent="0.3">
      <c r="A14" s="1" t="s">
        <v>16</v>
      </c>
      <c r="B14" s="2" t="s">
        <v>19</v>
      </c>
      <c r="C14" s="2">
        <v>2024</v>
      </c>
      <c r="D14" s="2" t="s">
        <v>20</v>
      </c>
      <c r="E14" s="3">
        <v>45519</v>
      </c>
      <c r="F14" s="1">
        <v>91</v>
      </c>
      <c r="G14" s="1">
        <v>543</v>
      </c>
      <c r="H14" s="6">
        <v>0.35968</v>
      </c>
      <c r="I14" s="6">
        <f t="shared" si="0"/>
        <v>4443.7265066666669</v>
      </c>
      <c r="J14" s="6">
        <f t="shared" si="1"/>
        <v>4.4437265066666667</v>
      </c>
      <c r="K14" s="7">
        <v>1.3069999999999999</v>
      </c>
      <c r="L14">
        <f t="shared" si="2"/>
        <v>13.07</v>
      </c>
      <c r="M14" s="6">
        <f t="shared" si="3"/>
        <v>58079.505442133341</v>
      </c>
      <c r="N14" s="6">
        <f t="shared" si="4"/>
        <v>58.079505442133339</v>
      </c>
      <c r="O14" s="6">
        <f t="shared" si="5"/>
        <v>19.579987395455994</v>
      </c>
      <c r="P14" s="6">
        <f t="shared" si="6"/>
        <v>0.66751830509519161</v>
      </c>
      <c r="Q14" s="21">
        <v>1.3846926000000001E-2</v>
      </c>
      <c r="R14" s="21">
        <v>1.3096686E-2</v>
      </c>
      <c r="S14" s="21">
        <v>1.2888904E-2</v>
      </c>
      <c r="T14" s="21">
        <v>1.3038321E-2</v>
      </c>
      <c r="U14" s="21">
        <v>1.3201375E-2</v>
      </c>
      <c r="V14" s="21">
        <v>1.3340121E-2</v>
      </c>
      <c r="W14" s="20">
        <v>1.3519221E-2</v>
      </c>
      <c r="X14" s="21">
        <v>1.3568289000000001E-2</v>
      </c>
      <c r="Y14" s="21">
        <v>1.36568E-2</v>
      </c>
      <c r="Z14" s="21">
        <v>1.365336E-2</v>
      </c>
      <c r="AA14" s="21">
        <v>1.3818064E-2</v>
      </c>
      <c r="AB14" s="21">
        <v>1.4000245E-2</v>
      </c>
      <c r="AC14" s="21">
        <v>1.415772E-2</v>
      </c>
      <c r="AD14" s="21">
        <v>1.4403964E-2</v>
      </c>
      <c r="AE14" s="21">
        <v>1.4543894E-2</v>
      </c>
      <c r="AF14" s="21">
        <v>1.4527125E-2</v>
      </c>
      <c r="AG14" s="21">
        <v>1.4961418000000001E-2</v>
      </c>
      <c r="AH14" s="21">
        <v>1.5209088000000001E-2</v>
      </c>
      <c r="AI14" s="21">
        <v>1.5333235000000001E-2</v>
      </c>
      <c r="AJ14" s="21">
        <v>1.5288466000000001E-2</v>
      </c>
      <c r="AK14" s="21">
        <v>1.5360647999999999E-2</v>
      </c>
      <c r="AL14" s="21">
        <v>1.560492E-2</v>
      </c>
      <c r="AM14" s="21">
        <v>1.5716151000000001E-2</v>
      </c>
      <c r="AN14" s="21">
        <v>1.5796111000000002E-2</v>
      </c>
      <c r="AO14" s="21">
        <v>1.6133677999999999E-2</v>
      </c>
      <c r="AP14" s="21">
        <v>1.6357509999999999E-2</v>
      </c>
      <c r="AQ14" s="21">
        <v>1.6765950000000002E-2</v>
      </c>
      <c r="AR14" s="21">
        <v>1.6681761E-2</v>
      </c>
      <c r="AS14" s="21">
        <v>1.7167654000000001E-2</v>
      </c>
      <c r="AT14" s="21">
        <v>1.7577149E-2</v>
      </c>
      <c r="AU14" s="21">
        <v>1.7677179000000001E-2</v>
      </c>
      <c r="AV14" s="21">
        <v>1.8067711E-2</v>
      </c>
      <c r="AW14" s="21">
        <v>1.8171336E-2</v>
      </c>
      <c r="AX14" s="21">
        <v>1.8133020999999999E-2</v>
      </c>
      <c r="AY14" s="21">
        <v>1.8227012000000001E-2</v>
      </c>
      <c r="AZ14" s="21">
        <v>1.8329813E-2</v>
      </c>
      <c r="BA14" s="21">
        <v>1.8693054000000001E-2</v>
      </c>
      <c r="BB14" s="21">
        <v>1.9036887999999998E-2</v>
      </c>
      <c r="BC14" s="21">
        <v>1.9203819E-2</v>
      </c>
      <c r="BD14" s="21">
        <v>1.9550906999999999E-2</v>
      </c>
      <c r="BE14" s="21">
        <v>1.9830180999999999E-2</v>
      </c>
      <c r="BF14" s="21">
        <v>2.0116653000000002E-2</v>
      </c>
      <c r="BG14" s="21">
        <v>2.0065006999999999E-2</v>
      </c>
      <c r="BH14" s="21">
        <v>1.9151485999999999E-2</v>
      </c>
      <c r="BI14" s="21">
        <v>1.9920269000000001E-2</v>
      </c>
      <c r="BJ14" s="21">
        <v>2.0641181000000001E-2</v>
      </c>
      <c r="BK14" s="21">
        <v>2.0605043999999999E-2</v>
      </c>
      <c r="BL14" s="21">
        <v>2.1111097999999998E-2</v>
      </c>
      <c r="BM14" s="21">
        <v>2.1520364E-2</v>
      </c>
      <c r="BN14" s="21">
        <v>2.1632684999999999E-2</v>
      </c>
      <c r="BO14" s="21">
        <v>2.1716323999999999E-2</v>
      </c>
      <c r="BP14" s="21">
        <v>2.2143487999999999E-2</v>
      </c>
      <c r="BQ14" s="21">
        <v>2.288985E-2</v>
      </c>
      <c r="BR14" s="21">
        <v>2.3837936000000001E-2</v>
      </c>
      <c r="BS14" s="21">
        <v>2.4510908000000001E-2</v>
      </c>
      <c r="BT14" s="21">
        <v>2.5536876E-2</v>
      </c>
      <c r="BU14" s="21">
        <v>2.6433022E-2</v>
      </c>
      <c r="BV14" s="21">
        <v>2.7552236000000001E-2</v>
      </c>
      <c r="BW14" s="21">
        <v>2.7875767999999999E-2</v>
      </c>
      <c r="BX14" s="21">
        <v>3.0121504E-2</v>
      </c>
      <c r="BY14" s="21">
        <v>3.2773714000000002E-2</v>
      </c>
      <c r="BZ14" s="21">
        <v>3.4838199E-2</v>
      </c>
      <c r="CA14" s="21">
        <v>3.6805882999999998E-2</v>
      </c>
      <c r="CB14" s="21">
        <v>3.7913516000000001E-2</v>
      </c>
      <c r="CC14" s="21">
        <v>4.0783549000000002E-2</v>
      </c>
      <c r="CD14" s="21">
        <v>4.2415899999999999E-2</v>
      </c>
      <c r="CE14" s="21">
        <v>4.3413176999999997E-2</v>
      </c>
      <c r="CF14" s="21">
        <v>4.5172661000000003E-2</v>
      </c>
      <c r="CG14" s="21">
        <v>4.5853458999999999E-2</v>
      </c>
      <c r="CH14" s="21">
        <v>4.5890411999999998E-2</v>
      </c>
      <c r="CI14" s="21">
        <v>4.6580780000000002E-2</v>
      </c>
      <c r="CJ14" s="21">
        <v>4.7528951E-2</v>
      </c>
      <c r="CK14" s="21">
        <v>4.7992672E-2</v>
      </c>
      <c r="CL14" s="21">
        <v>4.8261685999999998E-2</v>
      </c>
      <c r="CM14" s="21">
        <v>4.8853534999999997E-2</v>
      </c>
      <c r="CN14" s="21">
        <v>4.9153526000000003E-2</v>
      </c>
      <c r="CO14" s="21">
        <v>4.9428206000000002E-2</v>
      </c>
      <c r="CP14" s="21">
        <v>4.8671064E-2</v>
      </c>
      <c r="CQ14" s="21">
        <v>4.7626239000000001E-2</v>
      </c>
      <c r="CR14" s="21">
        <v>4.7219509E-2</v>
      </c>
      <c r="CS14" s="21">
        <v>4.6491724999999998E-2</v>
      </c>
      <c r="CT14" s="21">
        <v>4.5269078999999997E-2</v>
      </c>
      <c r="CU14" s="21">
        <v>4.3970526000000003E-2</v>
      </c>
      <c r="CV14" s="21">
        <v>4.2271754000000002E-2</v>
      </c>
      <c r="CW14" s="21">
        <v>4.0844710999999999E-2</v>
      </c>
      <c r="CX14" s="21">
        <v>3.9946915E-2</v>
      </c>
      <c r="CY14" s="21">
        <v>3.8611512000000001E-2</v>
      </c>
      <c r="CZ14" s="21">
        <v>3.7450592999999997E-2</v>
      </c>
      <c r="DA14" s="21">
        <v>3.6675243000000003E-2</v>
      </c>
      <c r="DB14" s="21">
        <v>3.6183471000000002E-2</v>
      </c>
      <c r="DC14" s="21">
        <v>3.5622846E-2</v>
      </c>
      <c r="DD14" s="21">
        <v>3.4710781000000003E-2</v>
      </c>
      <c r="DE14" s="21">
        <v>3.3141562999999999E-2</v>
      </c>
      <c r="DF14" s="21">
        <v>3.2103635999999998E-2</v>
      </c>
      <c r="DG14" s="21">
        <v>3.2331775E-2</v>
      </c>
      <c r="DH14" s="21">
        <v>3.2191406999999998E-2</v>
      </c>
      <c r="DI14" s="21">
        <v>3.2140483999999997E-2</v>
      </c>
      <c r="DJ14" s="21">
        <v>3.1983062E-2</v>
      </c>
      <c r="DK14" s="21">
        <v>3.1741028999999997E-2</v>
      </c>
      <c r="DL14" s="21">
        <v>3.1587562E-2</v>
      </c>
      <c r="DM14" s="21">
        <v>3.1361565000000001E-2</v>
      </c>
      <c r="DN14" s="21">
        <v>3.0754724000000001E-2</v>
      </c>
      <c r="DO14" s="21">
        <v>2.9984648999999999E-2</v>
      </c>
      <c r="DP14" s="21">
        <v>2.9246280999999999E-2</v>
      </c>
      <c r="DQ14" s="21">
        <v>2.8440048999999998E-2</v>
      </c>
      <c r="DR14" s="21">
        <v>2.7646453000000001E-2</v>
      </c>
      <c r="DS14" s="21">
        <v>2.7210663999999999E-2</v>
      </c>
      <c r="DT14" s="21">
        <v>2.7037983000000002E-2</v>
      </c>
      <c r="DU14" s="21">
        <v>2.6565047000000001E-2</v>
      </c>
      <c r="DV14" s="21">
        <v>2.5991416999999999E-2</v>
      </c>
      <c r="DW14" s="21">
        <v>2.5697008E-2</v>
      </c>
      <c r="DX14" s="21">
        <v>2.5380574999999999E-2</v>
      </c>
      <c r="DY14" s="21">
        <v>2.5276284E-2</v>
      </c>
      <c r="DZ14" s="21">
        <v>2.5294614E-2</v>
      </c>
      <c r="EA14" s="21">
        <v>2.5152673E-2</v>
      </c>
      <c r="EB14" s="21">
        <v>2.5071706999999999E-2</v>
      </c>
      <c r="EC14" s="21">
        <v>2.4744905000000001E-2</v>
      </c>
      <c r="ED14" s="21">
        <v>2.4506697000000001E-2</v>
      </c>
      <c r="EE14" s="21">
        <v>2.4161241999999999E-2</v>
      </c>
      <c r="EF14" s="21">
        <v>2.3682855999999999E-2</v>
      </c>
      <c r="EG14" s="21">
        <v>2.3340062000000002E-2</v>
      </c>
      <c r="EH14" s="21">
        <v>2.3190708000000001E-2</v>
      </c>
      <c r="EI14" s="21">
        <v>2.2907957E-2</v>
      </c>
      <c r="EJ14" s="21">
        <v>2.2554360999999998E-2</v>
      </c>
      <c r="EK14" s="21">
        <v>2.2265295000000001E-2</v>
      </c>
      <c r="EL14" s="21">
        <v>2.2532618000000001E-2</v>
      </c>
      <c r="EM14" s="21">
        <v>2.1932162000000002E-2</v>
      </c>
      <c r="EN14" s="21">
        <v>2.1468619000000001E-2</v>
      </c>
      <c r="EO14" s="21">
        <v>2.1210717E-2</v>
      </c>
      <c r="EP14" s="21">
        <v>2.0974350999999999E-2</v>
      </c>
      <c r="EQ14" s="21">
        <v>2.0754458999999999E-2</v>
      </c>
      <c r="ER14" s="21">
        <v>2.0657582000000001E-2</v>
      </c>
      <c r="ES14" s="21">
        <v>2.0647728000000001E-2</v>
      </c>
      <c r="ET14" s="21">
        <v>2.0739734999999999E-2</v>
      </c>
      <c r="EU14" s="21">
        <v>2.0922717E-2</v>
      </c>
      <c r="EV14" s="21">
        <v>2.1142623999999999E-2</v>
      </c>
      <c r="EW14" s="21">
        <v>2.1433503999999999E-2</v>
      </c>
      <c r="EX14" s="21">
        <v>2.1859467E-2</v>
      </c>
      <c r="EY14" s="21">
        <v>2.2037726000000001E-2</v>
      </c>
      <c r="EZ14" s="21">
        <v>2.3659196E-2</v>
      </c>
      <c r="FA14" s="21">
        <v>2.4756325999999999E-2</v>
      </c>
      <c r="FB14" s="21">
        <v>2.5774789999999999E-2</v>
      </c>
      <c r="FC14" s="21">
        <v>2.7762470000000001E-2</v>
      </c>
      <c r="FD14" s="21">
        <v>3.0192331999999999E-2</v>
      </c>
      <c r="FE14" s="21">
        <v>3.2533237E-2</v>
      </c>
      <c r="FF14" s="21">
        <v>3.6165959999999997E-2</v>
      </c>
      <c r="FG14" s="21">
        <v>4.0353907000000001E-2</v>
      </c>
      <c r="FH14" s="21">
        <v>4.4127037000000001E-2</v>
      </c>
      <c r="FI14" s="21">
        <v>4.8605345000000001E-2</v>
      </c>
      <c r="FJ14" s="21">
        <v>5.3343745999999997E-2</v>
      </c>
      <c r="FK14" s="21">
        <v>5.8589051000000003E-2</v>
      </c>
      <c r="FL14" s="21">
        <v>6.4134501999999996E-2</v>
      </c>
      <c r="FM14" s="21">
        <v>6.8208937999999997E-2</v>
      </c>
      <c r="FN14" s="21">
        <v>7.4436892000000004E-2</v>
      </c>
      <c r="FO14" s="21">
        <v>8.6021511999999994E-2</v>
      </c>
      <c r="FP14" s="21">
        <v>9.2173992999999996E-2</v>
      </c>
      <c r="FQ14" s="21">
        <v>0.101327711</v>
      </c>
      <c r="FR14" s="21">
        <v>0.11144501699999999</v>
      </c>
      <c r="FS14" s="21">
        <v>0.122310663</v>
      </c>
      <c r="FT14" s="21">
        <v>0.13551089299999999</v>
      </c>
      <c r="FU14" s="21">
        <v>0.14941167799999999</v>
      </c>
      <c r="FV14" s="21">
        <v>0.15900029199999999</v>
      </c>
      <c r="FW14" s="21">
        <v>0.17183710999999999</v>
      </c>
      <c r="FX14" s="21">
        <v>0.184140567</v>
      </c>
      <c r="FY14" s="21">
        <v>0.195060658</v>
      </c>
      <c r="FZ14" s="21">
        <v>0.205506986</v>
      </c>
      <c r="GA14" s="21">
        <v>0.21508701999999999</v>
      </c>
      <c r="GB14" s="21">
        <v>0.222056792</v>
      </c>
      <c r="GC14" s="21">
        <v>0.23062826</v>
      </c>
      <c r="GD14" s="21">
        <v>0.236081927</v>
      </c>
      <c r="GE14" s="21">
        <v>0.24149373900000001</v>
      </c>
      <c r="GF14" s="21">
        <v>0.245565586</v>
      </c>
      <c r="GG14" s="21">
        <v>0.23427780400000001</v>
      </c>
      <c r="GH14" s="21">
        <v>0.245820591</v>
      </c>
      <c r="GI14" s="21">
        <v>0.24617077600000001</v>
      </c>
      <c r="GJ14" s="21">
        <v>0.26170949300000002</v>
      </c>
      <c r="GK14" s="21">
        <v>0.26488609099999999</v>
      </c>
      <c r="GL14" s="21">
        <v>0.265752194</v>
      </c>
      <c r="GM14" s="21">
        <v>0.268675477</v>
      </c>
      <c r="GN14" s="21">
        <v>0.27178769899999999</v>
      </c>
      <c r="GO14" s="21">
        <v>0.27262990599999998</v>
      </c>
      <c r="GP14" s="21">
        <v>0.27339414400000001</v>
      </c>
      <c r="GQ14" s="21">
        <v>0.27283411600000002</v>
      </c>
      <c r="GR14" s="21">
        <v>0.27330207099999998</v>
      </c>
      <c r="GS14" s="21">
        <v>0.27399368099999999</v>
      </c>
      <c r="GT14" s="21">
        <v>0.27292521199999997</v>
      </c>
      <c r="GU14" s="21">
        <v>0.27312278499999998</v>
      </c>
      <c r="GV14" s="21">
        <v>0.27262703500000002</v>
      </c>
      <c r="GW14" s="21">
        <v>0.27380639400000001</v>
      </c>
      <c r="GX14" s="21">
        <v>0.27334209599999998</v>
      </c>
      <c r="GY14" s="21">
        <v>0.27464780999999999</v>
      </c>
      <c r="GZ14" s="21">
        <v>0.27418069699999997</v>
      </c>
      <c r="HA14" s="21">
        <v>0.27487004300000001</v>
      </c>
      <c r="HB14" s="21">
        <v>0.27643483899999999</v>
      </c>
      <c r="HC14" s="21">
        <v>0.27538046900000002</v>
      </c>
      <c r="HD14" s="21">
        <v>0.275458706</v>
      </c>
      <c r="HE14" s="21">
        <v>0.273279367</v>
      </c>
      <c r="HF14" s="21">
        <v>0.26996780500000001</v>
      </c>
      <c r="HG14" s="21">
        <v>0.27278704599999998</v>
      </c>
      <c r="HH14" s="21">
        <v>0.27414903099999999</v>
      </c>
      <c r="HI14" s="21">
        <v>0.27865093099999999</v>
      </c>
      <c r="HJ14" s="21">
        <v>0.265811731</v>
      </c>
      <c r="HK14" s="21">
        <v>0.285713351</v>
      </c>
      <c r="HL14" s="21">
        <v>0.27247398</v>
      </c>
      <c r="HM14" s="21">
        <v>0.27614809800000001</v>
      </c>
      <c r="HN14" s="21">
        <v>0.27585828499999998</v>
      </c>
      <c r="HO14" s="21">
        <v>0.276847644</v>
      </c>
      <c r="HP14" s="21">
        <v>0.27802463100000002</v>
      </c>
      <c r="HQ14" s="21">
        <v>0.277913831</v>
      </c>
      <c r="HR14" s="21">
        <v>0.27846389199999999</v>
      </c>
      <c r="HS14" s="21">
        <v>0.27875897799999999</v>
      </c>
      <c r="HT14" s="21">
        <v>0.28043092600000002</v>
      </c>
      <c r="HU14" s="21">
        <v>0.28143449999999998</v>
      </c>
      <c r="HV14" s="21">
        <v>0.27763929100000001</v>
      </c>
      <c r="HW14" s="21">
        <v>0.280180753</v>
      </c>
      <c r="HX14" s="21">
        <v>0.27437651099999999</v>
      </c>
      <c r="HY14" s="21">
        <v>0.28451975000000002</v>
      </c>
      <c r="HZ14" s="21">
        <v>0.28011845699999999</v>
      </c>
      <c r="IA14" s="21">
        <v>0.27999423600000001</v>
      </c>
      <c r="IB14" s="21">
        <v>0.28104436799999999</v>
      </c>
      <c r="IC14" s="21">
        <v>0.27881231099999998</v>
      </c>
      <c r="ID14" s="21">
        <v>0.27890983699999999</v>
      </c>
      <c r="IE14" s="21">
        <v>0.28137393799999999</v>
      </c>
      <c r="IF14" s="21">
        <v>0.28033830399999998</v>
      </c>
      <c r="IG14" s="21">
        <v>0.28008459600000002</v>
      </c>
      <c r="IH14" s="21">
        <v>0.280475266</v>
      </c>
      <c r="II14" s="21">
        <v>0.28005566599999998</v>
      </c>
      <c r="IJ14" s="21">
        <v>0.27835775099999999</v>
      </c>
      <c r="IK14" s="21">
        <v>0.27971502300000001</v>
      </c>
      <c r="IL14" s="21">
        <v>0.27904011699999998</v>
      </c>
      <c r="IM14" s="21">
        <v>0.27749497499999998</v>
      </c>
      <c r="IN14" s="21">
        <v>0.27874809299999997</v>
      </c>
      <c r="IO14" s="21">
        <v>0.27790094599999998</v>
      </c>
      <c r="IP14" s="21">
        <v>0.27595889499999998</v>
      </c>
      <c r="IQ14" s="21">
        <v>0.270060301</v>
      </c>
      <c r="IR14" s="21">
        <v>0.27031894400000001</v>
      </c>
      <c r="IS14" s="21">
        <v>0.26909319399999998</v>
      </c>
      <c r="IT14" s="21">
        <v>0.27208776099999998</v>
      </c>
      <c r="IU14" s="21">
        <v>0.278168217</v>
      </c>
      <c r="IV14" s="21">
        <v>0.266842462</v>
      </c>
      <c r="IW14" s="21">
        <v>0.26834027100000002</v>
      </c>
      <c r="IX14" s="21">
        <v>0.269568533</v>
      </c>
      <c r="IY14" s="21">
        <v>0.26339025300000002</v>
      </c>
      <c r="IZ14" s="21">
        <v>0.265365766</v>
      </c>
      <c r="JA14" s="21">
        <v>0.26496468699999998</v>
      </c>
      <c r="JB14" s="21">
        <v>0.27281640499999998</v>
      </c>
      <c r="JC14" s="21">
        <v>0.26684998199999999</v>
      </c>
      <c r="JD14" s="21">
        <v>0.26518834000000002</v>
      </c>
      <c r="JE14" s="21">
        <v>0.26403605899999999</v>
      </c>
      <c r="JF14" s="21">
        <v>0.25134178400000001</v>
      </c>
      <c r="JG14" s="21">
        <v>0.24247164500000001</v>
      </c>
      <c r="JH14" s="21">
        <v>0.22740269299999999</v>
      </c>
      <c r="JI14" s="21">
        <v>0.22050035900000001</v>
      </c>
      <c r="JJ14" s="21">
        <v>0.21654838700000001</v>
      </c>
      <c r="JK14" s="21">
        <v>0.24414586799999999</v>
      </c>
      <c r="JL14" s="21">
        <v>0.229888284</v>
      </c>
      <c r="JM14" s="21">
        <v>0.225421749</v>
      </c>
      <c r="JN14" s="21">
        <v>0.22318444500000001</v>
      </c>
      <c r="JO14" s="21">
        <v>0.22330744999999999</v>
      </c>
      <c r="JP14" s="21">
        <v>0.224904508</v>
      </c>
      <c r="JQ14" s="21">
        <v>0.221549786</v>
      </c>
      <c r="JR14" s="21">
        <v>0.22209168500000001</v>
      </c>
      <c r="JS14" s="21">
        <v>0.224434467</v>
      </c>
      <c r="JT14" s="21">
        <v>0.22182312600000001</v>
      </c>
      <c r="JU14" s="21">
        <v>0.22344793199999999</v>
      </c>
      <c r="JV14" s="21">
        <v>0.228494843</v>
      </c>
      <c r="JW14" s="21">
        <v>0.22752366099999999</v>
      </c>
      <c r="JX14" s="21">
        <v>0.237370636</v>
      </c>
      <c r="JY14" s="21">
        <v>0.23754298700000001</v>
      </c>
      <c r="JZ14" s="21">
        <v>0.23265298000000001</v>
      </c>
      <c r="KA14" s="21">
        <v>0.23040404</v>
      </c>
      <c r="KB14" s="21">
        <v>0.235196038</v>
      </c>
      <c r="KC14" s="21">
        <v>0.231316404</v>
      </c>
      <c r="KD14" s="21">
        <v>0.23243082000000001</v>
      </c>
      <c r="KE14" s="21">
        <v>0.234708946</v>
      </c>
      <c r="KF14" s="21">
        <v>0.23688176499999999</v>
      </c>
      <c r="KG14" s="21">
        <v>0.23751138299999999</v>
      </c>
      <c r="KH14" s="21">
        <v>0.23905106700000001</v>
      </c>
      <c r="KI14" s="21">
        <v>0.237286362</v>
      </c>
      <c r="KJ14" s="21">
        <v>0.23849577999999999</v>
      </c>
      <c r="KK14" s="21">
        <v>0.23721888199999999</v>
      </c>
      <c r="KL14" s="21">
        <v>0.23505346199999999</v>
      </c>
      <c r="KM14" s="21">
        <v>0.23825486500000001</v>
      </c>
      <c r="KN14" s="21">
        <v>0.23490650800000001</v>
      </c>
      <c r="KO14" s="21">
        <v>0.23682993699999999</v>
      </c>
      <c r="KP14" s="21">
        <v>0.236334402</v>
      </c>
      <c r="KQ14" s="21">
        <v>0.235383122</v>
      </c>
      <c r="KR14" s="21">
        <v>0.23436484699999999</v>
      </c>
      <c r="KS14" s="21">
        <v>0.23677982</v>
      </c>
      <c r="KT14" s="21">
        <v>0.23354398300000001</v>
      </c>
      <c r="KU14" s="21">
        <v>0.23115033300000001</v>
      </c>
      <c r="KV14" s="21">
        <v>0.22963001</v>
      </c>
      <c r="KW14" s="21">
        <v>0.23025050799999999</v>
      </c>
      <c r="KX14" s="21">
        <v>0.22738127599999999</v>
      </c>
      <c r="KY14" s="21">
        <v>0.22780172700000001</v>
      </c>
      <c r="KZ14" s="21">
        <v>0.223714037</v>
      </c>
      <c r="LA14" s="21">
        <v>0.221633254</v>
      </c>
      <c r="LB14" s="21">
        <v>0.22306963699999999</v>
      </c>
      <c r="LC14" s="21">
        <v>0.218765814</v>
      </c>
      <c r="LD14" s="21">
        <v>0.21561117899999999</v>
      </c>
    </row>
    <row r="15" spans="1:316" x14ac:dyDescent="0.3">
      <c r="A15" s="1" t="s">
        <v>18</v>
      </c>
      <c r="B15" s="2" t="s">
        <v>19</v>
      </c>
      <c r="C15" s="2">
        <v>2024</v>
      </c>
      <c r="D15" s="2" t="s">
        <v>20</v>
      </c>
      <c r="E15" s="3">
        <v>45519</v>
      </c>
      <c r="F15" s="1">
        <v>91</v>
      </c>
      <c r="G15" s="1">
        <v>544</v>
      </c>
      <c r="H15" s="6">
        <v>0.30762</v>
      </c>
      <c r="I15" s="6">
        <f t="shared" si="0"/>
        <v>3800.5425600000003</v>
      </c>
      <c r="J15" s="6">
        <f t="shared" si="1"/>
        <v>3.8005425600000002</v>
      </c>
      <c r="K15" s="7">
        <v>1.097</v>
      </c>
      <c r="L15">
        <f t="shared" si="2"/>
        <v>10.969999999999999</v>
      </c>
      <c r="M15" s="6">
        <f t="shared" si="3"/>
        <v>41691.951883199996</v>
      </c>
      <c r="N15" s="6">
        <f t="shared" si="4"/>
        <v>41.691951883199998</v>
      </c>
      <c r="O15" s="6">
        <f t="shared" si="5"/>
        <v>20.746079840637812</v>
      </c>
      <c r="P15" s="6">
        <f t="shared" si="6"/>
        <v>0.52877459665954607</v>
      </c>
      <c r="Q15" s="21">
        <v>1.4541619E-2</v>
      </c>
      <c r="R15" s="21">
        <v>1.368306E-2</v>
      </c>
      <c r="S15" s="21">
        <v>1.344122E-2</v>
      </c>
      <c r="T15" s="21">
        <v>1.3583826E-2</v>
      </c>
      <c r="U15" s="21">
        <v>1.3806016000000001E-2</v>
      </c>
      <c r="V15" s="21">
        <v>1.3934379E-2</v>
      </c>
      <c r="W15" s="20">
        <v>1.4115028999999999E-2</v>
      </c>
      <c r="X15" s="21">
        <v>1.4135009E-2</v>
      </c>
      <c r="Y15" s="21">
        <v>1.4200386000000001E-2</v>
      </c>
      <c r="Z15" s="21">
        <v>1.4229090999999999E-2</v>
      </c>
      <c r="AA15" s="21">
        <v>1.4373141000000001E-2</v>
      </c>
      <c r="AB15" s="21">
        <v>1.4617585000000001E-2</v>
      </c>
      <c r="AC15" s="21">
        <v>1.4759832000000001E-2</v>
      </c>
      <c r="AD15" s="21">
        <v>1.5013037E-2</v>
      </c>
      <c r="AE15" s="21">
        <v>1.5174465E-2</v>
      </c>
      <c r="AF15" s="21">
        <v>1.5121475000000001E-2</v>
      </c>
      <c r="AG15" s="21">
        <v>1.5658528000000001E-2</v>
      </c>
      <c r="AH15" s="21">
        <v>1.5888534999999999E-2</v>
      </c>
      <c r="AI15" s="21">
        <v>1.6032296000000001E-2</v>
      </c>
      <c r="AJ15" s="21">
        <v>1.5942906E-2</v>
      </c>
      <c r="AK15" s="21">
        <v>1.6070419999999998E-2</v>
      </c>
      <c r="AL15" s="21">
        <v>1.6313204000000001E-2</v>
      </c>
      <c r="AM15" s="21">
        <v>1.6451991999999999E-2</v>
      </c>
      <c r="AN15" s="21">
        <v>1.6497344000000001E-2</v>
      </c>
      <c r="AO15" s="21">
        <v>1.6883617E-2</v>
      </c>
      <c r="AP15" s="21">
        <v>1.7135221999999999E-2</v>
      </c>
      <c r="AQ15" s="21">
        <v>1.753743E-2</v>
      </c>
      <c r="AR15" s="21">
        <v>1.7472214E-2</v>
      </c>
      <c r="AS15" s="21">
        <v>1.7944746000000001E-2</v>
      </c>
      <c r="AT15" s="21">
        <v>1.8373763000000001E-2</v>
      </c>
      <c r="AU15" s="21">
        <v>1.8507727000000002E-2</v>
      </c>
      <c r="AV15" s="21">
        <v>1.8920914E-2</v>
      </c>
      <c r="AW15" s="21">
        <v>1.9036039000000001E-2</v>
      </c>
      <c r="AX15" s="21">
        <v>1.8980802000000001E-2</v>
      </c>
      <c r="AY15" s="21">
        <v>1.9098471999999998E-2</v>
      </c>
      <c r="AZ15" s="21">
        <v>1.9186252000000001E-2</v>
      </c>
      <c r="BA15" s="21">
        <v>1.9594497999999998E-2</v>
      </c>
      <c r="BB15" s="21">
        <v>1.9937006E-2</v>
      </c>
      <c r="BC15" s="21">
        <v>2.0113688000000001E-2</v>
      </c>
      <c r="BD15" s="21">
        <v>2.0488414E-2</v>
      </c>
      <c r="BE15" s="21">
        <v>2.0784552000000001E-2</v>
      </c>
      <c r="BF15" s="21">
        <v>2.1109928999999999E-2</v>
      </c>
      <c r="BG15" s="21">
        <v>2.1018156999999999E-2</v>
      </c>
      <c r="BH15" s="21">
        <v>2.0054873000000001E-2</v>
      </c>
      <c r="BI15" s="21">
        <v>2.0930890000000001E-2</v>
      </c>
      <c r="BJ15" s="21">
        <v>2.1668078E-2</v>
      </c>
      <c r="BK15" s="21">
        <v>2.1613670000000001E-2</v>
      </c>
      <c r="BL15" s="21">
        <v>2.2170077E-2</v>
      </c>
      <c r="BM15" s="21">
        <v>2.2555736999999999E-2</v>
      </c>
      <c r="BN15" s="21">
        <v>2.2679234999999999E-2</v>
      </c>
      <c r="BO15" s="21">
        <v>2.2785725999999999E-2</v>
      </c>
      <c r="BP15" s="21">
        <v>2.3255512999999998E-2</v>
      </c>
      <c r="BQ15" s="21">
        <v>2.4051407E-2</v>
      </c>
      <c r="BR15" s="21">
        <v>2.501693E-2</v>
      </c>
      <c r="BS15" s="21">
        <v>2.5740395999999999E-2</v>
      </c>
      <c r="BT15" s="21">
        <v>2.6808619999999998E-2</v>
      </c>
      <c r="BU15" s="21">
        <v>2.7773005E-2</v>
      </c>
      <c r="BV15" s="21">
        <v>2.8904974999999999E-2</v>
      </c>
      <c r="BW15" s="21">
        <v>2.9210323999999999E-2</v>
      </c>
      <c r="BX15" s="21">
        <v>3.160607E-2</v>
      </c>
      <c r="BY15" s="21">
        <v>3.4320976000000003E-2</v>
      </c>
      <c r="BZ15" s="21">
        <v>3.6512497999999997E-2</v>
      </c>
      <c r="CA15" s="21">
        <v>3.8530276000000002E-2</v>
      </c>
      <c r="CB15" s="21">
        <v>3.9682118000000002E-2</v>
      </c>
      <c r="CC15" s="21">
        <v>4.2684785000000003E-2</v>
      </c>
      <c r="CD15" s="21">
        <v>4.4368825000000001E-2</v>
      </c>
      <c r="CE15" s="21">
        <v>4.5408958999999999E-2</v>
      </c>
      <c r="CF15" s="21">
        <v>4.7265187E-2</v>
      </c>
      <c r="CG15" s="21">
        <v>4.792627E-2</v>
      </c>
      <c r="CH15" s="21">
        <v>4.7947238000000003E-2</v>
      </c>
      <c r="CI15" s="21">
        <v>4.8713376000000003E-2</v>
      </c>
      <c r="CJ15" s="21">
        <v>4.9734594E-2</v>
      </c>
      <c r="CK15" s="21">
        <v>5.0177950999999998E-2</v>
      </c>
      <c r="CL15" s="21">
        <v>5.0466998999999998E-2</v>
      </c>
      <c r="CM15" s="21">
        <v>5.1124100999999998E-2</v>
      </c>
      <c r="CN15" s="21">
        <v>5.1428106000000001E-2</v>
      </c>
      <c r="CO15" s="21">
        <v>5.1736474999999997E-2</v>
      </c>
      <c r="CP15" s="21">
        <v>5.0926156E-2</v>
      </c>
      <c r="CQ15" s="21">
        <v>4.9861309999999999E-2</v>
      </c>
      <c r="CR15" s="21">
        <v>4.9486289000000003E-2</v>
      </c>
      <c r="CS15" s="21">
        <v>4.8738825999999999E-2</v>
      </c>
      <c r="CT15" s="21">
        <v>4.7459116000000003E-2</v>
      </c>
      <c r="CU15" s="21">
        <v>4.615031E-2</v>
      </c>
      <c r="CV15" s="21">
        <v>4.4392518999999998E-2</v>
      </c>
      <c r="CW15" s="21">
        <v>4.2959733999999999E-2</v>
      </c>
      <c r="CX15" s="21">
        <v>4.2030679000000001E-2</v>
      </c>
      <c r="CY15" s="21">
        <v>4.0642681999999999E-2</v>
      </c>
      <c r="CZ15" s="21">
        <v>3.9466367000000002E-2</v>
      </c>
      <c r="DA15" s="21">
        <v>3.8677337999999999E-2</v>
      </c>
      <c r="DB15" s="21">
        <v>3.8157996E-2</v>
      </c>
      <c r="DC15" s="21">
        <v>3.7559057999999999E-2</v>
      </c>
      <c r="DD15" s="21">
        <v>3.6594915999999998E-2</v>
      </c>
      <c r="DE15" s="21">
        <v>3.4947507000000003E-2</v>
      </c>
      <c r="DF15" s="21">
        <v>3.3871943000000002E-2</v>
      </c>
      <c r="DG15" s="21">
        <v>3.4152608000000001E-2</v>
      </c>
      <c r="DH15" s="21">
        <v>3.3991625999999997E-2</v>
      </c>
      <c r="DI15" s="21">
        <v>3.3972888999999999E-2</v>
      </c>
      <c r="DJ15" s="21">
        <v>3.3798376999999998E-2</v>
      </c>
      <c r="DK15" s="21">
        <v>3.3537367999999998E-2</v>
      </c>
      <c r="DL15" s="21">
        <v>3.3384078999999997E-2</v>
      </c>
      <c r="DM15" s="21">
        <v>3.3153948000000003E-2</v>
      </c>
      <c r="DN15" s="21">
        <v>3.2531935999999997E-2</v>
      </c>
      <c r="DO15" s="21">
        <v>3.167996E-2</v>
      </c>
      <c r="DP15" s="21">
        <v>3.0926769999999999E-2</v>
      </c>
      <c r="DQ15" s="21">
        <v>3.0095674999999999E-2</v>
      </c>
      <c r="DR15" s="21">
        <v>2.9283918999999999E-2</v>
      </c>
      <c r="DS15" s="21">
        <v>2.8817870999999998E-2</v>
      </c>
      <c r="DT15" s="21">
        <v>2.8649247999999999E-2</v>
      </c>
      <c r="DU15" s="21">
        <v>2.8139786E-2</v>
      </c>
      <c r="DV15" s="21">
        <v>2.7565453E-2</v>
      </c>
      <c r="DW15" s="21">
        <v>2.7226667999999999E-2</v>
      </c>
      <c r="DX15" s="21">
        <v>2.6893594E-2</v>
      </c>
      <c r="DY15" s="21">
        <v>2.6792204E-2</v>
      </c>
      <c r="DZ15" s="21">
        <v>2.6822858000000002E-2</v>
      </c>
      <c r="EA15" s="21">
        <v>2.6678817000000001E-2</v>
      </c>
      <c r="EB15" s="21">
        <v>2.6586210999999998E-2</v>
      </c>
      <c r="EC15" s="21">
        <v>2.6241365999999999E-2</v>
      </c>
      <c r="ED15" s="21">
        <v>2.6011756E-2</v>
      </c>
      <c r="EE15" s="21">
        <v>2.5617179E-2</v>
      </c>
      <c r="EF15" s="21">
        <v>2.5131814999999998E-2</v>
      </c>
      <c r="EG15" s="21">
        <v>2.4751628000000001E-2</v>
      </c>
      <c r="EH15" s="21">
        <v>2.4608349000000002E-2</v>
      </c>
      <c r="EI15" s="21">
        <v>2.4318900000000001E-2</v>
      </c>
      <c r="EJ15" s="21">
        <v>2.3965729000000002E-2</v>
      </c>
      <c r="EK15" s="21">
        <v>2.3601535E-2</v>
      </c>
      <c r="EL15" s="21">
        <v>2.3955122999999998E-2</v>
      </c>
      <c r="EM15" s="21">
        <v>2.3319209E-2</v>
      </c>
      <c r="EN15" s="21">
        <v>2.2824371999999999E-2</v>
      </c>
      <c r="EO15" s="21">
        <v>2.2554860999999999E-2</v>
      </c>
      <c r="EP15" s="21">
        <v>2.2323936999999999E-2</v>
      </c>
      <c r="EQ15" s="21">
        <v>2.2091745999999999E-2</v>
      </c>
      <c r="ER15" s="21">
        <v>2.1976519E-2</v>
      </c>
      <c r="ES15" s="21">
        <v>2.1993754000000001E-2</v>
      </c>
      <c r="ET15" s="21">
        <v>2.2072576E-2</v>
      </c>
      <c r="EU15" s="21">
        <v>2.2270353E-2</v>
      </c>
      <c r="EV15" s="21">
        <v>2.2493247000000001E-2</v>
      </c>
      <c r="EW15" s="21">
        <v>2.2788514999999999E-2</v>
      </c>
      <c r="EX15" s="21">
        <v>2.3239631E-2</v>
      </c>
      <c r="EY15" s="21">
        <v>2.337471E-2</v>
      </c>
      <c r="EZ15" s="21">
        <v>2.5049667000000001E-2</v>
      </c>
      <c r="FA15" s="21">
        <v>2.624895E-2</v>
      </c>
      <c r="FB15" s="21">
        <v>2.732969E-2</v>
      </c>
      <c r="FC15" s="21">
        <v>2.9360925E-2</v>
      </c>
      <c r="FD15" s="21">
        <v>3.1967648000000001E-2</v>
      </c>
      <c r="FE15" s="21">
        <v>3.4356101E-2</v>
      </c>
      <c r="FF15" s="21">
        <v>3.815197E-2</v>
      </c>
      <c r="FG15" s="21">
        <v>4.2519927999999999E-2</v>
      </c>
      <c r="FH15" s="21">
        <v>4.6383846999999999E-2</v>
      </c>
      <c r="FI15" s="21">
        <v>5.1005180999999997E-2</v>
      </c>
      <c r="FJ15" s="21">
        <v>5.5872810000000002E-2</v>
      </c>
      <c r="FK15" s="21">
        <v>6.1218170000000002E-2</v>
      </c>
      <c r="FL15" s="21">
        <v>6.6863756999999996E-2</v>
      </c>
      <c r="FM15" s="21">
        <v>7.0922913000000004E-2</v>
      </c>
      <c r="FN15" s="21">
        <v>7.7111351999999994E-2</v>
      </c>
      <c r="FO15" s="21">
        <v>8.8874522999999997E-2</v>
      </c>
      <c r="FP15" s="21">
        <v>9.5420109000000003E-2</v>
      </c>
      <c r="FQ15" s="21">
        <v>0.104241446</v>
      </c>
      <c r="FR15" s="21">
        <v>0.11451026</v>
      </c>
      <c r="FS15" s="21">
        <v>0.12537368800000001</v>
      </c>
      <c r="FT15" s="21">
        <v>0.138548212</v>
      </c>
      <c r="FU15" s="21">
        <v>0.15245898599999999</v>
      </c>
      <c r="FV15" s="21">
        <v>0.161708982</v>
      </c>
      <c r="FW15" s="21">
        <v>0.17443298700000001</v>
      </c>
      <c r="FX15" s="21">
        <v>0.18643959399999999</v>
      </c>
      <c r="FY15" s="21">
        <v>0.19705951299999999</v>
      </c>
      <c r="FZ15" s="21">
        <v>0.207359451</v>
      </c>
      <c r="GA15" s="21">
        <v>0.21657046199999999</v>
      </c>
      <c r="GB15" s="21">
        <v>0.223382202</v>
      </c>
      <c r="GC15" s="21">
        <v>0.23170038200000001</v>
      </c>
      <c r="GD15" s="21">
        <v>0.236966075</v>
      </c>
      <c r="GE15" s="21">
        <v>0.24224073600000001</v>
      </c>
      <c r="GF15" s="21">
        <v>0.24605313200000001</v>
      </c>
      <c r="GG15" s="21">
        <v>0.23466500600000001</v>
      </c>
      <c r="GH15" s="21">
        <v>0.24416181300000001</v>
      </c>
      <c r="GI15" s="21">
        <v>0.247407133</v>
      </c>
      <c r="GJ15" s="21">
        <v>0.26248316599999999</v>
      </c>
      <c r="GK15" s="21">
        <v>0.26563067000000001</v>
      </c>
      <c r="GL15" s="21">
        <v>0.26584222400000002</v>
      </c>
      <c r="GM15" s="21">
        <v>0.26851968999999998</v>
      </c>
      <c r="GN15" s="21">
        <v>0.27124900699999999</v>
      </c>
      <c r="GO15" s="21">
        <v>0.27164800099999997</v>
      </c>
      <c r="GP15" s="21">
        <v>0.27259817400000003</v>
      </c>
      <c r="GQ15" s="21">
        <v>0.27205143199999998</v>
      </c>
      <c r="GR15" s="21">
        <v>0.272419262</v>
      </c>
      <c r="GS15" s="21">
        <v>0.27308350199999998</v>
      </c>
      <c r="GT15" s="21">
        <v>0.27194790800000002</v>
      </c>
      <c r="GU15" s="21">
        <v>0.27218826499999998</v>
      </c>
      <c r="GV15" s="21">
        <v>0.27168987500000003</v>
      </c>
      <c r="GW15" s="21">
        <v>0.27291341200000002</v>
      </c>
      <c r="GX15" s="21">
        <v>0.272510641</v>
      </c>
      <c r="GY15" s="21">
        <v>0.27383020800000002</v>
      </c>
      <c r="GZ15" s="21">
        <v>0.27316289900000001</v>
      </c>
      <c r="HA15" s="21">
        <v>0.27382440600000002</v>
      </c>
      <c r="HB15" s="21">
        <v>0.27551420799999998</v>
      </c>
      <c r="HC15" s="21">
        <v>0.274464453</v>
      </c>
      <c r="HD15" s="21">
        <v>0.27430406400000001</v>
      </c>
      <c r="HE15" s="21">
        <v>0.27200173500000002</v>
      </c>
      <c r="HF15" s="21">
        <v>0.26856876200000002</v>
      </c>
      <c r="HG15" s="21">
        <v>0.27106884199999998</v>
      </c>
      <c r="HH15" s="21">
        <v>0.27269866999999998</v>
      </c>
      <c r="HI15" s="21">
        <v>0.27782137099999998</v>
      </c>
      <c r="HJ15" s="21">
        <v>0.26483338499999998</v>
      </c>
      <c r="HK15" s="21">
        <v>0.28412756700000003</v>
      </c>
      <c r="HL15" s="21">
        <v>0.27167217500000002</v>
      </c>
      <c r="HM15" s="21">
        <v>0.274540548</v>
      </c>
      <c r="HN15" s="21">
        <v>0.274650273</v>
      </c>
      <c r="HO15" s="21">
        <v>0.27536296500000002</v>
      </c>
      <c r="HP15" s="21">
        <v>0.27683600000000003</v>
      </c>
      <c r="HQ15" s="21">
        <v>0.276567601</v>
      </c>
      <c r="HR15" s="21">
        <v>0.27704967800000002</v>
      </c>
      <c r="HS15" s="21">
        <v>0.27761232499999999</v>
      </c>
      <c r="HT15" s="21">
        <v>0.279058796</v>
      </c>
      <c r="HU15" s="21">
        <v>0.27993015300000001</v>
      </c>
      <c r="HV15" s="21">
        <v>0.27619829200000001</v>
      </c>
      <c r="HW15" s="21">
        <v>0.278375435</v>
      </c>
      <c r="HX15" s="21">
        <v>0.27307920200000002</v>
      </c>
      <c r="HY15" s="21">
        <v>0.28252720799999997</v>
      </c>
      <c r="HZ15" s="21">
        <v>0.27896979</v>
      </c>
      <c r="IA15" s="21">
        <v>0.27869671800000001</v>
      </c>
      <c r="IB15" s="21">
        <v>0.27952834399999998</v>
      </c>
      <c r="IC15" s="21">
        <v>0.27743990200000002</v>
      </c>
      <c r="ID15" s="21">
        <v>0.277139154</v>
      </c>
      <c r="IE15" s="21">
        <v>0.27998237399999998</v>
      </c>
      <c r="IF15" s="21">
        <v>0.278896486</v>
      </c>
      <c r="IG15" s="21">
        <v>0.27864415300000001</v>
      </c>
      <c r="IH15" s="21">
        <v>0.278654081</v>
      </c>
      <c r="II15" s="21">
        <v>0.27841614999999997</v>
      </c>
      <c r="IJ15" s="21">
        <v>0.276840382</v>
      </c>
      <c r="IK15" s="21">
        <v>0.27798124600000002</v>
      </c>
      <c r="IL15" s="21">
        <v>0.27737372199999999</v>
      </c>
      <c r="IM15" s="21">
        <v>0.275831679</v>
      </c>
      <c r="IN15" s="21">
        <v>0.27688532900000001</v>
      </c>
      <c r="IO15" s="21">
        <v>0.27606214099999998</v>
      </c>
      <c r="IP15" s="21">
        <v>0.27407709299999999</v>
      </c>
      <c r="IQ15" s="21">
        <v>0.26789522199999999</v>
      </c>
      <c r="IR15" s="21">
        <v>0.26801567599999998</v>
      </c>
      <c r="IS15" s="21">
        <v>0.266584879</v>
      </c>
      <c r="IT15" s="21">
        <v>0.26980063500000001</v>
      </c>
      <c r="IU15" s="21">
        <v>0.27660632099999999</v>
      </c>
      <c r="IV15" s="21">
        <v>0.26503274700000001</v>
      </c>
      <c r="IW15" s="21">
        <v>0.26531353800000002</v>
      </c>
      <c r="IX15" s="21">
        <v>0.267315095</v>
      </c>
      <c r="IY15" s="21">
        <v>0.26134876000000001</v>
      </c>
      <c r="IZ15" s="21">
        <v>0.263115286</v>
      </c>
      <c r="JA15" s="21">
        <v>0.26234031699999999</v>
      </c>
      <c r="JB15" s="21">
        <v>0.27089421600000002</v>
      </c>
      <c r="JC15" s="21">
        <v>0.26525126500000001</v>
      </c>
      <c r="JD15" s="21">
        <v>0.26299320999999998</v>
      </c>
      <c r="JE15" s="21">
        <v>0.262000868</v>
      </c>
      <c r="JF15" s="21">
        <v>0.248653502</v>
      </c>
      <c r="JG15" s="21">
        <v>0.23944755700000001</v>
      </c>
      <c r="JH15" s="21">
        <v>0.22362844500000001</v>
      </c>
      <c r="JI15" s="21">
        <v>0.21730597400000001</v>
      </c>
      <c r="JJ15" s="21">
        <v>0.21377965900000001</v>
      </c>
      <c r="JK15" s="21">
        <v>0.242721091</v>
      </c>
      <c r="JL15" s="21">
        <v>0.227295313</v>
      </c>
      <c r="JM15" s="21">
        <v>0.22240995199999999</v>
      </c>
      <c r="JN15" s="21">
        <v>0.221081992</v>
      </c>
      <c r="JO15" s="21">
        <v>0.22126588799999999</v>
      </c>
      <c r="JP15" s="21">
        <v>0.22238896799999999</v>
      </c>
      <c r="JQ15" s="21">
        <v>0.21954662699999999</v>
      </c>
      <c r="JR15" s="21">
        <v>0.22090195600000001</v>
      </c>
      <c r="JS15" s="21">
        <v>0.22271633800000001</v>
      </c>
      <c r="JT15" s="21">
        <v>0.219487975</v>
      </c>
      <c r="JU15" s="21">
        <v>0.22241669999999999</v>
      </c>
      <c r="JV15" s="21">
        <v>0.22755210300000001</v>
      </c>
      <c r="JW15" s="21">
        <v>0.22557302200000001</v>
      </c>
      <c r="JX15" s="21">
        <v>0.23698612499999999</v>
      </c>
      <c r="JY15" s="21">
        <v>0.23643240600000001</v>
      </c>
      <c r="JZ15" s="21">
        <v>0.23121135700000001</v>
      </c>
      <c r="KA15" s="21">
        <v>0.229133378</v>
      </c>
      <c r="KB15" s="21">
        <v>0.23396452400000001</v>
      </c>
      <c r="KC15" s="21">
        <v>0.23038697399999999</v>
      </c>
      <c r="KD15" s="21">
        <v>0.23146209000000001</v>
      </c>
      <c r="KE15" s="21">
        <v>0.23438210800000001</v>
      </c>
      <c r="KF15" s="21">
        <v>0.23607298900000001</v>
      </c>
      <c r="KG15" s="21">
        <v>0.236460378</v>
      </c>
      <c r="KH15" s="21">
        <v>0.23821382899999999</v>
      </c>
      <c r="KI15" s="21">
        <v>0.23595287200000001</v>
      </c>
      <c r="KJ15" s="21">
        <v>0.237720195</v>
      </c>
      <c r="KK15" s="21">
        <v>0.23625119999999999</v>
      </c>
      <c r="KL15" s="21">
        <v>0.23476239500000001</v>
      </c>
      <c r="KM15" s="21">
        <v>0.236585613</v>
      </c>
      <c r="KN15" s="21">
        <v>0.234003515</v>
      </c>
      <c r="KO15" s="21">
        <v>0.235904377</v>
      </c>
      <c r="KP15" s="21">
        <v>0.2354242</v>
      </c>
      <c r="KQ15" s="21">
        <v>0.23447454500000001</v>
      </c>
      <c r="KR15" s="21">
        <v>0.234633595</v>
      </c>
      <c r="KS15" s="21">
        <v>0.23612355199999999</v>
      </c>
      <c r="KT15" s="21">
        <v>0.23283320399999999</v>
      </c>
      <c r="KU15" s="21">
        <v>0.229931161</v>
      </c>
      <c r="KV15" s="21">
        <v>0.22883595300000001</v>
      </c>
      <c r="KW15" s="21">
        <v>0.22879300999999999</v>
      </c>
      <c r="KX15" s="21">
        <v>0.225746901</v>
      </c>
      <c r="KY15" s="21">
        <v>0.22753415499999999</v>
      </c>
      <c r="KZ15" s="21">
        <v>0.22312042400000001</v>
      </c>
      <c r="LA15" s="21">
        <v>0.22080768000000001</v>
      </c>
      <c r="LB15" s="21">
        <v>0.22194951299999999</v>
      </c>
      <c r="LC15" s="21">
        <v>0.217639151</v>
      </c>
      <c r="LD15" s="21">
        <v>0.21566392700000001</v>
      </c>
    </row>
    <row r="16" spans="1:316" x14ac:dyDescent="0.3">
      <c r="A16" s="1">
        <v>0</v>
      </c>
      <c r="B16" s="2" t="s">
        <v>19</v>
      </c>
      <c r="C16" s="2">
        <v>2024</v>
      </c>
      <c r="D16" s="2" t="s">
        <v>20</v>
      </c>
      <c r="E16" s="3">
        <v>45519</v>
      </c>
      <c r="F16" s="1">
        <v>91</v>
      </c>
      <c r="G16" s="1">
        <v>545</v>
      </c>
      <c r="H16" s="6">
        <v>0.23951</v>
      </c>
      <c r="I16" s="6">
        <f t="shared" si="0"/>
        <v>2959.0662133333335</v>
      </c>
      <c r="J16" s="6">
        <f t="shared" si="1"/>
        <v>2.9590662133333336</v>
      </c>
      <c r="K16" s="7">
        <v>0.57999999999999996</v>
      </c>
      <c r="L16">
        <f t="shared" si="2"/>
        <v>5.8</v>
      </c>
      <c r="M16" s="6">
        <f t="shared" si="3"/>
        <v>17162.584037333334</v>
      </c>
      <c r="N16" s="6">
        <f t="shared" si="4"/>
        <v>17.162584037333335</v>
      </c>
      <c r="O16" s="6">
        <f t="shared" si="5"/>
        <v>22.75892183477087</v>
      </c>
      <c r="P16" s="6">
        <f t="shared" si="6"/>
        <v>0.25484511270383703</v>
      </c>
      <c r="Q16" s="21">
        <v>1.3655967999999999E-2</v>
      </c>
      <c r="R16" s="21">
        <v>1.2671361000000001E-2</v>
      </c>
      <c r="S16" s="21">
        <v>1.2434325E-2</v>
      </c>
      <c r="T16" s="21">
        <v>1.2585116E-2</v>
      </c>
      <c r="U16" s="21">
        <v>1.2797144E-2</v>
      </c>
      <c r="V16" s="21">
        <v>1.2948283E-2</v>
      </c>
      <c r="W16" s="20">
        <v>1.3165694E-2</v>
      </c>
      <c r="X16" s="21">
        <v>1.3194236E-2</v>
      </c>
      <c r="Y16" s="21">
        <v>1.3317235E-2</v>
      </c>
      <c r="Z16" s="21">
        <v>1.3363158E-2</v>
      </c>
      <c r="AA16" s="21">
        <v>1.3575368000000001E-2</v>
      </c>
      <c r="AB16" s="21">
        <v>1.3826448E-2</v>
      </c>
      <c r="AC16" s="21">
        <v>1.3979422E-2</v>
      </c>
      <c r="AD16" s="21">
        <v>1.4267599000000001E-2</v>
      </c>
      <c r="AE16" s="21">
        <v>1.4438690000000001E-2</v>
      </c>
      <c r="AF16" s="21">
        <v>1.4409536000000001E-2</v>
      </c>
      <c r="AG16" s="21">
        <v>1.5049935E-2</v>
      </c>
      <c r="AH16" s="21">
        <v>1.5229052999999999E-2</v>
      </c>
      <c r="AI16" s="21">
        <v>1.5395491000000001E-2</v>
      </c>
      <c r="AJ16" s="21">
        <v>1.5276296999999999E-2</v>
      </c>
      <c r="AK16" s="21">
        <v>1.5478738000000001E-2</v>
      </c>
      <c r="AL16" s="21">
        <v>1.5746146999999999E-2</v>
      </c>
      <c r="AM16" s="21">
        <v>1.5862247999999999E-2</v>
      </c>
      <c r="AN16" s="21">
        <v>1.5913867000000002E-2</v>
      </c>
      <c r="AO16" s="21">
        <v>1.6386154999999999E-2</v>
      </c>
      <c r="AP16" s="21">
        <v>1.6614016999999998E-2</v>
      </c>
      <c r="AQ16" s="21">
        <v>1.7014642E-2</v>
      </c>
      <c r="AR16" s="21">
        <v>1.7013054E-2</v>
      </c>
      <c r="AS16" s="21">
        <v>1.7521274999999999E-2</v>
      </c>
      <c r="AT16" s="21">
        <v>1.7932047999999999E-2</v>
      </c>
      <c r="AU16" s="21">
        <v>1.8072011999999998E-2</v>
      </c>
      <c r="AV16" s="21">
        <v>1.8485366E-2</v>
      </c>
      <c r="AW16" s="21">
        <v>1.8557733E-2</v>
      </c>
      <c r="AX16" s="21">
        <v>1.8559876999999999E-2</v>
      </c>
      <c r="AY16" s="21">
        <v>1.8693199000000001E-2</v>
      </c>
      <c r="AZ16" s="21">
        <v>1.8780642E-2</v>
      </c>
      <c r="BA16" s="21">
        <v>1.9215428E-2</v>
      </c>
      <c r="BB16" s="21">
        <v>1.9522924000000001E-2</v>
      </c>
      <c r="BC16" s="21">
        <v>1.9717400999999999E-2</v>
      </c>
      <c r="BD16" s="21">
        <v>2.0105820999999999E-2</v>
      </c>
      <c r="BE16" s="21">
        <v>2.0407106000000001E-2</v>
      </c>
      <c r="BF16" s="21">
        <v>2.0713710999999999E-2</v>
      </c>
      <c r="BG16" s="21">
        <v>2.0630167000000001E-2</v>
      </c>
      <c r="BH16" s="21">
        <v>1.9690658E-2</v>
      </c>
      <c r="BI16" s="21">
        <v>2.0639551999999999E-2</v>
      </c>
      <c r="BJ16" s="21">
        <v>2.1359764999999999E-2</v>
      </c>
      <c r="BK16" s="21">
        <v>2.1347560000000002E-2</v>
      </c>
      <c r="BL16" s="21">
        <v>2.1940037999999999E-2</v>
      </c>
      <c r="BM16" s="21">
        <v>2.2402958000000001E-2</v>
      </c>
      <c r="BN16" s="21">
        <v>2.2588225999999999E-2</v>
      </c>
      <c r="BO16" s="21">
        <v>2.2756487999999998E-2</v>
      </c>
      <c r="BP16" s="21">
        <v>2.3368547999999999E-2</v>
      </c>
      <c r="BQ16" s="21">
        <v>2.4324803999999998E-2</v>
      </c>
      <c r="BR16" s="21">
        <v>2.5409043999999999E-2</v>
      </c>
      <c r="BS16" s="21">
        <v>2.6393483999999998E-2</v>
      </c>
      <c r="BT16" s="21">
        <v>2.7762157999999999E-2</v>
      </c>
      <c r="BU16" s="21">
        <v>2.8955051999999998E-2</v>
      </c>
      <c r="BV16" s="21">
        <v>3.0536482E-2</v>
      </c>
      <c r="BW16" s="21">
        <v>3.1107203E-2</v>
      </c>
      <c r="BX16" s="21">
        <v>3.4188090999999997E-2</v>
      </c>
      <c r="BY16" s="21">
        <v>3.7488447000000001E-2</v>
      </c>
      <c r="BZ16" s="21">
        <v>4.0301983999999999E-2</v>
      </c>
      <c r="CA16" s="21">
        <v>4.2848203000000001E-2</v>
      </c>
      <c r="CB16" s="21">
        <v>4.4531146000000001E-2</v>
      </c>
      <c r="CC16" s="21">
        <v>4.8211306000000002E-2</v>
      </c>
      <c r="CD16" s="21">
        <v>5.0309008000000002E-2</v>
      </c>
      <c r="CE16" s="21">
        <v>5.1749590999999998E-2</v>
      </c>
      <c r="CF16" s="21">
        <v>5.4009868000000003E-2</v>
      </c>
      <c r="CG16" s="21">
        <v>5.4951650999999997E-2</v>
      </c>
      <c r="CH16" s="21">
        <v>5.5035969999999997E-2</v>
      </c>
      <c r="CI16" s="21">
        <v>5.6087280000000003E-2</v>
      </c>
      <c r="CJ16" s="21">
        <v>5.7355258999999999E-2</v>
      </c>
      <c r="CK16" s="21">
        <v>5.7902873000000001E-2</v>
      </c>
      <c r="CL16" s="21">
        <v>5.8383945E-2</v>
      </c>
      <c r="CM16" s="21">
        <v>5.9135939999999998E-2</v>
      </c>
      <c r="CN16" s="21">
        <v>5.9610887000000001E-2</v>
      </c>
      <c r="CO16" s="21">
        <v>6.0007977999999997E-2</v>
      </c>
      <c r="CP16" s="21">
        <v>5.9060091000000002E-2</v>
      </c>
      <c r="CQ16" s="21">
        <v>5.7826559E-2</v>
      </c>
      <c r="CR16" s="21">
        <v>5.7407660999999999E-2</v>
      </c>
      <c r="CS16" s="21">
        <v>5.6443813000000002E-2</v>
      </c>
      <c r="CT16" s="21">
        <v>5.4849818000000002E-2</v>
      </c>
      <c r="CU16" s="21">
        <v>5.3226363999999998E-2</v>
      </c>
      <c r="CV16" s="21">
        <v>5.1028474999999997E-2</v>
      </c>
      <c r="CW16" s="21">
        <v>4.9253656E-2</v>
      </c>
      <c r="CX16" s="21">
        <v>4.8054615000000002E-2</v>
      </c>
      <c r="CY16" s="21">
        <v>4.6268336E-2</v>
      </c>
      <c r="CZ16" s="21">
        <v>4.4806842999999999E-2</v>
      </c>
      <c r="DA16" s="21">
        <v>4.3787989999999999E-2</v>
      </c>
      <c r="DB16" s="21">
        <v>4.3051823000000003E-2</v>
      </c>
      <c r="DC16" s="21">
        <v>4.2274395999999999E-2</v>
      </c>
      <c r="DD16" s="21">
        <v>4.1067953999999997E-2</v>
      </c>
      <c r="DE16" s="21">
        <v>3.9116012999999998E-2</v>
      </c>
      <c r="DF16" s="21">
        <v>3.7837861E-2</v>
      </c>
      <c r="DG16" s="21">
        <v>3.8140312000000003E-2</v>
      </c>
      <c r="DH16" s="21">
        <v>3.7876445000000002E-2</v>
      </c>
      <c r="DI16" s="21">
        <v>3.7836213E-2</v>
      </c>
      <c r="DJ16" s="21">
        <v>3.7586772999999997E-2</v>
      </c>
      <c r="DK16" s="21">
        <v>3.7267148E-2</v>
      </c>
      <c r="DL16" s="21">
        <v>3.7044373999999998E-2</v>
      </c>
      <c r="DM16" s="21">
        <v>3.6750666000000001E-2</v>
      </c>
      <c r="DN16" s="21">
        <v>3.5945890000000001E-2</v>
      </c>
      <c r="DO16" s="21">
        <v>3.4908610999999999E-2</v>
      </c>
      <c r="DP16" s="21">
        <v>3.3981404999999999E-2</v>
      </c>
      <c r="DQ16" s="21">
        <v>3.2927235999999999E-2</v>
      </c>
      <c r="DR16" s="21">
        <v>3.1928359000000003E-2</v>
      </c>
      <c r="DS16" s="21">
        <v>3.1336786999999998E-2</v>
      </c>
      <c r="DT16" s="21">
        <v>3.1073650000000001E-2</v>
      </c>
      <c r="DU16" s="21">
        <v>3.0417244999999999E-2</v>
      </c>
      <c r="DV16" s="21">
        <v>2.9769124000000001E-2</v>
      </c>
      <c r="DW16" s="21">
        <v>2.9352666999999999E-2</v>
      </c>
      <c r="DX16" s="21">
        <v>2.8973759000000002E-2</v>
      </c>
      <c r="DY16" s="21">
        <v>2.8887144E-2</v>
      </c>
      <c r="DZ16" s="21">
        <v>2.8882666000000001E-2</v>
      </c>
      <c r="EA16" s="21">
        <v>2.8716529000000001E-2</v>
      </c>
      <c r="EB16" s="21">
        <v>2.8585402999999999E-2</v>
      </c>
      <c r="EC16" s="21">
        <v>2.8121699999999999E-2</v>
      </c>
      <c r="ED16" s="21">
        <v>2.7731562000000001E-2</v>
      </c>
      <c r="EE16" s="21">
        <v>2.7251252E-2</v>
      </c>
      <c r="EF16" s="21">
        <v>2.6580663000000001E-2</v>
      </c>
      <c r="EG16" s="21">
        <v>2.6037681999999999E-2</v>
      </c>
      <c r="EH16" s="21">
        <v>2.5780516E-2</v>
      </c>
      <c r="EI16" s="21">
        <v>2.5410273000000001E-2</v>
      </c>
      <c r="EJ16" s="21">
        <v>2.4986191000000001E-2</v>
      </c>
      <c r="EK16" s="21">
        <v>2.4464924999999998E-2</v>
      </c>
      <c r="EL16" s="21">
        <v>2.4816851000000001E-2</v>
      </c>
      <c r="EM16" s="21">
        <v>2.4036552999999999E-2</v>
      </c>
      <c r="EN16" s="21">
        <v>2.3404708E-2</v>
      </c>
      <c r="EO16" s="21">
        <v>2.3015687E-2</v>
      </c>
      <c r="EP16" s="21">
        <v>2.2671008999999999E-2</v>
      </c>
      <c r="EQ16" s="21">
        <v>2.2359826999999999E-2</v>
      </c>
      <c r="ER16" s="21">
        <v>2.2219510000000001E-2</v>
      </c>
      <c r="ES16" s="21">
        <v>2.2149248E-2</v>
      </c>
      <c r="ET16" s="21">
        <v>2.2234262000000001E-2</v>
      </c>
      <c r="EU16" s="21">
        <v>2.2362898999999999E-2</v>
      </c>
      <c r="EV16" s="21">
        <v>2.2566424000000002E-2</v>
      </c>
      <c r="EW16" s="21">
        <v>2.2826941E-2</v>
      </c>
      <c r="EX16" s="21">
        <v>2.3301770999999999E-2</v>
      </c>
      <c r="EY16" s="21">
        <v>2.3563878E-2</v>
      </c>
      <c r="EZ16" s="21">
        <v>2.531431E-2</v>
      </c>
      <c r="FA16" s="21">
        <v>2.6925396000000001E-2</v>
      </c>
      <c r="FB16" s="21">
        <v>2.8416569999999999E-2</v>
      </c>
      <c r="FC16" s="21">
        <v>3.0999598E-2</v>
      </c>
      <c r="FD16" s="21">
        <v>3.4463951E-2</v>
      </c>
      <c r="FE16" s="21">
        <v>3.7711764000000002E-2</v>
      </c>
      <c r="FF16" s="21">
        <v>4.2455522000000002E-2</v>
      </c>
      <c r="FG16" s="21">
        <v>4.8013899999999998E-2</v>
      </c>
      <c r="FH16" s="21">
        <v>5.3052136999999999E-2</v>
      </c>
      <c r="FI16" s="21">
        <v>5.8740827000000002E-2</v>
      </c>
      <c r="FJ16" s="21">
        <v>6.4698398000000004E-2</v>
      </c>
      <c r="FK16" s="21">
        <v>7.1187225000000007E-2</v>
      </c>
      <c r="FL16" s="21">
        <v>7.7902346999999997E-2</v>
      </c>
      <c r="FM16" s="21">
        <v>8.2658583999999993E-2</v>
      </c>
      <c r="FN16" s="21">
        <v>8.8962082999999997E-2</v>
      </c>
      <c r="FO16" s="21">
        <v>0.102385406</v>
      </c>
      <c r="FP16" s="21">
        <v>0.110595492</v>
      </c>
      <c r="FQ16" s="21">
        <v>0.11895560099999999</v>
      </c>
      <c r="FR16" s="21">
        <v>0.13021429700000001</v>
      </c>
      <c r="FS16" s="21">
        <v>0.14125932799999999</v>
      </c>
      <c r="FT16" s="21">
        <v>0.15450829099999999</v>
      </c>
      <c r="FU16" s="21">
        <v>0.168717017</v>
      </c>
      <c r="FV16" s="21">
        <v>0.17717698600000001</v>
      </c>
      <c r="FW16" s="21">
        <v>0.188999264</v>
      </c>
      <c r="FX16" s="21">
        <v>0.19990829299999999</v>
      </c>
      <c r="FY16" s="21">
        <v>0.20923139700000001</v>
      </c>
      <c r="FZ16" s="21">
        <v>0.21815921899999999</v>
      </c>
      <c r="GA16" s="21">
        <v>0.226050694</v>
      </c>
      <c r="GB16" s="21">
        <v>0.231418552</v>
      </c>
      <c r="GC16" s="21">
        <v>0.23848095899999999</v>
      </c>
      <c r="GD16" s="21">
        <v>0.24251308299999999</v>
      </c>
      <c r="GE16" s="21">
        <v>0.24673157800000001</v>
      </c>
      <c r="GF16" s="21">
        <v>0.24965831099999999</v>
      </c>
      <c r="GG16" s="21">
        <v>0.23834745299999999</v>
      </c>
      <c r="GH16" s="21">
        <v>0.24261570199999999</v>
      </c>
      <c r="GI16" s="21">
        <v>0.252428229</v>
      </c>
      <c r="GJ16" s="21">
        <v>0.26507818900000002</v>
      </c>
      <c r="GK16" s="21">
        <v>0.26724340600000002</v>
      </c>
      <c r="GL16" s="21">
        <v>0.26546689699999998</v>
      </c>
      <c r="GM16" s="21">
        <v>0.26719279699999998</v>
      </c>
      <c r="GN16" s="21">
        <v>0.268827237</v>
      </c>
      <c r="GO16" s="21">
        <v>0.26910439400000002</v>
      </c>
      <c r="GP16" s="21">
        <v>0.269849434</v>
      </c>
      <c r="GQ16" s="21">
        <v>0.26927928899999998</v>
      </c>
      <c r="GR16" s="21">
        <v>0.26970354800000002</v>
      </c>
      <c r="GS16" s="21">
        <v>0.27000699900000003</v>
      </c>
      <c r="GT16" s="21">
        <v>0.26888017199999997</v>
      </c>
      <c r="GU16" s="21">
        <v>0.26896007199999999</v>
      </c>
      <c r="GV16" s="21">
        <v>0.26876134000000002</v>
      </c>
      <c r="GW16" s="21">
        <v>0.27016321599999998</v>
      </c>
      <c r="GX16" s="21">
        <v>0.26963046400000001</v>
      </c>
      <c r="GY16" s="21">
        <v>0.27100363799999999</v>
      </c>
      <c r="GZ16" s="21">
        <v>0.269912612</v>
      </c>
      <c r="HA16" s="21">
        <v>0.27067799999999997</v>
      </c>
      <c r="HB16" s="21">
        <v>0.27217407599999999</v>
      </c>
      <c r="HC16" s="21">
        <v>0.271342372</v>
      </c>
      <c r="HD16" s="21">
        <v>0.27054809499999999</v>
      </c>
      <c r="HE16" s="21">
        <v>0.26825457000000003</v>
      </c>
      <c r="HF16" s="21">
        <v>0.26427653000000001</v>
      </c>
      <c r="HG16" s="21">
        <v>0.26641725100000002</v>
      </c>
      <c r="HH16" s="21">
        <v>0.26858127500000001</v>
      </c>
      <c r="HI16" s="21">
        <v>0.27441067299999999</v>
      </c>
      <c r="HJ16" s="21">
        <v>0.26155145499999999</v>
      </c>
      <c r="HK16" s="21">
        <v>0.27962978100000002</v>
      </c>
      <c r="HL16" s="21">
        <v>0.26875158100000002</v>
      </c>
      <c r="HM16" s="21">
        <v>0.26981590300000002</v>
      </c>
      <c r="HN16" s="21">
        <v>0.27077592299999997</v>
      </c>
      <c r="HO16" s="21">
        <v>0.27099471600000002</v>
      </c>
      <c r="HP16" s="21">
        <v>0.273137611</v>
      </c>
      <c r="HQ16" s="21">
        <v>0.27278185700000002</v>
      </c>
      <c r="HR16" s="21">
        <v>0.27325718700000001</v>
      </c>
      <c r="HS16" s="21">
        <v>0.27346005400000001</v>
      </c>
      <c r="HT16" s="21">
        <v>0.27497861699999998</v>
      </c>
      <c r="HU16" s="21">
        <v>0.27604138700000003</v>
      </c>
      <c r="HV16" s="21">
        <v>0.27241012599999997</v>
      </c>
      <c r="HW16" s="21">
        <v>0.27403448800000002</v>
      </c>
      <c r="HX16" s="21">
        <v>0.26971901999999998</v>
      </c>
      <c r="HY16" s="21">
        <v>0.27744397399999998</v>
      </c>
      <c r="HZ16" s="21">
        <v>0.27611961000000002</v>
      </c>
      <c r="IA16" s="21">
        <v>0.27480755299999998</v>
      </c>
      <c r="IB16" s="21">
        <v>0.27564704899999998</v>
      </c>
      <c r="IC16" s="21">
        <v>0.27380454799999998</v>
      </c>
      <c r="ID16" s="21">
        <v>0.272373963</v>
      </c>
      <c r="IE16" s="21">
        <v>0.27651271500000002</v>
      </c>
      <c r="IF16" s="21">
        <v>0.275085996</v>
      </c>
      <c r="IG16" s="21">
        <v>0.27465339300000002</v>
      </c>
      <c r="IH16" s="21">
        <v>0.274772295</v>
      </c>
      <c r="II16" s="21">
        <v>0.27452591399999998</v>
      </c>
      <c r="IJ16" s="21">
        <v>0.27288980000000002</v>
      </c>
      <c r="IK16" s="21">
        <v>0.27396766700000003</v>
      </c>
      <c r="IL16" s="21">
        <v>0.27361931299999998</v>
      </c>
      <c r="IM16" s="21">
        <v>0.27195762299999998</v>
      </c>
      <c r="IN16" s="21">
        <v>0.27319237499999999</v>
      </c>
      <c r="IO16" s="21">
        <v>0.27216507899999998</v>
      </c>
      <c r="IP16" s="21">
        <v>0.27016502599999997</v>
      </c>
      <c r="IQ16" s="21">
        <v>0.263519948</v>
      </c>
      <c r="IR16" s="21">
        <v>0.26269977799999999</v>
      </c>
      <c r="IS16" s="21">
        <v>0.26167465600000001</v>
      </c>
      <c r="IT16" s="21">
        <v>0.26560921700000001</v>
      </c>
      <c r="IU16" s="21">
        <v>0.27373994800000001</v>
      </c>
      <c r="IV16" s="21">
        <v>0.26177865900000002</v>
      </c>
      <c r="IW16" s="21">
        <v>0.259806853</v>
      </c>
      <c r="IX16" s="21">
        <v>0.26321491899999999</v>
      </c>
      <c r="IY16" s="21">
        <v>0.25785716400000003</v>
      </c>
      <c r="IZ16" s="21">
        <v>0.25843720599999997</v>
      </c>
      <c r="JA16" s="21">
        <v>0.25894918</v>
      </c>
      <c r="JB16" s="21">
        <v>0.26793720799999998</v>
      </c>
      <c r="JC16" s="21">
        <v>0.26214990599999999</v>
      </c>
      <c r="JD16" s="21">
        <v>0.25936771400000003</v>
      </c>
      <c r="JE16" s="21">
        <v>0.258215694</v>
      </c>
      <c r="JF16" s="21">
        <v>0.244569915</v>
      </c>
      <c r="JG16" s="21">
        <v>0.233373572</v>
      </c>
      <c r="JH16" s="21">
        <v>0.21651326700000001</v>
      </c>
      <c r="JI16" s="21">
        <v>0.212058212</v>
      </c>
      <c r="JJ16" s="21">
        <v>0.20984391899999999</v>
      </c>
      <c r="JK16" s="21">
        <v>0.24301180999999999</v>
      </c>
      <c r="JL16" s="21">
        <v>0.22432173799999999</v>
      </c>
      <c r="JM16" s="21">
        <v>0.21896992900000001</v>
      </c>
      <c r="JN16" s="21">
        <v>0.21787324699999999</v>
      </c>
      <c r="JO16" s="21">
        <v>0.21862784299999999</v>
      </c>
      <c r="JP16" s="21">
        <v>0.21944167000000001</v>
      </c>
      <c r="JQ16" s="21">
        <v>0.215636254</v>
      </c>
      <c r="JR16" s="21">
        <v>0.21979760200000001</v>
      </c>
      <c r="JS16" s="21">
        <v>0.22113943</v>
      </c>
      <c r="JT16" s="21">
        <v>0.217502046</v>
      </c>
      <c r="JU16" s="21">
        <v>0.222276734</v>
      </c>
      <c r="JV16" s="21">
        <v>0.22602345500000001</v>
      </c>
      <c r="JW16" s="21">
        <v>0.22340769999999999</v>
      </c>
      <c r="JX16" s="21">
        <v>0.23738364300000001</v>
      </c>
      <c r="JY16" s="21">
        <v>0.235181217</v>
      </c>
      <c r="JZ16" s="21">
        <v>0.22947895800000001</v>
      </c>
      <c r="KA16" s="21">
        <v>0.226692962</v>
      </c>
      <c r="KB16" s="21">
        <v>0.23312460900000001</v>
      </c>
      <c r="KC16" s="21">
        <v>0.22831167699999999</v>
      </c>
      <c r="KD16" s="21">
        <v>0.23107856700000001</v>
      </c>
      <c r="KE16" s="21">
        <v>0.23249168200000001</v>
      </c>
      <c r="KF16" s="21">
        <v>0.23516553900000001</v>
      </c>
      <c r="KG16" s="21">
        <v>0.23541632200000001</v>
      </c>
      <c r="KH16" s="21">
        <v>0.23657540299999999</v>
      </c>
      <c r="KI16" s="21">
        <v>0.23545100699999999</v>
      </c>
      <c r="KJ16" s="21">
        <v>0.237147882</v>
      </c>
      <c r="KK16" s="21">
        <v>0.235637233</v>
      </c>
      <c r="KL16" s="21">
        <v>0.232737577</v>
      </c>
      <c r="KM16" s="21">
        <v>0.23498740800000001</v>
      </c>
      <c r="KN16" s="21">
        <v>0.23321921500000001</v>
      </c>
      <c r="KO16" s="21">
        <v>0.23470461500000001</v>
      </c>
      <c r="KP16" s="21">
        <v>0.234986059</v>
      </c>
      <c r="KQ16" s="21">
        <v>0.23273281900000001</v>
      </c>
      <c r="KR16" s="21">
        <v>0.23262613300000001</v>
      </c>
      <c r="KS16" s="21">
        <v>0.23386110800000001</v>
      </c>
      <c r="KT16" s="21">
        <v>0.23094709899999999</v>
      </c>
      <c r="KU16" s="21">
        <v>0.229222119</v>
      </c>
      <c r="KV16" s="21">
        <v>0.227913166</v>
      </c>
      <c r="KW16" s="21">
        <v>0.228223183</v>
      </c>
      <c r="KX16" s="21">
        <v>0.22464078500000001</v>
      </c>
      <c r="KY16" s="21">
        <v>0.226770475</v>
      </c>
      <c r="KZ16" s="21">
        <v>0.22224022900000001</v>
      </c>
      <c r="LA16" s="21">
        <v>0.220161207</v>
      </c>
      <c r="LB16" s="21">
        <v>0.22160898800000001</v>
      </c>
      <c r="LC16" s="21">
        <v>0.217255163</v>
      </c>
      <c r="LD16" s="21">
        <v>0.214813053</v>
      </c>
    </row>
    <row r="17" spans="1:316" x14ac:dyDescent="0.3">
      <c r="A17" s="1" t="s">
        <v>16</v>
      </c>
      <c r="B17" s="2" t="s">
        <v>19</v>
      </c>
      <c r="C17" s="2">
        <v>2024</v>
      </c>
      <c r="D17" s="2" t="s">
        <v>20</v>
      </c>
      <c r="E17" s="3">
        <v>45519</v>
      </c>
      <c r="F17" s="1">
        <v>91</v>
      </c>
      <c r="G17" s="1">
        <v>546</v>
      </c>
      <c r="H17" s="6">
        <v>0.30991000000000002</v>
      </c>
      <c r="I17" s="6">
        <f t="shared" si="0"/>
        <v>3828.8347466666669</v>
      </c>
      <c r="J17" s="6">
        <f t="shared" si="1"/>
        <v>3.8288347466666668</v>
      </c>
      <c r="K17" s="7">
        <v>1.1639999999999999</v>
      </c>
      <c r="L17">
        <f t="shared" si="2"/>
        <v>11.639999999999999</v>
      </c>
      <c r="M17" s="6">
        <f t="shared" si="3"/>
        <v>44567.6364512</v>
      </c>
      <c r="N17" s="6">
        <f t="shared" si="4"/>
        <v>44.567636451200002</v>
      </c>
      <c r="O17" s="6">
        <f t="shared" si="5"/>
        <v>20.689227097500151</v>
      </c>
      <c r="P17" s="6">
        <f t="shared" si="6"/>
        <v>0.56261164059659063</v>
      </c>
      <c r="Q17" s="21">
        <v>1.2990934000000001E-2</v>
      </c>
      <c r="R17" s="21">
        <v>1.2211384E-2</v>
      </c>
      <c r="S17" s="21">
        <v>1.1968536E-2</v>
      </c>
      <c r="T17" s="21">
        <v>1.2101839E-2</v>
      </c>
      <c r="U17" s="21">
        <v>1.2252053000000001E-2</v>
      </c>
      <c r="V17" s="21">
        <v>1.2383203000000001E-2</v>
      </c>
      <c r="W17" s="20">
        <v>1.2546339E-2</v>
      </c>
      <c r="X17" s="21">
        <v>1.2574541999999999E-2</v>
      </c>
      <c r="Y17" s="21">
        <v>1.2648342999999999E-2</v>
      </c>
      <c r="Z17" s="21">
        <v>1.2667721E-2</v>
      </c>
      <c r="AA17" s="21">
        <v>1.2837464E-2</v>
      </c>
      <c r="AB17" s="21">
        <v>1.3057792E-2</v>
      </c>
      <c r="AC17" s="21">
        <v>1.3205464E-2</v>
      </c>
      <c r="AD17" s="21">
        <v>1.3430994999999999E-2</v>
      </c>
      <c r="AE17" s="21">
        <v>1.3597636999999999E-2</v>
      </c>
      <c r="AF17" s="21">
        <v>1.3588295E-2</v>
      </c>
      <c r="AG17" s="21">
        <v>1.4047667999999999E-2</v>
      </c>
      <c r="AH17" s="21">
        <v>1.4285801000000001E-2</v>
      </c>
      <c r="AI17" s="21">
        <v>1.4426038E-2</v>
      </c>
      <c r="AJ17" s="21">
        <v>1.4384236999999999E-2</v>
      </c>
      <c r="AK17" s="21">
        <v>1.4488073000000001E-2</v>
      </c>
      <c r="AL17" s="21">
        <v>1.4729241000000001E-2</v>
      </c>
      <c r="AM17" s="21">
        <v>1.4845808E-2</v>
      </c>
      <c r="AN17" s="21">
        <v>1.4911112000000001E-2</v>
      </c>
      <c r="AO17" s="21">
        <v>1.5248495000000001E-2</v>
      </c>
      <c r="AP17" s="21">
        <v>1.5472751E-2</v>
      </c>
      <c r="AQ17" s="21">
        <v>1.5860802E-2</v>
      </c>
      <c r="AR17" s="21">
        <v>1.5810474000000001E-2</v>
      </c>
      <c r="AS17" s="21">
        <v>1.6232785999999999E-2</v>
      </c>
      <c r="AT17" s="21">
        <v>1.6631738E-2</v>
      </c>
      <c r="AU17" s="21">
        <v>1.6741464000000001E-2</v>
      </c>
      <c r="AV17" s="21">
        <v>1.7109012999999999E-2</v>
      </c>
      <c r="AW17" s="21">
        <v>1.7200511000000002E-2</v>
      </c>
      <c r="AX17" s="21">
        <v>1.7179798999999999E-2</v>
      </c>
      <c r="AY17" s="21">
        <v>1.7273251999999999E-2</v>
      </c>
      <c r="AZ17" s="21">
        <v>1.7370284E-2</v>
      </c>
      <c r="BA17" s="21">
        <v>1.7719275E-2</v>
      </c>
      <c r="BB17" s="21">
        <v>1.8032395999999999E-2</v>
      </c>
      <c r="BC17" s="21">
        <v>1.8189652000000001E-2</v>
      </c>
      <c r="BD17" s="21">
        <v>1.8519324E-2</v>
      </c>
      <c r="BE17" s="21">
        <v>1.8814959999999999E-2</v>
      </c>
      <c r="BF17" s="21">
        <v>1.9076565E-2</v>
      </c>
      <c r="BG17" s="21">
        <v>1.9000421E-2</v>
      </c>
      <c r="BH17" s="21">
        <v>1.8119900000000001E-2</v>
      </c>
      <c r="BI17" s="21">
        <v>1.8878157999999999E-2</v>
      </c>
      <c r="BJ17" s="21">
        <v>1.9564888999999999E-2</v>
      </c>
      <c r="BK17" s="21">
        <v>1.952042E-2</v>
      </c>
      <c r="BL17" s="21">
        <v>2.0018628E-2</v>
      </c>
      <c r="BM17" s="21">
        <v>2.0361460000000001E-2</v>
      </c>
      <c r="BN17" s="21">
        <v>2.0473704999999998E-2</v>
      </c>
      <c r="BO17" s="21">
        <v>2.0554023000000001E-2</v>
      </c>
      <c r="BP17" s="21">
        <v>2.0962486999999998E-2</v>
      </c>
      <c r="BQ17" s="21">
        <v>2.1668858999999999E-2</v>
      </c>
      <c r="BR17" s="21">
        <v>2.2520325000000001E-2</v>
      </c>
      <c r="BS17" s="21">
        <v>2.3156508999999999E-2</v>
      </c>
      <c r="BT17" s="21">
        <v>2.4112423000000001E-2</v>
      </c>
      <c r="BU17" s="21">
        <v>2.4944365E-2</v>
      </c>
      <c r="BV17" s="21">
        <v>2.5952682000000001E-2</v>
      </c>
      <c r="BW17" s="21">
        <v>2.6209564000000001E-2</v>
      </c>
      <c r="BX17" s="21">
        <v>2.8314899000000001E-2</v>
      </c>
      <c r="BY17" s="21">
        <v>3.0726969E-2</v>
      </c>
      <c r="BZ17" s="21">
        <v>3.2670326999999999E-2</v>
      </c>
      <c r="CA17" s="21">
        <v>3.4479471999999997E-2</v>
      </c>
      <c r="CB17" s="21">
        <v>3.5473012999999998E-2</v>
      </c>
      <c r="CC17" s="21">
        <v>3.8173443000000001E-2</v>
      </c>
      <c r="CD17" s="21">
        <v>3.9656090999999997E-2</v>
      </c>
      <c r="CE17" s="21">
        <v>4.0590502000000001E-2</v>
      </c>
      <c r="CF17" s="21">
        <v>4.2215902999999999E-2</v>
      </c>
      <c r="CG17" s="21">
        <v>4.2812109000000001E-2</v>
      </c>
      <c r="CH17" s="21">
        <v>4.2845770999999998E-2</v>
      </c>
      <c r="CI17" s="21">
        <v>4.3503067999999999E-2</v>
      </c>
      <c r="CJ17" s="21">
        <v>4.4381379999999998E-2</v>
      </c>
      <c r="CK17" s="21">
        <v>4.4765319999999997E-2</v>
      </c>
      <c r="CL17" s="21">
        <v>4.5021256000000003E-2</v>
      </c>
      <c r="CM17" s="21">
        <v>4.5590697999999999E-2</v>
      </c>
      <c r="CN17" s="21">
        <v>4.587314E-2</v>
      </c>
      <c r="CO17" s="21">
        <v>4.6119437999999999E-2</v>
      </c>
      <c r="CP17" s="21">
        <v>4.5400738000000003E-2</v>
      </c>
      <c r="CQ17" s="21">
        <v>4.4445958000000001E-2</v>
      </c>
      <c r="CR17" s="21">
        <v>4.4045705999999997E-2</v>
      </c>
      <c r="CS17" s="21">
        <v>4.3381198000000003E-2</v>
      </c>
      <c r="CT17" s="21">
        <v>4.2205078E-2</v>
      </c>
      <c r="CU17" s="21">
        <v>4.1040460000000001E-2</v>
      </c>
      <c r="CV17" s="21">
        <v>3.9453275000000003E-2</v>
      </c>
      <c r="CW17" s="21">
        <v>3.8156321E-2</v>
      </c>
      <c r="CX17" s="21">
        <v>3.7325351999999999E-2</v>
      </c>
      <c r="CY17" s="21">
        <v>3.6093702999999998E-2</v>
      </c>
      <c r="CZ17" s="21">
        <v>3.5046266E-2</v>
      </c>
      <c r="DA17" s="21">
        <v>3.4346597999999999E-2</v>
      </c>
      <c r="DB17" s="21">
        <v>3.3873167000000003E-2</v>
      </c>
      <c r="DC17" s="21">
        <v>3.3346537000000002E-2</v>
      </c>
      <c r="DD17" s="21">
        <v>3.2503367999999998E-2</v>
      </c>
      <c r="DE17" s="21">
        <v>3.1025606000000001E-2</v>
      </c>
      <c r="DF17" s="21">
        <v>3.0074836000000001E-2</v>
      </c>
      <c r="DG17" s="21">
        <v>3.0292090000000001E-2</v>
      </c>
      <c r="DH17" s="21">
        <v>3.0169647000000001E-2</v>
      </c>
      <c r="DI17" s="21">
        <v>3.0129814000000001E-2</v>
      </c>
      <c r="DJ17" s="21">
        <v>2.9997809E-2</v>
      </c>
      <c r="DK17" s="21">
        <v>2.9773814999999999E-2</v>
      </c>
      <c r="DL17" s="21">
        <v>2.9619680999999998E-2</v>
      </c>
      <c r="DM17" s="21">
        <v>2.9426562999999999E-2</v>
      </c>
      <c r="DN17" s="21">
        <v>2.8853118000000001E-2</v>
      </c>
      <c r="DO17" s="21">
        <v>2.8140103E-2</v>
      </c>
      <c r="DP17" s="21">
        <v>2.7472232999999999E-2</v>
      </c>
      <c r="DQ17" s="21">
        <v>2.6743459000000001E-2</v>
      </c>
      <c r="DR17" s="21">
        <v>2.6020054000000001E-2</v>
      </c>
      <c r="DS17" s="21">
        <v>2.5610224000000001E-2</v>
      </c>
      <c r="DT17" s="21">
        <v>2.5464035999999999E-2</v>
      </c>
      <c r="DU17" s="21">
        <v>2.5032805000000002E-2</v>
      </c>
      <c r="DV17" s="21">
        <v>2.4513512000000001E-2</v>
      </c>
      <c r="DW17" s="21">
        <v>2.4216695E-2</v>
      </c>
      <c r="DX17" s="21">
        <v>2.3919381999999999E-2</v>
      </c>
      <c r="DY17" s="21">
        <v>2.3822777999999999E-2</v>
      </c>
      <c r="DZ17" s="21">
        <v>2.384348E-2</v>
      </c>
      <c r="EA17" s="21">
        <v>2.3697880000000001E-2</v>
      </c>
      <c r="EB17" s="21">
        <v>2.3651058999999999E-2</v>
      </c>
      <c r="EC17" s="21">
        <v>2.3331385E-2</v>
      </c>
      <c r="ED17" s="21">
        <v>2.3116364E-2</v>
      </c>
      <c r="EE17" s="21">
        <v>2.2792344999999999E-2</v>
      </c>
      <c r="EF17" s="21">
        <v>2.2373430999999999E-2</v>
      </c>
      <c r="EG17" s="21">
        <v>2.2047826999999999E-2</v>
      </c>
      <c r="EH17" s="21">
        <v>2.1908799999999999E-2</v>
      </c>
      <c r="EI17" s="21">
        <v>2.1664203E-2</v>
      </c>
      <c r="EJ17" s="21">
        <v>2.1353424999999999E-2</v>
      </c>
      <c r="EK17" s="21">
        <v>2.1068381000000001E-2</v>
      </c>
      <c r="EL17" s="21">
        <v>2.1354755999999999E-2</v>
      </c>
      <c r="EM17" s="21">
        <v>2.0812074999999999E-2</v>
      </c>
      <c r="EN17" s="21">
        <v>2.0380479999999999E-2</v>
      </c>
      <c r="EO17" s="21">
        <v>2.0153992999999999E-2</v>
      </c>
      <c r="EP17" s="21">
        <v>1.9934681999999999E-2</v>
      </c>
      <c r="EQ17" s="21">
        <v>1.9718521999999999E-2</v>
      </c>
      <c r="ER17" s="21">
        <v>1.9653304E-2</v>
      </c>
      <c r="ES17" s="21">
        <v>1.9650170000000002E-2</v>
      </c>
      <c r="ET17" s="21">
        <v>1.9749572999999999E-2</v>
      </c>
      <c r="EU17" s="21">
        <v>1.9912325000000002E-2</v>
      </c>
      <c r="EV17" s="21">
        <v>2.0107781000000002E-2</v>
      </c>
      <c r="EW17" s="21">
        <v>2.0362050999999999E-2</v>
      </c>
      <c r="EX17" s="21">
        <v>2.0771504E-2</v>
      </c>
      <c r="EY17" s="21">
        <v>2.0951539000000002E-2</v>
      </c>
      <c r="EZ17" s="21">
        <v>2.2417593999999999E-2</v>
      </c>
      <c r="FA17" s="21">
        <v>2.3464443000000001E-2</v>
      </c>
      <c r="FB17" s="21">
        <v>2.4393901999999999E-2</v>
      </c>
      <c r="FC17" s="21">
        <v>2.6165040000000001E-2</v>
      </c>
      <c r="FD17" s="21">
        <v>2.8429010000000001E-2</v>
      </c>
      <c r="FE17" s="21">
        <v>3.0488599000000002E-2</v>
      </c>
      <c r="FF17" s="21">
        <v>3.3794452000000003E-2</v>
      </c>
      <c r="FG17" s="21">
        <v>3.7650652999999999E-2</v>
      </c>
      <c r="FH17" s="21">
        <v>4.1127438000000002E-2</v>
      </c>
      <c r="FI17" s="21">
        <v>4.5267885000000001E-2</v>
      </c>
      <c r="FJ17" s="21">
        <v>4.9684548000000002E-2</v>
      </c>
      <c r="FK17" s="21">
        <v>5.4586686000000002E-2</v>
      </c>
      <c r="FL17" s="21">
        <v>5.9798056000000002E-2</v>
      </c>
      <c r="FM17" s="21">
        <v>6.3630417999999994E-2</v>
      </c>
      <c r="FN17" s="21">
        <v>6.9374386999999996E-2</v>
      </c>
      <c r="FO17" s="21">
        <v>8.0359119000000007E-2</v>
      </c>
      <c r="FP17" s="21">
        <v>8.6670915000000001E-2</v>
      </c>
      <c r="FQ17" s="21">
        <v>9.5189248000000004E-2</v>
      </c>
      <c r="FR17" s="21">
        <v>0.105084723</v>
      </c>
      <c r="FS17" s="21">
        <v>0.11572946100000001</v>
      </c>
      <c r="FT17" s="21">
        <v>0.12868512100000001</v>
      </c>
      <c r="FU17" s="21">
        <v>0.142647406</v>
      </c>
      <c r="FV17" s="21">
        <v>0.152309156</v>
      </c>
      <c r="FW17" s="21">
        <v>0.16531600900000001</v>
      </c>
      <c r="FX17" s="21">
        <v>0.17777949800000001</v>
      </c>
      <c r="FY17" s="21">
        <v>0.18905450500000001</v>
      </c>
      <c r="FZ17" s="21">
        <v>0.19987872200000001</v>
      </c>
      <c r="GA17" s="21">
        <v>0.20980691700000001</v>
      </c>
      <c r="GB17" s="21">
        <v>0.21741834600000001</v>
      </c>
      <c r="GC17" s="21">
        <v>0.22628036900000001</v>
      </c>
      <c r="GD17" s="21">
        <v>0.232270432</v>
      </c>
      <c r="GE17" s="21">
        <v>0.23814222299999999</v>
      </c>
      <c r="GF17" s="21">
        <v>0.24246671</v>
      </c>
      <c r="GG17" s="21">
        <v>0.23158663199999999</v>
      </c>
      <c r="GH17" s="21">
        <v>0.24169726899999999</v>
      </c>
      <c r="GI17" s="21">
        <v>0.24449531299999999</v>
      </c>
      <c r="GJ17" s="21">
        <v>0.26012683800000003</v>
      </c>
      <c r="GK17" s="21">
        <v>0.26359626400000002</v>
      </c>
      <c r="GL17" s="21">
        <v>0.26430157700000001</v>
      </c>
      <c r="GM17" s="21">
        <v>0.26723487499999998</v>
      </c>
      <c r="GN17" s="21">
        <v>0.27033845699999998</v>
      </c>
      <c r="GO17" s="21">
        <v>0.27104420000000001</v>
      </c>
      <c r="GP17" s="21">
        <v>0.27199047900000001</v>
      </c>
      <c r="GQ17" s="21">
        <v>0.27149805900000001</v>
      </c>
      <c r="GR17" s="21">
        <v>0.27203279899999999</v>
      </c>
      <c r="GS17" s="21">
        <v>0.27269511099999999</v>
      </c>
      <c r="GT17" s="21">
        <v>0.27162599100000001</v>
      </c>
      <c r="GU17" s="21">
        <v>0.27188914199999997</v>
      </c>
      <c r="GV17" s="21">
        <v>0.27138619200000003</v>
      </c>
      <c r="GW17" s="21">
        <v>0.272667453</v>
      </c>
      <c r="GX17" s="21">
        <v>0.272282888</v>
      </c>
      <c r="GY17" s="21">
        <v>0.27355863800000002</v>
      </c>
      <c r="GZ17" s="21">
        <v>0.27293077500000001</v>
      </c>
      <c r="HA17" s="21">
        <v>0.273762477</v>
      </c>
      <c r="HB17" s="21">
        <v>0.27533934900000001</v>
      </c>
      <c r="HC17" s="21">
        <v>0.27436597899999998</v>
      </c>
      <c r="HD17" s="21">
        <v>0.27425163200000002</v>
      </c>
      <c r="HE17" s="21">
        <v>0.27207641199999999</v>
      </c>
      <c r="HF17" s="21">
        <v>0.26843424599999999</v>
      </c>
      <c r="HG17" s="21">
        <v>0.27079782899999999</v>
      </c>
      <c r="HH17" s="21">
        <v>0.27224032500000001</v>
      </c>
      <c r="HI17" s="21">
        <v>0.27732142900000001</v>
      </c>
      <c r="HJ17" s="21">
        <v>0.26445489300000002</v>
      </c>
      <c r="HK17" s="21">
        <v>0.28399928000000002</v>
      </c>
      <c r="HL17" s="21">
        <v>0.27134530000000001</v>
      </c>
      <c r="HM17" s="21">
        <v>0.274432756</v>
      </c>
      <c r="HN17" s="21">
        <v>0.27438023299999997</v>
      </c>
      <c r="HO17" s="21">
        <v>0.275033152</v>
      </c>
      <c r="HP17" s="21">
        <v>0.27669386400000001</v>
      </c>
      <c r="HQ17" s="21">
        <v>0.27668635000000003</v>
      </c>
      <c r="HR17" s="21">
        <v>0.27734151400000001</v>
      </c>
      <c r="HS17" s="21">
        <v>0.277516453</v>
      </c>
      <c r="HT17" s="21">
        <v>0.27922525199999998</v>
      </c>
      <c r="HU17" s="21">
        <v>0.28010777599999998</v>
      </c>
      <c r="HV17" s="21">
        <v>0.27660883800000002</v>
      </c>
      <c r="HW17" s="21">
        <v>0.27880704899999997</v>
      </c>
      <c r="HX17" s="21">
        <v>0.27330061999999999</v>
      </c>
      <c r="HY17" s="21">
        <v>0.28297282899999998</v>
      </c>
      <c r="HZ17" s="21">
        <v>0.279177008</v>
      </c>
      <c r="IA17" s="21">
        <v>0.27902302299999998</v>
      </c>
      <c r="IB17" s="21">
        <v>0.27992350199999999</v>
      </c>
      <c r="IC17" s="21">
        <v>0.277720515</v>
      </c>
      <c r="ID17" s="21">
        <v>0.27762410500000001</v>
      </c>
      <c r="IE17" s="21">
        <v>0.28027411800000002</v>
      </c>
      <c r="IF17" s="21">
        <v>0.27929631599999999</v>
      </c>
      <c r="IG17" s="21">
        <v>0.27890139000000003</v>
      </c>
      <c r="IH17" s="21">
        <v>0.279196202</v>
      </c>
      <c r="II17" s="21">
        <v>0.27865511500000001</v>
      </c>
      <c r="IJ17" s="21">
        <v>0.27711279300000002</v>
      </c>
      <c r="IK17" s="21">
        <v>0.27841882400000001</v>
      </c>
      <c r="IL17" s="21">
        <v>0.27795350899999999</v>
      </c>
      <c r="IM17" s="21">
        <v>0.27619216400000002</v>
      </c>
      <c r="IN17" s="21">
        <v>0.27745293199999999</v>
      </c>
      <c r="IO17" s="21">
        <v>0.27667053200000002</v>
      </c>
      <c r="IP17" s="21">
        <v>0.27443215399999998</v>
      </c>
      <c r="IQ17" s="21">
        <v>0.268079489</v>
      </c>
      <c r="IR17" s="21">
        <v>0.26810998000000003</v>
      </c>
      <c r="IS17" s="21">
        <v>0.26672006700000001</v>
      </c>
      <c r="IT17" s="21">
        <v>0.269501506</v>
      </c>
      <c r="IU17" s="21">
        <v>0.27617536799999998</v>
      </c>
      <c r="IV17" s="21">
        <v>0.26507956599999999</v>
      </c>
      <c r="IW17" s="21">
        <v>0.265327329</v>
      </c>
      <c r="IX17" s="21">
        <v>0.26697897999999998</v>
      </c>
      <c r="IY17" s="21">
        <v>0.26064790599999998</v>
      </c>
      <c r="IZ17" s="21">
        <v>0.26265759300000002</v>
      </c>
      <c r="JA17" s="21">
        <v>0.26226213399999998</v>
      </c>
      <c r="JB17" s="21">
        <v>0.27036563600000002</v>
      </c>
      <c r="JC17" s="21">
        <v>0.26508921699999999</v>
      </c>
      <c r="JD17" s="21">
        <v>0.262868938</v>
      </c>
      <c r="JE17" s="21">
        <v>0.26163763000000001</v>
      </c>
      <c r="JF17" s="21">
        <v>0.248229797</v>
      </c>
      <c r="JG17" s="21">
        <v>0.23849923100000001</v>
      </c>
      <c r="JH17" s="21">
        <v>0.22228806600000001</v>
      </c>
      <c r="JI17" s="21">
        <v>0.21519502800000001</v>
      </c>
      <c r="JJ17" s="21">
        <v>0.211111194</v>
      </c>
      <c r="JK17" s="21">
        <v>0.2401064</v>
      </c>
      <c r="JL17" s="21">
        <v>0.22533254</v>
      </c>
      <c r="JM17" s="21">
        <v>0.22040120699999999</v>
      </c>
      <c r="JN17" s="21">
        <v>0.218340216</v>
      </c>
      <c r="JO17" s="21">
        <v>0.21879678799999999</v>
      </c>
      <c r="JP17" s="21">
        <v>0.220222365</v>
      </c>
      <c r="JQ17" s="21">
        <v>0.216792716</v>
      </c>
      <c r="JR17" s="21">
        <v>0.217651022</v>
      </c>
      <c r="JS17" s="21">
        <v>0.220212983</v>
      </c>
      <c r="JT17" s="21">
        <v>0.21709277699999999</v>
      </c>
      <c r="JU17" s="21">
        <v>0.219898081</v>
      </c>
      <c r="JV17" s="21">
        <v>0.22456394499999999</v>
      </c>
      <c r="JW17" s="21">
        <v>0.222856899</v>
      </c>
      <c r="JX17" s="21">
        <v>0.23425294999999999</v>
      </c>
      <c r="JY17" s="21">
        <v>0.23411158200000001</v>
      </c>
      <c r="JZ17" s="21">
        <v>0.22925375000000001</v>
      </c>
      <c r="KA17" s="21">
        <v>0.226919962</v>
      </c>
      <c r="KB17" s="21">
        <v>0.23171375899999999</v>
      </c>
      <c r="KC17" s="21">
        <v>0.22763422999999999</v>
      </c>
      <c r="KD17" s="21">
        <v>0.229026702</v>
      </c>
      <c r="KE17" s="21">
        <v>0.23125063400000001</v>
      </c>
      <c r="KF17" s="21">
        <v>0.23383686300000001</v>
      </c>
      <c r="KG17" s="21">
        <v>0.23457885000000001</v>
      </c>
      <c r="KH17" s="21">
        <v>0.23615625300000001</v>
      </c>
      <c r="KI17" s="21">
        <v>0.2344417</v>
      </c>
      <c r="KJ17" s="21">
        <v>0.23582005</v>
      </c>
      <c r="KK17" s="21">
        <v>0.23476296399999999</v>
      </c>
      <c r="KL17" s="21">
        <v>0.233243328</v>
      </c>
      <c r="KM17" s="21">
        <v>0.234865255</v>
      </c>
      <c r="KN17" s="21">
        <v>0.232484828</v>
      </c>
      <c r="KO17" s="21">
        <v>0.23416404199999999</v>
      </c>
      <c r="KP17" s="21">
        <v>0.233422401</v>
      </c>
      <c r="KQ17" s="21">
        <v>0.23211859400000001</v>
      </c>
      <c r="KR17" s="21">
        <v>0.23179111999999999</v>
      </c>
      <c r="KS17" s="21">
        <v>0.234332858</v>
      </c>
      <c r="KT17" s="21">
        <v>0.23024103300000001</v>
      </c>
      <c r="KU17" s="21">
        <v>0.22855012299999999</v>
      </c>
      <c r="KV17" s="21">
        <v>0.22706670000000001</v>
      </c>
      <c r="KW17" s="21">
        <v>0.22753269500000001</v>
      </c>
      <c r="KX17" s="21">
        <v>0.22378170999999999</v>
      </c>
      <c r="KY17" s="21">
        <v>0.22541220300000001</v>
      </c>
      <c r="KZ17" s="21">
        <v>0.22092761899999999</v>
      </c>
      <c r="LA17" s="21">
        <v>0.219840652</v>
      </c>
      <c r="LB17" s="21">
        <v>0.219567345</v>
      </c>
      <c r="LC17" s="21">
        <v>0.21596343500000001</v>
      </c>
      <c r="LD17" s="21">
        <v>0.212838425</v>
      </c>
    </row>
    <row r="18" spans="1:316" x14ac:dyDescent="0.3">
      <c r="A18" s="1">
        <v>0</v>
      </c>
      <c r="B18" s="2" t="s">
        <v>19</v>
      </c>
      <c r="C18" s="2">
        <v>2024</v>
      </c>
      <c r="D18" s="2" t="s">
        <v>20</v>
      </c>
      <c r="E18" s="3">
        <v>45519</v>
      </c>
      <c r="F18" s="1">
        <v>91</v>
      </c>
      <c r="G18" s="1">
        <v>547</v>
      </c>
      <c r="H18" s="6">
        <v>0.33410000000000001</v>
      </c>
      <c r="I18" s="6">
        <f t="shared" si="0"/>
        <v>4127.6941333333334</v>
      </c>
      <c r="J18" s="6">
        <f t="shared" si="1"/>
        <v>4.1276941333333337</v>
      </c>
      <c r="K18" s="7">
        <v>0.746</v>
      </c>
      <c r="L18">
        <f t="shared" si="2"/>
        <v>7.46</v>
      </c>
      <c r="M18" s="6">
        <f t="shared" si="3"/>
        <v>30792.598234666668</v>
      </c>
      <c r="N18" s="6">
        <f t="shared" si="4"/>
        <v>30.792598234666666</v>
      </c>
      <c r="O18" s="6">
        <f t="shared" si="5"/>
        <v>20.121814409822186</v>
      </c>
      <c r="P18" s="6">
        <f t="shared" si="6"/>
        <v>0.37074191462368838</v>
      </c>
      <c r="Q18" s="21">
        <v>1.2504810999999999E-2</v>
      </c>
      <c r="R18" s="21">
        <v>1.1760227E-2</v>
      </c>
      <c r="S18" s="21">
        <v>1.1555433E-2</v>
      </c>
      <c r="T18" s="21">
        <v>1.1693747000000001E-2</v>
      </c>
      <c r="U18" s="21">
        <v>1.1847030999999999E-2</v>
      </c>
      <c r="V18" s="21">
        <v>1.1954106000000001E-2</v>
      </c>
      <c r="W18" s="20">
        <v>1.2125244E-2</v>
      </c>
      <c r="X18" s="21">
        <v>1.2182198E-2</v>
      </c>
      <c r="Y18" s="21">
        <v>1.227643E-2</v>
      </c>
      <c r="Z18" s="21">
        <v>1.2268884000000001E-2</v>
      </c>
      <c r="AA18" s="21">
        <v>1.2431475000000001E-2</v>
      </c>
      <c r="AB18" s="21">
        <v>1.2675878E-2</v>
      </c>
      <c r="AC18" s="21">
        <v>1.2814314E-2</v>
      </c>
      <c r="AD18" s="21">
        <v>1.3045968999999999E-2</v>
      </c>
      <c r="AE18" s="21">
        <v>1.3190406E-2</v>
      </c>
      <c r="AF18" s="21">
        <v>1.3218725000000001E-2</v>
      </c>
      <c r="AG18" s="21">
        <v>1.3603441000000001E-2</v>
      </c>
      <c r="AH18" s="21">
        <v>1.3846485E-2</v>
      </c>
      <c r="AI18" s="21">
        <v>1.3976465E-2</v>
      </c>
      <c r="AJ18" s="21">
        <v>1.3969868E-2</v>
      </c>
      <c r="AK18" s="21">
        <v>1.402894E-2</v>
      </c>
      <c r="AL18" s="21">
        <v>1.4252862999999999E-2</v>
      </c>
      <c r="AM18" s="21">
        <v>1.4391475000000001E-2</v>
      </c>
      <c r="AN18" s="21">
        <v>1.4460044999999999E-2</v>
      </c>
      <c r="AO18" s="21">
        <v>1.4748997999999999E-2</v>
      </c>
      <c r="AP18" s="21">
        <v>1.5008318E-2</v>
      </c>
      <c r="AQ18" s="21">
        <v>1.5388524000000001E-2</v>
      </c>
      <c r="AR18" s="21">
        <v>1.5334654E-2</v>
      </c>
      <c r="AS18" s="21">
        <v>1.5748042E-2</v>
      </c>
      <c r="AT18" s="21">
        <v>1.6143658000000002E-2</v>
      </c>
      <c r="AU18" s="21">
        <v>1.6254800999999999E-2</v>
      </c>
      <c r="AV18" s="21">
        <v>1.6614071000000001E-2</v>
      </c>
      <c r="AW18" s="21">
        <v>1.6702125000000002E-2</v>
      </c>
      <c r="AX18" s="21">
        <v>1.6677082999999999E-2</v>
      </c>
      <c r="AY18" s="21">
        <v>1.6759501999999999E-2</v>
      </c>
      <c r="AZ18" s="21">
        <v>1.6860067999999999E-2</v>
      </c>
      <c r="BA18" s="21">
        <v>1.7177451999999999E-2</v>
      </c>
      <c r="BB18" s="21">
        <v>1.7490678999999999E-2</v>
      </c>
      <c r="BC18" s="21">
        <v>1.7645507000000001E-2</v>
      </c>
      <c r="BD18" s="21">
        <v>1.7957977E-2</v>
      </c>
      <c r="BE18" s="21">
        <v>1.8231066000000001E-2</v>
      </c>
      <c r="BF18" s="21">
        <v>1.8507150999999999E-2</v>
      </c>
      <c r="BG18" s="21">
        <v>1.8441178999999999E-2</v>
      </c>
      <c r="BH18" s="21">
        <v>1.7620054999999999E-2</v>
      </c>
      <c r="BI18" s="21">
        <v>1.8322486999999998E-2</v>
      </c>
      <c r="BJ18" s="21">
        <v>1.8976244999999999E-2</v>
      </c>
      <c r="BK18" s="21">
        <v>1.8971368999999998E-2</v>
      </c>
      <c r="BL18" s="21">
        <v>1.9420340000000001E-2</v>
      </c>
      <c r="BM18" s="21">
        <v>1.9817426999999999E-2</v>
      </c>
      <c r="BN18" s="21">
        <v>1.9924521000000001E-2</v>
      </c>
      <c r="BO18" s="21">
        <v>2.0028655999999999E-2</v>
      </c>
      <c r="BP18" s="21">
        <v>2.0403362000000001E-2</v>
      </c>
      <c r="BQ18" s="21">
        <v>2.1122055000000001E-2</v>
      </c>
      <c r="BR18" s="21">
        <v>2.1989539999999998E-2</v>
      </c>
      <c r="BS18" s="21">
        <v>2.2641233E-2</v>
      </c>
      <c r="BT18" s="21">
        <v>2.3589615000000001E-2</v>
      </c>
      <c r="BU18" s="21">
        <v>2.4452488000000001E-2</v>
      </c>
      <c r="BV18" s="21">
        <v>2.5459273000000001E-2</v>
      </c>
      <c r="BW18" s="21">
        <v>2.5772376999999999E-2</v>
      </c>
      <c r="BX18" s="21">
        <v>2.7834154E-2</v>
      </c>
      <c r="BY18" s="21">
        <v>3.0282126999999999E-2</v>
      </c>
      <c r="BZ18" s="21">
        <v>3.2247994000000002E-2</v>
      </c>
      <c r="CA18" s="21">
        <v>3.4080026999999999E-2</v>
      </c>
      <c r="CB18" s="21">
        <v>3.5091784000000001E-2</v>
      </c>
      <c r="CC18" s="21">
        <v>3.7759576000000003E-2</v>
      </c>
      <c r="CD18" s="21">
        <v>3.9312186999999998E-2</v>
      </c>
      <c r="CE18" s="21">
        <v>4.0225190000000001E-2</v>
      </c>
      <c r="CF18" s="21">
        <v>4.1869364999999999E-2</v>
      </c>
      <c r="CG18" s="21">
        <v>4.2492015000000001E-2</v>
      </c>
      <c r="CH18" s="21">
        <v>4.2541714000000001E-2</v>
      </c>
      <c r="CI18" s="21">
        <v>4.3176658E-2</v>
      </c>
      <c r="CJ18" s="21">
        <v>4.4090651000000002E-2</v>
      </c>
      <c r="CK18" s="21">
        <v>4.4508958000000001E-2</v>
      </c>
      <c r="CL18" s="21">
        <v>4.4760299000000003E-2</v>
      </c>
      <c r="CM18" s="21">
        <v>4.5310406999999997E-2</v>
      </c>
      <c r="CN18" s="21">
        <v>4.5615979000000001E-2</v>
      </c>
      <c r="CO18" s="21">
        <v>4.5852588999999999E-2</v>
      </c>
      <c r="CP18" s="21">
        <v>4.5177861999999999E-2</v>
      </c>
      <c r="CQ18" s="21">
        <v>4.4230086000000002E-2</v>
      </c>
      <c r="CR18" s="21">
        <v>4.3831396000000002E-2</v>
      </c>
      <c r="CS18" s="21">
        <v>4.3171627999999997E-2</v>
      </c>
      <c r="CT18" s="21">
        <v>4.2026843000000001E-2</v>
      </c>
      <c r="CU18" s="21">
        <v>4.0837365E-2</v>
      </c>
      <c r="CV18" s="21">
        <v>3.9260313999999998E-2</v>
      </c>
      <c r="CW18" s="21">
        <v>3.7980707000000002E-2</v>
      </c>
      <c r="CX18" s="21">
        <v>3.7109582000000002E-2</v>
      </c>
      <c r="CY18" s="21">
        <v>3.5900329000000002E-2</v>
      </c>
      <c r="CZ18" s="21">
        <v>3.4829499999999999E-2</v>
      </c>
      <c r="DA18" s="21">
        <v>3.4126583000000002E-2</v>
      </c>
      <c r="DB18" s="21">
        <v>3.3631834999999999E-2</v>
      </c>
      <c r="DC18" s="21">
        <v>3.3119085999999999E-2</v>
      </c>
      <c r="DD18" s="21">
        <v>3.2280375E-2</v>
      </c>
      <c r="DE18" s="21">
        <v>3.082884E-2</v>
      </c>
      <c r="DF18" s="21">
        <v>2.9849553000000001E-2</v>
      </c>
      <c r="DG18" s="21">
        <v>3.0073343999999998E-2</v>
      </c>
      <c r="DH18" s="21">
        <v>2.9967365999999999E-2</v>
      </c>
      <c r="DI18" s="21">
        <v>2.9917941E-2</v>
      </c>
      <c r="DJ18" s="21">
        <v>2.9777791000000001E-2</v>
      </c>
      <c r="DK18" s="21">
        <v>2.9554560000000001E-2</v>
      </c>
      <c r="DL18" s="21">
        <v>2.9416525999999998E-2</v>
      </c>
      <c r="DM18" s="21">
        <v>2.9197686E-2</v>
      </c>
      <c r="DN18" s="21">
        <v>2.865463E-2</v>
      </c>
      <c r="DO18" s="21">
        <v>2.7916857E-2</v>
      </c>
      <c r="DP18" s="21">
        <v>2.7268106E-2</v>
      </c>
      <c r="DQ18" s="21">
        <v>2.6514664E-2</v>
      </c>
      <c r="DR18" s="21">
        <v>2.5795879000000001E-2</v>
      </c>
      <c r="DS18" s="21">
        <v>2.5384584000000002E-2</v>
      </c>
      <c r="DT18" s="21">
        <v>2.5221286999999998E-2</v>
      </c>
      <c r="DU18" s="21">
        <v>2.4787170000000001E-2</v>
      </c>
      <c r="DV18" s="21">
        <v>2.4278293999999999E-2</v>
      </c>
      <c r="DW18" s="21">
        <v>2.3970998E-2</v>
      </c>
      <c r="DX18" s="21">
        <v>2.3672081000000001E-2</v>
      </c>
      <c r="DY18" s="21">
        <v>2.3588273E-2</v>
      </c>
      <c r="DZ18" s="21">
        <v>2.3596749E-2</v>
      </c>
      <c r="EA18" s="21">
        <v>2.3479905999999998E-2</v>
      </c>
      <c r="EB18" s="21">
        <v>2.3410960000000001E-2</v>
      </c>
      <c r="EC18" s="21">
        <v>2.3090362999999999E-2</v>
      </c>
      <c r="ED18" s="21">
        <v>2.2885253000000001E-2</v>
      </c>
      <c r="EE18" s="21">
        <v>2.2552429999999998E-2</v>
      </c>
      <c r="EF18" s="21">
        <v>2.2108823999999999E-2</v>
      </c>
      <c r="EG18" s="21">
        <v>2.1793249000000001E-2</v>
      </c>
      <c r="EH18" s="21">
        <v>2.1674800000000001E-2</v>
      </c>
      <c r="EI18" s="21">
        <v>2.1392187999999999E-2</v>
      </c>
      <c r="EJ18" s="21">
        <v>2.1084262999999999E-2</v>
      </c>
      <c r="EK18" s="21">
        <v>2.0813063999999999E-2</v>
      </c>
      <c r="EL18" s="21">
        <v>2.1044369E-2</v>
      </c>
      <c r="EM18" s="21">
        <v>2.0501899000000001E-2</v>
      </c>
      <c r="EN18" s="21">
        <v>2.0096900000000001E-2</v>
      </c>
      <c r="EO18" s="21">
        <v>1.9841731000000001E-2</v>
      </c>
      <c r="EP18" s="21">
        <v>1.9604321000000001E-2</v>
      </c>
      <c r="EQ18" s="21">
        <v>1.9390942000000001E-2</v>
      </c>
      <c r="ER18" s="21">
        <v>1.9334527000000001E-2</v>
      </c>
      <c r="ES18" s="21">
        <v>1.9319405000000001E-2</v>
      </c>
      <c r="ET18" s="21">
        <v>1.9422625999999998E-2</v>
      </c>
      <c r="EU18" s="21">
        <v>1.9570179E-2</v>
      </c>
      <c r="EV18" s="21">
        <v>1.9807571E-2</v>
      </c>
      <c r="EW18" s="21">
        <v>2.0082340000000001E-2</v>
      </c>
      <c r="EX18" s="21">
        <v>2.0465222000000002E-2</v>
      </c>
      <c r="EY18" s="21">
        <v>2.0655138E-2</v>
      </c>
      <c r="EZ18" s="21">
        <v>2.2178633E-2</v>
      </c>
      <c r="FA18" s="21">
        <v>2.3195130000000001E-2</v>
      </c>
      <c r="FB18" s="21">
        <v>2.4182565999999999E-2</v>
      </c>
      <c r="FC18" s="21">
        <v>2.5988252E-2</v>
      </c>
      <c r="FD18" s="21">
        <v>2.8330866E-2</v>
      </c>
      <c r="FE18" s="21">
        <v>3.0458231999999998E-2</v>
      </c>
      <c r="FF18" s="21">
        <v>3.3827056000000001E-2</v>
      </c>
      <c r="FG18" s="21">
        <v>3.7720444999999998E-2</v>
      </c>
      <c r="FH18" s="21">
        <v>4.1226259000000001E-2</v>
      </c>
      <c r="FI18" s="21">
        <v>4.5410878000000002E-2</v>
      </c>
      <c r="FJ18" s="21">
        <v>4.9828542000000003E-2</v>
      </c>
      <c r="FK18" s="21">
        <v>5.4773418999999997E-2</v>
      </c>
      <c r="FL18" s="21">
        <v>5.9977869000000003E-2</v>
      </c>
      <c r="FM18" s="21">
        <v>6.3846964000000006E-2</v>
      </c>
      <c r="FN18" s="21">
        <v>6.9738533000000005E-2</v>
      </c>
      <c r="FO18" s="21">
        <v>8.0556808999999993E-2</v>
      </c>
      <c r="FP18" s="21">
        <v>8.6355168999999996E-2</v>
      </c>
      <c r="FQ18" s="21">
        <v>9.5197282999999994E-2</v>
      </c>
      <c r="FR18" s="21">
        <v>0.1047038</v>
      </c>
      <c r="FS18" s="21">
        <v>0.115174112</v>
      </c>
      <c r="FT18" s="21">
        <v>0.12765937899999999</v>
      </c>
      <c r="FU18" s="21">
        <v>0.14110377099999999</v>
      </c>
      <c r="FV18" s="21">
        <v>0.150488233</v>
      </c>
      <c r="FW18" s="21">
        <v>0.16294256300000001</v>
      </c>
      <c r="FX18" s="21">
        <v>0.17482283200000001</v>
      </c>
      <c r="FY18" s="21">
        <v>0.18553192700000001</v>
      </c>
      <c r="FZ18" s="21">
        <v>0.195659374</v>
      </c>
      <c r="GA18" s="21">
        <v>0.20515551000000001</v>
      </c>
      <c r="GB18" s="21">
        <v>0.21205601800000001</v>
      </c>
      <c r="GC18" s="21">
        <v>0.22037822100000001</v>
      </c>
      <c r="GD18" s="21">
        <v>0.22571786599999999</v>
      </c>
      <c r="GE18" s="21">
        <v>0.23105614499999999</v>
      </c>
      <c r="GF18" s="21">
        <v>0.235011416</v>
      </c>
      <c r="GG18" s="21">
        <v>0.22463535000000001</v>
      </c>
      <c r="GH18" s="21">
        <v>0.236318584</v>
      </c>
      <c r="GI18" s="21">
        <v>0.23537218800000001</v>
      </c>
      <c r="GJ18" s="21">
        <v>0.250229957</v>
      </c>
      <c r="GK18" s="21">
        <v>0.253422166</v>
      </c>
      <c r="GL18" s="21">
        <v>0.254677924</v>
      </c>
      <c r="GM18" s="21">
        <v>0.25749343800000002</v>
      </c>
      <c r="GN18" s="21">
        <v>0.26062422000000002</v>
      </c>
      <c r="GO18" s="21">
        <v>0.26142786499999998</v>
      </c>
      <c r="GP18" s="21">
        <v>0.26214028900000003</v>
      </c>
      <c r="GQ18" s="21">
        <v>0.261611229</v>
      </c>
      <c r="GR18" s="21">
        <v>0.26218506699999999</v>
      </c>
      <c r="GS18" s="21">
        <v>0.26282895299999998</v>
      </c>
      <c r="GT18" s="21">
        <v>0.26190645499999998</v>
      </c>
      <c r="GU18" s="21">
        <v>0.26201496800000001</v>
      </c>
      <c r="GV18" s="21">
        <v>0.26147366100000002</v>
      </c>
      <c r="GW18" s="21">
        <v>0.26245292399999998</v>
      </c>
      <c r="GX18" s="21">
        <v>0.262117506</v>
      </c>
      <c r="GY18" s="21">
        <v>0.26327017400000002</v>
      </c>
      <c r="GZ18" s="21">
        <v>0.26279012699999998</v>
      </c>
      <c r="HA18" s="21">
        <v>0.26339946800000003</v>
      </c>
      <c r="HB18" s="21">
        <v>0.26503128199999998</v>
      </c>
      <c r="HC18" s="21">
        <v>0.26410747299999998</v>
      </c>
      <c r="HD18" s="21">
        <v>0.26415298999999998</v>
      </c>
      <c r="HE18" s="21">
        <v>0.26199202100000002</v>
      </c>
      <c r="HF18" s="21">
        <v>0.25877702899999999</v>
      </c>
      <c r="HG18" s="21">
        <v>0.26129307499999999</v>
      </c>
      <c r="HH18" s="21">
        <v>0.26226607400000002</v>
      </c>
      <c r="HI18" s="21">
        <v>0.26665330700000001</v>
      </c>
      <c r="HJ18" s="21">
        <v>0.25454581700000001</v>
      </c>
      <c r="HK18" s="21">
        <v>0.27348196000000002</v>
      </c>
      <c r="HL18" s="21">
        <v>0.26096027900000002</v>
      </c>
      <c r="HM18" s="21">
        <v>0.26433290199999998</v>
      </c>
      <c r="HN18" s="21">
        <v>0.264124886</v>
      </c>
      <c r="HO18" s="21">
        <v>0.26503447699999999</v>
      </c>
      <c r="HP18" s="21">
        <v>0.26634106400000002</v>
      </c>
      <c r="HQ18" s="21">
        <v>0.26632041400000001</v>
      </c>
      <c r="HR18" s="21">
        <v>0.26684848700000002</v>
      </c>
      <c r="HS18" s="21">
        <v>0.26733190600000001</v>
      </c>
      <c r="HT18" s="21">
        <v>0.26899445100000002</v>
      </c>
      <c r="HU18" s="21">
        <v>0.26970340999999998</v>
      </c>
      <c r="HV18" s="21">
        <v>0.26633341599999999</v>
      </c>
      <c r="HW18" s="21">
        <v>0.26868336500000001</v>
      </c>
      <c r="HX18" s="21">
        <v>0.26323769000000002</v>
      </c>
      <c r="HY18" s="21">
        <v>0.27283640100000001</v>
      </c>
      <c r="HZ18" s="21">
        <v>0.26844739699999998</v>
      </c>
      <c r="IA18" s="21">
        <v>0.26867272800000003</v>
      </c>
      <c r="IB18" s="21">
        <v>0.26957449700000002</v>
      </c>
      <c r="IC18" s="21">
        <v>0.26748032599999999</v>
      </c>
      <c r="ID18" s="21">
        <v>0.26769767100000003</v>
      </c>
      <c r="IE18" s="21">
        <v>0.26986262</v>
      </c>
      <c r="IF18" s="21">
        <v>0.26890254899999999</v>
      </c>
      <c r="IG18" s="21">
        <v>0.26876272899999998</v>
      </c>
      <c r="IH18" s="21">
        <v>0.26909885500000003</v>
      </c>
      <c r="II18" s="21">
        <v>0.26864307999999998</v>
      </c>
      <c r="IJ18" s="21">
        <v>0.26711115899999999</v>
      </c>
      <c r="IK18" s="21">
        <v>0.268471921</v>
      </c>
      <c r="IL18" s="21">
        <v>0.267630268</v>
      </c>
      <c r="IM18" s="21">
        <v>0.266154112</v>
      </c>
      <c r="IN18" s="21">
        <v>0.26716209800000001</v>
      </c>
      <c r="IO18" s="21">
        <v>0.26664037899999998</v>
      </c>
      <c r="IP18" s="21">
        <v>0.26478875699999999</v>
      </c>
      <c r="IQ18" s="21">
        <v>0.25894035700000001</v>
      </c>
      <c r="IR18" s="21">
        <v>0.25929103199999998</v>
      </c>
      <c r="IS18" s="21">
        <v>0.25771761399999998</v>
      </c>
      <c r="IT18" s="21">
        <v>0.26000032499999998</v>
      </c>
      <c r="IU18" s="21">
        <v>0.26570390500000002</v>
      </c>
      <c r="IV18" s="21">
        <v>0.25562020600000002</v>
      </c>
      <c r="IW18" s="21">
        <v>0.25679308499999998</v>
      </c>
      <c r="IX18" s="21">
        <v>0.25756353399999998</v>
      </c>
      <c r="IY18" s="21">
        <v>0.25154579700000002</v>
      </c>
      <c r="IZ18" s="21">
        <v>0.25357666200000001</v>
      </c>
      <c r="JA18" s="21">
        <v>0.25322936699999998</v>
      </c>
      <c r="JB18" s="21">
        <v>0.26054560900000001</v>
      </c>
      <c r="JC18" s="21">
        <v>0.255494797</v>
      </c>
      <c r="JD18" s="21">
        <v>0.25397341499999998</v>
      </c>
      <c r="JE18" s="21">
        <v>0.25255677700000001</v>
      </c>
      <c r="JF18" s="21">
        <v>0.24054541700000001</v>
      </c>
      <c r="JG18" s="21">
        <v>0.232129364</v>
      </c>
      <c r="JH18" s="21">
        <v>0.21740670400000001</v>
      </c>
      <c r="JI18" s="21">
        <v>0.20916405599999999</v>
      </c>
      <c r="JJ18" s="21">
        <v>0.20535937500000001</v>
      </c>
      <c r="JK18" s="21">
        <v>0.231279914</v>
      </c>
      <c r="JL18" s="21">
        <v>0.218750587</v>
      </c>
      <c r="JM18" s="21">
        <v>0.214482325</v>
      </c>
      <c r="JN18" s="21">
        <v>0.212285785</v>
      </c>
      <c r="JO18" s="21">
        <v>0.212450683</v>
      </c>
      <c r="JP18" s="21">
        <v>0.21447075099999999</v>
      </c>
      <c r="JQ18" s="21">
        <v>0.210951692</v>
      </c>
      <c r="JR18" s="21">
        <v>0.21181430000000001</v>
      </c>
      <c r="JS18" s="21">
        <v>0.214204121</v>
      </c>
      <c r="JT18" s="21">
        <v>0.21176256099999999</v>
      </c>
      <c r="JU18" s="21">
        <v>0.21338548900000001</v>
      </c>
      <c r="JV18" s="21">
        <v>0.21808865599999999</v>
      </c>
      <c r="JW18" s="21">
        <v>0.217274155</v>
      </c>
      <c r="JX18" s="21">
        <v>0.22645986400000001</v>
      </c>
      <c r="JY18" s="21">
        <v>0.22732090499999999</v>
      </c>
      <c r="JZ18" s="21">
        <v>0.22296664499999999</v>
      </c>
      <c r="KA18" s="21">
        <v>0.22109790200000001</v>
      </c>
      <c r="KB18" s="21">
        <v>0.22509138100000001</v>
      </c>
      <c r="KC18" s="21">
        <v>0.221440835</v>
      </c>
      <c r="KD18" s="21">
        <v>0.222312696</v>
      </c>
      <c r="KE18" s="21">
        <v>0.22545300300000001</v>
      </c>
      <c r="KF18" s="21">
        <v>0.22756686800000001</v>
      </c>
      <c r="KG18" s="21">
        <v>0.22790289699999999</v>
      </c>
      <c r="KH18" s="21">
        <v>0.229424091</v>
      </c>
      <c r="KI18" s="21">
        <v>0.227771786</v>
      </c>
      <c r="KJ18" s="21">
        <v>0.22862802600000001</v>
      </c>
      <c r="KK18" s="21">
        <v>0.22775189600000001</v>
      </c>
      <c r="KL18" s="21">
        <v>0.22666027599999999</v>
      </c>
      <c r="KM18" s="21">
        <v>0.22857379899999999</v>
      </c>
      <c r="KN18" s="21">
        <v>0.22600872399999999</v>
      </c>
      <c r="KO18" s="21">
        <v>0.22719429899999999</v>
      </c>
      <c r="KP18" s="21">
        <v>0.227216113</v>
      </c>
      <c r="KQ18" s="21">
        <v>0.226136054</v>
      </c>
      <c r="KR18" s="21">
        <v>0.22587422300000001</v>
      </c>
      <c r="KS18" s="21">
        <v>0.228019163</v>
      </c>
      <c r="KT18" s="21">
        <v>0.223605264</v>
      </c>
      <c r="KU18" s="21">
        <v>0.221726595</v>
      </c>
      <c r="KV18" s="21">
        <v>0.22025440700000001</v>
      </c>
      <c r="KW18" s="21">
        <v>0.22060844199999999</v>
      </c>
      <c r="KX18" s="21">
        <v>0.21779451499999999</v>
      </c>
      <c r="KY18" s="21">
        <v>0.218570497</v>
      </c>
      <c r="KZ18" s="21">
        <v>0.21408818499999999</v>
      </c>
      <c r="LA18" s="21">
        <v>0.213894309</v>
      </c>
      <c r="LB18" s="21">
        <v>0.21521125899999999</v>
      </c>
      <c r="LC18" s="21">
        <v>0.20980659700000001</v>
      </c>
      <c r="LD18" s="21">
        <v>0.20740270499999999</v>
      </c>
    </row>
    <row r="19" spans="1:316" x14ac:dyDescent="0.3">
      <c r="A19" s="1" t="s">
        <v>18</v>
      </c>
      <c r="B19" s="2" t="s">
        <v>19</v>
      </c>
      <c r="C19" s="2">
        <v>2024</v>
      </c>
      <c r="D19" s="2" t="s">
        <v>20</v>
      </c>
      <c r="E19" s="3">
        <v>45519</v>
      </c>
      <c r="F19" s="1">
        <v>91</v>
      </c>
      <c r="G19" s="1">
        <v>548</v>
      </c>
      <c r="H19" s="6">
        <v>0.35798000000000002</v>
      </c>
      <c r="I19" s="6">
        <f t="shared" si="0"/>
        <v>4422.7235733333337</v>
      </c>
      <c r="J19" s="6">
        <f t="shared" si="1"/>
        <v>4.4227235733333341</v>
      </c>
      <c r="K19" s="7">
        <v>0.84499999999999997</v>
      </c>
      <c r="L19">
        <f t="shared" si="2"/>
        <v>8.4499999999999993</v>
      </c>
      <c r="M19" s="6">
        <f t="shared" si="3"/>
        <v>37372.014194666663</v>
      </c>
      <c r="N19" s="6">
        <f t="shared" si="4"/>
        <v>37.372014194666662</v>
      </c>
      <c r="O19" s="6">
        <f t="shared" si="5"/>
        <v>19.614339695346487</v>
      </c>
      <c r="P19" s="6">
        <f t="shared" si="6"/>
        <v>0.43080726301506678</v>
      </c>
      <c r="Q19" s="21">
        <v>1.3472105999999999E-2</v>
      </c>
      <c r="R19" s="21">
        <v>1.2608373000000001E-2</v>
      </c>
      <c r="S19" s="21">
        <v>1.2355615E-2</v>
      </c>
      <c r="T19" s="21">
        <v>1.2475844999999999E-2</v>
      </c>
      <c r="U19" s="21">
        <v>1.2685193000000001E-2</v>
      </c>
      <c r="V19" s="21">
        <v>1.281711E-2</v>
      </c>
      <c r="W19" s="20">
        <v>1.2994923E-2</v>
      </c>
      <c r="X19" s="21">
        <v>1.3032868E-2</v>
      </c>
      <c r="Y19" s="21">
        <v>1.3172420000000001E-2</v>
      </c>
      <c r="Z19" s="21">
        <v>1.3176828E-2</v>
      </c>
      <c r="AA19" s="21">
        <v>1.3386009000000001E-2</v>
      </c>
      <c r="AB19" s="21">
        <v>1.3637788E-2</v>
      </c>
      <c r="AC19" s="21">
        <v>1.3791325E-2</v>
      </c>
      <c r="AD19" s="21">
        <v>1.405756E-2</v>
      </c>
      <c r="AE19" s="21">
        <v>1.4208959E-2</v>
      </c>
      <c r="AF19" s="21">
        <v>1.4184501E-2</v>
      </c>
      <c r="AG19" s="21">
        <v>1.4764391999999999E-2</v>
      </c>
      <c r="AH19" s="21">
        <v>1.4940439E-2</v>
      </c>
      <c r="AI19" s="21">
        <v>1.5102654E-2</v>
      </c>
      <c r="AJ19" s="21">
        <v>1.5008572E-2</v>
      </c>
      <c r="AK19" s="21">
        <v>1.5176942000000001E-2</v>
      </c>
      <c r="AL19" s="21">
        <v>1.5449388999999999E-2</v>
      </c>
      <c r="AM19" s="21">
        <v>1.5554085E-2</v>
      </c>
      <c r="AN19" s="21">
        <v>1.5652131E-2</v>
      </c>
      <c r="AO19" s="21">
        <v>1.6077244000000001E-2</v>
      </c>
      <c r="AP19" s="21">
        <v>1.6312673E-2</v>
      </c>
      <c r="AQ19" s="21">
        <v>1.6744265000000001E-2</v>
      </c>
      <c r="AR19" s="21">
        <v>1.6739279999999999E-2</v>
      </c>
      <c r="AS19" s="21">
        <v>1.7245666999999999E-2</v>
      </c>
      <c r="AT19" s="21">
        <v>1.7678235E-2</v>
      </c>
      <c r="AU19" s="21">
        <v>1.7824831999999999E-2</v>
      </c>
      <c r="AV19" s="21">
        <v>1.8258666E-2</v>
      </c>
      <c r="AW19" s="21">
        <v>1.8342210000000001E-2</v>
      </c>
      <c r="AX19" s="21">
        <v>1.8340787000000001E-2</v>
      </c>
      <c r="AY19" s="21">
        <v>1.8480053999999999E-2</v>
      </c>
      <c r="AZ19" s="21">
        <v>1.8580006999999999E-2</v>
      </c>
      <c r="BA19" s="21">
        <v>1.9006039999999998E-2</v>
      </c>
      <c r="BB19" s="21">
        <v>1.9350585999999999E-2</v>
      </c>
      <c r="BC19" s="21">
        <v>1.9546478999999999E-2</v>
      </c>
      <c r="BD19" s="21">
        <v>1.9937928000000001E-2</v>
      </c>
      <c r="BE19" s="21">
        <v>2.0253045000000001E-2</v>
      </c>
      <c r="BF19" s="21">
        <v>2.0574611999999999E-2</v>
      </c>
      <c r="BG19" s="21">
        <v>2.0522683E-2</v>
      </c>
      <c r="BH19" s="21">
        <v>1.9614821000000001E-2</v>
      </c>
      <c r="BI19" s="21">
        <v>2.0547629000000001E-2</v>
      </c>
      <c r="BJ19" s="21">
        <v>2.1282872000000001E-2</v>
      </c>
      <c r="BK19" s="21">
        <v>2.1299274E-2</v>
      </c>
      <c r="BL19" s="21">
        <v>2.196184E-2</v>
      </c>
      <c r="BM19" s="21">
        <v>2.2439983E-2</v>
      </c>
      <c r="BN19" s="21">
        <v>2.2680709E-2</v>
      </c>
      <c r="BO19" s="21">
        <v>2.2911818E-2</v>
      </c>
      <c r="BP19" s="21">
        <v>2.3597231999999999E-2</v>
      </c>
      <c r="BQ19" s="21">
        <v>2.4644531000000001E-2</v>
      </c>
      <c r="BR19" s="21">
        <v>2.5851646999999998E-2</v>
      </c>
      <c r="BS19" s="21">
        <v>2.6958616000000001E-2</v>
      </c>
      <c r="BT19" s="21">
        <v>2.8483080000000001E-2</v>
      </c>
      <c r="BU19" s="21">
        <v>2.9894024000000002E-2</v>
      </c>
      <c r="BV19" s="21">
        <v>3.1664060000000001E-2</v>
      </c>
      <c r="BW19" s="21">
        <v>3.2446566000000003E-2</v>
      </c>
      <c r="BX19" s="21">
        <v>3.5787722000000001E-2</v>
      </c>
      <c r="BY19" s="21">
        <v>3.9424474000000001E-2</v>
      </c>
      <c r="BZ19" s="21">
        <v>4.2511293999999998E-2</v>
      </c>
      <c r="CA19" s="21">
        <v>4.5361877000000002E-2</v>
      </c>
      <c r="CB19" s="21">
        <v>4.7225428E-2</v>
      </c>
      <c r="CC19" s="21">
        <v>5.1204685999999999E-2</v>
      </c>
      <c r="CD19" s="21">
        <v>5.3556430000000002E-2</v>
      </c>
      <c r="CE19" s="21">
        <v>5.5122611000000002E-2</v>
      </c>
      <c r="CF19" s="21">
        <v>5.7656570999999997E-2</v>
      </c>
      <c r="CG19" s="21">
        <v>5.8729003000000002E-2</v>
      </c>
      <c r="CH19" s="21">
        <v>5.8949315000000002E-2</v>
      </c>
      <c r="CI19" s="21">
        <v>6.0160926000000003E-2</v>
      </c>
      <c r="CJ19" s="21">
        <v>6.1576987999999999E-2</v>
      </c>
      <c r="CK19" s="21">
        <v>6.230492E-2</v>
      </c>
      <c r="CL19" s="21">
        <v>6.2849000000000002E-2</v>
      </c>
      <c r="CM19" s="21">
        <v>6.3831203000000003E-2</v>
      </c>
      <c r="CN19" s="21">
        <v>6.4379118999999999E-2</v>
      </c>
      <c r="CO19" s="21">
        <v>6.4913946E-2</v>
      </c>
      <c r="CP19" s="21">
        <v>6.4037308000000001E-2</v>
      </c>
      <c r="CQ19" s="21">
        <v>6.2828291999999994E-2</v>
      </c>
      <c r="CR19" s="21">
        <v>6.2454216E-2</v>
      </c>
      <c r="CS19" s="21">
        <v>6.1599011000000002E-2</v>
      </c>
      <c r="CT19" s="21">
        <v>6.0021959999999999E-2</v>
      </c>
      <c r="CU19" s="21">
        <v>5.8420159999999999E-2</v>
      </c>
      <c r="CV19" s="21">
        <v>5.617378E-2</v>
      </c>
      <c r="CW19" s="21">
        <v>5.4335036000000003E-2</v>
      </c>
      <c r="CX19" s="21">
        <v>5.3116723999999997E-2</v>
      </c>
      <c r="CY19" s="21">
        <v>5.1235472999999997E-2</v>
      </c>
      <c r="CZ19" s="21">
        <v>4.9724523E-2</v>
      </c>
      <c r="DA19" s="21">
        <v>4.8635182999999998E-2</v>
      </c>
      <c r="DB19" s="21">
        <v>4.7869428999999998E-2</v>
      </c>
      <c r="DC19" s="21">
        <v>4.7083491999999998E-2</v>
      </c>
      <c r="DD19" s="21">
        <v>4.5809911000000002E-2</v>
      </c>
      <c r="DE19" s="21">
        <v>4.3678025000000002E-2</v>
      </c>
      <c r="DF19" s="21">
        <v>4.2260843999999999E-2</v>
      </c>
      <c r="DG19" s="21">
        <v>4.2628344999999998E-2</v>
      </c>
      <c r="DH19" s="21">
        <v>4.2382255000000001E-2</v>
      </c>
      <c r="DI19" s="21">
        <v>4.2369825E-2</v>
      </c>
      <c r="DJ19" s="21">
        <v>4.2114626000000002E-2</v>
      </c>
      <c r="DK19" s="21">
        <v>4.1786099E-2</v>
      </c>
      <c r="DL19" s="21">
        <v>4.1587502999999998E-2</v>
      </c>
      <c r="DM19" s="21">
        <v>4.1247359999999997E-2</v>
      </c>
      <c r="DN19" s="21">
        <v>4.0369255999999999E-2</v>
      </c>
      <c r="DO19" s="21">
        <v>3.9209517999999999E-2</v>
      </c>
      <c r="DP19" s="21">
        <v>3.8158843999999997E-2</v>
      </c>
      <c r="DQ19" s="21">
        <v>3.6968261000000002E-2</v>
      </c>
      <c r="DR19" s="21">
        <v>3.5844913999999999E-2</v>
      </c>
      <c r="DS19" s="21">
        <v>3.5133174000000003E-2</v>
      </c>
      <c r="DT19" s="21">
        <v>3.4815075000000001E-2</v>
      </c>
      <c r="DU19" s="21">
        <v>3.4134677000000002E-2</v>
      </c>
      <c r="DV19" s="21">
        <v>3.3369197000000003E-2</v>
      </c>
      <c r="DW19" s="21">
        <v>3.2919657999999997E-2</v>
      </c>
      <c r="DX19" s="21">
        <v>3.2513607999999999E-2</v>
      </c>
      <c r="DY19" s="21">
        <v>3.2432348E-2</v>
      </c>
      <c r="DZ19" s="21">
        <v>3.2430855000000001E-2</v>
      </c>
      <c r="EA19" s="21">
        <v>3.2243325000000003E-2</v>
      </c>
      <c r="EB19" s="21">
        <v>3.2078669999999997E-2</v>
      </c>
      <c r="EC19" s="21">
        <v>3.1587977000000003E-2</v>
      </c>
      <c r="ED19" s="21">
        <v>3.1147634E-2</v>
      </c>
      <c r="EE19" s="21">
        <v>3.0540919999999999E-2</v>
      </c>
      <c r="EF19" s="21">
        <v>2.9752229000000002E-2</v>
      </c>
      <c r="EG19" s="21">
        <v>2.9109904999999998E-2</v>
      </c>
      <c r="EH19" s="21">
        <v>2.8755145999999999E-2</v>
      </c>
      <c r="EI19" s="21">
        <v>2.8287354000000001E-2</v>
      </c>
      <c r="EJ19" s="21">
        <v>2.7778713999999999E-2</v>
      </c>
      <c r="EK19" s="21">
        <v>2.7176756999999999E-2</v>
      </c>
      <c r="EL19" s="21">
        <v>2.7451584000000001E-2</v>
      </c>
      <c r="EM19" s="21">
        <v>2.6515297E-2</v>
      </c>
      <c r="EN19" s="21">
        <v>2.5793160999999998E-2</v>
      </c>
      <c r="EO19" s="21">
        <v>2.5289755000000001E-2</v>
      </c>
      <c r="EP19" s="21">
        <v>2.4826240999999999E-2</v>
      </c>
      <c r="EQ19" s="21">
        <v>2.4426125E-2</v>
      </c>
      <c r="ER19" s="21">
        <v>2.4203498E-2</v>
      </c>
      <c r="ES19" s="21">
        <v>2.4124751E-2</v>
      </c>
      <c r="ET19" s="21">
        <v>2.4148603000000001E-2</v>
      </c>
      <c r="EU19" s="21">
        <v>2.4277508999999999E-2</v>
      </c>
      <c r="EV19" s="21">
        <v>2.4466592999999998E-2</v>
      </c>
      <c r="EW19" s="21">
        <v>2.4719772000000001E-2</v>
      </c>
      <c r="EX19" s="21">
        <v>2.5265750999999999E-2</v>
      </c>
      <c r="EY19" s="21">
        <v>2.5572405999999999E-2</v>
      </c>
      <c r="EZ19" s="21">
        <v>2.7539312E-2</v>
      </c>
      <c r="FA19" s="21">
        <v>2.943059E-2</v>
      </c>
      <c r="FB19" s="21">
        <v>3.1348210000000001E-2</v>
      </c>
      <c r="FC19" s="21">
        <v>3.4495723999999998E-2</v>
      </c>
      <c r="FD19" s="21">
        <v>3.8647402999999997E-2</v>
      </c>
      <c r="FE19" s="21">
        <v>4.2539289000000001E-2</v>
      </c>
      <c r="FF19" s="21">
        <v>4.8031167999999999E-2</v>
      </c>
      <c r="FG19" s="21">
        <v>5.4276642E-2</v>
      </c>
      <c r="FH19" s="21">
        <v>5.9842644E-2</v>
      </c>
      <c r="FI19" s="21">
        <v>6.5980161999999995E-2</v>
      </c>
      <c r="FJ19" s="21">
        <v>7.2263804000000001E-2</v>
      </c>
      <c r="FK19" s="21">
        <v>7.8938628999999996E-2</v>
      </c>
      <c r="FL19" s="21">
        <v>8.5639299000000002E-2</v>
      </c>
      <c r="FM19" s="21">
        <v>9.0013790999999996E-2</v>
      </c>
      <c r="FN19" s="21">
        <v>9.5874775999999995E-2</v>
      </c>
      <c r="FO19" s="21">
        <v>0.108654735</v>
      </c>
      <c r="FP19" s="21">
        <v>0.11567042</v>
      </c>
      <c r="FQ19" s="21">
        <v>0.123298108</v>
      </c>
      <c r="FR19" s="21">
        <v>0.13275550799999999</v>
      </c>
      <c r="FS19" s="21">
        <v>0.141984158</v>
      </c>
      <c r="FT19" s="21">
        <v>0.152978528</v>
      </c>
      <c r="FU19" s="21">
        <v>0.16449718799999999</v>
      </c>
      <c r="FV19" s="21">
        <v>0.170425044</v>
      </c>
      <c r="FW19" s="21">
        <v>0.179353489</v>
      </c>
      <c r="FX19" s="21">
        <v>0.18713411999999999</v>
      </c>
      <c r="FY19" s="21">
        <v>0.193633788</v>
      </c>
      <c r="FZ19" s="21">
        <v>0.19972860000000001</v>
      </c>
      <c r="GA19" s="21">
        <v>0.20485293299999999</v>
      </c>
      <c r="GB19" s="21">
        <v>0.208152111</v>
      </c>
      <c r="GC19" s="21">
        <v>0.21274209699999999</v>
      </c>
      <c r="GD19" s="21">
        <v>0.21501516400000001</v>
      </c>
      <c r="GE19" s="21">
        <v>0.21748510300000001</v>
      </c>
      <c r="GF19" s="21">
        <v>0.21919982099999999</v>
      </c>
      <c r="GG19" s="21">
        <v>0.20865913899999999</v>
      </c>
      <c r="GH19" s="21">
        <v>0.21299765100000001</v>
      </c>
      <c r="GI19" s="21">
        <v>0.218890635</v>
      </c>
      <c r="GJ19" s="21">
        <v>0.229397351</v>
      </c>
      <c r="GK19" s="21">
        <v>0.23082539799999999</v>
      </c>
      <c r="GL19" s="21">
        <v>0.22941788499999999</v>
      </c>
      <c r="GM19" s="21">
        <v>0.23065880999999999</v>
      </c>
      <c r="GN19" s="21">
        <v>0.23201296399999999</v>
      </c>
      <c r="GO19" s="21">
        <v>0.23198771600000001</v>
      </c>
      <c r="GP19" s="21">
        <v>0.23246011899999999</v>
      </c>
      <c r="GQ19" s="21">
        <v>0.23183220700000001</v>
      </c>
      <c r="GR19" s="21">
        <v>0.23199170099999999</v>
      </c>
      <c r="GS19" s="21">
        <v>0.232169706</v>
      </c>
      <c r="GT19" s="21">
        <v>0.23107988099999999</v>
      </c>
      <c r="GU19" s="21">
        <v>0.23109239600000001</v>
      </c>
      <c r="GV19" s="21">
        <v>0.230852168</v>
      </c>
      <c r="GW19" s="21">
        <v>0.23185889800000001</v>
      </c>
      <c r="GX19" s="21">
        <v>0.231441691</v>
      </c>
      <c r="GY19" s="21">
        <v>0.232502862</v>
      </c>
      <c r="GZ19" s="21">
        <v>0.231705311</v>
      </c>
      <c r="HA19" s="21">
        <v>0.23218187000000001</v>
      </c>
      <c r="HB19" s="21">
        <v>0.233346361</v>
      </c>
      <c r="HC19" s="21">
        <v>0.23273532999999999</v>
      </c>
      <c r="HD19" s="21">
        <v>0.232282668</v>
      </c>
      <c r="HE19" s="21">
        <v>0.230177727</v>
      </c>
      <c r="HF19" s="21">
        <v>0.22683149</v>
      </c>
      <c r="HG19" s="21">
        <v>0.22832635200000001</v>
      </c>
      <c r="HH19" s="21">
        <v>0.23015839699999999</v>
      </c>
      <c r="HI19" s="21">
        <v>0.234928736</v>
      </c>
      <c r="HJ19" s="21">
        <v>0.22418116099999999</v>
      </c>
      <c r="HK19" s="21">
        <v>0.239536945</v>
      </c>
      <c r="HL19" s="21">
        <v>0.23018759899999999</v>
      </c>
      <c r="HM19" s="21">
        <v>0.23154572400000001</v>
      </c>
      <c r="HN19" s="21">
        <v>0.232206833</v>
      </c>
      <c r="HO19" s="21">
        <v>0.23245075800000001</v>
      </c>
      <c r="HP19" s="21">
        <v>0.23427980500000001</v>
      </c>
      <c r="HQ19" s="21">
        <v>0.23399189400000001</v>
      </c>
      <c r="HR19" s="21">
        <v>0.234484414</v>
      </c>
      <c r="HS19" s="21">
        <v>0.234792748</v>
      </c>
      <c r="HT19" s="21">
        <v>0.23616132300000001</v>
      </c>
      <c r="HU19" s="21">
        <v>0.236999872</v>
      </c>
      <c r="HV19" s="21">
        <v>0.23399736099999999</v>
      </c>
      <c r="HW19" s="21">
        <v>0.23547427200000001</v>
      </c>
      <c r="HX19" s="21">
        <v>0.231633215</v>
      </c>
      <c r="HY19" s="21">
        <v>0.23843566299999999</v>
      </c>
      <c r="HZ19" s="21">
        <v>0.23695045200000001</v>
      </c>
      <c r="IA19" s="21">
        <v>0.23607929599999999</v>
      </c>
      <c r="IB19" s="21">
        <v>0.236701307</v>
      </c>
      <c r="IC19" s="21">
        <v>0.23524102499999999</v>
      </c>
      <c r="ID19" s="21">
        <v>0.23435077700000001</v>
      </c>
      <c r="IE19" s="21">
        <v>0.23744615199999999</v>
      </c>
      <c r="IF19" s="21">
        <v>0.236381589</v>
      </c>
      <c r="IG19" s="21">
        <v>0.23612018900000001</v>
      </c>
      <c r="IH19" s="21">
        <v>0.23628216899999999</v>
      </c>
      <c r="II19" s="21">
        <v>0.23594818200000001</v>
      </c>
      <c r="IJ19" s="21">
        <v>0.23458520599999999</v>
      </c>
      <c r="IK19" s="21">
        <v>0.23559251</v>
      </c>
      <c r="IL19" s="21">
        <v>0.235189396</v>
      </c>
      <c r="IM19" s="21">
        <v>0.233861449</v>
      </c>
      <c r="IN19" s="21">
        <v>0.23474926500000001</v>
      </c>
      <c r="IO19" s="21">
        <v>0.23419768499999999</v>
      </c>
      <c r="IP19" s="21">
        <v>0.232423674</v>
      </c>
      <c r="IQ19" s="21">
        <v>0.22661121200000001</v>
      </c>
      <c r="IR19" s="21">
        <v>0.22602339099999999</v>
      </c>
      <c r="IS19" s="21">
        <v>0.22513019400000001</v>
      </c>
      <c r="IT19" s="21">
        <v>0.22800408899999999</v>
      </c>
      <c r="IU19" s="21">
        <v>0.235009198</v>
      </c>
      <c r="IV19" s="21">
        <v>0.22494383400000001</v>
      </c>
      <c r="IW19" s="21">
        <v>0.22371666100000001</v>
      </c>
      <c r="IX19" s="21">
        <v>0.226286926</v>
      </c>
      <c r="IY19" s="21">
        <v>0.22167483299999999</v>
      </c>
      <c r="IZ19" s="21">
        <v>0.22228903699999999</v>
      </c>
      <c r="JA19" s="21">
        <v>0.22233049299999999</v>
      </c>
      <c r="JB19" s="21">
        <v>0.23024609400000001</v>
      </c>
      <c r="JC19" s="21">
        <v>0.225770621</v>
      </c>
      <c r="JD19" s="21">
        <v>0.22336699700000001</v>
      </c>
      <c r="JE19" s="21">
        <v>0.22246155400000001</v>
      </c>
      <c r="JF19" s="21">
        <v>0.21109645399999999</v>
      </c>
      <c r="JG19" s="21">
        <v>0.20164886400000001</v>
      </c>
      <c r="JH19" s="21">
        <v>0.187630092</v>
      </c>
      <c r="JI19" s="21">
        <v>0.18298666599999999</v>
      </c>
      <c r="JJ19" s="21">
        <v>0.18141771400000001</v>
      </c>
      <c r="JK19" s="21">
        <v>0.208302025</v>
      </c>
      <c r="JL19" s="21">
        <v>0.19384428500000001</v>
      </c>
      <c r="JM19" s="21">
        <v>0.18962499599999999</v>
      </c>
      <c r="JN19" s="21">
        <v>0.18852528299999999</v>
      </c>
      <c r="JO19" s="21">
        <v>0.189807421</v>
      </c>
      <c r="JP19" s="21">
        <v>0.19083619700000001</v>
      </c>
      <c r="JQ19" s="21">
        <v>0.18811931400000001</v>
      </c>
      <c r="JR19" s="21">
        <v>0.19107084599999999</v>
      </c>
      <c r="JS19" s="21">
        <v>0.19281261999999999</v>
      </c>
      <c r="JT19" s="21">
        <v>0.190610955</v>
      </c>
      <c r="JU19" s="21">
        <v>0.194053953</v>
      </c>
      <c r="JV19" s="21">
        <v>0.197987518</v>
      </c>
      <c r="JW19" s="21">
        <v>0.19620726299999999</v>
      </c>
      <c r="JX19" s="21">
        <v>0.20809524900000001</v>
      </c>
      <c r="JY19" s="21">
        <v>0.20668863100000001</v>
      </c>
      <c r="JZ19" s="21">
        <v>0.20225008799999999</v>
      </c>
      <c r="KA19" s="21">
        <v>0.20007449999999999</v>
      </c>
      <c r="KB19" s="21">
        <v>0.205541957</v>
      </c>
      <c r="KC19" s="21">
        <v>0.201583702</v>
      </c>
      <c r="KD19" s="21">
        <v>0.20322242200000001</v>
      </c>
      <c r="KE19" s="21">
        <v>0.20542421699999999</v>
      </c>
      <c r="KF19" s="21">
        <v>0.20722935100000001</v>
      </c>
      <c r="KG19" s="21">
        <v>0.20753196199999999</v>
      </c>
      <c r="KH19" s="21">
        <v>0.20906118400000001</v>
      </c>
      <c r="KI19" s="21">
        <v>0.20732281299999999</v>
      </c>
      <c r="KJ19" s="21">
        <v>0.208861873</v>
      </c>
      <c r="KK19" s="21">
        <v>0.207563199</v>
      </c>
      <c r="KL19" s="21">
        <v>0.20548839599999999</v>
      </c>
      <c r="KM19" s="21">
        <v>0.20721279500000001</v>
      </c>
      <c r="KN19" s="21">
        <v>0.205417197</v>
      </c>
      <c r="KO19" s="21">
        <v>0.20685394300000001</v>
      </c>
      <c r="KP19" s="21">
        <v>0.20705310199999999</v>
      </c>
      <c r="KQ19" s="21">
        <v>0.20566573199999999</v>
      </c>
      <c r="KR19" s="21">
        <v>0.20479049399999999</v>
      </c>
      <c r="KS19" s="21">
        <v>0.20677746499999999</v>
      </c>
      <c r="KT19" s="21">
        <v>0.20340480499999999</v>
      </c>
      <c r="KU19" s="21">
        <v>0.20171677099999999</v>
      </c>
      <c r="KV19" s="21">
        <v>0.20009986900000001</v>
      </c>
      <c r="KW19" s="21">
        <v>0.200471644</v>
      </c>
      <c r="KX19" s="21">
        <v>0.19783525399999999</v>
      </c>
      <c r="KY19" s="21">
        <v>0.19967737099999999</v>
      </c>
      <c r="KZ19" s="21">
        <v>0.19518154099999999</v>
      </c>
      <c r="LA19" s="21">
        <v>0.19370325399999999</v>
      </c>
      <c r="LB19" s="21">
        <v>0.19409219</v>
      </c>
      <c r="LC19" s="21">
        <v>0.191273526</v>
      </c>
      <c r="LD19" s="21">
        <v>0.189131142</v>
      </c>
    </row>
    <row r="20" spans="1:316" x14ac:dyDescent="0.3">
      <c r="A20" s="2" t="s">
        <v>18</v>
      </c>
      <c r="B20" s="2" t="s">
        <v>19</v>
      </c>
      <c r="C20" s="2">
        <v>2024</v>
      </c>
      <c r="D20" s="2" t="s">
        <v>20</v>
      </c>
      <c r="E20" s="3">
        <v>45519</v>
      </c>
      <c r="F20" s="1">
        <v>91</v>
      </c>
      <c r="G20" s="1">
        <v>561</v>
      </c>
      <c r="H20" s="6">
        <v>0.35763</v>
      </c>
      <c r="I20" s="6">
        <f t="shared" si="0"/>
        <v>4418.3994400000001</v>
      </c>
      <c r="J20" s="6">
        <f t="shared" si="1"/>
        <v>4.41839944</v>
      </c>
      <c r="K20" s="7">
        <v>0.94799999999999995</v>
      </c>
      <c r="L20">
        <f t="shared" si="2"/>
        <v>9.48</v>
      </c>
      <c r="M20" s="6">
        <f t="shared" si="3"/>
        <v>41886.426691200002</v>
      </c>
      <c r="N20" s="6">
        <f t="shared" si="4"/>
        <v>41.886426691200001</v>
      </c>
      <c r="O20" s="6">
        <f t="shared" si="5"/>
        <v>19.621439978765505</v>
      </c>
      <c r="P20" s="6">
        <f t="shared" si="6"/>
        <v>0.48314496847628613</v>
      </c>
      <c r="Q20" s="21">
        <v>1.3808249E-2</v>
      </c>
      <c r="R20" s="21">
        <v>1.2557710999999999E-2</v>
      </c>
      <c r="S20" s="21">
        <v>1.2233225E-2</v>
      </c>
      <c r="T20" s="21">
        <v>1.2407875000000001E-2</v>
      </c>
      <c r="U20" s="21">
        <v>1.2631316E-2</v>
      </c>
      <c r="V20" s="21">
        <v>1.2510662000000001E-2</v>
      </c>
      <c r="W20" s="21">
        <v>1.2867038000000001E-2</v>
      </c>
      <c r="X20" s="21">
        <v>1.2634581000000001E-2</v>
      </c>
      <c r="Y20" s="21">
        <v>1.2766293E-2</v>
      </c>
      <c r="Z20" s="21">
        <v>1.2630606000000001E-2</v>
      </c>
      <c r="AA20" s="21">
        <v>1.2929426000000001E-2</v>
      </c>
      <c r="AB20" s="21">
        <v>1.3026174E-2</v>
      </c>
      <c r="AC20" s="21">
        <v>1.317421E-2</v>
      </c>
      <c r="AD20" s="21">
        <v>1.3321128E-2</v>
      </c>
      <c r="AE20" s="21">
        <v>1.3412782999999999E-2</v>
      </c>
      <c r="AF20" s="21">
        <v>1.3065413E-2</v>
      </c>
      <c r="AG20" s="21">
        <v>1.4620360000000001E-2</v>
      </c>
      <c r="AH20" s="21">
        <v>1.3868462E-2</v>
      </c>
      <c r="AI20" s="21">
        <v>1.4252156E-2</v>
      </c>
      <c r="AJ20" s="21">
        <v>1.3783739E-2</v>
      </c>
      <c r="AK20" s="21">
        <v>1.4365477999999999E-2</v>
      </c>
      <c r="AL20" s="21">
        <v>1.4507541000000001E-2</v>
      </c>
      <c r="AM20" s="21">
        <v>1.4401647E-2</v>
      </c>
      <c r="AN20" s="21">
        <v>1.4447387000000001E-2</v>
      </c>
      <c r="AO20" s="21">
        <v>1.4968006000000001E-2</v>
      </c>
      <c r="AP20" s="21">
        <v>1.5145139E-2</v>
      </c>
      <c r="AQ20" s="21">
        <v>1.5169419999999999E-2</v>
      </c>
      <c r="AR20" s="21">
        <v>1.5440999E-2</v>
      </c>
      <c r="AS20" s="21">
        <v>1.5877187000000001E-2</v>
      </c>
      <c r="AT20" s="21">
        <v>1.6014934000000002E-2</v>
      </c>
      <c r="AU20" s="21">
        <v>1.6274741999999998E-2</v>
      </c>
      <c r="AV20" s="21">
        <v>1.6561275E-2</v>
      </c>
      <c r="AW20" s="21">
        <v>1.6553269999999998E-2</v>
      </c>
      <c r="AX20" s="21">
        <v>1.6619844000000002E-2</v>
      </c>
      <c r="AY20" s="21">
        <v>1.6760628E-2</v>
      </c>
      <c r="AZ20" s="21">
        <v>1.6735872999999998E-2</v>
      </c>
      <c r="BA20" s="21">
        <v>1.715216E-2</v>
      </c>
      <c r="BB20" s="21">
        <v>1.7385166000000001E-2</v>
      </c>
      <c r="BC20" s="21">
        <v>1.7498756000000001E-2</v>
      </c>
      <c r="BD20" s="21">
        <v>1.7834806000000002E-2</v>
      </c>
      <c r="BE20" s="21">
        <v>1.8107496000000001E-2</v>
      </c>
      <c r="BF20" s="21">
        <v>1.8278477000000001E-2</v>
      </c>
      <c r="BG20" s="21">
        <v>1.7988048E-2</v>
      </c>
      <c r="BH20" s="21">
        <v>1.7655266999999999E-2</v>
      </c>
      <c r="BI20" s="21">
        <v>1.8296054999999999E-2</v>
      </c>
      <c r="BJ20" s="21">
        <v>1.857721E-2</v>
      </c>
      <c r="BK20" s="21">
        <v>1.8758710000000001E-2</v>
      </c>
      <c r="BL20" s="21">
        <v>1.9180203E-2</v>
      </c>
      <c r="BM20" s="21">
        <v>1.9425937000000001E-2</v>
      </c>
      <c r="BN20" s="21">
        <v>1.954005E-2</v>
      </c>
      <c r="BO20" s="21">
        <v>1.9585297000000002E-2</v>
      </c>
      <c r="BP20" s="21">
        <v>2.0126070999999999E-2</v>
      </c>
      <c r="BQ20" s="21">
        <v>2.0826079000000001E-2</v>
      </c>
      <c r="BR20" s="21">
        <v>2.1348439E-2</v>
      </c>
      <c r="BS20" s="21">
        <v>2.2158258E-2</v>
      </c>
      <c r="BT20" s="21">
        <v>2.3056294000000001E-2</v>
      </c>
      <c r="BU20" s="21">
        <v>2.3760869E-2</v>
      </c>
      <c r="BV20" s="21">
        <v>2.4679421999999999E-2</v>
      </c>
      <c r="BW20" s="21">
        <v>2.5144626E-2</v>
      </c>
      <c r="BX20" s="21">
        <v>2.7402823999999999E-2</v>
      </c>
      <c r="BY20" s="21">
        <v>2.9275003000000001E-2</v>
      </c>
      <c r="BZ20" s="21">
        <v>3.1302648000000002E-2</v>
      </c>
      <c r="CA20" s="21">
        <v>3.2535399999999999E-2</v>
      </c>
      <c r="CB20" s="21">
        <v>3.4427742999999997E-2</v>
      </c>
      <c r="CC20" s="21">
        <v>3.6500823000000002E-2</v>
      </c>
      <c r="CD20" s="21">
        <v>3.7658832000000003E-2</v>
      </c>
      <c r="CE20" s="21">
        <v>3.9089912999999997E-2</v>
      </c>
      <c r="CF20" s="21">
        <v>4.0287835000000001E-2</v>
      </c>
      <c r="CG20" s="21">
        <v>4.1000611999999999E-2</v>
      </c>
      <c r="CH20" s="21">
        <v>4.0914490999999997E-2</v>
      </c>
      <c r="CI20" s="21">
        <v>4.1791424000000001E-2</v>
      </c>
      <c r="CJ20" s="21">
        <v>4.2487865E-2</v>
      </c>
      <c r="CK20" s="21">
        <v>4.2751315999999998E-2</v>
      </c>
      <c r="CL20" s="21">
        <v>4.3225263E-2</v>
      </c>
      <c r="CM20" s="21">
        <v>4.3622803000000002E-2</v>
      </c>
      <c r="CN20" s="21">
        <v>4.3890262999999999E-2</v>
      </c>
      <c r="CO20" s="21">
        <v>4.4135603000000002E-2</v>
      </c>
      <c r="CP20" s="21">
        <v>4.3241907000000003E-2</v>
      </c>
      <c r="CQ20" s="21">
        <v>4.2425141E-2</v>
      </c>
      <c r="CR20" s="21">
        <v>4.2173680999999998E-2</v>
      </c>
      <c r="CS20" s="21">
        <v>4.1352553E-2</v>
      </c>
      <c r="CT20" s="21">
        <v>4.0104235000000002E-2</v>
      </c>
      <c r="CU20" s="21">
        <v>3.9061525E-2</v>
      </c>
      <c r="CV20" s="21">
        <v>3.7408636000000002E-2</v>
      </c>
      <c r="CW20" s="21">
        <v>3.6338845000000002E-2</v>
      </c>
      <c r="CX20" s="21">
        <v>3.5420074000000003E-2</v>
      </c>
      <c r="CY20" s="21">
        <v>3.4200734000000003E-2</v>
      </c>
      <c r="CZ20" s="21">
        <v>3.3219539999999999E-2</v>
      </c>
      <c r="DA20" s="21">
        <v>3.2605288000000003E-2</v>
      </c>
      <c r="DB20" s="21">
        <v>3.2085593000000003E-2</v>
      </c>
      <c r="DC20" s="21">
        <v>3.1480353000000003E-2</v>
      </c>
      <c r="DD20" s="21">
        <v>3.0652945000000001E-2</v>
      </c>
      <c r="DE20" s="21">
        <v>2.9048442000000001E-2</v>
      </c>
      <c r="DF20" s="21">
        <v>2.8687931E-2</v>
      </c>
      <c r="DG20" s="21">
        <v>2.8669716000000001E-2</v>
      </c>
      <c r="DH20" s="21">
        <v>2.8387228E-2</v>
      </c>
      <c r="DI20" s="21">
        <v>2.8464812999999999E-2</v>
      </c>
      <c r="DJ20" s="21">
        <v>2.8254743999999998E-2</v>
      </c>
      <c r="DK20" s="21">
        <v>2.8023264999999999E-2</v>
      </c>
      <c r="DL20" s="21">
        <v>2.7981517000000001E-2</v>
      </c>
      <c r="DM20" s="21">
        <v>2.768296E-2</v>
      </c>
      <c r="DN20" s="21">
        <v>2.7152391000000001E-2</v>
      </c>
      <c r="DO20" s="21">
        <v>2.6423794E-2</v>
      </c>
      <c r="DP20" s="21">
        <v>2.5817468E-2</v>
      </c>
      <c r="DQ20" s="21">
        <v>2.5036814000000001E-2</v>
      </c>
      <c r="DR20" s="21">
        <v>2.4384359000000001E-2</v>
      </c>
      <c r="DS20" s="21">
        <v>2.4093052E-2</v>
      </c>
      <c r="DT20" s="21">
        <v>2.3895044000000001E-2</v>
      </c>
      <c r="DU20" s="21">
        <v>2.3384867E-2</v>
      </c>
      <c r="DV20" s="21">
        <v>2.2900026E-2</v>
      </c>
      <c r="DW20" s="21">
        <v>2.2661562E-2</v>
      </c>
      <c r="DX20" s="21">
        <v>2.2336135999999999E-2</v>
      </c>
      <c r="DY20" s="21">
        <v>2.2321265999999999E-2</v>
      </c>
      <c r="DZ20" s="21">
        <v>2.2337413E-2</v>
      </c>
      <c r="EA20" s="21">
        <v>2.2200042999999999E-2</v>
      </c>
      <c r="EB20" s="21">
        <v>2.2107694000000001E-2</v>
      </c>
      <c r="EC20" s="21">
        <v>2.181365E-2</v>
      </c>
      <c r="ED20" s="21">
        <v>2.1594355999999999E-2</v>
      </c>
      <c r="EE20" s="21">
        <v>2.1323906E-2</v>
      </c>
      <c r="EF20" s="21">
        <v>2.0844194999999999E-2</v>
      </c>
      <c r="EG20" s="21">
        <v>2.0531158000000001E-2</v>
      </c>
      <c r="EH20" s="21">
        <v>2.0450099999999999E-2</v>
      </c>
      <c r="EI20" s="21">
        <v>2.0165265000000002E-2</v>
      </c>
      <c r="EJ20" s="21">
        <v>1.9907892999999999E-2</v>
      </c>
      <c r="EK20" s="21">
        <v>1.9367267000000001E-2</v>
      </c>
      <c r="EL20" s="21">
        <v>2.0005243999999998E-2</v>
      </c>
      <c r="EM20" s="21">
        <v>1.9277513999999999E-2</v>
      </c>
      <c r="EN20" s="21">
        <v>1.8829176999999999E-2</v>
      </c>
      <c r="EO20" s="21">
        <v>1.8601467999999999E-2</v>
      </c>
      <c r="EP20" s="21">
        <v>1.8404843000000001E-2</v>
      </c>
      <c r="EQ20" s="21">
        <v>1.8225017E-2</v>
      </c>
      <c r="ER20" s="21">
        <v>1.8119038000000001E-2</v>
      </c>
      <c r="ES20" s="21">
        <v>1.8118537000000001E-2</v>
      </c>
      <c r="ET20" s="21">
        <v>1.8195880000000001E-2</v>
      </c>
      <c r="EU20" s="21">
        <v>1.8315372E-2</v>
      </c>
      <c r="EV20" s="21">
        <v>1.8486895999999999E-2</v>
      </c>
      <c r="EW20" s="21">
        <v>1.8709610000000002E-2</v>
      </c>
      <c r="EX20" s="21">
        <v>1.9104927000000001E-2</v>
      </c>
      <c r="EY20" s="21">
        <v>1.9368455E-2</v>
      </c>
      <c r="EZ20" s="21">
        <v>2.0454241000000001E-2</v>
      </c>
      <c r="FA20" s="21">
        <v>2.1669501000000001E-2</v>
      </c>
      <c r="FB20" s="21">
        <v>2.2578325999999999E-2</v>
      </c>
      <c r="FC20" s="21">
        <v>2.4105672000000002E-2</v>
      </c>
      <c r="FD20" s="21">
        <v>2.6420306000000001E-2</v>
      </c>
      <c r="FE20" s="21">
        <v>2.8348330000000001E-2</v>
      </c>
      <c r="FF20" s="21">
        <v>3.1428358000000003E-2</v>
      </c>
      <c r="FG20" s="21">
        <v>3.5178922000000001E-2</v>
      </c>
      <c r="FH20" s="21">
        <v>3.8702979999999998E-2</v>
      </c>
      <c r="FI20" s="21">
        <v>4.2704586000000003E-2</v>
      </c>
      <c r="FJ20" s="21">
        <v>4.6974133000000001E-2</v>
      </c>
      <c r="FK20" s="21">
        <v>5.1869445E-2</v>
      </c>
      <c r="FL20" s="21">
        <v>5.7089555E-2</v>
      </c>
      <c r="FM20" s="21">
        <v>6.1439586999999997E-2</v>
      </c>
      <c r="FN20" s="21">
        <v>6.5429392000000003E-2</v>
      </c>
      <c r="FO20" s="21">
        <v>7.6914837E-2</v>
      </c>
      <c r="FP20" s="21">
        <v>8.6193223999999999E-2</v>
      </c>
      <c r="FQ20" s="21">
        <v>9.0315703999999997E-2</v>
      </c>
      <c r="FR20" s="21">
        <v>0.102528125</v>
      </c>
      <c r="FS20" s="21">
        <v>0.112495207</v>
      </c>
      <c r="FT20" s="21">
        <v>0.124844222</v>
      </c>
      <c r="FU20" s="21">
        <v>0.14039265300000001</v>
      </c>
      <c r="FV20" s="21">
        <v>0.14821141400000001</v>
      </c>
      <c r="FW20" s="21">
        <v>0.16140468899999999</v>
      </c>
      <c r="FX20" s="21">
        <v>0.173368151</v>
      </c>
      <c r="FY20" s="21">
        <v>0.18441417600000001</v>
      </c>
      <c r="FZ20" s="21">
        <v>0.19556495500000001</v>
      </c>
      <c r="GA20" s="21">
        <v>0.20472043600000001</v>
      </c>
      <c r="GB20" s="21">
        <v>0.21221014799999999</v>
      </c>
      <c r="GC20" s="21">
        <v>0.22090204399999999</v>
      </c>
      <c r="GD20" s="21">
        <v>0.227209036</v>
      </c>
      <c r="GE20" s="21">
        <v>0.23331441</v>
      </c>
      <c r="GF20" s="21">
        <v>0.23846089000000001</v>
      </c>
      <c r="GG20" s="21">
        <v>0.220075839</v>
      </c>
      <c r="GH20" s="21">
        <v>0.22816085999999999</v>
      </c>
      <c r="GI20" s="21">
        <v>0.25013437700000002</v>
      </c>
      <c r="GJ20" s="21">
        <v>0.26631917700000002</v>
      </c>
      <c r="GK20" s="21">
        <v>0.26417571499999998</v>
      </c>
      <c r="GL20" s="21">
        <v>0.25891943000000001</v>
      </c>
      <c r="GM20" s="21">
        <v>0.26144771</v>
      </c>
      <c r="GN20" s="21">
        <v>0.26421002599999999</v>
      </c>
      <c r="GO20" s="21">
        <v>0.26408872999999999</v>
      </c>
      <c r="GP20" s="21">
        <v>0.26472677300000003</v>
      </c>
      <c r="GQ20" s="21">
        <v>0.26482563199999998</v>
      </c>
      <c r="GR20" s="21">
        <v>0.26522171999999999</v>
      </c>
      <c r="GS20" s="21">
        <v>0.26602187700000002</v>
      </c>
      <c r="GT20" s="21">
        <v>0.263973497</v>
      </c>
      <c r="GU20" s="21">
        <v>0.26433266399999999</v>
      </c>
      <c r="GV20" s="21">
        <v>0.26572770899999998</v>
      </c>
      <c r="GW20" s="21">
        <v>0.26771904400000002</v>
      </c>
      <c r="GX20" s="21">
        <v>0.26622138899999997</v>
      </c>
      <c r="GY20" s="21">
        <v>0.26989759499999999</v>
      </c>
      <c r="GZ20" s="21">
        <v>0.26673524300000001</v>
      </c>
      <c r="HA20" s="21">
        <v>0.268312579</v>
      </c>
      <c r="HB20" s="21">
        <v>0.27017046</v>
      </c>
      <c r="HC20" s="21">
        <v>0.269771229</v>
      </c>
      <c r="HD20" s="21">
        <v>0.26735853100000001</v>
      </c>
      <c r="HE20" s="21">
        <v>0.26515734200000002</v>
      </c>
      <c r="HF20" s="21">
        <v>0.25850774700000001</v>
      </c>
      <c r="HG20" s="21">
        <v>0.26155279100000001</v>
      </c>
      <c r="HH20" s="21">
        <v>0.267617885</v>
      </c>
      <c r="HI20" s="21">
        <v>0.27653654999999999</v>
      </c>
      <c r="HJ20" s="21">
        <v>0.25662570400000001</v>
      </c>
      <c r="HK20" s="21">
        <v>0.282825308</v>
      </c>
      <c r="HL20" s="21">
        <v>0.26754671099999999</v>
      </c>
      <c r="HM20" s="21">
        <v>0.26623400000000003</v>
      </c>
      <c r="HN20" s="21">
        <v>0.27014071299999998</v>
      </c>
      <c r="HO20" s="21">
        <v>0.26895702300000002</v>
      </c>
      <c r="HP20" s="21">
        <v>0.27298228000000002</v>
      </c>
      <c r="HQ20" s="21">
        <v>0.27089840399999998</v>
      </c>
      <c r="HR20" s="21">
        <v>0.27143594399999998</v>
      </c>
      <c r="HS20" s="21">
        <v>0.271416147</v>
      </c>
      <c r="HT20" s="21">
        <v>0.27257325799999998</v>
      </c>
      <c r="HU20" s="21">
        <v>0.27430425600000002</v>
      </c>
      <c r="HV20" s="21">
        <v>0.26951619300000002</v>
      </c>
      <c r="HW20" s="21">
        <v>0.27120933800000002</v>
      </c>
      <c r="HX20" s="21">
        <v>0.266918349</v>
      </c>
      <c r="HY20" s="21">
        <v>0.27520584300000001</v>
      </c>
      <c r="HZ20" s="21">
        <v>0.27604303099999999</v>
      </c>
      <c r="IA20" s="21">
        <v>0.27225223300000001</v>
      </c>
      <c r="IB20" s="21">
        <v>0.27373435800000001</v>
      </c>
      <c r="IC20" s="21">
        <v>0.27208025899999999</v>
      </c>
      <c r="ID20" s="21">
        <v>0.266395928</v>
      </c>
      <c r="IE20" s="21">
        <v>0.27826437100000001</v>
      </c>
      <c r="IF20" s="21">
        <v>0.27342602700000002</v>
      </c>
      <c r="IG20" s="21">
        <v>0.272504417</v>
      </c>
      <c r="IH20" s="21">
        <v>0.27252657299999999</v>
      </c>
      <c r="II20" s="21">
        <v>0.27277146600000002</v>
      </c>
      <c r="IJ20" s="21">
        <v>0.270526129</v>
      </c>
      <c r="IK20" s="21">
        <v>0.27229408599999999</v>
      </c>
      <c r="IL20" s="21">
        <v>0.27207356900000002</v>
      </c>
      <c r="IM20" s="21">
        <v>0.26935097499999999</v>
      </c>
      <c r="IN20" s="21">
        <v>0.27187555499999999</v>
      </c>
      <c r="IO20" s="21">
        <v>0.27043109100000001</v>
      </c>
      <c r="IP20" s="21">
        <v>0.26608584299999999</v>
      </c>
      <c r="IQ20" s="21">
        <v>0.25747332899999997</v>
      </c>
      <c r="IR20" s="21">
        <v>0.258033713</v>
      </c>
      <c r="IS20" s="21">
        <v>0.256972494</v>
      </c>
      <c r="IT20" s="21">
        <v>0.26598004200000003</v>
      </c>
      <c r="IU20" s="21">
        <v>0.27940667600000002</v>
      </c>
      <c r="IV20" s="21">
        <v>0.25513847000000001</v>
      </c>
      <c r="IW20" s="21">
        <v>0.25338190199999999</v>
      </c>
      <c r="IX20" s="21">
        <v>0.26367192699999997</v>
      </c>
      <c r="IY20" s="21">
        <v>0.25418007500000001</v>
      </c>
      <c r="IZ20" s="21">
        <v>0.25716740399999999</v>
      </c>
      <c r="JA20" s="21">
        <v>0.25749232399999999</v>
      </c>
      <c r="JB20" s="21">
        <v>0.273004939</v>
      </c>
      <c r="JC20" s="21">
        <v>0.25897280900000003</v>
      </c>
      <c r="JD20" s="21">
        <v>0.254784813</v>
      </c>
      <c r="JE20" s="21">
        <v>0.25732786400000002</v>
      </c>
      <c r="JF20" s="21">
        <v>0.23182288600000001</v>
      </c>
      <c r="JG20" s="21">
        <v>0.22198305800000001</v>
      </c>
      <c r="JH20" s="21">
        <v>0.202500562</v>
      </c>
      <c r="JI20" s="21">
        <v>0.212773763</v>
      </c>
      <c r="JJ20" s="21">
        <v>0.20572694999999999</v>
      </c>
      <c r="JK20" s="21">
        <v>0.25759559999999998</v>
      </c>
      <c r="JL20" s="21">
        <v>0.21112693900000001</v>
      </c>
      <c r="JM20" s="21">
        <v>0.20971527000000001</v>
      </c>
      <c r="JN20" s="21">
        <v>0.213643043</v>
      </c>
      <c r="JO20" s="21">
        <v>0.21825601</v>
      </c>
      <c r="JP20" s="21">
        <v>0.21598764100000001</v>
      </c>
      <c r="JQ20" s="21">
        <v>0.20895735300000001</v>
      </c>
      <c r="JR20" s="21">
        <v>0.214149215</v>
      </c>
      <c r="JS20" s="21">
        <v>0.22196644700000001</v>
      </c>
      <c r="JT20" s="21">
        <v>0.20893031400000001</v>
      </c>
      <c r="JU20" s="21">
        <v>0.222051528</v>
      </c>
      <c r="JV20" s="21">
        <v>0.222956819</v>
      </c>
      <c r="JW20" s="21">
        <v>0.22060922499999999</v>
      </c>
      <c r="JX20" s="21">
        <v>0.239209544</v>
      </c>
      <c r="JY20" s="21">
        <v>0.22971714200000001</v>
      </c>
      <c r="JZ20" s="21">
        <v>0.21942314299999999</v>
      </c>
      <c r="KA20" s="21">
        <v>0.22187214899999999</v>
      </c>
      <c r="KB20" s="21">
        <v>0.23255930399999999</v>
      </c>
      <c r="KC20" s="21">
        <v>0.22373326099999999</v>
      </c>
      <c r="KD20" s="21">
        <v>0.22874793700000001</v>
      </c>
      <c r="KE20" s="21">
        <v>0.229269635</v>
      </c>
      <c r="KF20" s="21">
        <v>0.231883958</v>
      </c>
      <c r="KG20" s="21">
        <v>0.23074566199999999</v>
      </c>
      <c r="KH20" s="21">
        <v>0.23332039299999999</v>
      </c>
      <c r="KI20" s="21">
        <v>0.23116703299999999</v>
      </c>
      <c r="KJ20" s="21">
        <v>0.232724176</v>
      </c>
      <c r="KK20" s="21">
        <v>0.23114397</v>
      </c>
      <c r="KL20" s="21">
        <v>0.228711527</v>
      </c>
      <c r="KM20" s="21">
        <v>0.23062516299999999</v>
      </c>
      <c r="KN20" s="21">
        <v>0.22739177099999999</v>
      </c>
      <c r="KO20" s="21">
        <v>0.23151706999999999</v>
      </c>
      <c r="KP20" s="21">
        <v>0.23009471000000001</v>
      </c>
      <c r="KQ20" s="21">
        <v>0.228979823</v>
      </c>
      <c r="KR20" s="21">
        <v>0.22811746599999999</v>
      </c>
      <c r="KS20" s="21">
        <v>0.229867181</v>
      </c>
      <c r="KT20" s="21">
        <v>0.22683614699999999</v>
      </c>
      <c r="KU20" s="21">
        <v>0.22485226</v>
      </c>
      <c r="KV20" s="21">
        <v>0.22200161800000001</v>
      </c>
      <c r="KW20" s="21">
        <v>0.22466414300000001</v>
      </c>
      <c r="KX20" s="21">
        <v>0.22057102100000001</v>
      </c>
      <c r="KY20" s="21">
        <v>0.22254921599999999</v>
      </c>
      <c r="KZ20" s="21">
        <v>0.217573926</v>
      </c>
      <c r="LA20" s="21">
        <v>0.216249263</v>
      </c>
      <c r="LB20" s="21">
        <v>0.21893926799999999</v>
      </c>
      <c r="LC20" s="21">
        <v>0.21494317499999999</v>
      </c>
      <c r="LD20" s="21">
        <v>0.21150893300000001</v>
      </c>
    </row>
    <row r="21" spans="1:316" x14ac:dyDescent="0.3">
      <c r="A21" s="2" t="s">
        <v>16</v>
      </c>
      <c r="B21" s="2" t="s">
        <v>19</v>
      </c>
      <c r="C21" s="2">
        <v>2024</v>
      </c>
      <c r="D21" s="2" t="s">
        <v>20</v>
      </c>
      <c r="E21" s="3">
        <v>45519</v>
      </c>
      <c r="F21" s="1">
        <v>91</v>
      </c>
      <c r="G21" s="1">
        <v>562</v>
      </c>
      <c r="H21" s="6">
        <v>0.32733000000000001</v>
      </c>
      <c r="I21" s="6">
        <f t="shared" si="0"/>
        <v>4044.0530399999998</v>
      </c>
      <c r="J21" s="6">
        <f t="shared" si="1"/>
        <v>4.0440530399999997</v>
      </c>
      <c r="K21" s="7">
        <v>1.383</v>
      </c>
      <c r="L21">
        <f t="shared" si="2"/>
        <v>13.83</v>
      </c>
      <c r="M21" s="6">
        <f t="shared" si="3"/>
        <v>55929.2535432</v>
      </c>
      <c r="N21" s="6">
        <f t="shared" si="4"/>
        <v>55.929253543199998</v>
      </c>
      <c r="O21" s="6">
        <f t="shared" si="5"/>
        <v>20.274804963527288</v>
      </c>
      <c r="P21" s="6">
        <f t="shared" si="6"/>
        <v>0.68212740023290175</v>
      </c>
      <c r="Q21" s="21">
        <v>1.3565493E-2</v>
      </c>
      <c r="R21" s="21">
        <v>1.2843644E-2</v>
      </c>
      <c r="S21" s="21">
        <v>1.2635729E-2</v>
      </c>
      <c r="T21" s="21">
        <v>1.2772591E-2</v>
      </c>
      <c r="U21" s="21">
        <v>1.2944893000000001E-2</v>
      </c>
      <c r="V21" s="21">
        <v>1.3064354E-2</v>
      </c>
      <c r="W21" s="21">
        <v>1.3205995E-2</v>
      </c>
      <c r="X21" s="21">
        <v>1.3262645E-2</v>
      </c>
      <c r="Y21" s="21">
        <v>1.3354891000000001E-2</v>
      </c>
      <c r="Z21" s="21">
        <v>1.3336455000000001E-2</v>
      </c>
      <c r="AA21" s="21">
        <v>1.3491197E-2</v>
      </c>
      <c r="AB21" s="21">
        <v>1.3712042000000001E-2</v>
      </c>
      <c r="AC21" s="21">
        <v>1.3852804E-2</v>
      </c>
      <c r="AD21" s="21">
        <v>1.4060036999999999E-2</v>
      </c>
      <c r="AE21" s="21">
        <v>1.4237669E-2</v>
      </c>
      <c r="AF21" s="21">
        <v>1.4235146000000001E-2</v>
      </c>
      <c r="AG21" s="21">
        <v>1.4629132E-2</v>
      </c>
      <c r="AH21" s="21">
        <v>1.4872745999999999E-2</v>
      </c>
      <c r="AI21" s="21">
        <v>1.4995687000000001E-2</v>
      </c>
      <c r="AJ21" s="21">
        <v>1.4991838E-2</v>
      </c>
      <c r="AK21" s="21">
        <v>1.5058533000000001E-2</v>
      </c>
      <c r="AL21" s="21">
        <v>1.5271379999999999E-2</v>
      </c>
      <c r="AM21" s="21">
        <v>1.5406082E-2</v>
      </c>
      <c r="AN21" s="21">
        <v>1.5488689999999999E-2</v>
      </c>
      <c r="AO21" s="21">
        <v>1.5781212999999999E-2</v>
      </c>
      <c r="AP21" s="21">
        <v>1.6010819999999999E-2</v>
      </c>
      <c r="AQ21" s="21">
        <v>1.6438509E-2</v>
      </c>
      <c r="AR21" s="21">
        <v>1.6352399E-2</v>
      </c>
      <c r="AS21" s="21">
        <v>1.6783991000000002E-2</v>
      </c>
      <c r="AT21" s="21">
        <v>1.7194792E-2</v>
      </c>
      <c r="AU21" s="21">
        <v>1.7298247999999999E-2</v>
      </c>
      <c r="AV21" s="21">
        <v>1.7666721E-2</v>
      </c>
      <c r="AW21" s="21">
        <v>1.7775336999999999E-2</v>
      </c>
      <c r="AX21" s="21">
        <v>1.7745638000000001E-2</v>
      </c>
      <c r="AY21" s="21">
        <v>1.7829871000000001E-2</v>
      </c>
      <c r="AZ21" s="21">
        <v>1.7929658000000001E-2</v>
      </c>
      <c r="BA21" s="21">
        <v>1.8260210999999998E-2</v>
      </c>
      <c r="BB21" s="21">
        <v>1.8589834999999999E-2</v>
      </c>
      <c r="BC21" s="21">
        <v>1.8753816999999999E-2</v>
      </c>
      <c r="BD21" s="21">
        <v>1.9074911999999999E-2</v>
      </c>
      <c r="BE21" s="21">
        <v>1.9383088999999999E-2</v>
      </c>
      <c r="BF21" s="21">
        <v>1.9662955999999999E-2</v>
      </c>
      <c r="BG21" s="21">
        <v>1.9592409000000002E-2</v>
      </c>
      <c r="BH21" s="21">
        <v>1.8731134999999999E-2</v>
      </c>
      <c r="BI21" s="21">
        <v>1.9425801999999999E-2</v>
      </c>
      <c r="BJ21" s="21">
        <v>2.0152720999999998E-2</v>
      </c>
      <c r="BK21" s="21">
        <v>2.0115857000000001E-2</v>
      </c>
      <c r="BL21" s="21">
        <v>2.0591406999999999E-2</v>
      </c>
      <c r="BM21" s="21">
        <v>2.0986583E-2</v>
      </c>
      <c r="BN21" s="21">
        <v>2.1081836E-2</v>
      </c>
      <c r="BO21" s="21">
        <v>2.1170016999999999E-2</v>
      </c>
      <c r="BP21" s="21">
        <v>2.1550426000000001E-2</v>
      </c>
      <c r="BQ21" s="21">
        <v>2.2247870999999999E-2</v>
      </c>
      <c r="BR21" s="21">
        <v>2.3120284000000001E-2</v>
      </c>
      <c r="BS21" s="21">
        <v>2.3741319E-2</v>
      </c>
      <c r="BT21" s="21">
        <v>2.4703085999999999E-2</v>
      </c>
      <c r="BU21" s="21">
        <v>2.553708E-2</v>
      </c>
      <c r="BV21" s="21">
        <v>2.6504296E-2</v>
      </c>
      <c r="BW21" s="21">
        <v>2.6789337E-2</v>
      </c>
      <c r="BX21" s="21">
        <v>2.8761330000000002E-2</v>
      </c>
      <c r="BY21" s="21">
        <v>3.1237747999999999E-2</v>
      </c>
      <c r="BZ21" s="21">
        <v>3.3153011000000003E-2</v>
      </c>
      <c r="CA21" s="21">
        <v>3.5000545000000001E-2</v>
      </c>
      <c r="CB21" s="21">
        <v>3.5922379999999997E-2</v>
      </c>
      <c r="CC21" s="21">
        <v>3.8586242E-2</v>
      </c>
      <c r="CD21" s="21">
        <v>4.0155700000000003E-2</v>
      </c>
      <c r="CE21" s="21">
        <v>4.1022263000000003E-2</v>
      </c>
      <c r="CF21" s="21">
        <v>4.2655757000000002E-2</v>
      </c>
      <c r="CG21" s="21">
        <v>4.3302861999999998E-2</v>
      </c>
      <c r="CH21" s="21">
        <v>4.3372269999999997E-2</v>
      </c>
      <c r="CI21" s="21">
        <v>4.3943484999999997E-2</v>
      </c>
      <c r="CJ21" s="21">
        <v>4.4871612999999998E-2</v>
      </c>
      <c r="CK21" s="21">
        <v>4.5296059E-2</v>
      </c>
      <c r="CL21" s="21">
        <v>4.5526353999999998E-2</v>
      </c>
      <c r="CM21" s="21">
        <v>4.6080032E-2</v>
      </c>
      <c r="CN21" s="21">
        <v>4.6393855999999997E-2</v>
      </c>
      <c r="CO21" s="21">
        <v>4.6649772999999999E-2</v>
      </c>
      <c r="CP21" s="21">
        <v>4.6006017000000003E-2</v>
      </c>
      <c r="CQ21" s="21">
        <v>4.5031593000000002E-2</v>
      </c>
      <c r="CR21" s="21">
        <v>4.4605134999999997E-2</v>
      </c>
      <c r="CS21" s="21">
        <v>4.4011542000000001E-2</v>
      </c>
      <c r="CT21" s="21">
        <v>4.2896726000000003E-2</v>
      </c>
      <c r="CU21" s="21">
        <v>4.1717905999999999E-2</v>
      </c>
      <c r="CV21" s="21">
        <v>4.0171587000000002E-2</v>
      </c>
      <c r="CW21" s="21">
        <v>3.8893154999999999E-2</v>
      </c>
      <c r="CX21" s="21">
        <v>3.8037042E-2</v>
      </c>
      <c r="CY21" s="21">
        <v>3.6867217000000001E-2</v>
      </c>
      <c r="CZ21" s="21">
        <v>3.5821656E-2</v>
      </c>
      <c r="DA21" s="21">
        <v>3.5094019999999997E-2</v>
      </c>
      <c r="DB21" s="21">
        <v>3.4631930999999998E-2</v>
      </c>
      <c r="DC21" s="21">
        <v>3.4153942E-2</v>
      </c>
      <c r="DD21" s="21">
        <v>3.3313341000000003E-2</v>
      </c>
      <c r="DE21" s="21">
        <v>3.1877496999999998E-2</v>
      </c>
      <c r="DF21" s="21">
        <v>3.0874016000000001E-2</v>
      </c>
      <c r="DG21" s="21">
        <v>3.1089322999999999E-2</v>
      </c>
      <c r="DH21" s="21">
        <v>3.0983427000000001E-2</v>
      </c>
      <c r="DI21" s="21">
        <v>3.0942168999999999E-2</v>
      </c>
      <c r="DJ21" s="21">
        <v>3.0802601999999998E-2</v>
      </c>
      <c r="DK21" s="21">
        <v>3.0584381000000001E-2</v>
      </c>
      <c r="DL21" s="21">
        <v>3.0437425000000001E-2</v>
      </c>
      <c r="DM21" s="21">
        <v>3.0225727000000001E-2</v>
      </c>
      <c r="DN21" s="21">
        <v>2.9672675999999999E-2</v>
      </c>
      <c r="DO21" s="21">
        <v>2.8942240000000001E-2</v>
      </c>
      <c r="DP21" s="21">
        <v>2.8275219000000001E-2</v>
      </c>
      <c r="DQ21" s="21">
        <v>2.7544580999999999E-2</v>
      </c>
      <c r="DR21" s="21">
        <v>2.6813177000000001E-2</v>
      </c>
      <c r="DS21" s="21">
        <v>2.6404634E-2</v>
      </c>
      <c r="DT21" s="21">
        <v>2.623876E-2</v>
      </c>
      <c r="DU21" s="21">
        <v>2.5827884999999998E-2</v>
      </c>
      <c r="DV21" s="21">
        <v>2.5302617999999999E-2</v>
      </c>
      <c r="DW21" s="21">
        <v>2.4987097E-2</v>
      </c>
      <c r="DX21" s="21">
        <v>2.4709049E-2</v>
      </c>
      <c r="DY21" s="21">
        <v>2.4617875000000001E-2</v>
      </c>
      <c r="DZ21" s="21">
        <v>2.4629101E-2</v>
      </c>
      <c r="EA21" s="21">
        <v>2.4493013000000001E-2</v>
      </c>
      <c r="EB21" s="21">
        <v>2.4430227999999998E-2</v>
      </c>
      <c r="EC21" s="21">
        <v>2.4122582E-2</v>
      </c>
      <c r="ED21" s="21">
        <v>2.3934665000000001E-2</v>
      </c>
      <c r="EE21" s="21">
        <v>2.3615087E-2</v>
      </c>
      <c r="EF21" s="21">
        <v>2.3204308E-2</v>
      </c>
      <c r="EG21" s="21">
        <v>2.2912595000000001E-2</v>
      </c>
      <c r="EH21" s="21">
        <v>2.2798584E-2</v>
      </c>
      <c r="EI21" s="21">
        <v>2.2535521999999999E-2</v>
      </c>
      <c r="EJ21" s="21">
        <v>2.2198916999999999E-2</v>
      </c>
      <c r="EK21" s="21">
        <v>2.1960759E-2</v>
      </c>
      <c r="EL21" s="21">
        <v>2.2169047000000001E-2</v>
      </c>
      <c r="EM21" s="21">
        <v>2.1648101999999999E-2</v>
      </c>
      <c r="EN21" s="21">
        <v>2.1212438E-2</v>
      </c>
      <c r="EO21" s="21">
        <v>2.0974184E-2</v>
      </c>
      <c r="EP21" s="21">
        <v>2.0754796999999998E-2</v>
      </c>
      <c r="EQ21" s="21">
        <v>2.0566791000000001E-2</v>
      </c>
      <c r="ER21" s="21">
        <v>2.0455531999999998E-2</v>
      </c>
      <c r="ES21" s="21">
        <v>2.0456505E-2</v>
      </c>
      <c r="ET21" s="21">
        <v>2.0529552E-2</v>
      </c>
      <c r="EU21" s="21">
        <v>2.0707059999999999E-2</v>
      </c>
      <c r="EV21" s="21">
        <v>2.0892270000000001E-2</v>
      </c>
      <c r="EW21" s="21">
        <v>2.1169884999999999E-2</v>
      </c>
      <c r="EX21" s="21">
        <v>2.1588157E-2</v>
      </c>
      <c r="EY21" s="21">
        <v>2.1730889E-2</v>
      </c>
      <c r="EZ21" s="21">
        <v>2.3277227000000001E-2</v>
      </c>
      <c r="FA21" s="21">
        <v>2.4271055999999999E-2</v>
      </c>
      <c r="FB21" s="21">
        <v>2.5238647999999999E-2</v>
      </c>
      <c r="FC21" s="21">
        <v>2.7024361E-2</v>
      </c>
      <c r="FD21" s="21">
        <v>2.9263583999999999E-2</v>
      </c>
      <c r="FE21" s="21">
        <v>3.1350326999999997E-2</v>
      </c>
      <c r="FF21" s="21">
        <v>3.4666618000000003E-2</v>
      </c>
      <c r="FG21" s="21">
        <v>3.8454395000000002E-2</v>
      </c>
      <c r="FH21" s="21">
        <v>4.1889002000000002E-2</v>
      </c>
      <c r="FI21" s="21">
        <v>4.6019325999999999E-2</v>
      </c>
      <c r="FJ21" s="21">
        <v>5.0366186E-2</v>
      </c>
      <c r="FK21" s="21">
        <v>5.5225303000000003E-2</v>
      </c>
      <c r="FL21" s="21">
        <v>6.0388674000000003E-2</v>
      </c>
      <c r="FM21" s="21">
        <v>6.4235579000000001E-2</v>
      </c>
      <c r="FN21" s="21">
        <v>7.0388668000000001E-2</v>
      </c>
      <c r="FO21" s="21">
        <v>8.1022163999999994E-2</v>
      </c>
      <c r="FP21" s="21">
        <v>8.6441588999999999E-2</v>
      </c>
      <c r="FQ21" s="21">
        <v>9.5410538000000003E-2</v>
      </c>
      <c r="FR21" s="21">
        <v>0.10473977600000001</v>
      </c>
      <c r="FS21" s="21">
        <v>0.115051246</v>
      </c>
      <c r="FT21" s="21">
        <v>0.127296414</v>
      </c>
      <c r="FU21" s="21">
        <v>0.14032667500000001</v>
      </c>
      <c r="FV21" s="21">
        <v>0.14949015099999999</v>
      </c>
      <c r="FW21" s="21">
        <v>0.16185432699999999</v>
      </c>
      <c r="FX21" s="21">
        <v>0.17349626300000001</v>
      </c>
      <c r="FY21" s="21">
        <v>0.18398540699999999</v>
      </c>
      <c r="FZ21" s="21">
        <v>0.193987256</v>
      </c>
      <c r="GA21" s="21">
        <v>0.203363457</v>
      </c>
      <c r="GB21" s="21">
        <v>0.21018194200000001</v>
      </c>
      <c r="GC21" s="21">
        <v>0.218588589</v>
      </c>
      <c r="GD21" s="21">
        <v>0.22390769299999999</v>
      </c>
      <c r="GE21" s="21">
        <v>0.22922979900000001</v>
      </c>
      <c r="GF21" s="21">
        <v>0.23327948100000001</v>
      </c>
      <c r="GG21" s="21">
        <v>0.223529796</v>
      </c>
      <c r="GH21" s="21">
        <v>0.236864144</v>
      </c>
      <c r="GI21" s="21">
        <v>0.23352604099999999</v>
      </c>
      <c r="GJ21" s="21">
        <v>0.248196062</v>
      </c>
      <c r="GK21" s="21">
        <v>0.25096048799999998</v>
      </c>
      <c r="GL21" s="21">
        <v>0.25247868499999998</v>
      </c>
      <c r="GM21" s="21">
        <v>0.25544944400000003</v>
      </c>
      <c r="GN21" s="21">
        <v>0.25859057600000002</v>
      </c>
      <c r="GO21" s="21">
        <v>0.25954543000000002</v>
      </c>
      <c r="GP21" s="21">
        <v>0.26042066400000002</v>
      </c>
      <c r="GQ21" s="21">
        <v>0.25990308699999998</v>
      </c>
      <c r="GR21" s="21">
        <v>0.26054276199999998</v>
      </c>
      <c r="GS21" s="21">
        <v>0.26132356400000001</v>
      </c>
      <c r="GT21" s="21">
        <v>0.260461255</v>
      </c>
      <c r="GU21" s="21">
        <v>0.26081937199999999</v>
      </c>
      <c r="GV21" s="21">
        <v>0.26016576299999999</v>
      </c>
      <c r="GW21" s="21">
        <v>0.26109745099999998</v>
      </c>
      <c r="GX21" s="21">
        <v>0.260634215</v>
      </c>
      <c r="GY21" s="21">
        <v>0.261838283</v>
      </c>
      <c r="GZ21" s="21">
        <v>0.26147435200000002</v>
      </c>
      <c r="HA21" s="21">
        <v>0.26216551799999999</v>
      </c>
      <c r="HB21" s="21">
        <v>0.26359233799999998</v>
      </c>
      <c r="HC21" s="21">
        <v>0.26258826000000002</v>
      </c>
      <c r="HD21" s="21">
        <v>0.262867409</v>
      </c>
      <c r="HE21" s="21">
        <v>0.260933837</v>
      </c>
      <c r="HF21" s="21">
        <v>0.25836235099999999</v>
      </c>
      <c r="HG21" s="21">
        <v>0.26109667199999997</v>
      </c>
      <c r="HH21" s="21">
        <v>0.26190538200000002</v>
      </c>
      <c r="HI21" s="21">
        <v>0.26588704699999999</v>
      </c>
      <c r="HJ21" s="21">
        <v>0.25386502799999999</v>
      </c>
      <c r="HK21" s="21">
        <v>0.27295809700000001</v>
      </c>
      <c r="HL21" s="21">
        <v>0.25985886000000002</v>
      </c>
      <c r="HM21" s="21">
        <v>0.26384335399999997</v>
      </c>
      <c r="HN21" s="21">
        <v>0.26324555599999999</v>
      </c>
      <c r="HO21" s="21">
        <v>0.26423693799999998</v>
      </c>
      <c r="HP21" s="21">
        <v>0.26537699599999998</v>
      </c>
      <c r="HQ21" s="21">
        <v>0.26524689099999998</v>
      </c>
      <c r="HR21" s="21">
        <v>0.26584108699999998</v>
      </c>
      <c r="HS21" s="21">
        <v>0.26629242600000003</v>
      </c>
      <c r="HT21" s="21">
        <v>0.26776709700000001</v>
      </c>
      <c r="HU21" s="21">
        <v>0.26858972800000003</v>
      </c>
      <c r="HV21" s="21">
        <v>0.26524472100000002</v>
      </c>
      <c r="HW21" s="21">
        <v>0.26759125700000003</v>
      </c>
      <c r="HX21" s="21">
        <v>0.26195360000000001</v>
      </c>
      <c r="HY21" s="21">
        <v>0.27187465900000002</v>
      </c>
      <c r="HZ21" s="21">
        <v>0.26706861700000001</v>
      </c>
      <c r="IA21" s="21">
        <v>0.26739177800000002</v>
      </c>
      <c r="IB21" s="21">
        <v>0.26834838100000002</v>
      </c>
      <c r="IC21" s="21">
        <v>0.26634643899999999</v>
      </c>
      <c r="ID21" s="21">
        <v>0.26687155200000001</v>
      </c>
      <c r="IE21" s="21">
        <v>0.26855392099999997</v>
      </c>
      <c r="IF21" s="21">
        <v>0.26772388699999999</v>
      </c>
      <c r="IG21" s="21">
        <v>0.26745637100000003</v>
      </c>
      <c r="IH21" s="21">
        <v>0.26796596499999997</v>
      </c>
      <c r="II21" s="21">
        <v>0.26756569499999999</v>
      </c>
      <c r="IJ21" s="21">
        <v>0.26608557100000002</v>
      </c>
      <c r="IK21" s="21">
        <v>0.26747998099999998</v>
      </c>
      <c r="IL21" s="21">
        <v>0.26655347499999998</v>
      </c>
      <c r="IM21" s="21">
        <v>0.265335877</v>
      </c>
      <c r="IN21" s="21">
        <v>0.26633706499999998</v>
      </c>
      <c r="IO21" s="21">
        <v>0.26570842900000002</v>
      </c>
      <c r="IP21" s="21">
        <v>0.26433281800000002</v>
      </c>
      <c r="IQ21" s="21">
        <v>0.25889912199999998</v>
      </c>
      <c r="IR21" s="21">
        <v>0.25967416900000001</v>
      </c>
      <c r="IS21" s="21">
        <v>0.25844985599999998</v>
      </c>
      <c r="IT21" s="21">
        <v>0.26069135100000002</v>
      </c>
      <c r="IU21" s="21">
        <v>0.265619404</v>
      </c>
      <c r="IV21" s="21">
        <v>0.25538565000000002</v>
      </c>
      <c r="IW21" s="21">
        <v>0.25794646799999998</v>
      </c>
      <c r="IX21" s="21">
        <v>0.25844277599999999</v>
      </c>
      <c r="IY21" s="21">
        <v>0.25218648799999999</v>
      </c>
      <c r="IZ21" s="21">
        <v>0.25467372300000002</v>
      </c>
      <c r="JA21" s="21">
        <v>0.254080415</v>
      </c>
      <c r="JB21" s="21">
        <v>0.26088667900000001</v>
      </c>
      <c r="JC21" s="21">
        <v>0.25601554399999998</v>
      </c>
      <c r="JD21" s="21">
        <v>0.25465336199999999</v>
      </c>
      <c r="JE21" s="21">
        <v>0.25354395200000002</v>
      </c>
      <c r="JF21" s="21">
        <v>0.24242167100000001</v>
      </c>
      <c r="JG21" s="21">
        <v>0.23530570000000001</v>
      </c>
      <c r="JH21" s="21">
        <v>0.221581219</v>
      </c>
      <c r="JI21" s="21">
        <v>0.21415927100000001</v>
      </c>
      <c r="JJ21" s="21">
        <v>0.20961295499999999</v>
      </c>
      <c r="JK21" s="21">
        <v>0.23367280300000001</v>
      </c>
      <c r="JL21" s="21">
        <v>0.221897926</v>
      </c>
      <c r="JM21" s="21">
        <v>0.218671962</v>
      </c>
      <c r="JN21" s="21">
        <v>0.21624617600000001</v>
      </c>
      <c r="JO21" s="21">
        <v>0.21566028300000001</v>
      </c>
      <c r="JP21" s="21">
        <v>0.217604036</v>
      </c>
      <c r="JQ21" s="21">
        <v>0.21479973299999999</v>
      </c>
      <c r="JR21" s="21">
        <v>0.21464988600000001</v>
      </c>
      <c r="JS21" s="21">
        <v>0.217432244</v>
      </c>
      <c r="JT21" s="21">
        <v>0.21515030499999999</v>
      </c>
      <c r="JU21" s="21">
        <v>0.21603498199999999</v>
      </c>
      <c r="JV21" s="21">
        <v>0.22117036500000001</v>
      </c>
      <c r="JW21" s="21">
        <v>0.22018616699999999</v>
      </c>
      <c r="JX21" s="21">
        <v>0.228248478</v>
      </c>
      <c r="JY21" s="21">
        <v>0.22957970599999999</v>
      </c>
      <c r="JZ21" s="21">
        <v>0.22532687700000001</v>
      </c>
      <c r="KA21" s="21">
        <v>0.22375394000000001</v>
      </c>
      <c r="KB21" s="21">
        <v>0.22752934</v>
      </c>
      <c r="KC21" s="21">
        <v>0.223726693</v>
      </c>
      <c r="KD21" s="21">
        <v>0.22456617100000001</v>
      </c>
      <c r="KE21" s="21">
        <v>0.22701046499999999</v>
      </c>
      <c r="KF21" s="21">
        <v>0.228733084</v>
      </c>
      <c r="KG21" s="21">
        <v>0.22904877200000001</v>
      </c>
      <c r="KH21" s="21">
        <v>0.23134337099999999</v>
      </c>
      <c r="KI21" s="21">
        <v>0.22947081599999999</v>
      </c>
      <c r="KJ21" s="21">
        <v>0.230470908</v>
      </c>
      <c r="KK21" s="21">
        <v>0.229344733</v>
      </c>
      <c r="KL21" s="21">
        <v>0.22783371699999999</v>
      </c>
      <c r="KM21" s="21">
        <v>0.22962547999999999</v>
      </c>
      <c r="KN21" s="21">
        <v>0.226860178</v>
      </c>
      <c r="KO21" s="21">
        <v>0.22893391199999999</v>
      </c>
      <c r="KP21" s="21">
        <v>0.228517319</v>
      </c>
      <c r="KQ21" s="21">
        <v>0.22729450300000001</v>
      </c>
      <c r="KR21" s="21">
        <v>0.22653920399999999</v>
      </c>
      <c r="KS21" s="21">
        <v>0.22878954900000001</v>
      </c>
      <c r="KT21" s="21">
        <v>0.225588712</v>
      </c>
      <c r="KU21" s="21">
        <v>0.22310898600000001</v>
      </c>
      <c r="KV21" s="21">
        <v>0.22179364900000001</v>
      </c>
      <c r="KW21" s="21">
        <v>0.22291138499999999</v>
      </c>
      <c r="KX21" s="21">
        <v>0.21843446899999999</v>
      </c>
      <c r="KY21" s="21">
        <v>0.220214672</v>
      </c>
      <c r="KZ21" s="21">
        <v>0.21496985699999999</v>
      </c>
      <c r="LA21" s="21">
        <v>0.21410565200000001</v>
      </c>
      <c r="LB21" s="21">
        <v>0.21551073500000001</v>
      </c>
      <c r="LC21" s="21">
        <v>0.21120502199999999</v>
      </c>
      <c r="LD21" s="21">
        <v>0.208116146</v>
      </c>
    </row>
    <row r="22" spans="1:316" x14ac:dyDescent="0.3">
      <c r="A22" s="2">
        <v>0</v>
      </c>
      <c r="B22" s="2" t="s">
        <v>19</v>
      </c>
      <c r="C22" s="2">
        <v>2024</v>
      </c>
      <c r="D22" s="2" t="s">
        <v>20</v>
      </c>
      <c r="E22" s="3">
        <v>45519</v>
      </c>
      <c r="F22" s="1">
        <v>91</v>
      </c>
      <c r="G22" s="1">
        <v>563</v>
      </c>
      <c r="H22" s="6">
        <v>0.26750000000000002</v>
      </c>
      <c r="I22" s="6">
        <f t="shared" si="0"/>
        <v>3304.8733333333334</v>
      </c>
      <c r="J22" s="6">
        <f t="shared" si="1"/>
        <v>3.3048733333333336</v>
      </c>
      <c r="K22" s="7">
        <v>0.57499999999999996</v>
      </c>
      <c r="L22">
        <f t="shared" si="2"/>
        <v>5.75</v>
      </c>
      <c r="M22" s="6">
        <f t="shared" si="3"/>
        <v>19003.021666666667</v>
      </c>
      <c r="N22" s="6">
        <f t="shared" si="4"/>
        <v>19.003021666666669</v>
      </c>
      <c r="O22" s="6">
        <f t="shared" si="5"/>
        <v>21.846991216549682</v>
      </c>
      <c r="P22" s="6">
        <f t="shared" si="6"/>
        <v>0.26319413703266475</v>
      </c>
      <c r="Q22" s="21">
        <v>1.288538E-2</v>
      </c>
      <c r="R22" s="21">
        <v>1.2306011E-2</v>
      </c>
      <c r="S22" s="21">
        <v>1.236957E-2</v>
      </c>
      <c r="T22" s="21">
        <v>1.2616784000000001E-2</v>
      </c>
      <c r="U22" s="21">
        <v>1.2867546000000001E-2</v>
      </c>
      <c r="V22" s="21">
        <v>1.2939669000000001E-2</v>
      </c>
      <c r="W22" s="21">
        <v>1.3151425E-2</v>
      </c>
      <c r="X22" s="21">
        <v>1.3203128E-2</v>
      </c>
      <c r="Y22" s="21">
        <v>1.3327924E-2</v>
      </c>
      <c r="Z22" s="21">
        <v>1.3448516000000001E-2</v>
      </c>
      <c r="AA22" s="21">
        <v>1.3708738999999999E-2</v>
      </c>
      <c r="AB22" s="21">
        <v>1.3897603999999999E-2</v>
      </c>
      <c r="AC22" s="21">
        <v>1.4141203E-2</v>
      </c>
      <c r="AD22" s="21">
        <v>1.4370063000000001E-2</v>
      </c>
      <c r="AE22" s="21">
        <v>1.4602492E-2</v>
      </c>
      <c r="AF22" s="21">
        <v>1.4761887E-2</v>
      </c>
      <c r="AG22" s="21">
        <v>1.5327377E-2</v>
      </c>
      <c r="AH22" s="21">
        <v>1.5138429E-2</v>
      </c>
      <c r="AI22" s="21">
        <v>1.5329812E-2</v>
      </c>
      <c r="AJ22" s="21">
        <v>1.5389158999999999E-2</v>
      </c>
      <c r="AK22" s="21">
        <v>1.5682016999999999E-2</v>
      </c>
      <c r="AL22" s="21">
        <v>1.5823013E-2</v>
      </c>
      <c r="AM22" s="21">
        <v>1.5932320999999999E-2</v>
      </c>
      <c r="AN22" s="21">
        <v>1.6156691000000001E-2</v>
      </c>
      <c r="AO22" s="21">
        <v>1.6494724999999998E-2</v>
      </c>
      <c r="AP22" s="21">
        <v>1.6713690999999999E-2</v>
      </c>
      <c r="AQ22" s="21">
        <v>1.7175579E-2</v>
      </c>
      <c r="AR22" s="21">
        <v>1.7340050999999999E-2</v>
      </c>
      <c r="AS22" s="21">
        <v>1.7772525000000001E-2</v>
      </c>
      <c r="AT22" s="21">
        <v>1.8165494000000001E-2</v>
      </c>
      <c r="AU22" s="21">
        <v>1.8347845000000002E-2</v>
      </c>
      <c r="AV22" s="21">
        <v>1.8702515999999999E-2</v>
      </c>
      <c r="AW22" s="21">
        <v>1.8906839000000002E-2</v>
      </c>
      <c r="AX22" s="21">
        <v>1.8982882E-2</v>
      </c>
      <c r="AY22" s="21">
        <v>1.9094534999999999E-2</v>
      </c>
      <c r="AZ22" s="21">
        <v>1.9166658999999999E-2</v>
      </c>
      <c r="BA22" s="21">
        <v>1.9485458000000001E-2</v>
      </c>
      <c r="BB22" s="21">
        <v>1.9824109999999999E-2</v>
      </c>
      <c r="BC22" s="21">
        <v>2.0041350999999999E-2</v>
      </c>
      <c r="BD22" s="21">
        <v>2.0414676999999999E-2</v>
      </c>
      <c r="BE22" s="21">
        <v>2.0771205000000001E-2</v>
      </c>
      <c r="BF22" s="21">
        <v>2.1110462E-2</v>
      </c>
      <c r="BG22" s="21">
        <v>2.1140720000000002E-2</v>
      </c>
      <c r="BH22" s="21">
        <v>2.0452864000000001E-2</v>
      </c>
      <c r="BI22" s="21">
        <v>2.092364E-2</v>
      </c>
      <c r="BJ22" s="21">
        <v>2.1598909999999999E-2</v>
      </c>
      <c r="BK22" s="21">
        <v>2.1720710000000001E-2</v>
      </c>
      <c r="BL22" s="21">
        <v>2.2287944000000001E-2</v>
      </c>
      <c r="BM22" s="21">
        <v>2.2797988000000002E-2</v>
      </c>
      <c r="BN22" s="21">
        <v>2.3043312E-2</v>
      </c>
      <c r="BO22" s="21">
        <v>2.3289396E-2</v>
      </c>
      <c r="BP22" s="21">
        <v>2.3762220000000001E-2</v>
      </c>
      <c r="BQ22" s="21">
        <v>2.4544215000000001E-2</v>
      </c>
      <c r="BR22" s="21">
        <v>2.5690517999999999E-2</v>
      </c>
      <c r="BS22" s="21">
        <v>2.6617304000000001E-2</v>
      </c>
      <c r="BT22" s="21">
        <v>2.7958264E-2</v>
      </c>
      <c r="BU22" s="21">
        <v>2.9280675999999999E-2</v>
      </c>
      <c r="BV22" s="21">
        <v>3.0806271E-2</v>
      </c>
      <c r="BW22" s="21">
        <v>3.1577156000000002E-2</v>
      </c>
      <c r="BX22" s="21">
        <v>3.4026714999999999E-2</v>
      </c>
      <c r="BY22" s="21">
        <v>3.7178310999999999E-2</v>
      </c>
      <c r="BZ22" s="21">
        <v>3.9959466999999999E-2</v>
      </c>
      <c r="CA22" s="21">
        <v>4.2939580999999998E-2</v>
      </c>
      <c r="CB22" s="21">
        <v>4.4432003999999997E-2</v>
      </c>
      <c r="CC22" s="21">
        <v>4.7990406999999999E-2</v>
      </c>
      <c r="CD22" s="21">
        <v>5.0486795000000001E-2</v>
      </c>
      <c r="CE22" s="21">
        <v>5.1910118999999998E-2</v>
      </c>
      <c r="CF22" s="21">
        <v>5.4229889000000003E-2</v>
      </c>
      <c r="CG22" s="21">
        <v>5.5259032E-2</v>
      </c>
      <c r="CH22" s="21">
        <v>5.5649916000000001E-2</v>
      </c>
      <c r="CI22" s="21">
        <v>5.6426892999999999E-2</v>
      </c>
      <c r="CJ22" s="21">
        <v>5.7608504999999997E-2</v>
      </c>
      <c r="CK22" s="21">
        <v>5.8375747999999998E-2</v>
      </c>
      <c r="CL22" s="21">
        <v>5.8778560000000001E-2</v>
      </c>
      <c r="CM22" s="21">
        <v>5.9708923999999997E-2</v>
      </c>
      <c r="CN22" s="21">
        <v>6.0252590000000002E-2</v>
      </c>
      <c r="CO22" s="21">
        <v>6.0621650999999999E-2</v>
      </c>
      <c r="CP22" s="21">
        <v>6.0017371999999999E-2</v>
      </c>
      <c r="CQ22" s="21">
        <v>5.8875123000000001E-2</v>
      </c>
      <c r="CR22" s="21">
        <v>5.8144733999999997E-2</v>
      </c>
      <c r="CS22" s="21">
        <v>5.7254315E-2</v>
      </c>
      <c r="CT22" s="21">
        <v>5.6030918999999998E-2</v>
      </c>
      <c r="CU22" s="21">
        <v>5.4411442999999997E-2</v>
      </c>
      <c r="CV22" s="21">
        <v>5.2425199999999998E-2</v>
      </c>
      <c r="CW22" s="21">
        <v>5.0391874000000003E-2</v>
      </c>
      <c r="CX22" s="21">
        <v>4.9243613999999998E-2</v>
      </c>
      <c r="CY22" s="21">
        <v>4.7486476E-2</v>
      </c>
      <c r="CZ22" s="21">
        <v>4.6068880999999999E-2</v>
      </c>
      <c r="DA22" s="21">
        <v>4.4791324E-2</v>
      </c>
      <c r="DB22" s="21">
        <v>4.4025696000000003E-2</v>
      </c>
      <c r="DC22" s="21">
        <v>4.3389228000000002E-2</v>
      </c>
      <c r="DD22" s="21">
        <v>4.2238182999999999E-2</v>
      </c>
      <c r="DE22" s="21">
        <v>4.0892594999999997E-2</v>
      </c>
      <c r="DF22" s="21">
        <v>3.8752523999999997E-2</v>
      </c>
      <c r="DG22" s="21">
        <v>3.9017269E-2</v>
      </c>
      <c r="DH22" s="21">
        <v>3.8863175999999999E-2</v>
      </c>
      <c r="DI22" s="21">
        <v>3.8745052000000002E-2</v>
      </c>
      <c r="DJ22" s="21">
        <v>3.8519709999999999E-2</v>
      </c>
      <c r="DK22" s="21">
        <v>3.8309772999999998E-2</v>
      </c>
      <c r="DL22" s="21">
        <v>3.7918519999999997E-2</v>
      </c>
      <c r="DM22" s="21">
        <v>3.7804747E-2</v>
      </c>
      <c r="DN22" s="21">
        <v>3.7027803999999997E-2</v>
      </c>
      <c r="DO22" s="21">
        <v>3.6061071E-2</v>
      </c>
      <c r="DP22" s="21">
        <v>3.5105874000000002E-2</v>
      </c>
      <c r="DQ22" s="21">
        <v>3.4069373999999999E-2</v>
      </c>
      <c r="DR22" s="21">
        <v>3.3106557000000002E-2</v>
      </c>
      <c r="DS22" s="21">
        <v>3.2234059000000002E-2</v>
      </c>
      <c r="DT22" s="21">
        <v>3.1991627000000002E-2</v>
      </c>
      <c r="DU22" s="21">
        <v>3.1478684E-2</v>
      </c>
      <c r="DV22" s="21">
        <v>3.0780675E-2</v>
      </c>
      <c r="DW22" s="21">
        <v>3.0252780999999999E-2</v>
      </c>
      <c r="DX22" s="21">
        <v>2.9919656999999999E-2</v>
      </c>
      <c r="DY22" s="21">
        <v>2.9791952E-2</v>
      </c>
      <c r="DZ22" s="21">
        <v>2.9709161000000001E-2</v>
      </c>
      <c r="EA22" s="21">
        <v>2.9551744000000001E-2</v>
      </c>
      <c r="EB22" s="21">
        <v>2.9403083E-2</v>
      </c>
      <c r="EC22" s="21">
        <v>2.9136492999999999E-2</v>
      </c>
      <c r="ED22" s="21">
        <v>2.8733056999999999E-2</v>
      </c>
      <c r="EE22" s="21">
        <v>2.8248509000000002E-2</v>
      </c>
      <c r="EF22" s="21">
        <v>2.7710245000000001E-2</v>
      </c>
      <c r="EG22" s="21">
        <v>2.7178208999999998E-2</v>
      </c>
      <c r="EH22" s="21">
        <v>2.6781803999999999E-2</v>
      </c>
      <c r="EI22" s="21">
        <v>2.6391502000000001E-2</v>
      </c>
      <c r="EJ22" s="21">
        <v>2.6060429E-2</v>
      </c>
      <c r="EK22" s="21">
        <v>2.5927248E-2</v>
      </c>
      <c r="EL22" s="21">
        <v>2.5473866000000001E-2</v>
      </c>
      <c r="EM22" s="21">
        <v>2.4932833000000001E-2</v>
      </c>
      <c r="EN22" s="21">
        <v>2.4407081000000001E-2</v>
      </c>
      <c r="EO22" s="21">
        <v>2.3992011000000001E-2</v>
      </c>
      <c r="EP22" s="21">
        <v>2.3646792999999999E-2</v>
      </c>
      <c r="EQ22" s="21">
        <v>2.3287717999999999E-2</v>
      </c>
      <c r="ER22" s="21">
        <v>2.3118881000000001E-2</v>
      </c>
      <c r="ES22" s="21">
        <v>2.2985694000000001E-2</v>
      </c>
      <c r="ET22" s="21">
        <v>2.3013465E-2</v>
      </c>
      <c r="EU22" s="21">
        <v>2.3115865999999999E-2</v>
      </c>
      <c r="EV22" s="21">
        <v>2.3259150999999999E-2</v>
      </c>
      <c r="EW22" s="21">
        <v>2.3501658000000002E-2</v>
      </c>
      <c r="EX22" s="21">
        <v>2.4029973E-2</v>
      </c>
      <c r="EY22" s="21">
        <v>2.4772347E-2</v>
      </c>
      <c r="EZ22" s="21">
        <v>2.5907861000000001E-2</v>
      </c>
      <c r="FA22" s="21">
        <v>2.7279531999999999E-2</v>
      </c>
      <c r="FB22" s="21">
        <v>2.8907494999999998E-2</v>
      </c>
      <c r="FC22" s="21">
        <v>3.1180902E-2</v>
      </c>
      <c r="FD22" s="21">
        <v>3.4269675999999999E-2</v>
      </c>
      <c r="FE22" s="21">
        <v>3.7919951E-2</v>
      </c>
      <c r="FF22" s="21">
        <v>4.2355003000000002E-2</v>
      </c>
      <c r="FG22" s="21">
        <v>4.7391454999999999E-2</v>
      </c>
      <c r="FH22" s="21">
        <v>5.2630019E-2</v>
      </c>
      <c r="FI22" s="21">
        <v>5.8176181E-2</v>
      </c>
      <c r="FJ22" s="21">
        <v>6.3978889999999997E-2</v>
      </c>
      <c r="FK22" s="21">
        <v>7.0443563000000001E-2</v>
      </c>
      <c r="FL22" s="21">
        <v>7.7281122999999993E-2</v>
      </c>
      <c r="FM22" s="21">
        <v>8.4565574000000004E-2</v>
      </c>
      <c r="FN22" s="21">
        <v>9.043872E-2</v>
      </c>
      <c r="FO22" s="21">
        <v>9.8742088000000006E-2</v>
      </c>
      <c r="FP22" s="21">
        <v>0.109826232</v>
      </c>
      <c r="FQ22" s="21">
        <v>0.117400585</v>
      </c>
      <c r="FR22" s="21">
        <v>0.127940515</v>
      </c>
      <c r="FS22" s="21">
        <v>0.138367407</v>
      </c>
      <c r="FT22" s="21">
        <v>0.148986911</v>
      </c>
      <c r="FU22" s="21">
        <v>0.16188876899999999</v>
      </c>
      <c r="FV22" s="21">
        <v>0.17197544100000001</v>
      </c>
      <c r="FW22" s="21">
        <v>0.182607503</v>
      </c>
      <c r="FX22" s="21">
        <v>0.19255961599999999</v>
      </c>
      <c r="FY22" s="21">
        <v>0.20143962600000001</v>
      </c>
      <c r="FZ22" s="21">
        <v>0.21009091099999999</v>
      </c>
      <c r="GA22" s="21">
        <v>0.217516723</v>
      </c>
      <c r="GB22" s="21">
        <v>0.223295673</v>
      </c>
      <c r="GC22" s="21">
        <v>0.22972103199999999</v>
      </c>
      <c r="GD22" s="21">
        <v>0.23374252200000001</v>
      </c>
      <c r="GE22" s="21">
        <v>0.23830724</v>
      </c>
      <c r="GF22" s="21">
        <v>0.24202199199999999</v>
      </c>
      <c r="GG22" s="21">
        <v>0.24339275099999999</v>
      </c>
      <c r="GH22" s="21">
        <v>0.23820335500000001</v>
      </c>
      <c r="GI22" s="21">
        <v>0.247789117</v>
      </c>
      <c r="GJ22" s="21">
        <v>0.25085132900000001</v>
      </c>
      <c r="GK22" s="21">
        <v>0.25394346699999998</v>
      </c>
      <c r="GL22" s="21">
        <v>0.25406435100000002</v>
      </c>
      <c r="GM22" s="21">
        <v>0.25633426799999998</v>
      </c>
      <c r="GN22" s="21">
        <v>0.25802770000000003</v>
      </c>
      <c r="GO22" s="21">
        <v>0.25783865900000003</v>
      </c>
      <c r="GP22" s="21">
        <v>0.25905146299999998</v>
      </c>
      <c r="GQ22" s="21">
        <v>0.25881241199999999</v>
      </c>
      <c r="GR22" s="21">
        <v>0.25953278899999999</v>
      </c>
      <c r="GS22" s="21">
        <v>0.25976718900000001</v>
      </c>
      <c r="GT22" s="21">
        <v>0.25944239899999999</v>
      </c>
      <c r="GU22" s="21">
        <v>0.25988567400000001</v>
      </c>
      <c r="GV22" s="21">
        <v>0.25992873399999999</v>
      </c>
      <c r="GW22" s="21">
        <v>0.26079705199999997</v>
      </c>
      <c r="GX22" s="21">
        <v>0.26063149400000002</v>
      </c>
      <c r="GY22" s="21">
        <v>0.261709474</v>
      </c>
      <c r="GZ22" s="21">
        <v>0.26106425</v>
      </c>
      <c r="HA22" s="21">
        <v>0.26129026399999999</v>
      </c>
      <c r="HB22" s="21">
        <v>0.261680684</v>
      </c>
      <c r="HC22" s="21">
        <v>0.262263462</v>
      </c>
      <c r="HD22" s="21">
        <v>0.26251606100000002</v>
      </c>
      <c r="HE22" s="21">
        <v>0.26134595199999999</v>
      </c>
      <c r="HF22" s="21">
        <v>0.26025154099999998</v>
      </c>
      <c r="HG22" s="21">
        <v>0.25879666600000001</v>
      </c>
      <c r="HH22" s="21">
        <v>0.257070411</v>
      </c>
      <c r="HI22" s="21">
        <v>0.25909729399999998</v>
      </c>
      <c r="HJ22" s="21">
        <v>0.26009732699999999</v>
      </c>
      <c r="HK22" s="21">
        <v>0.26006862400000003</v>
      </c>
      <c r="HL22" s="21">
        <v>0.26110633799999999</v>
      </c>
      <c r="HM22" s="21">
        <v>0.259569722</v>
      </c>
      <c r="HN22" s="21">
        <v>0.26043535200000001</v>
      </c>
      <c r="HO22" s="21">
        <v>0.25976581599999998</v>
      </c>
      <c r="HP22" s="21">
        <v>0.26138570900000002</v>
      </c>
      <c r="HQ22" s="21">
        <v>0.26179827300000003</v>
      </c>
      <c r="HR22" s="21">
        <v>0.262771003</v>
      </c>
      <c r="HS22" s="21">
        <v>0.26343804799999998</v>
      </c>
      <c r="HT22" s="21">
        <v>0.26489417799999998</v>
      </c>
      <c r="HU22" s="21">
        <v>0.26663441900000001</v>
      </c>
      <c r="HV22" s="21">
        <v>0.26467933100000002</v>
      </c>
      <c r="HW22" s="21">
        <v>0.26325011199999998</v>
      </c>
      <c r="HX22" s="21">
        <v>0.26444451699999999</v>
      </c>
      <c r="HY22" s="21">
        <v>0.262925837</v>
      </c>
      <c r="HZ22" s="21">
        <v>0.26606575500000001</v>
      </c>
      <c r="IA22" s="21">
        <v>0.26487200700000002</v>
      </c>
      <c r="IB22" s="21">
        <v>0.26552404499999999</v>
      </c>
      <c r="IC22" s="21">
        <v>0.26521887100000002</v>
      </c>
      <c r="ID22" s="21">
        <v>0.26490954300000003</v>
      </c>
      <c r="IE22" s="21">
        <v>0.26519369599999998</v>
      </c>
      <c r="IF22" s="21">
        <v>0.26544478599999999</v>
      </c>
      <c r="IG22" s="21">
        <v>0.26548077599999997</v>
      </c>
      <c r="IH22" s="21">
        <v>0.265499125</v>
      </c>
      <c r="II22" s="21">
        <v>0.26520063599999999</v>
      </c>
      <c r="IJ22" s="21">
        <v>0.26459571100000001</v>
      </c>
      <c r="IK22" s="21">
        <v>0.26439436700000002</v>
      </c>
      <c r="IL22" s="21">
        <v>0.264711586</v>
      </c>
      <c r="IM22" s="21">
        <v>0.26376008499999998</v>
      </c>
      <c r="IN22" s="21">
        <v>0.263594412</v>
      </c>
      <c r="IO22" s="21">
        <v>0.26383891199999998</v>
      </c>
      <c r="IP22" s="21">
        <v>0.26376197400000001</v>
      </c>
      <c r="IQ22" s="21">
        <v>0.26013172499999998</v>
      </c>
      <c r="IR22" s="21">
        <v>0.25787866700000001</v>
      </c>
      <c r="IS22" s="21">
        <v>0.25646711900000002</v>
      </c>
      <c r="IT22" s="21">
        <v>0.25632259200000002</v>
      </c>
      <c r="IU22" s="21">
        <v>0.259183942</v>
      </c>
      <c r="IV22" s="21">
        <v>0.25792505799999998</v>
      </c>
      <c r="IW22" s="21">
        <v>0.25495371700000002</v>
      </c>
      <c r="IX22" s="21">
        <v>0.25474021800000002</v>
      </c>
      <c r="IY22" s="21">
        <v>0.25346504600000003</v>
      </c>
      <c r="IZ22" s="21">
        <v>0.25142241599999998</v>
      </c>
      <c r="JA22" s="21">
        <v>0.25125099000000001</v>
      </c>
      <c r="JB22" s="21">
        <v>0.254097815</v>
      </c>
      <c r="JC22" s="21">
        <v>0.254630723</v>
      </c>
      <c r="JD22" s="21">
        <v>0.25291593600000001</v>
      </c>
      <c r="JE22" s="21">
        <v>0.25103414099999999</v>
      </c>
      <c r="JF22" s="21">
        <v>0.246685446</v>
      </c>
      <c r="JG22" s="21">
        <v>0.23756202200000001</v>
      </c>
      <c r="JH22" s="21">
        <v>0.225616071</v>
      </c>
      <c r="JI22" s="21">
        <v>0.20983357599999999</v>
      </c>
      <c r="JJ22" s="21">
        <v>0.208020231</v>
      </c>
      <c r="JK22" s="21">
        <v>0.22339785200000001</v>
      </c>
      <c r="JL22" s="21">
        <v>0.22023029399999999</v>
      </c>
      <c r="JM22" s="21">
        <v>0.21566006200000001</v>
      </c>
      <c r="JN22" s="21">
        <v>0.214215561</v>
      </c>
      <c r="JO22" s="21">
        <v>0.21224831799999999</v>
      </c>
      <c r="JP22" s="21">
        <v>0.213046912</v>
      </c>
      <c r="JQ22" s="21">
        <v>0.211433019</v>
      </c>
      <c r="JR22" s="21">
        <v>0.21479923500000001</v>
      </c>
      <c r="JS22" s="21">
        <v>0.21273951099999999</v>
      </c>
      <c r="JT22" s="21">
        <v>0.21338729200000001</v>
      </c>
      <c r="JU22" s="21">
        <v>0.21337827300000001</v>
      </c>
      <c r="JV22" s="21">
        <v>0.21859271499999999</v>
      </c>
      <c r="JW22" s="21">
        <v>0.21510374700000001</v>
      </c>
      <c r="JX22" s="21">
        <v>0.22500303099999999</v>
      </c>
      <c r="JY22" s="21">
        <v>0.22633624199999999</v>
      </c>
      <c r="JZ22" s="21">
        <v>0.22552382800000001</v>
      </c>
      <c r="KA22" s="21">
        <v>0.22279222600000001</v>
      </c>
      <c r="KB22" s="21">
        <v>0.226510713</v>
      </c>
      <c r="KC22" s="21">
        <v>0.22284343400000001</v>
      </c>
      <c r="KD22" s="21">
        <v>0.224302374</v>
      </c>
      <c r="KE22" s="21">
        <v>0.22583141600000001</v>
      </c>
      <c r="KF22" s="21">
        <v>0.22858379400000001</v>
      </c>
      <c r="KG22" s="21">
        <v>0.22875393499999999</v>
      </c>
      <c r="KH22" s="21">
        <v>0.23076516699999999</v>
      </c>
      <c r="KI22" s="21">
        <v>0.22908915599999999</v>
      </c>
      <c r="KJ22" s="21">
        <v>0.230338235</v>
      </c>
      <c r="KK22" s="21">
        <v>0.22948465000000001</v>
      </c>
      <c r="KL22" s="21">
        <v>0.22783061900000001</v>
      </c>
      <c r="KM22" s="21">
        <v>0.229402092</v>
      </c>
      <c r="KN22" s="21">
        <v>0.22727440900000001</v>
      </c>
      <c r="KO22" s="21">
        <v>0.22839309399999999</v>
      </c>
      <c r="KP22" s="21">
        <v>0.22864180200000001</v>
      </c>
      <c r="KQ22" s="21">
        <v>0.22695147099999999</v>
      </c>
      <c r="KR22" s="21">
        <v>0.22557255900000001</v>
      </c>
      <c r="KS22" s="21">
        <v>0.22783904199999999</v>
      </c>
      <c r="KT22" s="21">
        <v>0.22568155100000001</v>
      </c>
      <c r="KU22" s="21">
        <v>0.22287385000000001</v>
      </c>
      <c r="KV22" s="21">
        <v>0.22099818399999999</v>
      </c>
      <c r="KW22" s="21">
        <v>0.222556323</v>
      </c>
      <c r="KX22" s="21">
        <v>0.21782765800000001</v>
      </c>
      <c r="KY22" s="21">
        <v>0.22008367400000001</v>
      </c>
      <c r="KZ22" s="21">
        <v>0.21468816900000001</v>
      </c>
      <c r="LA22" s="21">
        <v>0.21397250300000001</v>
      </c>
      <c r="LB22" s="21">
        <v>0.21623108499999999</v>
      </c>
      <c r="LC22" s="21">
        <v>0.211344906</v>
      </c>
      <c r="LD22" s="21">
        <v>0.20821376699999999</v>
      </c>
    </row>
    <row r="23" spans="1:316" x14ac:dyDescent="0.3">
      <c r="A23" s="2">
        <v>0</v>
      </c>
      <c r="B23" s="2" t="s">
        <v>19</v>
      </c>
      <c r="C23" s="2">
        <v>2024</v>
      </c>
      <c r="D23" s="2" t="s">
        <v>20</v>
      </c>
      <c r="E23" s="3">
        <v>45519</v>
      </c>
      <c r="F23" s="1">
        <v>91</v>
      </c>
      <c r="G23" s="1">
        <v>564</v>
      </c>
      <c r="H23" s="6">
        <v>0.25878000000000001</v>
      </c>
      <c r="I23" s="6">
        <f t="shared" si="0"/>
        <v>3197.1406400000001</v>
      </c>
      <c r="J23" s="6">
        <f t="shared" si="1"/>
        <v>3.1971406400000002</v>
      </c>
      <c r="K23" s="7">
        <v>0.34200000000000003</v>
      </c>
      <c r="L23">
        <f t="shared" si="2"/>
        <v>3.4200000000000004</v>
      </c>
      <c r="M23" s="6">
        <f t="shared" si="3"/>
        <v>10934.220988800002</v>
      </c>
      <c r="N23" s="6">
        <f t="shared" si="4"/>
        <v>10.934220988800002</v>
      </c>
      <c r="O23" s="6">
        <f t="shared" si="5"/>
        <v>22.116534280585416</v>
      </c>
      <c r="P23" s="6">
        <f t="shared" si="6"/>
        <v>0.15463543955899922</v>
      </c>
      <c r="Q23" s="21">
        <v>1.0689435000000001E-2</v>
      </c>
      <c r="R23" s="21">
        <v>1.0271904E-2</v>
      </c>
      <c r="S23" s="21">
        <v>1.0229462E-2</v>
      </c>
      <c r="T23" s="21">
        <v>1.0340211E-2</v>
      </c>
      <c r="U23" s="21">
        <v>1.0457915E-2</v>
      </c>
      <c r="V23" s="21">
        <v>1.0575697E-2</v>
      </c>
      <c r="W23" s="21">
        <v>1.0663763E-2</v>
      </c>
      <c r="X23" s="21">
        <v>1.0646619E-2</v>
      </c>
      <c r="Y23" s="21">
        <v>1.0710282E-2</v>
      </c>
      <c r="Z23" s="21">
        <v>1.0798462E-2</v>
      </c>
      <c r="AA23" s="21">
        <v>1.0957639999999999E-2</v>
      </c>
      <c r="AB23" s="21">
        <v>1.1091996E-2</v>
      </c>
      <c r="AC23" s="21">
        <v>1.1269932E-2</v>
      </c>
      <c r="AD23" s="21">
        <v>1.143514E-2</v>
      </c>
      <c r="AE23" s="21">
        <v>1.1612913000000001E-2</v>
      </c>
      <c r="AF23" s="21">
        <v>1.1716216999999999E-2</v>
      </c>
      <c r="AG23" s="21">
        <v>1.1905575E-2</v>
      </c>
      <c r="AH23" s="21">
        <v>1.2049386E-2</v>
      </c>
      <c r="AI23" s="21">
        <v>1.2126306999999999E-2</v>
      </c>
      <c r="AJ23" s="21">
        <v>1.223058E-2</v>
      </c>
      <c r="AK23" s="21">
        <v>1.2283291999999999E-2</v>
      </c>
      <c r="AL23" s="21">
        <v>1.243285E-2</v>
      </c>
      <c r="AM23" s="21">
        <v>1.2556907000000001E-2</v>
      </c>
      <c r="AN23" s="21">
        <v>1.2698844000000001E-2</v>
      </c>
      <c r="AO23" s="21">
        <v>1.2898010999999999E-2</v>
      </c>
      <c r="AP23" s="21">
        <v>1.3064011E-2</v>
      </c>
      <c r="AQ23" s="21">
        <v>1.3452191E-2</v>
      </c>
      <c r="AR23" s="21">
        <v>1.3436999E-2</v>
      </c>
      <c r="AS23" s="21">
        <v>1.3758674E-2</v>
      </c>
      <c r="AT23" s="21">
        <v>1.4111869000000001E-2</v>
      </c>
      <c r="AU23" s="21">
        <v>1.4214968999999999E-2</v>
      </c>
      <c r="AV23" s="21">
        <v>1.4499194E-2</v>
      </c>
      <c r="AW23" s="21">
        <v>1.4657798999999999E-2</v>
      </c>
      <c r="AX23" s="21">
        <v>1.4629797E-2</v>
      </c>
      <c r="AY23" s="21">
        <v>1.4694363E-2</v>
      </c>
      <c r="AZ23" s="21">
        <v>1.4779903E-2</v>
      </c>
      <c r="BA23" s="21">
        <v>1.5001657999999999E-2</v>
      </c>
      <c r="BB23" s="21">
        <v>1.5279576E-2</v>
      </c>
      <c r="BC23" s="21">
        <v>1.5439120000000001E-2</v>
      </c>
      <c r="BD23" s="21">
        <v>1.5670969999999999E-2</v>
      </c>
      <c r="BE23" s="21">
        <v>1.595013E-2</v>
      </c>
      <c r="BF23" s="21">
        <v>1.6201863E-2</v>
      </c>
      <c r="BG23" s="21">
        <v>1.620328E-2</v>
      </c>
      <c r="BH23" s="21">
        <v>1.5523779E-2</v>
      </c>
      <c r="BI23" s="21">
        <v>1.5904155999999999E-2</v>
      </c>
      <c r="BJ23" s="21">
        <v>1.6545286999999999E-2</v>
      </c>
      <c r="BK23" s="21">
        <v>1.6538711000000001E-2</v>
      </c>
      <c r="BL23" s="21">
        <v>1.6931611999999999E-2</v>
      </c>
      <c r="BM23" s="21">
        <v>1.7298740999999999E-2</v>
      </c>
      <c r="BN23" s="21">
        <v>1.7430896000000001E-2</v>
      </c>
      <c r="BO23" s="21">
        <v>1.7586628E-2</v>
      </c>
      <c r="BP23" s="21">
        <v>1.7836795999999999E-2</v>
      </c>
      <c r="BQ23" s="21">
        <v>1.8374306E-2</v>
      </c>
      <c r="BR23" s="21">
        <v>1.9241490999999999E-2</v>
      </c>
      <c r="BS23" s="21">
        <v>1.9782768999999999E-2</v>
      </c>
      <c r="BT23" s="21">
        <v>2.0676656000000002E-2</v>
      </c>
      <c r="BU23" s="21">
        <v>2.1527912E-2</v>
      </c>
      <c r="BV23" s="21">
        <v>2.2461994999999998E-2</v>
      </c>
      <c r="BW23" s="21">
        <v>2.2870018999999998E-2</v>
      </c>
      <c r="BX23" s="21">
        <v>2.4436556000000002E-2</v>
      </c>
      <c r="BY23" s="21">
        <v>2.6717970000000001E-2</v>
      </c>
      <c r="BZ23" s="21">
        <v>2.8519599E-2</v>
      </c>
      <c r="CA23" s="21">
        <v>3.0534255E-2</v>
      </c>
      <c r="CB23" s="21">
        <v>3.1271741999999998E-2</v>
      </c>
      <c r="CC23" s="21">
        <v>3.3788933E-2</v>
      </c>
      <c r="CD23" s="21">
        <v>3.5487454000000002E-2</v>
      </c>
      <c r="CE23" s="21">
        <v>3.6266653000000003E-2</v>
      </c>
      <c r="CF23" s="21">
        <v>3.7904395E-2</v>
      </c>
      <c r="CG23" s="21">
        <v>3.8542741999999998E-2</v>
      </c>
      <c r="CH23" s="21">
        <v>3.8774390999999998E-2</v>
      </c>
      <c r="CI23" s="21">
        <v>3.9141944999999997E-2</v>
      </c>
      <c r="CJ23" s="21">
        <v>4.0001475000000002E-2</v>
      </c>
      <c r="CK23" s="21">
        <v>4.0517846000000003E-2</v>
      </c>
      <c r="CL23" s="21">
        <v>4.0672004999999997E-2</v>
      </c>
      <c r="CM23" s="21">
        <v>4.1282407E-2</v>
      </c>
      <c r="CN23" s="21">
        <v>4.1611411000000001E-2</v>
      </c>
      <c r="CO23" s="21">
        <v>4.1819376999999998E-2</v>
      </c>
      <c r="CP23" s="21">
        <v>4.1356839999999999E-2</v>
      </c>
      <c r="CQ23" s="21">
        <v>4.0463379000000001E-2</v>
      </c>
      <c r="CR23" s="21">
        <v>3.9893959E-2</v>
      </c>
      <c r="CS23" s="21">
        <v>3.9348320999999999E-2</v>
      </c>
      <c r="CT23" s="21">
        <v>3.8399550999999997E-2</v>
      </c>
      <c r="CU23" s="21">
        <v>3.7215430000000001E-2</v>
      </c>
      <c r="CV23" s="21">
        <v>3.5858252E-2</v>
      </c>
      <c r="CW23" s="21">
        <v>3.4465461000000003E-2</v>
      </c>
      <c r="CX23" s="21">
        <v>3.3662468000000001E-2</v>
      </c>
      <c r="CY23" s="21">
        <v>3.2529737000000003E-2</v>
      </c>
      <c r="CZ23" s="21">
        <v>3.1528656000000002E-2</v>
      </c>
      <c r="DA23" s="21">
        <v>3.0705788000000001E-2</v>
      </c>
      <c r="DB23" s="21">
        <v>3.0207369000000001E-2</v>
      </c>
      <c r="DC23" s="21">
        <v>2.9813051E-2</v>
      </c>
      <c r="DD23" s="21">
        <v>2.9046809999999999E-2</v>
      </c>
      <c r="DE23" s="21">
        <v>2.8041245999999999E-2</v>
      </c>
      <c r="DF23" s="21">
        <v>2.6667423999999999E-2</v>
      </c>
      <c r="DG23" s="21">
        <v>2.6898314E-2</v>
      </c>
      <c r="DH23" s="21">
        <v>2.6837838999999999E-2</v>
      </c>
      <c r="DI23" s="21">
        <v>2.6714397000000001E-2</v>
      </c>
      <c r="DJ23" s="21">
        <v>2.6602409E-2</v>
      </c>
      <c r="DK23" s="21">
        <v>2.6426659000000002E-2</v>
      </c>
      <c r="DL23" s="21">
        <v>2.6191210999999999E-2</v>
      </c>
      <c r="DM23" s="21">
        <v>2.6074739E-2</v>
      </c>
      <c r="DN23" s="21">
        <v>2.5589885999999999E-2</v>
      </c>
      <c r="DO23" s="21">
        <v>2.4934926999999999E-2</v>
      </c>
      <c r="DP23" s="21">
        <v>2.4298506000000001E-2</v>
      </c>
      <c r="DQ23" s="21">
        <v>2.362471E-2</v>
      </c>
      <c r="DR23" s="21">
        <v>2.2971737999999998E-2</v>
      </c>
      <c r="DS23" s="21">
        <v>2.2450207E-2</v>
      </c>
      <c r="DT23" s="21">
        <v>2.2318059000000001E-2</v>
      </c>
      <c r="DU23" s="21">
        <v>2.1994545000000001E-2</v>
      </c>
      <c r="DV23" s="21">
        <v>2.1530956E-2</v>
      </c>
      <c r="DW23" s="21">
        <v>2.1185722000000001E-2</v>
      </c>
      <c r="DX23" s="21">
        <v>2.0963234000000001E-2</v>
      </c>
      <c r="DY23" s="21">
        <v>2.0859384000000002E-2</v>
      </c>
      <c r="DZ23" s="21">
        <v>2.0806152000000001E-2</v>
      </c>
      <c r="EA23" s="21">
        <v>2.0723932E-2</v>
      </c>
      <c r="EB23" s="21">
        <v>2.0635219E-2</v>
      </c>
      <c r="EC23" s="21">
        <v>2.0424958999999999E-2</v>
      </c>
      <c r="ED23" s="21">
        <v>2.0185755999999999E-2</v>
      </c>
      <c r="EE23" s="21">
        <v>1.9867485000000001E-2</v>
      </c>
      <c r="EF23" s="21">
        <v>1.9551799000000002E-2</v>
      </c>
      <c r="EG23" s="21">
        <v>1.9250936999999999E-2</v>
      </c>
      <c r="EH23" s="21">
        <v>1.9053344E-2</v>
      </c>
      <c r="EI23" s="21">
        <v>1.8832293E-2</v>
      </c>
      <c r="EJ23" s="21">
        <v>1.8610762999999999E-2</v>
      </c>
      <c r="EK23" s="21">
        <v>1.8504810999999999E-2</v>
      </c>
      <c r="EL23" s="21">
        <v>1.8399921E-2</v>
      </c>
      <c r="EM23" s="21">
        <v>1.7998561E-2</v>
      </c>
      <c r="EN23" s="21">
        <v>1.7653156999999999E-2</v>
      </c>
      <c r="EO23" s="21">
        <v>1.7403516000000001E-2</v>
      </c>
      <c r="EP23" s="21">
        <v>1.7183587E-2</v>
      </c>
      <c r="EQ23" s="21">
        <v>1.6994941999999999E-2</v>
      </c>
      <c r="ER23" s="21">
        <v>1.6887617000000001E-2</v>
      </c>
      <c r="ES23" s="21">
        <v>1.6840282000000002E-2</v>
      </c>
      <c r="ET23" s="21">
        <v>1.6909E-2</v>
      </c>
      <c r="EU23" s="21">
        <v>1.7039296999999998E-2</v>
      </c>
      <c r="EV23" s="21">
        <v>1.7176416E-2</v>
      </c>
      <c r="EW23" s="21">
        <v>1.7397078999999999E-2</v>
      </c>
      <c r="EX23" s="21">
        <v>1.777101E-2</v>
      </c>
      <c r="EY23" s="21">
        <v>1.8183745000000001E-2</v>
      </c>
      <c r="EZ23" s="21">
        <v>1.9279270000000001E-2</v>
      </c>
      <c r="FA23" s="21">
        <v>2.0113460999999999E-2</v>
      </c>
      <c r="FB23" s="21">
        <v>2.1098248999999999E-2</v>
      </c>
      <c r="FC23" s="21">
        <v>2.2654931E-2</v>
      </c>
      <c r="FD23" s="21">
        <v>2.4619009000000001E-2</v>
      </c>
      <c r="FE23" s="21">
        <v>2.6744509E-2</v>
      </c>
      <c r="FF23" s="21">
        <v>2.9714747999999999E-2</v>
      </c>
      <c r="FG23" s="21">
        <v>3.3112874E-2</v>
      </c>
      <c r="FH23" s="21">
        <v>3.6468914999999998E-2</v>
      </c>
      <c r="FI23" s="21">
        <v>4.0374247000000002E-2</v>
      </c>
      <c r="FJ23" s="21">
        <v>4.4483270999999998E-2</v>
      </c>
      <c r="FK23" s="21">
        <v>4.9146492E-2</v>
      </c>
      <c r="FL23" s="21">
        <v>5.4176960000000003E-2</v>
      </c>
      <c r="FM23" s="21">
        <v>5.9169806999999998E-2</v>
      </c>
      <c r="FN23" s="21">
        <v>6.5056250999999995E-2</v>
      </c>
      <c r="FO23" s="21">
        <v>7.2981585000000002E-2</v>
      </c>
      <c r="FP23" s="21">
        <v>8.0119258999999998E-2</v>
      </c>
      <c r="FQ23" s="21">
        <v>8.8595665000000004E-2</v>
      </c>
      <c r="FR23" s="21">
        <v>9.7581420000000002E-2</v>
      </c>
      <c r="FS23" s="21">
        <v>0.10754467500000001</v>
      </c>
      <c r="FT23" s="21">
        <v>0.118443991</v>
      </c>
      <c r="FU23" s="21">
        <v>0.13061251900000001</v>
      </c>
      <c r="FV23" s="21">
        <v>0.14122854500000001</v>
      </c>
      <c r="FW23" s="21">
        <v>0.15299722599999999</v>
      </c>
      <c r="FX23" s="21">
        <v>0.164578156</v>
      </c>
      <c r="FY23" s="21">
        <v>0.17518988999999999</v>
      </c>
      <c r="FZ23" s="21">
        <v>0.185681965</v>
      </c>
      <c r="GA23" s="21">
        <v>0.19564684900000001</v>
      </c>
      <c r="GB23" s="21">
        <v>0.203514626</v>
      </c>
      <c r="GC23" s="21">
        <v>0.21226890700000001</v>
      </c>
      <c r="GD23" s="21">
        <v>0.21825028499999999</v>
      </c>
      <c r="GE23" s="21">
        <v>0.22441488300000001</v>
      </c>
      <c r="GF23" s="21">
        <v>0.22974324500000001</v>
      </c>
      <c r="GG23" s="21">
        <v>0.231161582</v>
      </c>
      <c r="GH23" s="21">
        <v>0.237799123</v>
      </c>
      <c r="GI23" s="21">
        <v>0.235299921</v>
      </c>
      <c r="GJ23" s="21">
        <v>0.24213098999999999</v>
      </c>
      <c r="GK23" s="21">
        <v>0.24596736999999999</v>
      </c>
      <c r="GL23" s="21">
        <v>0.24806942200000001</v>
      </c>
      <c r="GM23" s="21">
        <v>0.25013786799999999</v>
      </c>
      <c r="GN23" s="21">
        <v>0.25211730399999999</v>
      </c>
      <c r="GO23" s="21">
        <v>0.253452283</v>
      </c>
      <c r="GP23" s="21">
        <v>0.255090239</v>
      </c>
      <c r="GQ23" s="21">
        <v>0.25513191600000001</v>
      </c>
      <c r="GR23" s="21">
        <v>0.25597165900000002</v>
      </c>
      <c r="GS23" s="21">
        <v>0.25700703400000002</v>
      </c>
      <c r="GT23" s="21">
        <v>0.25719542499999998</v>
      </c>
      <c r="GU23" s="21">
        <v>0.25791505100000001</v>
      </c>
      <c r="GV23" s="21">
        <v>0.25762204</v>
      </c>
      <c r="GW23" s="21">
        <v>0.25842306199999998</v>
      </c>
      <c r="GX23" s="21">
        <v>0.25819249500000002</v>
      </c>
      <c r="GY23" s="21">
        <v>0.25924496499999999</v>
      </c>
      <c r="GZ23" s="21">
        <v>0.25901964900000002</v>
      </c>
      <c r="HA23" s="21">
        <v>0.25912006700000001</v>
      </c>
      <c r="HB23" s="21">
        <v>0.25980871700000002</v>
      </c>
      <c r="HC23" s="21">
        <v>0.25970195000000001</v>
      </c>
      <c r="HD23" s="21">
        <v>0.26026220100000003</v>
      </c>
      <c r="HE23" s="21">
        <v>0.25898036299999999</v>
      </c>
      <c r="HF23" s="21">
        <v>0.25820773800000002</v>
      </c>
      <c r="HG23" s="21">
        <v>0.25880916700000001</v>
      </c>
      <c r="HH23" s="21">
        <v>0.25719277200000001</v>
      </c>
      <c r="HI23" s="21">
        <v>0.25943055199999998</v>
      </c>
      <c r="HJ23" s="21">
        <v>0.25587057600000002</v>
      </c>
      <c r="HK23" s="21">
        <v>0.26245306400000001</v>
      </c>
      <c r="HL23" s="21">
        <v>0.25832960700000002</v>
      </c>
      <c r="HM23" s="21">
        <v>0.25935052199999997</v>
      </c>
      <c r="HN23" s="21">
        <v>0.258766895</v>
      </c>
      <c r="HO23" s="21">
        <v>0.25879316800000002</v>
      </c>
      <c r="HP23" s="21">
        <v>0.25998275700000001</v>
      </c>
      <c r="HQ23" s="21">
        <v>0.26043205600000002</v>
      </c>
      <c r="HR23" s="21">
        <v>0.26095541900000002</v>
      </c>
      <c r="HS23" s="21">
        <v>0.26171714099999999</v>
      </c>
      <c r="HT23" s="21">
        <v>0.26307553900000002</v>
      </c>
      <c r="HU23" s="21">
        <v>0.26427223599999999</v>
      </c>
      <c r="HV23" s="21">
        <v>0.26205852099999999</v>
      </c>
      <c r="HW23" s="21">
        <v>0.26224628799999999</v>
      </c>
      <c r="HX23" s="21">
        <v>0.26057108800000001</v>
      </c>
      <c r="HY23" s="21">
        <v>0.26394408600000002</v>
      </c>
      <c r="HZ23" s="21">
        <v>0.26257057499999997</v>
      </c>
      <c r="IA23" s="21">
        <v>0.26315603399999998</v>
      </c>
      <c r="IB23" s="21">
        <v>0.26352995499999998</v>
      </c>
      <c r="IC23" s="21">
        <v>0.26273716000000003</v>
      </c>
      <c r="ID23" s="21">
        <v>0.263303813</v>
      </c>
      <c r="IE23" s="21">
        <v>0.26271438000000003</v>
      </c>
      <c r="IF23" s="21">
        <v>0.26328604100000003</v>
      </c>
      <c r="IG23" s="21">
        <v>0.263353432</v>
      </c>
      <c r="IH23" s="21">
        <v>0.263552589</v>
      </c>
      <c r="II23" s="21">
        <v>0.26293047000000003</v>
      </c>
      <c r="IJ23" s="21">
        <v>0.26215313200000001</v>
      </c>
      <c r="IK23" s="21">
        <v>0.26254528700000002</v>
      </c>
      <c r="IL23" s="21">
        <v>0.262146145</v>
      </c>
      <c r="IM23" s="21">
        <v>0.26114601599999998</v>
      </c>
      <c r="IN23" s="21">
        <v>0.26125983000000003</v>
      </c>
      <c r="IO23" s="21">
        <v>0.26135769599999997</v>
      </c>
      <c r="IP23" s="21">
        <v>0.26133062200000001</v>
      </c>
      <c r="IQ23" s="21">
        <v>0.258115914</v>
      </c>
      <c r="IR23" s="21">
        <v>0.25764436899999998</v>
      </c>
      <c r="IS23" s="21">
        <v>0.25557226100000002</v>
      </c>
      <c r="IT23" s="21">
        <v>0.255193844</v>
      </c>
      <c r="IU23" s="21">
        <v>0.25778041899999998</v>
      </c>
      <c r="IV23" s="21">
        <v>0.25540328400000001</v>
      </c>
      <c r="IW23" s="21">
        <v>0.25538638600000002</v>
      </c>
      <c r="IX23" s="21">
        <v>0.25351617900000001</v>
      </c>
      <c r="IY23" s="21">
        <v>0.25135848100000002</v>
      </c>
      <c r="IZ23" s="21">
        <v>0.25072057399999997</v>
      </c>
      <c r="JA23" s="21">
        <v>0.25047637499999997</v>
      </c>
      <c r="JB23" s="21">
        <v>0.25280875400000002</v>
      </c>
      <c r="JC23" s="21">
        <v>0.25256531999999998</v>
      </c>
      <c r="JD23" s="21">
        <v>0.251220842</v>
      </c>
      <c r="JE23" s="21">
        <v>0.24885895299999999</v>
      </c>
      <c r="JF23" s="21">
        <v>0.24494861600000001</v>
      </c>
      <c r="JG23" s="21">
        <v>0.23770551600000001</v>
      </c>
      <c r="JH23" s="21">
        <v>0.225885433</v>
      </c>
      <c r="JI23" s="21">
        <v>0.20907749</v>
      </c>
      <c r="JJ23" s="21">
        <v>0.20774300300000001</v>
      </c>
      <c r="JK23" s="21">
        <v>0.22116271500000001</v>
      </c>
      <c r="JL23" s="21">
        <v>0.22219475499999999</v>
      </c>
      <c r="JM23" s="21">
        <v>0.21706943500000001</v>
      </c>
      <c r="JN23" s="21">
        <v>0.212513385</v>
      </c>
      <c r="JO23" s="21">
        <v>0.21071762599999999</v>
      </c>
      <c r="JP23" s="21">
        <v>0.21190603399999999</v>
      </c>
      <c r="JQ23" s="21">
        <v>0.21130723900000001</v>
      </c>
      <c r="JR23" s="21">
        <v>0.21188384599999999</v>
      </c>
      <c r="JS23" s="21">
        <v>0.20843762199999999</v>
      </c>
      <c r="JT23" s="21">
        <v>0.211490344</v>
      </c>
      <c r="JU23" s="21">
        <v>0.20817746400000001</v>
      </c>
      <c r="JV23" s="21">
        <v>0.213659285</v>
      </c>
      <c r="JW23" s="21">
        <v>0.21194139200000001</v>
      </c>
      <c r="JX23" s="21">
        <v>0.217862153</v>
      </c>
      <c r="JY23" s="21">
        <v>0.22123077099999999</v>
      </c>
      <c r="JZ23" s="21">
        <v>0.219891964</v>
      </c>
      <c r="KA23" s="21">
        <v>0.21672296399999999</v>
      </c>
      <c r="KB23" s="21">
        <v>0.21876289199999999</v>
      </c>
      <c r="KC23" s="21">
        <v>0.21635658299999999</v>
      </c>
      <c r="KD23" s="21">
        <v>0.216458504</v>
      </c>
      <c r="KE23" s="21">
        <v>0.218730334</v>
      </c>
      <c r="KF23" s="21">
        <v>0.220811173</v>
      </c>
      <c r="KG23" s="21">
        <v>0.221290132</v>
      </c>
      <c r="KH23" s="21">
        <v>0.22302288100000001</v>
      </c>
      <c r="KI23" s="21">
        <v>0.22132658899999999</v>
      </c>
      <c r="KJ23" s="21">
        <v>0.22168692000000001</v>
      </c>
      <c r="KK23" s="21">
        <v>0.22132053500000001</v>
      </c>
      <c r="KL23" s="21">
        <v>0.21989708799999999</v>
      </c>
      <c r="KM23" s="21">
        <v>0.22235882500000001</v>
      </c>
      <c r="KN23" s="21">
        <v>0.22031255599999999</v>
      </c>
      <c r="KO23" s="21">
        <v>0.21991212299999999</v>
      </c>
      <c r="KP23" s="21">
        <v>0.221256549</v>
      </c>
      <c r="KQ23" s="21">
        <v>0.21939990300000001</v>
      </c>
      <c r="KR23" s="21">
        <v>0.219120019</v>
      </c>
      <c r="KS23" s="21">
        <v>0.22070105800000001</v>
      </c>
      <c r="KT23" s="21">
        <v>0.21816255600000001</v>
      </c>
      <c r="KU23" s="21">
        <v>0.215876127</v>
      </c>
      <c r="KV23" s="21">
        <v>0.21404416300000001</v>
      </c>
      <c r="KW23" s="21">
        <v>0.21496056899999999</v>
      </c>
      <c r="KX23" s="21">
        <v>0.212118633</v>
      </c>
      <c r="KY23" s="21">
        <v>0.21209782099999999</v>
      </c>
      <c r="KZ23" s="21">
        <v>0.20801752400000001</v>
      </c>
      <c r="LA23" s="21">
        <v>0.207219343</v>
      </c>
      <c r="LB23" s="21">
        <v>0.20895213900000001</v>
      </c>
      <c r="LC23" s="21">
        <v>0.20404613899999999</v>
      </c>
      <c r="LD23" s="21">
        <v>0.20106020099999999</v>
      </c>
    </row>
    <row r="24" spans="1:316" x14ac:dyDescent="0.3">
      <c r="A24" s="2" t="s">
        <v>18</v>
      </c>
      <c r="B24" s="2" t="s">
        <v>19</v>
      </c>
      <c r="C24" s="2">
        <v>2024</v>
      </c>
      <c r="D24" s="2" t="s">
        <v>20</v>
      </c>
      <c r="E24" s="3">
        <v>45519</v>
      </c>
      <c r="F24" s="1">
        <v>91</v>
      </c>
      <c r="G24" s="1">
        <v>565</v>
      </c>
      <c r="H24" s="6">
        <v>0.33792</v>
      </c>
      <c r="I24" s="6">
        <f t="shared" si="0"/>
        <v>4174.8889600000002</v>
      </c>
      <c r="J24" s="6">
        <f t="shared" si="1"/>
        <v>4.1748889600000005</v>
      </c>
      <c r="K24" s="7">
        <v>1.2230000000000001</v>
      </c>
      <c r="L24">
        <f t="shared" si="2"/>
        <v>12.23</v>
      </c>
      <c r="M24" s="6">
        <f t="shared" si="3"/>
        <v>51058.891980800006</v>
      </c>
      <c r="N24" s="6">
        <f t="shared" si="4"/>
        <v>51.058891980800006</v>
      </c>
      <c r="O24" s="6">
        <f t="shared" si="5"/>
        <v>20.037350418816871</v>
      </c>
      <c r="P24" s="6">
        <f t="shared" si="6"/>
        <v>0.61036013965773306</v>
      </c>
      <c r="Q24" s="21">
        <v>1.1928058E-2</v>
      </c>
      <c r="R24" s="21">
        <v>1.1129896E-2</v>
      </c>
      <c r="S24" s="21">
        <v>1.0911407999999999E-2</v>
      </c>
      <c r="T24" s="21">
        <v>1.1022944999999999E-2</v>
      </c>
      <c r="U24" s="21">
        <v>1.1191332E-2</v>
      </c>
      <c r="V24" s="21">
        <v>1.1311646E-2</v>
      </c>
      <c r="W24" s="21">
        <v>1.1483597E-2</v>
      </c>
      <c r="X24" s="21">
        <v>1.1421816E-2</v>
      </c>
      <c r="Y24" s="21">
        <v>1.1532769999999999E-2</v>
      </c>
      <c r="Z24" s="21">
        <v>1.1543579999999999E-2</v>
      </c>
      <c r="AA24" s="21">
        <v>1.1740758E-2</v>
      </c>
      <c r="AB24" s="21">
        <v>1.1943373E-2</v>
      </c>
      <c r="AC24" s="21">
        <v>1.208915E-2</v>
      </c>
      <c r="AD24" s="21">
        <v>1.2276257E-2</v>
      </c>
      <c r="AE24" s="21">
        <v>1.2446765E-2</v>
      </c>
      <c r="AF24" s="21">
        <v>1.2434305E-2</v>
      </c>
      <c r="AG24" s="21">
        <v>1.2902132E-2</v>
      </c>
      <c r="AH24" s="21">
        <v>1.3067186E-2</v>
      </c>
      <c r="AI24" s="21">
        <v>1.3181095E-2</v>
      </c>
      <c r="AJ24" s="21">
        <v>1.3117823000000001E-2</v>
      </c>
      <c r="AK24" s="21">
        <v>1.3251727E-2</v>
      </c>
      <c r="AL24" s="21">
        <v>1.3488549000000001E-2</v>
      </c>
      <c r="AM24" s="21">
        <v>1.3587732999999999E-2</v>
      </c>
      <c r="AN24" s="21">
        <v>1.3640305E-2</v>
      </c>
      <c r="AO24" s="21">
        <v>1.3989464E-2</v>
      </c>
      <c r="AP24" s="21">
        <v>1.4199387000000001E-2</v>
      </c>
      <c r="AQ24" s="21">
        <v>1.4537969E-2</v>
      </c>
      <c r="AR24" s="21">
        <v>1.4532353E-2</v>
      </c>
      <c r="AS24" s="21">
        <v>1.4941906E-2</v>
      </c>
      <c r="AT24" s="21">
        <v>1.5291057E-2</v>
      </c>
      <c r="AU24" s="21">
        <v>1.5400349000000001E-2</v>
      </c>
      <c r="AV24" s="21">
        <v>1.5760278999999999E-2</v>
      </c>
      <c r="AW24" s="21">
        <v>1.5829073999999999E-2</v>
      </c>
      <c r="AX24" s="21">
        <v>1.5819941000000001E-2</v>
      </c>
      <c r="AY24" s="21">
        <v>1.5919740000000002E-2</v>
      </c>
      <c r="AZ24" s="21">
        <v>1.5973115999999999E-2</v>
      </c>
      <c r="BA24" s="21">
        <v>1.633275E-2</v>
      </c>
      <c r="BB24" s="21">
        <v>1.6612572999999999E-2</v>
      </c>
      <c r="BC24" s="21">
        <v>1.6746837000000001E-2</v>
      </c>
      <c r="BD24" s="21">
        <v>1.7076162999999998E-2</v>
      </c>
      <c r="BE24" s="21">
        <v>1.7322890000000001E-2</v>
      </c>
      <c r="BF24" s="21">
        <v>1.7573763999999999E-2</v>
      </c>
      <c r="BG24" s="21">
        <v>1.7516028999999999E-2</v>
      </c>
      <c r="BH24" s="21">
        <v>1.6698998E-2</v>
      </c>
      <c r="BI24" s="21">
        <v>1.7453206999999998E-2</v>
      </c>
      <c r="BJ24" s="21">
        <v>1.8059221E-2</v>
      </c>
      <c r="BK24" s="21">
        <v>1.8039182000000001E-2</v>
      </c>
      <c r="BL24" s="21">
        <v>1.8566444000000001E-2</v>
      </c>
      <c r="BM24" s="21">
        <v>1.8898936000000002E-2</v>
      </c>
      <c r="BN24" s="21">
        <v>1.9043326999999999E-2</v>
      </c>
      <c r="BO24" s="21">
        <v>1.9201704E-2</v>
      </c>
      <c r="BP24" s="21">
        <v>1.9655028000000001E-2</v>
      </c>
      <c r="BQ24" s="21">
        <v>2.0403882000000002E-2</v>
      </c>
      <c r="BR24" s="21">
        <v>2.1297027999999999E-2</v>
      </c>
      <c r="BS24" s="21">
        <v>2.2078347000000002E-2</v>
      </c>
      <c r="BT24" s="21">
        <v>2.3168363000000001E-2</v>
      </c>
      <c r="BU24" s="21">
        <v>2.4140765000000002E-2</v>
      </c>
      <c r="BV24" s="21">
        <v>2.5350493000000002E-2</v>
      </c>
      <c r="BW24" s="21">
        <v>2.5788711999999998E-2</v>
      </c>
      <c r="BX24" s="21">
        <v>2.8216707000000001E-2</v>
      </c>
      <c r="BY24" s="21">
        <v>3.0897042E-2</v>
      </c>
      <c r="BZ24" s="21">
        <v>3.3162480000000001E-2</v>
      </c>
      <c r="CA24" s="21">
        <v>3.5272539999999998E-2</v>
      </c>
      <c r="CB24" s="21">
        <v>3.6575180999999998E-2</v>
      </c>
      <c r="CC24" s="21">
        <v>3.9568783000000003E-2</v>
      </c>
      <c r="CD24" s="21">
        <v>4.1339551000000002E-2</v>
      </c>
      <c r="CE24" s="21">
        <v>4.2506094000000001E-2</v>
      </c>
      <c r="CF24" s="21">
        <v>4.4376031000000003E-2</v>
      </c>
      <c r="CG24" s="21">
        <v>4.5125682E-2</v>
      </c>
      <c r="CH24" s="21">
        <v>4.5256022E-2</v>
      </c>
      <c r="CI24" s="21">
        <v>4.6050888999999998E-2</v>
      </c>
      <c r="CJ24" s="21">
        <v>4.7076631000000001E-2</v>
      </c>
      <c r="CK24" s="21">
        <v>4.7559082000000003E-2</v>
      </c>
      <c r="CL24" s="21">
        <v>4.7882662999999999E-2</v>
      </c>
      <c r="CM24" s="21">
        <v>4.8554273000000002E-2</v>
      </c>
      <c r="CN24" s="21">
        <v>4.8877298999999999E-2</v>
      </c>
      <c r="CO24" s="21">
        <v>4.9201192999999997E-2</v>
      </c>
      <c r="CP24" s="21">
        <v>4.8449962999999999E-2</v>
      </c>
      <c r="CQ24" s="21">
        <v>4.7402884999999999E-2</v>
      </c>
      <c r="CR24" s="21">
        <v>4.7039496E-2</v>
      </c>
      <c r="CS24" s="21">
        <v>4.6232446000000003E-2</v>
      </c>
      <c r="CT24" s="21">
        <v>4.4942718999999999E-2</v>
      </c>
      <c r="CU24" s="21">
        <v>4.3600303999999999E-2</v>
      </c>
      <c r="CV24" s="21">
        <v>4.1810410999999999E-2</v>
      </c>
      <c r="CW24" s="21">
        <v>4.0307361999999999E-2</v>
      </c>
      <c r="CX24" s="21">
        <v>3.9354348999999997E-2</v>
      </c>
      <c r="CY24" s="21">
        <v>3.7886757E-2</v>
      </c>
      <c r="CZ24" s="21">
        <v>3.6705345E-2</v>
      </c>
      <c r="DA24" s="21">
        <v>3.5854061999999999E-2</v>
      </c>
      <c r="DB24" s="21">
        <v>3.5246095999999998E-2</v>
      </c>
      <c r="DC24" s="21">
        <v>3.4647310000000001E-2</v>
      </c>
      <c r="DD24" s="21">
        <v>3.3655631999999998E-2</v>
      </c>
      <c r="DE24" s="21">
        <v>3.2164905000000001E-2</v>
      </c>
      <c r="DF24" s="21">
        <v>3.1039079000000001E-2</v>
      </c>
      <c r="DG24" s="21">
        <v>3.1310897999999997E-2</v>
      </c>
      <c r="DH24" s="21">
        <v>3.1109364E-2</v>
      </c>
      <c r="DI24" s="21">
        <v>3.1070368000000001E-2</v>
      </c>
      <c r="DJ24" s="21">
        <v>3.0852257000000001E-2</v>
      </c>
      <c r="DK24" s="21">
        <v>3.0591981000000001E-2</v>
      </c>
      <c r="DL24" s="21">
        <v>3.0396889E-2</v>
      </c>
      <c r="DM24" s="21">
        <v>3.0163136E-2</v>
      </c>
      <c r="DN24" s="21">
        <v>2.9495944E-2</v>
      </c>
      <c r="DO24" s="21">
        <v>2.8716772000000002E-2</v>
      </c>
      <c r="DP24" s="21">
        <v>2.7955376000000001E-2</v>
      </c>
      <c r="DQ24" s="21">
        <v>2.7101989999999999E-2</v>
      </c>
      <c r="DR24" s="21">
        <v>2.6323156E-2</v>
      </c>
      <c r="DS24" s="21">
        <v>2.5803322E-2</v>
      </c>
      <c r="DT24" s="21">
        <v>2.5603836000000001E-2</v>
      </c>
      <c r="DU24" s="21">
        <v>2.5116198999999999E-2</v>
      </c>
      <c r="DV24" s="21">
        <v>2.4546589000000001E-2</v>
      </c>
      <c r="DW24" s="21">
        <v>2.4239136000000001E-2</v>
      </c>
      <c r="DX24" s="21">
        <v>2.3933589000000002E-2</v>
      </c>
      <c r="DY24" s="21">
        <v>2.3842331000000001E-2</v>
      </c>
      <c r="DZ24" s="21">
        <v>2.3862702999999999E-2</v>
      </c>
      <c r="EA24" s="21">
        <v>2.3723787999999999E-2</v>
      </c>
      <c r="EB24" s="21">
        <v>2.3623644999999999E-2</v>
      </c>
      <c r="EC24" s="21">
        <v>2.3269651999999998E-2</v>
      </c>
      <c r="ED24" s="21">
        <v>2.2976802000000001E-2</v>
      </c>
      <c r="EE24" s="21">
        <v>2.2561086000000001E-2</v>
      </c>
      <c r="EF24" s="21">
        <v>2.2056038E-2</v>
      </c>
      <c r="EG24" s="21">
        <v>2.1664669000000001E-2</v>
      </c>
      <c r="EH24" s="21">
        <v>2.1448058999999998E-2</v>
      </c>
      <c r="EI24" s="21">
        <v>2.1147734000000001E-2</v>
      </c>
      <c r="EJ24" s="21">
        <v>2.0819961000000001E-2</v>
      </c>
      <c r="EK24" s="21">
        <v>2.0423363999999999E-2</v>
      </c>
      <c r="EL24" s="21">
        <v>2.0699858000000002E-2</v>
      </c>
      <c r="EM24" s="21">
        <v>2.0084680000000001E-2</v>
      </c>
      <c r="EN24" s="21">
        <v>1.9582921E-2</v>
      </c>
      <c r="EO24" s="21">
        <v>1.9278294000000001E-2</v>
      </c>
      <c r="EP24" s="21">
        <v>1.9012111000000002E-2</v>
      </c>
      <c r="EQ24" s="21">
        <v>1.8786352999999999E-2</v>
      </c>
      <c r="ER24" s="21">
        <v>1.8654509999999999E-2</v>
      </c>
      <c r="ES24" s="21">
        <v>1.860647E-2</v>
      </c>
      <c r="ET24" s="21">
        <v>1.8675304E-2</v>
      </c>
      <c r="EU24" s="21">
        <v>1.880536E-2</v>
      </c>
      <c r="EV24" s="21">
        <v>1.9001470999999999E-2</v>
      </c>
      <c r="EW24" s="21">
        <v>1.9265620000000001E-2</v>
      </c>
      <c r="EX24" s="21">
        <v>1.9670114999999998E-2</v>
      </c>
      <c r="EY24" s="21">
        <v>1.9949202999999999E-2</v>
      </c>
      <c r="EZ24" s="21">
        <v>2.1368313999999999E-2</v>
      </c>
      <c r="FA24" s="21">
        <v>2.2659359E-2</v>
      </c>
      <c r="FB24" s="21">
        <v>2.386131E-2</v>
      </c>
      <c r="FC24" s="21">
        <v>2.5920275E-2</v>
      </c>
      <c r="FD24" s="21">
        <v>2.865668E-2</v>
      </c>
      <c r="FE24" s="21">
        <v>3.1306118000000001E-2</v>
      </c>
      <c r="FF24" s="21">
        <v>3.5147256000000002E-2</v>
      </c>
      <c r="FG24" s="21">
        <v>3.9652961E-2</v>
      </c>
      <c r="FH24" s="21">
        <v>4.3807911999999997E-2</v>
      </c>
      <c r="FI24" s="21">
        <v>4.8556125999999998E-2</v>
      </c>
      <c r="FJ24" s="21">
        <v>5.3570962999999999E-2</v>
      </c>
      <c r="FK24" s="21">
        <v>5.9088420000000003E-2</v>
      </c>
      <c r="FL24" s="21">
        <v>6.4898719999999993E-2</v>
      </c>
      <c r="FM24" s="21">
        <v>6.9486771000000003E-2</v>
      </c>
      <c r="FN24" s="21">
        <v>7.5395052000000004E-2</v>
      </c>
      <c r="FO24" s="21">
        <v>8.6901703999999996E-2</v>
      </c>
      <c r="FP24" s="21">
        <v>9.4519018999999996E-2</v>
      </c>
      <c r="FQ24" s="21">
        <v>0.102419354</v>
      </c>
      <c r="FR24" s="21">
        <v>0.113073914</v>
      </c>
      <c r="FS24" s="21">
        <v>0.123535494</v>
      </c>
      <c r="FT24" s="21">
        <v>0.135985105</v>
      </c>
      <c r="FU24" s="21">
        <v>0.14944255400000001</v>
      </c>
      <c r="FV24" s="21">
        <v>0.158162631</v>
      </c>
      <c r="FW24" s="21">
        <v>0.169835442</v>
      </c>
      <c r="FX24" s="21">
        <v>0.180889567</v>
      </c>
      <c r="FY24" s="21">
        <v>0.19058380599999999</v>
      </c>
      <c r="FZ24" s="21">
        <v>0.20006400299999999</v>
      </c>
      <c r="GA24" s="21">
        <v>0.208482427</v>
      </c>
      <c r="GB24" s="21">
        <v>0.214525613</v>
      </c>
      <c r="GC24" s="21">
        <v>0.22196057199999999</v>
      </c>
      <c r="GD24" s="21">
        <v>0.22670396400000001</v>
      </c>
      <c r="GE24" s="21">
        <v>0.23146301799999999</v>
      </c>
      <c r="GF24" s="21">
        <v>0.23502221100000001</v>
      </c>
      <c r="GG24" s="21">
        <v>0.22623584199999999</v>
      </c>
      <c r="GH24" s="21">
        <v>0.229764514</v>
      </c>
      <c r="GI24" s="21">
        <v>0.23834491299999999</v>
      </c>
      <c r="GJ24" s="21">
        <v>0.249964784</v>
      </c>
      <c r="GK24" s="21">
        <v>0.25295759899999998</v>
      </c>
      <c r="GL24" s="21">
        <v>0.25203387599999999</v>
      </c>
      <c r="GM24" s="21">
        <v>0.25409971399999998</v>
      </c>
      <c r="GN24" s="21">
        <v>0.256001692</v>
      </c>
      <c r="GO24" s="21">
        <v>0.25626760599999998</v>
      </c>
      <c r="GP24" s="21">
        <v>0.25717437599999998</v>
      </c>
      <c r="GQ24" s="21">
        <v>0.25682907700000002</v>
      </c>
      <c r="GR24" s="21">
        <v>0.25739937600000001</v>
      </c>
      <c r="GS24" s="21">
        <v>0.25783779000000001</v>
      </c>
      <c r="GT24" s="21">
        <v>0.256900197</v>
      </c>
      <c r="GU24" s="21">
        <v>0.25721386800000001</v>
      </c>
      <c r="GV24" s="21">
        <v>0.25721164499999999</v>
      </c>
      <c r="GW24" s="21">
        <v>0.25830225200000001</v>
      </c>
      <c r="GX24" s="21">
        <v>0.25807441800000003</v>
      </c>
      <c r="GY24" s="21">
        <v>0.259514782</v>
      </c>
      <c r="GZ24" s="21">
        <v>0.25846640500000001</v>
      </c>
      <c r="HA24" s="21">
        <v>0.25923725399999997</v>
      </c>
      <c r="HB24" s="21">
        <v>0.26047028100000003</v>
      </c>
      <c r="HC24" s="21">
        <v>0.259847512</v>
      </c>
      <c r="HD24" s="21">
        <v>0.259326532</v>
      </c>
      <c r="HE24" s="21">
        <v>0.25756553799999998</v>
      </c>
      <c r="HF24" s="21">
        <v>0.25463552099999998</v>
      </c>
      <c r="HG24" s="21">
        <v>0.25699746499999998</v>
      </c>
      <c r="HH24" s="21">
        <v>0.25849566200000001</v>
      </c>
      <c r="HI24" s="21">
        <v>0.26345475200000001</v>
      </c>
      <c r="HJ24" s="21">
        <v>0.25225589399999998</v>
      </c>
      <c r="HK24" s="21">
        <v>0.26820734099999999</v>
      </c>
      <c r="HL24" s="21">
        <v>0.25841384000000001</v>
      </c>
      <c r="HM24" s="21">
        <v>0.259367442</v>
      </c>
      <c r="HN24" s="21">
        <v>0.25983677100000002</v>
      </c>
      <c r="HO24" s="21">
        <v>0.26007688000000001</v>
      </c>
      <c r="HP24" s="21">
        <v>0.26163409100000001</v>
      </c>
      <c r="HQ24" s="21">
        <v>0.26113316199999997</v>
      </c>
      <c r="HR24" s="21">
        <v>0.26161155600000002</v>
      </c>
      <c r="HS24" s="21">
        <v>0.26175890800000001</v>
      </c>
      <c r="HT24" s="21">
        <v>0.26304306900000002</v>
      </c>
      <c r="HU24" s="21">
        <v>0.26429039399999998</v>
      </c>
      <c r="HV24" s="21">
        <v>0.26067555199999998</v>
      </c>
      <c r="HW24" s="21">
        <v>0.26203435800000002</v>
      </c>
      <c r="HX24" s="21">
        <v>0.25820426699999999</v>
      </c>
      <c r="HY24" s="21">
        <v>0.26492854300000002</v>
      </c>
      <c r="HZ24" s="21">
        <v>0.26368543</v>
      </c>
      <c r="IA24" s="21">
        <v>0.26256152399999999</v>
      </c>
      <c r="IB24" s="21">
        <v>0.26322480500000001</v>
      </c>
      <c r="IC24" s="21">
        <v>0.26172042099999998</v>
      </c>
      <c r="ID24" s="21">
        <v>0.26040512399999999</v>
      </c>
      <c r="IE24" s="21">
        <v>0.26408851300000002</v>
      </c>
      <c r="IF24" s="21">
        <v>0.26273921900000002</v>
      </c>
      <c r="IG24" s="21">
        <v>0.26245396500000001</v>
      </c>
      <c r="IH24" s="21">
        <v>0.26255652000000002</v>
      </c>
      <c r="II24" s="21">
        <v>0.26223414699999997</v>
      </c>
      <c r="IJ24" s="21">
        <v>0.26081342800000001</v>
      </c>
      <c r="IK24" s="21">
        <v>0.261426567</v>
      </c>
      <c r="IL24" s="21">
        <v>0.261381488</v>
      </c>
      <c r="IM24" s="21">
        <v>0.25979192200000001</v>
      </c>
      <c r="IN24" s="21">
        <v>0.26102144599999999</v>
      </c>
      <c r="IO24" s="21">
        <v>0.26028216199999998</v>
      </c>
      <c r="IP24" s="21">
        <v>0.258468005</v>
      </c>
      <c r="IQ24" s="21">
        <v>0.25275660300000002</v>
      </c>
      <c r="IR24" s="21">
        <v>0.25285691599999999</v>
      </c>
      <c r="IS24" s="21">
        <v>0.25212033700000003</v>
      </c>
      <c r="IT24" s="21">
        <v>0.25525482199999999</v>
      </c>
      <c r="IU24" s="21">
        <v>0.26211688399999999</v>
      </c>
      <c r="IV24" s="21">
        <v>0.25134153999999997</v>
      </c>
      <c r="IW24" s="21">
        <v>0.25021824199999998</v>
      </c>
      <c r="IX24" s="21">
        <v>0.25326292500000003</v>
      </c>
      <c r="IY24" s="21">
        <v>0.247869858</v>
      </c>
      <c r="IZ24" s="21">
        <v>0.249295988</v>
      </c>
      <c r="JA24" s="21">
        <v>0.249141221</v>
      </c>
      <c r="JB24" s="21">
        <v>0.256713529</v>
      </c>
      <c r="JC24" s="21">
        <v>0.25122285999999999</v>
      </c>
      <c r="JD24" s="21">
        <v>0.24828304200000001</v>
      </c>
      <c r="JE24" s="21">
        <v>0.247642416</v>
      </c>
      <c r="JF24" s="21">
        <v>0.236012163</v>
      </c>
      <c r="JG24" s="21">
        <v>0.22718719300000001</v>
      </c>
      <c r="JH24" s="21">
        <v>0.211897058</v>
      </c>
      <c r="JI24" s="21">
        <v>0.205383231</v>
      </c>
      <c r="JJ24" s="21">
        <v>0.204502721</v>
      </c>
      <c r="JK24" s="21">
        <v>0.23354792899999999</v>
      </c>
      <c r="JL24" s="21">
        <v>0.217066064</v>
      </c>
      <c r="JM24" s="21">
        <v>0.211706649</v>
      </c>
      <c r="JN24" s="21">
        <v>0.21059188600000001</v>
      </c>
      <c r="JO24" s="21">
        <v>0.21158354400000001</v>
      </c>
      <c r="JP24" s="21">
        <v>0.21088684299999999</v>
      </c>
      <c r="JQ24" s="21">
        <v>0.207592003</v>
      </c>
      <c r="JR24" s="21">
        <v>0.210422304</v>
      </c>
      <c r="JS24" s="21">
        <v>0.21108054000000001</v>
      </c>
      <c r="JT24" s="21">
        <v>0.20798401399999999</v>
      </c>
      <c r="JU24" s="21">
        <v>0.21158501499999999</v>
      </c>
      <c r="JV24" s="21">
        <v>0.21511543499999999</v>
      </c>
      <c r="JW24" s="21">
        <v>0.21337785400000001</v>
      </c>
      <c r="JX24" s="21">
        <v>0.22392763199999999</v>
      </c>
      <c r="JY24" s="21">
        <v>0.22221888200000001</v>
      </c>
      <c r="JZ24" s="21">
        <v>0.217453322</v>
      </c>
      <c r="KA24" s="21">
        <v>0.215156492</v>
      </c>
      <c r="KB24" s="21">
        <v>0.220443472</v>
      </c>
      <c r="KC24" s="21">
        <v>0.21552906699999999</v>
      </c>
      <c r="KD24" s="21">
        <v>0.21752955099999999</v>
      </c>
      <c r="KE24" s="21">
        <v>0.21909889399999999</v>
      </c>
      <c r="KF24" s="21">
        <v>0.22126040699999999</v>
      </c>
      <c r="KG24" s="21">
        <v>0.22170620599999999</v>
      </c>
      <c r="KH24" s="21">
        <v>0.22314985600000001</v>
      </c>
      <c r="KI24" s="21">
        <v>0.221166055</v>
      </c>
      <c r="KJ24" s="21">
        <v>0.221672811</v>
      </c>
      <c r="KK24" s="21">
        <v>0.22144805300000001</v>
      </c>
      <c r="KL24" s="21">
        <v>0.22002548999999999</v>
      </c>
      <c r="KM24" s="21">
        <v>0.22157363699999999</v>
      </c>
      <c r="KN24" s="21">
        <v>0.21927397300000001</v>
      </c>
      <c r="KO24" s="21">
        <v>0.22049941100000001</v>
      </c>
      <c r="KP24" s="21">
        <v>0.22123403799999999</v>
      </c>
      <c r="KQ24" s="21">
        <v>0.21914128399999999</v>
      </c>
      <c r="KR24" s="21">
        <v>0.219335211</v>
      </c>
      <c r="KS24" s="21">
        <v>0.22043427199999999</v>
      </c>
      <c r="KT24" s="21">
        <v>0.21803525600000001</v>
      </c>
      <c r="KU24" s="21">
        <v>0.21587184700000001</v>
      </c>
      <c r="KV24" s="21">
        <v>0.213476518</v>
      </c>
      <c r="KW24" s="21">
        <v>0.21438080400000001</v>
      </c>
      <c r="KX24" s="21">
        <v>0.21081096099999999</v>
      </c>
      <c r="KY24" s="21">
        <v>0.21352711599999999</v>
      </c>
      <c r="KZ24" s="21">
        <v>0.20829710800000001</v>
      </c>
      <c r="LA24" s="21">
        <v>0.207602013</v>
      </c>
      <c r="LB24" s="21">
        <v>0.20887614299999999</v>
      </c>
      <c r="LC24" s="21">
        <v>0.204680679</v>
      </c>
      <c r="LD24" s="21">
        <v>0.201800169</v>
      </c>
    </row>
    <row r="25" spans="1:316" x14ac:dyDescent="0.3">
      <c r="A25" s="2" t="s">
        <v>16</v>
      </c>
      <c r="B25" s="2" t="s">
        <v>19</v>
      </c>
      <c r="C25" s="2">
        <v>2024</v>
      </c>
      <c r="D25" s="2" t="s">
        <v>20</v>
      </c>
      <c r="E25" s="3">
        <v>45519</v>
      </c>
      <c r="F25" s="1">
        <v>91</v>
      </c>
      <c r="G25" s="1">
        <v>566</v>
      </c>
      <c r="H25" s="6">
        <v>0.35086000000000001</v>
      </c>
      <c r="I25" s="6">
        <f t="shared" si="0"/>
        <v>4334.7583466666665</v>
      </c>
      <c r="J25" s="6">
        <f t="shared" si="1"/>
        <v>4.3347583466666668</v>
      </c>
      <c r="K25" s="7">
        <v>1.298</v>
      </c>
      <c r="L25" s="1">
        <f t="shared" si="2"/>
        <v>12.98</v>
      </c>
      <c r="M25" s="5">
        <f t="shared" si="3"/>
        <v>56265.163339733335</v>
      </c>
      <c r="N25" s="6">
        <f t="shared" si="4"/>
        <v>56.265163339733334</v>
      </c>
      <c r="O25" s="6">
        <f t="shared" si="5"/>
        <v>19.760680993290062</v>
      </c>
      <c r="P25" s="6">
        <f t="shared" si="6"/>
        <v>0.65685995358193827</v>
      </c>
      <c r="Q25" s="21">
        <v>1.3355979E-2</v>
      </c>
      <c r="R25" s="21">
        <v>1.2359903E-2</v>
      </c>
      <c r="S25" s="21">
        <v>1.2096643000000001E-2</v>
      </c>
      <c r="T25" s="21">
        <v>1.2195131E-2</v>
      </c>
      <c r="U25" s="21">
        <v>1.2415018999999999E-2</v>
      </c>
      <c r="V25" s="21">
        <v>1.2497029E-2</v>
      </c>
      <c r="W25" s="21">
        <v>1.2709009E-2</v>
      </c>
      <c r="X25" s="21">
        <v>1.2582472000000001E-2</v>
      </c>
      <c r="Y25" s="21">
        <v>1.2699033E-2</v>
      </c>
      <c r="Z25" s="21">
        <v>1.2671007999999999E-2</v>
      </c>
      <c r="AA25" s="21">
        <v>1.2899829E-2</v>
      </c>
      <c r="AB25" s="21">
        <v>1.3072446E-2</v>
      </c>
      <c r="AC25" s="21">
        <v>1.3231415999999999E-2</v>
      </c>
      <c r="AD25" s="21">
        <v>1.3462213000000001E-2</v>
      </c>
      <c r="AE25" s="21">
        <v>1.3574341E-2</v>
      </c>
      <c r="AF25" s="21">
        <v>1.3466064999999999E-2</v>
      </c>
      <c r="AG25" s="21">
        <v>1.4375119E-2</v>
      </c>
      <c r="AH25" s="21">
        <v>1.4228708E-2</v>
      </c>
      <c r="AI25" s="21">
        <v>1.4446336000000001E-2</v>
      </c>
      <c r="AJ25" s="21">
        <v>1.421706E-2</v>
      </c>
      <c r="AK25" s="21">
        <v>1.4555867E-2</v>
      </c>
      <c r="AL25" s="21">
        <v>1.4741272E-2</v>
      </c>
      <c r="AM25" s="21">
        <v>1.478808E-2</v>
      </c>
      <c r="AN25" s="21">
        <v>1.4844136000000001E-2</v>
      </c>
      <c r="AO25" s="21">
        <v>1.5260901E-2</v>
      </c>
      <c r="AP25" s="21">
        <v>1.5461015E-2</v>
      </c>
      <c r="AQ25" s="21">
        <v>1.5708918999999998E-2</v>
      </c>
      <c r="AR25" s="21">
        <v>1.5798775000000001E-2</v>
      </c>
      <c r="AS25" s="21">
        <v>1.6244542000000001E-2</v>
      </c>
      <c r="AT25" s="21">
        <v>1.6520938999999998E-2</v>
      </c>
      <c r="AU25" s="21">
        <v>1.6708715999999998E-2</v>
      </c>
      <c r="AV25" s="21">
        <v>1.7042994999999998E-2</v>
      </c>
      <c r="AW25" s="21">
        <v>1.7098410000000001E-2</v>
      </c>
      <c r="AX25" s="21">
        <v>1.7122003E-2</v>
      </c>
      <c r="AY25" s="21">
        <v>1.7221779999999999E-2</v>
      </c>
      <c r="AZ25" s="21">
        <v>1.7277730000000002E-2</v>
      </c>
      <c r="BA25" s="21">
        <v>1.7668102000000002E-2</v>
      </c>
      <c r="BB25" s="21">
        <v>1.7928332000000002E-2</v>
      </c>
      <c r="BC25" s="21">
        <v>1.8107102999999999E-2</v>
      </c>
      <c r="BD25" s="21">
        <v>1.8429681999999999E-2</v>
      </c>
      <c r="BE25" s="21">
        <v>1.8697737999999998E-2</v>
      </c>
      <c r="BF25" s="21">
        <v>1.8934300000000001E-2</v>
      </c>
      <c r="BG25" s="21">
        <v>1.8760283999999999E-2</v>
      </c>
      <c r="BH25" s="21">
        <v>1.8092453000000001E-2</v>
      </c>
      <c r="BI25" s="21">
        <v>1.8843876999999998E-2</v>
      </c>
      <c r="BJ25" s="21">
        <v>1.9352548000000001E-2</v>
      </c>
      <c r="BK25" s="21">
        <v>1.9383311E-2</v>
      </c>
      <c r="BL25" s="21">
        <v>1.9856729E-2</v>
      </c>
      <c r="BM25" s="21">
        <v>2.0167127999999999E-2</v>
      </c>
      <c r="BN25" s="21">
        <v>2.0276388999999999E-2</v>
      </c>
      <c r="BO25" s="21">
        <v>2.0353103000000001E-2</v>
      </c>
      <c r="BP25" s="21">
        <v>2.0822212E-2</v>
      </c>
      <c r="BQ25" s="21">
        <v>2.1523839999999999E-2</v>
      </c>
      <c r="BR25" s="21">
        <v>2.2251246999999998E-2</v>
      </c>
      <c r="BS25" s="21">
        <v>2.2964154000000001E-2</v>
      </c>
      <c r="BT25" s="21">
        <v>2.3893596999999999E-2</v>
      </c>
      <c r="BU25" s="21">
        <v>2.4660798000000001E-2</v>
      </c>
      <c r="BV25" s="21">
        <v>2.5616469999999999E-2</v>
      </c>
      <c r="BW25" s="21">
        <v>2.5923103999999999E-2</v>
      </c>
      <c r="BX25" s="21">
        <v>2.8130368999999999E-2</v>
      </c>
      <c r="BY25" s="21">
        <v>3.0273115999999999E-2</v>
      </c>
      <c r="BZ25" s="21">
        <v>3.2219183999999998E-2</v>
      </c>
      <c r="CA25" s="21">
        <v>3.3745457E-2</v>
      </c>
      <c r="CB25" s="21">
        <v>3.5104081000000002E-2</v>
      </c>
      <c r="CC25" s="21">
        <v>3.7531330000000002E-2</v>
      </c>
      <c r="CD25" s="21">
        <v>3.8853341E-2</v>
      </c>
      <c r="CE25" s="21">
        <v>3.9943603000000001E-2</v>
      </c>
      <c r="CF25" s="21">
        <v>4.1420602000000001E-2</v>
      </c>
      <c r="CG25" s="21">
        <v>4.2018640000000003E-2</v>
      </c>
      <c r="CH25" s="21">
        <v>4.2008109000000002E-2</v>
      </c>
      <c r="CI25" s="21">
        <v>4.2742107000000001E-2</v>
      </c>
      <c r="CJ25" s="21">
        <v>4.3535872000000003E-2</v>
      </c>
      <c r="CK25" s="21">
        <v>4.3828647999999998E-2</v>
      </c>
      <c r="CL25" s="21">
        <v>4.4138589999999998E-2</v>
      </c>
      <c r="CM25" s="21">
        <v>4.4648209000000001E-2</v>
      </c>
      <c r="CN25" s="21">
        <v>4.4883355E-2</v>
      </c>
      <c r="CO25" s="21">
        <v>4.5112538000000001E-2</v>
      </c>
      <c r="CP25" s="21">
        <v>4.4309000000000001E-2</v>
      </c>
      <c r="CQ25" s="21">
        <v>4.3399800000000002E-2</v>
      </c>
      <c r="CR25" s="21">
        <v>4.3082473000000003E-2</v>
      </c>
      <c r="CS25" s="21">
        <v>4.2349921999999998E-2</v>
      </c>
      <c r="CT25" s="21">
        <v>4.1155973999999998E-2</v>
      </c>
      <c r="CU25" s="21">
        <v>4.0022769999999999E-2</v>
      </c>
      <c r="CV25" s="21">
        <v>3.8439851999999997E-2</v>
      </c>
      <c r="CW25" s="21">
        <v>3.7231653000000003E-2</v>
      </c>
      <c r="CX25" s="21">
        <v>3.6396244000000001E-2</v>
      </c>
      <c r="CY25" s="21">
        <v>3.5143014E-2</v>
      </c>
      <c r="CZ25" s="21">
        <v>3.4159291000000001E-2</v>
      </c>
      <c r="DA25" s="21">
        <v>3.3506085999999997E-2</v>
      </c>
      <c r="DB25" s="21">
        <v>3.3013237000000001E-2</v>
      </c>
      <c r="DC25" s="21">
        <v>3.2449626000000002E-2</v>
      </c>
      <c r="DD25" s="21">
        <v>3.1620711000000003E-2</v>
      </c>
      <c r="DE25" s="21">
        <v>3.0139749E-2</v>
      </c>
      <c r="DF25" s="21">
        <v>2.9407915E-2</v>
      </c>
      <c r="DG25" s="21">
        <v>2.9556029000000001E-2</v>
      </c>
      <c r="DH25" s="21">
        <v>2.9350376000000001E-2</v>
      </c>
      <c r="DI25" s="21">
        <v>2.9362533E-2</v>
      </c>
      <c r="DJ25" s="21">
        <v>2.9169721999999999E-2</v>
      </c>
      <c r="DK25" s="21">
        <v>2.8963665E-2</v>
      </c>
      <c r="DL25" s="21">
        <v>2.8855598999999999E-2</v>
      </c>
      <c r="DM25" s="21">
        <v>2.8619018E-2</v>
      </c>
      <c r="DN25" s="21">
        <v>2.8077590999999999E-2</v>
      </c>
      <c r="DO25" s="21">
        <v>2.7352197000000002E-2</v>
      </c>
      <c r="DP25" s="21">
        <v>2.6715867000000001E-2</v>
      </c>
      <c r="DQ25" s="21">
        <v>2.5983217999999999E-2</v>
      </c>
      <c r="DR25" s="21">
        <v>2.5281059000000002E-2</v>
      </c>
      <c r="DS25" s="21">
        <v>2.4943870999999999E-2</v>
      </c>
      <c r="DT25" s="21">
        <v>2.4741678999999999E-2</v>
      </c>
      <c r="DU25" s="21">
        <v>2.4310248999999999E-2</v>
      </c>
      <c r="DV25" s="21">
        <v>2.3810445E-2</v>
      </c>
      <c r="DW25" s="21">
        <v>2.3521809000000001E-2</v>
      </c>
      <c r="DX25" s="21">
        <v>2.3233909000000001E-2</v>
      </c>
      <c r="DY25" s="21">
        <v>2.3168742999999999E-2</v>
      </c>
      <c r="DZ25" s="21">
        <v>2.3183459E-2</v>
      </c>
      <c r="EA25" s="21">
        <v>2.3061926999999999E-2</v>
      </c>
      <c r="EB25" s="21">
        <v>2.2975022000000001E-2</v>
      </c>
      <c r="EC25" s="21">
        <v>2.2669927999999999E-2</v>
      </c>
      <c r="ED25" s="21">
        <v>2.2449718E-2</v>
      </c>
      <c r="EE25" s="21">
        <v>2.2145246E-2</v>
      </c>
      <c r="EF25" s="21">
        <v>2.1716249E-2</v>
      </c>
      <c r="EG25" s="21">
        <v>2.1388348000000001E-2</v>
      </c>
      <c r="EH25" s="21">
        <v>2.1286866000000002E-2</v>
      </c>
      <c r="EI25" s="21">
        <v>2.1025180000000001E-2</v>
      </c>
      <c r="EJ25" s="21">
        <v>2.0728145999999999E-2</v>
      </c>
      <c r="EK25" s="21">
        <v>2.0351304000000001E-2</v>
      </c>
      <c r="EL25" s="21">
        <v>2.0794125E-2</v>
      </c>
      <c r="EM25" s="21">
        <v>2.0176395E-2</v>
      </c>
      <c r="EN25" s="21">
        <v>1.9723547000000001E-2</v>
      </c>
      <c r="EO25" s="21">
        <v>1.9508738000000001E-2</v>
      </c>
      <c r="EP25" s="21">
        <v>1.9298006999999999E-2</v>
      </c>
      <c r="EQ25" s="21">
        <v>1.9130016E-2</v>
      </c>
      <c r="ER25" s="21">
        <v>1.9024697E-2</v>
      </c>
      <c r="ES25" s="21">
        <v>1.9046547E-2</v>
      </c>
      <c r="ET25" s="21">
        <v>1.9131882999999999E-2</v>
      </c>
      <c r="EU25" s="21">
        <v>1.9300046000000001E-2</v>
      </c>
      <c r="EV25" s="21">
        <v>1.9493951999999998E-2</v>
      </c>
      <c r="EW25" s="21">
        <v>1.9756452000000001E-2</v>
      </c>
      <c r="EX25" s="21">
        <v>2.0175515000000002E-2</v>
      </c>
      <c r="EY25" s="21">
        <v>2.0413371E-2</v>
      </c>
      <c r="EZ25" s="21">
        <v>2.1773954000000002E-2</v>
      </c>
      <c r="FA25" s="21">
        <v>2.2866791000000001E-2</v>
      </c>
      <c r="FB25" s="21">
        <v>2.3766255E-2</v>
      </c>
      <c r="FC25" s="21">
        <v>2.5413772000000001E-2</v>
      </c>
      <c r="FD25" s="21">
        <v>2.7619475000000001E-2</v>
      </c>
      <c r="FE25" s="21">
        <v>2.9583435000000002E-2</v>
      </c>
      <c r="FF25" s="21">
        <v>3.2709607000000002E-2</v>
      </c>
      <c r="FG25" s="21">
        <v>3.6421462000000002E-2</v>
      </c>
      <c r="FH25" s="21">
        <v>3.9802561E-2</v>
      </c>
      <c r="FI25" s="21">
        <v>4.3787509000000002E-2</v>
      </c>
      <c r="FJ25" s="21">
        <v>4.8088810000000003E-2</v>
      </c>
      <c r="FK25" s="21">
        <v>5.2934425E-2</v>
      </c>
      <c r="FL25" s="21">
        <v>5.8111590999999997E-2</v>
      </c>
      <c r="FM25" s="21">
        <v>6.2151576E-2</v>
      </c>
      <c r="FN25" s="21">
        <v>6.7371566999999993E-2</v>
      </c>
      <c r="FO25" s="21">
        <v>7.8679108999999997E-2</v>
      </c>
      <c r="FP25" s="21">
        <v>8.6221856999999999E-2</v>
      </c>
      <c r="FQ25" s="21">
        <v>9.3186176999999995E-2</v>
      </c>
      <c r="FR25" s="21">
        <v>0.104333272</v>
      </c>
      <c r="FS25" s="21">
        <v>0.11510327200000001</v>
      </c>
      <c r="FT25" s="21">
        <v>0.12825985300000001</v>
      </c>
      <c r="FU25" s="21">
        <v>0.143292322</v>
      </c>
      <c r="FV25" s="21">
        <v>0.15280886499999999</v>
      </c>
      <c r="FW25" s="21">
        <v>0.166615078</v>
      </c>
      <c r="FX25" s="21">
        <v>0.17974204599999999</v>
      </c>
      <c r="FY25" s="21">
        <v>0.19188022900000001</v>
      </c>
      <c r="FZ25" s="21">
        <v>0.20384696299999999</v>
      </c>
      <c r="GA25" s="21">
        <v>0.214513078</v>
      </c>
      <c r="GB25" s="21">
        <v>0.22309158500000001</v>
      </c>
      <c r="GC25" s="21">
        <v>0.232981515</v>
      </c>
      <c r="GD25" s="21">
        <v>0.24002090000000001</v>
      </c>
      <c r="GE25" s="21">
        <v>0.246752839</v>
      </c>
      <c r="GF25" s="21">
        <v>0.25216857599999998</v>
      </c>
      <c r="GG25" s="21">
        <v>0.23771482899999999</v>
      </c>
      <c r="GH25" s="21">
        <v>0.24871985199999999</v>
      </c>
      <c r="GI25" s="21">
        <v>0.26157999999999998</v>
      </c>
      <c r="GJ25" s="21">
        <v>0.27726916000000001</v>
      </c>
      <c r="GK25" s="21">
        <v>0.278535582</v>
      </c>
      <c r="GL25" s="21">
        <v>0.27623745700000002</v>
      </c>
      <c r="GM25" s="21">
        <v>0.27898693000000002</v>
      </c>
      <c r="GN25" s="21">
        <v>0.28172165700000001</v>
      </c>
      <c r="GO25" s="21">
        <v>0.28230913600000002</v>
      </c>
      <c r="GP25" s="21">
        <v>0.28342757400000002</v>
      </c>
      <c r="GQ25" s="21">
        <v>0.28337549400000001</v>
      </c>
      <c r="GR25" s="21">
        <v>0.284232506</v>
      </c>
      <c r="GS25" s="21">
        <v>0.284877135</v>
      </c>
      <c r="GT25" s="21">
        <v>0.28361268699999997</v>
      </c>
      <c r="GU25" s="21">
        <v>0.28396041500000002</v>
      </c>
      <c r="GV25" s="21">
        <v>0.28450194400000001</v>
      </c>
      <c r="GW25" s="21">
        <v>0.28610889</v>
      </c>
      <c r="GX25" s="21">
        <v>0.28546643999999999</v>
      </c>
      <c r="GY25" s="21">
        <v>0.28774661899999998</v>
      </c>
      <c r="GZ25" s="21">
        <v>0.28606032300000001</v>
      </c>
      <c r="HA25" s="21">
        <v>0.28710343700000002</v>
      </c>
      <c r="HB25" s="21">
        <v>0.28881046599999999</v>
      </c>
      <c r="HC25" s="21">
        <v>0.28793619399999998</v>
      </c>
      <c r="HD25" s="21">
        <v>0.28696729500000001</v>
      </c>
      <c r="HE25" s="21">
        <v>0.284597135</v>
      </c>
      <c r="HF25" s="21">
        <v>0.27985676199999998</v>
      </c>
      <c r="HG25" s="21">
        <v>0.28280276199999999</v>
      </c>
      <c r="HH25" s="21">
        <v>0.28637564300000001</v>
      </c>
      <c r="HI25" s="21">
        <v>0.29349065499999999</v>
      </c>
      <c r="HJ25" s="21">
        <v>0.27685459299999998</v>
      </c>
      <c r="HK25" s="21">
        <v>0.29945976600000002</v>
      </c>
      <c r="HL25" s="21">
        <v>0.28564982700000002</v>
      </c>
      <c r="HM25" s="21">
        <v>0.28650779500000001</v>
      </c>
      <c r="HN25" s="21">
        <v>0.28832026799999999</v>
      </c>
      <c r="HO25" s="21">
        <v>0.28818655700000001</v>
      </c>
      <c r="HP25" s="21">
        <v>0.29067545099999997</v>
      </c>
      <c r="HQ25" s="21">
        <v>0.289638165</v>
      </c>
      <c r="HR25" s="21">
        <v>0.29014210400000001</v>
      </c>
      <c r="HS25" s="21">
        <v>0.29026598100000001</v>
      </c>
      <c r="HT25" s="21">
        <v>0.29190961999999998</v>
      </c>
      <c r="HU25" s="21">
        <v>0.29317668899999999</v>
      </c>
      <c r="HV25" s="21">
        <v>0.28871736599999998</v>
      </c>
      <c r="HW25" s="21">
        <v>0.29070228399999998</v>
      </c>
      <c r="HX25" s="21">
        <v>0.28566990399999997</v>
      </c>
      <c r="HY25" s="21">
        <v>0.29493107699999999</v>
      </c>
      <c r="HZ25" s="21">
        <v>0.29339520400000002</v>
      </c>
      <c r="IA25" s="21">
        <v>0.29127599900000001</v>
      </c>
      <c r="IB25" s="21">
        <v>0.29235039600000001</v>
      </c>
      <c r="IC25" s="21">
        <v>0.290335022</v>
      </c>
      <c r="ID25" s="21">
        <v>0.28804828799999999</v>
      </c>
      <c r="IE25" s="21">
        <v>0.29465159499999999</v>
      </c>
      <c r="IF25" s="21">
        <v>0.29187863600000002</v>
      </c>
      <c r="IG25" s="21">
        <v>0.29115756100000001</v>
      </c>
      <c r="IH25" s="21">
        <v>0.29133653900000001</v>
      </c>
      <c r="II25" s="21">
        <v>0.29115326699999999</v>
      </c>
      <c r="IJ25" s="21">
        <v>0.28907553200000002</v>
      </c>
      <c r="IK25" s="21">
        <v>0.290746695</v>
      </c>
      <c r="IL25" s="21">
        <v>0.29033265000000003</v>
      </c>
      <c r="IM25" s="21">
        <v>0.28798908600000001</v>
      </c>
      <c r="IN25" s="21">
        <v>0.28980956600000002</v>
      </c>
      <c r="IO25" s="21">
        <v>0.28863867999999998</v>
      </c>
      <c r="IP25" s="21">
        <v>0.28552718599999999</v>
      </c>
      <c r="IQ25" s="21">
        <v>0.278068341</v>
      </c>
      <c r="IR25" s="21">
        <v>0.27796400799999998</v>
      </c>
      <c r="IS25" s="21">
        <v>0.27777834800000001</v>
      </c>
      <c r="IT25" s="21">
        <v>0.28322156999999998</v>
      </c>
      <c r="IU25" s="21">
        <v>0.29281616799999999</v>
      </c>
      <c r="IV25" s="21">
        <v>0.275335367</v>
      </c>
      <c r="IW25" s="21">
        <v>0.27434947399999998</v>
      </c>
      <c r="IX25" s="21">
        <v>0.28043137299999998</v>
      </c>
      <c r="IY25" s="21">
        <v>0.27255158899999998</v>
      </c>
      <c r="IZ25" s="21">
        <v>0.27485759300000001</v>
      </c>
      <c r="JA25" s="21">
        <v>0.27502655599999998</v>
      </c>
      <c r="JB25" s="21">
        <v>0.28603717000000001</v>
      </c>
      <c r="JC25" s="21">
        <v>0.276708754</v>
      </c>
      <c r="JD25" s="21">
        <v>0.27318576300000003</v>
      </c>
      <c r="JE25" s="21">
        <v>0.27310030200000002</v>
      </c>
      <c r="JF25" s="21">
        <v>0.25445493499999999</v>
      </c>
      <c r="JG25" s="21">
        <v>0.243747413</v>
      </c>
      <c r="JH25" s="21">
        <v>0.22590064000000001</v>
      </c>
      <c r="JI25" s="21">
        <v>0.22562607400000001</v>
      </c>
      <c r="JJ25" s="21">
        <v>0.222776482</v>
      </c>
      <c r="JK25" s="21">
        <v>0.260794741</v>
      </c>
      <c r="JL25" s="21">
        <v>0.232225822</v>
      </c>
      <c r="JM25" s="21">
        <v>0.22783568600000001</v>
      </c>
      <c r="JN25" s="21">
        <v>0.229085706</v>
      </c>
      <c r="JO25" s="21">
        <v>0.230307912</v>
      </c>
      <c r="JP25" s="21">
        <v>0.22942268499999999</v>
      </c>
      <c r="JQ25" s="21">
        <v>0.22528553700000001</v>
      </c>
      <c r="JR25" s="21">
        <v>0.228375413</v>
      </c>
      <c r="JS25" s="21">
        <v>0.23169613</v>
      </c>
      <c r="JT25" s="21">
        <v>0.22508795400000001</v>
      </c>
      <c r="JU25" s="21">
        <v>0.231696086</v>
      </c>
      <c r="JV25" s="21">
        <v>0.234926089</v>
      </c>
      <c r="JW25" s="21">
        <v>0.23321845299999999</v>
      </c>
      <c r="JX25" s="21">
        <v>0.24682522200000001</v>
      </c>
      <c r="JY25" s="21">
        <v>0.242198575</v>
      </c>
      <c r="JZ25" s="21">
        <v>0.23487602299999999</v>
      </c>
      <c r="KA25" s="21">
        <v>0.23467786900000001</v>
      </c>
      <c r="KB25" s="21">
        <v>0.24265361199999999</v>
      </c>
      <c r="KC25" s="21">
        <v>0.236471136</v>
      </c>
      <c r="KD25" s="21">
        <v>0.238728681</v>
      </c>
      <c r="KE25" s="21">
        <v>0.240525294</v>
      </c>
      <c r="KF25" s="21">
        <v>0.24297660800000001</v>
      </c>
      <c r="KG25" s="21">
        <v>0.24281581999999999</v>
      </c>
      <c r="KH25" s="21">
        <v>0.24483371700000001</v>
      </c>
      <c r="KI25" s="21">
        <v>0.24255024</v>
      </c>
      <c r="KJ25" s="21">
        <v>0.24409182900000001</v>
      </c>
      <c r="KK25" s="21">
        <v>0.243332409</v>
      </c>
      <c r="KL25" s="21">
        <v>0.24094360000000001</v>
      </c>
      <c r="KM25" s="21">
        <v>0.242955069</v>
      </c>
      <c r="KN25" s="21">
        <v>0.239936548</v>
      </c>
      <c r="KO25" s="21">
        <v>0.242596215</v>
      </c>
      <c r="KP25" s="21">
        <v>0.24272648099999999</v>
      </c>
      <c r="KQ25" s="21">
        <v>0.241216133</v>
      </c>
      <c r="KR25" s="21">
        <v>0.240388141</v>
      </c>
      <c r="KS25" s="21">
        <v>0.242483482</v>
      </c>
      <c r="KT25" s="21">
        <v>0.23947681200000001</v>
      </c>
      <c r="KU25" s="21">
        <v>0.23644496000000001</v>
      </c>
      <c r="KV25" s="21">
        <v>0.23430738500000001</v>
      </c>
      <c r="KW25" s="21">
        <v>0.235726302</v>
      </c>
      <c r="KX25" s="21">
        <v>0.23276745099999999</v>
      </c>
      <c r="KY25" s="21">
        <v>0.234098151</v>
      </c>
      <c r="KZ25" s="21">
        <v>0.229900363</v>
      </c>
      <c r="LA25" s="21">
        <v>0.22830721500000001</v>
      </c>
      <c r="LB25" s="21">
        <v>0.23002220900000001</v>
      </c>
      <c r="LC25" s="21">
        <v>0.22516691699999999</v>
      </c>
      <c r="LD25" s="21">
        <v>0.22187504899999999</v>
      </c>
    </row>
    <row r="26" spans="1:316" x14ac:dyDescent="0.3">
      <c r="A26" s="11">
        <v>336</v>
      </c>
      <c r="B26" s="12" t="s">
        <v>25</v>
      </c>
      <c r="C26" s="12">
        <v>2024</v>
      </c>
      <c r="D26" s="12" t="s">
        <v>26</v>
      </c>
      <c r="E26" s="13">
        <v>45506</v>
      </c>
      <c r="F26" s="11">
        <v>92</v>
      </c>
      <c r="G26" s="11">
        <v>101</v>
      </c>
      <c r="H26" s="14"/>
      <c r="I26" s="15">
        <v>1914.2538285076569</v>
      </c>
      <c r="J26" s="15">
        <f t="shared" si="1"/>
        <v>1.9142538285076569</v>
      </c>
      <c r="K26" s="16">
        <v>1.421</v>
      </c>
      <c r="L26" s="11">
        <f t="shared" si="2"/>
        <v>14.21</v>
      </c>
      <c r="M26" s="17">
        <f t="shared" si="3"/>
        <v>27201.546903093804</v>
      </c>
      <c r="N26" s="15">
        <f t="shared" si="4"/>
        <v>27.201546903093803</v>
      </c>
      <c r="O26" s="15">
        <f t="shared" si="5"/>
        <v>26.738626389917229</v>
      </c>
      <c r="P26" s="15">
        <f t="shared" si="6"/>
        <v>0.53144091221374024</v>
      </c>
      <c r="Q26" s="21">
        <v>1.41496226970299E-2</v>
      </c>
      <c r="R26" s="21">
        <v>1.3933310725983101E-2</v>
      </c>
      <c r="S26" s="21">
        <v>1.37105495399988E-2</v>
      </c>
      <c r="T26" s="21">
        <v>1.3685973270009401E-2</v>
      </c>
      <c r="U26" s="21">
        <v>1.3646254461290801E-2</v>
      </c>
      <c r="V26" s="20">
        <v>1.40011100271107E-2</v>
      </c>
      <c r="W26" s="21">
        <v>1.3874147799074799E-2</v>
      </c>
      <c r="X26" s="21">
        <v>1.40705110184078E-2</v>
      </c>
      <c r="Y26" s="21">
        <v>1.40240414329034E-2</v>
      </c>
      <c r="Z26" s="21">
        <v>1.41130364604359E-2</v>
      </c>
      <c r="AA26" s="21">
        <v>1.40579175862387E-2</v>
      </c>
      <c r="AB26" s="21">
        <v>1.42675935069966E-2</v>
      </c>
      <c r="AC26" s="21">
        <v>1.4418477570268699E-2</v>
      </c>
      <c r="AD26" s="21">
        <v>1.4642035582600599E-2</v>
      </c>
      <c r="AE26" s="21">
        <v>1.48296335278529E-2</v>
      </c>
      <c r="AF26" s="21">
        <v>1.50606371137185E-2</v>
      </c>
      <c r="AG26" s="21">
        <v>1.4499603659877999E-2</v>
      </c>
      <c r="AH26" s="21">
        <v>1.55498285721666E-2</v>
      </c>
      <c r="AI26" s="21">
        <v>1.55313993611469E-2</v>
      </c>
      <c r="AJ26" s="21">
        <v>1.5835207544973699E-2</v>
      </c>
      <c r="AK26" s="21">
        <v>1.550613975329E-2</v>
      </c>
      <c r="AL26" s="21">
        <v>1.5820788052575301E-2</v>
      </c>
      <c r="AM26" s="21">
        <v>1.6132124010794599E-2</v>
      </c>
      <c r="AN26" s="21">
        <v>1.6313424966587099E-2</v>
      </c>
      <c r="AO26" s="21">
        <v>1.6411532504195001E-2</v>
      </c>
      <c r="AP26" s="21">
        <v>1.6745765864495801E-2</v>
      </c>
      <c r="AQ26" s="21">
        <v>1.72340280360317E-2</v>
      </c>
      <c r="AR26" s="21">
        <v>1.7021551532349698E-2</v>
      </c>
      <c r="AS26" s="21">
        <v>1.7266537216170899E-2</v>
      </c>
      <c r="AT26" s="21">
        <v>1.7591496833182601E-2</v>
      </c>
      <c r="AU26" s="21">
        <v>1.76337231552742E-2</v>
      </c>
      <c r="AV26" s="21">
        <v>1.7783651579621002E-2</v>
      </c>
      <c r="AW26" s="21">
        <v>1.79879652135524E-2</v>
      </c>
      <c r="AX26" s="21">
        <v>1.79589607760888E-2</v>
      </c>
      <c r="AY26" s="21">
        <v>1.8048047747238199E-2</v>
      </c>
      <c r="AZ26" s="21">
        <v>1.8269163817327901E-2</v>
      </c>
      <c r="BA26" s="21">
        <v>1.8537961176179101E-2</v>
      </c>
      <c r="BB26" s="21">
        <v>1.8897568367036301E-2</v>
      </c>
      <c r="BC26" s="21">
        <v>1.9080439938136001E-2</v>
      </c>
      <c r="BD26" s="21">
        <v>1.9391079095256499E-2</v>
      </c>
      <c r="BE26" s="21">
        <v>1.9640639649126001E-2</v>
      </c>
      <c r="BF26" s="21">
        <v>2.0051315176332799E-2</v>
      </c>
      <c r="BG26" s="21">
        <v>2.00929729870103E-2</v>
      </c>
      <c r="BH26" s="21">
        <v>1.9251578921805401E-2</v>
      </c>
      <c r="BI26" s="21">
        <v>1.99156002101392E-2</v>
      </c>
      <c r="BJ26" s="21">
        <v>2.0818792467390899E-2</v>
      </c>
      <c r="BK26" s="21">
        <v>2.08132338750272E-2</v>
      </c>
      <c r="BL26" s="21">
        <v>2.1232024761687601E-2</v>
      </c>
      <c r="BM26" s="21">
        <v>2.1674885111058102E-2</v>
      </c>
      <c r="BN26" s="21">
        <v>2.1817086658697402E-2</v>
      </c>
      <c r="BO26" s="21">
        <v>2.20292598458714E-2</v>
      </c>
      <c r="BP26" s="21">
        <v>2.23053660428408E-2</v>
      </c>
      <c r="BQ26" s="21">
        <v>2.2934156059737101E-2</v>
      </c>
      <c r="BR26" s="21">
        <v>2.3922204208592399E-2</v>
      </c>
      <c r="BS26" s="21">
        <v>2.4411142305149899E-2</v>
      </c>
      <c r="BT26" s="21">
        <v>2.5308068426614899E-2</v>
      </c>
      <c r="BU26" s="21">
        <v>2.6118682311237599E-2</v>
      </c>
      <c r="BV26" s="21">
        <v>2.7046821589967001E-2</v>
      </c>
      <c r="BW26" s="21">
        <v>2.7187302246978799E-2</v>
      </c>
      <c r="BX26" s="21">
        <v>2.8782154178118399E-2</v>
      </c>
      <c r="BY26" s="21">
        <v>3.11161183318573E-2</v>
      </c>
      <c r="BZ26" s="21">
        <v>3.2694912422448402E-2</v>
      </c>
      <c r="CA26" s="21">
        <v>3.4337829143322701E-2</v>
      </c>
      <c r="CB26" s="21">
        <v>3.4671550016079501E-2</v>
      </c>
      <c r="CC26" s="21">
        <v>3.71599401074365E-2</v>
      </c>
      <c r="CD26" s="21">
        <v>3.8626362415480203E-2</v>
      </c>
      <c r="CE26" s="21">
        <v>3.9085687460891597E-2</v>
      </c>
      <c r="CF26" s="21">
        <v>4.0642589765825701E-2</v>
      </c>
      <c r="CG26" s="21">
        <v>4.1199674089599798E-2</v>
      </c>
      <c r="CH26" s="21">
        <v>4.1421491951392601E-2</v>
      </c>
      <c r="CI26" s="21">
        <v>4.20440276570875E-2</v>
      </c>
      <c r="CJ26" s="21">
        <v>4.3045272787326401E-2</v>
      </c>
      <c r="CK26" s="21">
        <v>4.3687232251375399E-2</v>
      </c>
      <c r="CL26" s="21">
        <v>4.4088965723419499E-2</v>
      </c>
      <c r="CM26" s="21">
        <v>4.4830433887847E-2</v>
      </c>
      <c r="CN26" s="21">
        <v>4.53546174882173E-2</v>
      </c>
      <c r="CO26" s="21">
        <v>4.588077340821E-2</v>
      </c>
      <c r="CP26" s="21">
        <v>4.5717150957227302E-2</v>
      </c>
      <c r="CQ26" s="21">
        <v>4.5134246980385997E-2</v>
      </c>
      <c r="CR26" s="21">
        <v>4.5209799819336899E-2</v>
      </c>
      <c r="CS26" s="21">
        <v>4.5179622127385501E-2</v>
      </c>
      <c r="CT26" s="21">
        <v>4.4716097106193703E-2</v>
      </c>
      <c r="CU26" s="21">
        <v>4.4053801163581402E-2</v>
      </c>
      <c r="CV26" s="21">
        <v>4.3210253954447497E-2</v>
      </c>
      <c r="CW26" s="21">
        <v>4.23743227368285E-2</v>
      </c>
      <c r="CX26" s="21">
        <v>4.2187802153157802E-2</v>
      </c>
      <c r="CY26" s="21">
        <v>4.1618553500879403E-2</v>
      </c>
      <c r="CZ26" s="21">
        <v>4.10196001127619E-2</v>
      </c>
      <c r="DA26" s="21">
        <v>4.07230303976042E-2</v>
      </c>
      <c r="DB26" s="21">
        <v>4.0709248183552003E-2</v>
      </c>
      <c r="DC26" s="21">
        <v>4.0657269018541602E-2</v>
      </c>
      <c r="DD26" s="21">
        <v>4.0020518099632203E-2</v>
      </c>
      <c r="DE26" s="21">
        <v>3.88347017193406E-2</v>
      </c>
      <c r="DF26" s="21">
        <v>3.7984039120633001E-2</v>
      </c>
      <c r="DG26" s="21">
        <v>3.86214646671353E-2</v>
      </c>
      <c r="DH26" s="21">
        <v>3.8865167364991897E-2</v>
      </c>
      <c r="DI26" s="21">
        <v>3.9032455957655199E-2</v>
      </c>
      <c r="DJ26" s="21">
        <v>3.9196851420826399E-2</v>
      </c>
      <c r="DK26" s="21">
        <v>3.9171607729754102E-2</v>
      </c>
      <c r="DL26" s="21">
        <v>3.9168690077575098E-2</v>
      </c>
      <c r="DM26" s="21">
        <v>3.9087455087052303E-2</v>
      </c>
      <c r="DN26" s="21">
        <v>3.87435409577628E-2</v>
      </c>
      <c r="DO26" s="21">
        <v>3.8310655991643197E-2</v>
      </c>
      <c r="DP26" s="21">
        <v>3.7828679064866803E-2</v>
      </c>
      <c r="DQ26" s="21">
        <v>3.7292055686100799E-2</v>
      </c>
      <c r="DR26" s="21">
        <v>3.6941077948772702E-2</v>
      </c>
      <c r="DS26" s="21">
        <v>3.6850766791030803E-2</v>
      </c>
      <c r="DT26" s="21">
        <v>3.67992278911045E-2</v>
      </c>
      <c r="DU26" s="21">
        <v>3.6674133789372301E-2</v>
      </c>
      <c r="DV26" s="21">
        <v>3.6557023294655398E-2</v>
      </c>
      <c r="DW26" s="21">
        <v>3.6616377346217602E-2</v>
      </c>
      <c r="DX26" s="21">
        <v>3.6726905408732899E-2</v>
      </c>
      <c r="DY26" s="21">
        <v>3.6818768401983497E-2</v>
      </c>
      <c r="DZ26" s="21">
        <v>3.7060012963825301E-2</v>
      </c>
      <c r="EA26" s="21">
        <v>3.71442639092305E-2</v>
      </c>
      <c r="EB26" s="21">
        <v>3.7268663091777697E-2</v>
      </c>
      <c r="EC26" s="21">
        <v>3.6989537305359199E-2</v>
      </c>
      <c r="ED26" s="21">
        <v>3.6982941182715598E-2</v>
      </c>
      <c r="EE26" s="21">
        <v>3.6703320271496101E-2</v>
      </c>
      <c r="EF26" s="21">
        <v>3.6446086071624299E-2</v>
      </c>
      <c r="EG26" s="21">
        <v>3.6177125301790097E-2</v>
      </c>
      <c r="EH26" s="21">
        <v>3.62115295025809E-2</v>
      </c>
      <c r="EI26" s="21">
        <v>3.60655682482596E-2</v>
      </c>
      <c r="EJ26" s="21">
        <v>3.5743219737798503E-2</v>
      </c>
      <c r="EK26" s="21">
        <v>3.5318784711175999E-2</v>
      </c>
      <c r="EL26" s="21">
        <v>3.5932517833686603E-2</v>
      </c>
      <c r="EM26" s="21">
        <v>3.5486289812251902E-2</v>
      </c>
      <c r="EN26" s="21">
        <v>3.4985887988245701E-2</v>
      </c>
      <c r="EO26" s="21">
        <v>3.4666375489905497E-2</v>
      </c>
      <c r="EP26" s="21">
        <v>3.4326615891066101E-2</v>
      </c>
      <c r="EQ26" s="21">
        <v>3.4151462854110998E-2</v>
      </c>
      <c r="ER26" s="21">
        <v>3.3948509401545403E-2</v>
      </c>
      <c r="ES26" s="21">
        <v>3.4027072912531701E-2</v>
      </c>
      <c r="ET26" s="21">
        <v>3.40595564058307E-2</v>
      </c>
      <c r="EU26" s="21">
        <v>3.42780101570654E-2</v>
      </c>
      <c r="EV26" s="21">
        <v>3.4488662333902097E-2</v>
      </c>
      <c r="EW26" s="21">
        <v>3.4868999051957797E-2</v>
      </c>
      <c r="EX26" s="21">
        <v>3.5264947501428702E-2</v>
      </c>
      <c r="EY26" s="21">
        <v>3.5024908987869502E-2</v>
      </c>
      <c r="EZ26" s="21">
        <v>3.7232574322742601E-2</v>
      </c>
      <c r="FA26" s="21">
        <v>3.83472190286707E-2</v>
      </c>
      <c r="FB26" s="21">
        <v>3.9665746443166297E-2</v>
      </c>
      <c r="FC26" s="21">
        <v>4.2167028087865703E-2</v>
      </c>
      <c r="FD26" s="21">
        <v>4.48080079180413E-2</v>
      </c>
      <c r="FE26" s="21">
        <v>4.6811253444195303E-2</v>
      </c>
      <c r="FF26" s="21">
        <v>5.04120507807439E-2</v>
      </c>
      <c r="FG26" s="21">
        <v>5.4205930276356402E-2</v>
      </c>
      <c r="FH26" s="21">
        <v>5.7454391127323798E-2</v>
      </c>
      <c r="FI26" s="21">
        <v>6.11929545901587E-2</v>
      </c>
      <c r="FJ26" s="21">
        <v>6.5071696502252904E-2</v>
      </c>
      <c r="FK26" s="21">
        <v>6.8875100500560504E-2</v>
      </c>
      <c r="FL26" s="21">
        <v>7.3060816741580603E-2</v>
      </c>
      <c r="FM26" s="21">
        <v>7.4854849115142494E-2</v>
      </c>
      <c r="FN26" s="21">
        <v>8.0322647470467107E-2</v>
      </c>
      <c r="FO26" s="21">
        <v>8.8261681184943402E-2</v>
      </c>
      <c r="FP26" s="21">
        <v>8.9934886018906202E-2</v>
      </c>
      <c r="FQ26" s="21">
        <v>9.8816094191038401E-2</v>
      </c>
      <c r="FR26" s="21">
        <v>0.102468337006225</v>
      </c>
      <c r="FS26" s="21">
        <v>0.108770095425305</v>
      </c>
      <c r="FT26" s="21">
        <v>0.116341246266303</v>
      </c>
      <c r="FU26" s="21">
        <v>0.122532440805487</v>
      </c>
      <c r="FV26" s="21">
        <v>0.12827360666003701</v>
      </c>
      <c r="FW26" s="21">
        <v>0.13338808946247199</v>
      </c>
      <c r="FX26" s="21">
        <v>0.138892272085851</v>
      </c>
      <c r="FY26" s="21">
        <v>0.14420445030555101</v>
      </c>
      <c r="FZ26" s="21">
        <v>0.14809599025174999</v>
      </c>
      <c r="GA26" s="21">
        <v>0.15236675330469801</v>
      </c>
      <c r="GB26" s="21">
        <v>0.155278827972582</v>
      </c>
      <c r="GC26" s="21">
        <v>0.15795819808183001</v>
      </c>
      <c r="GD26" s="21">
        <v>0.160033218119422</v>
      </c>
      <c r="GE26" s="21">
        <v>0.16151321420510301</v>
      </c>
      <c r="GF26" s="21">
        <v>0.16236034028296301</v>
      </c>
      <c r="GG26" s="21">
        <v>0.15942811015351099</v>
      </c>
      <c r="GH26" s="21">
        <v>0.16621789808288701</v>
      </c>
      <c r="GI26" s="21">
        <v>0.15420686225567401</v>
      </c>
      <c r="GJ26" s="21">
        <v>0.16197534964323601</v>
      </c>
      <c r="GK26" s="21">
        <v>0.16675955983649601</v>
      </c>
      <c r="GL26" s="21">
        <v>0.17034993851878499</v>
      </c>
      <c r="GM26" s="21">
        <v>0.17077170174312001</v>
      </c>
      <c r="GN26" s="21">
        <v>0.17110750874632899</v>
      </c>
      <c r="GO26" s="21">
        <v>0.17290609791425299</v>
      </c>
      <c r="GP26" s="21">
        <v>0.1731504909919</v>
      </c>
      <c r="GQ26" s="21">
        <v>0.17295345861528999</v>
      </c>
      <c r="GR26" s="21">
        <v>0.17325819046718299</v>
      </c>
      <c r="GS26" s="21">
        <v>0.17352070946824399</v>
      </c>
      <c r="GT26" s="21">
        <v>0.17376624041654401</v>
      </c>
      <c r="GU26" s="21">
        <v>0.173936028229394</v>
      </c>
      <c r="GV26" s="21">
        <v>0.17294641904340199</v>
      </c>
      <c r="GW26" s="21">
        <v>0.17320261854228799</v>
      </c>
      <c r="GX26" s="21">
        <v>0.17363666644769499</v>
      </c>
      <c r="GY26" s="21">
        <v>0.17310288977841401</v>
      </c>
      <c r="GZ26" s="21">
        <v>0.17379180385956</v>
      </c>
      <c r="HA26" s="21">
        <v>0.17377303669486099</v>
      </c>
      <c r="HB26" s="21">
        <v>0.174976797883624</v>
      </c>
      <c r="HC26" s="21">
        <v>0.17386333392933001</v>
      </c>
      <c r="HD26" s="21">
        <v>0.17422738632444201</v>
      </c>
      <c r="HE26" s="21">
        <v>0.17279535558973899</v>
      </c>
      <c r="HF26" s="21">
        <v>0.17127378091280299</v>
      </c>
      <c r="HG26" s="21">
        <v>0.17317863709839301</v>
      </c>
      <c r="HH26" s="21">
        <v>0.17338761378015399</v>
      </c>
      <c r="HI26" s="21">
        <v>0.176476554970803</v>
      </c>
      <c r="HJ26" s="21">
        <v>0.16996075241858599</v>
      </c>
      <c r="HK26" s="21">
        <v>0.17819033466150999</v>
      </c>
      <c r="HL26" s="21">
        <v>0.17361689225031901</v>
      </c>
      <c r="HM26" s="21">
        <v>0.17641739158024</v>
      </c>
      <c r="HN26" s="21">
        <v>0.17444720869434299</v>
      </c>
      <c r="HO26" s="21">
        <v>0.17560034973932201</v>
      </c>
      <c r="HP26" s="21">
        <v>0.17620138920008599</v>
      </c>
      <c r="HQ26" s="21">
        <v>0.17691318735094899</v>
      </c>
      <c r="HR26" s="21">
        <v>0.17733020289833201</v>
      </c>
      <c r="HS26" s="21">
        <v>0.178240911434565</v>
      </c>
      <c r="HT26" s="21">
        <v>0.17887156733536499</v>
      </c>
      <c r="HU26" s="21">
        <v>0.178920700815346</v>
      </c>
      <c r="HV26" s="21">
        <v>0.17802107097773701</v>
      </c>
      <c r="HW26" s="21">
        <v>0.17958307910132501</v>
      </c>
      <c r="HX26" s="21">
        <v>0.17589358288537801</v>
      </c>
      <c r="HY26" s="21">
        <v>0.18317928091976099</v>
      </c>
      <c r="HZ26" s="21">
        <v>0.17874825835420699</v>
      </c>
      <c r="IA26" s="21">
        <v>0.180432583388455</v>
      </c>
      <c r="IB26" s="21">
        <v>0.18019466006100701</v>
      </c>
      <c r="IC26" s="21">
        <v>0.17992071534731799</v>
      </c>
      <c r="ID26" s="21">
        <v>0.18041411399006299</v>
      </c>
      <c r="IE26" s="21">
        <v>0.17991603791135699</v>
      </c>
      <c r="IF26" s="21">
        <v>0.180602241795639</v>
      </c>
      <c r="IG26" s="21">
        <v>0.18122368266099501</v>
      </c>
      <c r="IH26" s="21">
        <v>0.18049415943116501</v>
      </c>
      <c r="II26" s="21">
        <v>0.181054830474072</v>
      </c>
      <c r="IJ26" s="21">
        <v>0.18042569166884301</v>
      </c>
      <c r="IK26" s="21">
        <v>0.18124293219298099</v>
      </c>
      <c r="IL26" s="21">
        <v>0.180419515535749</v>
      </c>
      <c r="IM26" s="21">
        <v>0.17963744383626501</v>
      </c>
      <c r="IN26" s="21">
        <v>0.18080482757489699</v>
      </c>
      <c r="IO26" s="21">
        <v>0.180687984114449</v>
      </c>
      <c r="IP26" s="21">
        <v>0.17931867921724901</v>
      </c>
      <c r="IQ26" s="21">
        <v>0.176835705314217</v>
      </c>
      <c r="IR26" s="21">
        <v>0.17682386843230699</v>
      </c>
      <c r="IS26" s="21">
        <v>0.174654179313702</v>
      </c>
      <c r="IT26" s="21">
        <v>0.17466979704090699</v>
      </c>
      <c r="IU26" s="21">
        <v>0.17619717124977999</v>
      </c>
      <c r="IV26" s="21">
        <v>0.17750960495322901</v>
      </c>
      <c r="IW26" s="21">
        <v>0.177185920914956</v>
      </c>
      <c r="IX26" s="21">
        <v>0.174267312030083</v>
      </c>
      <c r="IY26" s="21">
        <v>0.173101362162109</v>
      </c>
      <c r="IZ26" s="21">
        <v>0.173391416077984</v>
      </c>
      <c r="JA26" s="21">
        <v>0.17290318621451001</v>
      </c>
      <c r="JB26" s="21">
        <v>0.174989189445202</v>
      </c>
      <c r="JC26" s="21">
        <v>0.17582905010223901</v>
      </c>
      <c r="JD26" s="21">
        <v>0.17600050687725699</v>
      </c>
      <c r="JE26" s="21">
        <v>0.17325472135160999</v>
      </c>
      <c r="JF26" s="21">
        <v>0.17296522751065199</v>
      </c>
      <c r="JG26" s="21">
        <v>0.16234331464651799</v>
      </c>
      <c r="JH26" s="21">
        <v>0.15444075363399101</v>
      </c>
      <c r="JI26" s="21">
        <v>0.14514148131591001</v>
      </c>
      <c r="JJ26" s="21">
        <v>0.14372628533506199</v>
      </c>
      <c r="JK26" s="21">
        <v>0.15471626509880201</v>
      </c>
      <c r="JL26" s="21">
        <v>0.16220890782645001</v>
      </c>
      <c r="JM26" s="21">
        <v>0.155251512085569</v>
      </c>
      <c r="JN26" s="21">
        <v>0.151841389480978</v>
      </c>
      <c r="JO26" s="21">
        <v>0.153361610413111</v>
      </c>
      <c r="JP26" s="21">
        <v>0.15337316570482401</v>
      </c>
      <c r="JQ26" s="21">
        <v>0.15388268617399301</v>
      </c>
      <c r="JR26" s="21">
        <v>0.15415974797616699</v>
      </c>
      <c r="JS26" s="21">
        <v>0.153326290508668</v>
      </c>
      <c r="JT26" s="21">
        <v>0.15738115614151599</v>
      </c>
      <c r="JU26" s="21">
        <v>0.155973922230046</v>
      </c>
      <c r="JV26" s="21">
        <v>0.159073384937927</v>
      </c>
      <c r="JW26" s="21">
        <v>0.159580824826041</v>
      </c>
      <c r="JX26" s="21">
        <v>0.16181717060249401</v>
      </c>
      <c r="JY26" s="21">
        <v>0.16782111918617901</v>
      </c>
      <c r="JZ26" s="21">
        <v>0.167842396650592</v>
      </c>
      <c r="KA26" s="21">
        <v>0.162199192558383</v>
      </c>
      <c r="KB26" s="21">
        <v>0.16078045808164201</v>
      </c>
      <c r="KC26" s="21">
        <v>0.163126212429127</v>
      </c>
      <c r="KD26" s="21">
        <v>0.164118872059445</v>
      </c>
      <c r="KE26" s="21">
        <v>0.16621162799540301</v>
      </c>
      <c r="KF26" s="21">
        <v>0.166238957274191</v>
      </c>
      <c r="KG26" s="21">
        <v>0.16768757204750001</v>
      </c>
      <c r="KH26" s="21">
        <v>0.165900121943961</v>
      </c>
      <c r="KI26" s="21">
        <v>0.16812362202346801</v>
      </c>
      <c r="KJ26" s="21">
        <v>0.16832100405068701</v>
      </c>
      <c r="KK26" s="21">
        <v>0.16873681067392701</v>
      </c>
      <c r="KL26" s="21">
        <v>0.166977329821936</v>
      </c>
      <c r="KM26" s="21">
        <v>0.16860347701686201</v>
      </c>
      <c r="KN26" s="21">
        <v>0.166877497803291</v>
      </c>
      <c r="KO26" s="21">
        <v>0.16526781204959401</v>
      </c>
      <c r="KP26" s="21">
        <v>0.16528769812129199</v>
      </c>
      <c r="KQ26" s="21">
        <v>0.16813544747901399</v>
      </c>
      <c r="KR26" s="21">
        <v>0.165339704827759</v>
      </c>
      <c r="KS26" s="21">
        <v>0.166358632533329</v>
      </c>
      <c r="KT26" s="21">
        <v>0.16471571877984101</v>
      </c>
      <c r="KU26" s="21">
        <v>0.16369644875862999</v>
      </c>
      <c r="KV26" s="21">
        <v>0.164287630577796</v>
      </c>
      <c r="KW26" s="21">
        <v>0.160670840772318</v>
      </c>
      <c r="KX26" s="21">
        <v>0.16270802896791001</v>
      </c>
      <c r="KY26" s="21">
        <v>0.16014004117199099</v>
      </c>
      <c r="KZ26" s="21">
        <v>0.157664955577588</v>
      </c>
      <c r="LA26" s="21">
        <v>0.15723982648602799</v>
      </c>
      <c r="LB26" s="21">
        <v>0.157053942079174</v>
      </c>
      <c r="LC26" s="21">
        <v>0.15533484142145201</v>
      </c>
      <c r="LD26" s="21">
        <v>0.15309810268146701</v>
      </c>
    </row>
    <row r="27" spans="1:316" x14ac:dyDescent="0.3">
      <c r="A27" s="11">
        <v>0</v>
      </c>
      <c r="B27" s="12" t="s">
        <v>25</v>
      </c>
      <c r="C27" s="12">
        <v>2024</v>
      </c>
      <c r="D27" s="12" t="s">
        <v>26</v>
      </c>
      <c r="E27" s="13">
        <v>45506</v>
      </c>
      <c r="F27" s="11">
        <v>92</v>
      </c>
      <c r="G27" s="11">
        <v>102</v>
      </c>
      <c r="H27" s="14"/>
      <c r="I27" s="15">
        <v>1963.3372600078533</v>
      </c>
      <c r="J27" s="15">
        <f t="shared" si="1"/>
        <v>1.9633372600078534</v>
      </c>
      <c r="K27" s="16">
        <v>1.0960000000000001</v>
      </c>
      <c r="L27" s="11">
        <f t="shared" si="2"/>
        <v>10.96</v>
      </c>
      <c r="M27" s="17">
        <f t="shared" si="3"/>
        <v>21518.176369686073</v>
      </c>
      <c r="N27" s="15">
        <f t="shared" si="4"/>
        <v>21.518176369686074</v>
      </c>
      <c r="O27" s="15">
        <f t="shared" si="5"/>
        <v>26.489319454235442</v>
      </c>
      <c r="P27" s="15">
        <f t="shared" si="6"/>
        <v>0.41375166390873735</v>
      </c>
      <c r="Q27" s="21">
        <v>1.38117397979246E-2</v>
      </c>
      <c r="R27" s="21">
        <v>1.3500719048578099E-2</v>
      </c>
      <c r="S27" s="21">
        <v>1.32640027516452E-2</v>
      </c>
      <c r="T27" s="21">
        <v>1.32214767966053E-2</v>
      </c>
      <c r="U27" s="21">
        <v>1.3270450365121301E-2</v>
      </c>
      <c r="V27" s="20">
        <v>1.36100996813247E-2</v>
      </c>
      <c r="W27" s="21">
        <v>1.3506992932172199E-2</v>
      </c>
      <c r="X27" s="21">
        <v>1.3807091095371701E-2</v>
      </c>
      <c r="Y27" s="21">
        <v>1.38555154947273E-2</v>
      </c>
      <c r="Z27" s="21">
        <v>1.39237326747506E-2</v>
      </c>
      <c r="AA27" s="21">
        <v>1.39214116154034E-2</v>
      </c>
      <c r="AB27" s="21">
        <v>1.42341969125619E-2</v>
      </c>
      <c r="AC27" s="21">
        <v>1.4371053456743299E-2</v>
      </c>
      <c r="AD27" s="21">
        <v>1.46330860335746E-2</v>
      </c>
      <c r="AE27" s="21">
        <v>1.4834284981055899E-2</v>
      </c>
      <c r="AF27" s="21">
        <v>1.51370088462153E-2</v>
      </c>
      <c r="AG27" s="21">
        <v>1.4590150003746799E-2</v>
      </c>
      <c r="AH27" s="21">
        <v>1.5700851558476201E-2</v>
      </c>
      <c r="AI27" s="21">
        <v>1.56839087605476E-2</v>
      </c>
      <c r="AJ27" s="21">
        <v>1.6088093454395099E-2</v>
      </c>
      <c r="AK27" s="21">
        <v>1.5700832045922399E-2</v>
      </c>
      <c r="AL27" s="21">
        <v>1.6027613398699701E-2</v>
      </c>
      <c r="AM27" s="21">
        <v>1.63872365715962E-2</v>
      </c>
      <c r="AN27" s="21">
        <v>1.65753753823524E-2</v>
      </c>
      <c r="AO27" s="21">
        <v>1.6724965456507101E-2</v>
      </c>
      <c r="AP27" s="21">
        <v>1.7068954500116699E-2</v>
      </c>
      <c r="AQ27" s="21">
        <v>1.7613557807972E-2</v>
      </c>
      <c r="AR27" s="21">
        <v>1.7409856433339501E-2</v>
      </c>
      <c r="AS27" s="21">
        <v>1.76563452347855E-2</v>
      </c>
      <c r="AT27" s="21">
        <v>1.8040765909144298E-2</v>
      </c>
      <c r="AU27" s="21">
        <v>1.8050891565794199E-2</v>
      </c>
      <c r="AV27" s="21">
        <v>1.8327376911836599E-2</v>
      </c>
      <c r="AW27" s="21">
        <v>1.84719775593436E-2</v>
      </c>
      <c r="AX27" s="21">
        <v>1.8480740752437198E-2</v>
      </c>
      <c r="AY27" s="21">
        <v>1.8606041745428101E-2</v>
      </c>
      <c r="AZ27" s="21">
        <v>1.8832483283658601E-2</v>
      </c>
      <c r="BA27" s="21">
        <v>1.9158482705539E-2</v>
      </c>
      <c r="BB27" s="21">
        <v>1.94768739218226E-2</v>
      </c>
      <c r="BC27" s="21">
        <v>1.9733960956679598E-2</v>
      </c>
      <c r="BD27" s="21">
        <v>2.0044194467667201E-2</v>
      </c>
      <c r="BE27" s="21">
        <v>2.0383019605382299E-2</v>
      </c>
      <c r="BF27" s="21">
        <v>2.0740863101589201E-2</v>
      </c>
      <c r="BG27" s="21">
        <v>2.0785563594171799E-2</v>
      </c>
      <c r="BH27" s="21">
        <v>1.99600579540078E-2</v>
      </c>
      <c r="BI27" s="21">
        <v>2.07300800044154E-2</v>
      </c>
      <c r="BJ27" s="21">
        <v>2.1632168723022701E-2</v>
      </c>
      <c r="BK27" s="21">
        <v>2.1582582975183302E-2</v>
      </c>
      <c r="BL27" s="21">
        <v>2.2090677682288801E-2</v>
      </c>
      <c r="BM27" s="21">
        <v>2.25785799313746E-2</v>
      </c>
      <c r="BN27" s="21">
        <v>2.2719348695753601E-2</v>
      </c>
      <c r="BO27" s="21">
        <v>2.2870980309742401E-2</v>
      </c>
      <c r="BP27" s="21">
        <v>2.3211246891474802E-2</v>
      </c>
      <c r="BQ27" s="21">
        <v>2.39442106002586E-2</v>
      </c>
      <c r="BR27" s="21">
        <v>2.4952009075854199E-2</v>
      </c>
      <c r="BS27" s="21">
        <v>2.5418977147625001E-2</v>
      </c>
      <c r="BT27" s="21">
        <v>2.6438646906760701E-2</v>
      </c>
      <c r="BU27" s="21">
        <v>2.71961497099844E-2</v>
      </c>
      <c r="BV27" s="21">
        <v>2.8068160650056601E-2</v>
      </c>
      <c r="BW27" s="21">
        <v>2.8206512523610498E-2</v>
      </c>
      <c r="BX27" s="21">
        <v>2.99714142025981E-2</v>
      </c>
      <c r="BY27" s="21">
        <v>3.22663198402851E-2</v>
      </c>
      <c r="BZ27" s="21">
        <v>3.37655664717703E-2</v>
      </c>
      <c r="CA27" s="21">
        <v>3.5370596554238E-2</v>
      </c>
      <c r="CB27" s="21">
        <v>3.5658276068165101E-2</v>
      </c>
      <c r="CC27" s="21">
        <v>3.8174770231966998E-2</v>
      </c>
      <c r="CD27" s="21">
        <v>3.9492777213884903E-2</v>
      </c>
      <c r="CE27" s="21">
        <v>3.9995743663755502E-2</v>
      </c>
      <c r="CF27" s="21">
        <v>4.1544313239999603E-2</v>
      </c>
      <c r="CG27" s="21">
        <v>4.2114925998225403E-2</v>
      </c>
      <c r="CH27" s="21">
        <v>4.2246460912458497E-2</v>
      </c>
      <c r="CI27" s="21">
        <v>4.2931910281236503E-2</v>
      </c>
      <c r="CJ27" s="21">
        <v>4.3942788788090603E-2</v>
      </c>
      <c r="CK27" s="21">
        <v>4.4565044883961603E-2</v>
      </c>
      <c r="CL27" s="21">
        <v>4.4966894560466597E-2</v>
      </c>
      <c r="CM27" s="21">
        <v>4.5746175464608803E-2</v>
      </c>
      <c r="CN27" s="21">
        <v>4.62820035421607E-2</v>
      </c>
      <c r="CO27" s="21">
        <v>4.6860063842610801E-2</v>
      </c>
      <c r="CP27" s="21">
        <v>4.6759724061440897E-2</v>
      </c>
      <c r="CQ27" s="21">
        <v>4.6167414827067703E-2</v>
      </c>
      <c r="CR27" s="21">
        <v>4.6272980561749097E-2</v>
      </c>
      <c r="CS27" s="21">
        <v>4.6434366511385598E-2</v>
      </c>
      <c r="CT27" s="21">
        <v>4.5856885838112399E-2</v>
      </c>
      <c r="CU27" s="21">
        <v>4.5338054253272898E-2</v>
      </c>
      <c r="CV27" s="21">
        <v>4.4537321152973E-2</v>
      </c>
      <c r="CW27" s="21">
        <v>4.3854023589391902E-2</v>
      </c>
      <c r="CX27" s="21">
        <v>4.3722790880182598E-2</v>
      </c>
      <c r="CY27" s="21">
        <v>4.3092133083267703E-2</v>
      </c>
      <c r="CZ27" s="21">
        <v>4.2587741085387397E-2</v>
      </c>
      <c r="DA27" s="21">
        <v>4.2365869423213E-2</v>
      </c>
      <c r="DB27" s="21">
        <v>4.2380972389627097E-2</v>
      </c>
      <c r="DC27" s="21">
        <v>4.2374307085151601E-2</v>
      </c>
      <c r="DD27" s="21">
        <v>4.1828455926710501E-2</v>
      </c>
      <c r="DE27" s="21">
        <v>4.05249930552148E-2</v>
      </c>
      <c r="DF27" s="21">
        <v>3.96106385448248E-2</v>
      </c>
      <c r="DG27" s="21">
        <v>4.0333198198262699E-2</v>
      </c>
      <c r="DH27" s="21">
        <v>4.0589414170883999E-2</v>
      </c>
      <c r="DI27" s="21">
        <v>4.08566387316395E-2</v>
      </c>
      <c r="DJ27" s="21">
        <v>4.0998308171082097E-2</v>
      </c>
      <c r="DK27" s="21">
        <v>4.0920168912910303E-2</v>
      </c>
      <c r="DL27" s="21">
        <v>4.0918482659180001E-2</v>
      </c>
      <c r="DM27" s="21">
        <v>4.09620435553135E-2</v>
      </c>
      <c r="DN27" s="21">
        <v>4.0621462610760203E-2</v>
      </c>
      <c r="DO27" s="21">
        <v>3.99771070872256E-2</v>
      </c>
      <c r="DP27" s="21">
        <v>3.9565189107391201E-2</v>
      </c>
      <c r="DQ27" s="21">
        <v>3.9076291963544202E-2</v>
      </c>
      <c r="DR27" s="21">
        <v>3.8689471677893203E-2</v>
      </c>
      <c r="DS27" s="21">
        <v>3.8652094895009398E-2</v>
      </c>
      <c r="DT27" s="21">
        <v>3.8554404380952E-2</v>
      </c>
      <c r="DU27" s="21">
        <v>3.8425172195699901E-2</v>
      </c>
      <c r="DV27" s="21">
        <v>3.8309529738102303E-2</v>
      </c>
      <c r="DW27" s="21">
        <v>3.8361199570528998E-2</v>
      </c>
      <c r="DX27" s="21">
        <v>3.8399675139629802E-2</v>
      </c>
      <c r="DY27" s="21">
        <v>3.8583035136147699E-2</v>
      </c>
      <c r="DZ27" s="21">
        <v>3.8773491388628199E-2</v>
      </c>
      <c r="EA27" s="21">
        <v>3.8820651065924298E-2</v>
      </c>
      <c r="EB27" s="21">
        <v>3.9013877166488999E-2</v>
      </c>
      <c r="EC27" s="21">
        <v>3.8716459653281098E-2</v>
      </c>
      <c r="ED27" s="21">
        <v>3.8613492655271697E-2</v>
      </c>
      <c r="EE27" s="21">
        <v>3.83147699295441E-2</v>
      </c>
      <c r="EF27" s="21">
        <v>3.8065116992489399E-2</v>
      </c>
      <c r="EG27" s="21">
        <v>3.7749730354185697E-2</v>
      </c>
      <c r="EH27" s="21">
        <v>3.7805590091671601E-2</v>
      </c>
      <c r="EI27" s="21">
        <v>3.7637331054648199E-2</v>
      </c>
      <c r="EJ27" s="21">
        <v>3.7189071326155898E-2</v>
      </c>
      <c r="EK27" s="21">
        <v>3.6745162771185703E-2</v>
      </c>
      <c r="EL27" s="21">
        <v>3.7465714428552302E-2</v>
      </c>
      <c r="EM27" s="21">
        <v>3.6992175610079198E-2</v>
      </c>
      <c r="EN27" s="21">
        <v>3.6418123782283998E-2</v>
      </c>
      <c r="EO27" s="21">
        <v>3.6080843429861703E-2</v>
      </c>
      <c r="EP27" s="21">
        <v>3.5771248233370002E-2</v>
      </c>
      <c r="EQ27" s="21">
        <v>3.56256181944829E-2</v>
      </c>
      <c r="ER27" s="21">
        <v>3.5364142490949199E-2</v>
      </c>
      <c r="ES27" s="21">
        <v>3.5501479690173102E-2</v>
      </c>
      <c r="ET27" s="21">
        <v>3.5436018183827397E-2</v>
      </c>
      <c r="EU27" s="21">
        <v>3.5694386721777098E-2</v>
      </c>
      <c r="EV27" s="21">
        <v>3.5934282464615899E-2</v>
      </c>
      <c r="EW27" s="21">
        <v>3.6282919659521497E-2</v>
      </c>
      <c r="EX27" s="21">
        <v>3.6614519790504001E-2</v>
      </c>
      <c r="EY27" s="21">
        <v>3.6371792079826999E-2</v>
      </c>
      <c r="EZ27" s="21">
        <v>3.8638941751997599E-2</v>
      </c>
      <c r="FA27" s="21">
        <v>3.9829394944830399E-2</v>
      </c>
      <c r="FB27" s="21">
        <v>4.1194122853134403E-2</v>
      </c>
      <c r="FC27" s="21">
        <v>4.37594413800391E-2</v>
      </c>
      <c r="FD27" s="21">
        <v>4.6496678141586402E-2</v>
      </c>
      <c r="FE27" s="21">
        <v>4.8588135913875799E-2</v>
      </c>
      <c r="FF27" s="21">
        <v>5.21619328012356E-2</v>
      </c>
      <c r="FG27" s="21">
        <v>5.6191735690987198E-2</v>
      </c>
      <c r="FH27" s="21">
        <v>5.9208022665253997E-2</v>
      </c>
      <c r="FI27" s="21">
        <v>6.2850731053535003E-2</v>
      </c>
      <c r="FJ27" s="21">
        <v>6.6622530012203099E-2</v>
      </c>
      <c r="FK27" s="21">
        <v>7.0225916768429597E-2</v>
      </c>
      <c r="FL27" s="21">
        <v>7.4074747936660107E-2</v>
      </c>
      <c r="FM27" s="21">
        <v>7.5313316763653201E-2</v>
      </c>
      <c r="FN27" s="21">
        <v>8.0108076992923799E-2</v>
      </c>
      <c r="FO27" s="21">
        <v>8.7892964956043804E-2</v>
      </c>
      <c r="FP27" s="21">
        <v>8.9146490386455696E-2</v>
      </c>
      <c r="FQ27" s="21">
        <v>9.7258621406865295E-2</v>
      </c>
      <c r="FR27" s="21">
        <v>0.100689336244081</v>
      </c>
      <c r="FS27" s="21">
        <v>0.106261350589164</v>
      </c>
      <c r="FT27" s="21">
        <v>0.11326817068233699</v>
      </c>
      <c r="FU27" s="21">
        <v>0.119110363696007</v>
      </c>
      <c r="FV27" s="21">
        <v>0.123795034271272</v>
      </c>
      <c r="FW27" s="21">
        <v>0.128142930343316</v>
      </c>
      <c r="FX27" s="21">
        <v>0.13286809552181</v>
      </c>
      <c r="FY27" s="21">
        <v>0.13716914257131599</v>
      </c>
      <c r="FZ27" s="21">
        <v>0.140267220083516</v>
      </c>
      <c r="GA27" s="21">
        <v>0.14400019039739101</v>
      </c>
      <c r="GB27" s="21">
        <v>0.14582723467853001</v>
      </c>
      <c r="GC27" s="21">
        <v>0.14837641402045401</v>
      </c>
      <c r="GD27" s="21">
        <v>0.14970430538833501</v>
      </c>
      <c r="GE27" s="21">
        <v>0.151029950767928</v>
      </c>
      <c r="GF27" s="21">
        <v>0.15135518643208301</v>
      </c>
      <c r="GG27" s="21">
        <v>0.146960319526967</v>
      </c>
      <c r="GH27" s="21">
        <v>0.151691349854187</v>
      </c>
      <c r="GI27" s="21">
        <v>0.14283151675252601</v>
      </c>
      <c r="GJ27" s="21">
        <v>0.15075236279840401</v>
      </c>
      <c r="GK27" s="21">
        <v>0.155692428781118</v>
      </c>
      <c r="GL27" s="21">
        <v>0.15884450724876001</v>
      </c>
      <c r="GM27" s="21">
        <v>0.159531187546046</v>
      </c>
      <c r="GN27" s="21">
        <v>0.16000329396456001</v>
      </c>
      <c r="GO27" s="21">
        <v>0.16120927427286999</v>
      </c>
      <c r="GP27" s="21">
        <v>0.16149148109417399</v>
      </c>
      <c r="GQ27" s="21">
        <v>0.160991614600482</v>
      </c>
      <c r="GR27" s="21">
        <v>0.16125847922928799</v>
      </c>
      <c r="GS27" s="21">
        <v>0.16149632078030199</v>
      </c>
      <c r="GT27" s="21">
        <v>0.161323321343674</v>
      </c>
      <c r="GU27" s="21">
        <v>0.161147692416272</v>
      </c>
      <c r="GV27" s="21">
        <v>0.160652928760631</v>
      </c>
      <c r="GW27" s="21">
        <v>0.16063189645206299</v>
      </c>
      <c r="GX27" s="21">
        <v>0.16095933244924299</v>
      </c>
      <c r="GY27" s="21">
        <v>0.160702153786242</v>
      </c>
      <c r="GZ27" s="21">
        <v>0.16156874873131699</v>
      </c>
      <c r="HA27" s="21">
        <v>0.16149266892344299</v>
      </c>
      <c r="HB27" s="21">
        <v>0.162774340903139</v>
      </c>
      <c r="HC27" s="21">
        <v>0.16166755933465299</v>
      </c>
      <c r="HD27" s="21">
        <v>0.16210847903969</v>
      </c>
      <c r="HE27" s="21">
        <v>0.16056850669701001</v>
      </c>
      <c r="HF27" s="21">
        <v>0.158766320468373</v>
      </c>
      <c r="HG27" s="21">
        <v>0.15994594191023401</v>
      </c>
      <c r="HH27" s="21">
        <v>0.160894994665949</v>
      </c>
      <c r="HI27" s="21">
        <v>0.163925935151432</v>
      </c>
      <c r="HJ27" s="21">
        <v>0.15738155709181201</v>
      </c>
      <c r="HK27" s="21">
        <v>0.16608113350206699</v>
      </c>
      <c r="HL27" s="21">
        <v>0.16145141387003001</v>
      </c>
      <c r="HM27" s="21">
        <v>0.16408632260698799</v>
      </c>
      <c r="HN27" s="21">
        <v>0.16286309382991301</v>
      </c>
      <c r="HO27" s="21">
        <v>0.16377348094058899</v>
      </c>
      <c r="HP27" s="21">
        <v>0.164613246452602</v>
      </c>
      <c r="HQ27" s="21">
        <v>0.16510343722611501</v>
      </c>
      <c r="HR27" s="21">
        <v>0.165907069291338</v>
      </c>
      <c r="HS27" s="21">
        <v>0.16648811586416501</v>
      </c>
      <c r="HT27" s="21">
        <v>0.16701841715701701</v>
      </c>
      <c r="HU27" s="21">
        <v>0.166976817550859</v>
      </c>
      <c r="HV27" s="21">
        <v>0.16618049425972001</v>
      </c>
      <c r="HW27" s="21">
        <v>0.16737793375215801</v>
      </c>
      <c r="HX27" s="21">
        <v>0.163961340749712</v>
      </c>
      <c r="HY27" s="21">
        <v>0.17118864351011401</v>
      </c>
      <c r="HZ27" s="21">
        <v>0.16728785206816801</v>
      </c>
      <c r="IA27" s="21">
        <v>0.16921752643033899</v>
      </c>
      <c r="IB27" s="21">
        <v>0.16863031482076399</v>
      </c>
      <c r="IC27" s="21">
        <v>0.168333671599454</v>
      </c>
      <c r="ID27" s="21">
        <v>0.16857803962651</v>
      </c>
      <c r="IE27" s="21">
        <v>0.16841853204576299</v>
      </c>
      <c r="IF27" s="21">
        <v>0.16896527832040201</v>
      </c>
      <c r="IG27" s="21">
        <v>0.16922237383406299</v>
      </c>
      <c r="IH27" s="21">
        <v>0.169319661224336</v>
      </c>
      <c r="II27" s="21">
        <v>0.169346723085366</v>
      </c>
      <c r="IJ27" s="21">
        <v>0.16906183194476701</v>
      </c>
      <c r="IK27" s="21">
        <v>0.169931000940545</v>
      </c>
      <c r="IL27" s="21">
        <v>0.16899787300842301</v>
      </c>
      <c r="IM27" s="21">
        <v>0.168686794786784</v>
      </c>
      <c r="IN27" s="21">
        <v>0.169086846102008</v>
      </c>
      <c r="IO27" s="21">
        <v>0.169140925434972</v>
      </c>
      <c r="IP27" s="21">
        <v>0.167513620396915</v>
      </c>
      <c r="IQ27" s="21">
        <v>0.16476308099624001</v>
      </c>
      <c r="IR27" s="21">
        <v>0.164255666905056</v>
      </c>
      <c r="IS27" s="21">
        <v>0.16234217321424799</v>
      </c>
      <c r="IT27" s="21">
        <v>0.162843676837366</v>
      </c>
      <c r="IU27" s="21">
        <v>0.165460467652951</v>
      </c>
      <c r="IV27" s="21">
        <v>0.16552606060928701</v>
      </c>
      <c r="IW27" s="21">
        <v>0.16437460327079501</v>
      </c>
      <c r="IX27" s="21">
        <v>0.16215532411299</v>
      </c>
      <c r="IY27" s="21">
        <v>0.16169728310294201</v>
      </c>
      <c r="IZ27" s="21">
        <v>0.16117666706959599</v>
      </c>
      <c r="JA27" s="21">
        <v>0.16148720039108599</v>
      </c>
      <c r="JB27" s="21">
        <v>0.164335231797371</v>
      </c>
      <c r="JC27" s="21">
        <v>0.164635971675202</v>
      </c>
      <c r="JD27" s="21">
        <v>0.16463453827393501</v>
      </c>
      <c r="JE27" s="21">
        <v>0.16194821745587901</v>
      </c>
      <c r="JF27" s="21">
        <v>0.16023941868646999</v>
      </c>
      <c r="JG27" s="21">
        <v>0.14954465872290501</v>
      </c>
      <c r="JH27" s="21">
        <v>0.14170364697889101</v>
      </c>
      <c r="JI27" s="21">
        <v>0.132381798357116</v>
      </c>
      <c r="JJ27" s="21">
        <v>0.13490488735496001</v>
      </c>
      <c r="JK27" s="21">
        <v>0.14565773707938301</v>
      </c>
      <c r="JL27" s="21">
        <v>0.149628899957059</v>
      </c>
      <c r="JM27" s="21">
        <v>0.14315870828022201</v>
      </c>
      <c r="JN27" s="21">
        <v>0.140219281794708</v>
      </c>
      <c r="JO27" s="21">
        <v>0.14114796667429799</v>
      </c>
      <c r="JP27" s="21">
        <v>0.14369846080252199</v>
      </c>
      <c r="JQ27" s="21">
        <v>0.143359776181465</v>
      </c>
      <c r="JR27" s="21">
        <v>0.14297987438867499</v>
      </c>
      <c r="JS27" s="21">
        <v>0.14263308944902001</v>
      </c>
      <c r="JT27" s="21">
        <v>0.145333144508001</v>
      </c>
      <c r="JU27" s="21">
        <v>0.14543809796430501</v>
      </c>
      <c r="JV27" s="21">
        <v>0.148650173127996</v>
      </c>
      <c r="JW27" s="21">
        <v>0.14920921205526799</v>
      </c>
      <c r="JX27" s="21">
        <v>0.15389781886701001</v>
      </c>
      <c r="JY27" s="21">
        <v>0.15774690786624199</v>
      </c>
      <c r="JZ27" s="21">
        <v>0.15772508859978901</v>
      </c>
      <c r="KA27" s="21">
        <v>0.151351038181368</v>
      </c>
      <c r="KB27" s="21">
        <v>0.15232807909047</v>
      </c>
      <c r="KC27" s="21">
        <v>0.15388593041914</v>
      </c>
      <c r="KD27" s="21">
        <v>0.15587312588629701</v>
      </c>
      <c r="KE27" s="21">
        <v>0.156182863274751</v>
      </c>
      <c r="KF27" s="21">
        <v>0.15654978846022199</v>
      </c>
      <c r="KG27" s="21">
        <v>0.157777177245286</v>
      </c>
      <c r="KH27" s="21">
        <v>0.157038949421375</v>
      </c>
      <c r="KI27" s="21">
        <v>0.15801622055341699</v>
      </c>
      <c r="KJ27" s="21">
        <v>0.15873556827878699</v>
      </c>
      <c r="KK27" s="21">
        <v>0.159225817731006</v>
      </c>
      <c r="KL27" s="21">
        <v>0.15869173732279401</v>
      </c>
      <c r="KM27" s="21">
        <v>0.15835641483867799</v>
      </c>
      <c r="KN27" s="21">
        <v>0.15672587628309401</v>
      </c>
      <c r="KO27" s="21">
        <v>0.15585758941021999</v>
      </c>
      <c r="KP27" s="21">
        <v>0.154768219090611</v>
      </c>
      <c r="KQ27" s="21">
        <v>0.157937622798144</v>
      </c>
      <c r="KR27" s="21">
        <v>0.156892358111164</v>
      </c>
      <c r="KS27" s="21">
        <v>0.157178613397083</v>
      </c>
      <c r="KT27" s="21">
        <v>0.15366207297912901</v>
      </c>
      <c r="KU27" s="21">
        <v>0.15518382705877301</v>
      </c>
      <c r="KV27" s="21">
        <v>0.152806294179721</v>
      </c>
      <c r="KW27" s="21">
        <v>0.14850316521404799</v>
      </c>
      <c r="KX27" s="21">
        <v>0.15085377114356599</v>
      </c>
      <c r="KY27" s="21">
        <v>0.15124747225142601</v>
      </c>
      <c r="KZ27" s="21">
        <v>0.146036938310875</v>
      </c>
      <c r="LA27" s="21">
        <v>0.14800138697458801</v>
      </c>
      <c r="LB27" s="21">
        <v>0.14827534716167201</v>
      </c>
      <c r="LC27" s="21">
        <v>0.144137753391197</v>
      </c>
      <c r="LD27" s="21">
        <v>0.143402280529283</v>
      </c>
    </row>
    <row r="28" spans="1:316" x14ac:dyDescent="0.3">
      <c r="A28" s="11">
        <v>67</v>
      </c>
      <c r="B28" s="12" t="s">
        <v>25</v>
      </c>
      <c r="C28" s="12">
        <v>2024</v>
      </c>
      <c r="D28" s="12" t="s">
        <v>26</v>
      </c>
      <c r="E28" s="13">
        <v>45506</v>
      </c>
      <c r="F28" s="11">
        <v>92</v>
      </c>
      <c r="G28" s="11">
        <v>103</v>
      </c>
      <c r="H28" s="14"/>
      <c r="I28" s="15">
        <v>2158.3793167586336</v>
      </c>
      <c r="J28" s="15">
        <f t="shared" si="1"/>
        <v>2.1583793167586336</v>
      </c>
      <c r="K28" s="16">
        <v>0.78100000000000003</v>
      </c>
      <c r="L28" s="11">
        <f t="shared" si="2"/>
        <v>7.8100000000000005</v>
      </c>
      <c r="M28" s="17">
        <f t="shared" si="3"/>
        <v>16856.94246388493</v>
      </c>
      <c r="N28" s="15">
        <f t="shared" si="4"/>
        <v>16.856942463884931</v>
      </c>
      <c r="O28" s="15">
        <f t="shared" si="5"/>
        <v>25.577120050512228</v>
      </c>
      <c r="P28" s="15">
        <f t="shared" si="6"/>
        <v>0.30535103188224633</v>
      </c>
      <c r="Q28" s="21">
        <v>1.38548636785188E-2</v>
      </c>
      <c r="R28" s="21">
        <v>1.3455443982336401E-2</v>
      </c>
      <c r="S28" s="21">
        <v>1.32367609582516E-2</v>
      </c>
      <c r="T28" s="21">
        <v>1.3227621766840799E-2</v>
      </c>
      <c r="U28" s="21">
        <v>1.3217663115209799E-2</v>
      </c>
      <c r="V28" s="20">
        <v>1.3559657023055199E-2</v>
      </c>
      <c r="W28" s="21">
        <v>1.3548531228849E-2</v>
      </c>
      <c r="X28" s="21">
        <v>1.38813086286489E-2</v>
      </c>
      <c r="Y28" s="21">
        <v>1.38386499535399E-2</v>
      </c>
      <c r="Z28" s="21">
        <v>1.3871516563748101E-2</v>
      </c>
      <c r="AA28" s="21">
        <v>1.39310427532751E-2</v>
      </c>
      <c r="AB28" s="21">
        <v>1.4297764023311701E-2</v>
      </c>
      <c r="AC28" s="21">
        <v>1.44644735492091E-2</v>
      </c>
      <c r="AD28" s="21">
        <v>1.46450453925842E-2</v>
      </c>
      <c r="AE28" s="21">
        <v>1.48699981080124E-2</v>
      </c>
      <c r="AF28" s="21">
        <v>1.51411253816118E-2</v>
      </c>
      <c r="AG28" s="21">
        <v>1.46738052535782E-2</v>
      </c>
      <c r="AH28" s="21">
        <v>1.5777045352081E-2</v>
      </c>
      <c r="AI28" s="21">
        <v>1.5725238240771301E-2</v>
      </c>
      <c r="AJ28" s="21">
        <v>1.6176243265049298E-2</v>
      </c>
      <c r="AK28" s="21">
        <v>1.5758019089460801E-2</v>
      </c>
      <c r="AL28" s="21">
        <v>1.61200239391515E-2</v>
      </c>
      <c r="AM28" s="21">
        <v>1.6485902133642701E-2</v>
      </c>
      <c r="AN28" s="21">
        <v>1.6623105266636299E-2</v>
      </c>
      <c r="AO28" s="21">
        <v>1.6778946044845901E-2</v>
      </c>
      <c r="AP28" s="21">
        <v>1.7132856317769E-2</v>
      </c>
      <c r="AQ28" s="21">
        <v>1.7622271406883799E-2</v>
      </c>
      <c r="AR28" s="21">
        <v>1.7434720001535502E-2</v>
      </c>
      <c r="AS28" s="21">
        <v>1.7718520217810198E-2</v>
      </c>
      <c r="AT28" s="21">
        <v>1.8064354590008401E-2</v>
      </c>
      <c r="AU28" s="21">
        <v>1.8133315523536898E-2</v>
      </c>
      <c r="AV28" s="21">
        <v>1.8323652851925901E-2</v>
      </c>
      <c r="AW28" s="21">
        <v>1.8514897918310801E-2</v>
      </c>
      <c r="AX28" s="21">
        <v>1.8504515736581E-2</v>
      </c>
      <c r="AY28" s="21">
        <v>1.85582142073316E-2</v>
      </c>
      <c r="AZ28" s="21">
        <v>1.8792018032492901E-2</v>
      </c>
      <c r="BA28" s="21">
        <v>1.9121716526972699E-2</v>
      </c>
      <c r="BB28" s="21">
        <v>1.9474237954940299E-2</v>
      </c>
      <c r="BC28" s="21">
        <v>1.97251154837834E-2</v>
      </c>
      <c r="BD28" s="21">
        <v>1.99915754437224E-2</v>
      </c>
      <c r="BE28" s="21">
        <v>2.0304155375320501E-2</v>
      </c>
      <c r="BF28" s="21">
        <v>2.0745886641497999E-2</v>
      </c>
      <c r="BG28" s="21">
        <v>2.0774988310770601E-2</v>
      </c>
      <c r="BH28" s="21">
        <v>1.9904161559435699E-2</v>
      </c>
      <c r="BI28" s="21">
        <v>2.0646611316857601E-2</v>
      </c>
      <c r="BJ28" s="21">
        <v>2.15669376785541E-2</v>
      </c>
      <c r="BK28" s="21">
        <v>2.1528977830323998E-2</v>
      </c>
      <c r="BL28" s="21">
        <v>2.2017208639139599E-2</v>
      </c>
      <c r="BM28" s="21">
        <v>2.2524896673897801E-2</v>
      </c>
      <c r="BN28" s="21">
        <v>2.2632707787144001E-2</v>
      </c>
      <c r="BO28" s="21">
        <v>2.2810937244647399E-2</v>
      </c>
      <c r="BP28" s="21">
        <v>2.31672002962682E-2</v>
      </c>
      <c r="BQ28" s="21">
        <v>2.3846406243638402E-2</v>
      </c>
      <c r="BR28" s="21">
        <v>2.4854542862096301E-2</v>
      </c>
      <c r="BS28" s="21">
        <v>2.5454860543623899E-2</v>
      </c>
      <c r="BT28" s="21">
        <v>2.6338429289400798E-2</v>
      </c>
      <c r="BU28" s="21">
        <v>2.7228429936332801E-2</v>
      </c>
      <c r="BV28" s="21">
        <v>2.8082058709452001E-2</v>
      </c>
      <c r="BW28" s="21">
        <v>2.83213665597815E-2</v>
      </c>
      <c r="BX28" s="21">
        <v>3.0058391577702001E-2</v>
      </c>
      <c r="BY28" s="21">
        <v>3.2438117690400302E-2</v>
      </c>
      <c r="BZ28" s="21">
        <v>3.39906432599432E-2</v>
      </c>
      <c r="CA28" s="21">
        <v>3.5606156211421797E-2</v>
      </c>
      <c r="CB28" s="21">
        <v>3.6004207820033503E-2</v>
      </c>
      <c r="CC28" s="21">
        <v>3.8474817672016402E-2</v>
      </c>
      <c r="CD28" s="21">
        <v>3.9929222738066802E-2</v>
      </c>
      <c r="CE28" s="21">
        <v>4.0402256069393502E-2</v>
      </c>
      <c r="CF28" s="21">
        <v>4.1968711611196897E-2</v>
      </c>
      <c r="CG28" s="21">
        <v>4.2538189421446597E-2</v>
      </c>
      <c r="CH28" s="21">
        <v>4.2645916539116403E-2</v>
      </c>
      <c r="CI28" s="21">
        <v>4.3341018092898899E-2</v>
      </c>
      <c r="CJ28" s="21">
        <v>4.4307326525053002E-2</v>
      </c>
      <c r="CK28" s="21">
        <v>4.4973118004564702E-2</v>
      </c>
      <c r="CL28" s="21">
        <v>4.5315015606812302E-2</v>
      </c>
      <c r="CM28" s="21">
        <v>4.6126962174226002E-2</v>
      </c>
      <c r="CN28" s="21">
        <v>4.66563108677681E-2</v>
      </c>
      <c r="CO28" s="21">
        <v>4.7135402032901202E-2</v>
      </c>
      <c r="CP28" s="21">
        <v>4.6938736368609402E-2</v>
      </c>
      <c r="CQ28" s="21">
        <v>4.6402293827713999E-2</v>
      </c>
      <c r="CR28" s="21">
        <v>4.6451316226008003E-2</v>
      </c>
      <c r="CS28" s="21">
        <v>4.6500166544851403E-2</v>
      </c>
      <c r="CT28" s="21">
        <v>4.5895387917455503E-2</v>
      </c>
      <c r="CU28" s="21">
        <v>4.5288105164996699E-2</v>
      </c>
      <c r="CV28" s="21">
        <v>4.4379488710825803E-2</v>
      </c>
      <c r="CW28" s="21">
        <v>4.3580280341152397E-2</v>
      </c>
      <c r="CX28" s="21">
        <v>4.34348015560986E-2</v>
      </c>
      <c r="CY28" s="21">
        <v>4.2846289194556998E-2</v>
      </c>
      <c r="CZ28" s="21">
        <v>4.2157776661701202E-2</v>
      </c>
      <c r="DA28" s="21">
        <v>4.1910156827812801E-2</v>
      </c>
      <c r="DB28" s="21">
        <v>4.1899516525915399E-2</v>
      </c>
      <c r="DC28" s="21">
        <v>4.1793275483674598E-2</v>
      </c>
      <c r="DD28" s="21">
        <v>4.12134529112246E-2</v>
      </c>
      <c r="DE28" s="21">
        <v>3.9856152291607001E-2</v>
      </c>
      <c r="DF28" s="21">
        <v>3.8949183661478801E-2</v>
      </c>
      <c r="DG28" s="21">
        <v>3.9738545795313503E-2</v>
      </c>
      <c r="DH28" s="21">
        <v>3.9896429378511601E-2</v>
      </c>
      <c r="DI28" s="21">
        <v>4.0166557154541802E-2</v>
      </c>
      <c r="DJ28" s="21">
        <v>4.0295444192866701E-2</v>
      </c>
      <c r="DK28" s="21">
        <v>4.0111746670751701E-2</v>
      </c>
      <c r="DL28" s="21">
        <v>4.0127070027545397E-2</v>
      </c>
      <c r="DM28" s="21">
        <v>4.0148809419288299E-2</v>
      </c>
      <c r="DN28" s="21">
        <v>3.9751926766305803E-2</v>
      </c>
      <c r="DO28" s="21">
        <v>3.9190671879786303E-2</v>
      </c>
      <c r="DP28" s="21">
        <v>3.8688872985470399E-2</v>
      </c>
      <c r="DQ28" s="21">
        <v>3.81925554551319E-2</v>
      </c>
      <c r="DR28" s="21">
        <v>3.7831065132896601E-2</v>
      </c>
      <c r="DS28" s="21">
        <v>3.7696193183620497E-2</v>
      </c>
      <c r="DT28" s="21">
        <v>3.75793761176011E-2</v>
      </c>
      <c r="DU28" s="21">
        <v>3.7450948444465899E-2</v>
      </c>
      <c r="DV28" s="21">
        <v>3.731221301011E-2</v>
      </c>
      <c r="DW28" s="21">
        <v>3.7361627724319203E-2</v>
      </c>
      <c r="DX28" s="21">
        <v>3.7388414600755003E-2</v>
      </c>
      <c r="DY28" s="21">
        <v>3.75381232466434E-2</v>
      </c>
      <c r="DZ28" s="21">
        <v>3.7740564878327797E-2</v>
      </c>
      <c r="EA28" s="21">
        <v>3.7860800796788503E-2</v>
      </c>
      <c r="EB28" s="21">
        <v>3.7906523553914398E-2</v>
      </c>
      <c r="EC28" s="21">
        <v>3.7662614751865102E-2</v>
      </c>
      <c r="ED28" s="21">
        <v>3.75065471703252E-2</v>
      </c>
      <c r="EE28" s="21">
        <v>3.72616911070923E-2</v>
      </c>
      <c r="EF28" s="21">
        <v>3.6911167664586297E-2</v>
      </c>
      <c r="EG28" s="21">
        <v>3.6646758459103798E-2</v>
      </c>
      <c r="EH28" s="21">
        <v>3.6645805518737001E-2</v>
      </c>
      <c r="EI28" s="21">
        <v>3.6571106614586603E-2</v>
      </c>
      <c r="EJ28" s="21">
        <v>3.6111329873593299E-2</v>
      </c>
      <c r="EK28" s="21">
        <v>3.5672797409855302E-2</v>
      </c>
      <c r="EL28" s="21">
        <v>3.6366309024417398E-2</v>
      </c>
      <c r="EM28" s="21">
        <v>3.5850019324114697E-2</v>
      </c>
      <c r="EN28" s="21">
        <v>3.5292740062244199E-2</v>
      </c>
      <c r="EO28" s="21">
        <v>3.4978269630124598E-2</v>
      </c>
      <c r="EP28" s="21">
        <v>3.4686269643255302E-2</v>
      </c>
      <c r="EQ28" s="21">
        <v>3.4535647325289097E-2</v>
      </c>
      <c r="ER28" s="21">
        <v>3.4297893014245497E-2</v>
      </c>
      <c r="ES28" s="21">
        <v>3.43834948711121E-2</v>
      </c>
      <c r="ET28" s="21">
        <v>3.4369908800870298E-2</v>
      </c>
      <c r="EU28" s="21">
        <v>3.4578712853475101E-2</v>
      </c>
      <c r="EV28" s="21">
        <v>3.48294764237441E-2</v>
      </c>
      <c r="EW28" s="21">
        <v>3.5201149374738498E-2</v>
      </c>
      <c r="EX28" s="21">
        <v>3.5546666279006697E-2</v>
      </c>
      <c r="EY28" s="21">
        <v>3.5291062610440099E-2</v>
      </c>
      <c r="EZ28" s="21">
        <v>3.7466855916066702E-2</v>
      </c>
      <c r="FA28" s="21">
        <v>3.8727379218537299E-2</v>
      </c>
      <c r="FB28" s="21">
        <v>4.01306578034537E-2</v>
      </c>
      <c r="FC28" s="21">
        <v>4.26124839173656E-2</v>
      </c>
      <c r="FD28" s="21">
        <v>4.54443157635653E-2</v>
      </c>
      <c r="FE28" s="21">
        <v>4.7580564920259902E-2</v>
      </c>
      <c r="FF28" s="21">
        <v>5.1117942407647901E-2</v>
      </c>
      <c r="FG28" s="21">
        <v>5.5150288961534198E-2</v>
      </c>
      <c r="FH28" s="21">
        <v>5.83355782138971E-2</v>
      </c>
      <c r="FI28" s="21">
        <v>6.2047533682994802E-2</v>
      </c>
      <c r="FJ28" s="21">
        <v>6.6064405230224096E-2</v>
      </c>
      <c r="FK28" s="21">
        <v>6.9846416320711299E-2</v>
      </c>
      <c r="FL28" s="21">
        <v>7.3913085376556206E-2</v>
      </c>
      <c r="FM28" s="21">
        <v>7.5341694838544901E-2</v>
      </c>
      <c r="FN28" s="21">
        <v>8.0297722936438304E-2</v>
      </c>
      <c r="FO28" s="21">
        <v>8.85880152646282E-2</v>
      </c>
      <c r="FP28" s="21">
        <v>9.0204548979370497E-2</v>
      </c>
      <c r="FQ28" s="21">
        <v>9.8410908569194003E-2</v>
      </c>
      <c r="FR28" s="21">
        <v>0.102368403480044</v>
      </c>
      <c r="FS28" s="21">
        <v>0.108461668209051</v>
      </c>
      <c r="FT28" s="21">
        <v>0.116017661187342</v>
      </c>
      <c r="FU28" s="21">
        <v>0.12222738673115099</v>
      </c>
      <c r="FV28" s="21">
        <v>0.127383900637698</v>
      </c>
      <c r="FW28" s="21">
        <v>0.13228861446451701</v>
      </c>
      <c r="FX28" s="21">
        <v>0.13744195648275601</v>
      </c>
      <c r="FY28" s="21">
        <v>0.14215402415417</v>
      </c>
      <c r="FZ28" s="21">
        <v>0.14542607575083699</v>
      </c>
      <c r="GA28" s="21">
        <v>0.14925308210558999</v>
      </c>
      <c r="GB28" s="21">
        <v>0.15151117041437301</v>
      </c>
      <c r="GC28" s="21">
        <v>0.15410313992121299</v>
      </c>
      <c r="GD28" s="21">
        <v>0.15559273851882699</v>
      </c>
      <c r="GE28" s="21">
        <v>0.15715108576991399</v>
      </c>
      <c r="GF28" s="21">
        <v>0.15749449926776601</v>
      </c>
      <c r="GG28" s="21">
        <v>0.15241021909716301</v>
      </c>
      <c r="GH28" s="21">
        <v>0.157485693828049</v>
      </c>
      <c r="GI28" s="21">
        <v>0.14834960700826999</v>
      </c>
      <c r="GJ28" s="21">
        <v>0.15732450013994201</v>
      </c>
      <c r="GK28" s="21">
        <v>0.16205074510381401</v>
      </c>
      <c r="GL28" s="21">
        <v>0.165443710225046</v>
      </c>
      <c r="GM28" s="21">
        <v>0.166083642000906</v>
      </c>
      <c r="GN28" s="21">
        <v>0.16661137751084401</v>
      </c>
      <c r="GO28" s="21">
        <v>0.16782519712457</v>
      </c>
      <c r="GP28" s="21">
        <v>0.16786170158142499</v>
      </c>
      <c r="GQ28" s="21">
        <v>0.16750098880741399</v>
      </c>
      <c r="GR28" s="21">
        <v>0.167518437801363</v>
      </c>
      <c r="GS28" s="21">
        <v>0.16786151715376799</v>
      </c>
      <c r="GT28" s="21">
        <v>0.167872016612714</v>
      </c>
      <c r="GU28" s="21">
        <v>0.16771755650782399</v>
      </c>
      <c r="GV28" s="21">
        <v>0.166977636365337</v>
      </c>
      <c r="GW28" s="21">
        <v>0.16721114121115599</v>
      </c>
      <c r="GX28" s="21">
        <v>0.167448207696342</v>
      </c>
      <c r="GY28" s="21">
        <v>0.16720163907867699</v>
      </c>
      <c r="GZ28" s="21">
        <v>0.168054694375291</v>
      </c>
      <c r="HA28" s="21">
        <v>0.16783071636629901</v>
      </c>
      <c r="HB28" s="21">
        <v>0.16909467730833799</v>
      </c>
      <c r="HC28" s="21">
        <v>0.16819988727506099</v>
      </c>
      <c r="HD28" s="21">
        <v>0.16842554475520999</v>
      </c>
      <c r="HE28" s="21">
        <v>0.16699702594195201</v>
      </c>
      <c r="HF28" s="21">
        <v>0.164850010912512</v>
      </c>
      <c r="HG28" s="21">
        <v>0.16613743864436201</v>
      </c>
      <c r="HH28" s="21">
        <v>0.16717572199603201</v>
      </c>
      <c r="HI28" s="21">
        <v>0.17050824815028501</v>
      </c>
      <c r="HJ28" s="21">
        <v>0.16356105205857799</v>
      </c>
      <c r="HK28" s="21">
        <v>0.17250623002537299</v>
      </c>
      <c r="HL28" s="21">
        <v>0.16770979465720401</v>
      </c>
      <c r="HM28" s="21">
        <v>0.17045082513707099</v>
      </c>
      <c r="HN28" s="21">
        <v>0.168814024819543</v>
      </c>
      <c r="HO28" s="21">
        <v>0.16954945875639199</v>
      </c>
      <c r="HP28" s="21">
        <v>0.170788620151302</v>
      </c>
      <c r="HQ28" s="21">
        <v>0.17147196859073699</v>
      </c>
      <c r="HR28" s="21">
        <v>0.17172077378700501</v>
      </c>
      <c r="HS28" s="21">
        <v>0.17267405071134101</v>
      </c>
      <c r="HT28" s="21">
        <v>0.173041784130156</v>
      </c>
      <c r="HU28" s="21">
        <v>0.17311868490899199</v>
      </c>
      <c r="HV28" s="21">
        <v>0.172179740080977</v>
      </c>
      <c r="HW28" s="21">
        <v>0.17373365307815899</v>
      </c>
      <c r="HX28" s="21">
        <v>0.170201779129946</v>
      </c>
      <c r="HY28" s="21">
        <v>0.176782314511883</v>
      </c>
      <c r="HZ28" s="21">
        <v>0.17319859389346601</v>
      </c>
      <c r="IA28" s="21">
        <v>0.17530774093045601</v>
      </c>
      <c r="IB28" s="21">
        <v>0.17458185793572101</v>
      </c>
      <c r="IC28" s="21">
        <v>0.174016618702454</v>
      </c>
      <c r="ID28" s="21">
        <v>0.17441805838919699</v>
      </c>
      <c r="IE28" s="21">
        <v>0.17432150493859</v>
      </c>
      <c r="IF28" s="21">
        <v>0.17473272715037599</v>
      </c>
      <c r="IG28" s="21">
        <v>0.17530766457589</v>
      </c>
      <c r="IH28" s="21">
        <v>0.174907437627847</v>
      </c>
      <c r="II28" s="21">
        <v>0.17508388045655501</v>
      </c>
      <c r="IJ28" s="21">
        <v>0.175074035391069</v>
      </c>
      <c r="IK28" s="21">
        <v>0.175053597623294</v>
      </c>
      <c r="IL28" s="21">
        <v>0.174166953395477</v>
      </c>
      <c r="IM28" s="21">
        <v>0.17402164503551101</v>
      </c>
      <c r="IN28" s="21">
        <v>0.17488308963827101</v>
      </c>
      <c r="IO28" s="21">
        <v>0.17465858368939</v>
      </c>
      <c r="IP28" s="21">
        <v>0.17270529744660601</v>
      </c>
      <c r="IQ28" s="21">
        <v>0.17049933868014999</v>
      </c>
      <c r="IR28" s="21">
        <v>0.169557712111261</v>
      </c>
      <c r="IS28" s="21">
        <v>0.16764135052141499</v>
      </c>
      <c r="IT28" s="21">
        <v>0.16830747260358001</v>
      </c>
      <c r="IU28" s="21">
        <v>0.170841964312826</v>
      </c>
      <c r="IV28" s="21">
        <v>0.17121055611549099</v>
      </c>
      <c r="IW28" s="21">
        <v>0.16971593209729799</v>
      </c>
      <c r="IX28" s="21">
        <v>0.16813689755142899</v>
      </c>
      <c r="IY28" s="21">
        <v>0.16712783364712</v>
      </c>
      <c r="IZ28" s="21">
        <v>0.16647522905256301</v>
      </c>
      <c r="JA28" s="21">
        <v>0.16630008163305501</v>
      </c>
      <c r="JB28" s="21">
        <v>0.169491091229347</v>
      </c>
      <c r="JC28" s="21">
        <v>0.17021717975775</v>
      </c>
      <c r="JD28" s="21">
        <v>0.16942035203702399</v>
      </c>
      <c r="JE28" s="21">
        <v>0.16688123024024101</v>
      </c>
      <c r="JF28" s="21">
        <v>0.16497123272369499</v>
      </c>
      <c r="JG28" s="21">
        <v>0.15433530525737801</v>
      </c>
      <c r="JH28" s="21">
        <v>0.14468875958230201</v>
      </c>
      <c r="JI28" s="21">
        <v>0.13666533185635299</v>
      </c>
      <c r="JJ28" s="21">
        <v>0.13664193268909</v>
      </c>
      <c r="JK28" s="21">
        <v>0.14755453479588301</v>
      </c>
      <c r="JL28" s="21">
        <v>0.15367267812434601</v>
      </c>
      <c r="JM28" s="21">
        <v>0.14579583018129499</v>
      </c>
      <c r="JN28" s="21">
        <v>0.14385871399150399</v>
      </c>
      <c r="JO28" s="21">
        <v>0.14566112949222301</v>
      </c>
      <c r="JP28" s="21">
        <v>0.146582877118621</v>
      </c>
      <c r="JQ28" s="21">
        <v>0.14631837450118601</v>
      </c>
      <c r="JR28" s="21">
        <v>0.146263327612219</v>
      </c>
      <c r="JS28" s="21">
        <v>0.14784158561160499</v>
      </c>
      <c r="JT28" s="21">
        <v>0.14930554122303999</v>
      </c>
      <c r="JU28" s="21">
        <v>0.15023276930292101</v>
      </c>
      <c r="JV28" s="21">
        <v>0.15336268429304201</v>
      </c>
      <c r="JW28" s="21">
        <v>0.15232943373715399</v>
      </c>
      <c r="JX28" s="21">
        <v>0.157962394344667</v>
      </c>
      <c r="JY28" s="21">
        <v>0.16274361209239699</v>
      </c>
      <c r="JZ28" s="21">
        <v>0.16024086642236801</v>
      </c>
      <c r="KA28" s="21">
        <v>0.15570858933420401</v>
      </c>
      <c r="KB28" s="21">
        <v>0.154333218396567</v>
      </c>
      <c r="KC28" s="21">
        <v>0.15786443974057099</v>
      </c>
      <c r="KD28" s="21">
        <v>0.159050532954887</v>
      </c>
      <c r="KE28" s="21">
        <v>0.160067872204783</v>
      </c>
      <c r="KF28" s="21">
        <v>0.16080448021110499</v>
      </c>
      <c r="KG28" s="21">
        <v>0.161886843328024</v>
      </c>
      <c r="KH28" s="21">
        <v>0.16064011447599799</v>
      </c>
      <c r="KI28" s="21">
        <v>0.161572686090066</v>
      </c>
      <c r="KJ28" s="21">
        <v>0.16302765134614899</v>
      </c>
      <c r="KK28" s="21">
        <v>0.16217864365083801</v>
      </c>
      <c r="KL28" s="21">
        <v>0.162936520438415</v>
      </c>
      <c r="KM28" s="21">
        <v>0.16210864525173299</v>
      </c>
      <c r="KN28" s="21">
        <v>0.15999683425528699</v>
      </c>
      <c r="KO28" s="21">
        <v>0.15901396065728199</v>
      </c>
      <c r="KP28" s="21">
        <v>0.158791508846961</v>
      </c>
      <c r="KQ28" s="21">
        <v>0.16137811931145701</v>
      </c>
      <c r="KR28" s="21">
        <v>0.16005124101718801</v>
      </c>
      <c r="KS28" s="21">
        <v>0.162078232057115</v>
      </c>
      <c r="KT28" s="21">
        <v>0.15746872765393899</v>
      </c>
      <c r="KU28" s="21">
        <v>0.15871385180245601</v>
      </c>
      <c r="KV28" s="21">
        <v>0.15682628011297201</v>
      </c>
      <c r="KW28" s="21">
        <v>0.152839581806439</v>
      </c>
      <c r="KX28" s="21">
        <v>0.15361896890024199</v>
      </c>
      <c r="KY28" s="21">
        <v>0.151900594746565</v>
      </c>
      <c r="KZ28" s="21">
        <v>0.15025057587316401</v>
      </c>
      <c r="LA28" s="21">
        <v>0.150532397103354</v>
      </c>
      <c r="LB28" s="21">
        <v>0.15130218283468699</v>
      </c>
      <c r="LC28" s="21">
        <v>0.14701460331234101</v>
      </c>
      <c r="LD28" s="21">
        <v>0.14356433210598901</v>
      </c>
    </row>
    <row r="29" spans="1:316" x14ac:dyDescent="0.3">
      <c r="A29" s="11">
        <v>135</v>
      </c>
      <c r="B29" s="12" t="s">
        <v>25</v>
      </c>
      <c r="C29" s="12">
        <v>2024</v>
      </c>
      <c r="D29" s="12" t="s">
        <v>26</v>
      </c>
      <c r="E29" s="13">
        <v>45506</v>
      </c>
      <c r="F29" s="11">
        <v>92</v>
      </c>
      <c r="G29" s="11">
        <v>104</v>
      </c>
      <c r="H29" s="14"/>
      <c r="I29" s="15">
        <v>1604.253208506417</v>
      </c>
      <c r="J29" s="15">
        <f t="shared" si="1"/>
        <v>1.604253208506417</v>
      </c>
      <c r="K29" s="16">
        <v>1.1319999999999999</v>
      </c>
      <c r="L29" s="11">
        <f t="shared" si="2"/>
        <v>11.319999999999999</v>
      </c>
      <c r="M29" s="17">
        <f t="shared" si="3"/>
        <v>18160.146320292639</v>
      </c>
      <c r="N29" s="15">
        <f t="shared" si="4"/>
        <v>18.16014632029264</v>
      </c>
      <c r="O29" s="15">
        <f t="shared" si="5"/>
        <v>28.544861353539694</v>
      </c>
      <c r="P29" s="15">
        <f t="shared" si="6"/>
        <v>0.3965687504940803</v>
      </c>
      <c r="Q29" s="21">
        <v>1.2383002215692201E-2</v>
      </c>
      <c r="R29" s="21">
        <v>1.2114223770605099E-2</v>
      </c>
      <c r="S29" s="21">
        <v>1.17969650356232E-2</v>
      </c>
      <c r="T29" s="21">
        <v>1.17252725088451E-2</v>
      </c>
      <c r="U29" s="21">
        <v>1.16778653827536E-2</v>
      </c>
      <c r="V29" s="20">
        <v>1.2011805755542599E-2</v>
      </c>
      <c r="W29" s="21">
        <v>1.19075768621889E-2</v>
      </c>
      <c r="X29" s="21">
        <v>1.2093708229472699E-2</v>
      </c>
      <c r="Y29" s="21">
        <v>1.2109789337141E-2</v>
      </c>
      <c r="Z29" s="21">
        <v>1.21187097155476E-2</v>
      </c>
      <c r="AA29" s="21">
        <v>1.2096861844354E-2</v>
      </c>
      <c r="AB29" s="21">
        <v>1.2340884635166201E-2</v>
      </c>
      <c r="AC29" s="21">
        <v>1.2458699921621E-2</v>
      </c>
      <c r="AD29" s="21">
        <v>1.26781027964223E-2</v>
      </c>
      <c r="AE29" s="21">
        <v>1.28035851033741E-2</v>
      </c>
      <c r="AF29" s="21">
        <v>1.2990670230100899E-2</v>
      </c>
      <c r="AG29" s="21">
        <v>1.26033821791667E-2</v>
      </c>
      <c r="AH29" s="21">
        <v>1.3553747196380301E-2</v>
      </c>
      <c r="AI29" s="21">
        <v>1.3482651186781399E-2</v>
      </c>
      <c r="AJ29" s="21">
        <v>1.3770301605876299E-2</v>
      </c>
      <c r="AK29" s="21">
        <v>1.34408333789781E-2</v>
      </c>
      <c r="AL29" s="21">
        <v>1.3722205277863201E-2</v>
      </c>
      <c r="AM29" s="21">
        <v>1.39681462481362E-2</v>
      </c>
      <c r="AN29" s="21">
        <v>1.41006130306184E-2</v>
      </c>
      <c r="AO29" s="21">
        <v>1.42198282382037E-2</v>
      </c>
      <c r="AP29" s="21">
        <v>1.4446962580223601E-2</v>
      </c>
      <c r="AQ29" s="21">
        <v>1.4858012576787601E-2</v>
      </c>
      <c r="AR29" s="21">
        <v>1.4677791361214E-2</v>
      </c>
      <c r="AS29" s="21">
        <v>1.48470365775904E-2</v>
      </c>
      <c r="AT29" s="21">
        <v>1.5151212683593301E-2</v>
      </c>
      <c r="AU29" s="21">
        <v>1.51334374379847E-2</v>
      </c>
      <c r="AV29" s="21">
        <v>1.5320115892168499E-2</v>
      </c>
      <c r="AW29" s="21">
        <v>1.54058126844786E-2</v>
      </c>
      <c r="AX29" s="21">
        <v>1.53718865038907E-2</v>
      </c>
      <c r="AY29" s="21">
        <v>1.54297599067276E-2</v>
      </c>
      <c r="AZ29" s="21">
        <v>1.55644475098134E-2</v>
      </c>
      <c r="BA29" s="21">
        <v>1.5833574439796601E-2</v>
      </c>
      <c r="BB29" s="21">
        <v>1.6102243773906101E-2</v>
      </c>
      <c r="BC29" s="21">
        <v>1.6249330255621901E-2</v>
      </c>
      <c r="BD29" s="21">
        <v>1.6472514827113999E-2</v>
      </c>
      <c r="BE29" s="21">
        <v>1.67143588023725E-2</v>
      </c>
      <c r="BF29" s="21">
        <v>1.6977996121889199E-2</v>
      </c>
      <c r="BG29" s="21">
        <v>1.6990849944658801E-2</v>
      </c>
      <c r="BH29" s="21">
        <v>1.6211426745096801E-2</v>
      </c>
      <c r="BI29" s="21">
        <v>1.6894266259640401E-2</v>
      </c>
      <c r="BJ29" s="21">
        <v>1.7585607663458801E-2</v>
      </c>
      <c r="BK29" s="21">
        <v>1.75112757463553E-2</v>
      </c>
      <c r="BL29" s="21">
        <v>1.79154235346611E-2</v>
      </c>
      <c r="BM29" s="21">
        <v>1.8255886856071601E-2</v>
      </c>
      <c r="BN29" s="21">
        <v>1.8354422691408901E-2</v>
      </c>
      <c r="BO29" s="21">
        <v>1.8510117937402398E-2</v>
      </c>
      <c r="BP29" s="21">
        <v>1.8782278027033202E-2</v>
      </c>
      <c r="BQ29" s="21">
        <v>1.9342847734711101E-2</v>
      </c>
      <c r="BR29" s="21">
        <v>2.01642000300538E-2</v>
      </c>
      <c r="BS29" s="21">
        <v>2.0644418262265499E-2</v>
      </c>
      <c r="BT29" s="21">
        <v>2.1435155391821201E-2</v>
      </c>
      <c r="BU29" s="21">
        <v>2.2145910794849399E-2</v>
      </c>
      <c r="BV29" s="21">
        <v>2.2964147284071899E-2</v>
      </c>
      <c r="BW29" s="21">
        <v>2.3161393491001599E-2</v>
      </c>
      <c r="BX29" s="21">
        <v>2.4737722887244001E-2</v>
      </c>
      <c r="BY29" s="21">
        <v>2.6812781707882701E-2</v>
      </c>
      <c r="BZ29" s="21">
        <v>2.82379856034259E-2</v>
      </c>
      <c r="CA29" s="21">
        <v>2.97003420486107E-2</v>
      </c>
      <c r="CB29" s="21">
        <v>3.01400844125147E-2</v>
      </c>
      <c r="CC29" s="21">
        <v>3.2425417180005002E-2</v>
      </c>
      <c r="CD29" s="21">
        <v>3.3638929041438802E-2</v>
      </c>
      <c r="CE29" s="21">
        <v>3.4219123093800902E-2</v>
      </c>
      <c r="CF29" s="21">
        <v>3.55829388997317E-2</v>
      </c>
      <c r="CG29" s="21">
        <v>3.60133042324196E-2</v>
      </c>
      <c r="CH29" s="21">
        <v>3.6139280004773698E-2</v>
      </c>
      <c r="CI29" s="21">
        <v>3.6738902636747603E-2</v>
      </c>
      <c r="CJ29" s="21">
        <v>3.7591010572276699E-2</v>
      </c>
      <c r="CK29" s="21">
        <v>3.8054992536611203E-2</v>
      </c>
      <c r="CL29" s="21">
        <v>3.8337917750791997E-2</v>
      </c>
      <c r="CM29" s="21">
        <v>3.8950639464131902E-2</v>
      </c>
      <c r="CN29" s="21">
        <v>3.9371685396058002E-2</v>
      </c>
      <c r="CO29" s="21">
        <v>3.97815046319605E-2</v>
      </c>
      <c r="CP29" s="21">
        <v>3.9449706145250001E-2</v>
      </c>
      <c r="CQ29" s="21">
        <v>3.8848691630606801E-2</v>
      </c>
      <c r="CR29" s="21">
        <v>3.87946621666964E-2</v>
      </c>
      <c r="CS29" s="21">
        <v>3.8611842786364897E-2</v>
      </c>
      <c r="CT29" s="21">
        <v>3.7905815087877902E-2</v>
      </c>
      <c r="CU29" s="21">
        <v>3.7235431781406897E-2</v>
      </c>
      <c r="CV29" s="21">
        <v>3.6260426635280202E-2</v>
      </c>
      <c r="CW29" s="21">
        <v>3.54507044261924E-2</v>
      </c>
      <c r="CX29" s="21">
        <v>3.5129993429732997E-2</v>
      </c>
      <c r="CY29" s="21">
        <v>3.43356125702532E-2</v>
      </c>
      <c r="CZ29" s="21">
        <v>3.3739894003017599E-2</v>
      </c>
      <c r="DA29" s="21">
        <v>3.33833561527054E-2</v>
      </c>
      <c r="DB29" s="21">
        <v>3.3247382397147002E-2</v>
      </c>
      <c r="DC29" s="21">
        <v>3.3017917407575197E-2</v>
      </c>
      <c r="DD29" s="21">
        <v>3.2450457303157702E-2</v>
      </c>
      <c r="DE29" s="21">
        <v>3.1292364318297398E-2</v>
      </c>
      <c r="DF29" s="21">
        <v>3.05317257768488E-2</v>
      </c>
      <c r="DG29" s="21">
        <v>3.10406141810354E-2</v>
      </c>
      <c r="DH29" s="21">
        <v>3.1136700712720799E-2</v>
      </c>
      <c r="DI29" s="21">
        <v>3.1295196789938598E-2</v>
      </c>
      <c r="DJ29" s="21">
        <v>3.1337461773210097E-2</v>
      </c>
      <c r="DK29" s="21">
        <v>3.12392322474658E-2</v>
      </c>
      <c r="DL29" s="21">
        <v>3.1178042588803499E-2</v>
      </c>
      <c r="DM29" s="21">
        <v>3.1084341275636501E-2</v>
      </c>
      <c r="DN29" s="21">
        <v>3.0728412969278099E-2</v>
      </c>
      <c r="DO29" s="21">
        <v>3.0179145467870601E-2</v>
      </c>
      <c r="DP29" s="21">
        <v>2.9731172037692499E-2</v>
      </c>
      <c r="DQ29" s="21">
        <v>2.93467526833786E-2</v>
      </c>
      <c r="DR29" s="21">
        <v>2.89538293922144E-2</v>
      </c>
      <c r="DS29" s="21">
        <v>2.8832865594472599E-2</v>
      </c>
      <c r="DT29" s="21">
        <v>2.86890942710092E-2</v>
      </c>
      <c r="DU29" s="21">
        <v>2.85900051249218E-2</v>
      </c>
      <c r="DV29" s="21">
        <v>2.8448871105247499E-2</v>
      </c>
      <c r="DW29" s="21">
        <v>2.84234333671309E-2</v>
      </c>
      <c r="DX29" s="21">
        <v>2.8473037953106899E-2</v>
      </c>
      <c r="DY29" s="21">
        <v>2.85479759834814E-2</v>
      </c>
      <c r="DZ29" s="21">
        <v>2.8708604631417101E-2</v>
      </c>
      <c r="EA29" s="21">
        <v>2.8707634717930499E-2</v>
      </c>
      <c r="EB29" s="21">
        <v>2.8750157615644902E-2</v>
      </c>
      <c r="EC29" s="21">
        <v>2.8484420776687398E-2</v>
      </c>
      <c r="ED29" s="21">
        <v>2.8378125801575699E-2</v>
      </c>
      <c r="EE29" s="21">
        <v>2.80822849119973E-2</v>
      </c>
      <c r="EF29" s="21">
        <v>2.7798827646839198E-2</v>
      </c>
      <c r="EG29" s="21">
        <v>2.75210350607775E-2</v>
      </c>
      <c r="EH29" s="21">
        <v>2.7494942606626899E-2</v>
      </c>
      <c r="EI29" s="21">
        <v>2.7393134195026699E-2</v>
      </c>
      <c r="EJ29" s="21">
        <v>2.7007022421582899E-2</v>
      </c>
      <c r="EK29" s="21">
        <v>2.66742616987929E-2</v>
      </c>
      <c r="EL29" s="21">
        <v>2.71383606153607E-2</v>
      </c>
      <c r="EM29" s="21">
        <v>2.67888897923182E-2</v>
      </c>
      <c r="EN29" s="21">
        <v>2.6288033483341799E-2</v>
      </c>
      <c r="EO29" s="21">
        <v>2.6015340130146399E-2</v>
      </c>
      <c r="EP29" s="21">
        <v>2.5729163252564399E-2</v>
      </c>
      <c r="EQ29" s="21">
        <v>2.5584672296414399E-2</v>
      </c>
      <c r="ER29" s="21">
        <v>2.54407194979425E-2</v>
      </c>
      <c r="ES29" s="21">
        <v>2.5509165439829399E-2</v>
      </c>
      <c r="ET29" s="21">
        <v>2.5526362812322699E-2</v>
      </c>
      <c r="EU29" s="21">
        <v>2.5764672058423602E-2</v>
      </c>
      <c r="EV29" s="21">
        <v>2.59286850632134E-2</v>
      </c>
      <c r="EW29" s="21">
        <v>2.6246416605581999E-2</v>
      </c>
      <c r="EX29" s="21">
        <v>2.6565875720905199E-2</v>
      </c>
      <c r="EY29" s="21">
        <v>2.6410401567154899E-2</v>
      </c>
      <c r="EZ29" s="21">
        <v>2.8182229775412401E-2</v>
      </c>
      <c r="FA29" s="21">
        <v>2.9218296855581399E-2</v>
      </c>
      <c r="FB29" s="21">
        <v>3.0341758051177298E-2</v>
      </c>
      <c r="FC29" s="21">
        <v>3.2475338588044397E-2</v>
      </c>
      <c r="FD29" s="21">
        <v>3.4830497648236099E-2</v>
      </c>
      <c r="FE29" s="21">
        <v>3.6729738457838203E-2</v>
      </c>
      <c r="FF29" s="21">
        <v>3.9929952936775398E-2</v>
      </c>
      <c r="FG29" s="21">
        <v>4.3604408780961501E-2</v>
      </c>
      <c r="FH29" s="21">
        <v>4.6673733442167797E-2</v>
      </c>
      <c r="FI29" s="21">
        <v>5.0205468235905701E-2</v>
      </c>
      <c r="FJ29" s="21">
        <v>5.4090546626587001E-2</v>
      </c>
      <c r="FK29" s="21">
        <v>5.7941617367303501E-2</v>
      </c>
      <c r="FL29" s="21">
        <v>6.2046560671788903E-2</v>
      </c>
      <c r="FM29" s="21">
        <v>6.4091875361422801E-2</v>
      </c>
      <c r="FN29" s="21">
        <v>6.8985378236261705E-2</v>
      </c>
      <c r="FO29" s="21">
        <v>7.7665706675894605E-2</v>
      </c>
      <c r="FP29" s="21">
        <v>8.0426913165730196E-2</v>
      </c>
      <c r="FQ29" s="21">
        <v>8.8905576024108396E-2</v>
      </c>
      <c r="FR29" s="21">
        <v>9.3759261601121496E-2</v>
      </c>
      <c r="FS29" s="21">
        <v>0.10079694172970501</v>
      </c>
      <c r="FT29" s="21">
        <v>0.10945809202370101</v>
      </c>
      <c r="FU29" s="21">
        <v>0.116902849058965</v>
      </c>
      <c r="FV29" s="21">
        <v>0.123244971658149</v>
      </c>
      <c r="FW29" s="21">
        <v>0.129176132681974</v>
      </c>
      <c r="FX29" s="21">
        <v>0.13560248171873299</v>
      </c>
      <c r="FY29" s="21">
        <v>0.141498930566547</v>
      </c>
      <c r="FZ29" s="21">
        <v>0.14583123464639</v>
      </c>
      <c r="GA29" s="21">
        <v>0.15082925689596199</v>
      </c>
      <c r="GB29" s="21">
        <v>0.15382387974328801</v>
      </c>
      <c r="GC29" s="21">
        <v>0.157366994665909</v>
      </c>
      <c r="GD29" s="21">
        <v>0.15953306868501599</v>
      </c>
      <c r="GE29" s="21">
        <v>0.16159492193969399</v>
      </c>
      <c r="GF29" s="21">
        <v>0.16240337453248799</v>
      </c>
      <c r="GG29" s="21">
        <v>0.15751945367856801</v>
      </c>
      <c r="GH29" s="21">
        <v>0.162279214291569</v>
      </c>
      <c r="GI29" s="21">
        <v>0.154425133363394</v>
      </c>
      <c r="GJ29" s="21">
        <v>0.16395522147459801</v>
      </c>
      <c r="GK29" s="21">
        <v>0.16940201623818901</v>
      </c>
      <c r="GL29" s="21">
        <v>0.17297184730114101</v>
      </c>
      <c r="GM29" s="21">
        <v>0.17349685109020299</v>
      </c>
      <c r="GN29" s="21">
        <v>0.174071186915424</v>
      </c>
      <c r="GO29" s="21">
        <v>0.17535845042129</v>
      </c>
      <c r="GP29" s="21">
        <v>0.17548260934288001</v>
      </c>
      <c r="GQ29" s="21">
        <v>0.17508736578560799</v>
      </c>
      <c r="GR29" s="21">
        <v>0.175006751353215</v>
      </c>
      <c r="GS29" s="21">
        <v>0.17557905412420499</v>
      </c>
      <c r="GT29" s="21">
        <v>0.175372961547791</v>
      </c>
      <c r="GU29" s="21">
        <v>0.17527691095128101</v>
      </c>
      <c r="GV29" s="21">
        <v>0.17474826894978099</v>
      </c>
      <c r="GW29" s="21">
        <v>0.17487244356669099</v>
      </c>
      <c r="GX29" s="21">
        <v>0.17519661819823801</v>
      </c>
      <c r="GY29" s="21">
        <v>0.17494260437124801</v>
      </c>
      <c r="GZ29" s="21">
        <v>0.17579280397184899</v>
      </c>
      <c r="HA29" s="21">
        <v>0.175768441149703</v>
      </c>
      <c r="HB29" s="21">
        <v>0.17696468699243101</v>
      </c>
      <c r="HC29" s="21">
        <v>0.17592172013184701</v>
      </c>
      <c r="HD29" s="21">
        <v>0.17614432437969799</v>
      </c>
      <c r="HE29" s="21">
        <v>0.174837566805432</v>
      </c>
      <c r="HF29" s="21">
        <v>0.17292447999375901</v>
      </c>
      <c r="HG29" s="21">
        <v>0.17436637692260201</v>
      </c>
      <c r="HH29" s="21">
        <v>0.17560552619504399</v>
      </c>
      <c r="HI29" s="21">
        <v>0.179065883689077</v>
      </c>
      <c r="HJ29" s="21">
        <v>0.171567945600751</v>
      </c>
      <c r="HK29" s="21">
        <v>0.18071645475433001</v>
      </c>
      <c r="HL29" s="21">
        <v>0.17577960732417</v>
      </c>
      <c r="HM29" s="21">
        <v>0.17832096643895301</v>
      </c>
      <c r="HN29" s="21">
        <v>0.17686382572041201</v>
      </c>
      <c r="HO29" s="21">
        <v>0.17771306176667201</v>
      </c>
      <c r="HP29" s="21">
        <v>0.17839413344603899</v>
      </c>
      <c r="HQ29" s="21">
        <v>0.179267293046146</v>
      </c>
      <c r="HR29" s="21">
        <v>0.179370580671254</v>
      </c>
      <c r="HS29" s="21">
        <v>0.18000963099706499</v>
      </c>
      <c r="HT29" s="21">
        <v>0.18039395944095299</v>
      </c>
      <c r="HU29" s="21">
        <v>0.18063058834576301</v>
      </c>
      <c r="HV29" s="21">
        <v>0.17934073410864201</v>
      </c>
      <c r="HW29" s="21">
        <v>0.18096445294625399</v>
      </c>
      <c r="HX29" s="21">
        <v>0.177042178660204</v>
      </c>
      <c r="HY29" s="21">
        <v>0.18467611263380701</v>
      </c>
      <c r="HZ29" s="21">
        <v>0.18038455653498001</v>
      </c>
      <c r="IA29" s="21">
        <v>0.18211745627245801</v>
      </c>
      <c r="IB29" s="21">
        <v>0.181977514728349</v>
      </c>
      <c r="IC29" s="21">
        <v>0.18123417624771401</v>
      </c>
      <c r="ID29" s="21">
        <v>0.181429049253122</v>
      </c>
      <c r="IE29" s="21">
        <v>0.181571341094622</v>
      </c>
      <c r="IF29" s="21">
        <v>0.18197232197895399</v>
      </c>
      <c r="IG29" s="21">
        <v>0.182179388824455</v>
      </c>
      <c r="IH29" s="21">
        <v>0.181938177599094</v>
      </c>
      <c r="II29" s="21">
        <v>0.18205154789851899</v>
      </c>
      <c r="IJ29" s="21">
        <v>0.181705946609762</v>
      </c>
      <c r="IK29" s="21">
        <v>0.18234036149601199</v>
      </c>
      <c r="IL29" s="21">
        <v>0.18125045024136099</v>
      </c>
      <c r="IM29" s="21">
        <v>0.18087544007210801</v>
      </c>
      <c r="IN29" s="21">
        <v>0.181874083584564</v>
      </c>
      <c r="IO29" s="21">
        <v>0.181909837317586</v>
      </c>
      <c r="IP29" s="21">
        <v>0.17995553280955401</v>
      </c>
      <c r="IQ29" s="21">
        <v>0.17714022734872301</v>
      </c>
      <c r="IR29" s="21">
        <v>0.177098058956144</v>
      </c>
      <c r="IS29" s="21">
        <v>0.17459272566787801</v>
      </c>
      <c r="IT29" s="21">
        <v>0.17568349083592</v>
      </c>
      <c r="IU29" s="21">
        <v>0.178458294987593</v>
      </c>
      <c r="IV29" s="21">
        <v>0.17786561940665899</v>
      </c>
      <c r="IW29" s="21">
        <v>0.176754406933542</v>
      </c>
      <c r="IX29" s="21">
        <v>0.17497741971752001</v>
      </c>
      <c r="IY29" s="21">
        <v>0.17389281589142899</v>
      </c>
      <c r="IZ29" s="21">
        <v>0.17367016272806199</v>
      </c>
      <c r="JA29" s="21">
        <v>0.17367008939641601</v>
      </c>
      <c r="JB29" s="21">
        <v>0.17719690355453599</v>
      </c>
      <c r="JC29" s="21">
        <v>0.17681652320105901</v>
      </c>
      <c r="JD29" s="21">
        <v>0.17624745123878199</v>
      </c>
      <c r="JE29" s="21">
        <v>0.173812115467807</v>
      </c>
      <c r="JF29" s="21">
        <v>0.171683941395115</v>
      </c>
      <c r="JG29" s="21">
        <v>0.16001973905331099</v>
      </c>
      <c r="JH29" s="21">
        <v>0.14933408808315399</v>
      </c>
      <c r="JI29" s="21">
        <v>0.141945126804291</v>
      </c>
      <c r="JJ29" s="21">
        <v>0.142911608024023</v>
      </c>
      <c r="JK29" s="21">
        <v>0.15550747254601899</v>
      </c>
      <c r="JL29" s="21">
        <v>0.160506148661959</v>
      </c>
      <c r="JM29" s="21">
        <v>0.15273912020219799</v>
      </c>
      <c r="JN29" s="21">
        <v>0.14950076800192</v>
      </c>
      <c r="JO29" s="21">
        <v>0.15021558872565499</v>
      </c>
      <c r="JP29" s="21">
        <v>0.15127839961630901</v>
      </c>
      <c r="JQ29" s="21">
        <v>0.151159999752284</v>
      </c>
      <c r="JR29" s="21">
        <v>0.15181737031499401</v>
      </c>
      <c r="JS29" s="21">
        <v>0.15176860587858201</v>
      </c>
      <c r="JT29" s="21">
        <v>0.15328466610017</v>
      </c>
      <c r="JU29" s="21">
        <v>0.15448880061763401</v>
      </c>
      <c r="JV29" s="21">
        <v>0.157540611487234</v>
      </c>
      <c r="JW29" s="21">
        <v>0.15731710770239499</v>
      </c>
      <c r="JX29" s="21">
        <v>0.162938574641772</v>
      </c>
      <c r="JY29" s="21">
        <v>0.166438371271834</v>
      </c>
      <c r="JZ29" s="21">
        <v>0.16545960032367801</v>
      </c>
      <c r="KA29" s="21">
        <v>0.15944280480715101</v>
      </c>
      <c r="KB29" s="21">
        <v>0.15958481050579501</v>
      </c>
      <c r="KC29" s="21">
        <v>0.161228943191319</v>
      </c>
      <c r="KD29" s="21">
        <v>0.16347584462054801</v>
      </c>
      <c r="KE29" s="21">
        <v>0.163889735499477</v>
      </c>
      <c r="KF29" s="21">
        <v>0.165677549314277</v>
      </c>
      <c r="KG29" s="21">
        <v>0.16628985519822501</v>
      </c>
      <c r="KH29" s="21">
        <v>0.16477175167945901</v>
      </c>
      <c r="KI29" s="21">
        <v>0.165893109772557</v>
      </c>
      <c r="KJ29" s="21">
        <v>0.166744820797085</v>
      </c>
      <c r="KK29" s="21">
        <v>0.166953403223039</v>
      </c>
      <c r="KL29" s="21">
        <v>0.16545751228885899</v>
      </c>
      <c r="KM29" s="21">
        <v>0.165854490151293</v>
      </c>
      <c r="KN29" s="21">
        <v>0.16395537159845999</v>
      </c>
      <c r="KO29" s="21">
        <v>0.16411141141565999</v>
      </c>
      <c r="KP29" s="21">
        <v>0.16284318097085199</v>
      </c>
      <c r="KQ29" s="21">
        <v>0.16528417758195299</v>
      </c>
      <c r="KR29" s="21">
        <v>0.16418991230833799</v>
      </c>
      <c r="KS29" s="21">
        <v>0.16467087478470299</v>
      </c>
      <c r="KT29" s="21">
        <v>0.163042747844171</v>
      </c>
      <c r="KU29" s="21">
        <v>0.16213037905771599</v>
      </c>
      <c r="KV29" s="21">
        <v>0.160969688499982</v>
      </c>
      <c r="KW29" s="21">
        <v>0.15710917366695301</v>
      </c>
      <c r="KX29" s="21">
        <v>0.16024530585268201</v>
      </c>
      <c r="KY29" s="21">
        <v>0.158603921349035</v>
      </c>
      <c r="KZ29" s="21">
        <v>0.15452470748250299</v>
      </c>
      <c r="LA29" s="21">
        <v>0.15487019718974199</v>
      </c>
      <c r="LB29" s="21">
        <v>0.15459873757210399</v>
      </c>
      <c r="LC29" s="21">
        <v>0.15281998853714199</v>
      </c>
      <c r="LD29" s="21">
        <v>0.14977142679955999</v>
      </c>
    </row>
    <row r="30" spans="1:316" x14ac:dyDescent="0.3">
      <c r="A30" s="11">
        <v>269</v>
      </c>
      <c r="B30" s="12" t="s">
        <v>25</v>
      </c>
      <c r="C30" s="12">
        <v>2024</v>
      </c>
      <c r="D30" s="12" t="s">
        <v>26</v>
      </c>
      <c r="E30" s="13">
        <v>45506</v>
      </c>
      <c r="F30" s="11">
        <v>92</v>
      </c>
      <c r="G30" s="11">
        <v>105</v>
      </c>
      <c r="H30" s="14"/>
      <c r="I30" s="15">
        <v>2706.0470787608242</v>
      </c>
      <c r="J30" s="15">
        <f t="shared" si="1"/>
        <v>2.7060470787608244</v>
      </c>
      <c r="K30" s="16">
        <v>1.109</v>
      </c>
      <c r="L30" s="11">
        <f t="shared" si="2"/>
        <v>11.09</v>
      </c>
      <c r="M30" s="17">
        <f t="shared" si="3"/>
        <v>30010.062103457542</v>
      </c>
      <c r="N30" s="15">
        <f t="shared" si="4"/>
        <v>30.010062103457543</v>
      </c>
      <c r="O30" s="15">
        <f t="shared" si="5"/>
        <v>23.524198657220399</v>
      </c>
      <c r="P30" s="15">
        <f t="shared" si="6"/>
        <v>0.47142944852644708</v>
      </c>
      <c r="Q30" s="21">
        <v>1.36030852720574E-2</v>
      </c>
      <c r="R30" s="21">
        <v>1.33684823144697E-2</v>
      </c>
      <c r="S30" s="21">
        <v>1.3020129962154301E-2</v>
      </c>
      <c r="T30" s="21">
        <v>1.3060125993802799E-2</v>
      </c>
      <c r="U30" s="21">
        <v>1.30523434878428E-2</v>
      </c>
      <c r="V30" s="20">
        <v>1.33146499379324E-2</v>
      </c>
      <c r="W30" s="21">
        <v>1.3252853826221E-2</v>
      </c>
      <c r="X30" s="21">
        <v>1.34749381738058E-2</v>
      </c>
      <c r="Y30" s="21">
        <v>1.3478806974338E-2</v>
      </c>
      <c r="Z30" s="21">
        <v>1.3470776200168001E-2</v>
      </c>
      <c r="AA30" s="21">
        <v>1.34356213222533E-2</v>
      </c>
      <c r="AB30" s="21">
        <v>1.3668409336052E-2</v>
      </c>
      <c r="AC30" s="21">
        <v>1.37802327390497E-2</v>
      </c>
      <c r="AD30" s="21">
        <v>1.3946018231262E-2</v>
      </c>
      <c r="AE30" s="21">
        <v>1.41025508256251E-2</v>
      </c>
      <c r="AF30" s="21">
        <v>1.42932469200033E-2</v>
      </c>
      <c r="AG30" s="21">
        <v>1.3869620083520801E-2</v>
      </c>
      <c r="AH30" s="21">
        <v>1.4926498087906999E-2</v>
      </c>
      <c r="AI30" s="21">
        <v>1.4834920301038E-2</v>
      </c>
      <c r="AJ30" s="21">
        <v>1.5211120671055799E-2</v>
      </c>
      <c r="AK30" s="21">
        <v>1.4815558062265401E-2</v>
      </c>
      <c r="AL30" s="21">
        <v>1.51199995868001E-2</v>
      </c>
      <c r="AM30" s="21">
        <v>1.5473506318936301E-2</v>
      </c>
      <c r="AN30" s="21">
        <v>1.55779045471344E-2</v>
      </c>
      <c r="AO30" s="21">
        <v>1.5734819770258798E-2</v>
      </c>
      <c r="AP30" s="21">
        <v>1.6037772938948699E-2</v>
      </c>
      <c r="AQ30" s="21">
        <v>1.6502024027434899E-2</v>
      </c>
      <c r="AR30" s="21">
        <v>1.6281425202193799E-2</v>
      </c>
      <c r="AS30" s="21">
        <v>1.65371684901836E-2</v>
      </c>
      <c r="AT30" s="21">
        <v>1.68340204240316E-2</v>
      </c>
      <c r="AU30" s="21">
        <v>1.68340714436967E-2</v>
      </c>
      <c r="AV30" s="21">
        <v>1.7080956762881301E-2</v>
      </c>
      <c r="AW30" s="21">
        <v>1.7189368370078201E-2</v>
      </c>
      <c r="AX30" s="21">
        <v>1.7154141449077401E-2</v>
      </c>
      <c r="AY30" s="21">
        <v>1.7268131875746801E-2</v>
      </c>
      <c r="AZ30" s="21">
        <v>1.74439633847734E-2</v>
      </c>
      <c r="BA30" s="21">
        <v>1.77582433202551E-2</v>
      </c>
      <c r="BB30" s="21">
        <v>1.8090751024597299E-2</v>
      </c>
      <c r="BC30" s="21">
        <v>1.8248659501999099E-2</v>
      </c>
      <c r="BD30" s="21">
        <v>1.8525383106438701E-2</v>
      </c>
      <c r="BE30" s="21">
        <v>1.8832617729795699E-2</v>
      </c>
      <c r="BF30" s="21">
        <v>1.9173969907504699E-2</v>
      </c>
      <c r="BG30" s="21">
        <v>1.9222350967540301E-2</v>
      </c>
      <c r="BH30" s="21">
        <v>1.8391863996424299E-2</v>
      </c>
      <c r="BI30" s="21">
        <v>1.9158948647312799E-2</v>
      </c>
      <c r="BJ30" s="21">
        <v>1.9956341904685398E-2</v>
      </c>
      <c r="BK30" s="21">
        <v>1.99124735228258E-2</v>
      </c>
      <c r="BL30" s="21">
        <v>2.0380528915883201E-2</v>
      </c>
      <c r="BM30" s="21">
        <v>2.08320215684E-2</v>
      </c>
      <c r="BN30" s="21">
        <v>2.0894296919232901E-2</v>
      </c>
      <c r="BO30" s="21">
        <v>2.10795016439966E-2</v>
      </c>
      <c r="BP30" s="21">
        <v>2.1438709215508198E-2</v>
      </c>
      <c r="BQ30" s="21">
        <v>2.20820238435902E-2</v>
      </c>
      <c r="BR30" s="21">
        <v>2.2985736980961E-2</v>
      </c>
      <c r="BS30" s="21">
        <v>2.34674639388972E-2</v>
      </c>
      <c r="BT30" s="21">
        <v>2.4289433373316401E-2</v>
      </c>
      <c r="BU30" s="21">
        <v>2.5041845898452701E-2</v>
      </c>
      <c r="BV30" s="21">
        <v>2.5939183359611099E-2</v>
      </c>
      <c r="BW30" s="21">
        <v>2.6064033946313701E-2</v>
      </c>
      <c r="BX30" s="21">
        <v>2.7776387486843201E-2</v>
      </c>
      <c r="BY30" s="21">
        <v>2.9919322046606901E-2</v>
      </c>
      <c r="BZ30" s="21">
        <v>3.1399097424283498E-2</v>
      </c>
      <c r="CA30" s="21">
        <v>3.2872979155507798E-2</v>
      </c>
      <c r="CB30" s="21">
        <v>3.3206835410776597E-2</v>
      </c>
      <c r="CC30" s="21">
        <v>3.5609445036110098E-2</v>
      </c>
      <c r="CD30" s="21">
        <v>3.6797537029761601E-2</v>
      </c>
      <c r="CE30" s="21">
        <v>3.7377752401966703E-2</v>
      </c>
      <c r="CF30" s="21">
        <v>3.8818228988175003E-2</v>
      </c>
      <c r="CG30" s="21">
        <v>3.9265318233536399E-2</v>
      </c>
      <c r="CH30" s="21">
        <v>3.9377687139381702E-2</v>
      </c>
      <c r="CI30" s="21">
        <v>3.9985030664795203E-2</v>
      </c>
      <c r="CJ30" s="21">
        <v>4.0985576305754799E-2</v>
      </c>
      <c r="CK30" s="21">
        <v>4.1544079234602203E-2</v>
      </c>
      <c r="CL30" s="21">
        <v>4.1929350433483302E-2</v>
      </c>
      <c r="CM30" s="21">
        <v>4.2674313831185501E-2</v>
      </c>
      <c r="CN30" s="21">
        <v>4.3156733812965697E-2</v>
      </c>
      <c r="CO30" s="21">
        <v>4.3602684873944399E-2</v>
      </c>
      <c r="CP30" s="21">
        <v>4.3364925086964302E-2</v>
      </c>
      <c r="CQ30" s="21">
        <v>4.2856257929865298E-2</v>
      </c>
      <c r="CR30" s="21">
        <v>4.2912847007074699E-2</v>
      </c>
      <c r="CS30" s="21">
        <v>4.2916986037634997E-2</v>
      </c>
      <c r="CT30" s="21">
        <v>4.23710862053117E-2</v>
      </c>
      <c r="CU30" s="21">
        <v>4.1801903225395003E-2</v>
      </c>
      <c r="CV30" s="21">
        <v>4.0986060903102202E-2</v>
      </c>
      <c r="CW30" s="21">
        <v>4.0232965980687201E-2</v>
      </c>
      <c r="CX30" s="21">
        <v>4.0078358037249101E-2</v>
      </c>
      <c r="CY30" s="21">
        <v>3.9471127049559698E-2</v>
      </c>
      <c r="CZ30" s="21">
        <v>3.88850967655286E-2</v>
      </c>
      <c r="DA30" s="21">
        <v>3.8674403997379501E-2</v>
      </c>
      <c r="DB30" s="21">
        <v>3.8741492280958002E-2</v>
      </c>
      <c r="DC30" s="21">
        <v>3.8595301306359603E-2</v>
      </c>
      <c r="DD30" s="21">
        <v>3.8022913479839597E-2</v>
      </c>
      <c r="DE30" s="21">
        <v>3.6746367882068302E-2</v>
      </c>
      <c r="DF30" s="21">
        <v>3.5944838023563901E-2</v>
      </c>
      <c r="DG30" s="21">
        <v>3.6612311296557801E-2</v>
      </c>
      <c r="DH30" s="21">
        <v>3.67872741978892E-2</v>
      </c>
      <c r="DI30" s="21">
        <v>3.7046293407625303E-2</v>
      </c>
      <c r="DJ30" s="21">
        <v>3.7145931997783398E-2</v>
      </c>
      <c r="DK30" s="21">
        <v>3.70918722711737E-2</v>
      </c>
      <c r="DL30" s="21">
        <v>3.7124420393847599E-2</v>
      </c>
      <c r="DM30" s="21">
        <v>3.7030804269781503E-2</v>
      </c>
      <c r="DN30" s="21">
        <v>3.6755112926138603E-2</v>
      </c>
      <c r="DO30" s="21">
        <v>3.6220116833752598E-2</v>
      </c>
      <c r="DP30" s="21">
        <v>3.5798993227975098E-2</v>
      </c>
      <c r="DQ30" s="21">
        <v>3.5301749881646603E-2</v>
      </c>
      <c r="DR30" s="21">
        <v>3.49608930052525E-2</v>
      </c>
      <c r="DS30" s="21">
        <v>3.4919724286175201E-2</v>
      </c>
      <c r="DT30" s="21">
        <v>3.4871867790458699E-2</v>
      </c>
      <c r="DU30" s="21">
        <v>3.4772857291236102E-2</v>
      </c>
      <c r="DV30" s="21">
        <v>3.4630109069134801E-2</v>
      </c>
      <c r="DW30" s="21">
        <v>3.4713949633627401E-2</v>
      </c>
      <c r="DX30" s="21">
        <v>3.4782794235112699E-2</v>
      </c>
      <c r="DY30" s="21">
        <v>3.4921799168004003E-2</v>
      </c>
      <c r="DZ30" s="21">
        <v>3.50938386352894E-2</v>
      </c>
      <c r="EA30" s="21">
        <v>3.52133808689154E-2</v>
      </c>
      <c r="EB30" s="21">
        <v>3.5280893337883701E-2</v>
      </c>
      <c r="EC30" s="21">
        <v>3.5060774631485297E-2</v>
      </c>
      <c r="ED30" s="21">
        <v>3.4975608396306403E-2</v>
      </c>
      <c r="EE30" s="21">
        <v>3.4690327714326299E-2</v>
      </c>
      <c r="EF30" s="21">
        <v>3.4423688373347798E-2</v>
      </c>
      <c r="EG30" s="21">
        <v>3.41380742396011E-2</v>
      </c>
      <c r="EH30" s="21">
        <v>3.4156544147337299E-2</v>
      </c>
      <c r="EI30" s="21">
        <v>3.4103694401008897E-2</v>
      </c>
      <c r="EJ30" s="21">
        <v>3.3642256113103799E-2</v>
      </c>
      <c r="EK30" s="21">
        <v>3.3271776179352799E-2</v>
      </c>
      <c r="EL30" s="21">
        <v>3.4000088160289897E-2</v>
      </c>
      <c r="EM30" s="21">
        <v>3.3530465682587302E-2</v>
      </c>
      <c r="EN30" s="21">
        <v>3.30630214077565E-2</v>
      </c>
      <c r="EO30" s="21">
        <v>3.2686472274496198E-2</v>
      </c>
      <c r="EP30" s="21">
        <v>3.2401800387846097E-2</v>
      </c>
      <c r="EQ30" s="21">
        <v>3.2283598871716897E-2</v>
      </c>
      <c r="ER30" s="21">
        <v>3.2133057482966701E-2</v>
      </c>
      <c r="ES30" s="21">
        <v>3.2227313344078003E-2</v>
      </c>
      <c r="ET30" s="21">
        <v>3.2248305225906299E-2</v>
      </c>
      <c r="EU30" s="21">
        <v>3.24774242278398E-2</v>
      </c>
      <c r="EV30" s="21">
        <v>3.2676785541789898E-2</v>
      </c>
      <c r="EW30" s="21">
        <v>3.3063201634904102E-2</v>
      </c>
      <c r="EX30" s="21">
        <v>3.3411227833309902E-2</v>
      </c>
      <c r="EY30" s="21">
        <v>3.30417621514566E-2</v>
      </c>
      <c r="EZ30" s="21">
        <v>3.51050006520333E-2</v>
      </c>
      <c r="FA30" s="21">
        <v>3.6326590610852798E-2</v>
      </c>
      <c r="FB30" s="21">
        <v>3.7561915207311301E-2</v>
      </c>
      <c r="FC30" s="21">
        <v>3.9937231513247899E-2</v>
      </c>
      <c r="FD30" s="21">
        <v>4.2620684831695302E-2</v>
      </c>
      <c r="FE30" s="21">
        <v>4.4560371066665799E-2</v>
      </c>
      <c r="FF30" s="21">
        <v>4.7729229085127403E-2</v>
      </c>
      <c r="FG30" s="21">
        <v>5.1664797955386497E-2</v>
      </c>
      <c r="FH30" s="21">
        <v>5.44472996984426E-2</v>
      </c>
      <c r="FI30" s="21">
        <v>5.7984358259044799E-2</v>
      </c>
      <c r="FJ30" s="21">
        <v>6.1738494498999798E-2</v>
      </c>
      <c r="FK30" s="21">
        <v>6.5375176537199403E-2</v>
      </c>
      <c r="FL30" s="21">
        <v>6.9097292305730196E-2</v>
      </c>
      <c r="FM30" s="21">
        <v>7.0322212535917902E-2</v>
      </c>
      <c r="FN30" s="21">
        <v>7.4807113009880299E-2</v>
      </c>
      <c r="FO30" s="21">
        <v>8.2769367767296501E-2</v>
      </c>
      <c r="FP30" s="21">
        <v>8.4759050765481805E-2</v>
      </c>
      <c r="FQ30" s="21">
        <v>9.2497760799511206E-2</v>
      </c>
      <c r="FR30" s="21">
        <v>9.6526308967278304E-2</v>
      </c>
      <c r="FS30" s="21">
        <v>0.102240542217863</v>
      </c>
      <c r="FT30" s="21">
        <v>0.109909762818969</v>
      </c>
      <c r="FU30" s="21">
        <v>0.116172865712291</v>
      </c>
      <c r="FV30" s="21">
        <v>0.121352777251236</v>
      </c>
      <c r="FW30" s="21">
        <v>0.126154606720771</v>
      </c>
      <c r="FX30" s="21">
        <v>0.131682199410182</v>
      </c>
      <c r="FY30" s="21">
        <v>0.136318300019241</v>
      </c>
      <c r="FZ30" s="21">
        <v>0.139765084275878</v>
      </c>
      <c r="GA30" s="21">
        <v>0.143982061968119</v>
      </c>
      <c r="GB30" s="21">
        <v>0.14604329218933201</v>
      </c>
      <c r="GC30" s="21">
        <v>0.14875604714648999</v>
      </c>
      <c r="GD30" s="21">
        <v>0.15055379725599799</v>
      </c>
      <c r="GE30" s="21">
        <v>0.152024219559973</v>
      </c>
      <c r="GF30" s="21">
        <v>0.152332245830823</v>
      </c>
      <c r="GG30" s="21">
        <v>0.147634662840918</v>
      </c>
      <c r="GH30" s="21">
        <v>0.15117065281581399</v>
      </c>
      <c r="GI30" s="21">
        <v>0.14332255103206701</v>
      </c>
      <c r="GJ30" s="21">
        <v>0.15268631052755199</v>
      </c>
      <c r="GK30" s="21">
        <v>0.15752019515798699</v>
      </c>
      <c r="GL30" s="21">
        <v>0.16105972415533701</v>
      </c>
      <c r="GM30" s="21">
        <v>0.16146844876489</v>
      </c>
      <c r="GN30" s="21">
        <v>0.162219530196196</v>
      </c>
      <c r="GO30" s="21">
        <v>0.163296254935996</v>
      </c>
      <c r="GP30" s="21">
        <v>0.16326143620227801</v>
      </c>
      <c r="GQ30" s="21">
        <v>0.16267463852509101</v>
      </c>
      <c r="GR30" s="21">
        <v>0.16279364685537101</v>
      </c>
      <c r="GS30" s="21">
        <v>0.16306705983610301</v>
      </c>
      <c r="GT30" s="21">
        <v>0.163141692781337</v>
      </c>
      <c r="GU30" s="21">
        <v>0.163078700679157</v>
      </c>
      <c r="GV30" s="21">
        <v>0.162416978468711</v>
      </c>
      <c r="GW30" s="21">
        <v>0.16251360383667099</v>
      </c>
      <c r="GX30" s="21">
        <v>0.16281206897186101</v>
      </c>
      <c r="GY30" s="21">
        <v>0.16268886023861001</v>
      </c>
      <c r="GZ30" s="21">
        <v>0.16334391582401001</v>
      </c>
      <c r="HA30" s="21">
        <v>0.16338744458273899</v>
      </c>
      <c r="HB30" s="21">
        <v>0.16458685917844701</v>
      </c>
      <c r="HC30" s="21">
        <v>0.16359219974084999</v>
      </c>
      <c r="HD30" s="21">
        <v>0.16361754177882301</v>
      </c>
      <c r="HE30" s="21">
        <v>0.162434609801616</v>
      </c>
      <c r="HF30" s="21">
        <v>0.16019368700356901</v>
      </c>
      <c r="HG30" s="21">
        <v>0.161277184547512</v>
      </c>
      <c r="HH30" s="21">
        <v>0.16248884824395099</v>
      </c>
      <c r="HI30" s="21">
        <v>0.165779834581577</v>
      </c>
      <c r="HJ30" s="21">
        <v>0.15913992432729299</v>
      </c>
      <c r="HK30" s="21">
        <v>0.167687054027714</v>
      </c>
      <c r="HL30" s="21">
        <v>0.163239786809209</v>
      </c>
      <c r="HM30" s="21">
        <v>0.16592556148620999</v>
      </c>
      <c r="HN30" s="21">
        <v>0.16417383252109599</v>
      </c>
      <c r="HO30" s="21">
        <v>0.16529281605850701</v>
      </c>
      <c r="HP30" s="21">
        <v>0.166269050636416</v>
      </c>
      <c r="HQ30" s="21">
        <v>0.167157682099973</v>
      </c>
      <c r="HR30" s="21">
        <v>0.167182643575739</v>
      </c>
      <c r="HS30" s="21">
        <v>0.16784422686181999</v>
      </c>
      <c r="HT30" s="21">
        <v>0.168346888195121</v>
      </c>
      <c r="HU30" s="21">
        <v>0.16863718837286601</v>
      </c>
      <c r="HV30" s="21">
        <v>0.167582926384512</v>
      </c>
      <c r="HW30" s="21">
        <v>0.16907248728250299</v>
      </c>
      <c r="HX30" s="21">
        <v>0.16559110979705199</v>
      </c>
      <c r="HY30" s="21">
        <v>0.172450830146231</v>
      </c>
      <c r="HZ30" s="21">
        <v>0.16848653125792201</v>
      </c>
      <c r="IA30" s="21">
        <v>0.17045301293839399</v>
      </c>
      <c r="IB30" s="21">
        <v>0.170088534463959</v>
      </c>
      <c r="IC30" s="21">
        <v>0.169533844661031</v>
      </c>
      <c r="ID30" s="21">
        <v>0.16978202396346301</v>
      </c>
      <c r="IE30" s="21">
        <v>0.16988115092544701</v>
      </c>
      <c r="IF30" s="21">
        <v>0.16995394969953301</v>
      </c>
      <c r="IG30" s="21">
        <v>0.17064557468536901</v>
      </c>
      <c r="IH30" s="21">
        <v>0.170085036193318</v>
      </c>
      <c r="II30" s="21">
        <v>0.170729688064955</v>
      </c>
      <c r="IJ30" s="21">
        <v>0.17042156223663801</v>
      </c>
      <c r="IK30" s="21">
        <v>0.17084375665697099</v>
      </c>
      <c r="IL30" s="21">
        <v>0.16984685611935299</v>
      </c>
      <c r="IM30" s="21">
        <v>0.16957871595578999</v>
      </c>
      <c r="IN30" s="21">
        <v>0.170058751340633</v>
      </c>
      <c r="IO30" s="21">
        <v>0.17012717821189999</v>
      </c>
      <c r="IP30" s="21">
        <v>0.16851700811086801</v>
      </c>
      <c r="IQ30" s="21">
        <v>0.16565906697546301</v>
      </c>
      <c r="IR30" s="21">
        <v>0.164970297526179</v>
      </c>
      <c r="IS30" s="21">
        <v>0.16229698699470399</v>
      </c>
      <c r="IT30" s="21">
        <v>0.16362537777548999</v>
      </c>
      <c r="IU30" s="21">
        <v>0.16630292856288401</v>
      </c>
      <c r="IV30" s="21">
        <v>0.16608313942149999</v>
      </c>
      <c r="IW30" s="21">
        <v>0.16472292999746099</v>
      </c>
      <c r="IX30" s="21">
        <v>0.16276240259595401</v>
      </c>
      <c r="IY30" s="21">
        <v>0.162254054325702</v>
      </c>
      <c r="IZ30" s="21">
        <v>0.161802593845012</v>
      </c>
      <c r="JA30" s="21">
        <v>0.16116880763978</v>
      </c>
      <c r="JB30" s="21">
        <v>0.165327896667816</v>
      </c>
      <c r="JC30" s="21">
        <v>0.16551055050420899</v>
      </c>
      <c r="JD30" s="21">
        <v>0.164598637048265</v>
      </c>
      <c r="JE30" s="21">
        <v>0.16215386095525899</v>
      </c>
      <c r="JF30" s="21">
        <v>0.15989137110670701</v>
      </c>
      <c r="JG30" s="21">
        <v>0.148776115108884</v>
      </c>
      <c r="JH30" s="21">
        <v>0.13923718234968599</v>
      </c>
      <c r="JI30" s="21">
        <v>0.1307696216907</v>
      </c>
      <c r="JJ30" s="21">
        <v>0.132063085611134</v>
      </c>
      <c r="JK30" s="21">
        <v>0.144767527346157</v>
      </c>
      <c r="JL30" s="21">
        <v>0.14940163110640001</v>
      </c>
      <c r="JM30" s="21">
        <v>0.140847833139674</v>
      </c>
      <c r="JN30" s="21">
        <v>0.138210446474752</v>
      </c>
      <c r="JO30" s="21">
        <v>0.14086917404275201</v>
      </c>
      <c r="JP30" s="21">
        <v>0.14132988123661</v>
      </c>
      <c r="JQ30" s="21">
        <v>0.14260898139311101</v>
      </c>
      <c r="JR30" s="21">
        <v>0.14210532391252401</v>
      </c>
      <c r="JS30" s="21">
        <v>0.142160365046722</v>
      </c>
      <c r="JT30" s="21">
        <v>0.144997274854334</v>
      </c>
      <c r="JU30" s="21">
        <v>0.14534827140663401</v>
      </c>
      <c r="JV30" s="21">
        <v>0.147699222211677</v>
      </c>
      <c r="JW30" s="21">
        <v>0.147977885518013</v>
      </c>
      <c r="JX30" s="21">
        <v>0.153208563079303</v>
      </c>
      <c r="JY30" s="21">
        <v>0.15744199744285101</v>
      </c>
      <c r="JZ30" s="21">
        <v>0.155914948172901</v>
      </c>
      <c r="KA30" s="21">
        <v>0.15040545657250501</v>
      </c>
      <c r="KB30" s="21">
        <v>0.150729994871342</v>
      </c>
      <c r="KC30" s="21">
        <v>0.151969025036365</v>
      </c>
      <c r="KD30" s="21">
        <v>0.154773944204838</v>
      </c>
      <c r="KE30" s="21">
        <v>0.15559464423743299</v>
      </c>
      <c r="KF30" s="21">
        <v>0.15628731875306701</v>
      </c>
      <c r="KG30" s="21">
        <v>0.15672888354106199</v>
      </c>
      <c r="KH30" s="21">
        <v>0.156211838129512</v>
      </c>
      <c r="KI30" s="21">
        <v>0.156379823513842</v>
      </c>
      <c r="KJ30" s="21">
        <v>0.15831603422441401</v>
      </c>
      <c r="KK30" s="21">
        <v>0.158175965892592</v>
      </c>
      <c r="KL30" s="21">
        <v>0.15679427746007499</v>
      </c>
      <c r="KM30" s="21">
        <v>0.15803477868198099</v>
      </c>
      <c r="KN30" s="21">
        <v>0.154777663536004</v>
      </c>
      <c r="KO30" s="21">
        <v>0.154619663484375</v>
      </c>
      <c r="KP30" s="21">
        <v>0.154711193187866</v>
      </c>
      <c r="KQ30" s="21">
        <v>0.15468819467042899</v>
      </c>
      <c r="KR30" s="21">
        <v>0.154836251635947</v>
      </c>
      <c r="KS30" s="21">
        <v>0.154260794994179</v>
      </c>
      <c r="KT30" s="21">
        <v>0.15392247158318301</v>
      </c>
      <c r="KU30" s="21">
        <v>0.152895823071134</v>
      </c>
      <c r="KV30" s="21">
        <v>0.15179781188274499</v>
      </c>
      <c r="KW30" s="21">
        <v>0.14743997745542101</v>
      </c>
      <c r="KX30" s="21">
        <v>0.14981354470094299</v>
      </c>
      <c r="KY30" s="21">
        <v>0.14930191915066099</v>
      </c>
      <c r="KZ30" s="21">
        <v>0.14447048143338001</v>
      </c>
      <c r="LA30" s="21">
        <v>0.14465000717447099</v>
      </c>
      <c r="LB30" s="21">
        <v>0.147469013439986</v>
      </c>
      <c r="LC30" s="21">
        <v>0.14382586107856499</v>
      </c>
      <c r="LD30" s="21">
        <v>0.13990210171812201</v>
      </c>
    </row>
    <row r="31" spans="1:316" x14ac:dyDescent="0.3">
      <c r="A31" s="11">
        <v>202</v>
      </c>
      <c r="B31" s="12" t="s">
        <v>25</v>
      </c>
      <c r="C31" s="12">
        <v>2024</v>
      </c>
      <c r="D31" s="12" t="s">
        <v>26</v>
      </c>
      <c r="E31" s="13">
        <v>45506</v>
      </c>
      <c r="F31" s="11">
        <v>92</v>
      </c>
      <c r="G31" s="11">
        <v>106</v>
      </c>
      <c r="H31" s="14"/>
      <c r="I31" s="15">
        <v>2738.3388100109532</v>
      </c>
      <c r="J31" s="15">
        <f t="shared" si="1"/>
        <v>2.7383388100109531</v>
      </c>
      <c r="K31" s="16">
        <v>0.96799999999999997</v>
      </c>
      <c r="L31" s="11">
        <f t="shared" si="2"/>
        <v>9.68</v>
      </c>
      <c r="M31" s="17">
        <f t="shared" si="3"/>
        <v>26507.119680906027</v>
      </c>
      <c r="N31" s="15">
        <f t="shared" si="4"/>
        <v>26.507119680906026</v>
      </c>
      <c r="O31" s="15">
        <f t="shared" si="5"/>
        <v>23.421173961653945</v>
      </c>
      <c r="P31" s="15">
        <f t="shared" si="6"/>
        <v>0.41330122972693306</v>
      </c>
      <c r="Q31" s="21">
        <v>1.3698320004147699E-2</v>
      </c>
      <c r="R31" s="21">
        <v>1.3358156275885401E-2</v>
      </c>
      <c r="S31" s="21">
        <v>1.3139424946719901E-2</v>
      </c>
      <c r="T31" s="21">
        <v>1.31077728284303E-2</v>
      </c>
      <c r="U31" s="21">
        <v>1.31657085035958E-2</v>
      </c>
      <c r="V31" s="20">
        <v>1.35158765820726E-2</v>
      </c>
      <c r="W31" s="21">
        <v>1.33735873566199E-2</v>
      </c>
      <c r="X31" s="21">
        <v>1.3681951909756599E-2</v>
      </c>
      <c r="Y31" s="21">
        <v>1.3733881940784801E-2</v>
      </c>
      <c r="Z31" s="21">
        <v>1.37909529835827E-2</v>
      </c>
      <c r="AA31" s="21">
        <v>1.3825802396362E-2</v>
      </c>
      <c r="AB31" s="21">
        <v>1.4095382569658199E-2</v>
      </c>
      <c r="AC31" s="21">
        <v>1.4266352760054699E-2</v>
      </c>
      <c r="AD31" s="21">
        <v>1.4463235078359501E-2</v>
      </c>
      <c r="AE31" s="21">
        <v>1.4722205836686399E-2</v>
      </c>
      <c r="AF31" s="21">
        <v>1.4974775455731899E-2</v>
      </c>
      <c r="AG31" s="21">
        <v>1.4467775513247801E-2</v>
      </c>
      <c r="AH31" s="21">
        <v>1.55850648980147E-2</v>
      </c>
      <c r="AI31" s="21">
        <v>1.54890390433451E-2</v>
      </c>
      <c r="AJ31" s="21">
        <v>1.5885147243057202E-2</v>
      </c>
      <c r="AK31" s="21">
        <v>1.55584604799828E-2</v>
      </c>
      <c r="AL31" s="21">
        <v>1.58978961968935E-2</v>
      </c>
      <c r="AM31" s="21">
        <v>1.6261050905231202E-2</v>
      </c>
      <c r="AN31" s="21">
        <v>1.64873084003326E-2</v>
      </c>
      <c r="AO31" s="21">
        <v>1.66530867928379E-2</v>
      </c>
      <c r="AP31" s="21">
        <v>1.6934822036093599E-2</v>
      </c>
      <c r="AQ31" s="21">
        <v>1.7428805071219598E-2</v>
      </c>
      <c r="AR31" s="21">
        <v>1.7251416444978698E-2</v>
      </c>
      <c r="AS31" s="21">
        <v>1.7477774692158499E-2</v>
      </c>
      <c r="AT31" s="21">
        <v>1.78551251529365E-2</v>
      </c>
      <c r="AU31" s="21">
        <v>1.78907933384581E-2</v>
      </c>
      <c r="AV31" s="21">
        <v>1.8137780238463699E-2</v>
      </c>
      <c r="AW31" s="21">
        <v>1.8308616223274399E-2</v>
      </c>
      <c r="AX31" s="21">
        <v>1.8277507766039799E-2</v>
      </c>
      <c r="AY31" s="21">
        <v>1.8382780057608399E-2</v>
      </c>
      <c r="AZ31" s="21">
        <v>1.8619087930287999E-2</v>
      </c>
      <c r="BA31" s="21">
        <v>1.8917252098320299E-2</v>
      </c>
      <c r="BB31" s="21">
        <v>1.92878902859745E-2</v>
      </c>
      <c r="BC31" s="21">
        <v>1.9467929867847299E-2</v>
      </c>
      <c r="BD31" s="21">
        <v>1.9810249751573899E-2</v>
      </c>
      <c r="BE31" s="21">
        <v>2.00998631215865E-2</v>
      </c>
      <c r="BF31" s="21">
        <v>2.0483093597595699E-2</v>
      </c>
      <c r="BG31" s="21">
        <v>2.05319893606488E-2</v>
      </c>
      <c r="BH31" s="21">
        <v>1.9713690893984899E-2</v>
      </c>
      <c r="BI31" s="21">
        <v>2.0417529832251299E-2</v>
      </c>
      <c r="BJ31" s="21">
        <v>2.1349974848850799E-2</v>
      </c>
      <c r="BK31" s="21">
        <v>2.1304244934631299E-2</v>
      </c>
      <c r="BL31" s="21">
        <v>2.17779493640347E-2</v>
      </c>
      <c r="BM31" s="21">
        <v>2.2222597463437001E-2</v>
      </c>
      <c r="BN31" s="21">
        <v>2.23794254724697E-2</v>
      </c>
      <c r="BO31" s="21">
        <v>2.2536792549034301E-2</v>
      </c>
      <c r="BP31" s="21">
        <v>2.2843083183491399E-2</v>
      </c>
      <c r="BQ31" s="21">
        <v>2.35366653020103E-2</v>
      </c>
      <c r="BR31" s="21">
        <v>2.4489451848691501E-2</v>
      </c>
      <c r="BS31" s="21">
        <v>2.5013452119404301E-2</v>
      </c>
      <c r="BT31" s="21">
        <v>2.5881703695662901E-2</v>
      </c>
      <c r="BU31" s="21">
        <v>2.6676072108168799E-2</v>
      </c>
      <c r="BV31" s="21">
        <v>2.74909864099676E-2</v>
      </c>
      <c r="BW31" s="21">
        <v>2.7603740493456499E-2</v>
      </c>
      <c r="BX31" s="21">
        <v>2.9212129166129499E-2</v>
      </c>
      <c r="BY31" s="21">
        <v>3.1523427589526101E-2</v>
      </c>
      <c r="BZ31" s="21">
        <v>3.2886214546298503E-2</v>
      </c>
      <c r="CA31" s="21">
        <v>3.4447756944404502E-2</v>
      </c>
      <c r="CB31" s="21">
        <v>3.47265798378215E-2</v>
      </c>
      <c r="CC31" s="21">
        <v>3.7138186262980599E-2</v>
      </c>
      <c r="CD31" s="21">
        <v>3.8396498939442997E-2</v>
      </c>
      <c r="CE31" s="21">
        <v>3.8855469114677903E-2</v>
      </c>
      <c r="CF31" s="21">
        <v>4.0345929080359999E-2</v>
      </c>
      <c r="CG31" s="21">
        <v>4.0911372100073201E-2</v>
      </c>
      <c r="CH31" s="21">
        <v>4.1041222026431401E-2</v>
      </c>
      <c r="CI31" s="21">
        <v>4.1607541614963203E-2</v>
      </c>
      <c r="CJ31" s="21">
        <v>4.2643707351739099E-2</v>
      </c>
      <c r="CK31" s="21">
        <v>4.3221613989081399E-2</v>
      </c>
      <c r="CL31" s="21">
        <v>4.3620747401909798E-2</v>
      </c>
      <c r="CM31" s="21">
        <v>4.4356535010600599E-2</v>
      </c>
      <c r="CN31" s="21">
        <v>4.48490970517679E-2</v>
      </c>
      <c r="CO31" s="21">
        <v>4.5359602033771498E-2</v>
      </c>
      <c r="CP31" s="21">
        <v>4.5167874931407899E-2</v>
      </c>
      <c r="CQ31" s="21">
        <v>4.4649552940441102E-2</v>
      </c>
      <c r="CR31" s="21">
        <v>4.4786637670971401E-2</v>
      </c>
      <c r="CS31" s="21">
        <v>4.4868839065474203E-2</v>
      </c>
      <c r="CT31" s="21">
        <v>4.4311852649014501E-2</v>
      </c>
      <c r="CU31" s="21">
        <v>4.3798498651112898E-2</v>
      </c>
      <c r="CV31" s="21">
        <v>4.3015201437857802E-2</v>
      </c>
      <c r="CW31" s="21">
        <v>4.2260856455772801E-2</v>
      </c>
      <c r="CX31" s="21">
        <v>4.2208034268790703E-2</v>
      </c>
      <c r="CY31" s="21">
        <v>4.1579111897817198E-2</v>
      </c>
      <c r="CZ31" s="21">
        <v>4.11129116150801E-2</v>
      </c>
      <c r="DA31" s="21">
        <v>4.08965629134928E-2</v>
      </c>
      <c r="DB31" s="21">
        <v>4.0901726364128102E-2</v>
      </c>
      <c r="DC31" s="21">
        <v>4.0820882351247902E-2</v>
      </c>
      <c r="DD31" s="21">
        <v>4.0270995394757397E-2</v>
      </c>
      <c r="DE31" s="21">
        <v>3.9052587657445903E-2</v>
      </c>
      <c r="DF31" s="21">
        <v>3.8176810679336398E-2</v>
      </c>
      <c r="DG31" s="21">
        <v>3.8902597145367701E-2</v>
      </c>
      <c r="DH31" s="21">
        <v>3.9105188792511299E-2</v>
      </c>
      <c r="DI31" s="21">
        <v>3.9372442244121501E-2</v>
      </c>
      <c r="DJ31" s="21">
        <v>3.94797279729798E-2</v>
      </c>
      <c r="DK31" s="21">
        <v>3.9380579007168598E-2</v>
      </c>
      <c r="DL31" s="21">
        <v>3.9495839857526402E-2</v>
      </c>
      <c r="DM31" s="21">
        <v>3.9415402528178899E-2</v>
      </c>
      <c r="DN31" s="21">
        <v>3.9125017895894003E-2</v>
      </c>
      <c r="DO31" s="21">
        <v>3.8541206805616297E-2</v>
      </c>
      <c r="DP31" s="21">
        <v>3.8160452404890702E-2</v>
      </c>
      <c r="DQ31" s="21">
        <v>3.7670001263419801E-2</v>
      </c>
      <c r="DR31" s="21">
        <v>3.7413322044316202E-2</v>
      </c>
      <c r="DS31" s="21">
        <v>3.7274500000620998E-2</v>
      </c>
      <c r="DT31" s="21">
        <v>3.7204630246325802E-2</v>
      </c>
      <c r="DU31" s="21">
        <v>3.7060152414825701E-2</v>
      </c>
      <c r="DV31" s="21">
        <v>3.6998524052161003E-2</v>
      </c>
      <c r="DW31" s="21">
        <v>3.7113183580579301E-2</v>
      </c>
      <c r="DX31" s="21">
        <v>3.7108694303340198E-2</v>
      </c>
      <c r="DY31" s="21">
        <v>3.72694054958961E-2</v>
      </c>
      <c r="DZ31" s="21">
        <v>3.7484469843567701E-2</v>
      </c>
      <c r="EA31" s="21">
        <v>3.7610302008287903E-2</v>
      </c>
      <c r="EB31" s="21">
        <v>3.7719777913423597E-2</v>
      </c>
      <c r="EC31" s="21">
        <v>3.7376569852393203E-2</v>
      </c>
      <c r="ED31" s="21">
        <v>3.7298719222427099E-2</v>
      </c>
      <c r="EE31" s="21">
        <v>3.7067682638524002E-2</v>
      </c>
      <c r="EF31" s="21">
        <v>3.6779296324057603E-2</v>
      </c>
      <c r="EG31" s="21">
        <v>3.6575832620503401E-2</v>
      </c>
      <c r="EH31" s="21">
        <v>3.65944137436248E-2</v>
      </c>
      <c r="EI31" s="21">
        <v>3.6451375422378397E-2</v>
      </c>
      <c r="EJ31" s="21">
        <v>3.60032837357252E-2</v>
      </c>
      <c r="EK31" s="21">
        <v>3.56950684881178E-2</v>
      </c>
      <c r="EL31" s="21">
        <v>3.63565656146215E-2</v>
      </c>
      <c r="EM31" s="21">
        <v>3.5981755745747399E-2</v>
      </c>
      <c r="EN31" s="21">
        <v>3.5458385081140603E-2</v>
      </c>
      <c r="EO31" s="21">
        <v>3.5101140799221199E-2</v>
      </c>
      <c r="EP31" s="21">
        <v>3.4848573179014297E-2</v>
      </c>
      <c r="EQ31" s="21">
        <v>3.46265044544012E-2</v>
      </c>
      <c r="ER31" s="21">
        <v>3.4478079006877001E-2</v>
      </c>
      <c r="ES31" s="21">
        <v>3.4600835027153103E-2</v>
      </c>
      <c r="ET31" s="21">
        <v>3.4518964642718898E-2</v>
      </c>
      <c r="EU31" s="21">
        <v>3.4793208461375E-2</v>
      </c>
      <c r="EV31" s="21">
        <v>3.5101236965787701E-2</v>
      </c>
      <c r="EW31" s="21">
        <v>3.5392642163381102E-2</v>
      </c>
      <c r="EX31" s="21">
        <v>3.5702354428909198E-2</v>
      </c>
      <c r="EY31" s="21">
        <v>3.5415746493926002E-2</v>
      </c>
      <c r="EZ31" s="21">
        <v>3.7573840248809103E-2</v>
      </c>
      <c r="FA31" s="21">
        <v>3.8781920003314201E-2</v>
      </c>
      <c r="FB31" s="21">
        <v>4.0005800923112303E-2</v>
      </c>
      <c r="FC31" s="21">
        <v>4.2458007969362797E-2</v>
      </c>
      <c r="FD31" s="21">
        <v>4.5057669556349197E-2</v>
      </c>
      <c r="FE31" s="21">
        <v>4.6920475742268902E-2</v>
      </c>
      <c r="FF31" s="21">
        <v>5.0238208867288997E-2</v>
      </c>
      <c r="FG31" s="21">
        <v>5.4176906546357498E-2</v>
      </c>
      <c r="FH31" s="21">
        <v>5.7035919489158697E-2</v>
      </c>
      <c r="FI31" s="21">
        <v>6.0570416941998502E-2</v>
      </c>
      <c r="FJ31" s="21">
        <v>6.4265771312338696E-2</v>
      </c>
      <c r="FK31" s="21">
        <v>6.7863343988535205E-2</v>
      </c>
      <c r="FL31" s="21">
        <v>7.1708050141892105E-2</v>
      </c>
      <c r="FM31" s="21">
        <v>7.3009738958971504E-2</v>
      </c>
      <c r="FN31" s="21">
        <v>7.7924136961660104E-2</v>
      </c>
      <c r="FO31" s="21">
        <v>8.5783951933826194E-2</v>
      </c>
      <c r="FP31" s="21">
        <v>8.7264434728891602E-2</v>
      </c>
      <c r="FQ31" s="21">
        <v>9.5362504551647798E-2</v>
      </c>
      <c r="FR31" s="21">
        <v>9.9168813641193093E-2</v>
      </c>
      <c r="FS31" s="21">
        <v>0.104921936047494</v>
      </c>
      <c r="FT31" s="21">
        <v>0.112476611413783</v>
      </c>
      <c r="FU31" s="21">
        <v>0.118466378556144</v>
      </c>
      <c r="FV31" s="21">
        <v>0.123658536306472</v>
      </c>
      <c r="FW31" s="21">
        <v>0.12845925713178299</v>
      </c>
      <c r="FX31" s="21">
        <v>0.133571798438507</v>
      </c>
      <c r="FY31" s="21">
        <v>0.13833392231614999</v>
      </c>
      <c r="FZ31" s="21">
        <v>0.141682335009338</v>
      </c>
      <c r="GA31" s="21">
        <v>0.14573258866545999</v>
      </c>
      <c r="GB31" s="21">
        <v>0.147990700089803</v>
      </c>
      <c r="GC31" s="21">
        <v>0.15069024883691301</v>
      </c>
      <c r="GD31" s="21">
        <v>0.15232998524862601</v>
      </c>
      <c r="GE31" s="21">
        <v>0.15401177481618</v>
      </c>
      <c r="GF31" s="21">
        <v>0.15444925883684699</v>
      </c>
      <c r="GG31" s="21">
        <v>0.15015085556253999</v>
      </c>
      <c r="GH31" s="21">
        <v>0.15549789399149</v>
      </c>
      <c r="GI31" s="21">
        <v>0.14545810192983599</v>
      </c>
      <c r="GJ31" s="21">
        <v>0.154069048190309</v>
      </c>
      <c r="GK31" s="21">
        <v>0.15878347424009201</v>
      </c>
      <c r="GL31" s="21">
        <v>0.162490750244388</v>
      </c>
      <c r="GM31" s="21">
        <v>0.16304494582356899</v>
      </c>
      <c r="GN31" s="21">
        <v>0.163771545510459</v>
      </c>
      <c r="GO31" s="21">
        <v>0.16497618142635601</v>
      </c>
      <c r="GP31" s="21">
        <v>0.165205896645784</v>
      </c>
      <c r="GQ31" s="21">
        <v>0.16476817519994799</v>
      </c>
      <c r="GR31" s="21">
        <v>0.164968839035399</v>
      </c>
      <c r="GS31" s="21">
        <v>0.16537738952345099</v>
      </c>
      <c r="GT31" s="21">
        <v>0.16510902351189</v>
      </c>
      <c r="GU31" s="21">
        <v>0.16510078343412599</v>
      </c>
      <c r="GV31" s="21">
        <v>0.164408068715404</v>
      </c>
      <c r="GW31" s="21">
        <v>0.164587251805971</v>
      </c>
      <c r="GX31" s="21">
        <v>0.16477332732049399</v>
      </c>
      <c r="GY31" s="21">
        <v>0.16469316382001201</v>
      </c>
      <c r="GZ31" s="21">
        <v>0.16525310286751399</v>
      </c>
      <c r="HA31" s="21">
        <v>0.165411384964502</v>
      </c>
      <c r="HB31" s="21">
        <v>0.16678780199138701</v>
      </c>
      <c r="HC31" s="21">
        <v>0.165481059113017</v>
      </c>
      <c r="HD31" s="21">
        <v>0.16593996963754101</v>
      </c>
      <c r="HE31" s="21">
        <v>0.16464934477642701</v>
      </c>
      <c r="HF31" s="21">
        <v>0.162920669257961</v>
      </c>
      <c r="HG31" s="21">
        <v>0.163995423392263</v>
      </c>
      <c r="HH31" s="21">
        <v>0.164809962342023</v>
      </c>
      <c r="HI31" s="21">
        <v>0.16785675306473999</v>
      </c>
      <c r="HJ31" s="21">
        <v>0.161423292960371</v>
      </c>
      <c r="HK31" s="21">
        <v>0.16982310915826501</v>
      </c>
      <c r="HL31" s="21">
        <v>0.165030724975851</v>
      </c>
      <c r="HM31" s="21">
        <v>0.167949043542788</v>
      </c>
      <c r="HN31" s="21">
        <v>0.16638142094817199</v>
      </c>
      <c r="HO31" s="21">
        <v>0.16788741566881701</v>
      </c>
      <c r="HP31" s="21">
        <v>0.16838863469580201</v>
      </c>
      <c r="HQ31" s="21">
        <v>0.16901904761550901</v>
      </c>
      <c r="HR31" s="21">
        <v>0.16958751931626301</v>
      </c>
      <c r="HS31" s="21">
        <v>0.17024034423533299</v>
      </c>
      <c r="HT31" s="21">
        <v>0.17107843889263999</v>
      </c>
      <c r="HU31" s="21">
        <v>0.170866582378425</v>
      </c>
      <c r="HV31" s="21">
        <v>0.16985016625414601</v>
      </c>
      <c r="HW31" s="21">
        <v>0.17172436620839801</v>
      </c>
      <c r="HX31" s="21">
        <v>0.16790934172609201</v>
      </c>
      <c r="HY31" s="21">
        <v>0.17528746430912301</v>
      </c>
      <c r="HZ31" s="21">
        <v>0.17112146418902199</v>
      </c>
      <c r="IA31" s="21">
        <v>0.17296980686726099</v>
      </c>
      <c r="IB31" s="21">
        <v>0.17235626685282901</v>
      </c>
      <c r="IC31" s="21">
        <v>0.17182402138908701</v>
      </c>
      <c r="ID31" s="21">
        <v>0.17261560724307101</v>
      </c>
      <c r="IE31" s="21">
        <v>0.17241536263496601</v>
      </c>
      <c r="IF31" s="21">
        <v>0.17286938977658101</v>
      </c>
      <c r="IG31" s="21">
        <v>0.17322393801583999</v>
      </c>
      <c r="IH31" s="21">
        <v>0.17317477501928799</v>
      </c>
      <c r="II31" s="21">
        <v>0.173312090625686</v>
      </c>
      <c r="IJ31" s="21">
        <v>0.172747203082808</v>
      </c>
      <c r="IK31" s="21">
        <v>0.17352444927698801</v>
      </c>
      <c r="IL31" s="21">
        <v>0.17265287945347399</v>
      </c>
      <c r="IM31" s="21">
        <v>0.17249954250310701</v>
      </c>
      <c r="IN31" s="21">
        <v>0.17311488312258499</v>
      </c>
      <c r="IO31" s="21">
        <v>0.17264198924424801</v>
      </c>
      <c r="IP31" s="21">
        <v>0.171259547794057</v>
      </c>
      <c r="IQ31" s="21">
        <v>0.16874478281105099</v>
      </c>
      <c r="IR31" s="21">
        <v>0.168649966121521</v>
      </c>
      <c r="IS31" s="21">
        <v>0.166554757103484</v>
      </c>
      <c r="IT31" s="21">
        <v>0.16652541278350699</v>
      </c>
      <c r="IU31" s="21">
        <v>0.16860095247305901</v>
      </c>
      <c r="IV31" s="21">
        <v>0.16963350863386201</v>
      </c>
      <c r="IW31" s="21">
        <v>0.16834771559443501</v>
      </c>
      <c r="IX31" s="21">
        <v>0.166388950801344</v>
      </c>
      <c r="IY31" s="21">
        <v>0.16535650169256599</v>
      </c>
      <c r="IZ31" s="21">
        <v>0.16504731174278001</v>
      </c>
      <c r="JA31" s="21">
        <v>0.16464961151922899</v>
      </c>
      <c r="JB31" s="21">
        <v>0.167725556455953</v>
      </c>
      <c r="JC31" s="21">
        <v>0.168797867304535</v>
      </c>
      <c r="JD31" s="21">
        <v>0.16771201641969799</v>
      </c>
      <c r="JE31" s="21">
        <v>0.16571276852840999</v>
      </c>
      <c r="JF31" s="21">
        <v>0.16450733066166001</v>
      </c>
      <c r="JG31" s="21">
        <v>0.153794725731977</v>
      </c>
      <c r="JH31" s="21">
        <v>0.14467219641852799</v>
      </c>
      <c r="JI31" s="21">
        <v>0.13485444067546801</v>
      </c>
      <c r="JJ31" s="21">
        <v>0.136919125938608</v>
      </c>
      <c r="JK31" s="21">
        <v>0.147361955162819</v>
      </c>
      <c r="JL31" s="21">
        <v>0.152430319293372</v>
      </c>
      <c r="JM31" s="21">
        <v>0.14490007149275899</v>
      </c>
      <c r="JN31" s="21">
        <v>0.14189052747222</v>
      </c>
      <c r="JO31" s="21">
        <v>0.14399111016543301</v>
      </c>
      <c r="JP31" s="21">
        <v>0.14598542219528601</v>
      </c>
      <c r="JQ31" s="21">
        <v>0.14600482858637301</v>
      </c>
      <c r="JR31" s="21">
        <v>0.14541235726767299</v>
      </c>
      <c r="JS31" s="21">
        <v>0.14559766967851001</v>
      </c>
      <c r="JT31" s="21">
        <v>0.147767841843988</v>
      </c>
      <c r="JU31" s="21">
        <v>0.14808529769220699</v>
      </c>
      <c r="JV31" s="21">
        <v>0.15091245457209601</v>
      </c>
      <c r="JW31" s="21">
        <v>0.152027336948661</v>
      </c>
      <c r="JX31" s="21">
        <v>0.155615174073365</v>
      </c>
      <c r="JY31" s="21">
        <v>0.15982726348503901</v>
      </c>
      <c r="JZ31" s="21">
        <v>0.159403225415016</v>
      </c>
      <c r="KA31" s="21">
        <v>0.15405677419195901</v>
      </c>
      <c r="KB31" s="21">
        <v>0.154474725942778</v>
      </c>
      <c r="KC31" s="21">
        <v>0.15668438055342199</v>
      </c>
      <c r="KD31" s="21">
        <v>0.157741395223846</v>
      </c>
      <c r="KE31" s="21">
        <v>0.159095546635248</v>
      </c>
      <c r="KF31" s="21">
        <v>0.159575923680458</v>
      </c>
      <c r="KG31" s="21">
        <v>0.16077093600585901</v>
      </c>
      <c r="KH31" s="21">
        <v>0.159333884884273</v>
      </c>
      <c r="KI31" s="21">
        <v>0.16065160843633799</v>
      </c>
      <c r="KJ31" s="21">
        <v>0.16247703440647601</v>
      </c>
      <c r="KK31" s="21">
        <v>0.16159084306288801</v>
      </c>
      <c r="KL31" s="21">
        <v>0.16077433125146001</v>
      </c>
      <c r="KM31" s="21">
        <v>0.16092697782542101</v>
      </c>
      <c r="KN31" s="21">
        <v>0.15913308375785401</v>
      </c>
      <c r="KO31" s="21">
        <v>0.15814330951981601</v>
      </c>
      <c r="KP31" s="21">
        <v>0.155897778577061</v>
      </c>
      <c r="KQ31" s="21">
        <v>0.160280106625249</v>
      </c>
      <c r="KR31" s="21">
        <v>0.15870863419546899</v>
      </c>
      <c r="KS31" s="21">
        <v>0.16102451379260699</v>
      </c>
      <c r="KT31" s="21">
        <v>0.15665377440952499</v>
      </c>
      <c r="KU31" s="21">
        <v>0.15661021420551899</v>
      </c>
      <c r="KV31" s="21">
        <v>0.15520781549795301</v>
      </c>
      <c r="KW31" s="21">
        <v>0.15271044568188699</v>
      </c>
      <c r="KX31" s="21">
        <v>0.15395952381033401</v>
      </c>
      <c r="KY31" s="21">
        <v>0.152328562119635</v>
      </c>
      <c r="KZ31" s="21">
        <v>0.148258795517106</v>
      </c>
      <c r="LA31" s="21">
        <v>0.15022338964846199</v>
      </c>
      <c r="LB31" s="21">
        <v>0.14910562067663199</v>
      </c>
      <c r="LC31" s="21">
        <v>0.146348908455462</v>
      </c>
      <c r="LD31" s="21">
        <v>0.14383174171370799</v>
      </c>
    </row>
    <row r="32" spans="1:316" x14ac:dyDescent="0.3">
      <c r="A32" s="11">
        <v>0</v>
      </c>
      <c r="B32" s="12" t="s">
        <v>25</v>
      </c>
      <c r="C32" s="12">
        <v>2024</v>
      </c>
      <c r="D32" s="12" t="s">
        <v>26</v>
      </c>
      <c r="E32" s="13">
        <v>45506</v>
      </c>
      <c r="F32" s="11">
        <v>92</v>
      </c>
      <c r="G32" s="11">
        <v>107</v>
      </c>
      <c r="H32" s="14"/>
      <c r="I32" s="15">
        <v>2438.6715440097551</v>
      </c>
      <c r="J32" s="15">
        <f t="shared" si="1"/>
        <v>2.4386715440097548</v>
      </c>
      <c r="K32" s="16">
        <v>0.86499999999999999</v>
      </c>
      <c r="L32" s="11">
        <f t="shared" si="2"/>
        <v>8.65</v>
      </c>
      <c r="M32" s="17">
        <f t="shared" si="3"/>
        <v>21094.508855684384</v>
      </c>
      <c r="N32" s="15">
        <f t="shared" si="4"/>
        <v>21.094508855684385</v>
      </c>
      <c r="O32" s="15">
        <f t="shared" si="5"/>
        <v>24.44737262696799</v>
      </c>
      <c r="P32" s="15">
        <f t="shared" si="6"/>
        <v>0.35382125236877815</v>
      </c>
      <c r="Q32" s="21">
        <v>1.24157248530998E-2</v>
      </c>
      <c r="R32" s="21">
        <v>1.22454815850629E-2</v>
      </c>
      <c r="S32" s="21">
        <v>1.19880986521325E-2</v>
      </c>
      <c r="T32" s="21">
        <v>1.18739268261611E-2</v>
      </c>
      <c r="U32" s="21">
        <v>1.1825190195019999E-2</v>
      </c>
      <c r="V32" s="20">
        <v>1.21124078597176E-2</v>
      </c>
      <c r="W32" s="21">
        <v>1.2061873927382E-2</v>
      </c>
      <c r="X32" s="21">
        <v>1.2255601219166501E-2</v>
      </c>
      <c r="Y32" s="21">
        <v>1.22380807503829E-2</v>
      </c>
      <c r="Z32" s="21">
        <v>1.2268216710083499E-2</v>
      </c>
      <c r="AA32" s="21">
        <v>1.22626469811153E-2</v>
      </c>
      <c r="AB32" s="21">
        <v>1.2512005667817801E-2</v>
      </c>
      <c r="AC32" s="21">
        <v>1.26084164018042E-2</v>
      </c>
      <c r="AD32" s="21">
        <v>1.281123785962E-2</v>
      </c>
      <c r="AE32" s="21">
        <v>1.2969803514339301E-2</v>
      </c>
      <c r="AF32" s="21">
        <v>1.3210098993179001E-2</v>
      </c>
      <c r="AG32" s="21">
        <v>1.27134098319708E-2</v>
      </c>
      <c r="AH32" s="21">
        <v>1.3763862276658399E-2</v>
      </c>
      <c r="AI32" s="21">
        <v>1.3668232329967001E-2</v>
      </c>
      <c r="AJ32" s="21">
        <v>1.40107572475601E-2</v>
      </c>
      <c r="AK32" s="21">
        <v>1.36964244096991E-2</v>
      </c>
      <c r="AL32" s="21">
        <v>1.3979187768739101E-2</v>
      </c>
      <c r="AM32" s="21">
        <v>1.4249059953149901E-2</v>
      </c>
      <c r="AN32" s="21">
        <v>1.4357022051325601E-2</v>
      </c>
      <c r="AO32" s="21">
        <v>1.45062765937734E-2</v>
      </c>
      <c r="AP32" s="21">
        <v>1.4781994087948299E-2</v>
      </c>
      <c r="AQ32" s="21">
        <v>1.5179487026266101E-2</v>
      </c>
      <c r="AR32" s="21">
        <v>1.5002601430405301E-2</v>
      </c>
      <c r="AS32" s="21">
        <v>1.51807790381208E-2</v>
      </c>
      <c r="AT32" s="21">
        <v>1.5484125499463101E-2</v>
      </c>
      <c r="AU32" s="21">
        <v>1.5493873024970401E-2</v>
      </c>
      <c r="AV32" s="21">
        <v>1.5685722400545998E-2</v>
      </c>
      <c r="AW32" s="21">
        <v>1.58020810586861E-2</v>
      </c>
      <c r="AX32" s="21">
        <v>1.57705401148872E-2</v>
      </c>
      <c r="AY32" s="21">
        <v>1.58446903340057E-2</v>
      </c>
      <c r="AZ32" s="21">
        <v>1.6033466601221898E-2</v>
      </c>
      <c r="BA32" s="21">
        <v>1.6252268422570399E-2</v>
      </c>
      <c r="BB32" s="21">
        <v>1.65578624802642E-2</v>
      </c>
      <c r="BC32" s="21">
        <v>1.6699932474085501E-2</v>
      </c>
      <c r="BD32" s="21">
        <v>1.69512300262444E-2</v>
      </c>
      <c r="BE32" s="21">
        <v>1.71881514713094E-2</v>
      </c>
      <c r="BF32" s="21">
        <v>1.74952507719612E-2</v>
      </c>
      <c r="BG32" s="21">
        <v>1.7523168816717598E-2</v>
      </c>
      <c r="BH32" s="21">
        <v>1.6754843623214E-2</v>
      </c>
      <c r="BI32" s="21">
        <v>1.7407665877188599E-2</v>
      </c>
      <c r="BJ32" s="21">
        <v>1.8136125293766198E-2</v>
      </c>
      <c r="BK32" s="21">
        <v>1.81333302290385E-2</v>
      </c>
      <c r="BL32" s="21">
        <v>1.8596839189725101E-2</v>
      </c>
      <c r="BM32" s="21">
        <v>1.89839974087289E-2</v>
      </c>
      <c r="BN32" s="21">
        <v>1.9144467533657401E-2</v>
      </c>
      <c r="BO32" s="21">
        <v>1.9357637502022299E-2</v>
      </c>
      <c r="BP32" s="21">
        <v>1.9717730776516701E-2</v>
      </c>
      <c r="BQ32" s="21">
        <v>2.0452834787151802E-2</v>
      </c>
      <c r="BR32" s="21">
        <v>2.1439266301566E-2</v>
      </c>
      <c r="BS32" s="21">
        <v>2.2110789786282201E-2</v>
      </c>
      <c r="BT32" s="21">
        <v>2.3174601089213001E-2</v>
      </c>
      <c r="BU32" s="21">
        <v>2.4163061372171502E-2</v>
      </c>
      <c r="BV32" s="21">
        <v>2.5308946346932398E-2</v>
      </c>
      <c r="BW32" s="21">
        <v>2.5839022378740899E-2</v>
      </c>
      <c r="BX32" s="21">
        <v>2.78524369914251E-2</v>
      </c>
      <c r="BY32" s="21">
        <v>3.0518063813876201E-2</v>
      </c>
      <c r="BZ32" s="21">
        <v>3.2432889874112601E-2</v>
      </c>
      <c r="CA32" s="21">
        <v>3.4432329027475103E-2</v>
      </c>
      <c r="CB32" s="21">
        <v>3.5178261422307601E-2</v>
      </c>
      <c r="CC32" s="21">
        <v>3.8117715256792598E-2</v>
      </c>
      <c r="CD32" s="21">
        <v>3.9753989415747197E-2</v>
      </c>
      <c r="CE32" s="21">
        <v>4.0544724698308603E-2</v>
      </c>
      <c r="CF32" s="21">
        <v>4.2409334464665098E-2</v>
      </c>
      <c r="CG32" s="21">
        <v>4.3080553201528399E-2</v>
      </c>
      <c r="CH32" s="21">
        <v>4.3355022503083401E-2</v>
      </c>
      <c r="CI32" s="21">
        <v>4.41888412557601E-2</v>
      </c>
      <c r="CJ32" s="21">
        <v>4.5325700423935897E-2</v>
      </c>
      <c r="CK32" s="21">
        <v>4.5961649073574001E-2</v>
      </c>
      <c r="CL32" s="21">
        <v>4.6423747320082601E-2</v>
      </c>
      <c r="CM32" s="21">
        <v>4.7211621701994298E-2</v>
      </c>
      <c r="CN32" s="21">
        <v>4.7772731296016599E-2</v>
      </c>
      <c r="CO32" s="21">
        <v>4.8296844084148097E-2</v>
      </c>
      <c r="CP32" s="21">
        <v>4.7969185447226198E-2</v>
      </c>
      <c r="CQ32" s="21">
        <v>4.7248138173421501E-2</v>
      </c>
      <c r="CR32" s="21">
        <v>4.7173715574524697E-2</v>
      </c>
      <c r="CS32" s="21">
        <v>4.7009280017910299E-2</v>
      </c>
      <c r="CT32" s="21">
        <v>4.6220174826297603E-2</v>
      </c>
      <c r="CU32" s="21">
        <v>4.5324049478376503E-2</v>
      </c>
      <c r="CV32" s="21">
        <v>4.4199705302504902E-2</v>
      </c>
      <c r="CW32" s="21">
        <v>4.3113853352751703E-2</v>
      </c>
      <c r="CX32" s="21">
        <v>4.26808465235268E-2</v>
      </c>
      <c r="CY32" s="21">
        <v>4.1774909953956899E-2</v>
      </c>
      <c r="CZ32" s="21">
        <v>4.0949985428322802E-2</v>
      </c>
      <c r="DA32" s="21">
        <v>4.0436703373001502E-2</v>
      </c>
      <c r="DB32" s="21">
        <v>4.0281491169966301E-2</v>
      </c>
      <c r="DC32" s="21">
        <v>3.9993054487782197E-2</v>
      </c>
      <c r="DD32" s="21">
        <v>3.9229439252136497E-2</v>
      </c>
      <c r="DE32" s="21">
        <v>3.7803810735475903E-2</v>
      </c>
      <c r="DF32" s="21">
        <v>3.6872437309171002E-2</v>
      </c>
      <c r="DG32" s="21">
        <v>3.7434566063147399E-2</v>
      </c>
      <c r="DH32" s="21">
        <v>3.7490983246719498E-2</v>
      </c>
      <c r="DI32" s="21">
        <v>3.7660682199170299E-2</v>
      </c>
      <c r="DJ32" s="21">
        <v>3.7705454117885201E-2</v>
      </c>
      <c r="DK32" s="21">
        <v>3.7501242842037902E-2</v>
      </c>
      <c r="DL32" s="21">
        <v>3.7412852309164302E-2</v>
      </c>
      <c r="DM32" s="21">
        <v>3.73346866246929E-2</v>
      </c>
      <c r="DN32" s="21">
        <v>3.6819995841061201E-2</v>
      </c>
      <c r="DO32" s="21">
        <v>3.6134061836466801E-2</v>
      </c>
      <c r="DP32" s="21">
        <v>3.5546386347690397E-2</v>
      </c>
      <c r="DQ32" s="21">
        <v>3.4916969381708497E-2</v>
      </c>
      <c r="DR32" s="21">
        <v>3.4417448792425698E-2</v>
      </c>
      <c r="DS32" s="21">
        <v>3.4187277723140702E-2</v>
      </c>
      <c r="DT32" s="21">
        <v>3.4000551076079799E-2</v>
      </c>
      <c r="DU32" s="21">
        <v>3.3700192496697402E-2</v>
      </c>
      <c r="DV32" s="21">
        <v>3.3603400327966798E-2</v>
      </c>
      <c r="DW32" s="21">
        <v>3.3590112367000602E-2</v>
      </c>
      <c r="DX32" s="21">
        <v>3.36472394278991E-2</v>
      </c>
      <c r="DY32" s="21">
        <v>3.3697355231704001E-2</v>
      </c>
      <c r="DZ32" s="21">
        <v>3.3911296462767498E-2</v>
      </c>
      <c r="EA32" s="21">
        <v>3.3937749875168503E-2</v>
      </c>
      <c r="EB32" s="21">
        <v>3.3955911580543299E-2</v>
      </c>
      <c r="EC32" s="21">
        <v>3.3585034465422797E-2</v>
      </c>
      <c r="ED32" s="21">
        <v>3.3339385930873398E-2</v>
      </c>
      <c r="EE32" s="21">
        <v>3.29280540409864E-2</v>
      </c>
      <c r="EF32" s="21">
        <v>3.2506632921355201E-2</v>
      </c>
      <c r="EG32" s="21">
        <v>3.20274811953387E-2</v>
      </c>
      <c r="EH32" s="21">
        <v>3.1902840297310997E-2</v>
      </c>
      <c r="EI32" s="21">
        <v>3.1695522911148799E-2</v>
      </c>
      <c r="EJ32" s="21">
        <v>3.1176733391634501E-2</v>
      </c>
      <c r="EK32" s="21">
        <v>3.0695166219140299E-2</v>
      </c>
      <c r="EL32" s="21">
        <v>3.11962389627174E-2</v>
      </c>
      <c r="EM32" s="21">
        <v>3.0586821329387601E-2</v>
      </c>
      <c r="EN32" s="21">
        <v>2.9985572373895101E-2</v>
      </c>
      <c r="EO32" s="21">
        <v>2.9437131120115399E-2</v>
      </c>
      <c r="EP32" s="21">
        <v>2.9007764430707399E-2</v>
      </c>
      <c r="EQ32" s="21">
        <v>2.87263806174602E-2</v>
      </c>
      <c r="ER32" s="21">
        <v>2.8406292070866299E-2</v>
      </c>
      <c r="ES32" s="21">
        <v>2.8465311186031801E-2</v>
      </c>
      <c r="ET32" s="21">
        <v>2.84539306226184E-2</v>
      </c>
      <c r="EU32" s="21">
        <v>2.8602110305514902E-2</v>
      </c>
      <c r="EV32" s="21">
        <v>2.8843549947827601E-2</v>
      </c>
      <c r="EW32" s="21">
        <v>2.9223099895508399E-2</v>
      </c>
      <c r="EX32" s="21">
        <v>2.9623857506424399E-2</v>
      </c>
      <c r="EY32" s="21">
        <v>2.95824114241563E-2</v>
      </c>
      <c r="EZ32" s="21">
        <v>3.1804505230284802E-2</v>
      </c>
      <c r="FA32" s="21">
        <v>3.3400706741017402E-2</v>
      </c>
      <c r="FB32" s="21">
        <v>3.5144378037475298E-2</v>
      </c>
      <c r="FC32" s="21">
        <v>3.81651433361039E-2</v>
      </c>
      <c r="FD32" s="21">
        <v>4.1567675478579202E-2</v>
      </c>
      <c r="FE32" s="21">
        <v>4.4424751128288802E-2</v>
      </c>
      <c r="FF32" s="21">
        <v>4.8828543837637302E-2</v>
      </c>
      <c r="FG32" s="21">
        <v>5.37013990326431E-2</v>
      </c>
      <c r="FH32" s="21">
        <v>5.7692445002355902E-2</v>
      </c>
      <c r="FI32" s="21">
        <v>6.222712549836E-2</v>
      </c>
      <c r="FJ32" s="21">
        <v>6.7086632998532805E-2</v>
      </c>
      <c r="FK32" s="21">
        <v>7.17031941753771E-2</v>
      </c>
      <c r="FL32" s="21">
        <v>7.6497400037360996E-2</v>
      </c>
      <c r="FM32" s="21">
        <v>7.8541590629110397E-2</v>
      </c>
      <c r="FN32" s="21">
        <v>8.4074046542153599E-2</v>
      </c>
      <c r="FO32" s="21">
        <v>9.3645836669689494E-2</v>
      </c>
      <c r="FP32" s="21">
        <v>9.6153966975430702E-2</v>
      </c>
      <c r="FQ32" s="21">
        <v>0.105471696594787</v>
      </c>
      <c r="FR32" s="21">
        <v>0.11022054664403</v>
      </c>
      <c r="FS32" s="21">
        <v>0.117208465549825</v>
      </c>
      <c r="FT32" s="21">
        <v>0.126001256677748</v>
      </c>
      <c r="FU32" s="21">
        <v>0.133211907534699</v>
      </c>
      <c r="FV32" s="21">
        <v>0.13906240353418001</v>
      </c>
      <c r="FW32" s="21">
        <v>0.144730582218562</v>
      </c>
      <c r="FX32" s="21">
        <v>0.15065719248363299</v>
      </c>
      <c r="FY32" s="21">
        <v>0.15609000408901999</v>
      </c>
      <c r="FZ32" s="21">
        <v>0.15985643282732101</v>
      </c>
      <c r="GA32" s="21">
        <v>0.164381116220674</v>
      </c>
      <c r="GB32" s="21">
        <v>0.16696416949198001</v>
      </c>
      <c r="GC32" s="21">
        <v>0.17007929117329301</v>
      </c>
      <c r="GD32" s="21">
        <v>0.17196251002645199</v>
      </c>
      <c r="GE32" s="21">
        <v>0.17354702143731501</v>
      </c>
      <c r="GF32" s="21">
        <v>0.17426925600941101</v>
      </c>
      <c r="GG32" s="21">
        <v>0.16889181892997701</v>
      </c>
      <c r="GH32" s="21">
        <v>0.17517682523222</v>
      </c>
      <c r="GI32" s="21">
        <v>0.16573836412963799</v>
      </c>
      <c r="GJ32" s="21">
        <v>0.17552142792424699</v>
      </c>
      <c r="GK32" s="21">
        <v>0.180556588491464</v>
      </c>
      <c r="GL32" s="21">
        <v>0.18409001039169401</v>
      </c>
      <c r="GM32" s="21">
        <v>0.18476584882865901</v>
      </c>
      <c r="GN32" s="21">
        <v>0.185205378755189</v>
      </c>
      <c r="GO32" s="21">
        <v>0.18664441324172301</v>
      </c>
      <c r="GP32" s="21">
        <v>0.18683331963542499</v>
      </c>
      <c r="GQ32" s="21">
        <v>0.18623579474215901</v>
      </c>
      <c r="GR32" s="21">
        <v>0.186446363361122</v>
      </c>
      <c r="GS32" s="21">
        <v>0.18659496502313899</v>
      </c>
      <c r="GT32" s="21">
        <v>0.18672504957407199</v>
      </c>
      <c r="GU32" s="21">
        <v>0.186512736084883</v>
      </c>
      <c r="GV32" s="21">
        <v>0.18591672575103099</v>
      </c>
      <c r="GW32" s="21">
        <v>0.18614335505271501</v>
      </c>
      <c r="GX32" s="21">
        <v>0.18637151163665799</v>
      </c>
      <c r="GY32" s="21">
        <v>0.18629148910219001</v>
      </c>
      <c r="GZ32" s="21">
        <v>0.18744698505593901</v>
      </c>
      <c r="HA32" s="21">
        <v>0.18729567371042999</v>
      </c>
      <c r="HB32" s="21">
        <v>0.18873366966983901</v>
      </c>
      <c r="HC32" s="21">
        <v>0.18723749850458499</v>
      </c>
      <c r="HD32" s="21">
        <v>0.18753319225533399</v>
      </c>
      <c r="HE32" s="21">
        <v>0.18631554748106099</v>
      </c>
      <c r="HF32" s="21">
        <v>0.18436389711267401</v>
      </c>
      <c r="HG32" s="21">
        <v>0.185861057226202</v>
      </c>
      <c r="HH32" s="21">
        <v>0.18725468868867801</v>
      </c>
      <c r="HI32" s="21">
        <v>0.19068266590549501</v>
      </c>
      <c r="HJ32" s="21">
        <v>0.18298808525882199</v>
      </c>
      <c r="HK32" s="21">
        <v>0.19272759280973301</v>
      </c>
      <c r="HL32" s="21">
        <v>0.18703710160987</v>
      </c>
      <c r="HM32" s="21">
        <v>0.19014751568909199</v>
      </c>
      <c r="HN32" s="21">
        <v>0.18812760968052999</v>
      </c>
      <c r="HO32" s="21">
        <v>0.189489472524528</v>
      </c>
      <c r="HP32" s="21">
        <v>0.18989556935330601</v>
      </c>
      <c r="HQ32" s="21">
        <v>0.19071750961081699</v>
      </c>
      <c r="HR32" s="21">
        <v>0.190829630673478</v>
      </c>
      <c r="HS32" s="21">
        <v>0.19167150822131199</v>
      </c>
      <c r="HT32" s="21">
        <v>0.19187425089699101</v>
      </c>
      <c r="HU32" s="21">
        <v>0.19185983737592799</v>
      </c>
      <c r="HV32" s="21">
        <v>0.19058182306691099</v>
      </c>
      <c r="HW32" s="21">
        <v>0.19261462966162901</v>
      </c>
      <c r="HX32" s="21">
        <v>0.18814762246613201</v>
      </c>
      <c r="HY32" s="21">
        <v>0.19629391544564001</v>
      </c>
      <c r="HZ32" s="21">
        <v>0.19176412735418699</v>
      </c>
      <c r="IA32" s="21">
        <v>0.19355239773241201</v>
      </c>
      <c r="IB32" s="21">
        <v>0.19317663483676101</v>
      </c>
      <c r="IC32" s="21">
        <v>0.19240402169267201</v>
      </c>
      <c r="ID32" s="21">
        <v>0.192796302054768</v>
      </c>
      <c r="IE32" s="21">
        <v>0.19283921545329</v>
      </c>
      <c r="IF32" s="21">
        <v>0.19318663181942</v>
      </c>
      <c r="IG32" s="21">
        <v>0.193647117149989</v>
      </c>
      <c r="IH32" s="21">
        <v>0.19311861598973101</v>
      </c>
      <c r="II32" s="21">
        <v>0.19342153480994601</v>
      </c>
      <c r="IJ32" s="21">
        <v>0.19284025188332399</v>
      </c>
      <c r="IK32" s="21">
        <v>0.193421192539208</v>
      </c>
      <c r="IL32" s="21">
        <v>0.19232693259540601</v>
      </c>
      <c r="IM32" s="21">
        <v>0.19209634130165301</v>
      </c>
      <c r="IN32" s="21">
        <v>0.19305658400265499</v>
      </c>
      <c r="IO32" s="21">
        <v>0.19288503098402199</v>
      </c>
      <c r="IP32" s="21">
        <v>0.19107686277622901</v>
      </c>
      <c r="IQ32" s="21">
        <v>0.18829272375825101</v>
      </c>
      <c r="IR32" s="21">
        <v>0.18816274375358499</v>
      </c>
      <c r="IS32" s="21">
        <v>0.18599524158279199</v>
      </c>
      <c r="IT32" s="21">
        <v>0.18671820644654799</v>
      </c>
      <c r="IU32" s="21">
        <v>0.18961294225580499</v>
      </c>
      <c r="IV32" s="21">
        <v>0.189134422425694</v>
      </c>
      <c r="IW32" s="21">
        <v>0.18806470776432699</v>
      </c>
      <c r="IX32" s="21">
        <v>0.186101176976286</v>
      </c>
      <c r="IY32" s="21">
        <v>0.18487119788398099</v>
      </c>
      <c r="IZ32" s="21">
        <v>0.184743356164563</v>
      </c>
      <c r="JA32" s="21">
        <v>0.18482706155277201</v>
      </c>
      <c r="JB32" s="21">
        <v>0.18794534322358</v>
      </c>
      <c r="JC32" s="21">
        <v>0.18762362093228099</v>
      </c>
      <c r="JD32" s="21">
        <v>0.18749705875408701</v>
      </c>
      <c r="JE32" s="21">
        <v>0.18405276150198099</v>
      </c>
      <c r="JF32" s="21">
        <v>0.18267775194237601</v>
      </c>
      <c r="JG32" s="21">
        <v>0.17013776376178899</v>
      </c>
      <c r="JH32" s="21">
        <v>0.15944874944023199</v>
      </c>
      <c r="JI32" s="21">
        <v>0.150250789112198</v>
      </c>
      <c r="JJ32" s="21">
        <v>0.15180772624917299</v>
      </c>
      <c r="JK32" s="21">
        <v>0.165262065480793</v>
      </c>
      <c r="JL32" s="21">
        <v>0.16946219899520901</v>
      </c>
      <c r="JM32" s="21">
        <v>0.161065194194599</v>
      </c>
      <c r="JN32" s="21">
        <v>0.15803885078879101</v>
      </c>
      <c r="JO32" s="21">
        <v>0.16005134027418</v>
      </c>
      <c r="JP32" s="21">
        <v>0.16106731833186699</v>
      </c>
      <c r="JQ32" s="21">
        <v>0.15951487028969499</v>
      </c>
      <c r="JR32" s="21">
        <v>0.16004384771299601</v>
      </c>
      <c r="JS32" s="21">
        <v>0.16124996646308301</v>
      </c>
      <c r="JT32" s="21">
        <v>0.16233765311738499</v>
      </c>
      <c r="JU32" s="21">
        <v>0.162639460182122</v>
      </c>
      <c r="JV32" s="21">
        <v>0.165974814060806</v>
      </c>
      <c r="JW32" s="21">
        <v>0.16561501995984301</v>
      </c>
      <c r="JX32" s="21">
        <v>0.17123421167676101</v>
      </c>
      <c r="JY32" s="21">
        <v>0.17466060165962</v>
      </c>
      <c r="JZ32" s="21">
        <v>0.173890057081731</v>
      </c>
      <c r="KA32" s="21">
        <v>0.168295650841711</v>
      </c>
      <c r="KB32" s="21">
        <v>0.16718370137538699</v>
      </c>
      <c r="KC32" s="21">
        <v>0.169867172709881</v>
      </c>
      <c r="KD32" s="21">
        <v>0.17195993303750501</v>
      </c>
      <c r="KE32" s="21">
        <v>0.17266246080177</v>
      </c>
      <c r="KF32" s="21">
        <v>0.172995898086205</v>
      </c>
      <c r="KG32" s="21">
        <v>0.174862925247525</v>
      </c>
      <c r="KH32" s="21">
        <v>0.171875902709096</v>
      </c>
      <c r="KI32" s="21">
        <v>0.17321777484786799</v>
      </c>
      <c r="KJ32" s="21">
        <v>0.175243805460743</v>
      </c>
      <c r="KK32" s="21">
        <v>0.174327679336573</v>
      </c>
      <c r="KL32" s="21">
        <v>0.174030575033635</v>
      </c>
      <c r="KM32" s="21">
        <v>0.17509212600006299</v>
      </c>
      <c r="KN32" s="21">
        <v>0.17187076012675001</v>
      </c>
      <c r="KO32" s="21">
        <v>0.17078318232550399</v>
      </c>
      <c r="KP32" s="21">
        <v>0.16994262822489301</v>
      </c>
      <c r="KQ32" s="21">
        <v>0.173011685929255</v>
      </c>
      <c r="KR32" s="21">
        <v>0.17240314636604701</v>
      </c>
      <c r="KS32" s="21">
        <v>0.17303878656146399</v>
      </c>
      <c r="KT32" s="21">
        <v>0.16992377516388099</v>
      </c>
      <c r="KU32" s="21">
        <v>0.168674561517208</v>
      </c>
      <c r="KV32" s="21">
        <v>0.168411128405699</v>
      </c>
      <c r="KW32" s="21">
        <v>0.164885518217701</v>
      </c>
      <c r="KX32" s="21">
        <v>0.16747197945398301</v>
      </c>
      <c r="KY32" s="21">
        <v>0.16554576023763301</v>
      </c>
      <c r="KZ32" s="21">
        <v>0.16158599842513299</v>
      </c>
      <c r="LA32" s="21">
        <v>0.16166364447360501</v>
      </c>
      <c r="LB32" s="21">
        <v>0.16183002704313301</v>
      </c>
      <c r="LC32" s="21">
        <v>0.15803160010564701</v>
      </c>
      <c r="LD32" s="21">
        <v>0.15641458129567501</v>
      </c>
    </row>
    <row r="33" spans="1:316" x14ac:dyDescent="0.3">
      <c r="A33" s="11">
        <v>67</v>
      </c>
      <c r="B33" s="12" t="s">
        <v>25</v>
      </c>
      <c r="C33" s="12">
        <v>2024</v>
      </c>
      <c r="D33" s="12" t="s">
        <v>26</v>
      </c>
      <c r="E33" s="13">
        <v>45506</v>
      </c>
      <c r="F33" s="11">
        <v>92</v>
      </c>
      <c r="G33" s="11">
        <v>108</v>
      </c>
      <c r="H33" s="14"/>
      <c r="I33" s="15">
        <v>2317.2546345092687</v>
      </c>
      <c r="J33" s="15">
        <f t="shared" si="1"/>
        <v>2.3172546345092688</v>
      </c>
      <c r="K33" s="16">
        <v>0.82</v>
      </c>
      <c r="L33" s="11">
        <f t="shared" si="2"/>
        <v>8.1999999999999993</v>
      </c>
      <c r="M33" s="17">
        <f t="shared" si="3"/>
        <v>19001.488002976002</v>
      </c>
      <c r="N33" s="15">
        <f t="shared" si="4"/>
        <v>19.001488002976004</v>
      </c>
      <c r="O33" s="15">
        <f t="shared" si="5"/>
        <v>24.913722688174605</v>
      </c>
      <c r="P33" s="15">
        <f t="shared" si="6"/>
        <v>0.32913587835238134</v>
      </c>
      <c r="Q33" s="21">
        <v>1.24821648824041E-2</v>
      </c>
      <c r="R33" s="21">
        <v>1.21777441869475E-2</v>
      </c>
      <c r="S33" s="21">
        <v>1.18998043096607E-2</v>
      </c>
      <c r="T33" s="21">
        <v>1.1804844478949699E-2</v>
      </c>
      <c r="U33" s="21">
        <v>1.1774384743714001E-2</v>
      </c>
      <c r="V33" s="20">
        <v>1.20193285687365E-2</v>
      </c>
      <c r="W33" s="21">
        <v>1.19319509717675E-2</v>
      </c>
      <c r="X33" s="21">
        <v>1.2055474767094501E-2</v>
      </c>
      <c r="Y33" s="21">
        <v>1.2070332620699099E-2</v>
      </c>
      <c r="Z33" s="21">
        <v>1.20982448648876E-2</v>
      </c>
      <c r="AA33" s="21">
        <v>1.20779350005564E-2</v>
      </c>
      <c r="AB33" s="21">
        <v>1.23058881849891E-2</v>
      </c>
      <c r="AC33" s="21">
        <v>1.24316072909908E-2</v>
      </c>
      <c r="AD33" s="21">
        <v>1.25797138609093E-2</v>
      </c>
      <c r="AE33" s="21">
        <v>1.26859619812565E-2</v>
      </c>
      <c r="AF33" s="21">
        <v>1.28567043341484E-2</v>
      </c>
      <c r="AG33" s="21">
        <v>1.2531215448985399E-2</v>
      </c>
      <c r="AH33" s="21">
        <v>1.34120799627662E-2</v>
      </c>
      <c r="AI33" s="21">
        <v>1.3390238613856E-2</v>
      </c>
      <c r="AJ33" s="21">
        <v>1.3580912829385E-2</v>
      </c>
      <c r="AK33" s="21">
        <v>1.33093649290056E-2</v>
      </c>
      <c r="AL33" s="21">
        <v>1.35714610499035E-2</v>
      </c>
      <c r="AM33" s="21">
        <v>1.38017042018351E-2</v>
      </c>
      <c r="AN33" s="21">
        <v>1.38921296349511E-2</v>
      </c>
      <c r="AO33" s="21">
        <v>1.4036585227313899E-2</v>
      </c>
      <c r="AP33" s="21">
        <v>1.4260801632231E-2</v>
      </c>
      <c r="AQ33" s="21">
        <v>1.46312522575535E-2</v>
      </c>
      <c r="AR33" s="21">
        <v>1.44248328735607E-2</v>
      </c>
      <c r="AS33" s="21">
        <v>1.4653994550795101E-2</v>
      </c>
      <c r="AT33" s="21">
        <v>1.48717690591304E-2</v>
      </c>
      <c r="AU33" s="21">
        <v>1.4849945065854299E-2</v>
      </c>
      <c r="AV33" s="21">
        <v>1.5029343139688799E-2</v>
      </c>
      <c r="AW33" s="21">
        <v>1.5072638287688799E-2</v>
      </c>
      <c r="AX33" s="21">
        <v>1.50352440193508E-2</v>
      </c>
      <c r="AY33" s="21">
        <v>1.50977496441696E-2</v>
      </c>
      <c r="AZ33" s="21">
        <v>1.5210895826338401E-2</v>
      </c>
      <c r="BA33" s="21">
        <v>1.54757982526963E-2</v>
      </c>
      <c r="BB33" s="21">
        <v>1.5707364695684501E-2</v>
      </c>
      <c r="BC33" s="21">
        <v>1.5823728640493601E-2</v>
      </c>
      <c r="BD33" s="21">
        <v>1.6058987179125201E-2</v>
      </c>
      <c r="BE33" s="21">
        <v>1.6251204372372801E-2</v>
      </c>
      <c r="BF33" s="21">
        <v>1.6507237574157899E-2</v>
      </c>
      <c r="BG33" s="21">
        <v>1.6489147130621301E-2</v>
      </c>
      <c r="BH33" s="21">
        <v>1.5729126725502699E-2</v>
      </c>
      <c r="BI33" s="21">
        <v>1.64333120242082E-2</v>
      </c>
      <c r="BJ33" s="21">
        <v>1.7044556586470201E-2</v>
      </c>
      <c r="BK33" s="21">
        <v>1.6979942144455602E-2</v>
      </c>
      <c r="BL33" s="21">
        <v>1.73742114814677E-2</v>
      </c>
      <c r="BM33" s="21">
        <v>1.7677294483925202E-2</v>
      </c>
      <c r="BN33" s="21">
        <v>1.77724836910624E-2</v>
      </c>
      <c r="BO33" s="21">
        <v>1.7921300629998398E-2</v>
      </c>
      <c r="BP33" s="21">
        <v>1.82216391359597E-2</v>
      </c>
      <c r="BQ33" s="21">
        <v>1.88340262181283E-2</v>
      </c>
      <c r="BR33" s="21">
        <v>1.9599006227123902E-2</v>
      </c>
      <c r="BS33" s="21">
        <v>2.01798442277881E-2</v>
      </c>
      <c r="BT33" s="21">
        <v>2.10245445158871E-2</v>
      </c>
      <c r="BU33" s="21">
        <v>2.1784374645528098E-2</v>
      </c>
      <c r="BV33" s="21">
        <v>2.2708584643834202E-2</v>
      </c>
      <c r="BW33" s="21">
        <v>2.2963371400659901E-2</v>
      </c>
      <c r="BX33" s="21">
        <v>2.4812834395752E-2</v>
      </c>
      <c r="BY33" s="21">
        <v>2.70150902863656E-2</v>
      </c>
      <c r="BZ33" s="21">
        <v>2.8625449080283399E-2</v>
      </c>
      <c r="CA33" s="21">
        <v>3.0250670655491502E-2</v>
      </c>
      <c r="CB33" s="21">
        <v>3.0897936806828799E-2</v>
      </c>
      <c r="CC33" s="21">
        <v>3.34081566122491E-2</v>
      </c>
      <c r="CD33" s="21">
        <v>3.4759903236854101E-2</v>
      </c>
      <c r="CE33" s="21">
        <v>3.5451481899331103E-2</v>
      </c>
      <c r="CF33" s="21">
        <v>3.6948985412322902E-2</v>
      </c>
      <c r="CG33" s="21">
        <v>3.7490828057326599E-2</v>
      </c>
      <c r="CH33" s="21">
        <v>3.7568071952100997E-2</v>
      </c>
      <c r="CI33" s="21">
        <v>3.8261924153407401E-2</v>
      </c>
      <c r="CJ33" s="21">
        <v>3.9150608431113801E-2</v>
      </c>
      <c r="CK33" s="21">
        <v>3.9590724119389201E-2</v>
      </c>
      <c r="CL33" s="21">
        <v>3.9820324508826298E-2</v>
      </c>
      <c r="CM33" s="21">
        <v>4.05236603173562E-2</v>
      </c>
      <c r="CN33" s="21">
        <v>4.0880606423019203E-2</v>
      </c>
      <c r="CO33" s="21">
        <v>4.1189209387668603E-2</v>
      </c>
      <c r="CP33" s="21">
        <v>4.0689927600777401E-2</v>
      </c>
      <c r="CQ33" s="21">
        <v>3.9920028349647002E-2</v>
      </c>
      <c r="CR33" s="21">
        <v>3.9799604160474997E-2</v>
      </c>
      <c r="CS33" s="21">
        <v>3.9360203783284503E-2</v>
      </c>
      <c r="CT33" s="21">
        <v>3.8483076473932502E-2</v>
      </c>
      <c r="CU33" s="21">
        <v>3.7578790727523403E-2</v>
      </c>
      <c r="CV33" s="21">
        <v>3.6358838672560102E-2</v>
      </c>
      <c r="CW33" s="21">
        <v>3.5288738587999302E-2</v>
      </c>
      <c r="CX33" s="21">
        <v>3.4778444561453598E-2</v>
      </c>
      <c r="CY33" s="21">
        <v>3.3809943167796903E-2</v>
      </c>
      <c r="CZ33" s="21">
        <v>3.3023621138685601E-2</v>
      </c>
      <c r="DA33" s="21">
        <v>3.2483617013784903E-2</v>
      </c>
      <c r="DB33" s="21">
        <v>3.2195308431808699E-2</v>
      </c>
      <c r="DC33" s="21">
        <v>3.1812176569009802E-2</v>
      </c>
      <c r="DD33" s="21">
        <v>3.10938779873077E-2</v>
      </c>
      <c r="DE33" s="21">
        <v>2.98813904544524E-2</v>
      </c>
      <c r="DF33" s="21">
        <v>2.90457446020921E-2</v>
      </c>
      <c r="DG33" s="21">
        <v>2.9457910004680701E-2</v>
      </c>
      <c r="DH33" s="21">
        <v>2.9392168393892901E-2</v>
      </c>
      <c r="DI33" s="21">
        <v>2.9494996980149901E-2</v>
      </c>
      <c r="DJ33" s="21">
        <v>2.9423247571733001E-2</v>
      </c>
      <c r="DK33" s="21">
        <v>2.9245496289538701E-2</v>
      </c>
      <c r="DL33" s="21">
        <v>2.9125008608310899E-2</v>
      </c>
      <c r="DM33" s="21">
        <v>2.8946567721626602E-2</v>
      </c>
      <c r="DN33" s="21">
        <v>2.84702258688347E-2</v>
      </c>
      <c r="DO33" s="21">
        <v>2.7939725777933602E-2</v>
      </c>
      <c r="DP33" s="21">
        <v>2.7392205676769001E-2</v>
      </c>
      <c r="DQ33" s="21">
        <v>2.68468241785619E-2</v>
      </c>
      <c r="DR33" s="21">
        <v>2.6427556298652202E-2</v>
      </c>
      <c r="DS33" s="21">
        <v>2.62557893850268E-2</v>
      </c>
      <c r="DT33" s="21">
        <v>2.60010255652336E-2</v>
      </c>
      <c r="DU33" s="21">
        <v>2.5752389610465699E-2</v>
      </c>
      <c r="DV33" s="21">
        <v>2.55864615176025E-2</v>
      </c>
      <c r="DW33" s="21">
        <v>2.55906407036686E-2</v>
      </c>
      <c r="DX33" s="21">
        <v>2.55364840466723E-2</v>
      </c>
      <c r="DY33" s="21">
        <v>2.5594117709992901E-2</v>
      </c>
      <c r="DZ33" s="21">
        <v>2.5742120775413799E-2</v>
      </c>
      <c r="EA33" s="21">
        <v>2.5726922697513602E-2</v>
      </c>
      <c r="EB33" s="21">
        <v>2.5643964390460901E-2</v>
      </c>
      <c r="EC33" s="21">
        <v>2.5395562975577199E-2</v>
      </c>
      <c r="ED33" s="21">
        <v>2.5184024908921101E-2</v>
      </c>
      <c r="EE33" s="21">
        <v>2.4859768066557E-2</v>
      </c>
      <c r="EF33" s="21">
        <v>2.4478391059541402E-2</v>
      </c>
      <c r="EG33" s="21">
        <v>2.4117022534857601E-2</v>
      </c>
      <c r="EH33" s="21">
        <v>2.40418664133982E-2</v>
      </c>
      <c r="EI33" s="21">
        <v>2.38864947263819E-2</v>
      </c>
      <c r="EJ33" s="21">
        <v>2.3562162459527702E-2</v>
      </c>
      <c r="EK33" s="21">
        <v>2.3060975871739602E-2</v>
      </c>
      <c r="EL33" s="21">
        <v>2.3582228027531699E-2</v>
      </c>
      <c r="EM33" s="21">
        <v>2.31262598619053E-2</v>
      </c>
      <c r="EN33" s="21">
        <v>2.2604021619417901E-2</v>
      </c>
      <c r="EO33" s="21">
        <v>2.2226320802781901E-2</v>
      </c>
      <c r="EP33" s="21">
        <v>2.1968162450355402E-2</v>
      </c>
      <c r="EQ33" s="21">
        <v>2.17922393883682E-2</v>
      </c>
      <c r="ER33" s="21">
        <v>2.1593914396021902E-2</v>
      </c>
      <c r="ES33" s="21">
        <v>2.1620780015586601E-2</v>
      </c>
      <c r="ET33" s="21">
        <v>2.1607445967834701E-2</v>
      </c>
      <c r="EU33" s="21">
        <v>2.1783444853076799E-2</v>
      </c>
      <c r="EV33" s="21">
        <v>2.1956143675439101E-2</v>
      </c>
      <c r="EW33" s="21">
        <v>2.2272064720982601E-2</v>
      </c>
      <c r="EX33" s="21">
        <v>2.26010564543833E-2</v>
      </c>
      <c r="EY33" s="21">
        <v>2.25804161365812E-2</v>
      </c>
      <c r="EZ33" s="21">
        <v>2.41858286850214E-2</v>
      </c>
      <c r="FA33" s="21">
        <v>2.5372905580864701E-2</v>
      </c>
      <c r="FB33" s="21">
        <v>2.6607333351263099E-2</v>
      </c>
      <c r="FC33" s="21">
        <v>2.87039715650277E-2</v>
      </c>
      <c r="FD33" s="21">
        <v>3.1328276537574903E-2</v>
      </c>
      <c r="FE33" s="21">
        <v>3.3551179689726103E-2</v>
      </c>
      <c r="FF33" s="21">
        <v>3.6905349369971897E-2</v>
      </c>
      <c r="FG33" s="21">
        <v>4.0979758250602502E-2</v>
      </c>
      <c r="FH33" s="21">
        <v>4.4528476974962199E-2</v>
      </c>
      <c r="FI33" s="21">
        <v>4.8625624937362298E-2</v>
      </c>
      <c r="FJ33" s="21">
        <v>5.3062069909206901E-2</v>
      </c>
      <c r="FK33" s="21">
        <v>5.7489378408301803E-2</v>
      </c>
      <c r="FL33" s="21">
        <v>6.2326666303275297E-2</v>
      </c>
      <c r="FM33" s="21">
        <v>6.5100616593721003E-2</v>
      </c>
      <c r="FN33" s="21">
        <v>7.0262371549782904E-2</v>
      </c>
      <c r="FO33" s="21">
        <v>8.0142255169093193E-2</v>
      </c>
      <c r="FP33" s="21">
        <v>8.5009687281639504E-2</v>
      </c>
      <c r="FQ33" s="21">
        <v>9.3546365766455294E-2</v>
      </c>
      <c r="FR33" s="21">
        <v>0.100284886081425</v>
      </c>
      <c r="FS33" s="21">
        <v>0.108368388225905</v>
      </c>
      <c r="FT33" s="21">
        <v>0.11856437561302199</v>
      </c>
      <c r="FU33" s="21">
        <v>0.12793074067809301</v>
      </c>
      <c r="FV33" s="21">
        <v>0.13549105760980901</v>
      </c>
      <c r="FW33" s="21">
        <v>0.14299369407804599</v>
      </c>
      <c r="FX33" s="21">
        <v>0.150796563677912</v>
      </c>
      <c r="FY33" s="21">
        <v>0.15822977991927201</v>
      </c>
      <c r="FZ33" s="21">
        <v>0.16407126990863</v>
      </c>
      <c r="GA33" s="21">
        <v>0.17048491581674799</v>
      </c>
      <c r="GB33" s="21">
        <v>0.17487546339610199</v>
      </c>
      <c r="GC33" s="21">
        <v>0.17934231337545101</v>
      </c>
      <c r="GD33" s="21">
        <v>0.18272523032165799</v>
      </c>
      <c r="GE33" s="21">
        <v>0.185574027181899</v>
      </c>
      <c r="GF33" s="21">
        <v>0.18722693529895201</v>
      </c>
      <c r="GG33" s="21">
        <v>0.18285625912231701</v>
      </c>
      <c r="GH33" s="21">
        <v>0.18380060464590001</v>
      </c>
      <c r="GI33" s="21">
        <v>0.18275539430052701</v>
      </c>
      <c r="GJ33" s="21">
        <v>0.192324942079838</v>
      </c>
      <c r="GK33" s="21">
        <v>0.19823608903940401</v>
      </c>
      <c r="GL33" s="21">
        <v>0.200864884167366</v>
      </c>
      <c r="GM33" s="21">
        <v>0.20082881978713399</v>
      </c>
      <c r="GN33" s="21">
        <v>0.200648137350394</v>
      </c>
      <c r="GO33" s="21">
        <v>0.20203540431292899</v>
      </c>
      <c r="GP33" s="21">
        <v>0.20243914113508599</v>
      </c>
      <c r="GQ33" s="21">
        <v>0.202338848196782</v>
      </c>
      <c r="GR33" s="21">
        <v>0.20254347181740001</v>
      </c>
      <c r="GS33" s="21">
        <v>0.202932678780156</v>
      </c>
      <c r="GT33" s="21">
        <v>0.202938083343114</v>
      </c>
      <c r="GU33" s="21">
        <v>0.2030372651164</v>
      </c>
      <c r="GV33" s="21">
        <v>0.20265818213992601</v>
      </c>
      <c r="GW33" s="21">
        <v>0.20313547785399599</v>
      </c>
      <c r="GX33" s="21">
        <v>0.20333033185983901</v>
      </c>
      <c r="GY33" s="21">
        <v>0.203338705590731</v>
      </c>
      <c r="GZ33" s="21">
        <v>0.20387995659008101</v>
      </c>
      <c r="HA33" s="21">
        <v>0.203944731983114</v>
      </c>
      <c r="HB33" s="21">
        <v>0.20526309142121901</v>
      </c>
      <c r="HC33" s="21">
        <v>0.204118141826899</v>
      </c>
      <c r="HD33" s="21">
        <v>0.20397303447957099</v>
      </c>
      <c r="HE33" s="21">
        <v>0.20234543722075801</v>
      </c>
      <c r="HF33" s="21">
        <v>0.199392527877015</v>
      </c>
      <c r="HG33" s="21">
        <v>0.20086802604791701</v>
      </c>
      <c r="HH33" s="21">
        <v>0.203137772350416</v>
      </c>
      <c r="HI33" s="21">
        <v>0.20793781346725601</v>
      </c>
      <c r="HJ33" s="21">
        <v>0.19927942755278699</v>
      </c>
      <c r="HK33" s="21">
        <v>0.20847519863680999</v>
      </c>
      <c r="HL33" s="21">
        <v>0.204420674100665</v>
      </c>
      <c r="HM33" s="21">
        <v>0.20539810224865501</v>
      </c>
      <c r="HN33" s="21">
        <v>0.204429295145857</v>
      </c>
      <c r="HO33" s="21">
        <v>0.205058587947751</v>
      </c>
      <c r="HP33" s="21">
        <v>0.20626551974660701</v>
      </c>
      <c r="HQ33" s="21">
        <v>0.20685276848464099</v>
      </c>
      <c r="HR33" s="21">
        <v>0.20699449548228499</v>
      </c>
      <c r="HS33" s="21">
        <v>0.207640132382617</v>
      </c>
      <c r="HT33" s="21">
        <v>0.20786801921565501</v>
      </c>
      <c r="HU33" s="21">
        <v>0.20820740483453701</v>
      </c>
      <c r="HV33" s="21">
        <v>0.20667655809242499</v>
      </c>
      <c r="HW33" s="21">
        <v>0.20781658520110599</v>
      </c>
      <c r="HX33" s="21">
        <v>0.20421800056405301</v>
      </c>
      <c r="HY33" s="21">
        <v>0.21157742503840499</v>
      </c>
      <c r="HZ33" s="21">
        <v>0.209040249719219</v>
      </c>
      <c r="IA33" s="21">
        <v>0.209828943050753</v>
      </c>
      <c r="IB33" s="21">
        <v>0.20905940854032001</v>
      </c>
      <c r="IC33" s="21">
        <v>0.20877212717794499</v>
      </c>
      <c r="ID33" s="21">
        <v>0.20775961510185101</v>
      </c>
      <c r="IE33" s="21">
        <v>0.20937159937790301</v>
      </c>
      <c r="IF33" s="21">
        <v>0.209442258691768</v>
      </c>
      <c r="IG33" s="21">
        <v>0.209517157924652</v>
      </c>
      <c r="IH33" s="21">
        <v>0.208901490995231</v>
      </c>
      <c r="II33" s="21">
        <v>0.20931783766356299</v>
      </c>
      <c r="IJ33" s="21">
        <v>0.208929610295264</v>
      </c>
      <c r="IK33" s="21">
        <v>0.209343629153981</v>
      </c>
      <c r="IL33" s="21">
        <v>0.20836294729351501</v>
      </c>
      <c r="IM33" s="21">
        <v>0.20775911560788499</v>
      </c>
      <c r="IN33" s="21">
        <v>0.208806198630717</v>
      </c>
      <c r="IO33" s="21">
        <v>0.20855379363658799</v>
      </c>
      <c r="IP33" s="21">
        <v>0.206198268635813</v>
      </c>
      <c r="IQ33" s="21">
        <v>0.20237606536696401</v>
      </c>
      <c r="IR33" s="21">
        <v>0.20189713538529799</v>
      </c>
      <c r="IS33" s="21">
        <v>0.19955285428511099</v>
      </c>
      <c r="IT33" s="21">
        <v>0.20163326060585099</v>
      </c>
      <c r="IU33" s="21">
        <v>0.20628825732527301</v>
      </c>
      <c r="IV33" s="21">
        <v>0.20469333261432701</v>
      </c>
      <c r="IW33" s="21">
        <v>0.200765812205596</v>
      </c>
      <c r="IX33" s="21">
        <v>0.20074258996962599</v>
      </c>
      <c r="IY33" s="21">
        <v>0.20040064719433701</v>
      </c>
      <c r="IZ33" s="21">
        <v>0.19868944400889199</v>
      </c>
      <c r="JA33" s="21">
        <v>0.199211501106306</v>
      </c>
      <c r="JB33" s="21">
        <v>0.20387327150347101</v>
      </c>
      <c r="JC33" s="21">
        <v>0.203175338505513</v>
      </c>
      <c r="JD33" s="21">
        <v>0.20138521440707199</v>
      </c>
      <c r="JE33" s="21">
        <v>0.1983028145147</v>
      </c>
      <c r="JF33" s="21">
        <v>0.19469226533473</v>
      </c>
      <c r="JG33" s="21">
        <v>0.18067843991884799</v>
      </c>
      <c r="JH33" s="21">
        <v>0.16758664779166299</v>
      </c>
      <c r="JI33" s="21">
        <v>0.15929926859339499</v>
      </c>
      <c r="JJ33" s="21">
        <v>0.16147233834634001</v>
      </c>
      <c r="JK33" s="21">
        <v>0.18120443269219899</v>
      </c>
      <c r="JL33" s="21">
        <v>0.181344445299742</v>
      </c>
      <c r="JM33" s="21">
        <v>0.17233812887436001</v>
      </c>
      <c r="JN33" s="21">
        <v>0.16867804375272699</v>
      </c>
      <c r="JO33" s="21">
        <v>0.171588083789289</v>
      </c>
      <c r="JP33" s="21">
        <v>0.17136294201406899</v>
      </c>
      <c r="JQ33" s="21">
        <v>0.170509970696816</v>
      </c>
      <c r="JR33" s="21">
        <v>0.17329739043938</v>
      </c>
      <c r="JS33" s="21">
        <v>0.17251048890797999</v>
      </c>
      <c r="JT33" s="21">
        <v>0.17330463061864901</v>
      </c>
      <c r="JU33" s="21">
        <v>0.17544343874248899</v>
      </c>
      <c r="JV33" s="21">
        <v>0.177168617255996</v>
      </c>
      <c r="JW33" s="21">
        <v>0.176242963344235</v>
      </c>
      <c r="JX33" s="21">
        <v>0.18529519303120001</v>
      </c>
      <c r="JY33" s="21">
        <v>0.18677183325721899</v>
      </c>
      <c r="JZ33" s="21">
        <v>0.185042309348598</v>
      </c>
      <c r="KA33" s="21">
        <v>0.17759728038428099</v>
      </c>
      <c r="KB33" s="21">
        <v>0.17931729111825701</v>
      </c>
      <c r="KC33" s="21">
        <v>0.17996361576087</v>
      </c>
      <c r="KD33" s="21">
        <v>0.18353915462600701</v>
      </c>
      <c r="KE33" s="21">
        <v>0.183835461399281</v>
      </c>
      <c r="KF33" s="21">
        <v>0.18419078523776899</v>
      </c>
      <c r="KG33" s="21">
        <v>0.18481401883668899</v>
      </c>
      <c r="KH33" s="21">
        <v>0.183387663891773</v>
      </c>
      <c r="KI33" s="21">
        <v>0.18457339607287199</v>
      </c>
      <c r="KJ33" s="21">
        <v>0.18657577052454399</v>
      </c>
      <c r="KK33" s="21">
        <v>0.18559325680792099</v>
      </c>
      <c r="KL33" s="21">
        <v>0.18532015606900401</v>
      </c>
      <c r="KM33" s="21">
        <v>0.18527026564601001</v>
      </c>
      <c r="KN33" s="21">
        <v>0.18201111698811701</v>
      </c>
      <c r="KO33" s="21">
        <v>0.18217317288620299</v>
      </c>
      <c r="KP33" s="21">
        <v>0.18082444223361299</v>
      </c>
      <c r="KQ33" s="21">
        <v>0.18420146877590199</v>
      </c>
      <c r="KR33" s="21">
        <v>0.182463673152165</v>
      </c>
      <c r="KS33" s="21">
        <v>0.18247172249516799</v>
      </c>
      <c r="KT33" s="21">
        <v>0.180441085357266</v>
      </c>
      <c r="KU33" s="21">
        <v>0.179232038768461</v>
      </c>
      <c r="KV33" s="21">
        <v>0.1792138670691</v>
      </c>
      <c r="KW33" s="21">
        <v>0.17393519017613501</v>
      </c>
      <c r="KX33" s="21">
        <v>0.17639832070317801</v>
      </c>
      <c r="KY33" s="21">
        <v>0.175698125993795</v>
      </c>
      <c r="KZ33" s="21">
        <v>0.16986617218105099</v>
      </c>
      <c r="LA33" s="21">
        <v>0.171317012273699</v>
      </c>
      <c r="LB33" s="21">
        <v>0.17131565508611801</v>
      </c>
      <c r="LC33" s="21">
        <v>0.16759061827997701</v>
      </c>
      <c r="LD33" s="21">
        <v>0.16748346669872199</v>
      </c>
    </row>
    <row r="34" spans="1:316" x14ac:dyDescent="0.3">
      <c r="A34" s="11">
        <v>269</v>
      </c>
      <c r="B34" s="12" t="s">
        <v>25</v>
      </c>
      <c r="C34" s="12">
        <v>2024</v>
      </c>
      <c r="D34" s="12" t="s">
        <v>26</v>
      </c>
      <c r="E34" s="13">
        <v>45506</v>
      </c>
      <c r="F34" s="11">
        <v>92</v>
      </c>
      <c r="G34" s="11">
        <v>109</v>
      </c>
      <c r="H34" s="14"/>
      <c r="I34" s="15">
        <v>2580.755161510323</v>
      </c>
      <c r="J34" s="15">
        <f t="shared" si="1"/>
        <v>2.5807551615103228</v>
      </c>
      <c r="K34" s="16">
        <v>1.0840000000000001</v>
      </c>
      <c r="L34" s="11">
        <f t="shared" si="2"/>
        <v>10.84</v>
      </c>
      <c r="M34" s="17">
        <f t="shared" si="3"/>
        <v>27975.385950771899</v>
      </c>
      <c r="N34" s="15">
        <f t="shared" si="4"/>
        <v>27.975385950771898</v>
      </c>
      <c r="O34" s="15">
        <f t="shared" si="5"/>
        <v>23.940465981578569</v>
      </c>
      <c r="P34" s="15">
        <f t="shared" si="6"/>
        <v>0.4527898499695468</v>
      </c>
      <c r="Q34" s="21">
        <v>1.1901873566264E-2</v>
      </c>
      <c r="R34" s="21">
        <v>1.16417567567058E-2</v>
      </c>
      <c r="S34" s="21">
        <v>1.13503981665917E-2</v>
      </c>
      <c r="T34" s="21">
        <v>1.12824163274365E-2</v>
      </c>
      <c r="U34" s="21">
        <v>1.12986863134292E-2</v>
      </c>
      <c r="V34" s="20">
        <v>1.14561024337058E-2</v>
      </c>
      <c r="W34" s="21">
        <v>1.13904923201674E-2</v>
      </c>
      <c r="X34" s="21">
        <v>1.1561194431027299E-2</v>
      </c>
      <c r="Y34" s="21">
        <v>1.1530934431565399E-2</v>
      </c>
      <c r="Z34" s="21">
        <v>1.1474122375243E-2</v>
      </c>
      <c r="AA34" s="21">
        <v>1.15113921537543E-2</v>
      </c>
      <c r="AB34" s="21">
        <v>1.17226955344291E-2</v>
      </c>
      <c r="AC34" s="21">
        <v>1.1783393096062701E-2</v>
      </c>
      <c r="AD34" s="21">
        <v>1.1987402057744701E-2</v>
      </c>
      <c r="AE34" s="21">
        <v>1.2039292181178701E-2</v>
      </c>
      <c r="AF34" s="21">
        <v>1.2255545856864799E-2</v>
      </c>
      <c r="AG34" s="21">
        <v>1.18189367923867E-2</v>
      </c>
      <c r="AH34" s="21">
        <v>1.2701016051761301E-2</v>
      </c>
      <c r="AI34" s="21">
        <v>1.2650857580523501E-2</v>
      </c>
      <c r="AJ34" s="21">
        <v>1.29088723080661E-2</v>
      </c>
      <c r="AK34" s="21">
        <v>1.25530671294587E-2</v>
      </c>
      <c r="AL34" s="21">
        <v>1.28165307340804E-2</v>
      </c>
      <c r="AM34" s="21">
        <v>1.3061308844687701E-2</v>
      </c>
      <c r="AN34" s="21">
        <v>1.31094069666153E-2</v>
      </c>
      <c r="AO34" s="21">
        <v>1.3238760912884799E-2</v>
      </c>
      <c r="AP34" s="21">
        <v>1.34491992418208E-2</v>
      </c>
      <c r="AQ34" s="21">
        <v>1.38007488699696E-2</v>
      </c>
      <c r="AR34" s="21">
        <v>1.36049045683043E-2</v>
      </c>
      <c r="AS34" s="21">
        <v>1.3767461592073701E-2</v>
      </c>
      <c r="AT34" s="21">
        <v>1.4032063150384E-2</v>
      </c>
      <c r="AU34" s="21">
        <v>1.3993607190549401E-2</v>
      </c>
      <c r="AV34" s="21">
        <v>1.41453726179164E-2</v>
      </c>
      <c r="AW34" s="21">
        <v>1.4204517601861999E-2</v>
      </c>
      <c r="AX34" s="21">
        <v>1.41771115069418E-2</v>
      </c>
      <c r="AY34" s="21">
        <v>1.4181616335789699E-2</v>
      </c>
      <c r="AZ34" s="21">
        <v>1.43068690035632E-2</v>
      </c>
      <c r="BA34" s="21">
        <v>1.4532280014955899E-2</v>
      </c>
      <c r="BB34" s="21">
        <v>1.47664505289654E-2</v>
      </c>
      <c r="BC34" s="21">
        <v>1.48849787607133E-2</v>
      </c>
      <c r="BD34" s="21">
        <v>1.50857437634627E-2</v>
      </c>
      <c r="BE34" s="21">
        <v>1.5274977329845301E-2</v>
      </c>
      <c r="BF34" s="21">
        <v>1.55193084318662E-2</v>
      </c>
      <c r="BG34" s="21">
        <v>1.55123421163866E-2</v>
      </c>
      <c r="BH34" s="21">
        <v>1.4804388578054099E-2</v>
      </c>
      <c r="BI34" s="21">
        <v>1.53724470239399E-2</v>
      </c>
      <c r="BJ34" s="21">
        <v>1.59942354799072E-2</v>
      </c>
      <c r="BK34" s="21">
        <v>1.5918052112291001E-2</v>
      </c>
      <c r="BL34" s="21">
        <v>1.6299073703247301E-2</v>
      </c>
      <c r="BM34" s="21">
        <v>1.6608157471730601E-2</v>
      </c>
      <c r="BN34" s="21">
        <v>1.6666705665920399E-2</v>
      </c>
      <c r="BO34" s="21">
        <v>1.6779608271613101E-2</v>
      </c>
      <c r="BP34" s="21">
        <v>1.7072955851966401E-2</v>
      </c>
      <c r="BQ34" s="21">
        <v>1.756846284691E-2</v>
      </c>
      <c r="BR34" s="21">
        <v>1.83725170996023E-2</v>
      </c>
      <c r="BS34" s="21">
        <v>1.8826918376013801E-2</v>
      </c>
      <c r="BT34" s="21">
        <v>1.96465671779101E-2</v>
      </c>
      <c r="BU34" s="21">
        <v>2.0317685961301599E-2</v>
      </c>
      <c r="BV34" s="21">
        <v>2.1128397434309599E-2</v>
      </c>
      <c r="BW34" s="21">
        <v>2.14381710259973E-2</v>
      </c>
      <c r="BX34" s="21">
        <v>2.3026797307977898E-2</v>
      </c>
      <c r="BY34" s="21">
        <v>2.50578755625941E-2</v>
      </c>
      <c r="BZ34" s="21">
        <v>2.65406643562907E-2</v>
      </c>
      <c r="CA34" s="21">
        <v>2.8065583900199399E-2</v>
      </c>
      <c r="CB34" s="21">
        <v>2.8582259156424501E-2</v>
      </c>
      <c r="CC34" s="21">
        <v>3.0894693654751001E-2</v>
      </c>
      <c r="CD34" s="21">
        <v>3.2133857527530903E-2</v>
      </c>
      <c r="CE34" s="21">
        <v>3.2727148020631501E-2</v>
      </c>
      <c r="CF34" s="21">
        <v>3.4096270797929602E-2</v>
      </c>
      <c r="CG34" s="21">
        <v>3.4589297642229601E-2</v>
      </c>
      <c r="CH34" s="21">
        <v>3.4723860621418197E-2</v>
      </c>
      <c r="CI34" s="21">
        <v>3.5303998356096003E-2</v>
      </c>
      <c r="CJ34" s="21">
        <v>3.6123529119258299E-2</v>
      </c>
      <c r="CK34" s="21">
        <v>3.6560149143315901E-2</v>
      </c>
      <c r="CL34" s="21">
        <v>3.6815912551976401E-2</v>
      </c>
      <c r="CM34" s="21">
        <v>3.7383914872232298E-2</v>
      </c>
      <c r="CN34" s="21">
        <v>3.7742742111498397E-2</v>
      </c>
      <c r="CO34" s="21">
        <v>3.7999847881226199E-2</v>
      </c>
      <c r="CP34" s="21">
        <v>3.7622662318749202E-2</v>
      </c>
      <c r="CQ34" s="21">
        <v>3.6929592401844402E-2</v>
      </c>
      <c r="CR34" s="21">
        <v>3.6702855429112703E-2</v>
      </c>
      <c r="CS34" s="21">
        <v>3.64057670170689E-2</v>
      </c>
      <c r="CT34" s="21">
        <v>3.5574294476045099E-2</v>
      </c>
      <c r="CU34" s="21">
        <v>3.4793374554179801E-2</v>
      </c>
      <c r="CV34" s="21">
        <v>3.3694235466704102E-2</v>
      </c>
      <c r="CW34" s="21">
        <v>3.2696892770722602E-2</v>
      </c>
      <c r="CX34" s="21">
        <v>3.2242682370195903E-2</v>
      </c>
      <c r="CY34" s="21">
        <v>3.1385592360384101E-2</v>
      </c>
      <c r="CZ34" s="21">
        <v>3.06306947739735E-2</v>
      </c>
      <c r="DA34" s="21">
        <v>3.0180862384714301E-2</v>
      </c>
      <c r="DB34" s="21">
        <v>2.9919658923277501E-2</v>
      </c>
      <c r="DC34" s="21">
        <v>2.9606938469680402E-2</v>
      </c>
      <c r="DD34" s="21">
        <v>2.8980300047688399E-2</v>
      </c>
      <c r="DE34" s="21">
        <v>2.7825997245611502E-2</v>
      </c>
      <c r="DF34" s="21">
        <v>2.7099316742947299E-2</v>
      </c>
      <c r="DG34" s="21">
        <v>2.7478423102747701E-2</v>
      </c>
      <c r="DH34" s="21">
        <v>2.7491584970375901E-2</v>
      </c>
      <c r="DI34" s="21">
        <v>2.7565049497525002E-2</v>
      </c>
      <c r="DJ34" s="21">
        <v>2.7513818971566899E-2</v>
      </c>
      <c r="DK34" s="21">
        <v>2.7305570318372999E-2</v>
      </c>
      <c r="DL34" s="21">
        <v>2.7228583630403199E-2</v>
      </c>
      <c r="DM34" s="21">
        <v>2.7085182822533901E-2</v>
      </c>
      <c r="DN34" s="21">
        <v>2.6690528094239298E-2</v>
      </c>
      <c r="DO34" s="21">
        <v>2.6157180945995898E-2</v>
      </c>
      <c r="DP34" s="21">
        <v>2.56707439558473E-2</v>
      </c>
      <c r="DQ34" s="21">
        <v>2.5206318962977599E-2</v>
      </c>
      <c r="DR34" s="21">
        <v>2.4802202080981699E-2</v>
      </c>
      <c r="DS34" s="21">
        <v>2.4621241502754101E-2</v>
      </c>
      <c r="DT34" s="21">
        <v>2.44249277897555E-2</v>
      </c>
      <c r="DU34" s="21">
        <v>2.4220400783519301E-2</v>
      </c>
      <c r="DV34" s="21">
        <v>2.4077335997859401E-2</v>
      </c>
      <c r="DW34" s="21">
        <v>2.40758669530199E-2</v>
      </c>
      <c r="DX34" s="21">
        <v>2.4045821155509399E-2</v>
      </c>
      <c r="DY34" s="21">
        <v>2.40748184626388E-2</v>
      </c>
      <c r="DZ34" s="21">
        <v>2.4202864910121601E-2</v>
      </c>
      <c r="EA34" s="21">
        <v>2.4177431907866701E-2</v>
      </c>
      <c r="EB34" s="21">
        <v>2.4175635191563301E-2</v>
      </c>
      <c r="EC34" s="21">
        <v>2.3891453566772299E-2</v>
      </c>
      <c r="ED34" s="21">
        <v>2.3748516254075799E-2</v>
      </c>
      <c r="EE34" s="21">
        <v>2.3486276350336701E-2</v>
      </c>
      <c r="EF34" s="21">
        <v>2.3135208446441999E-2</v>
      </c>
      <c r="EG34" s="21">
        <v>2.2866369920802401E-2</v>
      </c>
      <c r="EH34" s="21">
        <v>2.27733395588657E-2</v>
      </c>
      <c r="EI34" s="21">
        <v>2.2626779824333101E-2</v>
      </c>
      <c r="EJ34" s="21">
        <v>2.2257919940588702E-2</v>
      </c>
      <c r="EK34" s="21">
        <v>2.19295154877116E-2</v>
      </c>
      <c r="EL34" s="21">
        <v>2.2289392401786099E-2</v>
      </c>
      <c r="EM34" s="21">
        <v>2.1876184898065799E-2</v>
      </c>
      <c r="EN34" s="21">
        <v>2.1432871907679701E-2</v>
      </c>
      <c r="EO34" s="21">
        <v>2.1069709708620502E-2</v>
      </c>
      <c r="EP34" s="21">
        <v>2.0786251795736801E-2</v>
      </c>
      <c r="EQ34" s="21">
        <v>2.0638570331607299E-2</v>
      </c>
      <c r="ER34" s="21">
        <v>2.0438019127357099E-2</v>
      </c>
      <c r="ES34" s="21">
        <v>2.05127170004674E-2</v>
      </c>
      <c r="ET34" s="21">
        <v>2.0564130496739101E-2</v>
      </c>
      <c r="EU34" s="21">
        <v>2.0751129759016301E-2</v>
      </c>
      <c r="EV34" s="21">
        <v>2.08846299089986E-2</v>
      </c>
      <c r="EW34" s="21">
        <v>2.1211902058224898E-2</v>
      </c>
      <c r="EX34" s="21">
        <v>2.1500747020234301E-2</v>
      </c>
      <c r="EY34" s="21">
        <v>2.1448236281491E-2</v>
      </c>
      <c r="EZ34" s="21">
        <v>2.3027369361558601E-2</v>
      </c>
      <c r="FA34" s="21">
        <v>2.4034381378442E-2</v>
      </c>
      <c r="FB34" s="21">
        <v>2.5210368172133301E-2</v>
      </c>
      <c r="FC34" s="21">
        <v>2.7265246796629099E-2</v>
      </c>
      <c r="FD34" s="21">
        <v>2.9615520929454998E-2</v>
      </c>
      <c r="FE34" s="21">
        <v>3.1573543972126597E-2</v>
      </c>
      <c r="FF34" s="21">
        <v>3.4857585659126E-2</v>
      </c>
      <c r="FG34" s="21">
        <v>3.8598465309824102E-2</v>
      </c>
      <c r="FH34" s="21">
        <v>4.1845987450184599E-2</v>
      </c>
      <c r="FI34" s="21">
        <v>4.5733644747824903E-2</v>
      </c>
      <c r="FJ34" s="21">
        <v>4.9864697785267802E-2</v>
      </c>
      <c r="FK34" s="21">
        <v>5.40916838804405E-2</v>
      </c>
      <c r="FL34" s="21">
        <v>5.8691832258286697E-2</v>
      </c>
      <c r="FM34" s="21">
        <v>6.1267579553134902E-2</v>
      </c>
      <c r="FN34" s="21">
        <v>6.6749627690840793E-2</v>
      </c>
      <c r="FO34" s="21">
        <v>7.6154805299861003E-2</v>
      </c>
      <c r="FP34" s="21">
        <v>8.0056903016515302E-2</v>
      </c>
      <c r="FQ34" s="21">
        <v>8.9299184985554503E-2</v>
      </c>
      <c r="FR34" s="21">
        <v>9.5724047575654697E-2</v>
      </c>
      <c r="FS34" s="21">
        <v>0.104013071694231</v>
      </c>
      <c r="FT34" s="21">
        <v>0.11434264657686</v>
      </c>
      <c r="FU34" s="21">
        <v>0.123703059177815</v>
      </c>
      <c r="FV34" s="21">
        <v>0.131558398745176</v>
      </c>
      <c r="FW34" s="21">
        <v>0.139401366412605</v>
      </c>
      <c r="FX34" s="21">
        <v>0.14769334687939301</v>
      </c>
      <c r="FY34" s="21">
        <v>0.15541610900674599</v>
      </c>
      <c r="FZ34" s="21">
        <v>0.161550872876393</v>
      </c>
      <c r="GA34" s="21">
        <v>0.168182275354466</v>
      </c>
      <c r="GB34" s="21">
        <v>0.17275717026638601</v>
      </c>
      <c r="GC34" s="21">
        <v>0.17736267691476401</v>
      </c>
      <c r="GD34" s="21">
        <v>0.180958698816959</v>
      </c>
      <c r="GE34" s="21">
        <v>0.18397805049817401</v>
      </c>
      <c r="GF34" s="21">
        <v>0.185746087130128</v>
      </c>
      <c r="GG34" s="21">
        <v>0.18047060668092901</v>
      </c>
      <c r="GH34" s="21">
        <v>0.18604439468140899</v>
      </c>
      <c r="GI34" s="21">
        <v>0.178503919486725</v>
      </c>
      <c r="GJ34" s="21">
        <v>0.189816829832962</v>
      </c>
      <c r="GK34" s="21">
        <v>0.19601449193509801</v>
      </c>
      <c r="GL34" s="21">
        <v>0.20005561756422499</v>
      </c>
      <c r="GM34" s="21">
        <v>0.20078283900396701</v>
      </c>
      <c r="GN34" s="21">
        <v>0.201475789376102</v>
      </c>
      <c r="GO34" s="21">
        <v>0.20294716139857499</v>
      </c>
      <c r="GP34" s="21">
        <v>0.20308719154389299</v>
      </c>
      <c r="GQ34" s="21">
        <v>0.202746181218696</v>
      </c>
      <c r="GR34" s="21">
        <v>0.202969566778059</v>
      </c>
      <c r="GS34" s="21">
        <v>0.20352851678502101</v>
      </c>
      <c r="GT34" s="21">
        <v>0.20356565947438701</v>
      </c>
      <c r="GU34" s="21">
        <v>0.20364295540328001</v>
      </c>
      <c r="GV34" s="21">
        <v>0.20266677149828399</v>
      </c>
      <c r="GW34" s="21">
        <v>0.20323945457964299</v>
      </c>
      <c r="GX34" s="21">
        <v>0.20346207292042001</v>
      </c>
      <c r="GY34" s="21">
        <v>0.20325551692850499</v>
      </c>
      <c r="GZ34" s="21">
        <v>0.204207788128491</v>
      </c>
      <c r="HA34" s="21">
        <v>0.204343404916246</v>
      </c>
      <c r="HB34" s="21">
        <v>0.20577611637282101</v>
      </c>
      <c r="HC34" s="21">
        <v>0.20436498274348899</v>
      </c>
      <c r="HD34" s="21">
        <v>0.204792751238351</v>
      </c>
      <c r="HE34" s="21">
        <v>0.20296524376476099</v>
      </c>
      <c r="HF34" s="21">
        <v>0.20085477350428199</v>
      </c>
      <c r="HG34" s="21">
        <v>0.20288246266516499</v>
      </c>
      <c r="HH34" s="21">
        <v>0.20429414886158301</v>
      </c>
      <c r="HI34" s="21">
        <v>0.20826785886996599</v>
      </c>
      <c r="HJ34" s="21">
        <v>0.199669143753545</v>
      </c>
      <c r="HK34" s="21">
        <v>0.20993680753647001</v>
      </c>
      <c r="HL34" s="21">
        <v>0.204352126167413</v>
      </c>
      <c r="HM34" s="21">
        <v>0.20709069298220101</v>
      </c>
      <c r="HN34" s="21">
        <v>0.20518640208883501</v>
      </c>
      <c r="HO34" s="21">
        <v>0.20627285098088499</v>
      </c>
      <c r="HP34" s="21">
        <v>0.20703196125045301</v>
      </c>
      <c r="HQ34" s="21">
        <v>0.20757937409994401</v>
      </c>
      <c r="HR34" s="21">
        <v>0.20768731013691599</v>
      </c>
      <c r="HS34" s="21">
        <v>0.20817974817578</v>
      </c>
      <c r="HT34" s="21">
        <v>0.20881230299259501</v>
      </c>
      <c r="HU34" s="21">
        <v>0.20871407769818501</v>
      </c>
      <c r="HV34" s="21">
        <v>0.20728206413257699</v>
      </c>
      <c r="HW34" s="21">
        <v>0.20900456380956101</v>
      </c>
      <c r="HX34" s="21">
        <v>0.204478232516104</v>
      </c>
      <c r="HY34" s="21">
        <v>0.21303097436103799</v>
      </c>
      <c r="HZ34" s="21">
        <v>0.20850460315814701</v>
      </c>
      <c r="IA34" s="21">
        <v>0.21036651393349101</v>
      </c>
      <c r="IB34" s="21">
        <v>0.20966520672109201</v>
      </c>
      <c r="IC34" s="21">
        <v>0.20919201496944101</v>
      </c>
      <c r="ID34" s="21">
        <v>0.20914251171906101</v>
      </c>
      <c r="IE34" s="21">
        <v>0.209459268705668</v>
      </c>
      <c r="IF34" s="21">
        <v>0.2096689679531</v>
      </c>
      <c r="IG34" s="21">
        <v>0.210095107176373</v>
      </c>
      <c r="IH34" s="21">
        <v>0.209664063594764</v>
      </c>
      <c r="II34" s="21">
        <v>0.20990520747468999</v>
      </c>
      <c r="IJ34" s="21">
        <v>0.209502074519201</v>
      </c>
      <c r="IK34" s="21">
        <v>0.210218308746173</v>
      </c>
      <c r="IL34" s="21">
        <v>0.208879086742985</v>
      </c>
      <c r="IM34" s="21">
        <v>0.20825120757695001</v>
      </c>
      <c r="IN34" s="21">
        <v>0.209160472383325</v>
      </c>
      <c r="IO34" s="21">
        <v>0.20891446969535901</v>
      </c>
      <c r="IP34" s="21">
        <v>0.20713974905604099</v>
      </c>
      <c r="IQ34" s="21">
        <v>0.20412102612597599</v>
      </c>
      <c r="IR34" s="21">
        <v>0.203687782552158</v>
      </c>
      <c r="IS34" s="21">
        <v>0.201029452431254</v>
      </c>
      <c r="IT34" s="21">
        <v>0.202606854719596</v>
      </c>
      <c r="IU34" s="21">
        <v>0.20550446490920199</v>
      </c>
      <c r="IV34" s="21">
        <v>0.204818067310752</v>
      </c>
      <c r="IW34" s="21">
        <v>0.20314895415612</v>
      </c>
      <c r="IX34" s="21">
        <v>0.201859542171238</v>
      </c>
      <c r="IY34" s="21">
        <v>0.200721565985712</v>
      </c>
      <c r="IZ34" s="21">
        <v>0.19994220564075299</v>
      </c>
      <c r="JA34" s="21">
        <v>0.19983991799751499</v>
      </c>
      <c r="JB34" s="21">
        <v>0.203726999603355</v>
      </c>
      <c r="JC34" s="21">
        <v>0.20289622810451599</v>
      </c>
      <c r="JD34" s="21">
        <v>0.20245286715784599</v>
      </c>
      <c r="JE34" s="21">
        <v>0.19918553512731199</v>
      </c>
      <c r="JF34" s="21">
        <v>0.196660641912033</v>
      </c>
      <c r="JG34" s="21">
        <v>0.18330121267583499</v>
      </c>
      <c r="JH34" s="21">
        <v>0.17155936761229101</v>
      </c>
      <c r="JI34" s="21">
        <v>0.16167379054390299</v>
      </c>
      <c r="JJ34" s="21">
        <v>0.162896082477898</v>
      </c>
      <c r="JK34" s="21">
        <v>0.17843820291078799</v>
      </c>
      <c r="JL34" s="21">
        <v>0.18306238970639899</v>
      </c>
      <c r="JM34" s="21">
        <v>0.173573923494418</v>
      </c>
      <c r="JN34" s="21">
        <v>0.16983809580772</v>
      </c>
      <c r="JO34" s="21">
        <v>0.172097141935561</v>
      </c>
      <c r="JP34" s="21">
        <v>0.17282206875013401</v>
      </c>
      <c r="JQ34" s="21">
        <v>0.17100192009071</v>
      </c>
      <c r="JR34" s="21">
        <v>0.17230652760301099</v>
      </c>
      <c r="JS34" s="21">
        <v>0.172484632905856</v>
      </c>
      <c r="JT34" s="21">
        <v>0.172844445740925</v>
      </c>
      <c r="JU34" s="21">
        <v>0.17325394011446599</v>
      </c>
      <c r="JV34" s="21">
        <v>0.176520033777921</v>
      </c>
      <c r="JW34" s="21">
        <v>0.176736487577627</v>
      </c>
      <c r="JX34" s="21">
        <v>0.18176992687778301</v>
      </c>
      <c r="JY34" s="21">
        <v>0.18682393881703199</v>
      </c>
      <c r="JZ34" s="21">
        <v>0.184141976022999</v>
      </c>
      <c r="KA34" s="21">
        <v>0.17836898306639101</v>
      </c>
      <c r="KB34" s="21">
        <v>0.17917529142723801</v>
      </c>
      <c r="KC34" s="21">
        <v>0.17953420986313001</v>
      </c>
      <c r="KD34" s="21">
        <v>0.18267383456646699</v>
      </c>
      <c r="KE34" s="21">
        <v>0.183159765043901</v>
      </c>
      <c r="KF34" s="21">
        <v>0.18385605961016099</v>
      </c>
      <c r="KG34" s="21">
        <v>0.18502747836863401</v>
      </c>
      <c r="KH34" s="21">
        <v>0.18251629921033199</v>
      </c>
      <c r="KI34" s="21">
        <v>0.18408291806030699</v>
      </c>
      <c r="KJ34" s="21">
        <v>0.18535878247898099</v>
      </c>
      <c r="KK34" s="21">
        <v>0.184666862637897</v>
      </c>
      <c r="KL34" s="21">
        <v>0.184167517280833</v>
      </c>
      <c r="KM34" s="21">
        <v>0.18472249308254399</v>
      </c>
      <c r="KN34" s="21">
        <v>0.181908729910427</v>
      </c>
      <c r="KO34" s="21">
        <v>0.18188613438236101</v>
      </c>
      <c r="KP34" s="21">
        <v>0.18005522768893301</v>
      </c>
      <c r="KQ34" s="21">
        <v>0.18352403920604801</v>
      </c>
      <c r="KR34" s="21">
        <v>0.18087990797106901</v>
      </c>
      <c r="KS34" s="21">
        <v>0.18313475162828899</v>
      </c>
      <c r="KT34" s="21">
        <v>0.179927771108602</v>
      </c>
      <c r="KU34" s="21">
        <v>0.179105559008846</v>
      </c>
      <c r="KV34" s="21">
        <v>0.17991535933082201</v>
      </c>
      <c r="KW34" s="21">
        <v>0.17445508909166699</v>
      </c>
      <c r="KX34" s="21">
        <v>0.17671393065292501</v>
      </c>
      <c r="KY34" s="21">
        <v>0.176050124182874</v>
      </c>
      <c r="KZ34" s="21">
        <v>0.16935579785027199</v>
      </c>
      <c r="LA34" s="21">
        <v>0.17026556581156299</v>
      </c>
      <c r="LB34" s="21">
        <v>0.17013190270296499</v>
      </c>
      <c r="LC34" s="21">
        <v>0.16893799025240999</v>
      </c>
      <c r="LD34" s="21">
        <v>0.16547742235370999</v>
      </c>
    </row>
    <row r="35" spans="1:316" x14ac:dyDescent="0.3">
      <c r="A35" s="11">
        <v>336</v>
      </c>
      <c r="B35" s="12" t="s">
        <v>25</v>
      </c>
      <c r="C35" s="12">
        <v>2024</v>
      </c>
      <c r="D35" s="12" t="s">
        <v>26</v>
      </c>
      <c r="E35" s="13">
        <v>45506</v>
      </c>
      <c r="F35" s="11">
        <v>92</v>
      </c>
      <c r="G35" s="11">
        <v>110</v>
      </c>
      <c r="H35" s="14"/>
      <c r="I35" s="15">
        <v>3279.9787821797863</v>
      </c>
      <c r="J35" s="15">
        <f t="shared" si="1"/>
        <v>3.2799787821797861</v>
      </c>
      <c r="K35" s="16">
        <v>1.2709999999999999</v>
      </c>
      <c r="L35" s="11">
        <f t="shared" si="2"/>
        <v>12.709999999999999</v>
      </c>
      <c r="M35" s="17">
        <f t="shared" si="3"/>
        <v>41688.530321505081</v>
      </c>
      <c r="N35" s="15">
        <f t="shared" si="4"/>
        <v>41.688530321505084</v>
      </c>
      <c r="O35" s="15">
        <f t="shared" si="5"/>
        <v>21.90819684184369</v>
      </c>
      <c r="P35" s="15">
        <f t="shared" si="6"/>
        <v>0.58014815604196412</v>
      </c>
      <c r="Q35" s="21">
        <v>1.2719424664965701E-2</v>
      </c>
      <c r="R35" s="21">
        <v>1.23092891460707E-2</v>
      </c>
      <c r="S35" s="21">
        <v>1.2062036514949999E-2</v>
      </c>
      <c r="T35" s="21">
        <v>1.1944656394205101E-2</v>
      </c>
      <c r="U35" s="21">
        <v>1.18714787200088E-2</v>
      </c>
      <c r="V35" s="20">
        <v>1.21623681588276E-2</v>
      </c>
      <c r="W35" s="21">
        <v>1.2098474413651399E-2</v>
      </c>
      <c r="X35" s="21">
        <v>1.21999674415668E-2</v>
      </c>
      <c r="Y35" s="21">
        <v>1.2197748249548401E-2</v>
      </c>
      <c r="Z35" s="21">
        <v>1.21406614581281E-2</v>
      </c>
      <c r="AA35" s="21">
        <v>1.2157092961331E-2</v>
      </c>
      <c r="AB35" s="21">
        <v>1.2384231075190299E-2</v>
      </c>
      <c r="AC35" s="21">
        <v>1.24808689373867E-2</v>
      </c>
      <c r="AD35" s="21">
        <v>1.2654961105876701E-2</v>
      </c>
      <c r="AE35" s="21">
        <v>1.2729436910801899E-2</v>
      </c>
      <c r="AF35" s="21">
        <v>1.2887239791757999E-2</v>
      </c>
      <c r="AG35" s="21">
        <v>1.2624786891618601E-2</v>
      </c>
      <c r="AH35" s="21">
        <v>1.34692272407387E-2</v>
      </c>
      <c r="AI35" s="21">
        <v>1.34436446108565E-2</v>
      </c>
      <c r="AJ35" s="21">
        <v>1.3610394114164001E-2</v>
      </c>
      <c r="AK35" s="21">
        <v>1.3381528729544101E-2</v>
      </c>
      <c r="AL35" s="21">
        <v>1.36352490868463E-2</v>
      </c>
      <c r="AM35" s="21">
        <v>1.38424321273096E-2</v>
      </c>
      <c r="AN35" s="21">
        <v>1.3913696291759E-2</v>
      </c>
      <c r="AO35" s="21">
        <v>1.41455232334392E-2</v>
      </c>
      <c r="AP35" s="21">
        <v>1.4336012706569E-2</v>
      </c>
      <c r="AQ35" s="21">
        <v>1.46364487565247E-2</v>
      </c>
      <c r="AR35" s="21">
        <v>1.44563862075987E-2</v>
      </c>
      <c r="AS35" s="21">
        <v>1.46908164168416E-2</v>
      </c>
      <c r="AT35" s="21">
        <v>1.48824579205306E-2</v>
      </c>
      <c r="AU35" s="21">
        <v>1.48796798509662E-2</v>
      </c>
      <c r="AV35" s="21">
        <v>1.5061883135504699E-2</v>
      </c>
      <c r="AW35" s="21">
        <v>1.50762086641382E-2</v>
      </c>
      <c r="AX35" s="21">
        <v>1.5041720525262399E-2</v>
      </c>
      <c r="AY35" s="21">
        <v>1.5116284786129501E-2</v>
      </c>
      <c r="AZ35" s="21">
        <v>1.5215654383321099E-2</v>
      </c>
      <c r="BA35" s="21">
        <v>1.54995851721225E-2</v>
      </c>
      <c r="BB35" s="21">
        <v>1.5688591343507498E-2</v>
      </c>
      <c r="BC35" s="21">
        <v>1.58069332933614E-2</v>
      </c>
      <c r="BD35" s="21">
        <v>1.6068369682134199E-2</v>
      </c>
      <c r="BE35" s="21">
        <v>1.6258429399258499E-2</v>
      </c>
      <c r="BF35" s="21">
        <v>1.6503909908894401E-2</v>
      </c>
      <c r="BG35" s="21">
        <v>1.6466693280881701E-2</v>
      </c>
      <c r="BH35" s="21">
        <v>1.5662212470534499E-2</v>
      </c>
      <c r="BI35" s="21">
        <v>1.6405315970573198E-2</v>
      </c>
      <c r="BJ35" s="21">
        <v>1.70047464070789E-2</v>
      </c>
      <c r="BK35" s="21">
        <v>1.6915243399499801E-2</v>
      </c>
      <c r="BL35" s="21">
        <v>1.7312024131898598E-2</v>
      </c>
      <c r="BM35" s="21">
        <v>1.7594683044221401E-2</v>
      </c>
      <c r="BN35" s="21">
        <v>1.7701134383737799E-2</v>
      </c>
      <c r="BO35" s="21">
        <v>1.78246244566144E-2</v>
      </c>
      <c r="BP35" s="21">
        <v>1.8144312932675499E-2</v>
      </c>
      <c r="BQ35" s="21">
        <v>1.8738364910552599E-2</v>
      </c>
      <c r="BR35" s="21">
        <v>1.9441332258758701E-2</v>
      </c>
      <c r="BS35" s="21">
        <v>2.0053242837240699E-2</v>
      </c>
      <c r="BT35" s="21">
        <v>2.0848886299500401E-2</v>
      </c>
      <c r="BU35" s="21">
        <v>2.1530819528425199E-2</v>
      </c>
      <c r="BV35" s="21">
        <v>2.2437497543160899E-2</v>
      </c>
      <c r="BW35" s="21">
        <v>2.2568038717086802E-2</v>
      </c>
      <c r="BX35" s="21">
        <v>2.4450348340800301E-2</v>
      </c>
      <c r="BY35" s="21">
        <v>2.6493908059923101E-2</v>
      </c>
      <c r="BZ35" s="21">
        <v>2.7986334655874599E-2</v>
      </c>
      <c r="CA35" s="21">
        <v>2.9540205461857E-2</v>
      </c>
      <c r="CB35" s="21">
        <v>3.0187492474940701E-2</v>
      </c>
      <c r="CC35" s="21">
        <v>3.2513370593370797E-2</v>
      </c>
      <c r="CD35" s="21">
        <v>3.3760394322244397E-2</v>
      </c>
      <c r="CE35" s="21">
        <v>3.4423709058290099E-2</v>
      </c>
      <c r="CF35" s="21">
        <v>3.5902787565174898E-2</v>
      </c>
      <c r="CG35" s="21">
        <v>3.6316542327319297E-2</v>
      </c>
      <c r="CH35" s="21">
        <v>3.64152053591403E-2</v>
      </c>
      <c r="CI35" s="21">
        <v>3.70519398779416E-2</v>
      </c>
      <c r="CJ35" s="21">
        <v>3.78938240784681E-2</v>
      </c>
      <c r="CK35" s="21">
        <v>3.82611755513882E-2</v>
      </c>
      <c r="CL35" s="21">
        <v>3.8554671375984298E-2</v>
      </c>
      <c r="CM35" s="21">
        <v>3.91829836731429E-2</v>
      </c>
      <c r="CN35" s="21">
        <v>3.94321921339989E-2</v>
      </c>
      <c r="CO35" s="21">
        <v>3.9788300109632302E-2</v>
      </c>
      <c r="CP35" s="21">
        <v>3.9267202814256198E-2</v>
      </c>
      <c r="CQ35" s="21">
        <v>3.8513733118558997E-2</v>
      </c>
      <c r="CR35" s="21">
        <v>3.8381517189364202E-2</v>
      </c>
      <c r="CS35" s="21">
        <v>3.7952435943124301E-2</v>
      </c>
      <c r="CT35" s="21">
        <v>3.7094905047937603E-2</v>
      </c>
      <c r="CU35" s="21">
        <v>3.6224429314706902E-2</v>
      </c>
      <c r="CV35" s="21">
        <v>3.5026625083086599E-2</v>
      </c>
      <c r="CW35" s="21">
        <v>3.39870362765443E-2</v>
      </c>
      <c r="CX35" s="21">
        <v>3.35846659227413E-2</v>
      </c>
      <c r="CY35" s="21">
        <v>3.2592378454401501E-2</v>
      </c>
      <c r="CZ35" s="21">
        <v>3.18496351429449E-2</v>
      </c>
      <c r="DA35" s="21">
        <v>3.1383718182379401E-2</v>
      </c>
      <c r="DB35" s="21">
        <v>3.11071522431355E-2</v>
      </c>
      <c r="DC35" s="21">
        <v>3.07554499685995E-2</v>
      </c>
      <c r="DD35" s="21">
        <v>3.00036312887671E-2</v>
      </c>
      <c r="DE35" s="21">
        <v>2.8811724590615501E-2</v>
      </c>
      <c r="DF35" s="21">
        <v>2.80545328833159E-2</v>
      </c>
      <c r="DG35" s="21">
        <v>2.8512662076632798E-2</v>
      </c>
      <c r="DH35" s="21">
        <v>2.8397385522280799E-2</v>
      </c>
      <c r="DI35" s="21">
        <v>2.85446845953462E-2</v>
      </c>
      <c r="DJ35" s="21">
        <v>2.84691163310332E-2</v>
      </c>
      <c r="DK35" s="21">
        <v>2.82809674558488E-2</v>
      </c>
      <c r="DL35" s="21">
        <v>2.8172015732584699E-2</v>
      </c>
      <c r="DM35" s="21">
        <v>2.801908471908E-2</v>
      </c>
      <c r="DN35" s="21">
        <v>2.7589239118013999E-2</v>
      </c>
      <c r="DO35" s="21">
        <v>2.7029981879471698E-2</v>
      </c>
      <c r="DP35" s="21">
        <v>2.65357758679526E-2</v>
      </c>
      <c r="DQ35" s="21">
        <v>2.60048797053265E-2</v>
      </c>
      <c r="DR35" s="21">
        <v>2.5633489307155099E-2</v>
      </c>
      <c r="DS35" s="21">
        <v>2.54664436350064E-2</v>
      </c>
      <c r="DT35" s="21">
        <v>2.52935573892131E-2</v>
      </c>
      <c r="DU35" s="21">
        <v>2.50233517045764E-2</v>
      </c>
      <c r="DV35" s="21">
        <v>2.4887332896760501E-2</v>
      </c>
      <c r="DW35" s="21">
        <v>2.4904332337036601E-2</v>
      </c>
      <c r="DX35" s="21">
        <v>2.4834245343983301E-2</v>
      </c>
      <c r="DY35" s="21">
        <v>2.487988450528E-2</v>
      </c>
      <c r="DZ35" s="21">
        <v>2.5019632842437502E-2</v>
      </c>
      <c r="EA35" s="21">
        <v>2.49967347647066E-2</v>
      </c>
      <c r="EB35" s="21">
        <v>2.4966724576670901E-2</v>
      </c>
      <c r="EC35" s="21">
        <v>2.47139666929461E-2</v>
      </c>
      <c r="ED35" s="21">
        <v>2.4469422830270399E-2</v>
      </c>
      <c r="EE35" s="21">
        <v>2.4195482870487599E-2</v>
      </c>
      <c r="EF35" s="21">
        <v>2.3884064470882999E-2</v>
      </c>
      <c r="EG35" s="21">
        <v>2.35386996435085E-2</v>
      </c>
      <c r="EH35" s="21">
        <v>2.3482540126396698E-2</v>
      </c>
      <c r="EI35" s="21">
        <v>2.3321363768176801E-2</v>
      </c>
      <c r="EJ35" s="21">
        <v>2.3006505800031499E-2</v>
      </c>
      <c r="EK35" s="21">
        <v>2.2457994180845899E-2</v>
      </c>
      <c r="EL35" s="21">
        <v>2.3078612118003501E-2</v>
      </c>
      <c r="EM35" s="21">
        <v>2.26058602944064E-2</v>
      </c>
      <c r="EN35" s="21">
        <v>2.2159786189858002E-2</v>
      </c>
      <c r="EO35" s="21">
        <v>2.1764527199988198E-2</v>
      </c>
      <c r="EP35" s="21">
        <v>2.15338951354258E-2</v>
      </c>
      <c r="EQ35" s="21">
        <v>2.1391312858459299E-2</v>
      </c>
      <c r="ER35" s="21">
        <v>2.1228269180257501E-2</v>
      </c>
      <c r="ES35" s="21">
        <v>2.1259316650632E-2</v>
      </c>
      <c r="ET35" s="21">
        <v>2.1206191362553799E-2</v>
      </c>
      <c r="EU35" s="21">
        <v>2.1389258351114299E-2</v>
      </c>
      <c r="EV35" s="21">
        <v>2.1628911555909999E-2</v>
      </c>
      <c r="EW35" s="21">
        <v>2.1864357774101E-2</v>
      </c>
      <c r="EX35" s="21">
        <v>2.2202738170919601E-2</v>
      </c>
      <c r="EY35" s="21">
        <v>2.2223216457143299E-2</v>
      </c>
      <c r="EZ35" s="21">
        <v>2.36869194386807E-2</v>
      </c>
      <c r="FA35" s="21">
        <v>2.4867418084634298E-2</v>
      </c>
      <c r="FB35" s="21">
        <v>2.5999167832368799E-2</v>
      </c>
      <c r="FC35" s="21">
        <v>2.78657125605709E-2</v>
      </c>
      <c r="FD35" s="21">
        <v>3.0308316062179999E-2</v>
      </c>
      <c r="FE35" s="21">
        <v>3.2345061860529503E-2</v>
      </c>
      <c r="FF35" s="21">
        <v>3.5491848147954697E-2</v>
      </c>
      <c r="FG35" s="21">
        <v>3.9219440872424197E-2</v>
      </c>
      <c r="FH35" s="21">
        <v>4.2595071560475303E-2</v>
      </c>
      <c r="FI35" s="21">
        <v>4.6486915420534097E-2</v>
      </c>
      <c r="FJ35" s="21">
        <v>5.0697063566189797E-2</v>
      </c>
      <c r="FK35" s="21">
        <v>5.4916373335818197E-2</v>
      </c>
      <c r="FL35" s="21">
        <v>5.9689670101611497E-2</v>
      </c>
      <c r="FM35" s="21">
        <v>6.2551539914989296E-2</v>
      </c>
      <c r="FN35" s="21">
        <v>6.7205297338222905E-2</v>
      </c>
      <c r="FO35" s="21">
        <v>7.7015492870634195E-2</v>
      </c>
      <c r="FP35" s="21">
        <v>8.2985786138927806E-2</v>
      </c>
      <c r="FQ35" s="21">
        <v>9.0407316117895806E-2</v>
      </c>
      <c r="FR35" s="21">
        <v>9.7916295751929297E-2</v>
      </c>
      <c r="FS35" s="21">
        <v>0.10612169548096299</v>
      </c>
      <c r="FT35" s="21">
        <v>0.11639762961316701</v>
      </c>
      <c r="FU35" s="21">
        <v>0.12636240387591299</v>
      </c>
      <c r="FV35" s="21">
        <v>0.134418049650953</v>
      </c>
      <c r="FW35" s="21">
        <v>0.14227469709597601</v>
      </c>
      <c r="FX35" s="21">
        <v>0.15065134467694399</v>
      </c>
      <c r="FY35" s="21">
        <v>0.15856428698359501</v>
      </c>
      <c r="FZ35" s="21">
        <v>0.16527071896960799</v>
      </c>
      <c r="GA35" s="21">
        <v>0.17215764821524801</v>
      </c>
      <c r="GB35" s="21">
        <v>0.177186820600131</v>
      </c>
      <c r="GC35" s="21">
        <v>0.182061562533266</v>
      </c>
      <c r="GD35" s="21">
        <v>0.186051964664915</v>
      </c>
      <c r="GE35" s="21">
        <v>0.18946742732670999</v>
      </c>
      <c r="GF35" s="21">
        <v>0.19138471292563999</v>
      </c>
      <c r="GG35" s="21">
        <v>0.18814599919925201</v>
      </c>
      <c r="GH35" s="21">
        <v>0.185145117222137</v>
      </c>
      <c r="GI35" s="21">
        <v>0.18890645834799499</v>
      </c>
      <c r="GJ35" s="21">
        <v>0.197835961553362</v>
      </c>
      <c r="GK35" s="21">
        <v>0.204242785889198</v>
      </c>
      <c r="GL35" s="21">
        <v>0.20608491939513701</v>
      </c>
      <c r="GM35" s="21">
        <v>0.205643680851713</v>
      </c>
      <c r="GN35" s="21">
        <v>0.20541656761344601</v>
      </c>
      <c r="GO35" s="21">
        <v>0.20703145989756699</v>
      </c>
      <c r="GP35" s="21">
        <v>0.20741588756225099</v>
      </c>
      <c r="GQ35" s="21">
        <v>0.20770886297031799</v>
      </c>
      <c r="GR35" s="21">
        <v>0.207907526898753</v>
      </c>
      <c r="GS35" s="21">
        <v>0.20793888165028199</v>
      </c>
      <c r="GT35" s="21">
        <v>0.20800788490418601</v>
      </c>
      <c r="GU35" s="21">
        <v>0.20834652312757501</v>
      </c>
      <c r="GV35" s="21">
        <v>0.208056778256342</v>
      </c>
      <c r="GW35" s="21">
        <v>0.20897960382851799</v>
      </c>
      <c r="GX35" s="21">
        <v>0.20906949203098699</v>
      </c>
      <c r="GY35" s="21">
        <v>0.20923075016530299</v>
      </c>
      <c r="GZ35" s="21">
        <v>0.20935352739316199</v>
      </c>
      <c r="HA35" s="21">
        <v>0.20933958676535999</v>
      </c>
      <c r="HB35" s="21">
        <v>0.210636716144493</v>
      </c>
      <c r="HC35" s="21">
        <v>0.20991870265172699</v>
      </c>
      <c r="HD35" s="21">
        <v>0.20940199181661201</v>
      </c>
      <c r="HE35" s="21">
        <v>0.20749376636605199</v>
      </c>
      <c r="HF35" s="21">
        <v>0.204268036676305</v>
      </c>
      <c r="HG35" s="21">
        <v>0.205317970509348</v>
      </c>
      <c r="HH35" s="21">
        <v>0.208118070525416</v>
      </c>
      <c r="HI35" s="21">
        <v>0.213856816413839</v>
      </c>
      <c r="HJ35" s="21">
        <v>0.204859392097164</v>
      </c>
      <c r="HK35" s="21">
        <v>0.213493507180882</v>
      </c>
      <c r="HL35" s="21">
        <v>0.21019085435818799</v>
      </c>
      <c r="HM35" s="21">
        <v>0.209914650881597</v>
      </c>
      <c r="HN35" s="21">
        <v>0.20980770797811901</v>
      </c>
      <c r="HO35" s="21">
        <v>0.21004342097616199</v>
      </c>
      <c r="HP35" s="21">
        <v>0.211821896311326</v>
      </c>
      <c r="HQ35" s="21">
        <v>0.21220314171372001</v>
      </c>
      <c r="HR35" s="21">
        <v>0.21247003792197799</v>
      </c>
      <c r="HS35" s="21">
        <v>0.212818111610803</v>
      </c>
      <c r="HT35" s="21">
        <v>0.213177974811256</v>
      </c>
      <c r="HU35" s="21">
        <v>0.21355628179008301</v>
      </c>
      <c r="HV35" s="21">
        <v>0.21203319791761999</v>
      </c>
      <c r="HW35" s="21">
        <v>0.21275459625864199</v>
      </c>
      <c r="HX35" s="21">
        <v>0.21003451884416599</v>
      </c>
      <c r="HY35" s="21">
        <v>0.21601865967876299</v>
      </c>
      <c r="HZ35" s="21">
        <v>0.214880885434311</v>
      </c>
      <c r="IA35" s="21">
        <v>0.21527686871222099</v>
      </c>
      <c r="IB35" s="21">
        <v>0.21450623597193799</v>
      </c>
      <c r="IC35" s="21">
        <v>0.21422684368244399</v>
      </c>
      <c r="ID35" s="21">
        <v>0.21245795644453599</v>
      </c>
      <c r="IE35" s="21">
        <v>0.21491126741220801</v>
      </c>
      <c r="IF35" s="21">
        <v>0.214851298817756</v>
      </c>
      <c r="IG35" s="21">
        <v>0.214849555122584</v>
      </c>
      <c r="IH35" s="21">
        <v>0.214172192499231</v>
      </c>
      <c r="II35" s="21">
        <v>0.21481415826498501</v>
      </c>
      <c r="IJ35" s="21">
        <v>0.21424282552188001</v>
      </c>
      <c r="IK35" s="21">
        <v>0.214383669822961</v>
      </c>
      <c r="IL35" s="21">
        <v>0.21364828265078001</v>
      </c>
      <c r="IM35" s="21">
        <v>0.212595747971909</v>
      </c>
      <c r="IN35" s="21">
        <v>0.21392364095425301</v>
      </c>
      <c r="IO35" s="21">
        <v>0.21375287709939</v>
      </c>
      <c r="IP35" s="21">
        <v>0.211395321022363</v>
      </c>
      <c r="IQ35" s="21">
        <v>0.20674240909977801</v>
      </c>
      <c r="IR35" s="21">
        <v>0.20523783179496599</v>
      </c>
      <c r="IS35" s="21">
        <v>0.20355498773453501</v>
      </c>
      <c r="IT35" s="21">
        <v>0.20582047850401999</v>
      </c>
      <c r="IU35" s="21">
        <v>0.21169677407424001</v>
      </c>
      <c r="IV35" s="21">
        <v>0.20945267073023699</v>
      </c>
      <c r="IW35" s="21">
        <v>0.203678656305043</v>
      </c>
      <c r="IX35" s="21">
        <v>0.204653944057481</v>
      </c>
      <c r="IY35" s="21">
        <v>0.20461679547957301</v>
      </c>
      <c r="IZ35" s="21">
        <v>0.20302254129523201</v>
      </c>
      <c r="JA35" s="21">
        <v>0.20292092496707201</v>
      </c>
      <c r="JB35" s="21">
        <v>0.209087842638122</v>
      </c>
      <c r="JC35" s="21">
        <v>0.20756197074687499</v>
      </c>
      <c r="JD35" s="21">
        <v>0.20556042720652701</v>
      </c>
      <c r="JE35" s="21">
        <v>0.20274024198274099</v>
      </c>
      <c r="JF35" s="21">
        <v>0.197623896325266</v>
      </c>
      <c r="JG35" s="21">
        <v>0.18129362996915099</v>
      </c>
      <c r="JH35" s="21">
        <v>0.16715171704538301</v>
      </c>
      <c r="JI35" s="21">
        <v>0.159194714251611</v>
      </c>
      <c r="JJ35" s="21">
        <v>0.16202339618971001</v>
      </c>
      <c r="JK35" s="21">
        <v>0.18552188741363501</v>
      </c>
      <c r="JL35" s="21">
        <v>0.18309454703949299</v>
      </c>
      <c r="JM35" s="21">
        <v>0.17292137490797299</v>
      </c>
      <c r="JN35" s="21">
        <v>0.16981986384699799</v>
      </c>
      <c r="JO35" s="21">
        <v>0.17367296206431801</v>
      </c>
      <c r="JP35" s="21">
        <v>0.1727255513456</v>
      </c>
      <c r="JQ35" s="21">
        <v>0.17173532996872401</v>
      </c>
      <c r="JR35" s="21">
        <v>0.17439699088569899</v>
      </c>
      <c r="JS35" s="21">
        <v>0.174922959899379</v>
      </c>
      <c r="JT35" s="21">
        <v>0.173092629911346</v>
      </c>
      <c r="JU35" s="21">
        <v>0.17821187766826499</v>
      </c>
      <c r="JV35" s="21">
        <v>0.17981432987422799</v>
      </c>
      <c r="JW35" s="21">
        <v>0.17764438151655601</v>
      </c>
      <c r="JX35" s="21">
        <v>0.18855673230140499</v>
      </c>
      <c r="JY35" s="21">
        <v>0.189502635238535</v>
      </c>
      <c r="JZ35" s="21">
        <v>0.18711076527359399</v>
      </c>
      <c r="KA35" s="21">
        <v>0.179324891602958</v>
      </c>
      <c r="KB35" s="21">
        <v>0.18265601882441601</v>
      </c>
      <c r="KC35" s="21">
        <v>0.18177602600960499</v>
      </c>
      <c r="KD35" s="21">
        <v>0.18686741607787399</v>
      </c>
      <c r="KE35" s="21">
        <v>0.186316329992636</v>
      </c>
      <c r="KF35" s="21">
        <v>0.187267545066618</v>
      </c>
      <c r="KG35" s="21">
        <v>0.188250306319171</v>
      </c>
      <c r="KH35" s="21">
        <v>0.187028479925929</v>
      </c>
      <c r="KI35" s="21">
        <v>0.18725409764487999</v>
      </c>
      <c r="KJ35" s="21">
        <v>0.189674635913504</v>
      </c>
      <c r="KK35" s="21">
        <v>0.188365226419976</v>
      </c>
      <c r="KL35" s="21">
        <v>0.187170239887433</v>
      </c>
      <c r="KM35" s="21">
        <v>0.18774127040576999</v>
      </c>
      <c r="KN35" s="21">
        <v>0.18461496300751301</v>
      </c>
      <c r="KO35" s="21">
        <v>0.18338565417549299</v>
      </c>
      <c r="KP35" s="21">
        <v>0.18370816830183001</v>
      </c>
      <c r="KQ35" s="21">
        <v>0.18605414253945099</v>
      </c>
      <c r="KR35" s="21">
        <v>0.18482628319619199</v>
      </c>
      <c r="KS35" s="21">
        <v>0.18543469496715401</v>
      </c>
      <c r="KT35" s="21">
        <v>0.182700542044962</v>
      </c>
      <c r="KU35" s="21">
        <v>0.18130389221514301</v>
      </c>
      <c r="KV35" s="21">
        <v>0.180827008458609</v>
      </c>
      <c r="KW35" s="21">
        <v>0.177891663193459</v>
      </c>
      <c r="KX35" s="21">
        <v>0.179590777715192</v>
      </c>
      <c r="KY35" s="21">
        <v>0.176619783754005</v>
      </c>
      <c r="KZ35" s="21">
        <v>0.172741002380319</v>
      </c>
      <c r="LA35" s="21">
        <v>0.17411167125426899</v>
      </c>
      <c r="LB35" s="21">
        <v>0.173297141552365</v>
      </c>
      <c r="LC35" s="21">
        <v>0.170017694588327</v>
      </c>
      <c r="LD35" s="21">
        <v>0.168693135921302</v>
      </c>
    </row>
    <row r="36" spans="1:316" x14ac:dyDescent="0.3">
      <c r="A36" s="11">
        <v>135</v>
      </c>
      <c r="B36" s="12" t="s">
        <v>25</v>
      </c>
      <c r="C36" s="12">
        <v>2024</v>
      </c>
      <c r="D36" s="12" t="s">
        <v>26</v>
      </c>
      <c r="E36" s="13">
        <v>45506</v>
      </c>
      <c r="F36" s="11">
        <v>92</v>
      </c>
      <c r="G36" s="11">
        <v>111</v>
      </c>
      <c r="H36" s="14"/>
      <c r="I36" s="15">
        <v>2762.8805257610511</v>
      </c>
      <c r="J36" s="15">
        <f t="shared" si="1"/>
        <v>2.7628805257610511</v>
      </c>
      <c r="K36" s="16">
        <v>0.97799999999999998</v>
      </c>
      <c r="L36" s="11">
        <f t="shared" si="2"/>
        <v>9.7799999999999994</v>
      </c>
      <c r="M36" s="17">
        <f t="shared" si="3"/>
        <v>27020.97154194308</v>
      </c>
      <c r="N36" s="15">
        <f t="shared" si="4"/>
        <v>27.02097154194308</v>
      </c>
      <c r="O36" s="15">
        <f t="shared" si="5"/>
        <v>23.343981914642843</v>
      </c>
      <c r="P36" s="15">
        <f t="shared" si="6"/>
        <v>0.41895166110736903</v>
      </c>
      <c r="Q36" s="21">
        <v>1.27249517005775E-2</v>
      </c>
      <c r="R36" s="21">
        <v>1.2488280741034599E-2</v>
      </c>
      <c r="S36" s="21">
        <v>1.22035507485398E-2</v>
      </c>
      <c r="T36" s="21">
        <v>1.20935821462042E-2</v>
      </c>
      <c r="U36" s="21">
        <v>1.20450276594551E-2</v>
      </c>
      <c r="V36" s="20">
        <v>1.2302048396203099E-2</v>
      </c>
      <c r="W36" s="21">
        <v>1.2235822659276E-2</v>
      </c>
      <c r="X36" s="21">
        <v>1.2415542257450601E-2</v>
      </c>
      <c r="Y36" s="21">
        <v>1.2438836613302201E-2</v>
      </c>
      <c r="Z36" s="21">
        <v>1.24242457966915E-2</v>
      </c>
      <c r="AA36" s="21">
        <v>1.23929023982439E-2</v>
      </c>
      <c r="AB36" s="21">
        <v>1.26204929848688E-2</v>
      </c>
      <c r="AC36" s="21">
        <v>1.2701374913795801E-2</v>
      </c>
      <c r="AD36" s="21">
        <v>1.29129494701658E-2</v>
      </c>
      <c r="AE36" s="21">
        <v>1.2989519849766E-2</v>
      </c>
      <c r="AF36" s="21">
        <v>1.31949529853196E-2</v>
      </c>
      <c r="AG36" s="21">
        <v>1.27395244811858E-2</v>
      </c>
      <c r="AH36" s="21">
        <v>1.3748103701110599E-2</v>
      </c>
      <c r="AI36" s="21">
        <v>1.3688968303406501E-2</v>
      </c>
      <c r="AJ36" s="21">
        <v>1.39114530494695E-2</v>
      </c>
      <c r="AK36" s="21">
        <v>1.3584209390605799E-2</v>
      </c>
      <c r="AL36" s="21">
        <v>1.38839740637627E-2</v>
      </c>
      <c r="AM36" s="21">
        <v>1.4083576485500999E-2</v>
      </c>
      <c r="AN36" s="21">
        <v>1.41643272958989E-2</v>
      </c>
      <c r="AO36" s="21">
        <v>1.43105078872978E-2</v>
      </c>
      <c r="AP36" s="21">
        <v>1.4577658035533399E-2</v>
      </c>
      <c r="AQ36" s="21">
        <v>1.4906031777548999E-2</v>
      </c>
      <c r="AR36" s="21">
        <v>1.4674649247920999E-2</v>
      </c>
      <c r="AS36" s="21">
        <v>1.48671801486558E-2</v>
      </c>
      <c r="AT36" s="21">
        <v>1.51235947722038E-2</v>
      </c>
      <c r="AU36" s="21">
        <v>1.5110860966731299E-2</v>
      </c>
      <c r="AV36" s="21">
        <v>1.52728888257379E-2</v>
      </c>
      <c r="AW36" s="21">
        <v>1.53239452631217E-2</v>
      </c>
      <c r="AX36" s="21">
        <v>1.5281582190823701E-2</v>
      </c>
      <c r="AY36" s="21">
        <v>1.5342674701911E-2</v>
      </c>
      <c r="AZ36" s="21">
        <v>1.5447884972966199E-2</v>
      </c>
      <c r="BA36" s="21">
        <v>1.5697490958052399E-2</v>
      </c>
      <c r="BB36" s="21">
        <v>1.59561730227149E-2</v>
      </c>
      <c r="BC36" s="21">
        <v>1.6045983246366802E-2</v>
      </c>
      <c r="BD36" s="21">
        <v>1.6290664939705601E-2</v>
      </c>
      <c r="BE36" s="21">
        <v>1.64818913354596E-2</v>
      </c>
      <c r="BF36" s="21">
        <v>1.6741590501857501E-2</v>
      </c>
      <c r="BG36" s="21">
        <v>1.6709933720189502E-2</v>
      </c>
      <c r="BH36" s="21">
        <v>1.5943051282567299E-2</v>
      </c>
      <c r="BI36" s="21">
        <v>1.6634312941489302E-2</v>
      </c>
      <c r="BJ36" s="21">
        <v>1.7236089626983302E-2</v>
      </c>
      <c r="BK36" s="21">
        <v>1.7172700641450701E-2</v>
      </c>
      <c r="BL36" s="21">
        <v>1.75733849064089E-2</v>
      </c>
      <c r="BM36" s="21">
        <v>1.78715698621515E-2</v>
      </c>
      <c r="BN36" s="21">
        <v>1.7961208449196301E-2</v>
      </c>
      <c r="BO36" s="21">
        <v>1.8084166099650599E-2</v>
      </c>
      <c r="BP36" s="21">
        <v>1.8374644001869899E-2</v>
      </c>
      <c r="BQ36" s="21">
        <v>1.8945603204811701E-2</v>
      </c>
      <c r="BR36" s="21">
        <v>1.96977640178773E-2</v>
      </c>
      <c r="BS36" s="21">
        <v>2.0201850665005398E-2</v>
      </c>
      <c r="BT36" s="21">
        <v>2.1001232210529699E-2</v>
      </c>
      <c r="BU36" s="21">
        <v>2.16909412177731E-2</v>
      </c>
      <c r="BV36" s="21">
        <v>2.2525798550931099E-2</v>
      </c>
      <c r="BW36" s="21">
        <v>2.2732879149937001E-2</v>
      </c>
      <c r="BX36" s="21">
        <v>2.44141792890454E-2</v>
      </c>
      <c r="BY36" s="21">
        <v>2.6466367625474801E-2</v>
      </c>
      <c r="BZ36" s="21">
        <v>2.7945099185181201E-2</v>
      </c>
      <c r="CA36" s="21">
        <v>2.9513559956060899E-2</v>
      </c>
      <c r="CB36" s="21">
        <v>3.0024143112068202E-2</v>
      </c>
      <c r="CC36" s="21">
        <v>3.2358433977895701E-2</v>
      </c>
      <c r="CD36" s="21">
        <v>3.3661661815944301E-2</v>
      </c>
      <c r="CE36" s="21">
        <v>3.4231744984363599E-2</v>
      </c>
      <c r="CF36" s="21">
        <v>3.5642211576322198E-2</v>
      </c>
      <c r="CG36" s="21">
        <v>3.6109000024613098E-2</v>
      </c>
      <c r="CH36" s="21">
        <v>3.6209138277943698E-2</v>
      </c>
      <c r="CI36" s="21">
        <v>3.6799554666141598E-2</v>
      </c>
      <c r="CJ36" s="21">
        <v>3.7629033349270098E-2</v>
      </c>
      <c r="CK36" s="21">
        <v>3.8041605673000002E-2</v>
      </c>
      <c r="CL36" s="21">
        <v>3.83297675978213E-2</v>
      </c>
      <c r="CM36" s="21">
        <v>3.8971096078002997E-2</v>
      </c>
      <c r="CN36" s="21">
        <v>3.9279333262888197E-2</v>
      </c>
      <c r="CO36" s="21">
        <v>3.9591697591177297E-2</v>
      </c>
      <c r="CP36" s="21">
        <v>3.91218065204414E-2</v>
      </c>
      <c r="CQ36" s="21">
        <v>3.837329900533E-2</v>
      </c>
      <c r="CR36" s="21">
        <v>3.8255299722662298E-2</v>
      </c>
      <c r="CS36" s="21">
        <v>3.7874424517789503E-2</v>
      </c>
      <c r="CT36" s="21">
        <v>3.70378827409963E-2</v>
      </c>
      <c r="CU36" s="21">
        <v>3.6213218040365001E-2</v>
      </c>
      <c r="CV36" s="21">
        <v>3.5104921143510499E-2</v>
      </c>
      <c r="CW36" s="21">
        <v>3.4118682981830899E-2</v>
      </c>
      <c r="CX36" s="21">
        <v>3.3682252906699697E-2</v>
      </c>
      <c r="CY36" s="21">
        <v>3.27680105543122E-2</v>
      </c>
      <c r="CZ36" s="21">
        <v>3.2032297281663603E-2</v>
      </c>
      <c r="DA36" s="21">
        <v>3.1573073553673101E-2</v>
      </c>
      <c r="DB36" s="21">
        <v>3.1347359301530098E-2</v>
      </c>
      <c r="DC36" s="21">
        <v>3.1016077219576398E-2</v>
      </c>
      <c r="DD36" s="21">
        <v>3.0346889141818999E-2</v>
      </c>
      <c r="DE36" s="21">
        <v>2.9147309365038499E-2</v>
      </c>
      <c r="DF36" s="21">
        <v>2.8411456610302699E-2</v>
      </c>
      <c r="DG36" s="21">
        <v>2.8846926829319899E-2</v>
      </c>
      <c r="DH36" s="21">
        <v>2.8788316811883301E-2</v>
      </c>
      <c r="DI36" s="21">
        <v>2.8873315675715699E-2</v>
      </c>
      <c r="DJ36" s="21">
        <v>2.8818396229827601E-2</v>
      </c>
      <c r="DK36" s="21">
        <v>2.8647093876233799E-2</v>
      </c>
      <c r="DL36" s="21">
        <v>2.8549411489815501E-2</v>
      </c>
      <c r="DM36" s="21">
        <v>2.8388660831144E-2</v>
      </c>
      <c r="DN36" s="21">
        <v>2.7957557031199599E-2</v>
      </c>
      <c r="DO36" s="21">
        <v>2.7416914390025499E-2</v>
      </c>
      <c r="DP36" s="21">
        <v>2.6929447980724799E-2</v>
      </c>
      <c r="DQ36" s="21">
        <v>2.64193288341124E-2</v>
      </c>
      <c r="DR36" s="21">
        <v>2.6013295104333801E-2</v>
      </c>
      <c r="DS36" s="21">
        <v>2.5884686077574201E-2</v>
      </c>
      <c r="DT36" s="21">
        <v>2.5699320782540801E-2</v>
      </c>
      <c r="DU36" s="21">
        <v>2.5422498986527702E-2</v>
      </c>
      <c r="DV36" s="21">
        <v>2.5332811285122599E-2</v>
      </c>
      <c r="DW36" s="21">
        <v>2.5313504188706801E-2</v>
      </c>
      <c r="DX36" s="21">
        <v>2.5277246053420601E-2</v>
      </c>
      <c r="DY36" s="21">
        <v>2.5307211071420099E-2</v>
      </c>
      <c r="DZ36" s="21">
        <v>2.5431059506106201E-2</v>
      </c>
      <c r="EA36" s="21">
        <v>2.5387639123937902E-2</v>
      </c>
      <c r="EB36" s="21">
        <v>2.53839079790633E-2</v>
      </c>
      <c r="EC36" s="21">
        <v>2.50983261569406E-2</v>
      </c>
      <c r="ED36" s="21">
        <v>2.4959396891316401E-2</v>
      </c>
      <c r="EE36" s="21">
        <v>2.4706560197707401E-2</v>
      </c>
      <c r="EF36" s="21">
        <v>2.43602128963076E-2</v>
      </c>
      <c r="EG36" s="21">
        <v>2.4040739696201501E-2</v>
      </c>
      <c r="EH36" s="21">
        <v>2.3977902237508501E-2</v>
      </c>
      <c r="EI36" s="21">
        <v>2.3838791448454001E-2</v>
      </c>
      <c r="EJ36" s="21">
        <v>2.34993391517128E-2</v>
      </c>
      <c r="EK36" s="21">
        <v>2.3045424913344999E-2</v>
      </c>
      <c r="EL36" s="21">
        <v>2.3570475338749598E-2</v>
      </c>
      <c r="EM36" s="21">
        <v>2.3148037418142899E-2</v>
      </c>
      <c r="EN36" s="21">
        <v>2.2685812281097398E-2</v>
      </c>
      <c r="EO36" s="21">
        <v>2.2337483471465101E-2</v>
      </c>
      <c r="EP36" s="21">
        <v>2.2049341444864701E-2</v>
      </c>
      <c r="EQ36" s="21">
        <v>2.18725389232701E-2</v>
      </c>
      <c r="ER36" s="21">
        <v>2.1724566832215499E-2</v>
      </c>
      <c r="ES36" s="21">
        <v>2.1790966841226299E-2</v>
      </c>
      <c r="ET36" s="21">
        <v>2.1802862605700302E-2</v>
      </c>
      <c r="EU36" s="21">
        <v>2.1968761052419201E-2</v>
      </c>
      <c r="EV36" s="21">
        <v>2.2184046889359599E-2</v>
      </c>
      <c r="EW36" s="21">
        <v>2.2466100829146199E-2</v>
      </c>
      <c r="EX36" s="21">
        <v>2.2765515855523302E-2</v>
      </c>
      <c r="EY36" s="21">
        <v>2.2734799040067599E-2</v>
      </c>
      <c r="EZ36" s="21">
        <v>2.4338806933282699E-2</v>
      </c>
      <c r="FA36" s="21">
        <v>2.5413778789710101E-2</v>
      </c>
      <c r="FB36" s="21">
        <v>2.65429342921569E-2</v>
      </c>
      <c r="FC36" s="21">
        <v>2.8549157469130199E-2</v>
      </c>
      <c r="FD36" s="21">
        <v>3.0913725773924601E-2</v>
      </c>
      <c r="FE36" s="21">
        <v>3.2943332677880299E-2</v>
      </c>
      <c r="FF36" s="21">
        <v>3.6069268553141902E-2</v>
      </c>
      <c r="FG36" s="21">
        <v>3.9891202545430902E-2</v>
      </c>
      <c r="FH36" s="21">
        <v>4.3137376887815097E-2</v>
      </c>
      <c r="FI36" s="21">
        <v>4.6979438670088802E-2</v>
      </c>
      <c r="FJ36" s="21">
        <v>5.1155150544190203E-2</v>
      </c>
      <c r="FK36" s="21">
        <v>5.5434238213398997E-2</v>
      </c>
      <c r="FL36" s="21">
        <v>6.0109744147080597E-2</v>
      </c>
      <c r="FM36" s="21">
        <v>6.2649526126918306E-2</v>
      </c>
      <c r="FN36" s="21">
        <v>6.8028945460458207E-2</v>
      </c>
      <c r="FO36" s="21">
        <v>7.7635266134226194E-2</v>
      </c>
      <c r="FP36" s="21">
        <v>8.1960498287495603E-2</v>
      </c>
      <c r="FQ36" s="21">
        <v>9.0804288979488307E-2</v>
      </c>
      <c r="FR36" s="21">
        <v>9.7445609593235796E-2</v>
      </c>
      <c r="FS36" s="21">
        <v>0.105712086554451</v>
      </c>
      <c r="FT36" s="21">
        <v>0.11605685528929199</v>
      </c>
      <c r="FU36" s="21">
        <v>0.125508790002966</v>
      </c>
      <c r="FV36" s="21">
        <v>0.13328214561497601</v>
      </c>
      <c r="FW36" s="21">
        <v>0.14123448319528401</v>
      </c>
      <c r="FX36" s="21">
        <v>0.149315311968927</v>
      </c>
      <c r="FY36" s="21">
        <v>0.15708543839077299</v>
      </c>
      <c r="FZ36" s="21">
        <v>0.16340279637013</v>
      </c>
      <c r="GA36" s="21">
        <v>0.169987167011173</v>
      </c>
      <c r="GB36" s="21">
        <v>0.174742017927666</v>
      </c>
      <c r="GC36" s="21">
        <v>0.179714537332747</v>
      </c>
      <c r="GD36" s="21">
        <v>0.18319507817807301</v>
      </c>
      <c r="GE36" s="21">
        <v>0.186223191552571</v>
      </c>
      <c r="GF36" s="21">
        <v>0.18829432344196401</v>
      </c>
      <c r="GG36" s="21">
        <v>0.18353584107562801</v>
      </c>
      <c r="GH36" s="21">
        <v>0.18685879694332899</v>
      </c>
      <c r="GI36" s="21">
        <v>0.18304314666039001</v>
      </c>
      <c r="GJ36" s="21">
        <v>0.193520032767031</v>
      </c>
      <c r="GK36" s="21">
        <v>0.199642795497706</v>
      </c>
      <c r="GL36" s="21">
        <v>0.20286071676107301</v>
      </c>
      <c r="GM36" s="21">
        <v>0.20314223193693601</v>
      </c>
      <c r="GN36" s="21">
        <v>0.20337660295485199</v>
      </c>
      <c r="GO36" s="21">
        <v>0.20508423273033999</v>
      </c>
      <c r="GP36" s="21">
        <v>0.20527915312365499</v>
      </c>
      <c r="GQ36" s="21">
        <v>0.205008711790443</v>
      </c>
      <c r="GR36" s="21">
        <v>0.205169575902379</v>
      </c>
      <c r="GS36" s="21">
        <v>0.20561269133177301</v>
      </c>
      <c r="GT36" s="21">
        <v>0.20562603507247301</v>
      </c>
      <c r="GU36" s="21">
        <v>0.20572697903501899</v>
      </c>
      <c r="GV36" s="21">
        <v>0.205190378365389</v>
      </c>
      <c r="GW36" s="21">
        <v>0.205799924510911</v>
      </c>
      <c r="GX36" s="21">
        <v>0.20612872205930599</v>
      </c>
      <c r="GY36" s="21">
        <v>0.206025778390621</v>
      </c>
      <c r="GZ36" s="21">
        <v>0.20670237353108301</v>
      </c>
      <c r="HA36" s="21">
        <v>0.206851406110791</v>
      </c>
      <c r="HB36" s="21">
        <v>0.208196850820345</v>
      </c>
      <c r="HC36" s="21">
        <v>0.206893396495995</v>
      </c>
      <c r="HD36" s="21">
        <v>0.20699546636823299</v>
      </c>
      <c r="HE36" s="21">
        <v>0.20526678650970601</v>
      </c>
      <c r="HF36" s="21">
        <v>0.20275674772799099</v>
      </c>
      <c r="HG36" s="21">
        <v>0.20476532470480999</v>
      </c>
      <c r="HH36" s="21">
        <v>0.206340844276653</v>
      </c>
      <c r="HI36" s="21">
        <v>0.211027413420635</v>
      </c>
      <c r="HJ36" s="21">
        <v>0.202046124357602</v>
      </c>
      <c r="HK36" s="21">
        <v>0.21173548509856999</v>
      </c>
      <c r="HL36" s="21">
        <v>0.20703247603689401</v>
      </c>
      <c r="HM36" s="21">
        <v>0.208953947857862</v>
      </c>
      <c r="HN36" s="21">
        <v>0.20717595374630601</v>
      </c>
      <c r="HO36" s="21">
        <v>0.20830726670293301</v>
      </c>
      <c r="HP36" s="21">
        <v>0.20918083328120601</v>
      </c>
      <c r="HQ36" s="21">
        <v>0.20972110529353799</v>
      </c>
      <c r="HR36" s="21">
        <v>0.209869226187372</v>
      </c>
      <c r="HS36" s="21">
        <v>0.21032314275041999</v>
      </c>
      <c r="HT36" s="21">
        <v>0.21071094848758201</v>
      </c>
      <c r="HU36" s="21">
        <v>0.210760804847995</v>
      </c>
      <c r="HV36" s="21">
        <v>0.20947463019822299</v>
      </c>
      <c r="HW36" s="21">
        <v>0.21088795337622901</v>
      </c>
      <c r="HX36" s="21">
        <v>0.20682396092275099</v>
      </c>
      <c r="HY36" s="21">
        <v>0.21471272379098499</v>
      </c>
      <c r="HZ36" s="21">
        <v>0.21127017143221299</v>
      </c>
      <c r="IA36" s="21">
        <v>0.21234971519339499</v>
      </c>
      <c r="IB36" s="21">
        <v>0.211917058507128</v>
      </c>
      <c r="IC36" s="21">
        <v>0.211582149310269</v>
      </c>
      <c r="ID36" s="21">
        <v>0.21078631314958801</v>
      </c>
      <c r="IE36" s="21">
        <v>0.21164823013929099</v>
      </c>
      <c r="IF36" s="21">
        <v>0.21208422349623399</v>
      </c>
      <c r="IG36" s="21">
        <v>0.212240566467534</v>
      </c>
      <c r="IH36" s="21">
        <v>0.21163675337995699</v>
      </c>
      <c r="II36" s="21">
        <v>0.212120751728719</v>
      </c>
      <c r="IJ36" s="21">
        <v>0.21149312972210199</v>
      </c>
      <c r="IK36" s="21">
        <v>0.21216559047463901</v>
      </c>
      <c r="IL36" s="21">
        <v>0.21103979852451599</v>
      </c>
      <c r="IM36" s="21">
        <v>0.21038561776464701</v>
      </c>
      <c r="IN36" s="21">
        <v>0.21155455163447501</v>
      </c>
      <c r="IO36" s="21">
        <v>0.21124400710921701</v>
      </c>
      <c r="IP36" s="21">
        <v>0.209194093074034</v>
      </c>
      <c r="IQ36" s="21">
        <v>0.20553711379067199</v>
      </c>
      <c r="IR36" s="21">
        <v>0.20529514738195201</v>
      </c>
      <c r="IS36" s="21">
        <v>0.202974240887318</v>
      </c>
      <c r="IT36" s="21">
        <v>0.20498950560494</v>
      </c>
      <c r="IU36" s="21">
        <v>0.208083783882613</v>
      </c>
      <c r="IV36" s="21">
        <v>0.20749608945720999</v>
      </c>
      <c r="IW36" s="21">
        <v>0.20448612283012499</v>
      </c>
      <c r="IX36" s="21">
        <v>0.203507110549873</v>
      </c>
      <c r="IY36" s="21">
        <v>0.203155913081769</v>
      </c>
      <c r="IZ36" s="21">
        <v>0.20222219253113299</v>
      </c>
      <c r="JA36" s="21">
        <v>0.202556584178855</v>
      </c>
      <c r="JB36" s="21">
        <v>0.20646471424396001</v>
      </c>
      <c r="JC36" s="21">
        <v>0.205732507159335</v>
      </c>
      <c r="JD36" s="21">
        <v>0.204585176224057</v>
      </c>
      <c r="JE36" s="21">
        <v>0.201408965986664</v>
      </c>
      <c r="JF36" s="21">
        <v>0.198567886591517</v>
      </c>
      <c r="JG36" s="21">
        <v>0.18413254776837301</v>
      </c>
      <c r="JH36" s="21">
        <v>0.17128878438003101</v>
      </c>
      <c r="JI36" s="21">
        <v>0.162386203344282</v>
      </c>
      <c r="JJ36" s="21">
        <v>0.16475974967378099</v>
      </c>
      <c r="JK36" s="21">
        <v>0.18258561641558099</v>
      </c>
      <c r="JL36" s="21">
        <v>0.184961412064441</v>
      </c>
      <c r="JM36" s="21">
        <v>0.17506885630101199</v>
      </c>
      <c r="JN36" s="21">
        <v>0.17131879318384399</v>
      </c>
      <c r="JO36" s="21">
        <v>0.17394398663925101</v>
      </c>
      <c r="JP36" s="21">
        <v>0.17484700504180201</v>
      </c>
      <c r="JQ36" s="21">
        <v>0.174499875966134</v>
      </c>
      <c r="JR36" s="21">
        <v>0.175578160524587</v>
      </c>
      <c r="JS36" s="21">
        <v>0.17442328485426001</v>
      </c>
      <c r="JT36" s="21">
        <v>0.174633436379387</v>
      </c>
      <c r="JU36" s="21">
        <v>0.176486033630573</v>
      </c>
      <c r="JV36" s="21">
        <v>0.17996810935693699</v>
      </c>
      <c r="JW36" s="21">
        <v>0.178971368367253</v>
      </c>
      <c r="JX36" s="21">
        <v>0.18633694119113201</v>
      </c>
      <c r="JY36" s="21">
        <v>0.18892943915073601</v>
      </c>
      <c r="JZ36" s="21">
        <v>0.186705661464041</v>
      </c>
      <c r="KA36" s="21">
        <v>0.180473125546119</v>
      </c>
      <c r="KB36" s="21">
        <v>0.18139101556010401</v>
      </c>
      <c r="KC36" s="21">
        <v>0.18327957607440501</v>
      </c>
      <c r="KD36" s="21">
        <v>0.1851414567712</v>
      </c>
      <c r="KE36" s="21">
        <v>0.18579360194234601</v>
      </c>
      <c r="KF36" s="21">
        <v>0.18697283558455299</v>
      </c>
      <c r="KG36" s="21">
        <v>0.188114817980788</v>
      </c>
      <c r="KH36" s="21">
        <v>0.18622437297813199</v>
      </c>
      <c r="KI36" s="21">
        <v>0.18674403474083001</v>
      </c>
      <c r="KJ36" s="21">
        <v>0.18827314657789301</v>
      </c>
      <c r="KK36" s="21">
        <v>0.18785816782072701</v>
      </c>
      <c r="KL36" s="21">
        <v>0.18581394067412099</v>
      </c>
      <c r="KM36" s="21">
        <v>0.18681922843539001</v>
      </c>
      <c r="KN36" s="21">
        <v>0.18385571365782699</v>
      </c>
      <c r="KO36" s="21">
        <v>0.18311818051047399</v>
      </c>
      <c r="KP36" s="21">
        <v>0.182466661036219</v>
      </c>
      <c r="KQ36" s="21">
        <v>0.18554719728454</v>
      </c>
      <c r="KR36" s="21">
        <v>0.183313618616751</v>
      </c>
      <c r="KS36" s="21">
        <v>0.18568959667684801</v>
      </c>
      <c r="KT36" s="21">
        <v>0.18157455060960401</v>
      </c>
      <c r="KU36" s="21">
        <v>0.180710496451745</v>
      </c>
      <c r="KV36" s="21">
        <v>0.18012670982855999</v>
      </c>
      <c r="KW36" s="21">
        <v>0.17550587275441301</v>
      </c>
      <c r="KX36" s="21">
        <v>0.178710051130058</v>
      </c>
      <c r="KY36" s="21">
        <v>0.175755921521736</v>
      </c>
      <c r="KZ36" s="21">
        <v>0.17201710571724799</v>
      </c>
      <c r="LA36" s="21">
        <v>0.173917119965073</v>
      </c>
      <c r="LB36" s="21">
        <v>0.172846963234072</v>
      </c>
      <c r="LC36" s="21">
        <v>0.170395420270362</v>
      </c>
      <c r="LD36" s="21">
        <v>0.16740502329885401</v>
      </c>
    </row>
    <row r="37" spans="1:316" x14ac:dyDescent="0.3">
      <c r="A37" s="11">
        <v>202</v>
      </c>
      <c r="B37" s="12" t="s">
        <v>25</v>
      </c>
      <c r="C37" s="12">
        <v>2024</v>
      </c>
      <c r="D37" s="12" t="s">
        <v>26</v>
      </c>
      <c r="E37" s="13">
        <v>45506</v>
      </c>
      <c r="F37" s="11">
        <v>92</v>
      </c>
      <c r="G37" s="11">
        <v>112</v>
      </c>
      <c r="H37" s="14"/>
      <c r="I37" s="15">
        <v>2755.2381493651869</v>
      </c>
      <c r="J37" s="15">
        <f t="shared" si="1"/>
        <v>2.7552381493651867</v>
      </c>
      <c r="K37" s="16">
        <v>1.056</v>
      </c>
      <c r="L37" s="11">
        <f t="shared" si="2"/>
        <v>10.56</v>
      </c>
      <c r="M37" s="17">
        <f t="shared" si="3"/>
        <v>29095.314857296376</v>
      </c>
      <c r="N37" s="15">
        <f t="shared" si="4"/>
        <v>29.095314857296376</v>
      </c>
      <c r="O37" s="15">
        <f t="shared" si="5"/>
        <v>23.367918758646841</v>
      </c>
      <c r="P37" s="15">
        <f t="shared" si="6"/>
        <v>0.45190160531915063</v>
      </c>
      <c r="Q37" s="21">
        <v>1.35836504427844E-2</v>
      </c>
      <c r="R37" s="21">
        <v>1.3312199689601E-2</v>
      </c>
      <c r="S37" s="21">
        <v>1.30500681703425E-2</v>
      </c>
      <c r="T37" s="21">
        <v>1.29557175122916E-2</v>
      </c>
      <c r="U37" s="21">
        <v>1.29876022418476E-2</v>
      </c>
      <c r="V37" s="20">
        <v>1.3274682937062399E-2</v>
      </c>
      <c r="W37" s="21">
        <v>1.32577409738139E-2</v>
      </c>
      <c r="X37" s="21">
        <v>1.34630723073058E-2</v>
      </c>
      <c r="Y37" s="21">
        <v>1.34577024878602E-2</v>
      </c>
      <c r="Z37" s="21">
        <v>1.34758400702721E-2</v>
      </c>
      <c r="AA37" s="21">
        <v>1.34786437903467E-2</v>
      </c>
      <c r="AB37" s="21">
        <v>1.3760196325968799E-2</v>
      </c>
      <c r="AC37" s="21">
        <v>1.38771696113152E-2</v>
      </c>
      <c r="AD37" s="21">
        <v>1.4082937713661399E-2</v>
      </c>
      <c r="AE37" s="21">
        <v>1.42960790687636E-2</v>
      </c>
      <c r="AF37" s="21">
        <v>1.4573175511896999E-2</v>
      </c>
      <c r="AG37" s="21">
        <v>1.4054241125816399E-2</v>
      </c>
      <c r="AH37" s="21">
        <v>1.51496148372248E-2</v>
      </c>
      <c r="AI37" s="21">
        <v>1.5098218992352501E-2</v>
      </c>
      <c r="AJ37" s="21">
        <v>1.54267400143387E-2</v>
      </c>
      <c r="AK37" s="21">
        <v>1.50484846488968E-2</v>
      </c>
      <c r="AL37" s="21">
        <v>1.53940078784546E-2</v>
      </c>
      <c r="AM37" s="21">
        <v>1.5733481004630099E-2</v>
      </c>
      <c r="AN37" s="21">
        <v>1.5810565529518698E-2</v>
      </c>
      <c r="AO37" s="21">
        <v>1.5967212711039899E-2</v>
      </c>
      <c r="AP37" s="21">
        <v>1.6297405081201501E-2</v>
      </c>
      <c r="AQ37" s="21">
        <v>1.6766364537689801E-2</v>
      </c>
      <c r="AR37" s="21">
        <v>1.6523035250297999E-2</v>
      </c>
      <c r="AS37" s="21">
        <v>1.67733254084644E-2</v>
      </c>
      <c r="AT37" s="21">
        <v>1.7111160924326501E-2</v>
      </c>
      <c r="AU37" s="21">
        <v>1.7086508601954899E-2</v>
      </c>
      <c r="AV37" s="21">
        <v>1.7288573638676401E-2</v>
      </c>
      <c r="AW37" s="21">
        <v>1.7424597384484701E-2</v>
      </c>
      <c r="AX37" s="21">
        <v>1.73926558304731E-2</v>
      </c>
      <c r="AY37" s="21">
        <v>1.75043796668824E-2</v>
      </c>
      <c r="AZ37" s="21">
        <v>1.77129871232359E-2</v>
      </c>
      <c r="BA37" s="21">
        <v>1.7975705285390799E-2</v>
      </c>
      <c r="BB37" s="21">
        <v>1.8259097508422702E-2</v>
      </c>
      <c r="BC37" s="21">
        <v>1.8473235433283299E-2</v>
      </c>
      <c r="BD37" s="21">
        <v>1.87504207924621E-2</v>
      </c>
      <c r="BE37" s="21">
        <v>1.89957414205148E-2</v>
      </c>
      <c r="BF37" s="21">
        <v>1.93551405600897E-2</v>
      </c>
      <c r="BG37" s="21">
        <v>1.9384865946047099E-2</v>
      </c>
      <c r="BH37" s="21">
        <v>1.8551186559951499E-2</v>
      </c>
      <c r="BI37" s="21">
        <v>1.93037314524185E-2</v>
      </c>
      <c r="BJ37" s="21">
        <v>2.0095122375920999E-2</v>
      </c>
      <c r="BK37" s="21">
        <v>2.00937778625178E-2</v>
      </c>
      <c r="BL37" s="21">
        <v>2.0575730942495901E-2</v>
      </c>
      <c r="BM37" s="21">
        <v>2.10367920065988E-2</v>
      </c>
      <c r="BN37" s="21">
        <v>2.1214125619767502E-2</v>
      </c>
      <c r="BO37" s="21">
        <v>2.14389395392308E-2</v>
      </c>
      <c r="BP37" s="21">
        <v>2.1874209622507999E-2</v>
      </c>
      <c r="BQ37" s="21">
        <v>2.26212334015394E-2</v>
      </c>
      <c r="BR37" s="21">
        <v>2.3716785180037999E-2</v>
      </c>
      <c r="BS37" s="21">
        <v>2.4449325329943102E-2</v>
      </c>
      <c r="BT37" s="21">
        <v>2.55682473042852E-2</v>
      </c>
      <c r="BU37" s="21">
        <v>2.66592800254895E-2</v>
      </c>
      <c r="BV37" s="21">
        <v>2.78035263084386E-2</v>
      </c>
      <c r="BW37" s="21">
        <v>2.8323564998907601E-2</v>
      </c>
      <c r="BX37" s="21">
        <v>3.0476174301480599E-2</v>
      </c>
      <c r="BY37" s="21">
        <v>3.3326570094142097E-2</v>
      </c>
      <c r="BZ37" s="21">
        <v>3.5345539384815002E-2</v>
      </c>
      <c r="CA37" s="21">
        <v>3.7419453886886202E-2</v>
      </c>
      <c r="CB37" s="21">
        <v>3.8122175463972799E-2</v>
      </c>
      <c r="CC37" s="21">
        <v>4.1234109629813102E-2</v>
      </c>
      <c r="CD37" s="21">
        <v>4.2960937788633399E-2</v>
      </c>
      <c r="CE37" s="21">
        <v>4.3851499719774902E-2</v>
      </c>
      <c r="CF37" s="21">
        <v>4.5724829044958497E-2</v>
      </c>
      <c r="CG37" s="21">
        <v>4.6429050348392897E-2</v>
      </c>
      <c r="CH37" s="21">
        <v>4.6734313383596397E-2</v>
      </c>
      <c r="CI37" s="21">
        <v>4.7548503536373798E-2</v>
      </c>
      <c r="CJ37" s="21">
        <v>4.87740559615705E-2</v>
      </c>
      <c r="CK37" s="21">
        <v>4.9485186817099E-2</v>
      </c>
      <c r="CL37" s="21">
        <v>5.0000525754302298E-2</v>
      </c>
      <c r="CM37" s="21">
        <v>5.0924559160556701E-2</v>
      </c>
      <c r="CN37" s="21">
        <v>5.1422199281825599E-2</v>
      </c>
      <c r="CO37" s="21">
        <v>5.2004438948447598E-2</v>
      </c>
      <c r="CP37" s="21">
        <v>5.16568386355696E-2</v>
      </c>
      <c r="CQ37" s="21">
        <v>5.0935740333611798E-2</v>
      </c>
      <c r="CR37" s="21">
        <v>5.0902291741987599E-2</v>
      </c>
      <c r="CS37" s="21">
        <v>5.0776155419545603E-2</v>
      </c>
      <c r="CT37" s="21">
        <v>4.9935347863970601E-2</v>
      </c>
      <c r="CU37" s="21">
        <v>4.90997164502536E-2</v>
      </c>
      <c r="CV37" s="21">
        <v>4.79094378583848E-2</v>
      </c>
      <c r="CW37" s="21">
        <v>4.6827413391270903E-2</v>
      </c>
      <c r="CX37" s="21">
        <v>4.64233881786262E-2</v>
      </c>
      <c r="CY37" s="21">
        <v>4.5465148713898999E-2</v>
      </c>
      <c r="CZ37" s="21">
        <v>4.4527793726182097E-2</v>
      </c>
      <c r="DA37" s="21">
        <v>4.40937625877049E-2</v>
      </c>
      <c r="DB37" s="21">
        <v>4.3946714135371698E-2</v>
      </c>
      <c r="DC37" s="21">
        <v>4.3603207801711098E-2</v>
      </c>
      <c r="DD37" s="21">
        <v>4.2861527983252302E-2</v>
      </c>
      <c r="DE37" s="21">
        <v>4.1328176364608803E-2</v>
      </c>
      <c r="DF37" s="21">
        <v>4.0337709569665703E-2</v>
      </c>
      <c r="DG37" s="21">
        <v>4.0961981007497601E-2</v>
      </c>
      <c r="DH37" s="21">
        <v>4.10349218628994E-2</v>
      </c>
      <c r="DI37" s="21">
        <v>4.1215956954106903E-2</v>
      </c>
      <c r="DJ37" s="21">
        <v>4.1297151043704898E-2</v>
      </c>
      <c r="DK37" s="21">
        <v>4.1153718761793599E-2</v>
      </c>
      <c r="DL37" s="21">
        <v>4.1093498311222401E-2</v>
      </c>
      <c r="DM37" s="21">
        <v>4.0976049903116797E-2</v>
      </c>
      <c r="DN37" s="21">
        <v>4.0456246567303199E-2</v>
      </c>
      <c r="DO37" s="21">
        <v>3.9712883498876902E-2</v>
      </c>
      <c r="DP37" s="21">
        <v>3.9100929068478001E-2</v>
      </c>
      <c r="DQ37" s="21">
        <v>3.8436708603921801E-2</v>
      </c>
      <c r="DR37" s="21">
        <v>3.7876000602869997E-2</v>
      </c>
      <c r="DS37" s="21">
        <v>3.7723512943987202E-2</v>
      </c>
      <c r="DT37" s="21">
        <v>3.74473517403415E-2</v>
      </c>
      <c r="DU37" s="21">
        <v>3.7200623767527002E-2</v>
      </c>
      <c r="DV37" s="21">
        <v>3.7074847183611301E-2</v>
      </c>
      <c r="DW37" s="21">
        <v>3.7072396077828099E-2</v>
      </c>
      <c r="DX37" s="21">
        <v>3.7100050390174902E-2</v>
      </c>
      <c r="DY37" s="21">
        <v>3.71822704104324E-2</v>
      </c>
      <c r="DZ37" s="21">
        <v>3.7372526970424098E-2</v>
      </c>
      <c r="EA37" s="21">
        <v>3.7485866515501703E-2</v>
      </c>
      <c r="EB37" s="21">
        <v>3.7463021667750701E-2</v>
      </c>
      <c r="EC37" s="21">
        <v>3.7113819122824798E-2</v>
      </c>
      <c r="ED37" s="21">
        <v>3.6852285909428198E-2</v>
      </c>
      <c r="EE37" s="21">
        <v>3.64498964875732E-2</v>
      </c>
      <c r="EF37" s="21">
        <v>3.5986598620369799E-2</v>
      </c>
      <c r="EG37" s="21">
        <v>3.5499341479209197E-2</v>
      </c>
      <c r="EH37" s="21">
        <v>3.5372646066730101E-2</v>
      </c>
      <c r="EI37" s="21">
        <v>3.5197556113237403E-2</v>
      </c>
      <c r="EJ37" s="21">
        <v>3.4633418839577899E-2</v>
      </c>
      <c r="EK37" s="21">
        <v>3.40866303101999E-2</v>
      </c>
      <c r="EL37" s="21">
        <v>3.4656973487301998E-2</v>
      </c>
      <c r="EM37" s="21">
        <v>3.4001121913937699E-2</v>
      </c>
      <c r="EN37" s="21">
        <v>3.3263207916425501E-2</v>
      </c>
      <c r="EO37" s="21">
        <v>3.2760859283886501E-2</v>
      </c>
      <c r="EP37" s="21">
        <v>3.2316345829159397E-2</v>
      </c>
      <c r="EQ37" s="21">
        <v>3.1990021280944303E-2</v>
      </c>
      <c r="ER37" s="21">
        <v>3.1677522370974501E-2</v>
      </c>
      <c r="ES37" s="21">
        <v>3.1725285547747201E-2</v>
      </c>
      <c r="ET37" s="21">
        <v>3.1744675190277301E-2</v>
      </c>
      <c r="EU37" s="21">
        <v>3.1860349968279897E-2</v>
      </c>
      <c r="EV37" s="21">
        <v>3.2104183134355001E-2</v>
      </c>
      <c r="EW37" s="21">
        <v>3.2515716185818798E-2</v>
      </c>
      <c r="EX37" s="21">
        <v>3.2940368166525097E-2</v>
      </c>
      <c r="EY37" s="21">
        <v>3.2839565924177402E-2</v>
      </c>
      <c r="EZ37" s="21">
        <v>3.5228782788633499E-2</v>
      </c>
      <c r="FA37" s="21">
        <v>3.6881203431993297E-2</v>
      </c>
      <c r="FB37" s="21">
        <v>3.8795062102479502E-2</v>
      </c>
      <c r="FC37" s="21">
        <v>4.2018310442464797E-2</v>
      </c>
      <c r="FD37" s="21">
        <v>4.5646290552534503E-2</v>
      </c>
      <c r="FE37" s="21">
        <v>4.8628466879464198E-2</v>
      </c>
      <c r="FF37" s="21">
        <v>5.3152001086775598E-2</v>
      </c>
      <c r="FG37" s="21">
        <v>5.8344989195465997E-2</v>
      </c>
      <c r="FH37" s="21">
        <v>6.2535708082253005E-2</v>
      </c>
      <c r="FI37" s="21">
        <v>6.7248881229595006E-2</v>
      </c>
      <c r="FJ37" s="21">
        <v>7.2257644694349504E-2</v>
      </c>
      <c r="FK37" s="21">
        <v>7.6950835836668494E-2</v>
      </c>
      <c r="FL37" s="21">
        <v>8.1907096928725498E-2</v>
      </c>
      <c r="FM37" s="21">
        <v>8.3716503153108607E-2</v>
      </c>
      <c r="FN37" s="21">
        <v>8.9266459964317799E-2</v>
      </c>
      <c r="FO37" s="21">
        <v>9.8773103523744299E-2</v>
      </c>
      <c r="FP37" s="21">
        <v>0.101103472292219</v>
      </c>
      <c r="FQ37" s="21">
        <v>0.110644171000139</v>
      </c>
      <c r="FR37" s="21">
        <v>0.11494934193381701</v>
      </c>
      <c r="FS37" s="21">
        <v>0.121562310836903</v>
      </c>
      <c r="FT37" s="21">
        <v>0.13010266705531001</v>
      </c>
      <c r="FU37" s="21">
        <v>0.13704246853924801</v>
      </c>
      <c r="FV37" s="21">
        <v>0.142554862960561</v>
      </c>
      <c r="FW37" s="21">
        <v>0.14760444645808199</v>
      </c>
      <c r="FX37" s="21">
        <v>0.153266487740082</v>
      </c>
      <c r="FY37" s="21">
        <v>0.15832005415264899</v>
      </c>
      <c r="FZ37" s="21">
        <v>0.16179937485350299</v>
      </c>
      <c r="GA37" s="21">
        <v>0.16620160207152401</v>
      </c>
      <c r="GB37" s="21">
        <v>0.16847774983268901</v>
      </c>
      <c r="GC37" s="21">
        <v>0.171339243036019</v>
      </c>
      <c r="GD37" s="21">
        <v>0.173028381709775</v>
      </c>
      <c r="GE37" s="21">
        <v>0.17459254044988401</v>
      </c>
      <c r="GF37" s="21">
        <v>0.174979848771879</v>
      </c>
      <c r="GG37" s="21">
        <v>0.169908796997919</v>
      </c>
      <c r="GH37" s="21">
        <v>0.17553631875612999</v>
      </c>
      <c r="GI37" s="21">
        <v>0.16623521902993901</v>
      </c>
      <c r="GJ37" s="21">
        <v>0.17576366903847199</v>
      </c>
      <c r="GK37" s="21">
        <v>0.18077556213287499</v>
      </c>
      <c r="GL37" s="21">
        <v>0.18418117841220899</v>
      </c>
      <c r="GM37" s="21">
        <v>0.184649999564233</v>
      </c>
      <c r="GN37" s="21">
        <v>0.18502500861474899</v>
      </c>
      <c r="GO37" s="21">
        <v>0.186391112904434</v>
      </c>
      <c r="GP37" s="21">
        <v>0.18646258629756399</v>
      </c>
      <c r="GQ37" s="21">
        <v>0.18590356106627501</v>
      </c>
      <c r="GR37" s="21">
        <v>0.186090097386543</v>
      </c>
      <c r="GS37" s="21">
        <v>0.186370829004947</v>
      </c>
      <c r="GT37" s="21">
        <v>0.18640636940729099</v>
      </c>
      <c r="GU37" s="21">
        <v>0.18630858582789001</v>
      </c>
      <c r="GV37" s="21">
        <v>0.18560057350217499</v>
      </c>
      <c r="GW37" s="21">
        <v>0.18571622639282101</v>
      </c>
      <c r="GX37" s="21">
        <v>0.18617249483727399</v>
      </c>
      <c r="GY37" s="21">
        <v>0.18581767208976299</v>
      </c>
      <c r="GZ37" s="21">
        <v>0.18673830482853601</v>
      </c>
      <c r="HA37" s="21">
        <v>0.18677682852500099</v>
      </c>
      <c r="HB37" s="21">
        <v>0.18796727488302201</v>
      </c>
      <c r="HC37" s="21">
        <v>0.18690734246414001</v>
      </c>
      <c r="HD37" s="21">
        <v>0.187161112325649</v>
      </c>
      <c r="HE37" s="21">
        <v>0.18577775843543501</v>
      </c>
      <c r="HF37" s="21">
        <v>0.18374860400818799</v>
      </c>
      <c r="HG37" s="21">
        <v>0.18522597048176501</v>
      </c>
      <c r="HH37" s="21">
        <v>0.18637793476450901</v>
      </c>
      <c r="HI37" s="21">
        <v>0.18997207465237101</v>
      </c>
      <c r="HJ37" s="21">
        <v>0.18230836660078101</v>
      </c>
      <c r="HK37" s="21">
        <v>0.19188338082947101</v>
      </c>
      <c r="HL37" s="21">
        <v>0.18668024326023999</v>
      </c>
      <c r="HM37" s="21">
        <v>0.189320546762176</v>
      </c>
      <c r="HN37" s="21">
        <v>0.187622265976994</v>
      </c>
      <c r="HO37" s="21">
        <v>0.188686191925447</v>
      </c>
      <c r="HP37" s="21">
        <v>0.18941201716457301</v>
      </c>
      <c r="HQ37" s="21">
        <v>0.19007930536384501</v>
      </c>
      <c r="HR37" s="21">
        <v>0.19054447161008201</v>
      </c>
      <c r="HS37" s="21">
        <v>0.190811873982622</v>
      </c>
      <c r="HT37" s="21">
        <v>0.191485162922373</v>
      </c>
      <c r="HU37" s="21">
        <v>0.19141213399906701</v>
      </c>
      <c r="HV37" s="21">
        <v>0.190290554770052</v>
      </c>
      <c r="HW37" s="21">
        <v>0.191844221073879</v>
      </c>
      <c r="HX37" s="21">
        <v>0.18784069240909701</v>
      </c>
      <c r="HY37" s="21">
        <v>0.19570787165467099</v>
      </c>
      <c r="HZ37" s="21">
        <v>0.19122844285752699</v>
      </c>
      <c r="IA37" s="21">
        <v>0.193469155136853</v>
      </c>
      <c r="IB37" s="21">
        <v>0.19275192872914501</v>
      </c>
      <c r="IC37" s="21">
        <v>0.19196085244417199</v>
      </c>
      <c r="ID37" s="21">
        <v>0.19235429519047501</v>
      </c>
      <c r="IE37" s="21">
        <v>0.19237385984969499</v>
      </c>
      <c r="IF37" s="21">
        <v>0.192810028434208</v>
      </c>
      <c r="IG37" s="21">
        <v>0.19319055085721101</v>
      </c>
      <c r="IH37" s="21">
        <v>0.19274477359366701</v>
      </c>
      <c r="II37" s="21">
        <v>0.19300392367456101</v>
      </c>
      <c r="IJ37" s="21">
        <v>0.192540586288661</v>
      </c>
      <c r="IK37" s="21">
        <v>0.19329627745772099</v>
      </c>
      <c r="IL37" s="21">
        <v>0.192334291106218</v>
      </c>
      <c r="IM37" s="21">
        <v>0.191843967611251</v>
      </c>
      <c r="IN37" s="21">
        <v>0.19258900894898301</v>
      </c>
      <c r="IO37" s="21">
        <v>0.19248767305726899</v>
      </c>
      <c r="IP37" s="21">
        <v>0.19080805351676999</v>
      </c>
      <c r="IQ37" s="21">
        <v>0.187658766122305</v>
      </c>
      <c r="IR37" s="21">
        <v>0.187930565315158</v>
      </c>
      <c r="IS37" s="21">
        <v>0.185322193754454</v>
      </c>
      <c r="IT37" s="21">
        <v>0.18642837053088299</v>
      </c>
      <c r="IU37" s="21">
        <v>0.18923933385373801</v>
      </c>
      <c r="IV37" s="21">
        <v>0.18932615625531701</v>
      </c>
      <c r="IW37" s="21">
        <v>0.18713249557026401</v>
      </c>
      <c r="IX37" s="21">
        <v>0.18569601593972901</v>
      </c>
      <c r="IY37" s="21">
        <v>0.18466806408477199</v>
      </c>
      <c r="IZ37" s="21">
        <v>0.184355089639964</v>
      </c>
      <c r="JA37" s="21">
        <v>0.184299010560937</v>
      </c>
      <c r="JB37" s="21">
        <v>0.18784205950694499</v>
      </c>
      <c r="JC37" s="21">
        <v>0.18738751581882801</v>
      </c>
      <c r="JD37" s="21">
        <v>0.187281692136232</v>
      </c>
      <c r="JE37" s="21">
        <v>0.18431840189311599</v>
      </c>
      <c r="JF37" s="21">
        <v>0.182343914074032</v>
      </c>
      <c r="JG37" s="21">
        <v>0.169860646502204</v>
      </c>
      <c r="JH37" s="21">
        <v>0.15943128923439001</v>
      </c>
      <c r="JI37" s="21">
        <v>0.15045841165601401</v>
      </c>
      <c r="JJ37" s="21">
        <v>0.15091358095407501</v>
      </c>
      <c r="JK37" s="21">
        <v>0.165220215983995</v>
      </c>
      <c r="JL37" s="21">
        <v>0.16979801651141399</v>
      </c>
      <c r="JM37" s="21">
        <v>0.16118331521545401</v>
      </c>
      <c r="JN37" s="21">
        <v>0.158075317540397</v>
      </c>
      <c r="JO37" s="21">
        <v>0.15950365978561001</v>
      </c>
      <c r="JP37" s="21">
        <v>0.16088546953585101</v>
      </c>
      <c r="JQ37" s="21">
        <v>0.160615414607607</v>
      </c>
      <c r="JR37" s="21">
        <v>0.16128187054436499</v>
      </c>
      <c r="JS37" s="21">
        <v>0.16080771089212501</v>
      </c>
      <c r="JT37" s="21">
        <v>0.163338142741625</v>
      </c>
      <c r="JU37" s="21">
        <v>0.16328733413186799</v>
      </c>
      <c r="JV37" s="21">
        <v>0.166381021364503</v>
      </c>
      <c r="JW37" s="21">
        <v>0.166898823253912</v>
      </c>
      <c r="JX37" s="21">
        <v>0.172257936345796</v>
      </c>
      <c r="JY37" s="21">
        <v>0.176423037603293</v>
      </c>
      <c r="JZ37" s="21">
        <v>0.17498114391957201</v>
      </c>
      <c r="KA37" s="21">
        <v>0.168977020640079</v>
      </c>
      <c r="KB37" s="21">
        <v>0.16873803241408</v>
      </c>
      <c r="KC37" s="21">
        <v>0.17086111484733299</v>
      </c>
      <c r="KD37" s="21">
        <v>0.172844188705291</v>
      </c>
      <c r="KE37" s="21">
        <v>0.173626793908746</v>
      </c>
      <c r="KF37" s="21">
        <v>0.17395770087633999</v>
      </c>
      <c r="KG37" s="21">
        <v>0.175647619921867</v>
      </c>
      <c r="KH37" s="21">
        <v>0.173929164758692</v>
      </c>
      <c r="KI37" s="21">
        <v>0.17435266888304901</v>
      </c>
      <c r="KJ37" s="21">
        <v>0.17589505844124401</v>
      </c>
      <c r="KK37" s="21">
        <v>0.176113859817182</v>
      </c>
      <c r="KL37" s="21">
        <v>0.174320211343161</v>
      </c>
      <c r="KM37" s="21">
        <v>0.17496992111410201</v>
      </c>
      <c r="KN37" s="21">
        <v>0.172244692038592</v>
      </c>
      <c r="KO37" s="21">
        <v>0.172193880830317</v>
      </c>
      <c r="KP37" s="21">
        <v>0.171726134809321</v>
      </c>
      <c r="KQ37" s="21">
        <v>0.17492929248573</v>
      </c>
      <c r="KR37" s="21">
        <v>0.17329186027384799</v>
      </c>
      <c r="KS37" s="21">
        <v>0.17342013052677499</v>
      </c>
      <c r="KT37" s="21">
        <v>0.170505454528005</v>
      </c>
      <c r="KU37" s="21">
        <v>0.17030593630794</v>
      </c>
      <c r="KV37" s="21">
        <v>0.16899408321878701</v>
      </c>
      <c r="KW37" s="21">
        <v>0.16547619017019699</v>
      </c>
      <c r="KX37" s="21">
        <v>0.16707823564949101</v>
      </c>
      <c r="KY37" s="21">
        <v>0.166517475396395</v>
      </c>
      <c r="KZ37" s="21">
        <v>0.162073801457882</v>
      </c>
      <c r="LA37" s="21">
        <v>0.16229166298696401</v>
      </c>
      <c r="LB37" s="21">
        <v>0.161852765801835</v>
      </c>
      <c r="LC37" s="21">
        <v>0.15955084745810499</v>
      </c>
      <c r="LD37" s="21">
        <v>0.15678245780198499</v>
      </c>
    </row>
    <row r="38" spans="1:316" x14ac:dyDescent="0.3">
      <c r="A38" s="11">
        <v>202</v>
      </c>
      <c r="B38" s="12" t="s">
        <v>25</v>
      </c>
      <c r="C38" s="12">
        <v>2024</v>
      </c>
      <c r="D38" s="12" t="s">
        <v>26</v>
      </c>
      <c r="E38" s="13">
        <v>45506</v>
      </c>
      <c r="F38" s="11">
        <v>92</v>
      </c>
      <c r="G38" s="11">
        <v>113</v>
      </c>
      <c r="H38" s="14"/>
      <c r="I38" s="15">
        <v>3147.7979622625908</v>
      </c>
      <c r="J38" s="15">
        <f t="shared" si="1"/>
        <v>3.1477979622625907</v>
      </c>
      <c r="K38" s="16">
        <v>1.024</v>
      </c>
      <c r="L38" s="11">
        <f t="shared" si="2"/>
        <v>10.24</v>
      </c>
      <c r="M38" s="17">
        <f t="shared" si="3"/>
        <v>32233.451133568931</v>
      </c>
      <c r="N38" s="15">
        <f t="shared" si="4"/>
        <v>32.233451133568934</v>
      </c>
      <c r="O38" s="15">
        <f t="shared" si="5"/>
        <v>22.244179070290571</v>
      </c>
      <c r="P38" s="15">
        <f t="shared" si="6"/>
        <v>0.46034515221452216</v>
      </c>
      <c r="Q38" s="21">
        <v>1.25600020337825E-2</v>
      </c>
      <c r="R38" s="21">
        <v>1.2292727977885399E-2</v>
      </c>
      <c r="S38" s="21">
        <v>1.2014242156917E-2</v>
      </c>
      <c r="T38" s="21">
        <v>1.19512320889919E-2</v>
      </c>
      <c r="U38" s="21">
        <v>1.18255733752605E-2</v>
      </c>
      <c r="V38" s="20">
        <v>1.21262578334131E-2</v>
      </c>
      <c r="W38" s="21">
        <v>1.2063472266374799E-2</v>
      </c>
      <c r="X38" s="21">
        <v>1.2272587256805301E-2</v>
      </c>
      <c r="Y38" s="21">
        <v>1.22449087673016E-2</v>
      </c>
      <c r="Z38" s="21">
        <v>1.22225966783604E-2</v>
      </c>
      <c r="AA38" s="21">
        <v>1.2165606028947701E-2</v>
      </c>
      <c r="AB38" s="21">
        <v>1.24422590689824E-2</v>
      </c>
      <c r="AC38" s="21">
        <v>1.25326976708362E-2</v>
      </c>
      <c r="AD38" s="21">
        <v>1.27345800101523E-2</v>
      </c>
      <c r="AE38" s="21">
        <v>1.2847743214223601E-2</v>
      </c>
      <c r="AF38" s="21">
        <v>1.29541230711098E-2</v>
      </c>
      <c r="AG38" s="21">
        <v>1.26722743895542E-2</v>
      </c>
      <c r="AH38" s="21">
        <v>1.3549845360125899E-2</v>
      </c>
      <c r="AI38" s="21">
        <v>1.34801233805275E-2</v>
      </c>
      <c r="AJ38" s="21">
        <v>1.3711828265235799E-2</v>
      </c>
      <c r="AK38" s="21">
        <v>1.34004972210375E-2</v>
      </c>
      <c r="AL38" s="21">
        <v>1.3679596006262101E-2</v>
      </c>
      <c r="AM38" s="21">
        <v>1.38864509947988E-2</v>
      </c>
      <c r="AN38" s="21">
        <v>1.3968960655446699E-2</v>
      </c>
      <c r="AO38" s="21">
        <v>1.4139463579938101E-2</v>
      </c>
      <c r="AP38" s="21">
        <v>1.43764113372826E-2</v>
      </c>
      <c r="AQ38" s="21">
        <v>1.4722433769203101E-2</v>
      </c>
      <c r="AR38" s="21">
        <v>1.4516545153573399E-2</v>
      </c>
      <c r="AS38" s="21">
        <v>1.4687378758009999E-2</v>
      </c>
      <c r="AT38" s="21">
        <v>1.4965724098398201E-2</v>
      </c>
      <c r="AU38" s="21">
        <v>1.49617111232387E-2</v>
      </c>
      <c r="AV38" s="21">
        <v>1.5118472246440501E-2</v>
      </c>
      <c r="AW38" s="21">
        <v>1.5168465398571701E-2</v>
      </c>
      <c r="AX38" s="21">
        <v>1.51327266564962E-2</v>
      </c>
      <c r="AY38" s="21">
        <v>1.5191164968388101E-2</v>
      </c>
      <c r="AZ38" s="21">
        <v>1.53032010235965E-2</v>
      </c>
      <c r="BA38" s="21">
        <v>1.55792028868833E-2</v>
      </c>
      <c r="BB38" s="21">
        <v>1.5820748196093099E-2</v>
      </c>
      <c r="BC38" s="21">
        <v>1.5961827604028998E-2</v>
      </c>
      <c r="BD38" s="21">
        <v>1.6185628464430901E-2</v>
      </c>
      <c r="BE38" s="21">
        <v>1.64113083787551E-2</v>
      </c>
      <c r="BF38" s="21">
        <v>1.6661167364813101E-2</v>
      </c>
      <c r="BG38" s="21">
        <v>1.6653228232667301E-2</v>
      </c>
      <c r="BH38" s="21">
        <v>1.5893624898110598E-2</v>
      </c>
      <c r="BI38" s="21">
        <v>1.6584361251053701E-2</v>
      </c>
      <c r="BJ38" s="21">
        <v>1.7227083766488901E-2</v>
      </c>
      <c r="BK38" s="21">
        <v>1.7149511996650799E-2</v>
      </c>
      <c r="BL38" s="21">
        <v>1.75601137124103E-2</v>
      </c>
      <c r="BM38" s="21">
        <v>1.7878777579482901E-2</v>
      </c>
      <c r="BN38" s="21">
        <v>1.7984161054016699E-2</v>
      </c>
      <c r="BO38" s="21">
        <v>1.81000656667611E-2</v>
      </c>
      <c r="BP38" s="21">
        <v>1.8416743586156602E-2</v>
      </c>
      <c r="BQ38" s="21">
        <v>1.9037450102563899E-2</v>
      </c>
      <c r="BR38" s="21">
        <v>1.98197554144375E-2</v>
      </c>
      <c r="BS38" s="21">
        <v>2.0355639250657601E-2</v>
      </c>
      <c r="BT38" s="21">
        <v>2.1210540006349501E-2</v>
      </c>
      <c r="BU38" s="21">
        <v>2.1962755527357099E-2</v>
      </c>
      <c r="BV38" s="21">
        <v>2.28690388946283E-2</v>
      </c>
      <c r="BW38" s="21">
        <v>2.3099423032097999E-2</v>
      </c>
      <c r="BX38" s="21">
        <v>2.4903754645218702E-2</v>
      </c>
      <c r="BY38" s="21">
        <v>2.70649083236487E-2</v>
      </c>
      <c r="BZ38" s="21">
        <v>2.86302837859479E-2</v>
      </c>
      <c r="CA38" s="21">
        <v>3.0172573076000599E-2</v>
      </c>
      <c r="CB38" s="21">
        <v>3.0803441477930699E-2</v>
      </c>
      <c r="CC38" s="21">
        <v>3.32102988140432E-2</v>
      </c>
      <c r="CD38" s="21">
        <v>3.45080341902049E-2</v>
      </c>
      <c r="CE38" s="21">
        <v>3.5120022301876497E-2</v>
      </c>
      <c r="CF38" s="21">
        <v>3.6598046690377702E-2</v>
      </c>
      <c r="CG38" s="21">
        <v>3.7092137030091399E-2</v>
      </c>
      <c r="CH38" s="21">
        <v>3.72020560757792E-2</v>
      </c>
      <c r="CI38" s="21">
        <v>3.7791018796307897E-2</v>
      </c>
      <c r="CJ38" s="21">
        <v>3.8700018317376801E-2</v>
      </c>
      <c r="CK38" s="21">
        <v>3.9075530292042297E-2</v>
      </c>
      <c r="CL38" s="21">
        <v>3.9400910085319603E-2</v>
      </c>
      <c r="CM38" s="21">
        <v>4.0010042426194402E-2</v>
      </c>
      <c r="CN38" s="21">
        <v>4.0376981656485698E-2</v>
      </c>
      <c r="CO38" s="21">
        <v>4.0663534498562498E-2</v>
      </c>
      <c r="CP38" s="21">
        <v>4.0221784878395499E-2</v>
      </c>
      <c r="CQ38" s="21">
        <v>3.9512226545685203E-2</v>
      </c>
      <c r="CR38" s="21">
        <v>3.9354888174033702E-2</v>
      </c>
      <c r="CS38" s="21">
        <v>3.9024269818959401E-2</v>
      </c>
      <c r="CT38" s="21">
        <v>3.8148551297723501E-2</v>
      </c>
      <c r="CU38" s="21">
        <v>3.7302441512926998E-2</v>
      </c>
      <c r="CV38" s="21">
        <v>3.6168701894589102E-2</v>
      </c>
      <c r="CW38" s="21">
        <v>3.51642929846036E-2</v>
      </c>
      <c r="CX38" s="21">
        <v>3.46945363839124E-2</v>
      </c>
      <c r="CY38" s="21">
        <v>3.3738531226371202E-2</v>
      </c>
      <c r="CZ38" s="21">
        <v>3.2987656758455802E-2</v>
      </c>
      <c r="DA38" s="21">
        <v>3.2486536745751998E-2</v>
      </c>
      <c r="DB38" s="21">
        <v>3.2248887718835002E-2</v>
      </c>
      <c r="DC38" s="21">
        <v>3.1912183922226701E-2</v>
      </c>
      <c r="DD38" s="21">
        <v>3.11769459227004E-2</v>
      </c>
      <c r="DE38" s="21">
        <v>2.9958296533087202E-2</v>
      </c>
      <c r="DF38" s="21">
        <v>2.9177998301774401E-2</v>
      </c>
      <c r="DG38" s="21">
        <v>2.96427591682876E-2</v>
      </c>
      <c r="DH38" s="21">
        <v>2.9570525140739899E-2</v>
      </c>
      <c r="DI38" s="21">
        <v>2.97137730618942E-2</v>
      </c>
      <c r="DJ38" s="21">
        <v>2.9640719213160902E-2</v>
      </c>
      <c r="DK38" s="21">
        <v>2.95032858176031E-2</v>
      </c>
      <c r="DL38" s="21">
        <v>2.9397631294573099E-2</v>
      </c>
      <c r="DM38" s="21">
        <v>2.92496281334363E-2</v>
      </c>
      <c r="DN38" s="21">
        <v>2.8831732779554101E-2</v>
      </c>
      <c r="DO38" s="21">
        <v>2.8260732593023599E-2</v>
      </c>
      <c r="DP38" s="21">
        <v>2.7753472397876799E-2</v>
      </c>
      <c r="DQ38" s="21">
        <v>2.72551426295559E-2</v>
      </c>
      <c r="DR38" s="21">
        <v>2.6832351150124702E-2</v>
      </c>
      <c r="DS38" s="21">
        <v>2.6676898487380099E-2</v>
      </c>
      <c r="DT38" s="21">
        <v>2.6493100429948901E-2</v>
      </c>
      <c r="DU38" s="21">
        <v>2.6263279326197701E-2</v>
      </c>
      <c r="DV38" s="21">
        <v>2.6095617646843702E-2</v>
      </c>
      <c r="DW38" s="21">
        <v>2.6104590077243601E-2</v>
      </c>
      <c r="DX38" s="21">
        <v>2.60986354589961E-2</v>
      </c>
      <c r="DY38" s="21">
        <v>2.6186598413674999E-2</v>
      </c>
      <c r="DZ38" s="21">
        <v>2.62878386153679E-2</v>
      </c>
      <c r="EA38" s="21">
        <v>2.62852519261297E-2</v>
      </c>
      <c r="EB38" s="21">
        <v>2.6303736819514801E-2</v>
      </c>
      <c r="EC38" s="21">
        <v>2.5995518483439901E-2</v>
      </c>
      <c r="ED38" s="21">
        <v>2.5808349476414701E-2</v>
      </c>
      <c r="EE38" s="21">
        <v>2.5527015806495999E-2</v>
      </c>
      <c r="EF38" s="21">
        <v>2.5149854618426299E-2</v>
      </c>
      <c r="EG38" s="21">
        <v>2.48066019495897E-2</v>
      </c>
      <c r="EH38" s="21">
        <v>2.4763371890936099E-2</v>
      </c>
      <c r="EI38" s="21">
        <v>2.4632682433144301E-2</v>
      </c>
      <c r="EJ38" s="21">
        <v>2.4262565402055802E-2</v>
      </c>
      <c r="EK38" s="21">
        <v>2.3776411709498999E-2</v>
      </c>
      <c r="EL38" s="21">
        <v>2.4350720366598501E-2</v>
      </c>
      <c r="EM38" s="21">
        <v>2.38861769924163E-2</v>
      </c>
      <c r="EN38" s="21">
        <v>2.3463513540841901E-2</v>
      </c>
      <c r="EO38" s="21">
        <v>2.31365497608551E-2</v>
      </c>
      <c r="EP38" s="21">
        <v>2.2850757200623701E-2</v>
      </c>
      <c r="EQ38" s="21">
        <v>2.27319803673721E-2</v>
      </c>
      <c r="ER38" s="21">
        <v>2.2580067472155199E-2</v>
      </c>
      <c r="ES38" s="21">
        <v>2.26082954431963E-2</v>
      </c>
      <c r="ET38" s="21">
        <v>2.2623745251343599E-2</v>
      </c>
      <c r="EU38" s="21">
        <v>2.2813063666559798E-2</v>
      </c>
      <c r="EV38" s="21">
        <v>2.3048657498969099E-2</v>
      </c>
      <c r="EW38" s="21">
        <v>2.3312002769366801E-2</v>
      </c>
      <c r="EX38" s="21">
        <v>2.36141673303372E-2</v>
      </c>
      <c r="EY38" s="21">
        <v>2.3545034832605199E-2</v>
      </c>
      <c r="EZ38" s="21">
        <v>2.5094274519189701E-2</v>
      </c>
      <c r="FA38" s="21">
        <v>2.6232538634179198E-2</v>
      </c>
      <c r="FB38" s="21">
        <v>2.7402920974979001E-2</v>
      </c>
      <c r="FC38" s="21">
        <v>2.9370900387288498E-2</v>
      </c>
      <c r="FD38" s="21">
        <v>3.1847265020718503E-2</v>
      </c>
      <c r="FE38" s="21">
        <v>3.3922232488635198E-2</v>
      </c>
      <c r="FF38" s="21">
        <v>3.7101992531686903E-2</v>
      </c>
      <c r="FG38" s="21">
        <v>4.1035022749845801E-2</v>
      </c>
      <c r="FH38" s="21">
        <v>4.4319914006211401E-2</v>
      </c>
      <c r="FI38" s="21">
        <v>4.81276321368636E-2</v>
      </c>
      <c r="FJ38" s="21">
        <v>5.2314277393777503E-2</v>
      </c>
      <c r="FK38" s="21">
        <v>5.63829324131686E-2</v>
      </c>
      <c r="FL38" s="21">
        <v>6.0862756759212898E-2</v>
      </c>
      <c r="FM38" s="21">
        <v>6.3246386092544099E-2</v>
      </c>
      <c r="FN38" s="21">
        <v>6.7780245827488497E-2</v>
      </c>
      <c r="FO38" s="21">
        <v>7.68147330382212E-2</v>
      </c>
      <c r="FP38" s="21">
        <v>8.1174190155674397E-2</v>
      </c>
      <c r="FQ38" s="21">
        <v>8.8825270058884506E-2</v>
      </c>
      <c r="FR38" s="21">
        <v>9.4680272071017493E-2</v>
      </c>
      <c r="FS38" s="21">
        <v>0.10197130261717199</v>
      </c>
      <c r="FT38" s="21">
        <v>0.110820854786435</v>
      </c>
      <c r="FU38" s="21">
        <v>0.11899284155447699</v>
      </c>
      <c r="FV38" s="21">
        <v>0.12547685356916899</v>
      </c>
      <c r="FW38" s="21">
        <v>0.13163294253285099</v>
      </c>
      <c r="FX38" s="21">
        <v>0.138403879816794</v>
      </c>
      <c r="FY38" s="21">
        <v>0.14448642132249201</v>
      </c>
      <c r="FZ38" s="21">
        <v>0.149561867189035</v>
      </c>
      <c r="GA38" s="21">
        <v>0.154687515340554</v>
      </c>
      <c r="GB38" s="21">
        <v>0.158229479338137</v>
      </c>
      <c r="GC38" s="21">
        <v>0.161846831417533</v>
      </c>
      <c r="GD38" s="21">
        <v>0.16448776491575101</v>
      </c>
      <c r="GE38" s="21">
        <v>0.16679319839735501</v>
      </c>
      <c r="GF38" s="21">
        <v>0.167922994378254</v>
      </c>
      <c r="GG38" s="21">
        <v>0.16356521047172201</v>
      </c>
      <c r="GH38" s="21">
        <v>0.16455836205395799</v>
      </c>
      <c r="GI38" s="21">
        <v>0.16303782545961901</v>
      </c>
      <c r="GJ38" s="21">
        <v>0.1716479739415</v>
      </c>
      <c r="GK38" s="21">
        <v>0.176702234077242</v>
      </c>
      <c r="GL38" s="21">
        <v>0.17901601077630999</v>
      </c>
      <c r="GM38" s="21">
        <v>0.17891361480379001</v>
      </c>
      <c r="GN38" s="21">
        <v>0.178560584623704</v>
      </c>
      <c r="GO38" s="21">
        <v>0.179922315328611</v>
      </c>
      <c r="GP38" s="21">
        <v>0.18015809672578101</v>
      </c>
      <c r="GQ38" s="21">
        <v>0.17980219259826899</v>
      </c>
      <c r="GR38" s="21">
        <v>0.17996612946980001</v>
      </c>
      <c r="GS38" s="21">
        <v>0.180320711197231</v>
      </c>
      <c r="GT38" s="21">
        <v>0.18017654741413899</v>
      </c>
      <c r="GU38" s="21">
        <v>0.180199189410822</v>
      </c>
      <c r="GV38" s="21">
        <v>0.179761106786788</v>
      </c>
      <c r="GW38" s="21">
        <v>0.18017802207351999</v>
      </c>
      <c r="GX38" s="21">
        <v>0.180615375445174</v>
      </c>
      <c r="GY38" s="21">
        <v>0.18067182858987699</v>
      </c>
      <c r="GZ38" s="21">
        <v>0.18102743040745001</v>
      </c>
      <c r="HA38" s="21">
        <v>0.18076740455200099</v>
      </c>
      <c r="HB38" s="21">
        <v>0.18199020485364001</v>
      </c>
      <c r="HC38" s="21">
        <v>0.181239255400368</v>
      </c>
      <c r="HD38" s="21">
        <v>0.180939035247456</v>
      </c>
      <c r="HE38" s="21">
        <v>0.17943272712747199</v>
      </c>
      <c r="HF38" s="21">
        <v>0.17659678360060299</v>
      </c>
      <c r="HG38" s="21">
        <v>0.17791760389067801</v>
      </c>
      <c r="HH38" s="21">
        <v>0.179876499889737</v>
      </c>
      <c r="HI38" s="21">
        <v>0.184048237235196</v>
      </c>
      <c r="HJ38" s="21">
        <v>0.17659724032392299</v>
      </c>
      <c r="HK38" s="21">
        <v>0.18472878495548001</v>
      </c>
      <c r="HL38" s="21">
        <v>0.18113549324244699</v>
      </c>
      <c r="HM38" s="21">
        <v>0.18206602785870801</v>
      </c>
      <c r="HN38" s="21">
        <v>0.18116293338574299</v>
      </c>
      <c r="HO38" s="21">
        <v>0.18188204962325499</v>
      </c>
      <c r="HP38" s="21">
        <v>0.183125102616679</v>
      </c>
      <c r="HQ38" s="21">
        <v>0.183711007422627</v>
      </c>
      <c r="HR38" s="21">
        <v>0.18388203732875999</v>
      </c>
      <c r="HS38" s="21">
        <v>0.184334995393694</v>
      </c>
      <c r="HT38" s="21">
        <v>0.18463469450111</v>
      </c>
      <c r="HU38" s="21">
        <v>0.185034536258018</v>
      </c>
      <c r="HV38" s="21">
        <v>0.183787391654083</v>
      </c>
      <c r="HW38" s="21">
        <v>0.18479440366719699</v>
      </c>
      <c r="HX38" s="21">
        <v>0.18148001359823401</v>
      </c>
      <c r="HY38" s="21">
        <v>0.18796000060635601</v>
      </c>
      <c r="HZ38" s="21">
        <v>0.18560655717798899</v>
      </c>
      <c r="IA38" s="21">
        <v>0.18657578387960999</v>
      </c>
      <c r="IB38" s="21">
        <v>0.186144835437969</v>
      </c>
      <c r="IC38" s="21">
        <v>0.18565849648532201</v>
      </c>
      <c r="ID38" s="21">
        <v>0.18490579716709199</v>
      </c>
      <c r="IE38" s="21">
        <v>0.18593846673603001</v>
      </c>
      <c r="IF38" s="21">
        <v>0.18617387986749301</v>
      </c>
      <c r="IG38" s="21">
        <v>0.186175364768985</v>
      </c>
      <c r="IH38" s="21">
        <v>0.18550034425665399</v>
      </c>
      <c r="II38" s="21">
        <v>0.186027530475492</v>
      </c>
      <c r="IJ38" s="21">
        <v>0.185528118461604</v>
      </c>
      <c r="IK38" s="21">
        <v>0.186087628022374</v>
      </c>
      <c r="IL38" s="21">
        <v>0.18566377544975399</v>
      </c>
      <c r="IM38" s="21">
        <v>0.18470094559206399</v>
      </c>
      <c r="IN38" s="21">
        <v>0.185754048787662</v>
      </c>
      <c r="IO38" s="21">
        <v>0.18560695365336399</v>
      </c>
      <c r="IP38" s="21">
        <v>0.18344960291735901</v>
      </c>
      <c r="IQ38" s="21">
        <v>0.179954306449115</v>
      </c>
      <c r="IR38" s="21">
        <v>0.178945936816235</v>
      </c>
      <c r="IS38" s="21">
        <v>0.176703652584353</v>
      </c>
      <c r="IT38" s="21">
        <v>0.178927587490472</v>
      </c>
      <c r="IU38" s="21">
        <v>0.182652267005074</v>
      </c>
      <c r="IV38" s="21">
        <v>0.182086175573724</v>
      </c>
      <c r="IW38" s="21">
        <v>0.17798122725620599</v>
      </c>
      <c r="IX38" s="21">
        <v>0.17736733273404701</v>
      </c>
      <c r="IY38" s="21">
        <v>0.177164103030722</v>
      </c>
      <c r="IZ38" s="21">
        <v>0.176003165410521</v>
      </c>
      <c r="JA38" s="21">
        <v>0.17628297464720299</v>
      </c>
      <c r="JB38" s="21">
        <v>0.18096781203699699</v>
      </c>
      <c r="JC38" s="21">
        <v>0.18066131005630001</v>
      </c>
      <c r="JD38" s="21">
        <v>0.17873071396673701</v>
      </c>
      <c r="JE38" s="21">
        <v>0.176546683541803</v>
      </c>
      <c r="JF38" s="21">
        <v>0.17262440976993301</v>
      </c>
      <c r="JG38" s="21">
        <v>0.159210356610302</v>
      </c>
      <c r="JH38" s="21">
        <v>0.14804343046832</v>
      </c>
      <c r="JI38" s="21">
        <v>0.14072086714297799</v>
      </c>
      <c r="JJ38" s="21">
        <v>0.142924418668046</v>
      </c>
      <c r="JK38" s="21">
        <v>0.15990388384240001</v>
      </c>
      <c r="JL38" s="21">
        <v>0.160307559299257</v>
      </c>
      <c r="JM38" s="21">
        <v>0.15147923262549101</v>
      </c>
      <c r="JN38" s="21">
        <v>0.149404488151093</v>
      </c>
      <c r="JO38" s="21">
        <v>0.151875111012715</v>
      </c>
      <c r="JP38" s="21">
        <v>0.15187296988505899</v>
      </c>
      <c r="JQ38" s="21">
        <v>0.15223321567174</v>
      </c>
      <c r="JR38" s="21">
        <v>0.15326180667160799</v>
      </c>
      <c r="JS38" s="21">
        <v>0.15298161156814699</v>
      </c>
      <c r="JT38" s="21">
        <v>0.153617840307053</v>
      </c>
      <c r="JU38" s="21">
        <v>0.15572332501341299</v>
      </c>
      <c r="JV38" s="21">
        <v>0.15936897902674901</v>
      </c>
      <c r="JW38" s="21">
        <v>0.15802105774295</v>
      </c>
      <c r="JX38" s="21">
        <v>0.166148512465816</v>
      </c>
      <c r="JY38" s="21">
        <v>0.16845896590183301</v>
      </c>
      <c r="JZ38" s="21">
        <v>0.16644033314762499</v>
      </c>
      <c r="KA38" s="21">
        <v>0.16034539969085301</v>
      </c>
      <c r="KB38" s="21">
        <v>0.16157296248080499</v>
      </c>
      <c r="KC38" s="21">
        <v>0.16231622385501501</v>
      </c>
      <c r="KD38" s="21">
        <v>0.16481096917604501</v>
      </c>
      <c r="KE38" s="21">
        <v>0.16558637286569</v>
      </c>
      <c r="KF38" s="21">
        <v>0.16652932987084901</v>
      </c>
      <c r="KG38" s="21">
        <v>0.16776658058135299</v>
      </c>
      <c r="KH38" s="21">
        <v>0.16608292026389701</v>
      </c>
      <c r="KI38" s="21">
        <v>0.16715044736246201</v>
      </c>
      <c r="KJ38" s="21">
        <v>0.16879565089020901</v>
      </c>
      <c r="KK38" s="21">
        <v>0.16821536238922699</v>
      </c>
      <c r="KL38" s="21">
        <v>0.16727201328898</v>
      </c>
      <c r="KM38" s="21">
        <v>0.168034539297262</v>
      </c>
      <c r="KN38" s="21">
        <v>0.16432754504959801</v>
      </c>
      <c r="KO38" s="21">
        <v>0.16483473474250501</v>
      </c>
      <c r="KP38" s="21">
        <v>0.16403111542732501</v>
      </c>
      <c r="KQ38" s="21">
        <v>0.16695173506584499</v>
      </c>
      <c r="KR38" s="21">
        <v>0.164122326932126</v>
      </c>
      <c r="KS38" s="21">
        <v>0.16580863021341399</v>
      </c>
      <c r="KT38" s="21">
        <v>0.162485470477743</v>
      </c>
      <c r="KU38" s="21">
        <v>0.163307806111439</v>
      </c>
      <c r="KV38" s="21">
        <v>0.16239888732156299</v>
      </c>
      <c r="KW38" s="21">
        <v>0.15734445988597801</v>
      </c>
      <c r="KX38" s="21">
        <v>0.15977907032924701</v>
      </c>
      <c r="KY38" s="21">
        <v>0.157711599626462</v>
      </c>
      <c r="KZ38" s="21">
        <v>0.15459372945742</v>
      </c>
      <c r="LA38" s="21">
        <v>0.15517112815266301</v>
      </c>
      <c r="LB38" s="21">
        <v>0.15449327646064101</v>
      </c>
      <c r="LC38" s="21">
        <v>0.15259219150286499</v>
      </c>
      <c r="LD38" s="21">
        <v>0.14977414133480399</v>
      </c>
    </row>
    <row r="39" spans="1:316" x14ac:dyDescent="0.3">
      <c r="A39" s="11">
        <v>67</v>
      </c>
      <c r="B39" s="12" t="s">
        <v>25</v>
      </c>
      <c r="C39" s="12">
        <v>2024</v>
      </c>
      <c r="D39" s="12" t="s">
        <v>26</v>
      </c>
      <c r="E39" s="13">
        <v>45506</v>
      </c>
      <c r="F39" s="11">
        <v>92</v>
      </c>
      <c r="G39" s="11">
        <v>114</v>
      </c>
      <c r="H39" s="14"/>
      <c r="I39" s="15">
        <v>2159.6709860086385</v>
      </c>
      <c r="J39" s="15">
        <f t="shared" si="1"/>
        <v>2.1596709860086385</v>
      </c>
      <c r="K39" s="16">
        <v>0.81299999999999994</v>
      </c>
      <c r="L39" s="11">
        <f t="shared" si="2"/>
        <v>8.129999999999999</v>
      </c>
      <c r="M39" s="17">
        <f t="shared" si="3"/>
        <v>17558.12511625023</v>
      </c>
      <c r="N39" s="15">
        <f t="shared" si="4"/>
        <v>17.558125116250231</v>
      </c>
      <c r="O39" s="15">
        <f t="shared" si="5"/>
        <v>25.571458975212579</v>
      </c>
      <c r="P39" s="15">
        <f t="shared" si="6"/>
        <v>0.31793258288002763</v>
      </c>
      <c r="Q39" s="21">
        <v>1.3011723258004501E-2</v>
      </c>
      <c r="R39" s="21">
        <v>1.25937807233284E-2</v>
      </c>
      <c r="S39" s="21">
        <v>1.2290196156743699E-2</v>
      </c>
      <c r="T39" s="21">
        <v>1.2223235255625801E-2</v>
      </c>
      <c r="U39" s="21">
        <v>1.21350374708874E-2</v>
      </c>
      <c r="V39" s="20">
        <v>1.2468499729419401E-2</v>
      </c>
      <c r="W39" s="21">
        <v>1.23567475284421E-2</v>
      </c>
      <c r="X39" s="21">
        <v>1.24751281557297E-2</v>
      </c>
      <c r="Y39" s="21">
        <v>1.2516630266207401E-2</v>
      </c>
      <c r="Z39" s="21">
        <v>1.2514615895409E-2</v>
      </c>
      <c r="AA39" s="21">
        <v>1.24929438962015E-2</v>
      </c>
      <c r="AB39" s="21">
        <v>1.27679421621634E-2</v>
      </c>
      <c r="AC39" s="21">
        <v>1.28797559518866E-2</v>
      </c>
      <c r="AD39" s="21">
        <v>1.3027082045428099E-2</v>
      </c>
      <c r="AE39" s="21">
        <v>1.3194722840898499E-2</v>
      </c>
      <c r="AF39" s="21">
        <v>1.33745596655308E-2</v>
      </c>
      <c r="AG39" s="21">
        <v>1.3054256746065401E-2</v>
      </c>
      <c r="AH39" s="21">
        <v>1.39590548694652E-2</v>
      </c>
      <c r="AI39" s="21">
        <v>1.39337893935477E-2</v>
      </c>
      <c r="AJ39" s="21">
        <v>1.41602621104127E-2</v>
      </c>
      <c r="AK39" s="21">
        <v>1.38728555488717E-2</v>
      </c>
      <c r="AL39" s="21">
        <v>1.41391604037034E-2</v>
      </c>
      <c r="AM39" s="21">
        <v>1.4385199774363901E-2</v>
      </c>
      <c r="AN39" s="21">
        <v>1.4463311354821699E-2</v>
      </c>
      <c r="AO39" s="21">
        <v>1.46524667511838E-2</v>
      </c>
      <c r="AP39" s="21">
        <v>1.4880383424412899E-2</v>
      </c>
      <c r="AQ39" s="21">
        <v>1.5226581974012599E-2</v>
      </c>
      <c r="AR39" s="21">
        <v>1.5051894943402699E-2</v>
      </c>
      <c r="AS39" s="21">
        <v>1.52502046501955E-2</v>
      </c>
      <c r="AT39" s="21">
        <v>1.5482761439646499E-2</v>
      </c>
      <c r="AU39" s="21">
        <v>1.5488920820464099E-2</v>
      </c>
      <c r="AV39" s="21">
        <v>1.5664257139649199E-2</v>
      </c>
      <c r="AW39" s="21">
        <v>1.5721979390196102E-2</v>
      </c>
      <c r="AX39" s="21">
        <v>1.56988106754407E-2</v>
      </c>
      <c r="AY39" s="21">
        <v>1.5738295230140802E-2</v>
      </c>
      <c r="AZ39" s="21">
        <v>1.5867111431050698E-2</v>
      </c>
      <c r="BA39" s="21">
        <v>1.6153612155131201E-2</v>
      </c>
      <c r="BB39" s="21">
        <v>1.63842811575639E-2</v>
      </c>
      <c r="BC39" s="21">
        <v>1.6509722994362E-2</v>
      </c>
      <c r="BD39" s="21">
        <v>1.67997076716178E-2</v>
      </c>
      <c r="BE39" s="21">
        <v>1.6984192139382698E-2</v>
      </c>
      <c r="BF39" s="21">
        <v>1.72556039771622E-2</v>
      </c>
      <c r="BG39" s="21">
        <v>1.7228409862289799E-2</v>
      </c>
      <c r="BH39" s="21">
        <v>1.64241722573709E-2</v>
      </c>
      <c r="BI39" s="21">
        <v>1.7162190729358501E-2</v>
      </c>
      <c r="BJ39" s="21">
        <v>1.7766179411777699E-2</v>
      </c>
      <c r="BK39" s="21">
        <v>1.7702059473208701E-2</v>
      </c>
      <c r="BL39" s="21">
        <v>1.8110027404492399E-2</v>
      </c>
      <c r="BM39" s="21">
        <v>1.8428490003186901E-2</v>
      </c>
      <c r="BN39" s="21">
        <v>1.8504069676411501E-2</v>
      </c>
      <c r="BO39" s="21">
        <v>1.8636566437732899E-2</v>
      </c>
      <c r="BP39" s="21">
        <v>1.8950862173211899E-2</v>
      </c>
      <c r="BQ39" s="21">
        <v>1.9573964097671499E-2</v>
      </c>
      <c r="BR39" s="21">
        <v>2.02793149764832E-2</v>
      </c>
      <c r="BS39" s="21">
        <v>2.0859214591016001E-2</v>
      </c>
      <c r="BT39" s="21">
        <v>2.16424235714043E-2</v>
      </c>
      <c r="BU39" s="21">
        <v>2.23447377740684E-2</v>
      </c>
      <c r="BV39" s="21">
        <v>2.3210094672550901E-2</v>
      </c>
      <c r="BW39" s="21">
        <v>2.3359153695769401E-2</v>
      </c>
      <c r="BX39" s="21">
        <v>2.5127802343712601E-2</v>
      </c>
      <c r="BY39" s="21">
        <v>2.7204503838606599E-2</v>
      </c>
      <c r="BZ39" s="21">
        <v>2.8699396449362001E-2</v>
      </c>
      <c r="CA39" s="21">
        <v>3.0193187357838599E-2</v>
      </c>
      <c r="CB39" s="21">
        <v>3.0718218731530699E-2</v>
      </c>
      <c r="CC39" s="21">
        <v>3.3101863147614097E-2</v>
      </c>
      <c r="CD39" s="21">
        <v>3.4357556260008498E-2</v>
      </c>
      <c r="CE39" s="21">
        <v>3.4931910189214301E-2</v>
      </c>
      <c r="CF39" s="21">
        <v>3.6407230687855799E-2</v>
      </c>
      <c r="CG39" s="21">
        <v>3.6823252060441E-2</v>
      </c>
      <c r="CH39" s="21">
        <v>3.6859850960390003E-2</v>
      </c>
      <c r="CI39" s="21">
        <v>3.7497429080192303E-2</v>
      </c>
      <c r="CJ39" s="21">
        <v>3.83181125045629E-2</v>
      </c>
      <c r="CK39" s="21">
        <v>3.87235756368213E-2</v>
      </c>
      <c r="CL39" s="21">
        <v>3.90513435625423E-2</v>
      </c>
      <c r="CM39" s="21">
        <v>3.9610019819715001E-2</v>
      </c>
      <c r="CN39" s="21">
        <v>3.9943448878517501E-2</v>
      </c>
      <c r="CO39" s="21">
        <v>4.0314101462838099E-2</v>
      </c>
      <c r="CP39" s="21">
        <v>3.9836532088265403E-2</v>
      </c>
      <c r="CQ39" s="21">
        <v>3.90702439769718E-2</v>
      </c>
      <c r="CR39" s="21">
        <v>3.89582756700321E-2</v>
      </c>
      <c r="CS39" s="21">
        <v>3.8614300196299099E-2</v>
      </c>
      <c r="CT39" s="21">
        <v>3.7765612831512099E-2</v>
      </c>
      <c r="CU39" s="21">
        <v>3.6957371579099098E-2</v>
      </c>
      <c r="CV39" s="21">
        <v>3.5788629059535802E-2</v>
      </c>
      <c r="CW39" s="21">
        <v>3.4814519036234802E-2</v>
      </c>
      <c r="CX39" s="21">
        <v>3.4397760681692799E-2</v>
      </c>
      <c r="CY39" s="21">
        <v>3.3525322886548699E-2</v>
      </c>
      <c r="CZ39" s="21">
        <v>3.2761087017997903E-2</v>
      </c>
      <c r="DA39" s="21">
        <v>3.2297878529991698E-2</v>
      </c>
      <c r="DB39" s="21">
        <v>3.2080151033155702E-2</v>
      </c>
      <c r="DC39" s="21">
        <v>3.1725901974000298E-2</v>
      </c>
      <c r="DD39" s="21">
        <v>3.1057042380334E-2</v>
      </c>
      <c r="DE39" s="21">
        <v>2.98156998456293E-2</v>
      </c>
      <c r="DF39" s="21">
        <v>2.9062026333467099E-2</v>
      </c>
      <c r="DG39" s="21">
        <v>2.95405396514755E-2</v>
      </c>
      <c r="DH39" s="21">
        <v>2.94392181257957E-2</v>
      </c>
      <c r="DI39" s="21">
        <v>2.96159043802505E-2</v>
      </c>
      <c r="DJ39" s="21">
        <v>2.95536857909648E-2</v>
      </c>
      <c r="DK39" s="21">
        <v>2.93940395692882E-2</v>
      </c>
      <c r="DL39" s="21">
        <v>2.9331880727225999E-2</v>
      </c>
      <c r="DM39" s="21">
        <v>2.9150785609945301E-2</v>
      </c>
      <c r="DN39" s="21">
        <v>2.87804691125783E-2</v>
      </c>
      <c r="DO39" s="21">
        <v>2.8209388459619799E-2</v>
      </c>
      <c r="DP39" s="21">
        <v>2.7726712940049501E-2</v>
      </c>
      <c r="DQ39" s="21">
        <v>2.72117906715721E-2</v>
      </c>
      <c r="DR39" s="21">
        <v>2.6815900212326601E-2</v>
      </c>
      <c r="DS39" s="21">
        <v>2.6708977773171098E-2</v>
      </c>
      <c r="DT39" s="21">
        <v>2.6557288568985399E-2</v>
      </c>
      <c r="DU39" s="21">
        <v>2.6312255684632E-2</v>
      </c>
      <c r="DV39" s="21">
        <v>2.6167720091557999E-2</v>
      </c>
      <c r="DW39" s="21">
        <v>2.6177190476068399E-2</v>
      </c>
      <c r="DX39" s="21">
        <v>2.6174436320944398E-2</v>
      </c>
      <c r="DY39" s="21">
        <v>2.6237166154476799E-2</v>
      </c>
      <c r="DZ39" s="21">
        <v>2.62985225195622E-2</v>
      </c>
      <c r="EA39" s="21">
        <v>2.63321225166551E-2</v>
      </c>
      <c r="EB39" s="21">
        <v>2.63065763590761E-2</v>
      </c>
      <c r="EC39" s="21">
        <v>2.60238886268368E-2</v>
      </c>
      <c r="ED39" s="21">
        <v>2.5847292002098499E-2</v>
      </c>
      <c r="EE39" s="21">
        <v>2.5575553376669301E-2</v>
      </c>
      <c r="EF39" s="21">
        <v>2.5269971398598299E-2</v>
      </c>
      <c r="EG39" s="21">
        <v>2.4874726193717001E-2</v>
      </c>
      <c r="EH39" s="21">
        <v>2.48826414394701E-2</v>
      </c>
      <c r="EI39" s="21">
        <v>2.4758498633242001E-2</v>
      </c>
      <c r="EJ39" s="21">
        <v>2.4431909195425899E-2</v>
      </c>
      <c r="EK39" s="21">
        <v>2.38937895380191E-2</v>
      </c>
      <c r="EL39" s="21">
        <v>2.4570014273997399E-2</v>
      </c>
      <c r="EM39" s="21">
        <v>2.4134212269054101E-2</v>
      </c>
      <c r="EN39" s="21">
        <v>2.36560172146935E-2</v>
      </c>
      <c r="EO39" s="21">
        <v>2.34174340363285E-2</v>
      </c>
      <c r="EP39" s="21">
        <v>2.3153091263813302E-2</v>
      </c>
      <c r="EQ39" s="21">
        <v>2.3018699640542602E-2</v>
      </c>
      <c r="ER39" s="21">
        <v>2.2820833673431899E-2</v>
      </c>
      <c r="ES39" s="21">
        <v>2.29007406606694E-2</v>
      </c>
      <c r="ET39" s="21">
        <v>2.2924045367243202E-2</v>
      </c>
      <c r="EU39" s="21">
        <v>2.3093436988185799E-2</v>
      </c>
      <c r="EV39" s="21">
        <v>2.3257019867659701E-2</v>
      </c>
      <c r="EW39" s="21">
        <v>2.35485064245031E-2</v>
      </c>
      <c r="EX39" s="21">
        <v>2.3842738562061899E-2</v>
      </c>
      <c r="EY39" s="21">
        <v>2.3750816775274599E-2</v>
      </c>
      <c r="EZ39" s="21">
        <v>2.5314920142139399E-2</v>
      </c>
      <c r="FA39" s="21">
        <v>2.6418282163147001E-2</v>
      </c>
      <c r="FB39" s="21">
        <v>2.7536491457776199E-2</v>
      </c>
      <c r="FC39" s="21">
        <v>2.9402777571327102E-2</v>
      </c>
      <c r="FD39" s="21">
        <v>3.1773675965222001E-2</v>
      </c>
      <c r="FE39" s="21">
        <v>3.37065688939285E-2</v>
      </c>
      <c r="FF39" s="21">
        <v>3.68068924985019E-2</v>
      </c>
      <c r="FG39" s="21">
        <v>4.0510496447227699E-2</v>
      </c>
      <c r="FH39" s="21">
        <v>4.3819129942753103E-2</v>
      </c>
      <c r="FI39" s="21">
        <v>4.7625661161776203E-2</v>
      </c>
      <c r="FJ39" s="21">
        <v>5.1724315908036597E-2</v>
      </c>
      <c r="FK39" s="21">
        <v>5.5870603103689902E-2</v>
      </c>
      <c r="FL39" s="21">
        <v>6.0419140490175202E-2</v>
      </c>
      <c r="FM39" s="21">
        <v>6.2929156405332795E-2</v>
      </c>
      <c r="FN39" s="21">
        <v>6.7682089588422395E-2</v>
      </c>
      <c r="FO39" s="21">
        <v>7.7080605170430305E-2</v>
      </c>
      <c r="FP39" s="21">
        <v>8.2232339801170798E-2</v>
      </c>
      <c r="FQ39" s="21">
        <v>9.0040571796563801E-2</v>
      </c>
      <c r="FR39" s="21">
        <v>9.6666725829589295E-2</v>
      </c>
      <c r="FS39" s="21">
        <v>0.104547678952864</v>
      </c>
      <c r="FT39" s="21">
        <v>0.114413185952443</v>
      </c>
      <c r="FU39" s="21">
        <v>0.123787026492322</v>
      </c>
      <c r="FV39" s="21">
        <v>0.13137262974932901</v>
      </c>
      <c r="FW39" s="21">
        <v>0.13875003875108399</v>
      </c>
      <c r="FX39" s="21">
        <v>0.146525064162603</v>
      </c>
      <c r="FY39" s="21">
        <v>0.15398351113820799</v>
      </c>
      <c r="FZ39" s="21">
        <v>0.16002428017018999</v>
      </c>
      <c r="GA39" s="21">
        <v>0.166423151044886</v>
      </c>
      <c r="GB39" s="21">
        <v>0.17081142502462399</v>
      </c>
      <c r="GC39" s="21">
        <v>0.175399859645164</v>
      </c>
      <c r="GD39" s="21">
        <v>0.17870606689992299</v>
      </c>
      <c r="GE39" s="21">
        <v>0.181829561066535</v>
      </c>
      <c r="GF39" s="21">
        <v>0.18358393706880599</v>
      </c>
      <c r="GG39" s="21">
        <v>0.17974217671555301</v>
      </c>
      <c r="GH39" s="21">
        <v>0.17878170179337599</v>
      </c>
      <c r="GI39" s="21">
        <v>0.18000256142089399</v>
      </c>
      <c r="GJ39" s="21">
        <v>0.18903710944866101</v>
      </c>
      <c r="GK39" s="21">
        <v>0.19490278813911199</v>
      </c>
      <c r="GL39" s="21">
        <v>0.19694072068620899</v>
      </c>
      <c r="GM39" s="21">
        <v>0.19682356243204199</v>
      </c>
      <c r="GN39" s="21">
        <v>0.19653175085706201</v>
      </c>
      <c r="GO39" s="21">
        <v>0.19801667824233901</v>
      </c>
      <c r="GP39" s="21">
        <v>0.198568933722131</v>
      </c>
      <c r="GQ39" s="21">
        <v>0.19855976300025999</v>
      </c>
      <c r="GR39" s="21">
        <v>0.19878125781980699</v>
      </c>
      <c r="GS39" s="21">
        <v>0.19884401982285299</v>
      </c>
      <c r="GT39" s="21">
        <v>0.19894760977668899</v>
      </c>
      <c r="GU39" s="21">
        <v>0.19887744625166201</v>
      </c>
      <c r="GV39" s="21">
        <v>0.19879196718834399</v>
      </c>
      <c r="GW39" s="21">
        <v>0.199466684681469</v>
      </c>
      <c r="GX39" s="21">
        <v>0.19944857755464701</v>
      </c>
      <c r="GY39" s="21">
        <v>0.19970383336095501</v>
      </c>
      <c r="GZ39" s="21">
        <v>0.20011071473283301</v>
      </c>
      <c r="HA39" s="21">
        <v>0.199905389157537</v>
      </c>
      <c r="HB39" s="21">
        <v>0.201409332010626</v>
      </c>
      <c r="HC39" s="21">
        <v>0.200286843635372</v>
      </c>
      <c r="HD39" s="21">
        <v>0.19995296995933201</v>
      </c>
      <c r="HE39" s="21">
        <v>0.19825600528724699</v>
      </c>
      <c r="HF39" s="21">
        <v>0.19492033342686799</v>
      </c>
      <c r="HG39" s="21">
        <v>0.19608027666960801</v>
      </c>
      <c r="HH39" s="21">
        <v>0.198848836425423</v>
      </c>
      <c r="HI39" s="21">
        <v>0.203754439055152</v>
      </c>
      <c r="HJ39" s="21">
        <v>0.19528632095448401</v>
      </c>
      <c r="HK39" s="21">
        <v>0.203802937088707</v>
      </c>
      <c r="HL39" s="21">
        <v>0.200258787055068</v>
      </c>
      <c r="HM39" s="21">
        <v>0.200896128783598</v>
      </c>
      <c r="HN39" s="21">
        <v>0.20033341678262701</v>
      </c>
      <c r="HO39" s="21">
        <v>0.20075547142127101</v>
      </c>
      <c r="HP39" s="21">
        <v>0.20208139546484399</v>
      </c>
      <c r="HQ39" s="21">
        <v>0.202695889916924</v>
      </c>
      <c r="HR39" s="21">
        <v>0.20302245436024999</v>
      </c>
      <c r="HS39" s="21">
        <v>0.20370210138792799</v>
      </c>
      <c r="HT39" s="21">
        <v>0.20401003008766</v>
      </c>
      <c r="HU39" s="21">
        <v>0.20447983993313401</v>
      </c>
      <c r="HV39" s="21">
        <v>0.20280150575275299</v>
      </c>
      <c r="HW39" s="21">
        <v>0.203951809501525</v>
      </c>
      <c r="HX39" s="21">
        <v>0.20081464677434599</v>
      </c>
      <c r="HY39" s="21">
        <v>0.20723431281860599</v>
      </c>
      <c r="HZ39" s="21">
        <v>0.205390793484511</v>
      </c>
      <c r="IA39" s="21">
        <v>0.206205291108987</v>
      </c>
      <c r="IB39" s="21">
        <v>0.20541225859953</v>
      </c>
      <c r="IC39" s="21">
        <v>0.20526503592383899</v>
      </c>
      <c r="ID39" s="21">
        <v>0.20381894602449899</v>
      </c>
      <c r="IE39" s="21">
        <v>0.205669269770307</v>
      </c>
      <c r="IF39" s="21">
        <v>0.20589530672302001</v>
      </c>
      <c r="IG39" s="21">
        <v>0.20606434548792199</v>
      </c>
      <c r="IH39" s="21">
        <v>0.20527880875605001</v>
      </c>
      <c r="II39" s="21">
        <v>0.20580348441780499</v>
      </c>
      <c r="IJ39" s="21">
        <v>0.20495095686391801</v>
      </c>
      <c r="IK39" s="21">
        <v>0.20563638902355699</v>
      </c>
      <c r="IL39" s="21">
        <v>0.20486846230540101</v>
      </c>
      <c r="IM39" s="21">
        <v>0.204442376777837</v>
      </c>
      <c r="IN39" s="21">
        <v>0.20505103371154099</v>
      </c>
      <c r="IO39" s="21">
        <v>0.20506391894533199</v>
      </c>
      <c r="IP39" s="21">
        <v>0.20256266250975999</v>
      </c>
      <c r="IQ39" s="21">
        <v>0.19829616198104999</v>
      </c>
      <c r="IR39" s="21">
        <v>0.19721429138876401</v>
      </c>
      <c r="IS39" s="21">
        <v>0.19520818082250899</v>
      </c>
      <c r="IT39" s="21">
        <v>0.197438611816039</v>
      </c>
      <c r="IU39" s="21">
        <v>0.20218885336071299</v>
      </c>
      <c r="IV39" s="21">
        <v>0.200935018671312</v>
      </c>
      <c r="IW39" s="21">
        <v>0.19607892692204301</v>
      </c>
      <c r="IX39" s="21">
        <v>0.19605992185816001</v>
      </c>
      <c r="IY39" s="21">
        <v>0.19540879298001501</v>
      </c>
      <c r="IZ39" s="21">
        <v>0.19389104531482601</v>
      </c>
      <c r="JA39" s="21">
        <v>0.19473614518328999</v>
      </c>
      <c r="JB39" s="21">
        <v>0.200062074919337</v>
      </c>
      <c r="JC39" s="21">
        <v>0.19884200469427499</v>
      </c>
      <c r="JD39" s="21">
        <v>0.19727698053934201</v>
      </c>
      <c r="JE39" s="21">
        <v>0.1945205164478</v>
      </c>
      <c r="JF39" s="21">
        <v>0.190101418457925</v>
      </c>
      <c r="JG39" s="21">
        <v>0.17449021397600201</v>
      </c>
      <c r="JH39" s="21">
        <v>0.16156290134165399</v>
      </c>
      <c r="JI39" s="21">
        <v>0.15237409303483301</v>
      </c>
      <c r="JJ39" s="21">
        <v>0.15538827268618</v>
      </c>
      <c r="JK39" s="21">
        <v>0.176590213394657</v>
      </c>
      <c r="JL39" s="21">
        <v>0.17557303469973701</v>
      </c>
      <c r="JM39" s="21">
        <v>0.16550168772756099</v>
      </c>
      <c r="JN39" s="21">
        <v>0.16280727185616201</v>
      </c>
      <c r="JO39" s="21">
        <v>0.16594015791167299</v>
      </c>
      <c r="JP39" s="21">
        <v>0.16707382951047001</v>
      </c>
      <c r="JQ39" s="21">
        <v>0.16531687698605399</v>
      </c>
      <c r="JR39" s="21">
        <v>0.16793381114557501</v>
      </c>
      <c r="JS39" s="21">
        <v>0.167601217273815</v>
      </c>
      <c r="JT39" s="21">
        <v>0.16730652579211999</v>
      </c>
      <c r="JU39" s="21">
        <v>0.17116137521591099</v>
      </c>
      <c r="JV39" s="21">
        <v>0.174358307919705</v>
      </c>
      <c r="JW39" s="21">
        <v>0.17233949240450699</v>
      </c>
      <c r="JX39" s="21">
        <v>0.18198889848420899</v>
      </c>
      <c r="JY39" s="21">
        <v>0.183734789390847</v>
      </c>
      <c r="JZ39" s="21">
        <v>0.18084934610950301</v>
      </c>
      <c r="KA39" s="21">
        <v>0.17465978854134201</v>
      </c>
      <c r="KB39" s="21">
        <v>0.17630305017546299</v>
      </c>
      <c r="KC39" s="21">
        <v>0.17732922240669299</v>
      </c>
      <c r="KD39" s="21">
        <v>0.18156655117984599</v>
      </c>
      <c r="KE39" s="21">
        <v>0.18173021853507801</v>
      </c>
      <c r="KF39" s="21">
        <v>0.18169376152884401</v>
      </c>
      <c r="KG39" s="21">
        <v>0.18283370002797</v>
      </c>
      <c r="KH39" s="21">
        <v>0.18089214654197699</v>
      </c>
      <c r="KI39" s="21">
        <v>0.182992924264027</v>
      </c>
      <c r="KJ39" s="21">
        <v>0.18464444768374999</v>
      </c>
      <c r="KK39" s="21">
        <v>0.183800109493133</v>
      </c>
      <c r="KL39" s="21">
        <v>0.18274952950743401</v>
      </c>
      <c r="KM39" s="21">
        <v>0.18336500880145201</v>
      </c>
      <c r="KN39" s="21">
        <v>0.18014585250297299</v>
      </c>
      <c r="KO39" s="21">
        <v>0.17970175315654799</v>
      </c>
      <c r="KP39" s="21">
        <v>0.17816545551201099</v>
      </c>
      <c r="KQ39" s="21">
        <v>0.182163427532026</v>
      </c>
      <c r="KR39" s="21">
        <v>0.180107338634348</v>
      </c>
      <c r="KS39" s="21">
        <v>0.18147440656213101</v>
      </c>
      <c r="KT39" s="21">
        <v>0.17819244430506001</v>
      </c>
      <c r="KU39" s="21">
        <v>0.177751537189656</v>
      </c>
      <c r="KV39" s="21">
        <v>0.176829370863966</v>
      </c>
      <c r="KW39" s="21">
        <v>0.172707835070251</v>
      </c>
      <c r="KX39" s="21">
        <v>0.175382707398577</v>
      </c>
      <c r="KY39" s="21">
        <v>0.173542371303918</v>
      </c>
      <c r="KZ39" s="21">
        <v>0.169755066061373</v>
      </c>
      <c r="LA39" s="21">
        <v>0.16891674096168</v>
      </c>
      <c r="LB39" s="21">
        <v>0.16965767004978399</v>
      </c>
      <c r="LC39" s="21">
        <v>0.16807090540406899</v>
      </c>
      <c r="LD39" s="21">
        <v>0.16407175640930799</v>
      </c>
    </row>
    <row r="40" spans="1:316" x14ac:dyDescent="0.3">
      <c r="A40" s="11">
        <v>336</v>
      </c>
      <c r="B40" s="12" t="s">
        <v>25</v>
      </c>
      <c r="C40" s="12">
        <v>2024</v>
      </c>
      <c r="D40" s="12" t="s">
        <v>26</v>
      </c>
      <c r="E40" s="13">
        <v>45506</v>
      </c>
      <c r="F40" s="11">
        <v>92</v>
      </c>
      <c r="G40" s="11">
        <v>115</v>
      </c>
      <c r="H40" s="14"/>
      <c r="I40" s="15">
        <v>2516.1716990100649</v>
      </c>
      <c r="J40" s="15">
        <f t="shared" si="1"/>
        <v>2.5161716990100649</v>
      </c>
      <c r="K40" s="16">
        <v>1.149</v>
      </c>
      <c r="L40" s="11">
        <f t="shared" si="2"/>
        <v>11.49</v>
      </c>
      <c r="M40" s="17">
        <f t="shared" si="3"/>
        <v>28910.812821625645</v>
      </c>
      <c r="N40" s="15">
        <f t="shared" si="4"/>
        <v>28.910812821625644</v>
      </c>
      <c r="O40" s="15">
        <f t="shared" si="5"/>
        <v>24.166013621121731</v>
      </c>
      <c r="P40" s="15">
        <f t="shared" si="6"/>
        <v>0.47546112404560753</v>
      </c>
      <c r="Q40" s="21">
        <v>1.29313570338937E-2</v>
      </c>
      <c r="R40" s="21">
        <v>1.26713193139799E-2</v>
      </c>
      <c r="S40" s="21">
        <v>1.2383850172003901E-2</v>
      </c>
      <c r="T40" s="21">
        <v>1.22421212651476E-2</v>
      </c>
      <c r="U40" s="21">
        <v>1.22166275433876E-2</v>
      </c>
      <c r="V40" s="20">
        <v>1.2550293740430299E-2</v>
      </c>
      <c r="W40" s="21">
        <v>1.24572445831006E-2</v>
      </c>
      <c r="X40" s="21">
        <v>1.26359745844184E-2</v>
      </c>
      <c r="Y40" s="21">
        <v>1.25905522556058E-2</v>
      </c>
      <c r="Z40" s="21">
        <v>1.2565554754219201E-2</v>
      </c>
      <c r="AA40" s="21">
        <v>1.2600065878455901E-2</v>
      </c>
      <c r="AB40" s="21">
        <v>1.27650232620582E-2</v>
      </c>
      <c r="AC40" s="21">
        <v>1.2856454411603701E-2</v>
      </c>
      <c r="AD40" s="21">
        <v>1.30698506223898E-2</v>
      </c>
      <c r="AE40" s="21">
        <v>1.31839347842571E-2</v>
      </c>
      <c r="AF40" s="21">
        <v>1.3382337514830599E-2</v>
      </c>
      <c r="AG40" s="21">
        <v>1.2985308439488299E-2</v>
      </c>
      <c r="AH40" s="21">
        <v>1.3929048682488E-2</v>
      </c>
      <c r="AI40" s="21">
        <v>1.38737657762008E-2</v>
      </c>
      <c r="AJ40" s="21">
        <v>1.4069678502151199E-2</v>
      </c>
      <c r="AK40" s="21">
        <v>1.38070962590483E-2</v>
      </c>
      <c r="AL40" s="21">
        <v>1.41123330308886E-2</v>
      </c>
      <c r="AM40" s="21">
        <v>1.43555472399567E-2</v>
      </c>
      <c r="AN40" s="21">
        <v>1.44409519820982E-2</v>
      </c>
      <c r="AO40" s="21">
        <v>1.4614097263701E-2</v>
      </c>
      <c r="AP40" s="21">
        <v>1.4837521879216E-2</v>
      </c>
      <c r="AQ40" s="21">
        <v>1.5226017864977501E-2</v>
      </c>
      <c r="AR40" s="21">
        <v>1.5051257626134001E-2</v>
      </c>
      <c r="AS40" s="21">
        <v>1.5243547653333699E-2</v>
      </c>
      <c r="AT40" s="21">
        <v>1.5507139748911099E-2</v>
      </c>
      <c r="AU40" s="21">
        <v>1.55115249325945E-2</v>
      </c>
      <c r="AV40" s="21">
        <v>1.5684938339604802E-2</v>
      </c>
      <c r="AW40" s="21">
        <v>1.57443433196531E-2</v>
      </c>
      <c r="AX40" s="21">
        <v>1.5734448210852799E-2</v>
      </c>
      <c r="AY40" s="21">
        <v>1.58206147022131E-2</v>
      </c>
      <c r="AZ40" s="21">
        <v>1.59419770678557E-2</v>
      </c>
      <c r="BA40" s="21">
        <v>1.6250448815099499E-2</v>
      </c>
      <c r="BB40" s="21">
        <v>1.6493665555783701E-2</v>
      </c>
      <c r="BC40" s="21">
        <v>1.6613460795352201E-2</v>
      </c>
      <c r="BD40" s="21">
        <v>1.69071098799841E-2</v>
      </c>
      <c r="BE40" s="21">
        <v>1.7126112585926299E-2</v>
      </c>
      <c r="BF40" s="21">
        <v>1.7412123847660398E-2</v>
      </c>
      <c r="BG40" s="21">
        <v>1.7405134191902899E-2</v>
      </c>
      <c r="BH40" s="21">
        <v>1.6632493708309399E-2</v>
      </c>
      <c r="BI40" s="21">
        <v>1.7366225706965801E-2</v>
      </c>
      <c r="BJ40" s="21">
        <v>1.8025395642686699E-2</v>
      </c>
      <c r="BK40" s="21">
        <v>1.7995291383877399E-2</v>
      </c>
      <c r="BL40" s="21">
        <v>1.8459270997311799E-2</v>
      </c>
      <c r="BM40" s="21">
        <v>1.87774233521571E-2</v>
      </c>
      <c r="BN40" s="21">
        <v>1.8914372681269401E-2</v>
      </c>
      <c r="BO40" s="21">
        <v>1.9058830060358498E-2</v>
      </c>
      <c r="BP40" s="21">
        <v>1.94281318007795E-2</v>
      </c>
      <c r="BQ40" s="21">
        <v>2.0071056031990601E-2</v>
      </c>
      <c r="BR40" s="21">
        <v>2.08746311868322E-2</v>
      </c>
      <c r="BS40" s="21">
        <v>2.1492816680321498E-2</v>
      </c>
      <c r="BT40" s="21">
        <v>2.23810100055668E-2</v>
      </c>
      <c r="BU40" s="21">
        <v>2.3169659050397098E-2</v>
      </c>
      <c r="BV40" s="21">
        <v>2.4179555403321298E-2</v>
      </c>
      <c r="BW40" s="21">
        <v>2.4378876497788301E-2</v>
      </c>
      <c r="BX40" s="21">
        <v>2.6321007529234601E-2</v>
      </c>
      <c r="BY40" s="21">
        <v>2.8558008208493E-2</v>
      </c>
      <c r="BZ40" s="21">
        <v>3.0167480502503501E-2</v>
      </c>
      <c r="CA40" s="21">
        <v>3.1827755564004301E-2</v>
      </c>
      <c r="CB40" s="21">
        <v>3.2439584171249598E-2</v>
      </c>
      <c r="CC40" s="21">
        <v>3.49345031695475E-2</v>
      </c>
      <c r="CD40" s="21">
        <v>3.6269570539614097E-2</v>
      </c>
      <c r="CE40" s="21">
        <v>3.6946162044932201E-2</v>
      </c>
      <c r="CF40" s="21">
        <v>3.8453643192263E-2</v>
      </c>
      <c r="CG40" s="21">
        <v>3.8990009058053297E-2</v>
      </c>
      <c r="CH40" s="21">
        <v>3.9112108774470897E-2</v>
      </c>
      <c r="CI40" s="21">
        <v>3.98282070444997E-2</v>
      </c>
      <c r="CJ40" s="21">
        <v>4.0694852133693303E-2</v>
      </c>
      <c r="CK40" s="21">
        <v>4.1231794024549601E-2</v>
      </c>
      <c r="CL40" s="21">
        <v>4.1545583761287898E-2</v>
      </c>
      <c r="CM40" s="21">
        <v>4.22146558744141E-2</v>
      </c>
      <c r="CN40" s="21">
        <v>4.2640474396978503E-2</v>
      </c>
      <c r="CO40" s="21">
        <v>4.3030676018146898E-2</v>
      </c>
      <c r="CP40" s="21">
        <v>4.2596985113652001E-2</v>
      </c>
      <c r="CQ40" s="21">
        <v>4.18222764021252E-2</v>
      </c>
      <c r="CR40" s="21">
        <v>4.1785897897574899E-2</v>
      </c>
      <c r="CS40" s="21">
        <v>4.1580992536218803E-2</v>
      </c>
      <c r="CT40" s="21">
        <v>4.0806409217984001E-2</v>
      </c>
      <c r="CU40" s="21">
        <v>3.9959774769497601E-2</v>
      </c>
      <c r="CV40" s="21">
        <v>3.8818805896427597E-2</v>
      </c>
      <c r="CW40" s="21">
        <v>3.7813506171809598E-2</v>
      </c>
      <c r="CX40" s="21">
        <v>3.7457504295851797E-2</v>
      </c>
      <c r="CY40" s="21">
        <v>3.6507845809529198E-2</v>
      </c>
      <c r="CZ40" s="21">
        <v>3.5775488910451098E-2</v>
      </c>
      <c r="DA40" s="21">
        <v>3.5319442713433999E-2</v>
      </c>
      <c r="DB40" s="21">
        <v>3.5103993989371099E-2</v>
      </c>
      <c r="DC40" s="21">
        <v>3.4801574701149599E-2</v>
      </c>
      <c r="DD40" s="21">
        <v>3.4105812205574702E-2</v>
      </c>
      <c r="DE40" s="21">
        <v>3.2765744733516303E-2</v>
      </c>
      <c r="DF40" s="21">
        <v>3.1933095270219501E-2</v>
      </c>
      <c r="DG40" s="21">
        <v>3.2480690596458903E-2</v>
      </c>
      <c r="DH40" s="21">
        <v>3.2481564021984599E-2</v>
      </c>
      <c r="DI40" s="21">
        <v>3.2638732945626601E-2</v>
      </c>
      <c r="DJ40" s="21">
        <v>3.2637863457428799E-2</v>
      </c>
      <c r="DK40" s="21">
        <v>3.2439338374993798E-2</v>
      </c>
      <c r="DL40" s="21">
        <v>3.24113090618081E-2</v>
      </c>
      <c r="DM40" s="21">
        <v>3.2252897947406503E-2</v>
      </c>
      <c r="DN40" s="21">
        <v>3.1843851123296803E-2</v>
      </c>
      <c r="DO40" s="21">
        <v>3.12293391775385E-2</v>
      </c>
      <c r="DP40" s="21">
        <v>3.0719727522138099E-2</v>
      </c>
      <c r="DQ40" s="21">
        <v>3.01913693249472E-2</v>
      </c>
      <c r="DR40" s="21">
        <v>2.97528686527627E-2</v>
      </c>
      <c r="DS40" s="21">
        <v>2.9637357353026399E-2</v>
      </c>
      <c r="DT40" s="21">
        <v>2.94517379966713E-2</v>
      </c>
      <c r="DU40" s="21">
        <v>2.9193924024779199E-2</v>
      </c>
      <c r="DV40" s="21">
        <v>2.90605208950473E-2</v>
      </c>
      <c r="DW40" s="21">
        <v>2.9074358342106602E-2</v>
      </c>
      <c r="DX40" s="21">
        <v>2.9071135273410698E-2</v>
      </c>
      <c r="DY40" s="21">
        <v>2.91953025567484E-2</v>
      </c>
      <c r="DZ40" s="21">
        <v>2.9320602831990301E-2</v>
      </c>
      <c r="EA40" s="21">
        <v>2.93431719564838E-2</v>
      </c>
      <c r="EB40" s="21">
        <v>2.9345493012568901E-2</v>
      </c>
      <c r="EC40" s="21">
        <v>2.9089372926992301E-2</v>
      </c>
      <c r="ED40" s="21">
        <v>2.8900540904106001E-2</v>
      </c>
      <c r="EE40" s="21">
        <v>2.85886899740646E-2</v>
      </c>
      <c r="EF40" s="21">
        <v>2.81727664694272E-2</v>
      </c>
      <c r="EG40" s="21">
        <v>2.78058906949342E-2</v>
      </c>
      <c r="EH40" s="21">
        <v>2.77454020376415E-2</v>
      </c>
      <c r="EI40" s="21">
        <v>2.7595274126241399E-2</v>
      </c>
      <c r="EJ40" s="21">
        <v>2.71955275365953E-2</v>
      </c>
      <c r="EK40" s="21">
        <v>2.6674930509405701E-2</v>
      </c>
      <c r="EL40" s="21">
        <v>2.7300799772237799E-2</v>
      </c>
      <c r="EM40" s="21">
        <v>2.6830527398534001E-2</v>
      </c>
      <c r="EN40" s="21">
        <v>2.6321358293861698E-2</v>
      </c>
      <c r="EO40" s="21">
        <v>2.5962514687296701E-2</v>
      </c>
      <c r="EP40" s="21">
        <v>2.5630193215187998E-2</v>
      </c>
      <c r="EQ40" s="21">
        <v>2.5489211737053999E-2</v>
      </c>
      <c r="ER40" s="21">
        <v>2.5298633895580298E-2</v>
      </c>
      <c r="ES40" s="21">
        <v>2.5369178605406599E-2</v>
      </c>
      <c r="ET40" s="21">
        <v>2.5373887513017699E-2</v>
      </c>
      <c r="EU40" s="21">
        <v>2.5487989165677499E-2</v>
      </c>
      <c r="EV40" s="21">
        <v>2.5690369545189499E-2</v>
      </c>
      <c r="EW40" s="21">
        <v>2.60046523766717E-2</v>
      </c>
      <c r="EX40" s="21">
        <v>2.6369910577338802E-2</v>
      </c>
      <c r="EY40" s="21">
        <v>2.62590637825873E-2</v>
      </c>
      <c r="EZ40" s="21">
        <v>2.7989689124668E-2</v>
      </c>
      <c r="FA40" s="21">
        <v>2.9241960797080999E-2</v>
      </c>
      <c r="FB40" s="21">
        <v>3.0557644889251501E-2</v>
      </c>
      <c r="FC40" s="21">
        <v>3.2787857079712102E-2</v>
      </c>
      <c r="FD40" s="21">
        <v>3.54444302999452E-2</v>
      </c>
      <c r="FE40" s="21">
        <v>3.76622397817113E-2</v>
      </c>
      <c r="FF40" s="21">
        <v>4.1008526754032597E-2</v>
      </c>
      <c r="FG40" s="21">
        <v>4.5053237814008502E-2</v>
      </c>
      <c r="FH40" s="21">
        <v>4.8427593095439599E-2</v>
      </c>
      <c r="FI40" s="21">
        <v>5.2319312795212201E-2</v>
      </c>
      <c r="FJ40" s="21">
        <v>5.6362080658850698E-2</v>
      </c>
      <c r="FK40" s="21">
        <v>6.0412197088352403E-2</v>
      </c>
      <c r="FL40" s="21">
        <v>6.4687088569841802E-2</v>
      </c>
      <c r="FM40" s="21">
        <v>6.6596981457330895E-2</v>
      </c>
      <c r="FN40" s="21">
        <v>7.0876044193498397E-2</v>
      </c>
      <c r="FO40" s="21">
        <v>7.9678869899670393E-2</v>
      </c>
      <c r="FP40" s="21">
        <v>8.3310978414230005E-2</v>
      </c>
      <c r="FQ40" s="21">
        <v>9.0591760975531496E-2</v>
      </c>
      <c r="FR40" s="21">
        <v>9.5593107936137803E-2</v>
      </c>
      <c r="FS40" s="21">
        <v>0.101784518257589</v>
      </c>
      <c r="FT40" s="21">
        <v>0.10989024436620901</v>
      </c>
      <c r="FU40" s="21">
        <v>0.11701614849368</v>
      </c>
      <c r="FV40" s="21">
        <v>0.122280198543681</v>
      </c>
      <c r="FW40" s="21">
        <v>0.12763071805752099</v>
      </c>
      <c r="FX40" s="21">
        <v>0.133273377829738</v>
      </c>
      <c r="FY40" s="21">
        <v>0.13839960856467901</v>
      </c>
      <c r="FZ40" s="21">
        <v>0.142188406700336</v>
      </c>
      <c r="GA40" s="21">
        <v>0.146432994694429</v>
      </c>
      <c r="GB40" s="21">
        <v>0.14918341525124901</v>
      </c>
      <c r="GC40" s="21">
        <v>0.151968606890414</v>
      </c>
      <c r="GD40" s="21">
        <v>0.154181010993413</v>
      </c>
      <c r="GE40" s="21">
        <v>0.15565392514228699</v>
      </c>
      <c r="GF40" s="21">
        <v>0.156568802559446</v>
      </c>
      <c r="GG40" s="21">
        <v>0.15235882341377099</v>
      </c>
      <c r="GH40" s="21">
        <v>0.15302701954665199</v>
      </c>
      <c r="GI40" s="21">
        <v>0.151228352241391</v>
      </c>
      <c r="GJ40" s="21">
        <v>0.15901091365634501</v>
      </c>
      <c r="GK40" s="21">
        <v>0.163929809666266</v>
      </c>
      <c r="GL40" s="21">
        <v>0.16555619914220199</v>
      </c>
      <c r="GM40" s="21">
        <v>0.165644749522603</v>
      </c>
      <c r="GN40" s="21">
        <v>0.16554492167294699</v>
      </c>
      <c r="GO40" s="21">
        <v>0.16653888429234701</v>
      </c>
      <c r="GP40" s="21">
        <v>0.16678479578563701</v>
      </c>
      <c r="GQ40" s="21">
        <v>0.16640450202889701</v>
      </c>
      <c r="GR40" s="21">
        <v>0.16671415610811899</v>
      </c>
      <c r="GS40" s="21">
        <v>0.16675099799493701</v>
      </c>
      <c r="GT40" s="21">
        <v>0.166710911441878</v>
      </c>
      <c r="GU40" s="21">
        <v>0.166648628072076</v>
      </c>
      <c r="GV40" s="21">
        <v>0.16615392223756301</v>
      </c>
      <c r="GW40" s="21">
        <v>0.16676738525123699</v>
      </c>
      <c r="GX40" s="21">
        <v>0.166961981655153</v>
      </c>
      <c r="GY40" s="21">
        <v>0.16673426985609199</v>
      </c>
      <c r="GZ40" s="21">
        <v>0.16718499872180401</v>
      </c>
      <c r="HA40" s="21">
        <v>0.16732213066843599</v>
      </c>
      <c r="HB40" s="21">
        <v>0.16842839928691</v>
      </c>
      <c r="HC40" s="21">
        <v>0.16735823613682899</v>
      </c>
      <c r="HD40" s="21">
        <v>0.16714141996990201</v>
      </c>
      <c r="HE40" s="21">
        <v>0.16593023365036999</v>
      </c>
      <c r="HF40" s="21">
        <v>0.16349351370774901</v>
      </c>
      <c r="HG40" s="21">
        <v>0.164301633109906</v>
      </c>
      <c r="HH40" s="21">
        <v>0.16617587935528599</v>
      </c>
      <c r="HI40" s="21">
        <v>0.17037063239033501</v>
      </c>
      <c r="HJ40" s="21">
        <v>0.163098254418689</v>
      </c>
      <c r="HK40" s="21">
        <v>0.17076290624325</v>
      </c>
      <c r="HL40" s="21">
        <v>0.167455761569173</v>
      </c>
      <c r="HM40" s="21">
        <v>0.16829756354089601</v>
      </c>
      <c r="HN40" s="21">
        <v>0.16772397272206699</v>
      </c>
      <c r="HO40" s="21">
        <v>0.16840472293539199</v>
      </c>
      <c r="HP40" s="21">
        <v>0.16929665807113001</v>
      </c>
      <c r="HQ40" s="21">
        <v>0.169951130068207</v>
      </c>
      <c r="HR40" s="21">
        <v>0.170174406461475</v>
      </c>
      <c r="HS40" s="21">
        <v>0.17077505378650201</v>
      </c>
      <c r="HT40" s="21">
        <v>0.17106287336221301</v>
      </c>
      <c r="HU40" s="21">
        <v>0.171122701366277</v>
      </c>
      <c r="HV40" s="21">
        <v>0.170067519840785</v>
      </c>
      <c r="HW40" s="21">
        <v>0.17126680857808901</v>
      </c>
      <c r="HX40" s="21">
        <v>0.168152586097984</v>
      </c>
      <c r="HY40" s="21">
        <v>0.174256869658516</v>
      </c>
      <c r="HZ40" s="21">
        <v>0.17212692120183301</v>
      </c>
      <c r="IA40" s="21">
        <v>0.172968509782603</v>
      </c>
      <c r="IB40" s="21">
        <v>0.172688995298027</v>
      </c>
      <c r="IC40" s="21">
        <v>0.17199170005599199</v>
      </c>
      <c r="ID40" s="21">
        <v>0.17146245480125899</v>
      </c>
      <c r="IE40" s="21">
        <v>0.17275858959419299</v>
      </c>
      <c r="IF40" s="21">
        <v>0.17273925215441199</v>
      </c>
      <c r="IG40" s="21">
        <v>0.17278011355963899</v>
      </c>
      <c r="IH40" s="21">
        <v>0.172346042888085</v>
      </c>
      <c r="II40" s="21">
        <v>0.17271123934524901</v>
      </c>
      <c r="IJ40" s="21">
        <v>0.17224720342222399</v>
      </c>
      <c r="IK40" s="21">
        <v>0.17295522304598901</v>
      </c>
      <c r="IL40" s="21">
        <v>0.17191334161394001</v>
      </c>
      <c r="IM40" s="21">
        <v>0.171647084211518</v>
      </c>
      <c r="IN40" s="21">
        <v>0.172307746758009</v>
      </c>
      <c r="IO40" s="21">
        <v>0.17225876575399501</v>
      </c>
      <c r="IP40" s="21">
        <v>0.170707910302143</v>
      </c>
      <c r="IQ40" s="21">
        <v>0.16711227110327301</v>
      </c>
      <c r="IR40" s="21">
        <v>0.166227582174681</v>
      </c>
      <c r="IS40" s="21">
        <v>0.164260068300458</v>
      </c>
      <c r="IT40" s="21">
        <v>0.16594144592499099</v>
      </c>
      <c r="IU40" s="21">
        <v>0.16956183039341999</v>
      </c>
      <c r="IV40" s="21">
        <v>0.16891196316114299</v>
      </c>
      <c r="IW40" s="21">
        <v>0.165734211527131</v>
      </c>
      <c r="IX40" s="21">
        <v>0.16520712848715799</v>
      </c>
      <c r="IY40" s="21">
        <v>0.16492565150979499</v>
      </c>
      <c r="IZ40" s="21">
        <v>0.16358788572498201</v>
      </c>
      <c r="JA40" s="21">
        <v>0.16382134155613701</v>
      </c>
      <c r="JB40" s="21">
        <v>0.16823882243032301</v>
      </c>
      <c r="JC40" s="21">
        <v>0.16812201227290399</v>
      </c>
      <c r="JD40" s="21">
        <v>0.166638777614905</v>
      </c>
      <c r="JE40" s="21">
        <v>0.16449291279381301</v>
      </c>
      <c r="JF40" s="21">
        <v>0.16126062679530601</v>
      </c>
      <c r="JG40" s="21">
        <v>0.14840703734628999</v>
      </c>
      <c r="JH40" s="21">
        <v>0.13808527898942899</v>
      </c>
      <c r="JI40" s="21">
        <v>0.131022009187375</v>
      </c>
      <c r="JJ40" s="21">
        <v>0.132918778925009</v>
      </c>
      <c r="JK40" s="21">
        <v>0.14921220226055201</v>
      </c>
      <c r="JL40" s="21">
        <v>0.15028517568112201</v>
      </c>
      <c r="JM40" s="21">
        <v>0.141679910164585</v>
      </c>
      <c r="JN40" s="21">
        <v>0.138950860569338</v>
      </c>
      <c r="JO40" s="21">
        <v>0.14247690363506799</v>
      </c>
      <c r="JP40" s="21">
        <v>0.14310923887184701</v>
      </c>
      <c r="JQ40" s="21">
        <v>0.141753900161602</v>
      </c>
      <c r="JR40" s="21">
        <v>0.14406605685990201</v>
      </c>
      <c r="JS40" s="21">
        <v>0.14300132017529299</v>
      </c>
      <c r="JT40" s="21">
        <v>0.144447543587466</v>
      </c>
      <c r="JU40" s="21">
        <v>0.14658286986008001</v>
      </c>
      <c r="JV40" s="21">
        <v>0.148940881186441</v>
      </c>
      <c r="JW40" s="21">
        <v>0.14834223129881999</v>
      </c>
      <c r="JX40" s="21">
        <v>0.155773029263237</v>
      </c>
      <c r="JY40" s="21">
        <v>0.158184611539396</v>
      </c>
      <c r="JZ40" s="21">
        <v>0.156170017731837</v>
      </c>
      <c r="KA40" s="21">
        <v>0.15089557124373701</v>
      </c>
      <c r="KB40" s="21">
        <v>0.152433708301913</v>
      </c>
      <c r="KC40" s="21">
        <v>0.15212131687157601</v>
      </c>
      <c r="KD40" s="21">
        <v>0.15530839675571301</v>
      </c>
      <c r="KE40" s="21">
        <v>0.156634525717323</v>
      </c>
      <c r="KF40" s="21">
        <v>0.156793576514281</v>
      </c>
      <c r="KG40" s="21">
        <v>0.157997500132913</v>
      </c>
      <c r="KH40" s="21">
        <v>0.15642696071329901</v>
      </c>
      <c r="KI40" s="21">
        <v>0.15726653756953701</v>
      </c>
      <c r="KJ40" s="21">
        <v>0.158028864877785</v>
      </c>
      <c r="KK40" s="21">
        <v>0.157319749673662</v>
      </c>
      <c r="KL40" s="21">
        <v>0.15745852086713599</v>
      </c>
      <c r="KM40" s="21">
        <v>0.15806710978614699</v>
      </c>
      <c r="KN40" s="21">
        <v>0.154851373519169</v>
      </c>
      <c r="KO40" s="21">
        <v>0.155551196998057</v>
      </c>
      <c r="KP40" s="21">
        <v>0.15330442394999599</v>
      </c>
      <c r="KQ40" s="21">
        <v>0.156265777382741</v>
      </c>
      <c r="KR40" s="21">
        <v>0.154810828194761</v>
      </c>
      <c r="KS40" s="21">
        <v>0.15575813516859399</v>
      </c>
      <c r="KT40" s="21">
        <v>0.15329931421634599</v>
      </c>
      <c r="KU40" s="21">
        <v>0.153680338285034</v>
      </c>
      <c r="KV40" s="21">
        <v>0.152232634126442</v>
      </c>
      <c r="KW40" s="21">
        <v>0.14925576319513501</v>
      </c>
      <c r="KX40" s="21">
        <v>0.150636534955118</v>
      </c>
      <c r="KY40" s="21">
        <v>0.14704395534702699</v>
      </c>
      <c r="KZ40" s="21">
        <v>0.14389881726802101</v>
      </c>
      <c r="LA40" s="21">
        <v>0.14609154381161901</v>
      </c>
      <c r="LB40" s="21">
        <v>0.14708030561258301</v>
      </c>
      <c r="LC40" s="21">
        <v>0.14313937100461699</v>
      </c>
      <c r="LD40" s="21">
        <v>0.14039224468976599</v>
      </c>
    </row>
    <row r="41" spans="1:316" x14ac:dyDescent="0.3">
      <c r="A41" s="11">
        <v>0</v>
      </c>
      <c r="B41" s="12" t="s">
        <v>25</v>
      </c>
      <c r="C41" s="12">
        <v>2024</v>
      </c>
      <c r="D41" s="12" t="s">
        <v>26</v>
      </c>
      <c r="E41" s="13">
        <v>45506</v>
      </c>
      <c r="F41" s="11">
        <v>92</v>
      </c>
      <c r="G41" s="11">
        <v>116</v>
      </c>
      <c r="H41" s="14"/>
      <c r="I41" s="15">
        <v>2403.7964742596155</v>
      </c>
      <c r="J41" s="15">
        <f t="shared" si="1"/>
        <v>2.4037964742596154</v>
      </c>
      <c r="K41" s="16">
        <v>0.86199999999999999</v>
      </c>
      <c r="L41" s="11">
        <f t="shared" si="2"/>
        <v>8.6199999999999992</v>
      </c>
      <c r="M41" s="17">
        <f t="shared" si="3"/>
        <v>20720.725608117882</v>
      </c>
      <c r="N41" s="15">
        <f t="shared" si="4"/>
        <v>20.720725608117881</v>
      </c>
      <c r="O41" s="15">
        <f t="shared" si="5"/>
        <v>24.578013040795554</v>
      </c>
      <c r="P41" s="15">
        <f t="shared" si="6"/>
        <v>0.35071997014942519</v>
      </c>
      <c r="Q41" s="21">
        <v>1.3412725840965201E-2</v>
      </c>
      <c r="R41" s="21">
        <v>1.30913792172068E-2</v>
      </c>
      <c r="S41" s="21">
        <v>1.2846241468435399E-2</v>
      </c>
      <c r="T41" s="21">
        <v>1.27595284646919E-2</v>
      </c>
      <c r="U41" s="21">
        <v>1.2714192657087601E-2</v>
      </c>
      <c r="V41" s="21">
        <v>1.2959365133798801E-2</v>
      </c>
      <c r="W41" s="21">
        <v>1.2858905681312999E-2</v>
      </c>
      <c r="X41" s="21">
        <v>1.2954511103910001E-2</v>
      </c>
      <c r="Y41" s="21">
        <v>1.3029866047836E-2</v>
      </c>
      <c r="Z41" s="21">
        <v>1.29276500993448E-2</v>
      </c>
      <c r="AA41" s="21">
        <v>1.29313729427461E-2</v>
      </c>
      <c r="AB41" s="21">
        <v>1.31679946348843E-2</v>
      </c>
      <c r="AC41" s="21">
        <v>1.32274802053696E-2</v>
      </c>
      <c r="AD41" s="21">
        <v>1.3431548616797699E-2</v>
      </c>
      <c r="AE41" s="21">
        <v>1.3489755810060899E-2</v>
      </c>
      <c r="AF41" s="21">
        <v>1.37028903742676E-2</v>
      </c>
      <c r="AG41" s="21">
        <v>1.3390290997902499E-2</v>
      </c>
      <c r="AH41" s="21">
        <v>1.4297197775510501E-2</v>
      </c>
      <c r="AI41" s="21">
        <v>1.42290963099159E-2</v>
      </c>
      <c r="AJ41" s="21">
        <v>1.4435525356806299E-2</v>
      </c>
      <c r="AK41" s="21">
        <v>1.41630538307166E-2</v>
      </c>
      <c r="AL41" s="21">
        <v>1.44280678009862E-2</v>
      </c>
      <c r="AM41" s="21">
        <v>1.46579555694752E-2</v>
      </c>
      <c r="AN41" s="21">
        <v>1.47512759182958E-2</v>
      </c>
      <c r="AO41" s="21">
        <v>1.49263733698605E-2</v>
      </c>
      <c r="AP41" s="21">
        <v>1.51743244372798E-2</v>
      </c>
      <c r="AQ41" s="21">
        <v>1.55314886301072E-2</v>
      </c>
      <c r="AR41" s="21">
        <v>1.5325353490323001E-2</v>
      </c>
      <c r="AS41" s="21">
        <v>1.5543476750778801E-2</v>
      </c>
      <c r="AT41" s="21">
        <v>1.5804909308402702E-2</v>
      </c>
      <c r="AU41" s="21">
        <v>1.5811822513139302E-2</v>
      </c>
      <c r="AV41" s="21">
        <v>1.5975267589052499E-2</v>
      </c>
      <c r="AW41" s="21">
        <v>1.6052692045855001E-2</v>
      </c>
      <c r="AX41" s="21">
        <v>1.5989428818438699E-2</v>
      </c>
      <c r="AY41" s="21">
        <v>1.6067817069548299E-2</v>
      </c>
      <c r="AZ41" s="21">
        <v>1.6166270697102501E-2</v>
      </c>
      <c r="BA41" s="21">
        <v>1.6489909995383099E-2</v>
      </c>
      <c r="BB41" s="21">
        <v>1.67497192629803E-2</v>
      </c>
      <c r="BC41" s="21">
        <v>1.6871621499103599E-2</v>
      </c>
      <c r="BD41" s="21">
        <v>1.71636361320485E-2</v>
      </c>
      <c r="BE41" s="21">
        <v>1.7409008525379601E-2</v>
      </c>
      <c r="BF41" s="21">
        <v>1.7676733933425001E-2</v>
      </c>
      <c r="BG41" s="21">
        <v>1.7643681806161601E-2</v>
      </c>
      <c r="BH41" s="21">
        <v>1.6836774208047401E-2</v>
      </c>
      <c r="BI41" s="21">
        <v>1.76364476446935E-2</v>
      </c>
      <c r="BJ41" s="21">
        <v>1.8241931176886099E-2</v>
      </c>
      <c r="BK41" s="21">
        <v>1.8223935144009201E-2</v>
      </c>
      <c r="BL41" s="21">
        <v>1.86649196218347E-2</v>
      </c>
      <c r="BM41" s="21">
        <v>1.89826849291625E-2</v>
      </c>
      <c r="BN41" s="21">
        <v>1.9112188054534102E-2</v>
      </c>
      <c r="BO41" s="21">
        <v>1.9208800736058899E-2</v>
      </c>
      <c r="BP41" s="21">
        <v>1.9585436234649398E-2</v>
      </c>
      <c r="BQ41" s="21">
        <v>2.0191625907999299E-2</v>
      </c>
      <c r="BR41" s="21">
        <v>2.1000003529930301E-2</v>
      </c>
      <c r="BS41" s="21">
        <v>2.1592994232239902E-2</v>
      </c>
      <c r="BT41" s="21">
        <v>2.2474124000864699E-2</v>
      </c>
      <c r="BU41" s="21">
        <v>2.31810195060239E-2</v>
      </c>
      <c r="BV41" s="21">
        <v>2.4110838227884901E-2</v>
      </c>
      <c r="BW41" s="21">
        <v>2.4274715850924299E-2</v>
      </c>
      <c r="BX41" s="21">
        <v>2.6217767038943001E-2</v>
      </c>
      <c r="BY41" s="21">
        <v>2.83764588551619E-2</v>
      </c>
      <c r="BZ41" s="21">
        <v>2.9922199141168501E-2</v>
      </c>
      <c r="CA41" s="21">
        <v>3.1504636597598397E-2</v>
      </c>
      <c r="CB41" s="21">
        <v>3.20924288954723E-2</v>
      </c>
      <c r="CC41" s="21">
        <v>3.4561897307789503E-2</v>
      </c>
      <c r="CD41" s="21">
        <v>3.5832118221100703E-2</v>
      </c>
      <c r="CE41" s="21">
        <v>3.6555375297217203E-2</v>
      </c>
      <c r="CF41" s="21">
        <v>3.8003695772705202E-2</v>
      </c>
      <c r="CG41" s="21">
        <v>3.8482511978451303E-2</v>
      </c>
      <c r="CH41" s="21">
        <v>3.8568026562222801E-2</v>
      </c>
      <c r="CI41" s="21">
        <v>3.9314146959648001E-2</v>
      </c>
      <c r="CJ41" s="21">
        <v>4.0168564888965398E-2</v>
      </c>
      <c r="CK41" s="21">
        <v>4.0658474384692202E-2</v>
      </c>
      <c r="CL41" s="21">
        <v>4.1022845406186698E-2</v>
      </c>
      <c r="CM41" s="21">
        <v>4.1669418012501597E-2</v>
      </c>
      <c r="CN41" s="21">
        <v>4.2042930397661001E-2</v>
      </c>
      <c r="CO41" s="21">
        <v>4.2426281371956899E-2</v>
      </c>
      <c r="CP41" s="21">
        <v>4.2017866617184998E-2</v>
      </c>
      <c r="CQ41" s="21">
        <v>4.1314580941197901E-2</v>
      </c>
      <c r="CR41" s="21">
        <v>4.12466694892758E-2</v>
      </c>
      <c r="CS41" s="21">
        <v>4.0958370478874503E-2</v>
      </c>
      <c r="CT41" s="21">
        <v>4.0128361877278702E-2</v>
      </c>
      <c r="CU41" s="21">
        <v>3.9370358046452503E-2</v>
      </c>
      <c r="CV41" s="21">
        <v>3.8214909480621097E-2</v>
      </c>
      <c r="CW41" s="21">
        <v>3.7269825297290997E-2</v>
      </c>
      <c r="CX41" s="21">
        <v>3.69184269777161E-2</v>
      </c>
      <c r="CY41" s="21">
        <v>3.6014238602168E-2</v>
      </c>
      <c r="CZ41" s="21">
        <v>3.5290713871004298E-2</v>
      </c>
      <c r="DA41" s="21">
        <v>3.4861406313878997E-2</v>
      </c>
      <c r="DB41" s="21">
        <v>3.4694842879351602E-2</v>
      </c>
      <c r="DC41" s="21">
        <v>3.4369123578011897E-2</v>
      </c>
      <c r="DD41" s="21">
        <v>3.3661248681502901E-2</v>
      </c>
      <c r="DE41" s="21">
        <v>3.2338719136786202E-2</v>
      </c>
      <c r="DF41" s="21">
        <v>3.1568829868698897E-2</v>
      </c>
      <c r="DG41" s="21">
        <v>3.20821416828318E-2</v>
      </c>
      <c r="DH41" s="21">
        <v>3.2118077493818203E-2</v>
      </c>
      <c r="DI41" s="21">
        <v>3.2307399557659801E-2</v>
      </c>
      <c r="DJ41" s="21">
        <v>3.2255806048732398E-2</v>
      </c>
      <c r="DK41" s="21">
        <v>3.2103377254157697E-2</v>
      </c>
      <c r="DL41" s="21">
        <v>3.2072826721732797E-2</v>
      </c>
      <c r="DM41" s="21">
        <v>3.19658067217619E-2</v>
      </c>
      <c r="DN41" s="21">
        <v>3.1522990127819603E-2</v>
      </c>
      <c r="DO41" s="21">
        <v>3.0970090719261101E-2</v>
      </c>
      <c r="DP41" s="21">
        <v>3.0461101893691601E-2</v>
      </c>
      <c r="DQ41" s="21">
        <v>2.9944809853286701E-2</v>
      </c>
      <c r="DR41" s="21">
        <v>2.9536960139826901E-2</v>
      </c>
      <c r="DS41" s="21">
        <v>2.9450888604769E-2</v>
      </c>
      <c r="DT41" s="21">
        <v>2.9307093959077001E-2</v>
      </c>
      <c r="DU41" s="21">
        <v>2.9063956559428401E-2</v>
      </c>
      <c r="DV41" s="21">
        <v>2.8948688484803899E-2</v>
      </c>
      <c r="DW41" s="21">
        <v>2.8931544288133701E-2</v>
      </c>
      <c r="DX41" s="21">
        <v>2.8929124462472498E-2</v>
      </c>
      <c r="DY41" s="21">
        <v>2.9068018088502099E-2</v>
      </c>
      <c r="DZ41" s="21">
        <v>2.92012550526493E-2</v>
      </c>
      <c r="EA41" s="21">
        <v>2.9236418308935801E-2</v>
      </c>
      <c r="EB41" s="21">
        <v>2.9268089505842299E-2</v>
      </c>
      <c r="EC41" s="21">
        <v>2.8981937146738201E-2</v>
      </c>
      <c r="ED41" s="21">
        <v>2.8797645200873301E-2</v>
      </c>
      <c r="EE41" s="21">
        <v>2.8527647061437501E-2</v>
      </c>
      <c r="EF41" s="21">
        <v>2.8125847246273102E-2</v>
      </c>
      <c r="EG41" s="21">
        <v>2.7796118291968999E-2</v>
      </c>
      <c r="EH41" s="21">
        <v>2.7742504299351298E-2</v>
      </c>
      <c r="EI41" s="21">
        <v>2.76862939106657E-2</v>
      </c>
      <c r="EJ41" s="21">
        <v>2.7318783164585199E-2</v>
      </c>
      <c r="EK41" s="21">
        <v>2.6767502970957702E-2</v>
      </c>
      <c r="EL41" s="21">
        <v>2.7515245764628202E-2</v>
      </c>
      <c r="EM41" s="21">
        <v>2.6991054016422499E-2</v>
      </c>
      <c r="EN41" s="21">
        <v>2.6587093033162999E-2</v>
      </c>
      <c r="EO41" s="21">
        <v>2.6239707181901498E-2</v>
      </c>
      <c r="EP41" s="21">
        <v>2.5945591211748598E-2</v>
      </c>
      <c r="EQ41" s="21">
        <v>2.58179478823653E-2</v>
      </c>
      <c r="ER41" s="21">
        <v>2.5633513645029801E-2</v>
      </c>
      <c r="ES41" s="21">
        <v>2.5702800365533799E-2</v>
      </c>
      <c r="ET41" s="21">
        <v>2.5741203704493901E-2</v>
      </c>
      <c r="EU41" s="21">
        <v>2.5895251380851501E-2</v>
      </c>
      <c r="EV41" s="21">
        <v>2.6146995965281999E-2</v>
      </c>
      <c r="EW41" s="21">
        <v>2.6441933513105399E-2</v>
      </c>
      <c r="EX41" s="21">
        <v>2.6771421512430699E-2</v>
      </c>
      <c r="EY41" s="21">
        <v>2.6604215486708101E-2</v>
      </c>
      <c r="EZ41" s="21">
        <v>2.8262443990668899E-2</v>
      </c>
      <c r="FA41" s="21">
        <v>2.9534597356554601E-2</v>
      </c>
      <c r="FB41" s="21">
        <v>3.0759943467184501E-2</v>
      </c>
      <c r="FC41" s="21">
        <v>3.2873843475336902E-2</v>
      </c>
      <c r="FD41" s="21">
        <v>3.5451834330218902E-2</v>
      </c>
      <c r="FE41" s="21">
        <v>3.7574913277148098E-2</v>
      </c>
      <c r="FF41" s="21">
        <v>4.08189670852541E-2</v>
      </c>
      <c r="FG41" s="21">
        <v>4.4797902904924303E-2</v>
      </c>
      <c r="FH41" s="21">
        <v>4.8196179526761099E-2</v>
      </c>
      <c r="FI41" s="21">
        <v>5.1902588786039199E-2</v>
      </c>
      <c r="FJ41" s="21">
        <v>5.6090734987552002E-2</v>
      </c>
      <c r="FK41" s="21">
        <v>6.0219273975569497E-2</v>
      </c>
      <c r="FL41" s="21">
        <v>6.4611714528212197E-2</v>
      </c>
      <c r="FM41" s="21">
        <v>6.69027663880708E-2</v>
      </c>
      <c r="FN41" s="21">
        <v>7.1298536536762602E-2</v>
      </c>
      <c r="FO41" s="21">
        <v>8.0430378613310302E-2</v>
      </c>
      <c r="FP41" s="21">
        <v>8.48960487805486E-2</v>
      </c>
      <c r="FQ41" s="21">
        <v>9.20734645553168E-2</v>
      </c>
      <c r="FR41" s="21">
        <v>9.7953661029200695E-2</v>
      </c>
      <c r="FS41" s="21">
        <v>0.105048327254767</v>
      </c>
      <c r="FT41" s="21">
        <v>0.11380888541859099</v>
      </c>
      <c r="FU41" s="21">
        <v>0.121918716236702</v>
      </c>
      <c r="FV41" s="21">
        <v>0.12814841017493001</v>
      </c>
      <c r="FW41" s="21">
        <v>0.133962727640594</v>
      </c>
      <c r="FX41" s="21">
        <v>0.14032623436932401</v>
      </c>
      <c r="FY41" s="21">
        <v>0.14649949845740101</v>
      </c>
      <c r="FZ41" s="21">
        <v>0.15116840019599401</v>
      </c>
      <c r="GA41" s="21">
        <v>0.15623661333141101</v>
      </c>
      <c r="GB41" s="21">
        <v>0.15965307761108999</v>
      </c>
      <c r="GC41" s="21">
        <v>0.16324658875263601</v>
      </c>
      <c r="GD41" s="21">
        <v>0.16563954327038699</v>
      </c>
      <c r="GE41" s="21">
        <v>0.16785167692476799</v>
      </c>
      <c r="GF41" s="21">
        <v>0.16907897009824999</v>
      </c>
      <c r="GG41" s="21">
        <v>0.165234860134233</v>
      </c>
      <c r="GH41" s="21">
        <v>0.16432970639932801</v>
      </c>
      <c r="GI41" s="21">
        <v>0.164968555716592</v>
      </c>
      <c r="GJ41" s="21">
        <v>0.172938150788811</v>
      </c>
      <c r="GK41" s="21">
        <v>0.178337545215177</v>
      </c>
      <c r="GL41" s="21">
        <v>0.17996668830132101</v>
      </c>
      <c r="GM41" s="21">
        <v>0.179847589895344</v>
      </c>
      <c r="GN41" s="21">
        <v>0.17924400547880301</v>
      </c>
      <c r="GO41" s="21">
        <v>0.180551314488793</v>
      </c>
      <c r="GP41" s="21">
        <v>0.18101157096263801</v>
      </c>
      <c r="GQ41" s="21">
        <v>0.180941480751414</v>
      </c>
      <c r="GR41" s="21">
        <v>0.18101262508056701</v>
      </c>
      <c r="GS41" s="21">
        <v>0.18127563816544501</v>
      </c>
      <c r="GT41" s="21">
        <v>0.18129804438438499</v>
      </c>
      <c r="GU41" s="21">
        <v>0.18112339697344601</v>
      </c>
      <c r="GV41" s="21">
        <v>0.180850955942577</v>
      </c>
      <c r="GW41" s="21">
        <v>0.18167207150402301</v>
      </c>
      <c r="GX41" s="21">
        <v>0.181716303190428</v>
      </c>
      <c r="GY41" s="21">
        <v>0.18189460064398399</v>
      </c>
      <c r="GZ41" s="21">
        <v>0.18209494418453201</v>
      </c>
      <c r="HA41" s="21">
        <v>0.18194100564048399</v>
      </c>
      <c r="HB41" s="21">
        <v>0.183332219192817</v>
      </c>
      <c r="HC41" s="21">
        <v>0.18243599517168499</v>
      </c>
      <c r="HD41" s="21">
        <v>0.182087205614928</v>
      </c>
      <c r="HE41" s="21">
        <v>0.180520162328449</v>
      </c>
      <c r="HF41" s="21">
        <v>0.17767192352139499</v>
      </c>
      <c r="HG41" s="21">
        <v>0.17843637361255399</v>
      </c>
      <c r="HH41" s="21">
        <v>0.18090273217321501</v>
      </c>
      <c r="HI41" s="21">
        <v>0.18568109029190999</v>
      </c>
      <c r="HJ41" s="21">
        <v>0.17758825359477201</v>
      </c>
      <c r="HK41" s="21">
        <v>0.1860174201409</v>
      </c>
      <c r="HL41" s="21">
        <v>0.182728950753689</v>
      </c>
      <c r="HM41" s="21">
        <v>0.183240660889401</v>
      </c>
      <c r="HN41" s="21">
        <v>0.18273670062247699</v>
      </c>
      <c r="HO41" s="21">
        <v>0.183165567430324</v>
      </c>
      <c r="HP41" s="21">
        <v>0.18443639939616099</v>
      </c>
      <c r="HQ41" s="21">
        <v>0.18510022188809799</v>
      </c>
      <c r="HR41" s="21">
        <v>0.18516957642509499</v>
      </c>
      <c r="HS41" s="21">
        <v>0.18588508391485301</v>
      </c>
      <c r="HT41" s="21">
        <v>0.18644457422216801</v>
      </c>
      <c r="HU41" s="21">
        <v>0.18654453190758599</v>
      </c>
      <c r="HV41" s="21">
        <v>0.18528690917672999</v>
      </c>
      <c r="HW41" s="21">
        <v>0.186189799072809</v>
      </c>
      <c r="HX41" s="21">
        <v>0.18319777824935299</v>
      </c>
      <c r="HY41" s="21">
        <v>0.18934269474587601</v>
      </c>
      <c r="HZ41" s="21">
        <v>0.187501901534952</v>
      </c>
      <c r="IA41" s="21">
        <v>0.188107243516804</v>
      </c>
      <c r="IB41" s="21">
        <v>0.18743505703809399</v>
      </c>
      <c r="IC41" s="21">
        <v>0.18722924633270799</v>
      </c>
      <c r="ID41" s="21">
        <v>0.18638504735103201</v>
      </c>
      <c r="IE41" s="21">
        <v>0.187832811923903</v>
      </c>
      <c r="IF41" s="21">
        <v>0.18815599111626299</v>
      </c>
      <c r="IG41" s="21">
        <v>0.18792791449993401</v>
      </c>
      <c r="IH41" s="21">
        <v>0.18750544821617801</v>
      </c>
      <c r="II41" s="21">
        <v>0.18783985636432199</v>
      </c>
      <c r="IJ41" s="21">
        <v>0.18764885393450201</v>
      </c>
      <c r="IK41" s="21">
        <v>0.18790331206026401</v>
      </c>
      <c r="IL41" s="21">
        <v>0.18729348108769101</v>
      </c>
      <c r="IM41" s="21">
        <v>0.186895613667485</v>
      </c>
      <c r="IN41" s="21">
        <v>0.18746061331119601</v>
      </c>
      <c r="IO41" s="21">
        <v>0.18730013953194699</v>
      </c>
      <c r="IP41" s="21">
        <v>0.185355520413893</v>
      </c>
      <c r="IQ41" s="21">
        <v>0.18110975627506501</v>
      </c>
      <c r="IR41" s="21">
        <v>0.180276270064755</v>
      </c>
      <c r="IS41" s="21">
        <v>0.17834910803295001</v>
      </c>
      <c r="IT41" s="21">
        <v>0.18006693711032001</v>
      </c>
      <c r="IU41" s="21">
        <v>0.185150181467894</v>
      </c>
      <c r="IV41" s="21">
        <v>0.18401734526351199</v>
      </c>
      <c r="IW41" s="21">
        <v>0.17895393666064899</v>
      </c>
      <c r="IX41" s="21">
        <v>0.17923051686296201</v>
      </c>
      <c r="IY41" s="21">
        <v>0.178729335322491</v>
      </c>
      <c r="IZ41" s="21">
        <v>0.17769954568177901</v>
      </c>
      <c r="JA41" s="21">
        <v>0.178306538862257</v>
      </c>
      <c r="JB41" s="21">
        <v>0.18287112873924699</v>
      </c>
      <c r="JC41" s="21">
        <v>0.18255429048025501</v>
      </c>
      <c r="JD41" s="21">
        <v>0.18037861429683899</v>
      </c>
      <c r="JE41" s="21">
        <v>0.178645822297617</v>
      </c>
      <c r="JF41" s="21">
        <v>0.17381439499409801</v>
      </c>
      <c r="JG41" s="21">
        <v>0.16050947796666701</v>
      </c>
      <c r="JH41" s="21">
        <v>0.14833305873776301</v>
      </c>
      <c r="JI41" s="21">
        <v>0.14094944651702501</v>
      </c>
      <c r="JJ41" s="21">
        <v>0.14315036584628599</v>
      </c>
      <c r="JK41" s="21">
        <v>0.16203945949753201</v>
      </c>
      <c r="JL41" s="21">
        <v>0.161677080596903</v>
      </c>
      <c r="JM41" s="21">
        <v>0.15283648259201901</v>
      </c>
      <c r="JN41" s="21">
        <v>0.15087941917454101</v>
      </c>
      <c r="JO41" s="21">
        <v>0.15383504741231999</v>
      </c>
      <c r="JP41" s="21">
        <v>0.15333826202467599</v>
      </c>
      <c r="JQ41" s="21">
        <v>0.152625760142092</v>
      </c>
      <c r="JR41" s="21">
        <v>0.155523826019591</v>
      </c>
      <c r="JS41" s="21">
        <v>0.15584381536898401</v>
      </c>
      <c r="JT41" s="21">
        <v>0.155813855603854</v>
      </c>
      <c r="JU41" s="21">
        <v>0.15991933684392301</v>
      </c>
      <c r="JV41" s="21">
        <v>0.162121077145222</v>
      </c>
      <c r="JW41" s="21">
        <v>0.16036034605350999</v>
      </c>
      <c r="JX41" s="21">
        <v>0.16959043210834801</v>
      </c>
      <c r="JY41" s="21">
        <v>0.17078288257304999</v>
      </c>
      <c r="JZ41" s="21">
        <v>0.169043406790438</v>
      </c>
      <c r="KA41" s="21">
        <v>0.162385166220435</v>
      </c>
      <c r="KB41" s="21">
        <v>0.16461902851058799</v>
      </c>
      <c r="KC41" s="21">
        <v>0.165436408327852</v>
      </c>
      <c r="KD41" s="21">
        <v>0.16919652818320799</v>
      </c>
      <c r="KE41" s="21">
        <v>0.16890159546851599</v>
      </c>
      <c r="KF41" s="21">
        <v>0.16950372135931999</v>
      </c>
      <c r="KG41" s="21">
        <v>0.17087540974033999</v>
      </c>
      <c r="KH41" s="21">
        <v>0.169601825459224</v>
      </c>
      <c r="KI41" s="21">
        <v>0.16957019144361901</v>
      </c>
      <c r="KJ41" s="21">
        <v>0.17141339311339401</v>
      </c>
      <c r="KK41" s="21">
        <v>0.170794290046417</v>
      </c>
      <c r="KL41" s="21">
        <v>0.16961861324824201</v>
      </c>
      <c r="KM41" s="21">
        <v>0.17044527392120401</v>
      </c>
      <c r="KN41" s="21">
        <v>0.16777434833725699</v>
      </c>
      <c r="KO41" s="21">
        <v>0.16871405289857999</v>
      </c>
      <c r="KP41" s="21">
        <v>0.16660025182791199</v>
      </c>
      <c r="KQ41" s="21">
        <v>0.16888822245402099</v>
      </c>
      <c r="KR41" s="21">
        <v>0.16751921994167099</v>
      </c>
      <c r="KS41" s="21">
        <v>0.16908057961658701</v>
      </c>
      <c r="KT41" s="21">
        <v>0.16634074233182</v>
      </c>
      <c r="KU41" s="21">
        <v>0.16544446544856001</v>
      </c>
      <c r="KV41" s="21">
        <v>0.16453570024260999</v>
      </c>
      <c r="KW41" s="21">
        <v>0.161028876415371</v>
      </c>
      <c r="KX41" s="21">
        <v>0.161922295927381</v>
      </c>
      <c r="KY41" s="21">
        <v>0.16205013303500901</v>
      </c>
      <c r="KZ41" s="21">
        <v>0.15792820350258499</v>
      </c>
      <c r="LA41" s="21">
        <v>0.15918248262330001</v>
      </c>
      <c r="LB41" s="21">
        <v>0.159258114571797</v>
      </c>
      <c r="LC41" s="21">
        <v>0.1551750505177</v>
      </c>
      <c r="LD41" s="21">
        <v>0.154288225045982</v>
      </c>
    </row>
    <row r="42" spans="1:316" x14ac:dyDescent="0.3">
      <c r="A42" s="11">
        <v>135</v>
      </c>
      <c r="B42" s="12" t="s">
        <v>25</v>
      </c>
      <c r="C42" s="12">
        <v>2024</v>
      </c>
      <c r="D42" s="12" t="s">
        <v>26</v>
      </c>
      <c r="E42" s="13">
        <v>45506</v>
      </c>
      <c r="F42" s="11">
        <v>92</v>
      </c>
      <c r="G42" s="11">
        <v>117</v>
      </c>
      <c r="H42" s="14"/>
      <c r="I42" s="15">
        <v>2788.7139107611547</v>
      </c>
      <c r="J42" s="15">
        <f t="shared" si="1"/>
        <v>2.7887139107611545</v>
      </c>
      <c r="K42" s="16">
        <v>0.95099999999999996</v>
      </c>
      <c r="L42" s="11">
        <f t="shared" si="2"/>
        <v>9.51</v>
      </c>
      <c r="M42" s="17">
        <f t="shared" si="3"/>
        <v>26520.669291338581</v>
      </c>
      <c r="N42" s="15">
        <f t="shared" si="4"/>
        <v>26.520669291338582</v>
      </c>
      <c r="O42" s="15">
        <f t="shared" si="5"/>
        <v>23.263735461127002</v>
      </c>
      <c r="P42" s="15">
        <f t="shared" si="6"/>
        <v>0.40879075571895673</v>
      </c>
      <c r="Q42" s="21">
        <v>1.3307691920680599E-2</v>
      </c>
      <c r="R42" s="21">
        <v>1.30328175503008E-2</v>
      </c>
      <c r="S42" s="21">
        <v>1.2709264194073E-2</v>
      </c>
      <c r="T42" s="21">
        <v>1.26775090137682E-2</v>
      </c>
      <c r="U42" s="21">
        <v>1.26447196238641E-2</v>
      </c>
      <c r="V42" s="21">
        <v>1.2938261743640799E-2</v>
      </c>
      <c r="W42" s="21">
        <v>1.2910625303703601E-2</v>
      </c>
      <c r="X42" s="21">
        <v>1.31116879586599E-2</v>
      </c>
      <c r="Y42" s="21">
        <v>1.31212554893695E-2</v>
      </c>
      <c r="Z42" s="21">
        <v>1.3138734543820099E-2</v>
      </c>
      <c r="AA42" s="21">
        <v>1.311260653831E-2</v>
      </c>
      <c r="AB42" s="21">
        <v>1.34352598106489E-2</v>
      </c>
      <c r="AC42" s="21">
        <v>1.3523333277957E-2</v>
      </c>
      <c r="AD42" s="21">
        <v>1.3798357396589399E-2</v>
      </c>
      <c r="AE42" s="21">
        <v>1.39217850223999E-2</v>
      </c>
      <c r="AF42" s="21">
        <v>1.41524276262972E-2</v>
      </c>
      <c r="AG42" s="21">
        <v>1.3694259121740399E-2</v>
      </c>
      <c r="AH42" s="21">
        <v>1.47065833500384E-2</v>
      </c>
      <c r="AI42" s="21">
        <v>1.46773163567398E-2</v>
      </c>
      <c r="AJ42" s="21">
        <v>1.49388013128979E-2</v>
      </c>
      <c r="AK42" s="21">
        <v>1.46201765784958E-2</v>
      </c>
      <c r="AL42" s="21">
        <v>1.49323226331219E-2</v>
      </c>
      <c r="AM42" s="21">
        <v>1.5207564284243301E-2</v>
      </c>
      <c r="AN42" s="21">
        <v>1.5302346400320001E-2</v>
      </c>
      <c r="AO42" s="21">
        <v>1.5460459396083599E-2</v>
      </c>
      <c r="AP42" s="21">
        <v>1.5759924642769201E-2</v>
      </c>
      <c r="AQ42" s="21">
        <v>1.61525526024444E-2</v>
      </c>
      <c r="AR42" s="21">
        <v>1.5970735599771201E-2</v>
      </c>
      <c r="AS42" s="21">
        <v>1.6161370970038998E-2</v>
      </c>
      <c r="AT42" s="21">
        <v>1.64700400534167E-2</v>
      </c>
      <c r="AU42" s="21">
        <v>1.6464602479063398E-2</v>
      </c>
      <c r="AV42" s="21">
        <v>1.6644292128081401E-2</v>
      </c>
      <c r="AW42" s="21">
        <v>1.6706987755199899E-2</v>
      </c>
      <c r="AX42" s="21">
        <v>1.6720587497204901E-2</v>
      </c>
      <c r="AY42" s="21">
        <v>1.6768340180612299E-2</v>
      </c>
      <c r="AZ42" s="21">
        <v>1.6924136827245001E-2</v>
      </c>
      <c r="BA42" s="21">
        <v>1.72136450778539E-2</v>
      </c>
      <c r="BB42" s="21">
        <v>1.74809555984821E-2</v>
      </c>
      <c r="BC42" s="21">
        <v>1.7616101503952999E-2</v>
      </c>
      <c r="BD42" s="21">
        <v>1.7909439204085501E-2</v>
      </c>
      <c r="BE42" s="21">
        <v>1.8193394401510399E-2</v>
      </c>
      <c r="BF42" s="21">
        <v>1.8457694541531001E-2</v>
      </c>
      <c r="BG42" s="21">
        <v>1.84656903824531E-2</v>
      </c>
      <c r="BH42" s="21">
        <v>1.7643054744945399E-2</v>
      </c>
      <c r="BI42" s="21">
        <v>1.840900582159E-2</v>
      </c>
      <c r="BJ42" s="21">
        <v>1.9127557238260699E-2</v>
      </c>
      <c r="BK42" s="21">
        <v>1.90458172832834E-2</v>
      </c>
      <c r="BL42" s="21">
        <v>1.9522548295571301E-2</v>
      </c>
      <c r="BM42" s="21">
        <v>1.9899673829097301E-2</v>
      </c>
      <c r="BN42" s="21">
        <v>1.9994112158668701E-2</v>
      </c>
      <c r="BO42" s="21">
        <v>2.02021338852875E-2</v>
      </c>
      <c r="BP42" s="21">
        <v>2.05946752413158E-2</v>
      </c>
      <c r="BQ42" s="21">
        <v>2.1316086452791001E-2</v>
      </c>
      <c r="BR42" s="21">
        <v>2.22329601104495E-2</v>
      </c>
      <c r="BS42" s="21">
        <v>2.2858401753813699E-2</v>
      </c>
      <c r="BT42" s="21">
        <v>2.38769438201916E-2</v>
      </c>
      <c r="BU42" s="21">
        <v>2.4789099738564899E-2</v>
      </c>
      <c r="BV42" s="21">
        <v>2.5822071684426001E-2</v>
      </c>
      <c r="BW42" s="21">
        <v>2.6155956311497901E-2</v>
      </c>
      <c r="BX42" s="21">
        <v>2.8224523270790201E-2</v>
      </c>
      <c r="BY42" s="21">
        <v>3.07537100221725E-2</v>
      </c>
      <c r="BZ42" s="21">
        <v>3.2544733909200901E-2</v>
      </c>
      <c r="CA42" s="21">
        <v>3.4379714477736398E-2</v>
      </c>
      <c r="CB42" s="21">
        <v>3.5036838765553399E-2</v>
      </c>
      <c r="CC42" s="21">
        <v>3.7835193317025201E-2</v>
      </c>
      <c r="CD42" s="21">
        <v>3.9338920090690101E-2</v>
      </c>
      <c r="CE42" s="21">
        <v>4.0045405015936099E-2</v>
      </c>
      <c r="CF42" s="21">
        <v>4.1789611061172599E-2</v>
      </c>
      <c r="CG42" s="21">
        <v>4.2342608675447299E-2</v>
      </c>
      <c r="CH42" s="21">
        <v>4.2481691996915497E-2</v>
      </c>
      <c r="CI42" s="21">
        <v>4.3228837710669397E-2</v>
      </c>
      <c r="CJ42" s="21">
        <v>4.4250101299491799E-2</v>
      </c>
      <c r="CK42" s="21">
        <v>4.4786759560148E-2</v>
      </c>
      <c r="CL42" s="21">
        <v>4.5140394084470598E-2</v>
      </c>
      <c r="CM42" s="21">
        <v>4.5890856528335702E-2</v>
      </c>
      <c r="CN42" s="21">
        <v>4.6321912058264803E-2</v>
      </c>
      <c r="CO42" s="21">
        <v>4.6726843121168198E-2</v>
      </c>
      <c r="CP42" s="21">
        <v>4.6289892775158201E-2</v>
      </c>
      <c r="CQ42" s="21">
        <v>4.5419828946078003E-2</v>
      </c>
      <c r="CR42" s="21">
        <v>4.5369039906925201E-2</v>
      </c>
      <c r="CS42" s="21">
        <v>4.5022388560851001E-2</v>
      </c>
      <c r="CT42" s="21">
        <v>4.4108386512306301E-2</v>
      </c>
      <c r="CU42" s="21">
        <v>4.3156381599983099E-2</v>
      </c>
      <c r="CV42" s="21">
        <v>4.1904226217190498E-2</v>
      </c>
      <c r="CW42" s="21">
        <v>4.0789099574585201E-2</v>
      </c>
      <c r="CX42" s="21">
        <v>4.02941703629024E-2</v>
      </c>
      <c r="CY42" s="21">
        <v>3.9240089257446598E-2</v>
      </c>
      <c r="CZ42" s="21">
        <v>3.8436515193263202E-2</v>
      </c>
      <c r="DA42" s="21">
        <v>3.7942692086624298E-2</v>
      </c>
      <c r="DB42" s="21">
        <v>3.7670997517325201E-2</v>
      </c>
      <c r="DC42" s="21">
        <v>3.7280243832763703E-2</v>
      </c>
      <c r="DD42" s="21">
        <v>3.6510327390845997E-2</v>
      </c>
      <c r="DE42" s="21">
        <v>3.5051689648126501E-2</v>
      </c>
      <c r="DF42" s="21">
        <v>3.4161733624862099E-2</v>
      </c>
      <c r="DG42" s="21">
        <v>3.4682552228794003E-2</v>
      </c>
      <c r="DH42" s="21">
        <v>3.4644843125420502E-2</v>
      </c>
      <c r="DI42" s="21">
        <v>3.4796909150031502E-2</v>
      </c>
      <c r="DJ42" s="21">
        <v>3.4798941624707203E-2</v>
      </c>
      <c r="DK42" s="21">
        <v>3.45789504244364E-2</v>
      </c>
      <c r="DL42" s="21">
        <v>3.4523466493182199E-2</v>
      </c>
      <c r="DM42" s="21">
        <v>3.4295962016387599E-2</v>
      </c>
      <c r="DN42" s="21">
        <v>3.3891496016204899E-2</v>
      </c>
      <c r="DO42" s="21">
        <v>3.3206402603241501E-2</v>
      </c>
      <c r="DP42" s="21">
        <v>3.2595782082460903E-2</v>
      </c>
      <c r="DQ42" s="21">
        <v>3.2015206545776401E-2</v>
      </c>
      <c r="DR42" s="21">
        <v>3.15633897327997E-2</v>
      </c>
      <c r="DS42" s="21">
        <v>3.1343016530294601E-2</v>
      </c>
      <c r="DT42" s="21">
        <v>3.1159791906401699E-2</v>
      </c>
      <c r="DU42" s="21">
        <v>3.0885410963717101E-2</v>
      </c>
      <c r="DV42" s="21">
        <v>3.0755075135801901E-2</v>
      </c>
      <c r="DW42" s="21">
        <v>3.07081183827193E-2</v>
      </c>
      <c r="DX42" s="21">
        <v>3.0763590755630201E-2</v>
      </c>
      <c r="DY42" s="21">
        <v>3.0791711740010701E-2</v>
      </c>
      <c r="DZ42" s="21">
        <v>3.0959020337251401E-2</v>
      </c>
      <c r="EA42" s="21">
        <v>3.0947803770217601E-2</v>
      </c>
      <c r="EB42" s="21">
        <v>3.0964824040253001E-2</v>
      </c>
      <c r="EC42" s="21">
        <v>3.0642817744465398E-2</v>
      </c>
      <c r="ED42" s="21">
        <v>3.0395710306738301E-2</v>
      </c>
      <c r="EE42" s="21">
        <v>3.0032601978346299E-2</v>
      </c>
      <c r="EF42" s="21">
        <v>2.9590343389006402E-2</v>
      </c>
      <c r="EG42" s="21">
        <v>2.9119478652832601E-2</v>
      </c>
      <c r="EH42" s="21">
        <v>2.90396442950898E-2</v>
      </c>
      <c r="EI42" s="21">
        <v>2.8884246263133202E-2</v>
      </c>
      <c r="EJ42" s="21">
        <v>2.8467208319826E-2</v>
      </c>
      <c r="EK42" s="21">
        <v>2.7913733709891E-2</v>
      </c>
      <c r="EL42" s="21">
        <v>2.8528872202495101E-2</v>
      </c>
      <c r="EM42" s="21">
        <v>2.8015615776905801E-2</v>
      </c>
      <c r="EN42" s="21">
        <v>2.74213852230893E-2</v>
      </c>
      <c r="EO42" s="21">
        <v>2.70630793437267E-2</v>
      </c>
      <c r="EP42" s="21">
        <v>2.6678803989695202E-2</v>
      </c>
      <c r="EQ42" s="21">
        <v>2.64892029673468E-2</v>
      </c>
      <c r="ER42" s="21">
        <v>2.6307725431259699E-2</v>
      </c>
      <c r="ES42" s="21">
        <v>2.63446446239405E-2</v>
      </c>
      <c r="ET42" s="21">
        <v>2.6346917358674001E-2</v>
      </c>
      <c r="EU42" s="21">
        <v>2.6535505870451701E-2</v>
      </c>
      <c r="EV42" s="21">
        <v>2.6754540623112499E-2</v>
      </c>
      <c r="EW42" s="21">
        <v>2.7052657364672699E-2</v>
      </c>
      <c r="EX42" s="21">
        <v>2.74799373640775E-2</v>
      </c>
      <c r="EY42" s="21">
        <v>2.7409330250136199E-2</v>
      </c>
      <c r="EZ42" s="21">
        <v>2.9366730598153999E-2</v>
      </c>
      <c r="FA42" s="21">
        <v>3.0662401610823901E-2</v>
      </c>
      <c r="FB42" s="21">
        <v>3.2107000667936501E-2</v>
      </c>
      <c r="FC42" s="21">
        <v>3.4607237164545501E-2</v>
      </c>
      <c r="FD42" s="21">
        <v>3.7647383504627902E-2</v>
      </c>
      <c r="FE42" s="21">
        <v>4.0109529100893999E-2</v>
      </c>
      <c r="FF42" s="21">
        <v>4.4006775745661302E-2</v>
      </c>
      <c r="FG42" s="21">
        <v>4.8552983098842602E-2</v>
      </c>
      <c r="FH42" s="21">
        <v>5.2301596313120403E-2</v>
      </c>
      <c r="FI42" s="21">
        <v>5.6592357420730703E-2</v>
      </c>
      <c r="FJ42" s="21">
        <v>6.1279481637191199E-2</v>
      </c>
      <c r="FK42" s="21">
        <v>6.5850092289106904E-2</v>
      </c>
      <c r="FL42" s="21">
        <v>7.0635011369445194E-2</v>
      </c>
      <c r="FM42" s="21">
        <v>7.28936460160554E-2</v>
      </c>
      <c r="FN42" s="21">
        <v>7.7997547835229802E-2</v>
      </c>
      <c r="FO42" s="21">
        <v>8.7622780995699395E-2</v>
      </c>
      <c r="FP42" s="21">
        <v>9.1438328463340005E-2</v>
      </c>
      <c r="FQ42" s="21">
        <v>9.9984184426332307E-2</v>
      </c>
      <c r="FR42" s="21">
        <v>0.105565201273546</v>
      </c>
      <c r="FS42" s="21">
        <v>0.11282161521050001</v>
      </c>
      <c r="FT42" s="21">
        <v>0.12202968232207601</v>
      </c>
      <c r="FU42" s="21">
        <v>0.130069044066187</v>
      </c>
      <c r="FV42" s="21">
        <v>0.13652901228883499</v>
      </c>
      <c r="FW42" s="21">
        <v>0.142390251988604</v>
      </c>
      <c r="FX42" s="21">
        <v>0.148851642932499</v>
      </c>
      <c r="FY42" s="21">
        <v>0.15480102823720401</v>
      </c>
      <c r="FZ42" s="21">
        <v>0.15940718939941401</v>
      </c>
      <c r="GA42" s="21">
        <v>0.16420045174681899</v>
      </c>
      <c r="GB42" s="21">
        <v>0.16747994087321399</v>
      </c>
      <c r="GC42" s="21">
        <v>0.17060880260994901</v>
      </c>
      <c r="GD42" s="21">
        <v>0.17317402326988199</v>
      </c>
      <c r="GE42" s="21">
        <v>0.17508365443059101</v>
      </c>
      <c r="GF42" s="21">
        <v>0.175922967412806</v>
      </c>
      <c r="GG42" s="21">
        <v>0.17109859809397601</v>
      </c>
      <c r="GH42" s="21">
        <v>0.17358332072595301</v>
      </c>
      <c r="GI42" s="21">
        <v>0.16933056202187499</v>
      </c>
      <c r="GJ42" s="21">
        <v>0.17837027991367799</v>
      </c>
      <c r="GK42" s="21">
        <v>0.18383302221401501</v>
      </c>
      <c r="GL42" s="21">
        <v>0.186344623784229</v>
      </c>
      <c r="GM42" s="21">
        <v>0.18669819971054299</v>
      </c>
      <c r="GN42" s="21">
        <v>0.18661642498307199</v>
      </c>
      <c r="GO42" s="21">
        <v>0.18794923826233001</v>
      </c>
      <c r="GP42" s="21">
        <v>0.188075196175161</v>
      </c>
      <c r="GQ42" s="21">
        <v>0.18776696743384499</v>
      </c>
      <c r="GR42" s="21">
        <v>0.18796757865799499</v>
      </c>
      <c r="GS42" s="21">
        <v>0.187974339742883</v>
      </c>
      <c r="GT42" s="21">
        <v>0.18794154964316501</v>
      </c>
      <c r="GU42" s="21">
        <v>0.187937712816651</v>
      </c>
      <c r="GV42" s="21">
        <v>0.18727437709408901</v>
      </c>
      <c r="GW42" s="21">
        <v>0.18777238501799001</v>
      </c>
      <c r="GX42" s="21">
        <v>0.18800117494243099</v>
      </c>
      <c r="GY42" s="21">
        <v>0.18810578970234601</v>
      </c>
      <c r="GZ42" s="21">
        <v>0.18842801924629499</v>
      </c>
      <c r="HA42" s="21">
        <v>0.188404856749808</v>
      </c>
      <c r="HB42" s="21">
        <v>0.18983622629935801</v>
      </c>
      <c r="HC42" s="21">
        <v>0.188630485934763</v>
      </c>
      <c r="HD42" s="21">
        <v>0.18863543157857601</v>
      </c>
      <c r="HE42" s="21">
        <v>0.187021436766341</v>
      </c>
      <c r="HF42" s="21">
        <v>0.18429241700385399</v>
      </c>
      <c r="HG42" s="21">
        <v>0.185518547853191</v>
      </c>
      <c r="HH42" s="21">
        <v>0.187411879502379</v>
      </c>
      <c r="HI42" s="21">
        <v>0.19166660760125701</v>
      </c>
      <c r="HJ42" s="21">
        <v>0.18372430701801101</v>
      </c>
      <c r="HK42" s="21">
        <v>0.19271528969733501</v>
      </c>
      <c r="HL42" s="21">
        <v>0.18846550768331899</v>
      </c>
      <c r="HM42" s="21">
        <v>0.18986802589912199</v>
      </c>
      <c r="HN42" s="21">
        <v>0.188776029149823</v>
      </c>
      <c r="HO42" s="21">
        <v>0.189842607440076</v>
      </c>
      <c r="HP42" s="21">
        <v>0.190912897389453</v>
      </c>
      <c r="HQ42" s="21">
        <v>0.19158675758282301</v>
      </c>
      <c r="HR42" s="21">
        <v>0.191900121920346</v>
      </c>
      <c r="HS42" s="21">
        <v>0.19240878865587499</v>
      </c>
      <c r="HT42" s="21">
        <v>0.19287900337220901</v>
      </c>
      <c r="HU42" s="21">
        <v>0.19300495036316501</v>
      </c>
      <c r="HV42" s="21">
        <v>0.191757162119288</v>
      </c>
      <c r="HW42" s="21">
        <v>0.19315471990628599</v>
      </c>
      <c r="HX42" s="21">
        <v>0.18953345806965999</v>
      </c>
      <c r="HY42" s="21">
        <v>0.19650895851044001</v>
      </c>
      <c r="HZ42" s="21">
        <v>0.193566339944999</v>
      </c>
      <c r="IA42" s="21">
        <v>0.19472513542004499</v>
      </c>
      <c r="IB42" s="21">
        <v>0.19405682535397101</v>
      </c>
      <c r="IC42" s="21">
        <v>0.19380209427011899</v>
      </c>
      <c r="ID42" s="21">
        <v>0.19344943470024301</v>
      </c>
      <c r="IE42" s="21">
        <v>0.19406451265786401</v>
      </c>
      <c r="IF42" s="21">
        <v>0.19470364196190601</v>
      </c>
      <c r="IG42" s="21">
        <v>0.194603504833566</v>
      </c>
      <c r="IH42" s="21">
        <v>0.193961648195667</v>
      </c>
      <c r="II42" s="21">
        <v>0.19445555503568701</v>
      </c>
      <c r="IJ42" s="21">
        <v>0.19389188821067199</v>
      </c>
      <c r="IK42" s="21">
        <v>0.19454344620940001</v>
      </c>
      <c r="IL42" s="21">
        <v>0.19361175037723599</v>
      </c>
      <c r="IM42" s="21">
        <v>0.19301818162557199</v>
      </c>
      <c r="IN42" s="21">
        <v>0.193843769376219</v>
      </c>
      <c r="IO42" s="21">
        <v>0.19403210017696201</v>
      </c>
      <c r="IP42" s="21">
        <v>0.19151816125486601</v>
      </c>
      <c r="IQ42" s="21">
        <v>0.188190053016278</v>
      </c>
      <c r="IR42" s="21">
        <v>0.187006189033043</v>
      </c>
      <c r="IS42" s="21">
        <v>0.18491915078837601</v>
      </c>
      <c r="IT42" s="21">
        <v>0.186301418434411</v>
      </c>
      <c r="IU42" s="21">
        <v>0.19006277953548201</v>
      </c>
      <c r="IV42" s="21">
        <v>0.189370364586707</v>
      </c>
      <c r="IW42" s="21">
        <v>0.18619418629970799</v>
      </c>
      <c r="IX42" s="21">
        <v>0.18538040375970999</v>
      </c>
      <c r="IY42" s="21">
        <v>0.185333192557191</v>
      </c>
      <c r="IZ42" s="21">
        <v>0.183737719561472</v>
      </c>
      <c r="JA42" s="21">
        <v>0.183952214001396</v>
      </c>
      <c r="JB42" s="21">
        <v>0.18819552009244001</v>
      </c>
      <c r="JC42" s="21">
        <v>0.18836857766172899</v>
      </c>
      <c r="JD42" s="21">
        <v>0.186264006251639</v>
      </c>
      <c r="JE42" s="21">
        <v>0.18401362668392099</v>
      </c>
      <c r="JF42" s="21">
        <v>0.180478658859892</v>
      </c>
      <c r="JG42" s="21">
        <v>0.16664748272836899</v>
      </c>
      <c r="JH42" s="21">
        <v>0.15549019653641499</v>
      </c>
      <c r="JI42" s="21">
        <v>0.14646128257126201</v>
      </c>
      <c r="JJ42" s="21">
        <v>0.14803352515089099</v>
      </c>
      <c r="JK42" s="21">
        <v>0.16507060154603001</v>
      </c>
      <c r="JL42" s="21">
        <v>0.16766389328238199</v>
      </c>
      <c r="JM42" s="21">
        <v>0.15799352927153101</v>
      </c>
      <c r="JN42" s="21">
        <v>0.15553824043582701</v>
      </c>
      <c r="JO42" s="21">
        <v>0.157980180449831</v>
      </c>
      <c r="JP42" s="21">
        <v>0.15872778500239301</v>
      </c>
      <c r="JQ42" s="21">
        <v>0.157658556745984</v>
      </c>
      <c r="JR42" s="21">
        <v>0.15877490191785401</v>
      </c>
      <c r="JS42" s="21">
        <v>0.15925384078757601</v>
      </c>
      <c r="JT42" s="21">
        <v>0.16061888142522401</v>
      </c>
      <c r="JU42" s="21">
        <v>0.16218380100757299</v>
      </c>
      <c r="JV42" s="21">
        <v>0.16565704455768501</v>
      </c>
      <c r="JW42" s="21">
        <v>0.16442043681374999</v>
      </c>
      <c r="JX42" s="21">
        <v>0.17292354464822399</v>
      </c>
      <c r="JY42" s="21">
        <v>0.17540158717706</v>
      </c>
      <c r="JZ42" s="21">
        <v>0.17425191149028901</v>
      </c>
      <c r="KA42" s="21">
        <v>0.16710597158746299</v>
      </c>
      <c r="KB42" s="21">
        <v>0.16808888939727101</v>
      </c>
      <c r="KC42" s="21">
        <v>0.16948149785257699</v>
      </c>
      <c r="KD42" s="21">
        <v>0.17370346820190599</v>
      </c>
      <c r="KE42" s="21">
        <v>0.17321207586983001</v>
      </c>
      <c r="KF42" s="21">
        <v>0.17382979408560201</v>
      </c>
      <c r="KG42" s="21">
        <v>0.17474609326145901</v>
      </c>
      <c r="KH42" s="21">
        <v>0.17338691278701401</v>
      </c>
      <c r="KI42" s="21">
        <v>0.17418851507295999</v>
      </c>
      <c r="KJ42" s="21">
        <v>0.176296809546445</v>
      </c>
      <c r="KK42" s="21">
        <v>0.174789448536491</v>
      </c>
      <c r="KL42" s="21">
        <v>0.174786234658456</v>
      </c>
      <c r="KM42" s="21">
        <v>0.17483132294562301</v>
      </c>
      <c r="KN42" s="21">
        <v>0.17152139034130101</v>
      </c>
      <c r="KO42" s="21">
        <v>0.17128006930819401</v>
      </c>
      <c r="KP42" s="21">
        <v>0.17070169690366299</v>
      </c>
      <c r="KQ42" s="21">
        <v>0.17286441688983101</v>
      </c>
      <c r="KR42" s="21">
        <v>0.1715804563154</v>
      </c>
      <c r="KS42" s="21">
        <v>0.17194906367780499</v>
      </c>
      <c r="KT42" s="21">
        <v>0.17083803359340299</v>
      </c>
      <c r="KU42" s="21">
        <v>0.16911000355164499</v>
      </c>
      <c r="KV42" s="21">
        <v>0.16905562888169301</v>
      </c>
      <c r="KW42" s="21">
        <v>0.16449950708088201</v>
      </c>
      <c r="KX42" s="21">
        <v>0.16758403139893799</v>
      </c>
      <c r="KY42" s="21">
        <v>0.163505112419563</v>
      </c>
      <c r="KZ42" s="21">
        <v>0.15987503070317299</v>
      </c>
      <c r="LA42" s="21">
        <v>0.160917389484213</v>
      </c>
      <c r="LB42" s="21">
        <v>0.16078446527064899</v>
      </c>
      <c r="LC42" s="21">
        <v>0.15903484747877</v>
      </c>
      <c r="LD42" s="21">
        <v>0.15584370321603999</v>
      </c>
    </row>
    <row r="43" spans="1:316" x14ac:dyDescent="0.3">
      <c r="A43" s="11">
        <v>269</v>
      </c>
      <c r="B43" s="12" t="s">
        <v>25</v>
      </c>
      <c r="C43" s="12">
        <v>2024</v>
      </c>
      <c r="D43" s="12" t="s">
        <v>26</v>
      </c>
      <c r="E43" s="13">
        <v>45506</v>
      </c>
      <c r="F43" s="11">
        <v>92</v>
      </c>
      <c r="G43" s="11">
        <v>118</v>
      </c>
      <c r="H43" s="14"/>
      <c r="I43" s="15">
        <v>2664.0678281356554</v>
      </c>
      <c r="J43" s="15">
        <f t="shared" si="1"/>
        <v>2.6640678281356553</v>
      </c>
      <c r="K43" s="16">
        <v>1.0149999999999999</v>
      </c>
      <c r="L43" s="11">
        <f t="shared" si="2"/>
        <v>10.149999999999999</v>
      </c>
      <c r="M43" s="17">
        <f t="shared" si="3"/>
        <v>27040.288455576898</v>
      </c>
      <c r="N43" s="15">
        <f t="shared" si="4"/>
        <v>27.040288455576899</v>
      </c>
      <c r="O43" s="15">
        <f t="shared" si="5"/>
        <v>23.660676854153305</v>
      </c>
      <c r="P43" s="15">
        <f t="shared" si="6"/>
        <v>0.42898181073033448</v>
      </c>
      <c r="Q43" s="21">
        <v>1.24408420820369E-2</v>
      </c>
      <c r="R43" s="21">
        <v>1.2092507134437901E-2</v>
      </c>
      <c r="S43" s="21">
        <v>1.18442950565101E-2</v>
      </c>
      <c r="T43" s="21">
        <v>1.17906316738866E-2</v>
      </c>
      <c r="U43" s="21">
        <v>1.17409650467052E-2</v>
      </c>
      <c r="V43" s="21">
        <v>1.2002578391655401E-2</v>
      </c>
      <c r="W43" s="21">
        <v>1.19831481734749E-2</v>
      </c>
      <c r="X43" s="21">
        <v>1.2115246314292E-2</v>
      </c>
      <c r="Y43" s="21">
        <v>1.2099153410402901E-2</v>
      </c>
      <c r="Z43" s="21">
        <v>1.21029743528257E-2</v>
      </c>
      <c r="AA43" s="21">
        <v>1.21269845723396E-2</v>
      </c>
      <c r="AB43" s="21">
        <v>1.23458464356086E-2</v>
      </c>
      <c r="AC43" s="21">
        <v>1.24163135352304E-2</v>
      </c>
      <c r="AD43" s="21">
        <v>1.2645547858393599E-2</v>
      </c>
      <c r="AE43" s="21">
        <v>1.2697103001524599E-2</v>
      </c>
      <c r="AF43" s="21">
        <v>1.28066208806141E-2</v>
      </c>
      <c r="AG43" s="21">
        <v>1.2548941898218801E-2</v>
      </c>
      <c r="AH43" s="21">
        <v>1.34249151637587E-2</v>
      </c>
      <c r="AI43" s="21">
        <v>1.33556903692508E-2</v>
      </c>
      <c r="AJ43" s="21">
        <v>1.35530837266191E-2</v>
      </c>
      <c r="AK43" s="21">
        <v>1.33068271410235E-2</v>
      </c>
      <c r="AL43" s="21">
        <v>1.35789367823087E-2</v>
      </c>
      <c r="AM43" s="21">
        <v>1.3774321567206101E-2</v>
      </c>
      <c r="AN43" s="21">
        <v>1.38408267533227E-2</v>
      </c>
      <c r="AO43" s="21">
        <v>1.40660231432984E-2</v>
      </c>
      <c r="AP43" s="21">
        <v>1.42770577138614E-2</v>
      </c>
      <c r="AQ43" s="21">
        <v>1.46059319322078E-2</v>
      </c>
      <c r="AR43" s="21">
        <v>1.4423841678539299E-2</v>
      </c>
      <c r="AS43" s="21">
        <v>1.46527721550884E-2</v>
      </c>
      <c r="AT43" s="21">
        <v>1.4872866896454401E-2</v>
      </c>
      <c r="AU43" s="21">
        <v>1.48971807936848E-2</v>
      </c>
      <c r="AV43" s="21">
        <v>1.5046492583723399E-2</v>
      </c>
      <c r="AW43" s="21">
        <v>1.50546043260561E-2</v>
      </c>
      <c r="AX43" s="21">
        <v>1.50518244863335E-2</v>
      </c>
      <c r="AY43" s="21">
        <v>1.5124266759872201E-2</v>
      </c>
      <c r="AZ43" s="21">
        <v>1.5212712212576401E-2</v>
      </c>
      <c r="BA43" s="21">
        <v>1.5524861604389401E-2</v>
      </c>
      <c r="BB43" s="21">
        <v>1.5728692936836999E-2</v>
      </c>
      <c r="BC43" s="21">
        <v>1.58732764560779E-2</v>
      </c>
      <c r="BD43" s="21">
        <v>1.6148817672043101E-2</v>
      </c>
      <c r="BE43" s="21">
        <v>1.6313807489913401E-2</v>
      </c>
      <c r="BF43" s="21">
        <v>1.6581394352289801E-2</v>
      </c>
      <c r="BG43" s="21">
        <v>1.6597488683698002E-2</v>
      </c>
      <c r="BH43" s="21">
        <v>1.5836627079464E-2</v>
      </c>
      <c r="BI43" s="21">
        <v>1.6533053696936102E-2</v>
      </c>
      <c r="BJ43" s="21">
        <v>1.7139381846913E-2</v>
      </c>
      <c r="BK43" s="21">
        <v>1.7083926716787001E-2</v>
      </c>
      <c r="BL43" s="21">
        <v>1.7497293472425499E-2</v>
      </c>
      <c r="BM43" s="21">
        <v>1.7858569574929799E-2</v>
      </c>
      <c r="BN43" s="21">
        <v>1.7951867673173898E-2</v>
      </c>
      <c r="BO43" s="21">
        <v>1.8099108835411298E-2</v>
      </c>
      <c r="BP43" s="21">
        <v>1.84457260861489E-2</v>
      </c>
      <c r="BQ43" s="21">
        <v>1.90728988999894E-2</v>
      </c>
      <c r="BR43" s="21">
        <v>1.9834132436147602E-2</v>
      </c>
      <c r="BS43" s="21">
        <v>2.0452196989399301E-2</v>
      </c>
      <c r="BT43" s="21">
        <v>2.1327909303554299E-2</v>
      </c>
      <c r="BU43" s="21">
        <v>2.20608867768801E-2</v>
      </c>
      <c r="BV43" s="21">
        <v>2.3034080445526E-2</v>
      </c>
      <c r="BW43" s="21">
        <v>2.3259634983661001E-2</v>
      </c>
      <c r="BX43" s="21">
        <v>2.5194332152452401E-2</v>
      </c>
      <c r="BY43" s="21">
        <v>2.7335158690474301E-2</v>
      </c>
      <c r="BZ43" s="21">
        <v>2.8925746786656201E-2</v>
      </c>
      <c r="CA43" s="21">
        <v>3.05439724422778E-2</v>
      </c>
      <c r="CB43" s="21">
        <v>3.1206169486290101E-2</v>
      </c>
      <c r="CC43" s="21">
        <v>3.36821423504753E-2</v>
      </c>
      <c r="CD43" s="21">
        <v>3.49745386595968E-2</v>
      </c>
      <c r="CE43" s="21">
        <v>3.5652376173663403E-2</v>
      </c>
      <c r="CF43" s="21">
        <v>3.7190831312146302E-2</v>
      </c>
      <c r="CG43" s="21">
        <v>3.7667961836006299E-2</v>
      </c>
      <c r="CH43" s="21">
        <v>3.7726871750878598E-2</v>
      </c>
      <c r="CI43" s="21">
        <v>3.8451042014353599E-2</v>
      </c>
      <c r="CJ43" s="21">
        <v>3.93012203538569E-2</v>
      </c>
      <c r="CK43" s="21">
        <v>3.9781225224495002E-2</v>
      </c>
      <c r="CL43" s="21">
        <v>4.00715072469435E-2</v>
      </c>
      <c r="CM43" s="21">
        <v>4.0755554032702902E-2</v>
      </c>
      <c r="CN43" s="21">
        <v>4.1082856837911998E-2</v>
      </c>
      <c r="CO43" s="21">
        <v>4.1457709177878103E-2</v>
      </c>
      <c r="CP43" s="21">
        <v>4.0965132091812698E-2</v>
      </c>
      <c r="CQ43" s="21">
        <v>4.0200234193270901E-2</v>
      </c>
      <c r="CR43" s="21">
        <v>4.0131274155592998E-2</v>
      </c>
      <c r="CS43" s="21">
        <v>3.9787841779008098E-2</v>
      </c>
      <c r="CT43" s="21">
        <v>3.8936690803327199E-2</v>
      </c>
      <c r="CU43" s="21">
        <v>3.8051700497191199E-2</v>
      </c>
      <c r="CV43" s="21">
        <v>3.6878979425174999E-2</v>
      </c>
      <c r="CW43" s="21">
        <v>3.58684618058462E-2</v>
      </c>
      <c r="CX43" s="21">
        <v>3.5459167726689098E-2</v>
      </c>
      <c r="CY43" s="21">
        <v>3.4449696259813603E-2</v>
      </c>
      <c r="CZ43" s="21">
        <v>3.3660375949216698E-2</v>
      </c>
      <c r="DA43" s="21">
        <v>3.3227500255738701E-2</v>
      </c>
      <c r="DB43" s="21">
        <v>3.2948825840426001E-2</v>
      </c>
      <c r="DC43" s="21">
        <v>3.2621680595244097E-2</v>
      </c>
      <c r="DD43" s="21">
        <v>3.1866871355364798E-2</v>
      </c>
      <c r="DE43" s="21">
        <v>3.0584511685387401E-2</v>
      </c>
      <c r="DF43" s="21">
        <v>2.9802768774135999E-2</v>
      </c>
      <c r="DG43" s="21">
        <v>3.0279835687518901E-2</v>
      </c>
      <c r="DH43" s="21">
        <v>3.0225705419338798E-2</v>
      </c>
      <c r="DI43" s="21">
        <v>3.0376298119768198E-2</v>
      </c>
      <c r="DJ43" s="21">
        <v>3.0300949254554101E-2</v>
      </c>
      <c r="DK43" s="21">
        <v>3.01305222092196E-2</v>
      </c>
      <c r="DL43" s="21">
        <v>3.0071617586473299E-2</v>
      </c>
      <c r="DM43" s="21">
        <v>2.9947908626693699E-2</v>
      </c>
      <c r="DN43" s="21">
        <v>2.9469307006306199E-2</v>
      </c>
      <c r="DO43" s="21">
        <v>2.8886645610566399E-2</v>
      </c>
      <c r="DP43" s="21">
        <v>2.8371427333188499E-2</v>
      </c>
      <c r="DQ43" s="21">
        <v>2.77987346535007E-2</v>
      </c>
      <c r="DR43" s="21">
        <v>2.7383808789442701E-2</v>
      </c>
      <c r="DS43" s="21">
        <v>2.72495987048357E-2</v>
      </c>
      <c r="DT43" s="21">
        <v>2.7084621544507501E-2</v>
      </c>
      <c r="DU43" s="21">
        <v>2.6809757986663199E-2</v>
      </c>
      <c r="DV43" s="21">
        <v>2.6658109997563299E-2</v>
      </c>
      <c r="DW43" s="21">
        <v>2.66562824754892E-2</v>
      </c>
      <c r="DX43" s="21">
        <v>2.6636976855578001E-2</v>
      </c>
      <c r="DY43" s="21">
        <v>2.6700110097900499E-2</v>
      </c>
      <c r="DZ43" s="21">
        <v>2.6825870452620498E-2</v>
      </c>
      <c r="EA43" s="21">
        <v>2.6820211057249702E-2</v>
      </c>
      <c r="EB43" s="21">
        <v>2.68371245980293E-2</v>
      </c>
      <c r="EC43" s="21">
        <v>2.6556468585441199E-2</v>
      </c>
      <c r="ED43" s="21">
        <v>2.63124149551302E-2</v>
      </c>
      <c r="EE43" s="21">
        <v>2.6038563696736301E-2</v>
      </c>
      <c r="EF43" s="21">
        <v>2.56436216744182E-2</v>
      </c>
      <c r="EG43" s="21">
        <v>2.52839767581165E-2</v>
      </c>
      <c r="EH43" s="21">
        <v>2.5187440952725099E-2</v>
      </c>
      <c r="EI43" s="21">
        <v>2.5062218112355799E-2</v>
      </c>
      <c r="EJ43" s="21">
        <v>2.4733304723593402E-2</v>
      </c>
      <c r="EK43" s="21">
        <v>2.4166891414321E-2</v>
      </c>
      <c r="EL43" s="21">
        <v>2.47630738366021E-2</v>
      </c>
      <c r="EM43" s="21">
        <v>2.42762633038257E-2</v>
      </c>
      <c r="EN43" s="21">
        <v>2.37675169783408E-2</v>
      </c>
      <c r="EO43" s="21">
        <v>2.3388933720540399E-2</v>
      </c>
      <c r="EP43" s="21">
        <v>2.3091713534324598E-2</v>
      </c>
      <c r="EQ43" s="21">
        <v>2.2959932432029002E-2</v>
      </c>
      <c r="ER43" s="21">
        <v>2.2761998406122801E-2</v>
      </c>
      <c r="ES43" s="21">
        <v>2.2803862167419298E-2</v>
      </c>
      <c r="ET43" s="21">
        <v>2.2808469515618299E-2</v>
      </c>
      <c r="EU43" s="21">
        <v>2.2988806189072199E-2</v>
      </c>
      <c r="EV43" s="21">
        <v>2.3210997900307201E-2</v>
      </c>
      <c r="EW43" s="21">
        <v>2.3460547760373301E-2</v>
      </c>
      <c r="EX43" s="21">
        <v>2.3805408504291501E-2</v>
      </c>
      <c r="EY43" s="21">
        <v>2.37762810639487E-2</v>
      </c>
      <c r="EZ43" s="21">
        <v>2.53422377701681E-2</v>
      </c>
      <c r="FA43" s="21">
        <v>2.6656949676508401E-2</v>
      </c>
      <c r="FB43" s="21">
        <v>2.7863174482233501E-2</v>
      </c>
      <c r="FC43" s="21">
        <v>2.9981096390611899E-2</v>
      </c>
      <c r="FD43" s="21">
        <v>3.2549164001257402E-2</v>
      </c>
      <c r="FE43" s="21">
        <v>3.47914040970356E-2</v>
      </c>
      <c r="FF43" s="21">
        <v>3.8085137064507599E-2</v>
      </c>
      <c r="FG43" s="21">
        <v>4.2048703372425E-2</v>
      </c>
      <c r="FH43" s="21">
        <v>4.5527505249903399E-2</v>
      </c>
      <c r="FI43" s="21">
        <v>4.9429577578252303E-2</v>
      </c>
      <c r="FJ43" s="21">
        <v>5.3669430027795999E-2</v>
      </c>
      <c r="FK43" s="21">
        <v>5.7720958266682103E-2</v>
      </c>
      <c r="FL43" s="21">
        <v>6.22541424093127E-2</v>
      </c>
      <c r="FM43" s="21">
        <v>6.4635815119874707E-2</v>
      </c>
      <c r="FN43" s="21">
        <v>6.8976739326064504E-2</v>
      </c>
      <c r="FO43" s="21">
        <v>7.81387178051728E-2</v>
      </c>
      <c r="FP43" s="21">
        <v>8.2829971493366905E-2</v>
      </c>
      <c r="FQ43" s="21">
        <v>8.9923137378092599E-2</v>
      </c>
      <c r="FR43" s="21">
        <v>9.5854939755479804E-2</v>
      </c>
      <c r="FS43" s="21">
        <v>0.10271983838460801</v>
      </c>
      <c r="FT43" s="21">
        <v>0.111418821352732</v>
      </c>
      <c r="FU43" s="21">
        <v>0.11943388174356701</v>
      </c>
      <c r="FV43" s="21">
        <v>0.12553027289114199</v>
      </c>
      <c r="FW43" s="21">
        <v>0.131472595782233</v>
      </c>
      <c r="FX43" s="21">
        <v>0.13769742414893499</v>
      </c>
      <c r="FY43" s="21">
        <v>0.14358041319446499</v>
      </c>
      <c r="FZ43" s="21">
        <v>0.14836262618229701</v>
      </c>
      <c r="GA43" s="21">
        <v>0.15330844435680499</v>
      </c>
      <c r="GB43" s="21">
        <v>0.15664001448140999</v>
      </c>
      <c r="GC43" s="21">
        <v>0.160139821319016</v>
      </c>
      <c r="GD43" s="21">
        <v>0.16271352623951901</v>
      </c>
      <c r="GE43" s="21">
        <v>0.16472074179910101</v>
      </c>
      <c r="GF43" s="21">
        <v>0.16597585962153999</v>
      </c>
      <c r="GG43" s="21">
        <v>0.16230330061736201</v>
      </c>
      <c r="GH43" s="21">
        <v>0.160920268388419</v>
      </c>
      <c r="GI43" s="21">
        <v>0.161957543373841</v>
      </c>
      <c r="GJ43" s="21">
        <v>0.16948195438274799</v>
      </c>
      <c r="GK43" s="21">
        <v>0.1747284895458</v>
      </c>
      <c r="GL43" s="21">
        <v>0.17618956880789</v>
      </c>
      <c r="GM43" s="21">
        <v>0.17589421991686399</v>
      </c>
      <c r="GN43" s="21">
        <v>0.17547189055171</v>
      </c>
      <c r="GO43" s="21">
        <v>0.176725232313372</v>
      </c>
      <c r="GP43" s="21">
        <v>0.177081519379052</v>
      </c>
      <c r="GQ43" s="21">
        <v>0.176794758482577</v>
      </c>
      <c r="GR43" s="21">
        <v>0.17716527479647301</v>
      </c>
      <c r="GS43" s="21">
        <v>0.17713154425470501</v>
      </c>
      <c r="GT43" s="21">
        <v>0.17722627050892201</v>
      </c>
      <c r="GU43" s="21">
        <v>0.17716495106645599</v>
      </c>
      <c r="GV43" s="21">
        <v>0.17694532037063801</v>
      </c>
      <c r="GW43" s="21">
        <v>0.17759794839008999</v>
      </c>
      <c r="GX43" s="21">
        <v>0.17759302140549399</v>
      </c>
      <c r="GY43" s="21">
        <v>0.17785890378653399</v>
      </c>
      <c r="GZ43" s="21">
        <v>0.17813500213688699</v>
      </c>
      <c r="HA43" s="21">
        <v>0.178004180863652</v>
      </c>
      <c r="HB43" s="21">
        <v>0.17923850638955999</v>
      </c>
      <c r="HC43" s="21">
        <v>0.17829017952412801</v>
      </c>
      <c r="HD43" s="21">
        <v>0.17797551041308701</v>
      </c>
      <c r="HE43" s="21">
        <v>0.17641896816146099</v>
      </c>
      <c r="HF43" s="21">
        <v>0.173645318020135</v>
      </c>
      <c r="HG43" s="21">
        <v>0.17466733145687899</v>
      </c>
      <c r="HH43" s="21">
        <v>0.17689636286890101</v>
      </c>
      <c r="HI43" s="21">
        <v>0.18132188204164401</v>
      </c>
      <c r="HJ43" s="21">
        <v>0.17397974300213501</v>
      </c>
      <c r="HK43" s="21">
        <v>0.181668889245064</v>
      </c>
      <c r="HL43" s="21">
        <v>0.17867009419963101</v>
      </c>
      <c r="HM43" s="21">
        <v>0.178863164174874</v>
      </c>
      <c r="HN43" s="21">
        <v>0.178295712973388</v>
      </c>
      <c r="HO43" s="21">
        <v>0.17871743991597</v>
      </c>
      <c r="HP43" s="21">
        <v>0.18014491905007901</v>
      </c>
      <c r="HQ43" s="21">
        <v>0.18056482020727399</v>
      </c>
      <c r="HR43" s="21">
        <v>0.180621709800554</v>
      </c>
      <c r="HS43" s="21">
        <v>0.18139156042102</v>
      </c>
      <c r="HT43" s="21">
        <v>0.18159676620309201</v>
      </c>
      <c r="HU43" s="21">
        <v>0.18190270898001101</v>
      </c>
      <c r="HV43" s="21">
        <v>0.18058589139960901</v>
      </c>
      <c r="HW43" s="21">
        <v>0.18164074692882801</v>
      </c>
      <c r="HX43" s="21">
        <v>0.17880952916275999</v>
      </c>
      <c r="HY43" s="21">
        <v>0.18441152776835801</v>
      </c>
      <c r="HZ43" s="21">
        <v>0.182965357492098</v>
      </c>
      <c r="IA43" s="21">
        <v>0.18328587502263999</v>
      </c>
      <c r="IB43" s="21">
        <v>0.18291721967064201</v>
      </c>
      <c r="IC43" s="21">
        <v>0.182565976669019</v>
      </c>
      <c r="ID43" s="21">
        <v>0.181307719096725</v>
      </c>
      <c r="IE43" s="21">
        <v>0.183164074415814</v>
      </c>
      <c r="IF43" s="21">
        <v>0.183344149425794</v>
      </c>
      <c r="IG43" s="21">
        <v>0.18331645196876301</v>
      </c>
      <c r="IH43" s="21">
        <v>0.18276442657988201</v>
      </c>
      <c r="II43" s="21">
        <v>0.18299345883777501</v>
      </c>
      <c r="IJ43" s="21">
        <v>0.18255739540174701</v>
      </c>
      <c r="IK43" s="21">
        <v>0.183133104911502</v>
      </c>
      <c r="IL43" s="21">
        <v>0.18255895072189701</v>
      </c>
      <c r="IM43" s="21">
        <v>0.182090021202295</v>
      </c>
      <c r="IN43" s="21">
        <v>0.18280753599037</v>
      </c>
      <c r="IO43" s="21">
        <v>0.18274528004198501</v>
      </c>
      <c r="IP43" s="21">
        <v>0.18022694694618799</v>
      </c>
      <c r="IQ43" s="21">
        <v>0.176780228497323</v>
      </c>
      <c r="IR43" s="21">
        <v>0.17582718032167899</v>
      </c>
      <c r="IS43" s="21">
        <v>0.173933330427122</v>
      </c>
      <c r="IT43" s="21">
        <v>0.17630621373890101</v>
      </c>
      <c r="IU43" s="21">
        <v>0.18060269871092999</v>
      </c>
      <c r="IV43" s="21">
        <v>0.179393175313799</v>
      </c>
      <c r="IW43" s="21">
        <v>0.17475368700287899</v>
      </c>
      <c r="IX43" s="21">
        <v>0.17513560444750201</v>
      </c>
      <c r="IY43" s="21">
        <v>0.17542002589411301</v>
      </c>
      <c r="IZ43" s="21">
        <v>0.173650055497763</v>
      </c>
      <c r="JA43" s="21">
        <v>0.17454570296915201</v>
      </c>
      <c r="JB43" s="21">
        <v>0.17880828087370801</v>
      </c>
      <c r="JC43" s="21">
        <v>0.17795557394379499</v>
      </c>
      <c r="JD43" s="21">
        <v>0.17632389323381301</v>
      </c>
      <c r="JE43" s="21">
        <v>0.17420667959339001</v>
      </c>
      <c r="JF43" s="21">
        <v>0.17035275903820499</v>
      </c>
      <c r="JG43" s="21">
        <v>0.156609249438663</v>
      </c>
      <c r="JH43" s="21">
        <v>0.14432575854617899</v>
      </c>
      <c r="JI43" s="21">
        <v>0.138292964876126</v>
      </c>
      <c r="JJ43" s="21">
        <v>0.14064867959403601</v>
      </c>
      <c r="JK43" s="21">
        <v>0.15954676993405001</v>
      </c>
      <c r="JL43" s="21">
        <v>0.15863335240616999</v>
      </c>
      <c r="JM43" s="21">
        <v>0.149931509200423</v>
      </c>
      <c r="JN43" s="21">
        <v>0.14751622713071699</v>
      </c>
      <c r="JO43" s="21">
        <v>0.150549921275834</v>
      </c>
      <c r="JP43" s="21">
        <v>0.15122171253210201</v>
      </c>
      <c r="JQ43" s="21">
        <v>0.14964400248823401</v>
      </c>
      <c r="JR43" s="21">
        <v>0.152279812176559</v>
      </c>
      <c r="JS43" s="21">
        <v>0.152091908030075</v>
      </c>
      <c r="JT43" s="21">
        <v>0.152140527517062</v>
      </c>
      <c r="JU43" s="21">
        <v>0.15555327162375601</v>
      </c>
      <c r="JV43" s="21">
        <v>0.15747089804241801</v>
      </c>
      <c r="JW43" s="21">
        <v>0.15591025810696399</v>
      </c>
      <c r="JX43" s="21">
        <v>0.16466613649772299</v>
      </c>
      <c r="JY43" s="21">
        <v>0.16624077359313699</v>
      </c>
      <c r="JZ43" s="21">
        <v>0.16411476043724699</v>
      </c>
      <c r="KA43" s="21">
        <v>0.157681111460094</v>
      </c>
      <c r="KB43" s="21">
        <v>0.16004730708187201</v>
      </c>
      <c r="KC43" s="21">
        <v>0.16074222970379901</v>
      </c>
      <c r="KD43" s="21">
        <v>0.16409325144696399</v>
      </c>
      <c r="KE43" s="21">
        <v>0.16369830838549601</v>
      </c>
      <c r="KF43" s="21">
        <v>0.164622013207113</v>
      </c>
      <c r="KG43" s="21">
        <v>0.16631995866716401</v>
      </c>
      <c r="KH43" s="21">
        <v>0.16439902457049799</v>
      </c>
      <c r="KI43" s="21">
        <v>0.16462370589925099</v>
      </c>
      <c r="KJ43" s="21">
        <v>0.165897682536256</v>
      </c>
      <c r="KK43" s="21">
        <v>0.16583197041926101</v>
      </c>
      <c r="KL43" s="21">
        <v>0.164026884625467</v>
      </c>
      <c r="KM43" s="21">
        <v>0.16409743790224701</v>
      </c>
      <c r="KN43" s="21">
        <v>0.16271204442419401</v>
      </c>
      <c r="KO43" s="21">
        <v>0.16211621294401199</v>
      </c>
      <c r="KP43" s="21">
        <v>0.160757221691845</v>
      </c>
      <c r="KQ43" s="21">
        <v>0.163256455445662</v>
      </c>
      <c r="KR43" s="21">
        <v>0.16149035558585401</v>
      </c>
      <c r="KS43" s="21">
        <v>0.16252145136336299</v>
      </c>
      <c r="KT43" s="21">
        <v>0.161042016715224</v>
      </c>
      <c r="KU43" s="21">
        <v>0.15868894638279901</v>
      </c>
      <c r="KV43" s="21">
        <v>0.15780338246306599</v>
      </c>
      <c r="KW43" s="21">
        <v>0.15450895888364499</v>
      </c>
      <c r="KX43" s="21">
        <v>0.15602211303890601</v>
      </c>
      <c r="KY43" s="21">
        <v>0.15591317548447101</v>
      </c>
      <c r="KZ43" s="21">
        <v>0.15172822282985499</v>
      </c>
      <c r="LA43" s="21">
        <v>0.15011536375214901</v>
      </c>
      <c r="LB43" s="21">
        <v>0.151992819171788</v>
      </c>
      <c r="LC43" s="21">
        <v>0.14886217583619701</v>
      </c>
      <c r="LD43" s="21">
        <v>0.146904826020158</v>
      </c>
    </row>
    <row r="44" spans="1:316" x14ac:dyDescent="0.3">
      <c r="A44" s="11">
        <v>202</v>
      </c>
      <c r="B44" s="12" t="s">
        <v>25</v>
      </c>
      <c r="C44" s="12">
        <v>2024</v>
      </c>
      <c r="D44" s="12" t="s">
        <v>26</v>
      </c>
      <c r="E44" s="13">
        <v>45506</v>
      </c>
      <c r="F44" s="11">
        <v>92</v>
      </c>
      <c r="G44" s="11">
        <v>201</v>
      </c>
      <c r="H44" s="14"/>
      <c r="I44" s="15">
        <v>2523.9217145100952</v>
      </c>
      <c r="J44" s="15">
        <f t="shared" si="1"/>
        <v>2.5239217145100952</v>
      </c>
      <c r="K44" s="16">
        <v>1.018</v>
      </c>
      <c r="L44" s="11">
        <f t="shared" si="2"/>
        <v>10.18</v>
      </c>
      <c r="M44" s="17">
        <f t="shared" si="3"/>
        <v>25693.523053712768</v>
      </c>
      <c r="N44" s="15">
        <f t="shared" si="4"/>
        <v>25.693523053712767</v>
      </c>
      <c r="O44" s="15">
        <f t="shared" si="5"/>
        <v>24.138531262692883</v>
      </c>
      <c r="P44" s="15">
        <f t="shared" si="6"/>
        <v>0.42173237009385151</v>
      </c>
      <c r="Q44" s="21">
        <v>1.28436561640462E-2</v>
      </c>
      <c r="R44" s="21">
        <v>1.2469764756987099E-2</v>
      </c>
      <c r="S44" s="21">
        <v>1.22383059875665E-2</v>
      </c>
      <c r="T44" s="21">
        <v>1.2125515543676E-2</v>
      </c>
      <c r="U44" s="21">
        <v>1.2195923879018101E-2</v>
      </c>
      <c r="V44" s="21">
        <v>1.2421254241995E-2</v>
      </c>
      <c r="W44" s="21">
        <v>1.2375865354155699E-2</v>
      </c>
      <c r="X44" s="21">
        <v>1.2494275875503899E-2</v>
      </c>
      <c r="Y44" s="21">
        <v>1.25522589174429E-2</v>
      </c>
      <c r="Z44" s="21">
        <v>1.26035640856955E-2</v>
      </c>
      <c r="AA44" s="21">
        <v>1.2583673423135801E-2</v>
      </c>
      <c r="AB44" s="21">
        <v>1.28330741602166E-2</v>
      </c>
      <c r="AC44" s="21">
        <v>1.2927369196675E-2</v>
      </c>
      <c r="AD44" s="21">
        <v>1.3188247051181099E-2</v>
      </c>
      <c r="AE44" s="21">
        <v>1.33358943385076E-2</v>
      </c>
      <c r="AF44" s="21">
        <v>1.35430952994656E-2</v>
      </c>
      <c r="AG44" s="21">
        <v>1.31126874919789E-2</v>
      </c>
      <c r="AH44" s="21">
        <v>1.4102673229000599E-2</v>
      </c>
      <c r="AI44" s="21">
        <v>1.4037480060344399E-2</v>
      </c>
      <c r="AJ44" s="21">
        <v>1.43064332402394E-2</v>
      </c>
      <c r="AK44" s="21">
        <v>1.3969257680986899E-2</v>
      </c>
      <c r="AL44" s="21">
        <v>1.42492057033488E-2</v>
      </c>
      <c r="AM44" s="21">
        <v>1.45504138910939E-2</v>
      </c>
      <c r="AN44" s="21">
        <v>1.4635498722646099E-2</v>
      </c>
      <c r="AO44" s="21">
        <v>1.4721699125359601E-2</v>
      </c>
      <c r="AP44" s="21">
        <v>1.50229673398231E-2</v>
      </c>
      <c r="AQ44" s="21">
        <v>1.54048733924648E-2</v>
      </c>
      <c r="AR44" s="21">
        <v>1.5138902631212901E-2</v>
      </c>
      <c r="AS44" s="21">
        <v>1.5381086437546E-2</v>
      </c>
      <c r="AT44" s="21">
        <v>1.5649915482021701E-2</v>
      </c>
      <c r="AU44" s="21">
        <v>1.56377034576138E-2</v>
      </c>
      <c r="AV44" s="21">
        <v>1.5782713158771899E-2</v>
      </c>
      <c r="AW44" s="21">
        <v>1.5830965931089E-2</v>
      </c>
      <c r="AX44" s="21">
        <v>1.57853332539469E-2</v>
      </c>
      <c r="AY44" s="21">
        <v>1.58637979966736E-2</v>
      </c>
      <c r="AZ44" s="21">
        <v>1.59855231037823E-2</v>
      </c>
      <c r="BA44" s="21">
        <v>1.6272018051663201E-2</v>
      </c>
      <c r="BB44" s="21">
        <v>1.6489562989918199E-2</v>
      </c>
      <c r="BC44" s="21">
        <v>1.6628341441533301E-2</v>
      </c>
      <c r="BD44" s="21">
        <v>1.6897897912384101E-2</v>
      </c>
      <c r="BE44" s="21">
        <v>1.71023296629133E-2</v>
      </c>
      <c r="BF44" s="21">
        <v>1.7333570009100401E-2</v>
      </c>
      <c r="BG44" s="21">
        <v>1.7346623974299698E-2</v>
      </c>
      <c r="BH44" s="21">
        <v>1.6542062519318699E-2</v>
      </c>
      <c r="BI44" s="21">
        <v>1.7211872728341002E-2</v>
      </c>
      <c r="BJ44" s="21">
        <v>1.7893073852965801E-2</v>
      </c>
      <c r="BK44" s="21">
        <v>1.7811110576646701E-2</v>
      </c>
      <c r="BL44" s="21">
        <v>1.8211820762162802E-2</v>
      </c>
      <c r="BM44" s="21">
        <v>1.8555297298348199E-2</v>
      </c>
      <c r="BN44" s="21">
        <v>1.8645485012404098E-2</v>
      </c>
      <c r="BO44" s="21">
        <v>1.88039647106777E-2</v>
      </c>
      <c r="BP44" s="21">
        <v>1.9080447591695901E-2</v>
      </c>
      <c r="BQ44" s="21">
        <v>1.9698775505372901E-2</v>
      </c>
      <c r="BR44" s="21">
        <v>2.0560156631230699E-2</v>
      </c>
      <c r="BS44" s="21">
        <v>2.11297690781687E-2</v>
      </c>
      <c r="BT44" s="21">
        <v>2.2003361501247199E-2</v>
      </c>
      <c r="BU44" s="21">
        <v>2.27975272687343E-2</v>
      </c>
      <c r="BV44" s="21">
        <v>2.3796966733111699E-2</v>
      </c>
      <c r="BW44" s="21">
        <v>2.4101539318330201E-2</v>
      </c>
      <c r="BX44" s="21">
        <v>2.5973650653232899E-2</v>
      </c>
      <c r="BY44" s="21">
        <v>2.82867767548288E-2</v>
      </c>
      <c r="BZ44" s="21">
        <v>2.9930399944381E-2</v>
      </c>
      <c r="CA44" s="21">
        <v>3.16717172631421E-2</v>
      </c>
      <c r="CB44" s="21">
        <v>3.2341607302442801E-2</v>
      </c>
      <c r="CC44" s="21">
        <v>3.4955585413688497E-2</v>
      </c>
      <c r="CD44" s="21">
        <v>3.6356110454140299E-2</v>
      </c>
      <c r="CE44" s="21">
        <v>3.7108573803965803E-2</v>
      </c>
      <c r="CF44" s="21">
        <v>3.8658369474938198E-2</v>
      </c>
      <c r="CG44" s="21">
        <v>3.9183846070928598E-2</v>
      </c>
      <c r="CH44" s="21">
        <v>3.9294159029684597E-2</v>
      </c>
      <c r="CI44" s="21">
        <v>3.9957797726266599E-2</v>
      </c>
      <c r="CJ44" s="21">
        <v>4.0863074451390501E-2</v>
      </c>
      <c r="CK44" s="21">
        <v>4.1343527019326101E-2</v>
      </c>
      <c r="CL44" s="21">
        <v>4.16650045377377E-2</v>
      </c>
      <c r="CM44" s="21">
        <v>4.2341599902462598E-2</v>
      </c>
      <c r="CN44" s="21">
        <v>4.2679212121966098E-2</v>
      </c>
      <c r="CO44" s="21">
        <v>4.3004820175135697E-2</v>
      </c>
      <c r="CP44" s="21">
        <v>4.2541870859452102E-2</v>
      </c>
      <c r="CQ44" s="21">
        <v>4.1748744053974399E-2</v>
      </c>
      <c r="CR44" s="21">
        <v>4.1448949304425303E-2</v>
      </c>
      <c r="CS44" s="21">
        <v>4.1119284741871098E-2</v>
      </c>
      <c r="CT44" s="21">
        <v>4.0244630643506099E-2</v>
      </c>
      <c r="CU44" s="21">
        <v>3.9252222690477498E-2</v>
      </c>
      <c r="CV44" s="21">
        <v>3.8034920101221101E-2</v>
      </c>
      <c r="CW44" s="21">
        <v>3.6923368583959802E-2</v>
      </c>
      <c r="CX44" s="21">
        <v>3.6348024935781702E-2</v>
      </c>
      <c r="CY44" s="21">
        <v>3.5333699906110197E-2</v>
      </c>
      <c r="CZ44" s="21">
        <v>3.4470787041811397E-2</v>
      </c>
      <c r="DA44" s="21">
        <v>3.3958074861960202E-2</v>
      </c>
      <c r="DB44" s="21">
        <v>3.36654758966154E-2</v>
      </c>
      <c r="DC44" s="21">
        <v>3.3252493205208601E-2</v>
      </c>
      <c r="DD44" s="21">
        <v>3.2529892247834702E-2</v>
      </c>
      <c r="DE44" s="21">
        <v>3.1215461081904101E-2</v>
      </c>
      <c r="DF44" s="21">
        <v>3.0439489509947199E-2</v>
      </c>
      <c r="DG44" s="21">
        <v>3.0883400052983501E-2</v>
      </c>
      <c r="DH44" s="21">
        <v>3.0800264861456001E-2</v>
      </c>
      <c r="DI44" s="21">
        <v>3.0939582579837501E-2</v>
      </c>
      <c r="DJ44" s="21">
        <v>3.08681068553536E-2</v>
      </c>
      <c r="DK44" s="21">
        <v>3.0680461063132599E-2</v>
      </c>
      <c r="DL44" s="21">
        <v>3.0555228883854799E-2</v>
      </c>
      <c r="DM44" s="21">
        <v>3.0385972740679799E-2</v>
      </c>
      <c r="DN44" s="21">
        <v>2.9970812962888799E-2</v>
      </c>
      <c r="DO44" s="21">
        <v>2.93422784095459E-2</v>
      </c>
      <c r="DP44" s="21">
        <v>2.8770910821045301E-2</v>
      </c>
      <c r="DQ44" s="21">
        <v>2.8229252254136101E-2</v>
      </c>
      <c r="DR44" s="21">
        <v>2.77762792750736E-2</v>
      </c>
      <c r="DS44" s="21">
        <v>2.7554314774356999E-2</v>
      </c>
      <c r="DT44" s="21">
        <v>2.7364484708634201E-2</v>
      </c>
      <c r="DU44" s="21">
        <v>2.7109681478509302E-2</v>
      </c>
      <c r="DV44" s="21">
        <v>2.6945096867772099E-2</v>
      </c>
      <c r="DW44" s="21">
        <v>2.6913019118019799E-2</v>
      </c>
      <c r="DX44" s="21">
        <v>2.6888681784392299E-2</v>
      </c>
      <c r="DY44" s="21">
        <v>2.68918889484141E-2</v>
      </c>
      <c r="DZ44" s="21">
        <v>2.7065914661347001E-2</v>
      </c>
      <c r="EA44" s="21">
        <v>2.7019603296076E-2</v>
      </c>
      <c r="EB44" s="21">
        <v>2.6966897099028501E-2</v>
      </c>
      <c r="EC44" s="21">
        <v>2.6656888960025198E-2</v>
      </c>
      <c r="ED44" s="21">
        <v>2.6484206080091902E-2</v>
      </c>
      <c r="EE44" s="21">
        <v>2.6147199177642799E-2</v>
      </c>
      <c r="EF44" s="21">
        <v>2.5727815868926699E-2</v>
      </c>
      <c r="EG44" s="21">
        <v>2.5386957752940201E-2</v>
      </c>
      <c r="EH44" s="21">
        <v>2.5297369000618599E-2</v>
      </c>
      <c r="EI44" s="21">
        <v>2.5137092742354102E-2</v>
      </c>
      <c r="EJ44" s="21">
        <v>2.46792462103755E-2</v>
      </c>
      <c r="EK44" s="21">
        <v>2.4279604482867E-2</v>
      </c>
      <c r="EL44" s="21">
        <v>2.47463387022114E-2</v>
      </c>
      <c r="EM44" s="21">
        <v>2.4223708046878199E-2</v>
      </c>
      <c r="EN44" s="21">
        <v>2.3729675917271601E-2</v>
      </c>
      <c r="EO44" s="21">
        <v>2.33761238610324E-2</v>
      </c>
      <c r="EP44" s="21">
        <v>2.3076541048633901E-2</v>
      </c>
      <c r="EQ44" s="21">
        <v>2.2894189707562899E-2</v>
      </c>
      <c r="ER44" s="21">
        <v>2.2749778717268101E-2</v>
      </c>
      <c r="ES44" s="21">
        <v>2.2786888078405301E-2</v>
      </c>
      <c r="ET44" s="21">
        <v>2.2781619472304199E-2</v>
      </c>
      <c r="EU44" s="21">
        <v>2.29386316904884E-2</v>
      </c>
      <c r="EV44" s="21">
        <v>2.3182942181848899E-2</v>
      </c>
      <c r="EW44" s="21">
        <v>2.3509221404763799E-2</v>
      </c>
      <c r="EX44" s="21">
        <v>2.3808469151708998E-2</v>
      </c>
      <c r="EY44" s="21">
        <v>2.3712322271844999E-2</v>
      </c>
      <c r="EZ44" s="21">
        <v>2.5473008029166799E-2</v>
      </c>
      <c r="FA44" s="21">
        <v>2.6620223517691902E-2</v>
      </c>
      <c r="FB44" s="21">
        <v>2.7859078235904899E-2</v>
      </c>
      <c r="FC44" s="21">
        <v>3.00256950423331E-2</v>
      </c>
      <c r="FD44" s="21">
        <v>3.2680535687543401E-2</v>
      </c>
      <c r="FE44" s="21">
        <v>3.4859062163270602E-2</v>
      </c>
      <c r="FF44" s="21">
        <v>3.8476483111797202E-2</v>
      </c>
      <c r="FG44" s="21">
        <v>4.2693424525802E-2</v>
      </c>
      <c r="FH44" s="21">
        <v>4.6339658579100898E-2</v>
      </c>
      <c r="FI44" s="21">
        <v>5.0520892940302799E-2</v>
      </c>
      <c r="FJ44" s="21">
        <v>5.5001900685845498E-2</v>
      </c>
      <c r="FK44" s="21">
        <v>5.9561244765653998E-2</v>
      </c>
      <c r="FL44" s="21">
        <v>6.4530786210152902E-2</v>
      </c>
      <c r="FM44" s="21">
        <v>6.7120981658893603E-2</v>
      </c>
      <c r="FN44" s="21">
        <v>7.2860280417963594E-2</v>
      </c>
      <c r="FO44" s="21">
        <v>8.2967367897888195E-2</v>
      </c>
      <c r="FP44" s="21">
        <v>8.6844903906566101E-2</v>
      </c>
      <c r="FQ44" s="21">
        <v>9.6336318458925901E-2</v>
      </c>
      <c r="FR44" s="21">
        <v>0.10276684779102301</v>
      </c>
      <c r="FS44" s="21">
        <v>0.111220395519896</v>
      </c>
      <c r="FT44" s="21">
        <v>0.121599029755444</v>
      </c>
      <c r="FU44" s="21">
        <v>0.13094422777168299</v>
      </c>
      <c r="FV44" s="21">
        <v>0.13854300029657199</v>
      </c>
      <c r="FW44" s="21">
        <v>0.14594227487819</v>
      </c>
      <c r="FX44" s="21">
        <v>0.15378268964848199</v>
      </c>
      <c r="FY44" s="21">
        <v>0.161189614393658</v>
      </c>
      <c r="FZ44" s="21">
        <v>0.166848399752419</v>
      </c>
      <c r="GA44" s="21">
        <v>0.17285435799813401</v>
      </c>
      <c r="GB44" s="21">
        <v>0.17674720261170401</v>
      </c>
      <c r="GC44" s="21">
        <v>0.181128091480558</v>
      </c>
      <c r="GD44" s="21">
        <v>0.18414268558975699</v>
      </c>
      <c r="GE44" s="21">
        <v>0.186981576672613</v>
      </c>
      <c r="GF44" s="21">
        <v>0.18822230100128001</v>
      </c>
      <c r="GG44" s="21">
        <v>0.182241594493467</v>
      </c>
      <c r="GH44" s="21">
        <v>0.187475599949086</v>
      </c>
      <c r="GI44" s="21">
        <v>0.18059172403034399</v>
      </c>
      <c r="GJ44" s="21">
        <v>0.19185417795624499</v>
      </c>
      <c r="GK44" s="21">
        <v>0.19781943880994099</v>
      </c>
      <c r="GL44" s="21">
        <v>0.20127714602000599</v>
      </c>
      <c r="GM44" s="21">
        <v>0.20180612039624901</v>
      </c>
      <c r="GN44" s="21">
        <v>0.202230821737029</v>
      </c>
      <c r="GO44" s="21">
        <v>0.20369875982977201</v>
      </c>
      <c r="GP44" s="21">
        <v>0.20376327652067699</v>
      </c>
      <c r="GQ44" s="21">
        <v>0.20332664149623</v>
      </c>
      <c r="GR44" s="21">
        <v>0.20331143816033201</v>
      </c>
      <c r="GS44" s="21">
        <v>0.203705589065655</v>
      </c>
      <c r="GT44" s="21">
        <v>0.20382844761122501</v>
      </c>
      <c r="GU44" s="21">
        <v>0.20357917398369299</v>
      </c>
      <c r="GV44" s="21">
        <v>0.20272450120775801</v>
      </c>
      <c r="GW44" s="21">
        <v>0.20320589247232801</v>
      </c>
      <c r="GX44" s="21">
        <v>0.20337937399745001</v>
      </c>
      <c r="GY44" s="21">
        <v>0.203165580937469</v>
      </c>
      <c r="GZ44" s="21">
        <v>0.204127102299897</v>
      </c>
      <c r="HA44" s="21">
        <v>0.20425665552533701</v>
      </c>
      <c r="HB44" s="21">
        <v>0.20542170475631799</v>
      </c>
      <c r="HC44" s="21">
        <v>0.20394897695342101</v>
      </c>
      <c r="HD44" s="21">
        <v>0.20395788862851799</v>
      </c>
      <c r="HE44" s="21">
        <v>0.20223576981560701</v>
      </c>
      <c r="HF44" s="21">
        <v>0.199852861279987</v>
      </c>
      <c r="HG44" s="21">
        <v>0.20143743070327699</v>
      </c>
      <c r="HH44" s="21">
        <v>0.20330602185944999</v>
      </c>
      <c r="HI44" s="21">
        <v>0.207267522899065</v>
      </c>
      <c r="HJ44" s="21">
        <v>0.19848355860703601</v>
      </c>
      <c r="HK44" s="21">
        <v>0.209036394000611</v>
      </c>
      <c r="HL44" s="21">
        <v>0.20327785082482999</v>
      </c>
      <c r="HM44" s="21">
        <v>0.20576803533247001</v>
      </c>
      <c r="HN44" s="21">
        <v>0.20408237896166101</v>
      </c>
      <c r="HO44" s="21">
        <v>0.20528260175404101</v>
      </c>
      <c r="HP44" s="21">
        <v>0.20606325637477499</v>
      </c>
      <c r="HQ44" s="21">
        <v>0.206632120287781</v>
      </c>
      <c r="HR44" s="21">
        <v>0.206684403888614</v>
      </c>
      <c r="HS44" s="21">
        <v>0.207096377214261</v>
      </c>
      <c r="HT44" s="21">
        <v>0.207485229226369</v>
      </c>
      <c r="HU44" s="21">
        <v>0.20770969715703599</v>
      </c>
      <c r="HV44" s="21">
        <v>0.206183322944092</v>
      </c>
      <c r="HW44" s="21">
        <v>0.20792234785858699</v>
      </c>
      <c r="HX44" s="21">
        <v>0.20335848116496499</v>
      </c>
      <c r="HY44" s="21">
        <v>0.21185626322234</v>
      </c>
      <c r="HZ44" s="21">
        <v>0.20745293976224699</v>
      </c>
      <c r="IA44" s="21">
        <v>0.20931432665448199</v>
      </c>
      <c r="IB44" s="21">
        <v>0.20837151593937001</v>
      </c>
      <c r="IC44" s="21">
        <v>0.20772630112072299</v>
      </c>
      <c r="ID44" s="21">
        <v>0.20810483515192901</v>
      </c>
      <c r="IE44" s="21">
        <v>0.20802533473127899</v>
      </c>
      <c r="IF44" s="21">
        <v>0.20848622997555299</v>
      </c>
      <c r="IG44" s="21">
        <v>0.20868916262485601</v>
      </c>
      <c r="IH44" s="21">
        <v>0.20805738009493099</v>
      </c>
      <c r="II44" s="21">
        <v>0.20856456456825101</v>
      </c>
      <c r="IJ44" s="21">
        <v>0.20777304245820599</v>
      </c>
      <c r="IK44" s="21">
        <v>0.20860433781318999</v>
      </c>
      <c r="IL44" s="21">
        <v>0.20743118464032401</v>
      </c>
      <c r="IM44" s="21">
        <v>0.20685939734304801</v>
      </c>
      <c r="IN44" s="21">
        <v>0.207756454550268</v>
      </c>
      <c r="IO44" s="21">
        <v>0.207702395948376</v>
      </c>
      <c r="IP44" s="21">
        <v>0.20543353601290501</v>
      </c>
      <c r="IQ44" s="21">
        <v>0.20159560009000299</v>
      </c>
      <c r="IR44" s="21">
        <v>0.20186124132579</v>
      </c>
      <c r="IS44" s="21">
        <v>0.19927694436958901</v>
      </c>
      <c r="IT44" s="21">
        <v>0.20065512507378999</v>
      </c>
      <c r="IU44" s="21">
        <v>0.20410746318548201</v>
      </c>
      <c r="IV44" s="21">
        <v>0.20300179861923801</v>
      </c>
      <c r="IW44" s="21">
        <v>0.20074257195321299</v>
      </c>
      <c r="IX44" s="21">
        <v>0.19959426800673399</v>
      </c>
      <c r="IY44" s="21">
        <v>0.19893357203425799</v>
      </c>
      <c r="IZ44" s="21">
        <v>0.19824348029390501</v>
      </c>
      <c r="JA44" s="21">
        <v>0.19814653221945899</v>
      </c>
      <c r="JB44" s="21">
        <v>0.201918122740738</v>
      </c>
      <c r="JC44" s="21">
        <v>0.20128142571990201</v>
      </c>
      <c r="JD44" s="21">
        <v>0.200366999305014</v>
      </c>
      <c r="JE44" s="21">
        <v>0.19734698851911001</v>
      </c>
      <c r="JF44" s="21">
        <v>0.19391099402697501</v>
      </c>
      <c r="JG44" s="21">
        <v>0.18063263289603301</v>
      </c>
      <c r="JH44" s="21">
        <v>0.169020498530805</v>
      </c>
      <c r="JI44" s="21">
        <v>0.160251200915902</v>
      </c>
      <c r="JJ44" s="21">
        <v>0.16228398674487801</v>
      </c>
      <c r="JK44" s="21">
        <v>0.17864347515444701</v>
      </c>
      <c r="JL44" s="21">
        <v>0.181374815426809</v>
      </c>
      <c r="JM44" s="21">
        <v>0.172215068607252</v>
      </c>
      <c r="JN44" s="21">
        <v>0.16840733540086</v>
      </c>
      <c r="JO44" s="21">
        <v>0.17081780784758099</v>
      </c>
      <c r="JP44" s="21">
        <v>0.172080562464037</v>
      </c>
      <c r="JQ44" s="21">
        <v>0.171310084749418</v>
      </c>
      <c r="JR44" s="21">
        <v>0.17135715517164599</v>
      </c>
      <c r="JS44" s="21">
        <v>0.17140118104371299</v>
      </c>
      <c r="JT44" s="21">
        <v>0.172956348066056</v>
      </c>
      <c r="JU44" s="21">
        <v>0.17451997745047901</v>
      </c>
      <c r="JV44" s="21">
        <v>0.17741859412896899</v>
      </c>
      <c r="JW44" s="21">
        <v>0.17751017613680301</v>
      </c>
      <c r="JX44" s="21">
        <v>0.18319435301418399</v>
      </c>
      <c r="JY44" s="21">
        <v>0.18677273118559501</v>
      </c>
      <c r="JZ44" s="21">
        <v>0.18527841446722701</v>
      </c>
      <c r="KA44" s="21">
        <v>0.17895889910276</v>
      </c>
      <c r="KB44" s="21">
        <v>0.17974491764753101</v>
      </c>
      <c r="KC44" s="21">
        <v>0.18015137444009599</v>
      </c>
      <c r="KD44" s="21">
        <v>0.183108306919465</v>
      </c>
      <c r="KE44" s="21">
        <v>0.18438700135570599</v>
      </c>
      <c r="KF44" s="21">
        <v>0.18384012943535699</v>
      </c>
      <c r="KG44" s="21">
        <v>0.18481076506823199</v>
      </c>
      <c r="KH44" s="21">
        <v>0.183653163221421</v>
      </c>
      <c r="KI44" s="21">
        <v>0.184104187416956</v>
      </c>
      <c r="KJ44" s="21">
        <v>0.18606456739559701</v>
      </c>
      <c r="KK44" s="21">
        <v>0.18585043167864901</v>
      </c>
      <c r="KL44" s="21">
        <v>0.183689460047926</v>
      </c>
      <c r="KM44" s="21">
        <v>0.184749187098635</v>
      </c>
      <c r="KN44" s="21">
        <v>0.181717417121042</v>
      </c>
      <c r="KO44" s="21">
        <v>0.181999479320232</v>
      </c>
      <c r="KP44" s="21">
        <v>0.18068144026053101</v>
      </c>
      <c r="KQ44" s="21">
        <v>0.184386906018883</v>
      </c>
      <c r="KR44" s="21">
        <v>0.18132270594406899</v>
      </c>
      <c r="KS44" s="21">
        <v>0.18310270636103701</v>
      </c>
      <c r="KT44" s="21">
        <v>0.18014508138449001</v>
      </c>
      <c r="KU44" s="21">
        <v>0.17993108584926701</v>
      </c>
      <c r="KV44" s="21">
        <v>0.177200535063361</v>
      </c>
      <c r="KW44" s="21">
        <v>0.17466231867733001</v>
      </c>
      <c r="KX44" s="21">
        <v>0.176359741872509</v>
      </c>
      <c r="KY44" s="21">
        <v>0.174127326453966</v>
      </c>
      <c r="KZ44" s="21">
        <v>0.17003244053702199</v>
      </c>
      <c r="LA44" s="21">
        <v>0.17008599722627199</v>
      </c>
      <c r="LB44" s="21">
        <v>0.17190354115373799</v>
      </c>
      <c r="LC44" s="21">
        <v>0.16952773533253901</v>
      </c>
      <c r="LD44" s="21">
        <v>0.16487657937240099</v>
      </c>
    </row>
    <row r="45" spans="1:316" x14ac:dyDescent="0.3">
      <c r="A45" s="11">
        <v>135</v>
      </c>
      <c r="B45" s="12" t="s">
        <v>25</v>
      </c>
      <c r="C45" s="12">
        <v>2024</v>
      </c>
      <c r="D45" s="12" t="s">
        <v>26</v>
      </c>
      <c r="E45" s="13">
        <v>45506</v>
      </c>
      <c r="F45" s="11">
        <v>92</v>
      </c>
      <c r="G45" s="11">
        <v>202</v>
      </c>
      <c r="H45" s="14"/>
      <c r="I45" s="15">
        <v>2699.5887325107983</v>
      </c>
      <c r="J45" s="15">
        <f t="shared" si="1"/>
        <v>2.6995887325107981</v>
      </c>
      <c r="K45" s="16">
        <v>0.94599999999999995</v>
      </c>
      <c r="L45" s="11">
        <f t="shared" si="2"/>
        <v>9.4599999999999991</v>
      </c>
      <c r="M45" s="17">
        <f t="shared" si="3"/>
        <v>25538.109409552151</v>
      </c>
      <c r="N45" s="15">
        <f t="shared" si="4"/>
        <v>25.538109409552153</v>
      </c>
      <c r="O45" s="15">
        <f t="shared" si="5"/>
        <v>23.545005840991418</v>
      </c>
      <c r="P45" s="15">
        <f t="shared" si="6"/>
        <v>0.40178371854681449</v>
      </c>
      <c r="Q45" s="21">
        <v>1.3261083020623E-2</v>
      </c>
      <c r="R45" s="21">
        <v>1.29354508166318E-2</v>
      </c>
      <c r="S45" s="21">
        <v>1.26400655757906E-2</v>
      </c>
      <c r="T45" s="21">
        <v>1.2588479596712301E-2</v>
      </c>
      <c r="U45" s="21">
        <v>1.2611675517657701E-2</v>
      </c>
      <c r="V45" s="21">
        <v>1.2881138517210899E-2</v>
      </c>
      <c r="W45" s="21">
        <v>1.2839303281636001E-2</v>
      </c>
      <c r="X45" s="21">
        <v>1.2956683925862999E-2</v>
      </c>
      <c r="Y45" s="21">
        <v>1.29683275230318E-2</v>
      </c>
      <c r="Z45" s="21">
        <v>1.2995147419684199E-2</v>
      </c>
      <c r="AA45" s="21">
        <v>1.29913602145772E-2</v>
      </c>
      <c r="AB45" s="21">
        <v>1.3245866569948399E-2</v>
      </c>
      <c r="AC45" s="21">
        <v>1.33619456344337E-2</v>
      </c>
      <c r="AD45" s="21">
        <v>1.3599684238443901E-2</v>
      </c>
      <c r="AE45" s="21">
        <v>1.37093183219139E-2</v>
      </c>
      <c r="AF45" s="21">
        <v>1.39067346273994E-2</v>
      </c>
      <c r="AG45" s="21">
        <v>1.3543002555616499E-2</v>
      </c>
      <c r="AH45" s="21">
        <v>1.4523381468118299E-2</v>
      </c>
      <c r="AI45" s="21">
        <v>1.4453043890572699E-2</v>
      </c>
      <c r="AJ45" s="21">
        <v>1.47379271366565E-2</v>
      </c>
      <c r="AK45" s="21">
        <v>1.44009808069841E-2</v>
      </c>
      <c r="AL45" s="21">
        <v>1.4688924478832599E-2</v>
      </c>
      <c r="AM45" s="21">
        <v>1.4944876145039299E-2</v>
      </c>
      <c r="AN45" s="21">
        <v>1.50586187787096E-2</v>
      </c>
      <c r="AO45" s="21">
        <v>1.5192055374986701E-2</v>
      </c>
      <c r="AP45" s="21">
        <v>1.54042587455793E-2</v>
      </c>
      <c r="AQ45" s="21">
        <v>1.58204003012925E-2</v>
      </c>
      <c r="AR45" s="21">
        <v>1.56033459773138E-2</v>
      </c>
      <c r="AS45" s="21">
        <v>1.5823407378602099E-2</v>
      </c>
      <c r="AT45" s="21">
        <v>1.60935697598318E-2</v>
      </c>
      <c r="AU45" s="21">
        <v>1.6075203900005702E-2</v>
      </c>
      <c r="AV45" s="21">
        <v>1.6269852773405299E-2</v>
      </c>
      <c r="AW45" s="21">
        <v>1.6332866613414501E-2</v>
      </c>
      <c r="AX45" s="21">
        <v>1.63022605016892E-2</v>
      </c>
      <c r="AY45" s="21">
        <v>1.63438213284599E-2</v>
      </c>
      <c r="AZ45" s="21">
        <v>1.6505313844186201E-2</v>
      </c>
      <c r="BA45" s="21">
        <v>1.6747029573813899E-2</v>
      </c>
      <c r="BB45" s="21">
        <v>1.70394608557418E-2</v>
      </c>
      <c r="BC45" s="21">
        <v>1.7157138058425898E-2</v>
      </c>
      <c r="BD45" s="21">
        <v>1.7392703499826401E-2</v>
      </c>
      <c r="BE45" s="21">
        <v>1.7636731927418201E-2</v>
      </c>
      <c r="BF45" s="21">
        <v>1.7955539801996601E-2</v>
      </c>
      <c r="BG45" s="21">
        <v>1.79096495105736E-2</v>
      </c>
      <c r="BH45" s="21">
        <v>1.7063024660947401E-2</v>
      </c>
      <c r="BI45" s="21">
        <v>1.7809260089516801E-2</v>
      </c>
      <c r="BJ45" s="21">
        <v>1.8510492781612601E-2</v>
      </c>
      <c r="BK45" s="21">
        <v>1.8412735699968302E-2</v>
      </c>
      <c r="BL45" s="21">
        <v>1.8855523472768799E-2</v>
      </c>
      <c r="BM45" s="21">
        <v>1.9215513167154901E-2</v>
      </c>
      <c r="BN45" s="21">
        <v>1.9312575485938299E-2</v>
      </c>
      <c r="BO45" s="21">
        <v>1.9493417485538501E-2</v>
      </c>
      <c r="BP45" s="21">
        <v>1.9867732401763899E-2</v>
      </c>
      <c r="BQ45" s="21">
        <v>2.0531230050016201E-2</v>
      </c>
      <c r="BR45" s="21">
        <v>2.1405315447449499E-2</v>
      </c>
      <c r="BS45" s="21">
        <v>2.2018068403285799E-2</v>
      </c>
      <c r="BT45" s="21">
        <v>2.3018324349551301E-2</v>
      </c>
      <c r="BU45" s="21">
        <v>2.3905268732208398E-2</v>
      </c>
      <c r="BV45" s="21">
        <v>2.5004907156889099E-2</v>
      </c>
      <c r="BW45" s="21">
        <v>2.5399470300659598E-2</v>
      </c>
      <c r="BX45" s="21">
        <v>2.7420070017304999E-2</v>
      </c>
      <c r="BY45" s="21">
        <v>2.9961194192438301E-2</v>
      </c>
      <c r="BZ45" s="21">
        <v>3.1821379808455001E-2</v>
      </c>
      <c r="CA45" s="21">
        <v>3.3714579759484199E-2</v>
      </c>
      <c r="CB45" s="21">
        <v>3.4505714342860899E-2</v>
      </c>
      <c r="CC45" s="21">
        <v>3.73083067018724E-2</v>
      </c>
      <c r="CD45" s="21">
        <v>3.8891241875642399E-2</v>
      </c>
      <c r="CE45" s="21">
        <v>3.9651787818663499E-2</v>
      </c>
      <c r="CF45" s="21">
        <v>4.1385609282632199E-2</v>
      </c>
      <c r="CG45" s="21">
        <v>4.2028469348011903E-2</v>
      </c>
      <c r="CH45" s="21">
        <v>4.2176533147724897E-2</v>
      </c>
      <c r="CI45" s="21">
        <v>4.2952009200549902E-2</v>
      </c>
      <c r="CJ45" s="21">
        <v>4.3921227399582298E-2</v>
      </c>
      <c r="CK45" s="21">
        <v>4.4464567923128202E-2</v>
      </c>
      <c r="CL45" s="21">
        <v>4.4853145158365901E-2</v>
      </c>
      <c r="CM45" s="21">
        <v>4.55689625618012E-2</v>
      </c>
      <c r="CN45" s="21">
        <v>4.5976703339437798E-2</v>
      </c>
      <c r="CO45" s="21">
        <v>4.6345772034210399E-2</v>
      </c>
      <c r="CP45" s="21">
        <v>4.5861850680130302E-2</v>
      </c>
      <c r="CQ45" s="21">
        <v>4.5057223256560502E-2</v>
      </c>
      <c r="CR45" s="21">
        <v>4.4834644066016699E-2</v>
      </c>
      <c r="CS45" s="21">
        <v>4.4470148649393297E-2</v>
      </c>
      <c r="CT45" s="21">
        <v>4.3494450740790301E-2</v>
      </c>
      <c r="CU45" s="21">
        <v>4.2473799689144699E-2</v>
      </c>
      <c r="CV45" s="21">
        <v>4.1149511585088699E-2</v>
      </c>
      <c r="CW45" s="21">
        <v>4.0001553942417098E-2</v>
      </c>
      <c r="CX45" s="21">
        <v>3.9404548809448402E-2</v>
      </c>
      <c r="CY45" s="21">
        <v>3.8287333884070802E-2</v>
      </c>
      <c r="CZ45" s="21">
        <v>3.7391491403633903E-2</v>
      </c>
      <c r="DA45" s="21">
        <v>3.68230099471294E-2</v>
      </c>
      <c r="DB45" s="21">
        <v>3.64453771672699E-2</v>
      </c>
      <c r="DC45" s="21">
        <v>3.6072502417179401E-2</v>
      </c>
      <c r="DD45" s="21">
        <v>3.52509477305794E-2</v>
      </c>
      <c r="DE45" s="21">
        <v>3.3851954820908602E-2</v>
      </c>
      <c r="DF45" s="21">
        <v>3.2992528254081603E-2</v>
      </c>
      <c r="DG45" s="21">
        <v>3.3479400734554202E-2</v>
      </c>
      <c r="DH45" s="21">
        <v>3.3439249073929297E-2</v>
      </c>
      <c r="DI45" s="21">
        <v>3.3566092228158102E-2</v>
      </c>
      <c r="DJ45" s="21">
        <v>3.3489223397780397E-2</v>
      </c>
      <c r="DK45" s="21">
        <v>3.3298301442477897E-2</v>
      </c>
      <c r="DL45" s="21">
        <v>3.3205905454475201E-2</v>
      </c>
      <c r="DM45" s="21">
        <v>3.2950192203067899E-2</v>
      </c>
      <c r="DN45" s="21">
        <v>3.2506317499968601E-2</v>
      </c>
      <c r="DO45" s="21">
        <v>3.1801721448526298E-2</v>
      </c>
      <c r="DP45" s="21">
        <v>3.1249974849754801E-2</v>
      </c>
      <c r="DQ45" s="21">
        <v>3.0611085857151801E-2</v>
      </c>
      <c r="DR45" s="21">
        <v>3.0147862306179201E-2</v>
      </c>
      <c r="DS45" s="21">
        <v>2.99115708370963E-2</v>
      </c>
      <c r="DT45" s="21">
        <v>2.9660762206538401E-2</v>
      </c>
      <c r="DU45" s="21">
        <v>2.9377861523968499E-2</v>
      </c>
      <c r="DV45" s="21">
        <v>2.9220166486119501E-2</v>
      </c>
      <c r="DW45" s="21">
        <v>2.9166838900061099E-2</v>
      </c>
      <c r="DX45" s="21">
        <v>2.91394116397286E-2</v>
      </c>
      <c r="DY45" s="21">
        <v>2.9201171749464998E-2</v>
      </c>
      <c r="DZ45" s="21">
        <v>2.9338528124466402E-2</v>
      </c>
      <c r="EA45" s="21">
        <v>2.93324167071136E-2</v>
      </c>
      <c r="EB45" s="21">
        <v>2.9315101287178499E-2</v>
      </c>
      <c r="EC45" s="21">
        <v>2.89445295698086E-2</v>
      </c>
      <c r="ED45" s="21">
        <v>2.8704113242301099E-2</v>
      </c>
      <c r="EE45" s="21">
        <v>2.8353966334108999E-2</v>
      </c>
      <c r="EF45" s="21">
        <v>2.7907978984208801E-2</v>
      </c>
      <c r="EG45" s="21">
        <v>2.7437254721984199E-2</v>
      </c>
      <c r="EH45" s="21">
        <v>2.7383531132829899E-2</v>
      </c>
      <c r="EI45" s="21">
        <v>2.7157847045868402E-2</v>
      </c>
      <c r="EJ45" s="21">
        <v>2.6667491203270801E-2</v>
      </c>
      <c r="EK45" s="21">
        <v>2.6179057027886601E-2</v>
      </c>
      <c r="EL45" s="21">
        <v>2.6707980590287901E-2</v>
      </c>
      <c r="EM45" s="21">
        <v>2.61571060239188E-2</v>
      </c>
      <c r="EN45" s="21">
        <v>2.5586872030497101E-2</v>
      </c>
      <c r="EO45" s="21">
        <v>2.520410435625E-2</v>
      </c>
      <c r="EP45" s="21">
        <v>2.4807889200948601E-2</v>
      </c>
      <c r="EQ45" s="21">
        <v>2.4674701710026E-2</v>
      </c>
      <c r="ER45" s="21">
        <v>2.44478416952679E-2</v>
      </c>
      <c r="ES45" s="21">
        <v>2.44896214125775E-2</v>
      </c>
      <c r="ET45" s="21">
        <v>2.44131219019968E-2</v>
      </c>
      <c r="EU45" s="21">
        <v>2.4647232729163498E-2</v>
      </c>
      <c r="EV45" s="21">
        <v>2.4863129588513298E-2</v>
      </c>
      <c r="EW45" s="21">
        <v>2.5202588144955899E-2</v>
      </c>
      <c r="EX45" s="21">
        <v>2.5575086070744699E-2</v>
      </c>
      <c r="EY45" s="21">
        <v>2.5441261221054001E-2</v>
      </c>
      <c r="EZ45" s="21">
        <v>2.73439481025925E-2</v>
      </c>
      <c r="FA45" s="21">
        <v>2.86634567403335E-2</v>
      </c>
      <c r="FB45" s="21">
        <v>3.0029668257011401E-2</v>
      </c>
      <c r="FC45" s="21">
        <v>3.2570814889214601E-2</v>
      </c>
      <c r="FD45" s="21">
        <v>3.5492869179687803E-2</v>
      </c>
      <c r="FE45" s="21">
        <v>3.8143467963915101E-2</v>
      </c>
      <c r="FF45" s="21">
        <v>4.2067157951772197E-2</v>
      </c>
      <c r="FG45" s="21">
        <v>4.6708588568025997E-2</v>
      </c>
      <c r="FH45" s="21">
        <v>5.0737400572480898E-2</v>
      </c>
      <c r="FI45" s="21">
        <v>5.52986784398685E-2</v>
      </c>
      <c r="FJ45" s="21">
        <v>6.0235040816700197E-2</v>
      </c>
      <c r="FK45" s="21">
        <v>6.5163187543535006E-2</v>
      </c>
      <c r="FL45" s="21">
        <v>7.0523179829668894E-2</v>
      </c>
      <c r="FM45" s="21">
        <v>7.2984764213347195E-2</v>
      </c>
      <c r="FN45" s="21">
        <v>7.8977291199108499E-2</v>
      </c>
      <c r="FO45" s="21">
        <v>8.9498090199940705E-2</v>
      </c>
      <c r="FP45" s="21">
        <v>9.3563998046480301E-2</v>
      </c>
      <c r="FQ45" s="21">
        <v>0.10316825912079999</v>
      </c>
      <c r="FR45" s="21">
        <v>0.109499853752449</v>
      </c>
      <c r="FS45" s="21">
        <v>0.11782086718811401</v>
      </c>
      <c r="FT45" s="21">
        <v>0.12806629600483099</v>
      </c>
      <c r="FU45" s="21">
        <v>0.13705194747031099</v>
      </c>
      <c r="FV45" s="21">
        <v>0.14431852621360999</v>
      </c>
      <c r="FW45" s="21">
        <v>0.15123213421718701</v>
      </c>
      <c r="FX45" s="21">
        <v>0.15863844809965</v>
      </c>
      <c r="FY45" s="21">
        <v>0.16536589226689499</v>
      </c>
      <c r="FZ45" s="21">
        <v>0.17037984294196001</v>
      </c>
      <c r="GA45" s="21">
        <v>0.17612628813518499</v>
      </c>
      <c r="GB45" s="21">
        <v>0.17963210253843201</v>
      </c>
      <c r="GC45" s="21">
        <v>0.18350464835746899</v>
      </c>
      <c r="GD45" s="21">
        <v>0.18621522091224299</v>
      </c>
      <c r="GE45" s="21">
        <v>0.18839990856625899</v>
      </c>
      <c r="GF45" s="21">
        <v>0.189384756464656</v>
      </c>
      <c r="GG45" s="21">
        <v>0.183776654373629</v>
      </c>
      <c r="GH45" s="21">
        <v>0.18804809966959199</v>
      </c>
      <c r="GI45" s="21">
        <v>0.18229859886747399</v>
      </c>
      <c r="GJ45" s="21">
        <v>0.19296271739793699</v>
      </c>
      <c r="GK45" s="21">
        <v>0.19886246722522199</v>
      </c>
      <c r="GL45" s="21">
        <v>0.201751578843132</v>
      </c>
      <c r="GM45" s="21">
        <v>0.202073253531944</v>
      </c>
      <c r="GN45" s="21">
        <v>0.202153665834062</v>
      </c>
      <c r="GO45" s="21">
        <v>0.203620116169931</v>
      </c>
      <c r="GP45" s="21">
        <v>0.20354935564342599</v>
      </c>
      <c r="GQ45" s="21">
        <v>0.20309027365017801</v>
      </c>
      <c r="GR45" s="21">
        <v>0.20314536980066999</v>
      </c>
      <c r="GS45" s="21">
        <v>0.20354825212495201</v>
      </c>
      <c r="GT45" s="21">
        <v>0.20347247341067201</v>
      </c>
      <c r="GU45" s="21">
        <v>0.20344311869159001</v>
      </c>
      <c r="GV45" s="21">
        <v>0.20267625618927601</v>
      </c>
      <c r="GW45" s="21">
        <v>0.20301054567663099</v>
      </c>
      <c r="GX45" s="21">
        <v>0.20316002407873199</v>
      </c>
      <c r="GY45" s="21">
        <v>0.20296885443093399</v>
      </c>
      <c r="GZ45" s="21">
        <v>0.20390438031631</v>
      </c>
      <c r="HA45" s="21">
        <v>0.203844048028401</v>
      </c>
      <c r="HB45" s="21">
        <v>0.20508341958899501</v>
      </c>
      <c r="HC45" s="21">
        <v>0.20369200547552299</v>
      </c>
      <c r="HD45" s="21">
        <v>0.20385136387564901</v>
      </c>
      <c r="HE45" s="21">
        <v>0.202042453283307</v>
      </c>
      <c r="HF45" s="21">
        <v>0.19941322805432499</v>
      </c>
      <c r="HG45" s="21">
        <v>0.20129005638559999</v>
      </c>
      <c r="HH45" s="21">
        <v>0.20303092415755</v>
      </c>
      <c r="HI45" s="21">
        <v>0.207397046007087</v>
      </c>
      <c r="HJ45" s="21">
        <v>0.19839938923119901</v>
      </c>
      <c r="HK45" s="21">
        <v>0.20857934278810999</v>
      </c>
      <c r="HL45" s="21">
        <v>0.20345369444200501</v>
      </c>
      <c r="HM45" s="21">
        <v>0.205303695099227</v>
      </c>
      <c r="HN45" s="21">
        <v>0.20386373821960399</v>
      </c>
      <c r="HO45" s="21">
        <v>0.20493162563675399</v>
      </c>
      <c r="HP45" s="21">
        <v>0.20570498843399199</v>
      </c>
      <c r="HQ45" s="21">
        <v>0.20647330222917501</v>
      </c>
      <c r="HR45" s="21">
        <v>0.20635995824994699</v>
      </c>
      <c r="HS45" s="21">
        <v>0.207038268327987</v>
      </c>
      <c r="HT45" s="21">
        <v>0.20751349193152899</v>
      </c>
      <c r="HU45" s="21">
        <v>0.20759690487434801</v>
      </c>
      <c r="HV45" s="21">
        <v>0.205807497553543</v>
      </c>
      <c r="HW45" s="21">
        <v>0.207472220911882</v>
      </c>
      <c r="HX45" s="21">
        <v>0.20306734878819799</v>
      </c>
      <c r="HY45" s="21">
        <v>0.211375569787634</v>
      </c>
      <c r="HZ45" s="21">
        <v>0.20761241392510699</v>
      </c>
      <c r="IA45" s="21">
        <v>0.20911902041896099</v>
      </c>
      <c r="IB45" s="21">
        <v>0.20803966362118001</v>
      </c>
      <c r="IC45" s="21">
        <v>0.207710779399018</v>
      </c>
      <c r="ID45" s="21">
        <v>0.20754106205513101</v>
      </c>
      <c r="IE45" s="21">
        <v>0.20790327553842899</v>
      </c>
      <c r="IF45" s="21">
        <v>0.20829133372511999</v>
      </c>
      <c r="IG45" s="21">
        <v>0.20859539638035501</v>
      </c>
      <c r="IH45" s="21">
        <v>0.20803444643073499</v>
      </c>
      <c r="II45" s="21">
        <v>0.208370901364027</v>
      </c>
      <c r="IJ45" s="21">
        <v>0.207612668528943</v>
      </c>
      <c r="IK45" s="21">
        <v>0.20814920541552201</v>
      </c>
      <c r="IL45" s="21">
        <v>0.20746068782838301</v>
      </c>
      <c r="IM45" s="21">
        <v>0.20684904726705999</v>
      </c>
      <c r="IN45" s="21">
        <v>0.207661811399447</v>
      </c>
      <c r="IO45" s="21">
        <v>0.207245021326733</v>
      </c>
      <c r="IP45" s="21">
        <v>0.20514300113616399</v>
      </c>
      <c r="IQ45" s="21">
        <v>0.20156369783242301</v>
      </c>
      <c r="IR45" s="21">
        <v>0.201242883645353</v>
      </c>
      <c r="IS45" s="21">
        <v>0.19860654266438199</v>
      </c>
      <c r="IT45" s="21">
        <v>0.20047557283821801</v>
      </c>
      <c r="IU45" s="21">
        <v>0.204169991807165</v>
      </c>
      <c r="IV45" s="21">
        <v>0.20274491692808499</v>
      </c>
      <c r="IW45" s="21">
        <v>0.20024790364273201</v>
      </c>
      <c r="IX45" s="21">
        <v>0.19917680219307701</v>
      </c>
      <c r="IY45" s="21">
        <v>0.198259732266686</v>
      </c>
      <c r="IZ45" s="21">
        <v>0.197381638313011</v>
      </c>
      <c r="JA45" s="21">
        <v>0.198234330044326</v>
      </c>
      <c r="JB45" s="21">
        <v>0.202025737305015</v>
      </c>
      <c r="JC45" s="21">
        <v>0.20142644206948901</v>
      </c>
      <c r="JD45" s="21">
        <v>0.20038036289886901</v>
      </c>
      <c r="JE45" s="21">
        <v>0.197606180056736</v>
      </c>
      <c r="JF45" s="21">
        <v>0.19410968755746799</v>
      </c>
      <c r="JG45" s="21">
        <v>0.18005373637147601</v>
      </c>
      <c r="JH45" s="21">
        <v>0.168193644025561</v>
      </c>
      <c r="JI45" s="21">
        <v>0.15915267986499501</v>
      </c>
      <c r="JJ45" s="21">
        <v>0.16107607243816399</v>
      </c>
      <c r="JK45" s="21">
        <v>0.17909720625115499</v>
      </c>
      <c r="JL45" s="21">
        <v>0.18183172931007699</v>
      </c>
      <c r="JM45" s="21">
        <v>0.170616031571965</v>
      </c>
      <c r="JN45" s="21">
        <v>0.168062410474598</v>
      </c>
      <c r="JO45" s="21">
        <v>0.17062441621266</v>
      </c>
      <c r="JP45" s="21">
        <v>0.17081511235751601</v>
      </c>
      <c r="JQ45" s="21">
        <v>0.170930775914551</v>
      </c>
      <c r="JR45" s="21">
        <v>0.17208423031276299</v>
      </c>
      <c r="JS45" s="21">
        <v>0.17183024047176401</v>
      </c>
      <c r="JT45" s="21">
        <v>0.173606539953468</v>
      </c>
      <c r="JU45" s="21">
        <v>0.17407278036416499</v>
      </c>
      <c r="JV45" s="21">
        <v>0.17821896452158401</v>
      </c>
      <c r="JW45" s="21">
        <v>0.176969508852132</v>
      </c>
      <c r="JX45" s="21">
        <v>0.18453012463874599</v>
      </c>
      <c r="JY45" s="21">
        <v>0.187541242076076</v>
      </c>
      <c r="JZ45" s="21">
        <v>0.185911050715455</v>
      </c>
      <c r="KA45" s="21">
        <v>0.17883858143743001</v>
      </c>
      <c r="KB45" s="21">
        <v>0.18001512611421899</v>
      </c>
      <c r="KC45" s="21">
        <v>0.181465572842852</v>
      </c>
      <c r="KD45" s="21">
        <v>0.183921173817651</v>
      </c>
      <c r="KE45" s="21">
        <v>0.18512172307375599</v>
      </c>
      <c r="KF45" s="21">
        <v>0.18551320723133</v>
      </c>
      <c r="KG45" s="21">
        <v>0.186536482617952</v>
      </c>
      <c r="KH45" s="21">
        <v>0.18380776623836501</v>
      </c>
      <c r="KI45" s="21">
        <v>0.18520057922858099</v>
      </c>
      <c r="KJ45" s="21">
        <v>0.187133436014642</v>
      </c>
      <c r="KK45" s="21">
        <v>0.18612491264858699</v>
      </c>
      <c r="KL45" s="21">
        <v>0.18535515494257601</v>
      </c>
      <c r="KM45" s="21">
        <v>0.18615076397606101</v>
      </c>
      <c r="KN45" s="21">
        <v>0.18237340319659801</v>
      </c>
      <c r="KO45" s="21">
        <v>0.182860506896042</v>
      </c>
      <c r="KP45" s="21">
        <v>0.18136715440248899</v>
      </c>
      <c r="KQ45" s="21">
        <v>0.18443880092102699</v>
      </c>
      <c r="KR45" s="21">
        <v>0.182348771839205</v>
      </c>
      <c r="KS45" s="21">
        <v>0.18392475896204499</v>
      </c>
      <c r="KT45" s="21">
        <v>0.18018858958825901</v>
      </c>
      <c r="KU45" s="21">
        <v>0.180037970150704</v>
      </c>
      <c r="KV45" s="21">
        <v>0.17978968352152</v>
      </c>
      <c r="KW45" s="21">
        <v>0.175281409704372</v>
      </c>
      <c r="KX45" s="21">
        <v>0.17768334144992501</v>
      </c>
      <c r="KY45" s="21">
        <v>0.17635043957815</v>
      </c>
      <c r="KZ45" s="21">
        <v>0.17096271999462501</v>
      </c>
      <c r="LA45" s="21">
        <v>0.17040502153603099</v>
      </c>
      <c r="LB45" s="21">
        <v>0.17338584903708301</v>
      </c>
      <c r="LC45" s="21">
        <v>0.17048403385671801</v>
      </c>
      <c r="LD45" s="21">
        <v>0.167890964221064</v>
      </c>
    </row>
    <row r="46" spans="1:316" x14ac:dyDescent="0.3">
      <c r="A46" s="11">
        <v>67</v>
      </c>
      <c r="B46" s="12" t="s">
        <v>25</v>
      </c>
      <c r="C46" s="12">
        <v>2024</v>
      </c>
      <c r="D46" s="12" t="s">
        <v>26</v>
      </c>
      <c r="E46" s="13">
        <v>45506</v>
      </c>
      <c r="F46" s="11">
        <v>92</v>
      </c>
      <c r="G46" s="11">
        <v>203</v>
      </c>
      <c r="H46" s="14"/>
      <c r="I46" s="15">
        <v>2275.9212185091037</v>
      </c>
      <c r="J46" s="15">
        <f t="shared" si="1"/>
        <v>2.2759212185091036</v>
      </c>
      <c r="K46" s="16">
        <v>0.80200000000000005</v>
      </c>
      <c r="L46" s="11">
        <f t="shared" si="2"/>
        <v>8.02</v>
      </c>
      <c r="M46" s="17">
        <f t="shared" si="3"/>
        <v>18252.88817244301</v>
      </c>
      <c r="N46" s="15">
        <f t="shared" si="4"/>
        <v>18.252888172443011</v>
      </c>
      <c r="O46" s="15">
        <f t="shared" si="5"/>
        <v>25.080185473299032</v>
      </c>
      <c r="P46" s="15">
        <f t="shared" si="6"/>
        <v>0.31977434969682678</v>
      </c>
      <c r="Q46" s="21">
        <v>1.40779951551953E-2</v>
      </c>
      <c r="R46" s="21">
        <v>1.36517294736267E-2</v>
      </c>
      <c r="S46" s="21">
        <v>1.33822083308816E-2</v>
      </c>
      <c r="T46" s="21">
        <v>1.3387842722428401E-2</v>
      </c>
      <c r="U46" s="21">
        <v>1.3428661494179201E-2</v>
      </c>
      <c r="V46" s="21">
        <v>1.3711084701767901E-2</v>
      </c>
      <c r="W46" s="21">
        <v>1.3696814798153999E-2</v>
      </c>
      <c r="X46" s="21">
        <v>1.3863283833004199E-2</v>
      </c>
      <c r="Y46" s="21">
        <v>1.38541483893367E-2</v>
      </c>
      <c r="Z46" s="21">
        <v>1.39278915957004E-2</v>
      </c>
      <c r="AA46" s="21">
        <v>1.39606147798226E-2</v>
      </c>
      <c r="AB46" s="21">
        <v>1.4234658890651401E-2</v>
      </c>
      <c r="AC46" s="21">
        <v>1.43868631641374E-2</v>
      </c>
      <c r="AD46" s="21">
        <v>1.4641408058297299E-2</v>
      </c>
      <c r="AE46" s="21">
        <v>1.4762039044505199E-2</v>
      </c>
      <c r="AF46" s="21">
        <v>1.50361563044347E-2</v>
      </c>
      <c r="AG46" s="21">
        <v>1.4644854132913899E-2</v>
      </c>
      <c r="AH46" s="21">
        <v>1.5687343428362002E-2</v>
      </c>
      <c r="AI46" s="21">
        <v>1.56425021797728E-2</v>
      </c>
      <c r="AJ46" s="21">
        <v>1.5965191985031199E-2</v>
      </c>
      <c r="AK46" s="21">
        <v>1.56053888697292E-2</v>
      </c>
      <c r="AL46" s="21">
        <v>1.5979395794214601E-2</v>
      </c>
      <c r="AM46" s="21">
        <v>1.62626580111211E-2</v>
      </c>
      <c r="AN46" s="21">
        <v>1.6371666940070601E-2</v>
      </c>
      <c r="AO46" s="21">
        <v>1.6535078296856999E-2</v>
      </c>
      <c r="AP46" s="21">
        <v>1.6855505515157201E-2</v>
      </c>
      <c r="AQ46" s="21">
        <v>1.7340092797293399E-2</v>
      </c>
      <c r="AR46" s="21">
        <v>1.7051654656937702E-2</v>
      </c>
      <c r="AS46" s="21">
        <v>1.73817355966434E-2</v>
      </c>
      <c r="AT46" s="21">
        <v>1.7669213578136399E-2</v>
      </c>
      <c r="AU46" s="21">
        <v>1.76766458587687E-2</v>
      </c>
      <c r="AV46" s="21">
        <v>1.7898985740117002E-2</v>
      </c>
      <c r="AW46" s="21">
        <v>1.80235137981553E-2</v>
      </c>
      <c r="AX46" s="21">
        <v>1.8007943292741801E-2</v>
      </c>
      <c r="AY46" s="21">
        <v>1.8052821373436001E-2</v>
      </c>
      <c r="AZ46" s="21">
        <v>1.8241699643527402E-2</v>
      </c>
      <c r="BA46" s="21">
        <v>1.85977326625494E-2</v>
      </c>
      <c r="BB46" s="21">
        <v>1.88709765724424E-2</v>
      </c>
      <c r="BC46" s="21">
        <v>1.9058456233769401E-2</v>
      </c>
      <c r="BD46" s="21">
        <v>1.9388585798730502E-2</v>
      </c>
      <c r="BE46" s="21">
        <v>1.9646031523985301E-2</v>
      </c>
      <c r="BF46" s="21">
        <v>1.9965789571297E-2</v>
      </c>
      <c r="BG46" s="21">
        <v>1.9996001503696199E-2</v>
      </c>
      <c r="BH46" s="21">
        <v>1.9115214396213099E-2</v>
      </c>
      <c r="BI46" s="21">
        <v>1.99434626028832E-2</v>
      </c>
      <c r="BJ46" s="21">
        <v>2.0734379489797401E-2</v>
      </c>
      <c r="BK46" s="21">
        <v>2.07041665975858E-2</v>
      </c>
      <c r="BL46" s="21">
        <v>2.1209276497426901E-2</v>
      </c>
      <c r="BM46" s="21">
        <v>2.1679274274138498E-2</v>
      </c>
      <c r="BN46" s="21">
        <v>2.1797432522282899E-2</v>
      </c>
      <c r="BO46" s="21">
        <v>2.2004448491739399E-2</v>
      </c>
      <c r="BP46" s="21">
        <v>2.25339284606812E-2</v>
      </c>
      <c r="BQ46" s="21">
        <v>2.3327412646337201E-2</v>
      </c>
      <c r="BR46" s="21">
        <v>2.43821109051694E-2</v>
      </c>
      <c r="BS46" s="21">
        <v>2.5138380854756E-2</v>
      </c>
      <c r="BT46" s="21">
        <v>2.63417764539331E-2</v>
      </c>
      <c r="BU46" s="21">
        <v>2.74044133469976E-2</v>
      </c>
      <c r="BV46" s="21">
        <v>2.8664168857860599E-2</v>
      </c>
      <c r="BW46" s="21">
        <v>2.9155473949180701E-2</v>
      </c>
      <c r="BX46" s="21">
        <v>3.1550836594154398E-2</v>
      </c>
      <c r="BY46" s="21">
        <v>3.4466331485402103E-2</v>
      </c>
      <c r="BZ46" s="21">
        <v>3.6658259296629997E-2</v>
      </c>
      <c r="CA46" s="21">
        <v>3.8793436265989398E-2</v>
      </c>
      <c r="CB46" s="21">
        <v>3.9644007535674902E-2</v>
      </c>
      <c r="CC46" s="21">
        <v>4.29171744279521E-2</v>
      </c>
      <c r="CD46" s="21">
        <v>4.4675570465336198E-2</v>
      </c>
      <c r="CE46" s="21">
        <v>4.55992203232021E-2</v>
      </c>
      <c r="CF46" s="21">
        <v>4.7607537335421501E-2</v>
      </c>
      <c r="CG46" s="21">
        <v>4.8330534651021502E-2</v>
      </c>
      <c r="CH46" s="21">
        <v>4.8584924514357003E-2</v>
      </c>
      <c r="CI46" s="21">
        <v>4.95203490848437E-2</v>
      </c>
      <c r="CJ46" s="21">
        <v>5.0808696965025497E-2</v>
      </c>
      <c r="CK46" s="21">
        <v>5.1503788773494402E-2</v>
      </c>
      <c r="CL46" s="21">
        <v>5.1991734151373502E-2</v>
      </c>
      <c r="CM46" s="21">
        <v>5.2994010377931999E-2</v>
      </c>
      <c r="CN46" s="21">
        <v>5.3566199717532403E-2</v>
      </c>
      <c r="CO46" s="21">
        <v>5.4090749630219898E-2</v>
      </c>
      <c r="CP46" s="21">
        <v>5.3655976749846603E-2</v>
      </c>
      <c r="CQ46" s="21">
        <v>5.28304144968023E-2</v>
      </c>
      <c r="CR46" s="21">
        <v>5.2826590713574602E-2</v>
      </c>
      <c r="CS46" s="21">
        <v>5.2624055163465903E-2</v>
      </c>
      <c r="CT46" s="21">
        <v>5.16409613336168E-2</v>
      </c>
      <c r="CU46" s="21">
        <v>5.0696424756109998E-2</v>
      </c>
      <c r="CV46" s="21">
        <v>4.9424603455025397E-2</v>
      </c>
      <c r="CW46" s="21">
        <v>4.8243572689860098E-2</v>
      </c>
      <c r="CX46" s="21">
        <v>4.7849815661734699E-2</v>
      </c>
      <c r="CY46" s="21">
        <v>4.6744661121439199E-2</v>
      </c>
      <c r="CZ46" s="21">
        <v>4.58265126469308E-2</v>
      </c>
      <c r="DA46" s="21">
        <v>4.5260303019141197E-2</v>
      </c>
      <c r="DB46" s="21">
        <v>4.5085285111093401E-2</v>
      </c>
      <c r="DC46" s="21">
        <v>4.47688783471814E-2</v>
      </c>
      <c r="DD46" s="21">
        <v>4.3859370354741099E-2</v>
      </c>
      <c r="DE46" s="21">
        <v>4.22401505714982E-2</v>
      </c>
      <c r="DF46" s="21">
        <v>4.1259434361681398E-2</v>
      </c>
      <c r="DG46" s="21">
        <v>4.1943902749720201E-2</v>
      </c>
      <c r="DH46" s="21">
        <v>4.2024893718922297E-2</v>
      </c>
      <c r="DI46" s="21">
        <v>4.2239133267284901E-2</v>
      </c>
      <c r="DJ46" s="21">
        <v>4.2273260020348299E-2</v>
      </c>
      <c r="DK46" s="21">
        <v>4.2038505774452402E-2</v>
      </c>
      <c r="DL46" s="21">
        <v>4.2000945153189001E-2</v>
      </c>
      <c r="DM46" s="21">
        <v>4.1798717532249299E-2</v>
      </c>
      <c r="DN46" s="21">
        <v>4.1330479767236403E-2</v>
      </c>
      <c r="DO46" s="21">
        <v>4.0530658413494902E-2</v>
      </c>
      <c r="DP46" s="21">
        <v>3.98828463338095E-2</v>
      </c>
      <c r="DQ46" s="21">
        <v>3.9187263568362898E-2</v>
      </c>
      <c r="DR46" s="21">
        <v>3.8578340414329899E-2</v>
      </c>
      <c r="DS46" s="21">
        <v>3.8424567504145399E-2</v>
      </c>
      <c r="DT46" s="21">
        <v>3.81857747639072E-2</v>
      </c>
      <c r="DU46" s="21">
        <v>3.78530408084162E-2</v>
      </c>
      <c r="DV46" s="21">
        <v>3.7720419010658299E-2</v>
      </c>
      <c r="DW46" s="21">
        <v>3.7696453932615101E-2</v>
      </c>
      <c r="DX46" s="21">
        <v>3.7749909454597698E-2</v>
      </c>
      <c r="DY46" s="21">
        <v>3.7887007538386398E-2</v>
      </c>
      <c r="DZ46" s="21">
        <v>3.8046808113015203E-2</v>
      </c>
      <c r="EA46" s="21">
        <v>3.8050980270485299E-2</v>
      </c>
      <c r="EB46" s="21">
        <v>3.8048581070228703E-2</v>
      </c>
      <c r="EC46" s="21">
        <v>3.7619395254889797E-2</v>
      </c>
      <c r="ED46" s="21">
        <v>3.7359693028692999E-2</v>
      </c>
      <c r="EE46" s="21">
        <v>3.69494963016848E-2</v>
      </c>
      <c r="EF46" s="21">
        <v>3.6308068900635003E-2</v>
      </c>
      <c r="EG46" s="21">
        <v>3.5846571041121801E-2</v>
      </c>
      <c r="EH46" s="21">
        <v>3.5681801171562E-2</v>
      </c>
      <c r="EI46" s="21">
        <v>3.54370045686552E-2</v>
      </c>
      <c r="EJ46" s="21">
        <v>3.4877753860425902E-2</v>
      </c>
      <c r="EK46" s="21">
        <v>3.4182570585863097E-2</v>
      </c>
      <c r="EL46" s="21">
        <v>3.4906491782626302E-2</v>
      </c>
      <c r="EM46" s="21">
        <v>3.41833063804724E-2</v>
      </c>
      <c r="EN46" s="21">
        <v>3.3420949330770902E-2</v>
      </c>
      <c r="EO46" s="21">
        <v>3.2914998243613998E-2</v>
      </c>
      <c r="EP46" s="21">
        <v>3.2446310868546997E-2</v>
      </c>
      <c r="EQ46" s="21">
        <v>3.2150218658851301E-2</v>
      </c>
      <c r="ER46" s="21">
        <v>3.1852120649509701E-2</v>
      </c>
      <c r="ES46" s="21">
        <v>3.1887974216093198E-2</v>
      </c>
      <c r="ET46" s="21">
        <v>3.1885951164056701E-2</v>
      </c>
      <c r="EU46" s="21">
        <v>3.2017666433247501E-2</v>
      </c>
      <c r="EV46" s="21">
        <v>3.2256694377626599E-2</v>
      </c>
      <c r="EW46" s="21">
        <v>3.2666953272053899E-2</v>
      </c>
      <c r="EX46" s="21">
        <v>3.3082905416697797E-2</v>
      </c>
      <c r="EY46" s="21">
        <v>3.2942700464378E-2</v>
      </c>
      <c r="EZ46" s="21">
        <v>3.5442509724458601E-2</v>
      </c>
      <c r="FA46" s="21">
        <v>3.7200324809762902E-2</v>
      </c>
      <c r="FB46" s="21">
        <v>3.9010724761430297E-2</v>
      </c>
      <c r="FC46" s="21">
        <v>4.2322545397486998E-2</v>
      </c>
      <c r="FD46" s="21">
        <v>4.6040347410541499E-2</v>
      </c>
      <c r="FE46" s="21">
        <v>4.9346170593812799E-2</v>
      </c>
      <c r="FF46" s="21">
        <v>5.4086516887662098E-2</v>
      </c>
      <c r="FG46" s="21">
        <v>5.9593814888866899E-2</v>
      </c>
      <c r="FH46" s="21">
        <v>6.4097195559832301E-2</v>
      </c>
      <c r="FI46" s="21">
        <v>6.9272737673702497E-2</v>
      </c>
      <c r="FJ46" s="21">
        <v>7.4648826679086497E-2</v>
      </c>
      <c r="FK46" s="21">
        <v>7.9869057275826397E-2</v>
      </c>
      <c r="FL46" s="21">
        <v>8.53380607572055E-2</v>
      </c>
      <c r="FM46" s="21">
        <v>8.7316211290741394E-2</v>
      </c>
      <c r="FN46" s="21">
        <v>9.3222469120232701E-2</v>
      </c>
      <c r="FO46" s="21">
        <v>0.104193437446312</v>
      </c>
      <c r="FP46" s="21">
        <v>0.107289360241464</v>
      </c>
      <c r="FQ46" s="21">
        <v>0.116919899765407</v>
      </c>
      <c r="FR46" s="21">
        <v>0.122388770625666</v>
      </c>
      <c r="FS46" s="21">
        <v>0.12988749244964201</v>
      </c>
      <c r="FT46" s="21">
        <v>0.13931950136924801</v>
      </c>
      <c r="FU46" s="21">
        <v>0.14712757334825699</v>
      </c>
      <c r="FV46" s="21">
        <v>0.152786967055099</v>
      </c>
      <c r="FW46" s="21">
        <v>0.1583968490446</v>
      </c>
      <c r="FX46" s="21">
        <v>0.16462447104711</v>
      </c>
      <c r="FY46" s="21">
        <v>0.16994410950779601</v>
      </c>
      <c r="FZ46" s="21">
        <v>0.17378654532951901</v>
      </c>
      <c r="GA46" s="21">
        <v>0.178083389871734</v>
      </c>
      <c r="GB46" s="21">
        <v>0.18052277821947901</v>
      </c>
      <c r="GC46" s="21">
        <v>0.18357803034642001</v>
      </c>
      <c r="GD46" s="21">
        <v>0.18521001656525299</v>
      </c>
      <c r="GE46" s="21">
        <v>0.18673843911648599</v>
      </c>
      <c r="GF46" s="21">
        <v>0.18719923500437899</v>
      </c>
      <c r="GG46" s="21">
        <v>0.180999185449841</v>
      </c>
      <c r="GH46" s="21">
        <v>0.18464996710514001</v>
      </c>
      <c r="GI46" s="21">
        <v>0.17878233628811199</v>
      </c>
      <c r="GJ46" s="21">
        <v>0.18895116981260399</v>
      </c>
      <c r="GK46" s="21">
        <v>0.19456942457805301</v>
      </c>
      <c r="GL46" s="21">
        <v>0.19741084688354901</v>
      </c>
      <c r="GM46" s="21">
        <v>0.19750597132252001</v>
      </c>
      <c r="GN46" s="21">
        <v>0.197693893497315</v>
      </c>
      <c r="GO46" s="21">
        <v>0.198953612108941</v>
      </c>
      <c r="GP46" s="21">
        <v>0.19904716605773801</v>
      </c>
      <c r="GQ46" s="21">
        <v>0.198648587689223</v>
      </c>
      <c r="GR46" s="21">
        <v>0.19844880345920601</v>
      </c>
      <c r="GS46" s="21">
        <v>0.198801425564641</v>
      </c>
      <c r="GT46" s="21">
        <v>0.19861657306048899</v>
      </c>
      <c r="GU46" s="21">
        <v>0.19857928854231299</v>
      </c>
      <c r="GV46" s="21">
        <v>0.19776606858929299</v>
      </c>
      <c r="GW46" s="21">
        <v>0.19809955754612099</v>
      </c>
      <c r="GX46" s="21">
        <v>0.198430330509585</v>
      </c>
      <c r="GY46" s="21">
        <v>0.198436064682325</v>
      </c>
      <c r="GZ46" s="21">
        <v>0.19907407450284001</v>
      </c>
      <c r="HA46" s="21">
        <v>0.19919859600658199</v>
      </c>
      <c r="HB46" s="21">
        <v>0.20042642847269401</v>
      </c>
      <c r="HC46" s="21">
        <v>0.19908539060917199</v>
      </c>
      <c r="HD46" s="21">
        <v>0.199132422354654</v>
      </c>
      <c r="HE46" s="21">
        <v>0.197580214343577</v>
      </c>
      <c r="HF46" s="21">
        <v>0.19490251494977601</v>
      </c>
      <c r="HG46" s="21">
        <v>0.19634938437056801</v>
      </c>
      <c r="HH46" s="21">
        <v>0.197935799058165</v>
      </c>
      <c r="HI46" s="21">
        <v>0.20256376490206501</v>
      </c>
      <c r="HJ46" s="21">
        <v>0.19374251249344501</v>
      </c>
      <c r="HK46" s="21">
        <v>0.20398842119487401</v>
      </c>
      <c r="HL46" s="21">
        <v>0.199066086974828</v>
      </c>
      <c r="HM46" s="21">
        <v>0.20103974494449101</v>
      </c>
      <c r="HN46" s="21">
        <v>0.19945410786277801</v>
      </c>
      <c r="HO46" s="21">
        <v>0.20077470455806001</v>
      </c>
      <c r="HP46" s="21">
        <v>0.201552539898814</v>
      </c>
      <c r="HQ46" s="21">
        <v>0.20212210456771301</v>
      </c>
      <c r="HR46" s="21">
        <v>0.202442824992491</v>
      </c>
      <c r="HS46" s="21">
        <v>0.203010982617673</v>
      </c>
      <c r="HT46" s="21">
        <v>0.20346303804451399</v>
      </c>
      <c r="HU46" s="21">
        <v>0.203412445707433</v>
      </c>
      <c r="HV46" s="21">
        <v>0.20199128094164601</v>
      </c>
      <c r="HW46" s="21">
        <v>0.20379899673782201</v>
      </c>
      <c r="HX46" s="21">
        <v>0.199393651824125</v>
      </c>
      <c r="HY46" s="21">
        <v>0.20767381932958401</v>
      </c>
      <c r="HZ46" s="21">
        <v>0.203656887184991</v>
      </c>
      <c r="IA46" s="21">
        <v>0.20510608046911599</v>
      </c>
      <c r="IB46" s="21">
        <v>0.20446169468064701</v>
      </c>
      <c r="IC46" s="21">
        <v>0.204035810586563</v>
      </c>
      <c r="ID46" s="21">
        <v>0.20351196826552201</v>
      </c>
      <c r="IE46" s="21">
        <v>0.20439341738977301</v>
      </c>
      <c r="IF46" s="21">
        <v>0.20456318774178101</v>
      </c>
      <c r="IG46" s="21">
        <v>0.20510351964902601</v>
      </c>
      <c r="IH46" s="21">
        <v>0.20420024771919201</v>
      </c>
      <c r="II46" s="21">
        <v>0.204815620648165</v>
      </c>
      <c r="IJ46" s="21">
        <v>0.2041910898763</v>
      </c>
      <c r="IK46" s="21">
        <v>0.20471777151300799</v>
      </c>
      <c r="IL46" s="21">
        <v>0.20350649036760499</v>
      </c>
      <c r="IM46" s="21">
        <v>0.20342416385694301</v>
      </c>
      <c r="IN46" s="21">
        <v>0.20408459797071901</v>
      </c>
      <c r="IO46" s="21">
        <v>0.20379381611649799</v>
      </c>
      <c r="IP46" s="21">
        <v>0.20166620100506499</v>
      </c>
      <c r="IQ46" s="21">
        <v>0.19792551399272801</v>
      </c>
      <c r="IR46" s="21">
        <v>0.197385416126452</v>
      </c>
      <c r="IS46" s="21">
        <v>0.195355466754292</v>
      </c>
      <c r="IT46" s="21">
        <v>0.196191266606105</v>
      </c>
      <c r="IU46" s="21">
        <v>0.200268670667681</v>
      </c>
      <c r="IV46" s="21">
        <v>0.19923166070610199</v>
      </c>
      <c r="IW46" s="21">
        <v>0.19634526034059999</v>
      </c>
      <c r="IX46" s="21">
        <v>0.19566280011260601</v>
      </c>
      <c r="IY46" s="21">
        <v>0.19461749650475099</v>
      </c>
      <c r="IZ46" s="21">
        <v>0.19365214419180499</v>
      </c>
      <c r="JA46" s="21">
        <v>0.193823740305445</v>
      </c>
      <c r="JB46" s="21">
        <v>0.19838200834921599</v>
      </c>
      <c r="JC46" s="21">
        <v>0.19813188897647499</v>
      </c>
      <c r="JD46" s="21">
        <v>0.197072682739792</v>
      </c>
      <c r="JE46" s="21">
        <v>0.19383303927186901</v>
      </c>
      <c r="JF46" s="21">
        <v>0.19035598382605301</v>
      </c>
      <c r="JG46" s="21">
        <v>0.17608995615136599</v>
      </c>
      <c r="JH46" s="21">
        <v>0.162184711744807</v>
      </c>
      <c r="JI46" s="21">
        <v>0.155122480807111</v>
      </c>
      <c r="JJ46" s="21">
        <v>0.156652532638419</v>
      </c>
      <c r="JK46" s="21">
        <v>0.17407895487362501</v>
      </c>
      <c r="JL46" s="21">
        <v>0.17617137498535401</v>
      </c>
      <c r="JM46" s="21">
        <v>0.16799400333949099</v>
      </c>
      <c r="JN46" s="21">
        <v>0.16368916903199399</v>
      </c>
      <c r="JO46" s="21">
        <v>0.16637172063998601</v>
      </c>
      <c r="JP46" s="21">
        <v>0.16808129540014499</v>
      </c>
      <c r="JQ46" s="21">
        <v>0.16797884157040099</v>
      </c>
      <c r="JR46" s="21">
        <v>0.16843931313798</v>
      </c>
      <c r="JS46" s="21">
        <v>0.169055382670041</v>
      </c>
      <c r="JT46" s="21">
        <v>0.17151042115357201</v>
      </c>
      <c r="JU46" s="21">
        <v>0.170824434060692</v>
      </c>
      <c r="JV46" s="21">
        <v>0.17499534420291801</v>
      </c>
      <c r="JW46" s="21">
        <v>0.17476300327251401</v>
      </c>
      <c r="JX46" s="21">
        <v>0.181860046930161</v>
      </c>
      <c r="JY46" s="21">
        <v>0.18474907928661199</v>
      </c>
      <c r="JZ46" s="21">
        <v>0.18427909480515201</v>
      </c>
      <c r="KA46" s="21">
        <v>0.176522552333091</v>
      </c>
      <c r="KB46" s="21">
        <v>0.17792099821951099</v>
      </c>
      <c r="KC46" s="21">
        <v>0.17937791343835999</v>
      </c>
      <c r="KD46" s="21">
        <v>0.182409269910741</v>
      </c>
      <c r="KE46" s="21">
        <v>0.18259541790686201</v>
      </c>
      <c r="KF46" s="21">
        <v>0.183751712454962</v>
      </c>
      <c r="KG46" s="21">
        <v>0.184152361563552</v>
      </c>
      <c r="KH46" s="21">
        <v>0.18341204146795601</v>
      </c>
      <c r="KI46" s="21">
        <v>0.18338771505771201</v>
      </c>
      <c r="KJ46" s="21">
        <v>0.18416877408445101</v>
      </c>
      <c r="KK46" s="21">
        <v>0.184683569014051</v>
      </c>
      <c r="KL46" s="21">
        <v>0.183565520743005</v>
      </c>
      <c r="KM46" s="21">
        <v>0.18346045307196801</v>
      </c>
      <c r="KN46" s="21">
        <v>0.18039435874696899</v>
      </c>
      <c r="KO46" s="21">
        <v>0.180698932723552</v>
      </c>
      <c r="KP46" s="21">
        <v>0.179081530356059</v>
      </c>
      <c r="KQ46" s="21">
        <v>0.18262666801538199</v>
      </c>
      <c r="KR46" s="21">
        <v>0.18012261983536401</v>
      </c>
      <c r="KS46" s="21">
        <v>0.18123263823531299</v>
      </c>
      <c r="KT46" s="21">
        <v>0.17949474592982601</v>
      </c>
      <c r="KU46" s="21">
        <v>0.17877328568485301</v>
      </c>
      <c r="KV46" s="21">
        <v>0.17788200787466399</v>
      </c>
      <c r="KW46" s="21">
        <v>0.171831872476639</v>
      </c>
      <c r="KX46" s="21">
        <v>0.174941909105193</v>
      </c>
      <c r="KY46" s="21">
        <v>0.17333556996703001</v>
      </c>
      <c r="KZ46" s="21">
        <v>0.169561831010754</v>
      </c>
      <c r="LA46" s="21">
        <v>0.169398486873583</v>
      </c>
      <c r="LB46" s="21">
        <v>0.17008393390154</v>
      </c>
      <c r="LC46" s="21">
        <v>0.16738851905214899</v>
      </c>
      <c r="LD46" s="21">
        <v>0.16660246190139499</v>
      </c>
    </row>
    <row r="47" spans="1:316" x14ac:dyDescent="0.3">
      <c r="A47" s="11">
        <v>0</v>
      </c>
      <c r="B47" s="12" t="s">
        <v>25</v>
      </c>
      <c r="C47" s="12">
        <v>2024</v>
      </c>
      <c r="D47" s="12" t="s">
        <v>26</v>
      </c>
      <c r="E47" s="13">
        <v>45506</v>
      </c>
      <c r="F47" s="11">
        <v>92</v>
      </c>
      <c r="G47" s="11">
        <v>204</v>
      </c>
      <c r="H47" s="14"/>
      <c r="I47" s="15">
        <v>2066.6708000082667</v>
      </c>
      <c r="J47" s="15">
        <f t="shared" si="1"/>
        <v>2.0666708000082665</v>
      </c>
      <c r="K47" s="16">
        <v>0.74</v>
      </c>
      <c r="L47" s="11">
        <f t="shared" si="2"/>
        <v>7.4</v>
      </c>
      <c r="M47" s="17">
        <f t="shared" si="3"/>
        <v>15293.363920061174</v>
      </c>
      <c r="N47" s="15">
        <f t="shared" si="4"/>
        <v>15.293363920061175</v>
      </c>
      <c r="O47" s="15">
        <f t="shared" si="5"/>
        <v>25.99133188414735</v>
      </c>
      <c r="P47" s="15">
        <f t="shared" si="6"/>
        <v>0.28471030391918517</v>
      </c>
      <c r="Q47" s="21">
        <v>1.3331524915734701E-2</v>
      </c>
      <c r="R47" s="21">
        <v>1.3024446107849299E-2</v>
      </c>
      <c r="S47" s="21">
        <v>1.28234169071105E-2</v>
      </c>
      <c r="T47" s="21">
        <v>1.2750056497939401E-2</v>
      </c>
      <c r="U47" s="21">
        <v>1.29229482974205E-2</v>
      </c>
      <c r="V47" s="21">
        <v>1.31653732495955E-2</v>
      </c>
      <c r="W47" s="21">
        <v>1.32170731719488E-2</v>
      </c>
      <c r="X47" s="21">
        <v>1.3385714652518E-2</v>
      </c>
      <c r="Y47" s="21">
        <v>1.3534729419248799E-2</v>
      </c>
      <c r="Z47" s="21">
        <v>1.35956466411231E-2</v>
      </c>
      <c r="AA47" s="21">
        <v>1.36571480428014E-2</v>
      </c>
      <c r="AB47" s="21">
        <v>1.3967867265688799E-2</v>
      </c>
      <c r="AC47" s="21">
        <v>1.42054051249134E-2</v>
      </c>
      <c r="AD47" s="21">
        <v>1.4451274256607499E-2</v>
      </c>
      <c r="AE47" s="21">
        <v>1.46736995860613E-2</v>
      </c>
      <c r="AF47" s="21">
        <v>1.48773260623556E-2</v>
      </c>
      <c r="AG47" s="21">
        <v>1.4538757233401501E-2</v>
      </c>
      <c r="AH47" s="21">
        <v>1.5657887933021801E-2</v>
      </c>
      <c r="AI47" s="21">
        <v>1.5609755735117701E-2</v>
      </c>
      <c r="AJ47" s="21">
        <v>1.5928692218137398E-2</v>
      </c>
      <c r="AK47" s="21">
        <v>1.55836154233575E-2</v>
      </c>
      <c r="AL47" s="21">
        <v>1.59754856384044E-2</v>
      </c>
      <c r="AM47" s="21">
        <v>1.6337869823504599E-2</v>
      </c>
      <c r="AN47" s="21">
        <v>1.6468543465606101E-2</v>
      </c>
      <c r="AO47" s="21">
        <v>1.6616613548478799E-2</v>
      </c>
      <c r="AP47" s="21">
        <v>1.6956514412136501E-2</v>
      </c>
      <c r="AQ47" s="21">
        <v>1.7444557186471699E-2</v>
      </c>
      <c r="AR47" s="21">
        <v>1.7231192495803099E-2</v>
      </c>
      <c r="AS47" s="21">
        <v>1.7547030172058699E-2</v>
      </c>
      <c r="AT47" s="21">
        <v>1.78764376203395E-2</v>
      </c>
      <c r="AU47" s="21">
        <v>1.7881090540235001E-2</v>
      </c>
      <c r="AV47" s="21">
        <v>1.81038638382271E-2</v>
      </c>
      <c r="AW47" s="21">
        <v>1.8228529531324901E-2</v>
      </c>
      <c r="AX47" s="21">
        <v>1.8216497320092999E-2</v>
      </c>
      <c r="AY47" s="21">
        <v>1.8325447615052198E-2</v>
      </c>
      <c r="AZ47" s="21">
        <v>1.8535948512140799E-2</v>
      </c>
      <c r="BA47" s="21">
        <v>1.8866452737442099E-2</v>
      </c>
      <c r="BB47" s="21">
        <v>1.9174673823595199E-2</v>
      </c>
      <c r="BC47" s="21">
        <v>1.94165235738584E-2</v>
      </c>
      <c r="BD47" s="21">
        <v>1.97028709322777E-2</v>
      </c>
      <c r="BE47" s="21">
        <v>2.0002969442281499E-2</v>
      </c>
      <c r="BF47" s="21">
        <v>2.03864631209301E-2</v>
      </c>
      <c r="BG47" s="21">
        <v>2.0375620814308899E-2</v>
      </c>
      <c r="BH47" s="21">
        <v>1.94860761435868E-2</v>
      </c>
      <c r="BI47" s="21">
        <v>2.0347572957526702E-2</v>
      </c>
      <c r="BJ47" s="21">
        <v>2.1204817451683101E-2</v>
      </c>
      <c r="BK47" s="21">
        <v>2.1188942842622099E-2</v>
      </c>
      <c r="BL47" s="21">
        <v>2.17526377442256E-2</v>
      </c>
      <c r="BM47" s="21">
        <v>2.22330695533739E-2</v>
      </c>
      <c r="BN47" s="21">
        <v>2.24502921095814E-2</v>
      </c>
      <c r="BO47" s="21">
        <v>2.27238183665903E-2</v>
      </c>
      <c r="BP47" s="21">
        <v>2.3219782161133601E-2</v>
      </c>
      <c r="BQ47" s="21">
        <v>2.4138981602086499E-2</v>
      </c>
      <c r="BR47" s="21">
        <v>2.5321225137374399E-2</v>
      </c>
      <c r="BS47" s="21">
        <v>2.6211835943024599E-2</v>
      </c>
      <c r="BT47" s="21">
        <v>2.7524178230139799E-2</v>
      </c>
      <c r="BU47" s="21">
        <v>2.8722854072634502E-2</v>
      </c>
      <c r="BV47" s="21">
        <v>3.0215676766931501E-2</v>
      </c>
      <c r="BW47" s="21">
        <v>3.0760675155304201E-2</v>
      </c>
      <c r="BX47" s="21">
        <v>3.3381131941520099E-2</v>
      </c>
      <c r="BY47" s="21">
        <v>3.6561518283553703E-2</v>
      </c>
      <c r="BZ47" s="21">
        <v>3.8875667027175501E-2</v>
      </c>
      <c r="CA47" s="21">
        <v>4.1227984505668898E-2</v>
      </c>
      <c r="CB47" s="21">
        <v>4.2183972275460502E-2</v>
      </c>
      <c r="CC47" s="21">
        <v>4.5674828869924702E-2</v>
      </c>
      <c r="CD47" s="21">
        <v>4.7565309562036001E-2</v>
      </c>
      <c r="CE47" s="21">
        <v>4.86133704392804E-2</v>
      </c>
      <c r="CF47" s="21">
        <v>5.0744551545584902E-2</v>
      </c>
      <c r="CG47" s="21">
        <v>5.1503534148732301E-2</v>
      </c>
      <c r="CH47" s="21">
        <v>5.1811631563577001E-2</v>
      </c>
      <c r="CI47" s="21">
        <v>5.28891610467064E-2</v>
      </c>
      <c r="CJ47" s="21">
        <v>5.4239901713308898E-2</v>
      </c>
      <c r="CK47" s="21">
        <v>5.5005404120203397E-2</v>
      </c>
      <c r="CL47" s="21">
        <v>5.55740277596685E-2</v>
      </c>
      <c r="CM47" s="21">
        <v>5.6540716132156298E-2</v>
      </c>
      <c r="CN47" s="21">
        <v>5.71648176305668E-2</v>
      </c>
      <c r="CO47" s="21">
        <v>5.7839007282725799E-2</v>
      </c>
      <c r="CP47" s="21">
        <v>5.7381326910007802E-2</v>
      </c>
      <c r="CQ47" s="21">
        <v>5.65373078965185E-2</v>
      </c>
      <c r="CR47" s="21">
        <v>5.6630007860896302E-2</v>
      </c>
      <c r="CS47" s="21">
        <v>5.6303713821110199E-2</v>
      </c>
      <c r="CT47" s="21">
        <v>5.5366151576248503E-2</v>
      </c>
      <c r="CU47" s="21">
        <v>5.4391357065418998E-2</v>
      </c>
      <c r="CV47" s="21">
        <v>5.2974726930806397E-2</v>
      </c>
      <c r="CW47" s="21">
        <v>5.18256694670126E-2</v>
      </c>
      <c r="CX47" s="21">
        <v>5.1303626295917303E-2</v>
      </c>
      <c r="CY47" s="21">
        <v>5.0117278458663997E-2</v>
      </c>
      <c r="CZ47" s="21">
        <v>4.9133864930079103E-2</v>
      </c>
      <c r="DA47" s="21">
        <v>4.8644153710739102E-2</v>
      </c>
      <c r="DB47" s="21">
        <v>4.8406376910547402E-2</v>
      </c>
      <c r="DC47" s="21">
        <v>4.7973062390707102E-2</v>
      </c>
      <c r="DD47" s="21">
        <v>4.7058815494145298E-2</v>
      </c>
      <c r="DE47" s="21">
        <v>4.52447729185224E-2</v>
      </c>
      <c r="DF47" s="21">
        <v>4.4141444165773702E-2</v>
      </c>
      <c r="DG47" s="21">
        <v>4.4904001480084797E-2</v>
      </c>
      <c r="DH47" s="21">
        <v>4.4975158691681998E-2</v>
      </c>
      <c r="DI47" s="21">
        <v>4.5183795831706897E-2</v>
      </c>
      <c r="DJ47" s="21">
        <v>4.5190197967837298E-2</v>
      </c>
      <c r="DK47" s="21">
        <v>4.4930419833639899E-2</v>
      </c>
      <c r="DL47" s="21">
        <v>4.4924553064378099E-2</v>
      </c>
      <c r="DM47" s="21">
        <v>4.4699634478478502E-2</v>
      </c>
      <c r="DN47" s="21">
        <v>4.4162636118709103E-2</v>
      </c>
      <c r="DO47" s="21">
        <v>4.3311237266363302E-2</v>
      </c>
      <c r="DP47" s="21">
        <v>4.2551198602297197E-2</v>
      </c>
      <c r="DQ47" s="21">
        <v>4.18055783749006E-2</v>
      </c>
      <c r="DR47" s="21">
        <v>4.1122668251860499E-2</v>
      </c>
      <c r="DS47" s="21">
        <v>4.0852093628234998E-2</v>
      </c>
      <c r="DT47" s="21">
        <v>4.0607549729071303E-2</v>
      </c>
      <c r="DU47" s="21">
        <v>4.0257015977120898E-2</v>
      </c>
      <c r="DV47" s="21">
        <v>3.9995205047940303E-2</v>
      </c>
      <c r="DW47" s="21">
        <v>4.0028351458161499E-2</v>
      </c>
      <c r="DX47" s="21">
        <v>4.0082498652459803E-2</v>
      </c>
      <c r="DY47" s="21">
        <v>4.01104009051792E-2</v>
      </c>
      <c r="DZ47" s="21">
        <v>4.03446911819101E-2</v>
      </c>
      <c r="EA47" s="21">
        <v>4.0340271089068E-2</v>
      </c>
      <c r="EB47" s="21">
        <v>4.0328393392293597E-2</v>
      </c>
      <c r="EC47" s="21">
        <v>3.9908490590349101E-2</v>
      </c>
      <c r="ED47" s="21">
        <v>3.9498287041254403E-2</v>
      </c>
      <c r="EE47" s="21">
        <v>3.8978623294500601E-2</v>
      </c>
      <c r="EF47" s="21">
        <v>3.8324865888094799E-2</v>
      </c>
      <c r="EG47" s="21">
        <v>3.7669987488845397E-2</v>
      </c>
      <c r="EH47" s="21">
        <v>3.7520338692138701E-2</v>
      </c>
      <c r="EI47" s="21">
        <v>3.71237347382153E-2</v>
      </c>
      <c r="EJ47" s="21">
        <v>3.65121368018647E-2</v>
      </c>
      <c r="EK47" s="21">
        <v>3.5766037706638998E-2</v>
      </c>
      <c r="EL47" s="21">
        <v>3.6351169715868797E-2</v>
      </c>
      <c r="EM47" s="21">
        <v>3.5560607279700403E-2</v>
      </c>
      <c r="EN47" s="21">
        <v>3.4677787068527602E-2</v>
      </c>
      <c r="EO47" s="21">
        <v>3.4031885677522099E-2</v>
      </c>
      <c r="EP47" s="21">
        <v>3.3488038406723902E-2</v>
      </c>
      <c r="EQ47" s="21">
        <v>3.3091169000734701E-2</v>
      </c>
      <c r="ER47" s="21">
        <v>3.2736519607948697E-2</v>
      </c>
      <c r="ES47" s="21">
        <v>3.2707892618240399E-2</v>
      </c>
      <c r="ET47" s="21">
        <v>3.26972477297452E-2</v>
      </c>
      <c r="EU47" s="21">
        <v>3.27729817979618E-2</v>
      </c>
      <c r="EV47" s="21">
        <v>3.3046607524817202E-2</v>
      </c>
      <c r="EW47" s="21">
        <v>3.3433590880641802E-2</v>
      </c>
      <c r="EX47" s="21">
        <v>3.3928985178970403E-2</v>
      </c>
      <c r="EY47" s="21">
        <v>3.3886341487955801E-2</v>
      </c>
      <c r="EZ47" s="21">
        <v>3.6544091363330498E-2</v>
      </c>
      <c r="FA47" s="21">
        <v>3.8479039453418101E-2</v>
      </c>
      <c r="FB47" s="21">
        <v>4.0725374927510202E-2</v>
      </c>
      <c r="FC47" s="21">
        <v>4.4373499725729203E-2</v>
      </c>
      <c r="FD47" s="21">
        <v>4.8688523642253498E-2</v>
      </c>
      <c r="FE47" s="21">
        <v>5.2298155196051299E-2</v>
      </c>
      <c r="FF47" s="21">
        <v>5.7523036193254801E-2</v>
      </c>
      <c r="FG47" s="21">
        <v>6.3453337947393496E-2</v>
      </c>
      <c r="FH47" s="21">
        <v>6.8260486300175893E-2</v>
      </c>
      <c r="FI47" s="21">
        <v>7.3809038721306494E-2</v>
      </c>
      <c r="FJ47" s="21">
        <v>7.9421450083094494E-2</v>
      </c>
      <c r="FK47" s="21">
        <v>8.4782791146599201E-2</v>
      </c>
      <c r="FL47" s="21">
        <v>9.0314032452478293E-2</v>
      </c>
      <c r="FM47" s="21">
        <v>9.2043533998792101E-2</v>
      </c>
      <c r="FN47" s="21">
        <v>9.7824542423453203E-2</v>
      </c>
      <c r="FO47" s="21">
        <v>0.108794801594918</v>
      </c>
      <c r="FP47" s="21">
        <v>0.11162727876906001</v>
      </c>
      <c r="FQ47" s="21">
        <v>0.12097620656721</v>
      </c>
      <c r="FR47" s="21">
        <v>0.12575366226245399</v>
      </c>
      <c r="FS47" s="21">
        <v>0.132754570469203</v>
      </c>
      <c r="FT47" s="21">
        <v>0.141542432276832</v>
      </c>
      <c r="FU47" s="21">
        <v>0.14865744638105199</v>
      </c>
      <c r="FV47" s="21">
        <v>0.15407974124759</v>
      </c>
      <c r="FW47" s="21">
        <v>0.15884234641916301</v>
      </c>
      <c r="FX47" s="21">
        <v>0.16433829223951099</v>
      </c>
      <c r="FY47" s="21">
        <v>0.169198557346738</v>
      </c>
      <c r="FZ47" s="21">
        <v>0.17241902805939499</v>
      </c>
      <c r="GA47" s="21">
        <v>0.176375044720878</v>
      </c>
      <c r="GB47" s="21">
        <v>0.17835875999529999</v>
      </c>
      <c r="GC47" s="21">
        <v>0.180747488753421</v>
      </c>
      <c r="GD47" s="21">
        <v>0.18242420504586301</v>
      </c>
      <c r="GE47" s="21">
        <v>0.18359079020084901</v>
      </c>
      <c r="GF47" s="21">
        <v>0.18385908963502001</v>
      </c>
      <c r="GG47" s="21">
        <v>0.17739769590066401</v>
      </c>
      <c r="GH47" s="21">
        <v>0.18007616518939901</v>
      </c>
      <c r="GI47" s="21">
        <v>0.17488845956778201</v>
      </c>
      <c r="GJ47" s="21">
        <v>0.18484597187848301</v>
      </c>
      <c r="GK47" s="21">
        <v>0.19043427341852401</v>
      </c>
      <c r="GL47" s="21">
        <v>0.19316241346190499</v>
      </c>
      <c r="GM47" s="21">
        <v>0.193199069103486</v>
      </c>
      <c r="GN47" s="21">
        <v>0.19332731037229001</v>
      </c>
      <c r="GO47" s="21">
        <v>0.19452897612646</v>
      </c>
      <c r="GP47" s="21">
        <v>0.194468826888475</v>
      </c>
      <c r="GQ47" s="21">
        <v>0.19395954513156899</v>
      </c>
      <c r="GR47" s="21">
        <v>0.193853444690509</v>
      </c>
      <c r="GS47" s="21">
        <v>0.194307258710231</v>
      </c>
      <c r="GT47" s="21">
        <v>0.194086137440978</v>
      </c>
      <c r="GU47" s="21">
        <v>0.19382760440535801</v>
      </c>
      <c r="GV47" s="21">
        <v>0.19325131040322099</v>
      </c>
      <c r="GW47" s="21">
        <v>0.193349122932165</v>
      </c>
      <c r="GX47" s="21">
        <v>0.193801689803968</v>
      </c>
      <c r="GY47" s="21">
        <v>0.19378666236491099</v>
      </c>
      <c r="GZ47" s="21">
        <v>0.19427704100217699</v>
      </c>
      <c r="HA47" s="21">
        <v>0.194165760486077</v>
      </c>
      <c r="HB47" s="21">
        <v>0.195608251402837</v>
      </c>
      <c r="HC47" s="21">
        <v>0.19427464359261101</v>
      </c>
      <c r="HD47" s="21">
        <v>0.19444602158038399</v>
      </c>
      <c r="HE47" s="21">
        <v>0.19283149983380601</v>
      </c>
      <c r="HF47" s="21">
        <v>0.19001589040792499</v>
      </c>
      <c r="HG47" s="21">
        <v>0.19105024961790601</v>
      </c>
      <c r="HH47" s="21">
        <v>0.19271847496560299</v>
      </c>
      <c r="HI47" s="21">
        <v>0.19741959369805301</v>
      </c>
      <c r="HJ47" s="21">
        <v>0.18900865246021201</v>
      </c>
      <c r="HK47" s="21">
        <v>0.19899620982597899</v>
      </c>
      <c r="HL47" s="21">
        <v>0.19385196975990299</v>
      </c>
      <c r="HM47" s="21">
        <v>0.19598356132886</v>
      </c>
      <c r="HN47" s="21">
        <v>0.19479915138934301</v>
      </c>
      <c r="HO47" s="21">
        <v>0.19577069446996001</v>
      </c>
      <c r="HP47" s="21">
        <v>0.19694200471767401</v>
      </c>
      <c r="HQ47" s="21">
        <v>0.19726940135291299</v>
      </c>
      <c r="HR47" s="21">
        <v>0.197420903739326</v>
      </c>
      <c r="HS47" s="21">
        <v>0.19815927155103299</v>
      </c>
      <c r="HT47" s="21">
        <v>0.198775096354847</v>
      </c>
      <c r="HU47" s="21">
        <v>0.19867462311270301</v>
      </c>
      <c r="HV47" s="21">
        <v>0.197392446766611</v>
      </c>
      <c r="HW47" s="21">
        <v>0.19926182601138501</v>
      </c>
      <c r="HX47" s="21">
        <v>0.19491172030154499</v>
      </c>
      <c r="HY47" s="21">
        <v>0.20271891273081299</v>
      </c>
      <c r="HZ47" s="21">
        <v>0.19913949768303801</v>
      </c>
      <c r="IA47" s="21">
        <v>0.20046810611921601</v>
      </c>
      <c r="IB47" s="21">
        <v>0.20013783427218201</v>
      </c>
      <c r="IC47" s="21">
        <v>0.199426002177189</v>
      </c>
      <c r="ID47" s="21">
        <v>0.19881121885769601</v>
      </c>
      <c r="IE47" s="21">
        <v>0.19993912163797301</v>
      </c>
      <c r="IF47" s="21">
        <v>0.20007107601304999</v>
      </c>
      <c r="IG47" s="21">
        <v>0.20035442355776101</v>
      </c>
      <c r="IH47" s="21">
        <v>0.199938591006704</v>
      </c>
      <c r="II47" s="21">
        <v>0.20029662367395901</v>
      </c>
      <c r="IJ47" s="21">
        <v>0.199575046259758</v>
      </c>
      <c r="IK47" s="21">
        <v>0.200137580765746</v>
      </c>
      <c r="IL47" s="21">
        <v>0.199176531402809</v>
      </c>
      <c r="IM47" s="21">
        <v>0.19857291726190099</v>
      </c>
      <c r="IN47" s="21">
        <v>0.199569853403266</v>
      </c>
      <c r="IO47" s="21">
        <v>0.19944243594636399</v>
      </c>
      <c r="IP47" s="21">
        <v>0.19702434389577</v>
      </c>
      <c r="IQ47" s="21">
        <v>0.19330208942454999</v>
      </c>
      <c r="IR47" s="21">
        <v>0.19280640638750099</v>
      </c>
      <c r="IS47" s="21">
        <v>0.18969219293138001</v>
      </c>
      <c r="IT47" s="21">
        <v>0.19174305875207601</v>
      </c>
      <c r="IU47" s="21">
        <v>0.19544263446305701</v>
      </c>
      <c r="IV47" s="21">
        <v>0.194799890234756</v>
      </c>
      <c r="IW47" s="21">
        <v>0.19186300581569601</v>
      </c>
      <c r="IX47" s="21">
        <v>0.19062817514907801</v>
      </c>
      <c r="IY47" s="21">
        <v>0.19004719320371599</v>
      </c>
      <c r="IZ47" s="21">
        <v>0.18844293971002399</v>
      </c>
      <c r="JA47" s="21">
        <v>0.18864045691954301</v>
      </c>
      <c r="JB47" s="21">
        <v>0.19326472817794499</v>
      </c>
      <c r="JC47" s="21">
        <v>0.192833447764264</v>
      </c>
      <c r="JD47" s="21">
        <v>0.19132643106264999</v>
      </c>
      <c r="JE47" s="21">
        <v>0.18936486928253399</v>
      </c>
      <c r="JF47" s="21">
        <v>0.18537572659868001</v>
      </c>
      <c r="JG47" s="21">
        <v>0.17093550805045499</v>
      </c>
      <c r="JH47" s="21">
        <v>0.15799439202135299</v>
      </c>
      <c r="JI47" s="21">
        <v>0.14884105983061699</v>
      </c>
      <c r="JJ47" s="21">
        <v>0.15161169475445699</v>
      </c>
      <c r="JK47" s="21">
        <v>0.169063694838294</v>
      </c>
      <c r="JL47" s="21">
        <v>0.171950990085705</v>
      </c>
      <c r="JM47" s="21">
        <v>0.161416361879618</v>
      </c>
      <c r="JN47" s="21">
        <v>0.158842366929801</v>
      </c>
      <c r="JO47" s="21">
        <v>0.162137341294251</v>
      </c>
      <c r="JP47" s="21">
        <v>0.162947692298715</v>
      </c>
      <c r="JQ47" s="21">
        <v>0.16158021218735799</v>
      </c>
      <c r="JR47" s="21">
        <v>0.163982682740036</v>
      </c>
      <c r="JS47" s="21">
        <v>0.16390636477708401</v>
      </c>
      <c r="JT47" s="21">
        <v>0.164973801103871</v>
      </c>
      <c r="JU47" s="21">
        <v>0.166767325737702</v>
      </c>
      <c r="JV47" s="21">
        <v>0.16972330570760899</v>
      </c>
      <c r="JW47" s="21">
        <v>0.170078466756236</v>
      </c>
      <c r="JX47" s="21">
        <v>0.17699876792137201</v>
      </c>
      <c r="JY47" s="21">
        <v>0.180114893422232</v>
      </c>
      <c r="JZ47" s="21">
        <v>0.17865062913725999</v>
      </c>
      <c r="KA47" s="21">
        <v>0.17291723972124701</v>
      </c>
      <c r="KB47" s="21">
        <v>0.17398187089869399</v>
      </c>
      <c r="KC47" s="21">
        <v>0.17468055175098901</v>
      </c>
      <c r="KD47" s="21">
        <v>0.17719187536660999</v>
      </c>
      <c r="KE47" s="21">
        <v>0.17747532812133099</v>
      </c>
      <c r="KF47" s="21">
        <v>0.17877857058194799</v>
      </c>
      <c r="KG47" s="21">
        <v>0.17927321709790101</v>
      </c>
      <c r="KH47" s="21">
        <v>0.177897716410682</v>
      </c>
      <c r="KI47" s="21">
        <v>0.178778628486229</v>
      </c>
      <c r="KJ47" s="21">
        <v>0.180172172055487</v>
      </c>
      <c r="KK47" s="21">
        <v>0.179361470437156</v>
      </c>
      <c r="KL47" s="21">
        <v>0.17862903657344201</v>
      </c>
      <c r="KM47" s="21">
        <v>0.17924617307868099</v>
      </c>
      <c r="KN47" s="21">
        <v>0.1757875540586</v>
      </c>
      <c r="KO47" s="21">
        <v>0.175880680169476</v>
      </c>
      <c r="KP47" s="21">
        <v>0.17414754498592</v>
      </c>
      <c r="KQ47" s="21">
        <v>0.17672582336614601</v>
      </c>
      <c r="KR47" s="21">
        <v>0.176411725236024</v>
      </c>
      <c r="KS47" s="21">
        <v>0.17568370617736601</v>
      </c>
      <c r="KT47" s="21">
        <v>0.17251260882227701</v>
      </c>
      <c r="KU47" s="21">
        <v>0.17227674803840901</v>
      </c>
      <c r="KV47" s="21">
        <v>0.17140772120141001</v>
      </c>
      <c r="KW47" s="21">
        <v>0.166952882795009</v>
      </c>
      <c r="KX47" s="21">
        <v>0.169303179844214</v>
      </c>
      <c r="KY47" s="21">
        <v>0.166119033167729</v>
      </c>
      <c r="KZ47" s="21">
        <v>0.16381896867969001</v>
      </c>
      <c r="LA47" s="21">
        <v>0.16500917391574399</v>
      </c>
      <c r="LB47" s="21">
        <v>0.16273665049313699</v>
      </c>
      <c r="LC47" s="21">
        <v>0.16082020183492399</v>
      </c>
      <c r="LD47" s="21">
        <v>0.159611350844514</v>
      </c>
    </row>
    <row r="48" spans="1:316" x14ac:dyDescent="0.3">
      <c r="A48" s="11">
        <v>269</v>
      </c>
      <c r="B48" s="12" t="s">
        <v>25</v>
      </c>
      <c r="C48" s="12">
        <v>2024</v>
      </c>
      <c r="D48" s="12" t="s">
        <v>26</v>
      </c>
      <c r="E48" s="13">
        <v>45506</v>
      </c>
      <c r="F48" s="11">
        <v>92</v>
      </c>
      <c r="G48" s="11">
        <v>205</v>
      </c>
      <c r="H48" s="14"/>
      <c r="I48" s="15">
        <v>2833.9223345113355</v>
      </c>
      <c r="J48" s="15">
        <f t="shared" si="1"/>
        <v>2.8339223345113354</v>
      </c>
      <c r="K48" s="16">
        <v>1.3720000000000001</v>
      </c>
      <c r="L48" s="11">
        <f t="shared" si="2"/>
        <v>13.72</v>
      </c>
      <c r="M48" s="17">
        <f t="shared" si="3"/>
        <v>38881.414429495526</v>
      </c>
      <c r="N48" s="15">
        <f t="shared" si="4"/>
        <v>38.881414429495528</v>
      </c>
      <c r="O48" s="15">
        <f t="shared" si="5"/>
        <v>23.125726110974565</v>
      </c>
      <c r="P48" s="15">
        <f t="shared" si="6"/>
        <v>0.59327866870692658</v>
      </c>
      <c r="Q48" s="21">
        <v>1.2259549743529399E-2</v>
      </c>
      <c r="R48" s="21">
        <v>1.20177276504423E-2</v>
      </c>
      <c r="S48" s="21">
        <v>1.1701383442943299E-2</v>
      </c>
      <c r="T48" s="21">
        <v>1.16277758937575E-2</v>
      </c>
      <c r="U48" s="21">
        <v>1.1681434874160301E-2</v>
      </c>
      <c r="V48" s="21">
        <v>1.19073981657621E-2</v>
      </c>
      <c r="W48" s="21">
        <v>1.18382239520181E-2</v>
      </c>
      <c r="X48" s="21">
        <v>1.19616787950822E-2</v>
      </c>
      <c r="Y48" s="21">
        <v>1.19484068942431E-2</v>
      </c>
      <c r="Z48" s="21">
        <v>1.19764051446202E-2</v>
      </c>
      <c r="AA48" s="21">
        <v>1.1984250838819399E-2</v>
      </c>
      <c r="AB48" s="21">
        <v>1.2235649253662001E-2</v>
      </c>
      <c r="AC48" s="21">
        <v>1.23218008347772E-2</v>
      </c>
      <c r="AD48" s="21">
        <v>1.25241962424165E-2</v>
      </c>
      <c r="AE48" s="21">
        <v>1.2647632421504001E-2</v>
      </c>
      <c r="AF48" s="21">
        <v>1.28724220263977E-2</v>
      </c>
      <c r="AG48" s="21">
        <v>1.24034340649765E-2</v>
      </c>
      <c r="AH48" s="21">
        <v>1.3405213855427599E-2</v>
      </c>
      <c r="AI48" s="21">
        <v>1.33725376530918E-2</v>
      </c>
      <c r="AJ48" s="21">
        <v>1.36394683474806E-2</v>
      </c>
      <c r="AK48" s="21">
        <v>1.32920846063434E-2</v>
      </c>
      <c r="AL48" s="21">
        <v>1.3572522465766601E-2</v>
      </c>
      <c r="AM48" s="21">
        <v>1.3812513557204101E-2</v>
      </c>
      <c r="AN48" s="21">
        <v>1.38944234394271E-2</v>
      </c>
      <c r="AO48" s="21">
        <v>1.40113072180799E-2</v>
      </c>
      <c r="AP48" s="21">
        <v>1.4276520716483001E-2</v>
      </c>
      <c r="AQ48" s="21">
        <v>1.4661733599867E-2</v>
      </c>
      <c r="AR48" s="21">
        <v>1.4442744908499699E-2</v>
      </c>
      <c r="AS48" s="21">
        <v>1.4635320308142101E-2</v>
      </c>
      <c r="AT48" s="21">
        <v>1.48687512684345E-2</v>
      </c>
      <c r="AU48" s="21">
        <v>1.48557805740016E-2</v>
      </c>
      <c r="AV48" s="21">
        <v>1.5014663195018299E-2</v>
      </c>
      <c r="AW48" s="21">
        <v>1.50798741688622E-2</v>
      </c>
      <c r="AX48" s="21">
        <v>1.50438850980135E-2</v>
      </c>
      <c r="AY48" s="21">
        <v>1.5073276097841599E-2</v>
      </c>
      <c r="AZ48" s="21">
        <v>1.52285209435598E-2</v>
      </c>
      <c r="BA48" s="21">
        <v>1.54563902587193E-2</v>
      </c>
      <c r="BB48" s="21">
        <v>1.5676240958594601E-2</v>
      </c>
      <c r="BC48" s="21">
        <v>1.5801049358591199E-2</v>
      </c>
      <c r="BD48" s="21">
        <v>1.60444558141167E-2</v>
      </c>
      <c r="BE48" s="21">
        <v>1.6233194224268301E-2</v>
      </c>
      <c r="BF48" s="21">
        <v>1.6479111691089302E-2</v>
      </c>
      <c r="BG48" s="21">
        <v>1.6499008816866601E-2</v>
      </c>
      <c r="BH48" s="21">
        <v>1.5749091067458899E-2</v>
      </c>
      <c r="BI48" s="21">
        <v>1.6340357124228801E-2</v>
      </c>
      <c r="BJ48" s="21">
        <v>1.6997240539786799E-2</v>
      </c>
      <c r="BK48" s="21">
        <v>1.6931959759685599E-2</v>
      </c>
      <c r="BL48" s="21">
        <v>1.7272816100534799E-2</v>
      </c>
      <c r="BM48" s="21">
        <v>1.7599576557783998E-2</v>
      </c>
      <c r="BN48" s="21">
        <v>1.7676402296664302E-2</v>
      </c>
      <c r="BO48" s="21">
        <v>1.7807348186605398E-2</v>
      </c>
      <c r="BP48" s="21">
        <v>1.8089003098753002E-2</v>
      </c>
      <c r="BQ48" s="21">
        <v>1.8644726655768499E-2</v>
      </c>
      <c r="BR48" s="21">
        <v>1.9418676994668399E-2</v>
      </c>
      <c r="BS48" s="21">
        <v>1.9897912803135302E-2</v>
      </c>
      <c r="BT48" s="21">
        <v>2.0728929576043699E-2</v>
      </c>
      <c r="BU48" s="21">
        <v>2.1433524406589102E-2</v>
      </c>
      <c r="BV48" s="21">
        <v>2.2289560370864901E-2</v>
      </c>
      <c r="BW48" s="21">
        <v>2.25679076526655E-2</v>
      </c>
      <c r="BX48" s="21">
        <v>2.4191063411625999E-2</v>
      </c>
      <c r="BY48" s="21">
        <v>2.628222329408E-2</v>
      </c>
      <c r="BZ48" s="21">
        <v>2.7785656329682801E-2</v>
      </c>
      <c r="CA48" s="21">
        <v>2.9332718370353901E-2</v>
      </c>
      <c r="CB48" s="21">
        <v>2.9870900390753501E-2</v>
      </c>
      <c r="CC48" s="21">
        <v>3.2234164382117403E-2</v>
      </c>
      <c r="CD48" s="21">
        <v>3.3515210816360198E-2</v>
      </c>
      <c r="CE48" s="21">
        <v>3.4091808603492903E-2</v>
      </c>
      <c r="CF48" s="21">
        <v>3.5488416149310302E-2</v>
      </c>
      <c r="CG48" s="21">
        <v>3.59679712293281E-2</v>
      </c>
      <c r="CH48" s="21">
        <v>3.6081621921837698E-2</v>
      </c>
      <c r="CI48" s="21">
        <v>3.6634875070499201E-2</v>
      </c>
      <c r="CJ48" s="21">
        <v>3.7476435504404097E-2</v>
      </c>
      <c r="CK48" s="21">
        <v>3.7865042355542701E-2</v>
      </c>
      <c r="CL48" s="21">
        <v>3.8114343102074698E-2</v>
      </c>
      <c r="CM48" s="21">
        <v>3.8724178428073297E-2</v>
      </c>
      <c r="CN48" s="21">
        <v>3.90321414459028E-2</v>
      </c>
      <c r="CO48" s="21">
        <v>3.93021575536864E-2</v>
      </c>
      <c r="CP48" s="21">
        <v>3.88628907803295E-2</v>
      </c>
      <c r="CQ48" s="21">
        <v>3.8127947766250003E-2</v>
      </c>
      <c r="CR48" s="21">
        <v>3.7900026971781499E-2</v>
      </c>
      <c r="CS48" s="21">
        <v>3.7563034766137197E-2</v>
      </c>
      <c r="CT48" s="21">
        <v>3.6687442443279102E-2</v>
      </c>
      <c r="CU48" s="21">
        <v>3.5810934758090301E-2</v>
      </c>
      <c r="CV48" s="21">
        <v>3.4709009076601301E-2</v>
      </c>
      <c r="CW48" s="21">
        <v>3.3671046870745298E-2</v>
      </c>
      <c r="CX48" s="21">
        <v>3.3159327965559302E-2</v>
      </c>
      <c r="CY48" s="21">
        <v>3.2285038444298697E-2</v>
      </c>
      <c r="CZ48" s="21">
        <v>3.1495363335299703E-2</v>
      </c>
      <c r="DA48" s="21">
        <v>3.10012353709836E-2</v>
      </c>
      <c r="DB48" s="21">
        <v>3.07740248719473E-2</v>
      </c>
      <c r="DC48" s="21">
        <v>3.0438427325698399E-2</v>
      </c>
      <c r="DD48" s="21">
        <v>2.9776900064205698E-2</v>
      </c>
      <c r="DE48" s="21">
        <v>2.86060300218626E-2</v>
      </c>
      <c r="DF48" s="21">
        <v>2.7835811458310201E-2</v>
      </c>
      <c r="DG48" s="21">
        <v>2.82273459984087E-2</v>
      </c>
      <c r="DH48" s="21">
        <v>2.82006048306968E-2</v>
      </c>
      <c r="DI48" s="21">
        <v>2.82970835081954E-2</v>
      </c>
      <c r="DJ48" s="21">
        <v>2.8256591353593399E-2</v>
      </c>
      <c r="DK48" s="21">
        <v>2.8060928383992899E-2</v>
      </c>
      <c r="DL48" s="21">
        <v>2.7963116019754802E-2</v>
      </c>
      <c r="DM48" s="21">
        <v>2.7807396866598999E-2</v>
      </c>
      <c r="DN48" s="21">
        <v>2.7429231299740901E-2</v>
      </c>
      <c r="DO48" s="21">
        <v>2.68694147016613E-2</v>
      </c>
      <c r="DP48" s="21">
        <v>2.6373575467719599E-2</v>
      </c>
      <c r="DQ48" s="21">
        <v>2.5925833350354699E-2</v>
      </c>
      <c r="DR48" s="21">
        <v>2.5476846964038499E-2</v>
      </c>
      <c r="DS48" s="21">
        <v>2.53326139842876E-2</v>
      </c>
      <c r="DT48" s="21">
        <v>2.5124557992803699E-2</v>
      </c>
      <c r="DU48" s="21">
        <v>2.4905862934214401E-2</v>
      </c>
      <c r="DV48" s="21">
        <v>2.47401939701524E-2</v>
      </c>
      <c r="DW48" s="21">
        <v>2.4764228046688801E-2</v>
      </c>
      <c r="DX48" s="21">
        <v>2.4728275839004801E-2</v>
      </c>
      <c r="DY48" s="21">
        <v>2.4740057272035099E-2</v>
      </c>
      <c r="DZ48" s="21">
        <v>2.4873204462612802E-2</v>
      </c>
      <c r="EA48" s="21">
        <v>2.4851515170429699E-2</v>
      </c>
      <c r="EB48" s="21">
        <v>2.4816111649276301E-2</v>
      </c>
      <c r="EC48" s="21">
        <v>2.4526839905503601E-2</v>
      </c>
      <c r="ED48" s="21">
        <v>2.4370285130149199E-2</v>
      </c>
      <c r="EE48" s="21">
        <v>2.41178359450267E-2</v>
      </c>
      <c r="EF48" s="21">
        <v>2.3761489844672901E-2</v>
      </c>
      <c r="EG48" s="21">
        <v>2.3434191070932701E-2</v>
      </c>
      <c r="EH48" s="21">
        <v>2.3406296512223701E-2</v>
      </c>
      <c r="EI48" s="21">
        <v>2.3260740990187798E-2</v>
      </c>
      <c r="EJ48" s="21">
        <v>2.2865818715354098E-2</v>
      </c>
      <c r="EK48" s="21">
        <v>2.2516314280980401E-2</v>
      </c>
      <c r="EL48" s="21">
        <v>2.2927077479082399E-2</v>
      </c>
      <c r="EM48" s="21">
        <v>2.2512873004273001E-2</v>
      </c>
      <c r="EN48" s="21">
        <v>2.2095633614836199E-2</v>
      </c>
      <c r="EO48" s="21">
        <v>2.17732275236465E-2</v>
      </c>
      <c r="EP48" s="21">
        <v>2.1463846629681E-2</v>
      </c>
      <c r="EQ48" s="21">
        <v>2.1352126816360201E-2</v>
      </c>
      <c r="ER48" s="21">
        <v>2.1186790675151099E-2</v>
      </c>
      <c r="ES48" s="21">
        <v>2.1227787622296702E-2</v>
      </c>
      <c r="ET48" s="21">
        <v>2.1276012773735899E-2</v>
      </c>
      <c r="EU48" s="21">
        <v>2.1425886406399901E-2</v>
      </c>
      <c r="EV48" s="21">
        <v>2.1627434781044601E-2</v>
      </c>
      <c r="EW48" s="21">
        <v>2.1926952623015201E-2</v>
      </c>
      <c r="EX48" s="21">
        <v>2.2273544033617899E-2</v>
      </c>
      <c r="EY48" s="21">
        <v>2.2137352671038599E-2</v>
      </c>
      <c r="EZ48" s="21">
        <v>2.37845371653936E-2</v>
      </c>
      <c r="FA48" s="21">
        <v>2.4832351456118399E-2</v>
      </c>
      <c r="FB48" s="21">
        <v>2.5913981415367701E-2</v>
      </c>
      <c r="FC48" s="21">
        <v>2.78834221005646E-2</v>
      </c>
      <c r="FD48" s="21">
        <v>3.020916644636E-2</v>
      </c>
      <c r="FE48" s="21">
        <v>3.2207831254471901E-2</v>
      </c>
      <c r="FF48" s="21">
        <v>3.5399375527027599E-2</v>
      </c>
      <c r="FG48" s="21">
        <v>3.9237414576068497E-2</v>
      </c>
      <c r="FH48" s="21">
        <v>4.24344759005802E-2</v>
      </c>
      <c r="FI48" s="21">
        <v>4.6308616796896601E-2</v>
      </c>
      <c r="FJ48" s="21">
        <v>5.0554136902015698E-2</v>
      </c>
      <c r="FK48" s="21">
        <v>5.4850740569072597E-2</v>
      </c>
      <c r="FL48" s="21">
        <v>5.9537879397989303E-2</v>
      </c>
      <c r="FM48" s="21">
        <v>6.2185263251425003E-2</v>
      </c>
      <c r="FN48" s="21">
        <v>6.7976049028163898E-2</v>
      </c>
      <c r="FO48" s="21">
        <v>7.7747279394144303E-2</v>
      </c>
      <c r="FP48" s="21">
        <v>8.1642525141424796E-2</v>
      </c>
      <c r="FQ48" s="21">
        <v>9.1391801787330904E-2</v>
      </c>
      <c r="FR48" s="21">
        <v>9.7943184641783296E-2</v>
      </c>
      <c r="FS48" s="21">
        <v>0.106696438567917</v>
      </c>
      <c r="FT48" s="21">
        <v>0.117428938025327</v>
      </c>
      <c r="FU48" s="21">
        <v>0.127241360797858</v>
      </c>
      <c r="FV48" s="21">
        <v>0.13562936777307599</v>
      </c>
      <c r="FW48" s="21">
        <v>0.14386412097808601</v>
      </c>
      <c r="FX48" s="21">
        <v>0.15261444190692999</v>
      </c>
      <c r="FY48" s="21">
        <v>0.16076691325675699</v>
      </c>
      <c r="FZ48" s="21">
        <v>0.16726726006208201</v>
      </c>
      <c r="GA48" s="21">
        <v>0.17421446904132301</v>
      </c>
      <c r="GB48" s="21">
        <v>0.178901973919108</v>
      </c>
      <c r="GC48" s="21">
        <v>0.18389449243306699</v>
      </c>
      <c r="GD48" s="21">
        <v>0.18763865824548601</v>
      </c>
      <c r="GE48" s="21">
        <v>0.19065196440601201</v>
      </c>
      <c r="GF48" s="21">
        <v>0.19253101561224101</v>
      </c>
      <c r="GG48" s="21">
        <v>0.18666014972811701</v>
      </c>
      <c r="GH48" s="21">
        <v>0.19330578742233301</v>
      </c>
      <c r="GI48" s="21">
        <v>0.18513761613115901</v>
      </c>
      <c r="GJ48" s="21">
        <v>0.19707453998596</v>
      </c>
      <c r="GK48" s="21">
        <v>0.203497424795721</v>
      </c>
      <c r="GL48" s="21">
        <v>0.20750115285006199</v>
      </c>
      <c r="GM48" s="21">
        <v>0.20845035417214899</v>
      </c>
      <c r="GN48" s="21">
        <v>0.209165657289617</v>
      </c>
      <c r="GO48" s="21">
        <v>0.210883293126331</v>
      </c>
      <c r="GP48" s="21">
        <v>0.21098684352812799</v>
      </c>
      <c r="GQ48" s="21">
        <v>0.21056473682979401</v>
      </c>
      <c r="GR48" s="21">
        <v>0.210760713993352</v>
      </c>
      <c r="GS48" s="21">
        <v>0.21123913839330999</v>
      </c>
      <c r="GT48" s="21">
        <v>0.21110078568864901</v>
      </c>
      <c r="GU48" s="21">
        <v>0.21112068841510301</v>
      </c>
      <c r="GV48" s="21">
        <v>0.21044401032082199</v>
      </c>
      <c r="GW48" s="21">
        <v>0.21063979014732001</v>
      </c>
      <c r="GX48" s="21">
        <v>0.21100254511150701</v>
      </c>
      <c r="GY48" s="21">
        <v>0.21092006953145501</v>
      </c>
      <c r="GZ48" s="21">
        <v>0.21197364985317299</v>
      </c>
      <c r="HA48" s="21">
        <v>0.21181092288685799</v>
      </c>
      <c r="HB48" s="21">
        <v>0.21338993874888099</v>
      </c>
      <c r="HC48" s="21">
        <v>0.2120503511439</v>
      </c>
      <c r="HD48" s="21">
        <v>0.212165737572102</v>
      </c>
      <c r="HE48" s="21">
        <v>0.21035525232771299</v>
      </c>
      <c r="HF48" s="21">
        <v>0.20802017978659201</v>
      </c>
      <c r="HG48" s="21">
        <v>0.20991078929520399</v>
      </c>
      <c r="HH48" s="21">
        <v>0.21145892540632399</v>
      </c>
      <c r="HI48" s="21">
        <v>0.21578703052189799</v>
      </c>
      <c r="HJ48" s="21">
        <v>0.20639297966126199</v>
      </c>
      <c r="HK48" s="21">
        <v>0.217730076655444</v>
      </c>
      <c r="HL48" s="21">
        <v>0.211480159762091</v>
      </c>
      <c r="HM48" s="21">
        <v>0.21449783887585699</v>
      </c>
      <c r="HN48" s="21">
        <v>0.212495969337547</v>
      </c>
      <c r="HO48" s="21">
        <v>0.21383247278055501</v>
      </c>
      <c r="HP48" s="21">
        <v>0.21430613921265501</v>
      </c>
      <c r="HQ48" s="21">
        <v>0.21509434598479901</v>
      </c>
      <c r="HR48" s="21">
        <v>0.215304542554897</v>
      </c>
      <c r="HS48" s="21">
        <v>0.21588525071466499</v>
      </c>
      <c r="HT48" s="21">
        <v>0.21636805394901801</v>
      </c>
      <c r="HU48" s="21">
        <v>0.21613155146627899</v>
      </c>
      <c r="HV48" s="21">
        <v>0.21465508256950899</v>
      </c>
      <c r="HW48" s="21">
        <v>0.21680941580301899</v>
      </c>
      <c r="HX48" s="21">
        <v>0.21160405141062699</v>
      </c>
      <c r="HY48" s="21">
        <v>0.22077083624927299</v>
      </c>
      <c r="HZ48" s="21">
        <v>0.21595522896505401</v>
      </c>
      <c r="IA48" s="21">
        <v>0.217833123810735</v>
      </c>
      <c r="IB48" s="21">
        <v>0.217129594815345</v>
      </c>
      <c r="IC48" s="21">
        <v>0.21659106479586299</v>
      </c>
      <c r="ID48" s="21">
        <v>0.216557001521897</v>
      </c>
      <c r="IE48" s="21">
        <v>0.21698772442852399</v>
      </c>
      <c r="IF48" s="21">
        <v>0.21724700025454499</v>
      </c>
      <c r="IG48" s="21">
        <v>0.217244704205102</v>
      </c>
      <c r="IH48" s="21">
        <v>0.21697002220647499</v>
      </c>
      <c r="II48" s="21">
        <v>0.21710805826983801</v>
      </c>
      <c r="IJ48" s="21">
        <v>0.216543812174881</v>
      </c>
      <c r="IK48" s="21">
        <v>0.217600332906769</v>
      </c>
      <c r="IL48" s="21">
        <v>0.21586529337249499</v>
      </c>
      <c r="IM48" s="21">
        <v>0.21564896127720101</v>
      </c>
      <c r="IN48" s="21">
        <v>0.21647770321373599</v>
      </c>
      <c r="IO48" s="21">
        <v>0.216625121239199</v>
      </c>
      <c r="IP48" s="21">
        <v>0.21399328253627101</v>
      </c>
      <c r="IQ48" s="21">
        <v>0.21075683746436599</v>
      </c>
      <c r="IR48" s="21">
        <v>0.21044087544714701</v>
      </c>
      <c r="IS48" s="21">
        <v>0.20801413249688</v>
      </c>
      <c r="IT48" s="21">
        <v>0.209236216175648</v>
      </c>
      <c r="IU48" s="21">
        <v>0.212432961196065</v>
      </c>
      <c r="IV48" s="21">
        <v>0.211497168870701</v>
      </c>
      <c r="IW48" s="21">
        <v>0.209902490982074</v>
      </c>
      <c r="IX48" s="21">
        <v>0.20782670471817299</v>
      </c>
      <c r="IY48" s="21">
        <v>0.206890635875178</v>
      </c>
      <c r="IZ48" s="21">
        <v>0.20615265516332501</v>
      </c>
      <c r="JA48" s="21">
        <v>0.20644674490232501</v>
      </c>
      <c r="JB48" s="21">
        <v>0.21048915347383201</v>
      </c>
      <c r="JC48" s="21">
        <v>0.20961275497085599</v>
      </c>
      <c r="JD48" s="21">
        <v>0.209064768442976</v>
      </c>
      <c r="JE48" s="21">
        <v>0.20568752066948601</v>
      </c>
      <c r="JF48" s="21">
        <v>0.202290670160132</v>
      </c>
      <c r="JG48" s="21">
        <v>0.18844809732783899</v>
      </c>
      <c r="JH48" s="21">
        <v>0.175686785557504</v>
      </c>
      <c r="JI48" s="21">
        <v>0.166262553231246</v>
      </c>
      <c r="JJ48" s="21">
        <v>0.16807099370037301</v>
      </c>
      <c r="JK48" s="21">
        <v>0.184187920997268</v>
      </c>
      <c r="JL48" s="21">
        <v>0.18737107830616401</v>
      </c>
      <c r="JM48" s="21">
        <v>0.17829555605371999</v>
      </c>
      <c r="JN48" s="21">
        <v>0.17476793091794501</v>
      </c>
      <c r="JO48" s="21">
        <v>0.177314506607714</v>
      </c>
      <c r="JP48" s="21">
        <v>0.17816043868270001</v>
      </c>
      <c r="JQ48" s="21">
        <v>0.17711913829175099</v>
      </c>
      <c r="JR48" s="21">
        <v>0.17765901677556201</v>
      </c>
      <c r="JS48" s="21">
        <v>0.17753717245469799</v>
      </c>
      <c r="JT48" s="21">
        <v>0.17878736345575</v>
      </c>
      <c r="JU48" s="21">
        <v>0.179612517404346</v>
      </c>
      <c r="JV48" s="21">
        <v>0.18384940226770399</v>
      </c>
      <c r="JW48" s="21">
        <v>0.18257295070537199</v>
      </c>
      <c r="JX48" s="21">
        <v>0.18933393261946899</v>
      </c>
      <c r="JY48" s="21">
        <v>0.19256071630318</v>
      </c>
      <c r="JZ48" s="21">
        <v>0.190392838467074</v>
      </c>
      <c r="KA48" s="21">
        <v>0.18458475909479299</v>
      </c>
      <c r="KB48" s="21">
        <v>0.184726839193954</v>
      </c>
      <c r="KC48" s="21">
        <v>0.186428019552138</v>
      </c>
      <c r="KD48" s="21">
        <v>0.188798696562268</v>
      </c>
      <c r="KE48" s="21">
        <v>0.18923806279305699</v>
      </c>
      <c r="KF48" s="21">
        <v>0.19009340553777601</v>
      </c>
      <c r="KG48" s="21">
        <v>0.191232725658148</v>
      </c>
      <c r="KH48" s="21">
        <v>0.189846675054099</v>
      </c>
      <c r="KI48" s="21">
        <v>0.19054713033731699</v>
      </c>
      <c r="KJ48" s="21">
        <v>0.191586104794119</v>
      </c>
      <c r="KK48" s="21">
        <v>0.191494330943938</v>
      </c>
      <c r="KL48" s="21">
        <v>0.19017878676886099</v>
      </c>
      <c r="KM48" s="21">
        <v>0.19064587830514201</v>
      </c>
      <c r="KN48" s="21">
        <v>0.18814713322603599</v>
      </c>
      <c r="KO48" s="21">
        <v>0.18738497693700401</v>
      </c>
      <c r="KP48" s="21">
        <v>0.186833995069074</v>
      </c>
      <c r="KQ48" s="21">
        <v>0.18971289142636699</v>
      </c>
      <c r="KR48" s="21">
        <v>0.18805250857650899</v>
      </c>
      <c r="KS48" s="21">
        <v>0.18863257978005399</v>
      </c>
      <c r="KT48" s="21">
        <v>0.185934154919978</v>
      </c>
      <c r="KU48" s="21">
        <v>0.185675815175074</v>
      </c>
      <c r="KV48" s="21">
        <v>0.18461014055179201</v>
      </c>
      <c r="KW48" s="21">
        <v>0.18060878691762</v>
      </c>
      <c r="KX48" s="21">
        <v>0.18338667902665401</v>
      </c>
      <c r="KY48" s="21">
        <v>0.18076075064199901</v>
      </c>
      <c r="KZ48" s="21">
        <v>0.17547810189649399</v>
      </c>
      <c r="LA48" s="21">
        <v>0.17657261543014999</v>
      </c>
      <c r="LB48" s="21">
        <v>0.17814305997167401</v>
      </c>
      <c r="LC48" s="21">
        <v>0.17417753044644299</v>
      </c>
      <c r="LD48" s="21">
        <v>0.17243649469300401</v>
      </c>
    </row>
    <row r="49" spans="1:316" x14ac:dyDescent="0.3">
      <c r="A49" s="11">
        <v>336</v>
      </c>
      <c r="B49" s="12" t="s">
        <v>25</v>
      </c>
      <c r="C49" s="12">
        <v>2024</v>
      </c>
      <c r="D49" s="12" t="s">
        <v>26</v>
      </c>
      <c r="E49" s="13">
        <v>45506</v>
      </c>
      <c r="F49" s="11">
        <v>92</v>
      </c>
      <c r="G49" s="11">
        <v>206</v>
      </c>
      <c r="H49" s="14"/>
      <c r="I49" s="15">
        <v>2863.630727261454</v>
      </c>
      <c r="J49" s="15">
        <f t="shared" si="1"/>
        <v>2.8636307272614538</v>
      </c>
      <c r="K49" s="16">
        <v>1.3109999999999999</v>
      </c>
      <c r="L49" s="11">
        <f t="shared" si="2"/>
        <v>13.11</v>
      </c>
      <c r="M49" s="17">
        <f t="shared" si="3"/>
        <v>37542.198834397663</v>
      </c>
      <c r="N49" s="15">
        <f t="shared" si="4"/>
        <v>37.542198834397659</v>
      </c>
      <c r="O49" s="15">
        <f t="shared" si="5"/>
        <v>23.036665800829407</v>
      </c>
      <c r="P49" s="15">
        <f t="shared" si="6"/>
        <v>0.56909277207676423</v>
      </c>
      <c r="Q49" s="21">
        <v>1.26543255529598E-2</v>
      </c>
      <c r="R49" s="21">
        <v>1.2384935659176999E-2</v>
      </c>
      <c r="S49" s="21">
        <v>1.2070648349609799E-2</v>
      </c>
      <c r="T49" s="21">
        <v>1.1979510673833099E-2</v>
      </c>
      <c r="U49" s="21">
        <v>1.2059601446281799E-2</v>
      </c>
      <c r="V49" s="21">
        <v>1.2314613906574999E-2</v>
      </c>
      <c r="W49" s="21">
        <v>1.220215780313E-2</v>
      </c>
      <c r="X49" s="21">
        <v>1.2312293169044201E-2</v>
      </c>
      <c r="Y49" s="21">
        <v>1.23647163273502E-2</v>
      </c>
      <c r="Z49" s="21">
        <v>1.2382025238199699E-2</v>
      </c>
      <c r="AA49" s="21">
        <v>1.2406097056123101E-2</v>
      </c>
      <c r="AB49" s="21">
        <v>1.2599000474704599E-2</v>
      </c>
      <c r="AC49" s="21">
        <v>1.27091292227565E-2</v>
      </c>
      <c r="AD49" s="21">
        <v>1.29021072416619E-2</v>
      </c>
      <c r="AE49" s="21">
        <v>1.30188912396646E-2</v>
      </c>
      <c r="AF49" s="21">
        <v>1.3193327263750901E-2</v>
      </c>
      <c r="AG49" s="21">
        <v>1.27919563319703E-2</v>
      </c>
      <c r="AH49" s="21">
        <v>1.37509639596638E-2</v>
      </c>
      <c r="AI49" s="21">
        <v>1.3711105961955201E-2</v>
      </c>
      <c r="AJ49" s="21">
        <v>1.39469613178282E-2</v>
      </c>
      <c r="AK49" s="21">
        <v>1.35864627638882E-2</v>
      </c>
      <c r="AL49" s="21">
        <v>1.3916810780290299E-2</v>
      </c>
      <c r="AM49" s="21">
        <v>1.41446582140818E-2</v>
      </c>
      <c r="AN49" s="21">
        <v>1.4226679748456501E-2</v>
      </c>
      <c r="AO49" s="21">
        <v>1.43660971909429E-2</v>
      </c>
      <c r="AP49" s="21">
        <v>1.46029235627069E-2</v>
      </c>
      <c r="AQ49" s="21">
        <v>1.49335892622646E-2</v>
      </c>
      <c r="AR49" s="21">
        <v>1.4755709385318099E-2</v>
      </c>
      <c r="AS49" s="21">
        <v>1.49340105817953E-2</v>
      </c>
      <c r="AT49" s="21">
        <v>1.51982396213535E-2</v>
      </c>
      <c r="AU49" s="21">
        <v>1.5184117859362301E-2</v>
      </c>
      <c r="AV49" s="21">
        <v>1.536300616589E-2</v>
      </c>
      <c r="AW49" s="21">
        <v>1.5370457361031899E-2</v>
      </c>
      <c r="AX49" s="21">
        <v>1.5343910114976799E-2</v>
      </c>
      <c r="AY49" s="21">
        <v>1.5410730489648699E-2</v>
      </c>
      <c r="AZ49" s="21">
        <v>1.5517582189297399E-2</v>
      </c>
      <c r="BA49" s="21">
        <v>1.5793169882199701E-2</v>
      </c>
      <c r="BB49" s="21">
        <v>1.60286894884673E-2</v>
      </c>
      <c r="BC49" s="21">
        <v>1.6139123831669201E-2</v>
      </c>
      <c r="BD49" s="21">
        <v>1.6381881787849901E-2</v>
      </c>
      <c r="BE49" s="21">
        <v>1.6607724241549899E-2</v>
      </c>
      <c r="BF49" s="21">
        <v>1.6869593671964001E-2</v>
      </c>
      <c r="BG49" s="21">
        <v>1.6847125123809599E-2</v>
      </c>
      <c r="BH49" s="21">
        <v>1.6021210106515402E-2</v>
      </c>
      <c r="BI49" s="21">
        <v>1.67381823649548E-2</v>
      </c>
      <c r="BJ49" s="21">
        <v>1.7346540844911499E-2</v>
      </c>
      <c r="BK49" s="21">
        <v>1.72902240287491E-2</v>
      </c>
      <c r="BL49" s="21">
        <v>1.7685517404890799E-2</v>
      </c>
      <c r="BM49" s="21">
        <v>1.7987012152319501E-2</v>
      </c>
      <c r="BN49" s="21">
        <v>1.8079163941374599E-2</v>
      </c>
      <c r="BO49" s="21">
        <v>1.82194287559314E-2</v>
      </c>
      <c r="BP49" s="21">
        <v>1.8533487094638E-2</v>
      </c>
      <c r="BQ49" s="21">
        <v>1.91438153005201E-2</v>
      </c>
      <c r="BR49" s="21">
        <v>1.99409357735085E-2</v>
      </c>
      <c r="BS49" s="21">
        <v>2.0495827395244401E-2</v>
      </c>
      <c r="BT49" s="21">
        <v>2.1340861468292002E-2</v>
      </c>
      <c r="BU49" s="21">
        <v>2.2119316570737999E-2</v>
      </c>
      <c r="BV49" s="21">
        <v>2.3053576654546E-2</v>
      </c>
      <c r="BW49" s="21">
        <v>2.3300793036485901E-2</v>
      </c>
      <c r="BX49" s="21">
        <v>2.5129790607952101E-2</v>
      </c>
      <c r="BY49" s="21">
        <v>2.73414737534649E-2</v>
      </c>
      <c r="BZ49" s="21">
        <v>2.8995238546209601E-2</v>
      </c>
      <c r="CA49" s="21">
        <v>3.0638419315204699E-2</v>
      </c>
      <c r="CB49" s="21">
        <v>3.1291780964560603E-2</v>
      </c>
      <c r="CC49" s="21">
        <v>3.3818615210313298E-2</v>
      </c>
      <c r="CD49" s="21">
        <v>3.51833502702679E-2</v>
      </c>
      <c r="CE49" s="21">
        <v>3.5829520595993002E-2</v>
      </c>
      <c r="CF49" s="21">
        <v>3.7364644044281803E-2</v>
      </c>
      <c r="CG49" s="21">
        <v>3.78473399762023E-2</v>
      </c>
      <c r="CH49" s="21">
        <v>3.7982398212007197E-2</v>
      </c>
      <c r="CI49" s="21">
        <v>3.8615404573851597E-2</v>
      </c>
      <c r="CJ49" s="21">
        <v>3.9497453245010597E-2</v>
      </c>
      <c r="CK49" s="21">
        <v>3.9962817328843103E-2</v>
      </c>
      <c r="CL49" s="21">
        <v>4.0251284450056601E-2</v>
      </c>
      <c r="CM49" s="21">
        <v>4.0895748228255403E-2</v>
      </c>
      <c r="CN49" s="21">
        <v>4.12357894313592E-2</v>
      </c>
      <c r="CO49" s="21">
        <v>4.1562851160218899E-2</v>
      </c>
      <c r="CP49" s="21">
        <v>4.1040369061108598E-2</v>
      </c>
      <c r="CQ49" s="21">
        <v>4.0233483025999599E-2</v>
      </c>
      <c r="CR49" s="21">
        <v>4.00641278108992E-2</v>
      </c>
      <c r="CS49" s="21">
        <v>3.9665545771116598E-2</v>
      </c>
      <c r="CT49" s="21">
        <v>3.8744048204788897E-2</v>
      </c>
      <c r="CU49" s="21">
        <v>3.7799037993664901E-2</v>
      </c>
      <c r="CV49" s="21">
        <v>3.6595778299217702E-2</v>
      </c>
      <c r="CW49" s="21">
        <v>3.5495827134410102E-2</v>
      </c>
      <c r="CX49" s="21">
        <v>3.4989200960254901E-2</v>
      </c>
      <c r="CY49" s="21">
        <v>3.3966741103924801E-2</v>
      </c>
      <c r="CZ49" s="21">
        <v>3.3169502618046402E-2</v>
      </c>
      <c r="DA49" s="21">
        <v>3.26195998832964E-2</v>
      </c>
      <c r="DB49" s="21">
        <v>3.2321415169648503E-2</v>
      </c>
      <c r="DC49" s="21">
        <v>3.1940224612446499E-2</v>
      </c>
      <c r="DD49" s="21">
        <v>3.1207211257712902E-2</v>
      </c>
      <c r="DE49" s="21">
        <v>2.9961037156035299E-2</v>
      </c>
      <c r="DF49" s="21">
        <v>2.9221348283980798E-2</v>
      </c>
      <c r="DG49" s="21">
        <v>2.9656042719742402E-2</v>
      </c>
      <c r="DH49" s="21">
        <v>2.96105030477786E-2</v>
      </c>
      <c r="DI49" s="21">
        <v>2.9678870013814401E-2</v>
      </c>
      <c r="DJ49" s="21">
        <v>2.9649786580423599E-2</v>
      </c>
      <c r="DK49" s="21">
        <v>2.94376752100876E-2</v>
      </c>
      <c r="DL49" s="21">
        <v>2.93338156430685E-2</v>
      </c>
      <c r="DM49" s="21">
        <v>2.9158630156061599E-2</v>
      </c>
      <c r="DN49" s="21">
        <v>2.8728910761280198E-2</v>
      </c>
      <c r="DO49" s="21">
        <v>2.8097667330176001E-2</v>
      </c>
      <c r="DP49" s="21">
        <v>2.7591161975670499E-2</v>
      </c>
      <c r="DQ49" s="21">
        <v>2.7019627196860001E-2</v>
      </c>
      <c r="DR49" s="21">
        <v>2.6652643313145999E-2</v>
      </c>
      <c r="DS49" s="21">
        <v>2.6465274873966001E-2</v>
      </c>
      <c r="DT49" s="21">
        <v>2.6264192120025301E-2</v>
      </c>
      <c r="DU49" s="21">
        <v>2.6000879058605101E-2</v>
      </c>
      <c r="DV49" s="21">
        <v>2.58347348301881E-2</v>
      </c>
      <c r="DW49" s="21">
        <v>2.57984964746963E-2</v>
      </c>
      <c r="DX49" s="21">
        <v>2.5796609643586599E-2</v>
      </c>
      <c r="DY49" s="21">
        <v>2.5840992393318201E-2</v>
      </c>
      <c r="DZ49" s="21">
        <v>2.5948979951532301E-2</v>
      </c>
      <c r="EA49" s="21">
        <v>2.59325112969832E-2</v>
      </c>
      <c r="EB49" s="21">
        <v>2.5896936865045201E-2</v>
      </c>
      <c r="EC49" s="21">
        <v>2.5587553260737798E-2</v>
      </c>
      <c r="ED49" s="21">
        <v>2.5462491117639499E-2</v>
      </c>
      <c r="EE49" s="21">
        <v>2.5125728948528599E-2</v>
      </c>
      <c r="EF49" s="21">
        <v>2.4757152688694901E-2</v>
      </c>
      <c r="EG49" s="21">
        <v>2.44188462563487E-2</v>
      </c>
      <c r="EH49" s="21">
        <v>2.43064883004807E-2</v>
      </c>
      <c r="EI49" s="21">
        <v>2.4152496012722999E-2</v>
      </c>
      <c r="EJ49" s="21">
        <v>2.3790489074563399E-2</v>
      </c>
      <c r="EK49" s="21">
        <v>2.3355071687305499E-2</v>
      </c>
      <c r="EL49" s="21">
        <v>2.38803660071383E-2</v>
      </c>
      <c r="EM49" s="21">
        <v>2.3420360713603001E-2</v>
      </c>
      <c r="EN49" s="21">
        <v>2.29422008030284E-2</v>
      </c>
      <c r="EO49" s="21">
        <v>2.26164342254935E-2</v>
      </c>
      <c r="EP49" s="21">
        <v>2.2318107949037502E-2</v>
      </c>
      <c r="EQ49" s="21">
        <v>2.2174541097601998E-2</v>
      </c>
      <c r="ER49" s="21">
        <v>2.1975710915201899E-2</v>
      </c>
      <c r="ES49" s="21">
        <v>2.2050453865533198E-2</v>
      </c>
      <c r="ET49" s="21">
        <v>2.2058512953325699E-2</v>
      </c>
      <c r="EU49" s="21">
        <v>2.22304289999216E-2</v>
      </c>
      <c r="EV49" s="21">
        <v>2.2444918270598399E-2</v>
      </c>
      <c r="EW49" s="21">
        <v>2.276042703957E-2</v>
      </c>
      <c r="EX49" s="21">
        <v>2.3034859612834298E-2</v>
      </c>
      <c r="EY49" s="21">
        <v>2.2977477470068199E-2</v>
      </c>
      <c r="EZ49" s="21">
        <v>2.46018630024991E-2</v>
      </c>
      <c r="FA49" s="21">
        <v>2.5713555944763E-2</v>
      </c>
      <c r="FB49" s="21">
        <v>2.6875348238275198E-2</v>
      </c>
      <c r="FC49" s="21">
        <v>2.8922621257395701E-2</v>
      </c>
      <c r="FD49" s="21">
        <v>3.1430045108302697E-2</v>
      </c>
      <c r="FE49" s="21">
        <v>3.3639477919438901E-2</v>
      </c>
      <c r="FF49" s="21">
        <v>3.7023576448725899E-2</v>
      </c>
      <c r="FG49" s="21">
        <v>4.10369082337309E-2</v>
      </c>
      <c r="FH49" s="21">
        <v>4.45568042951901E-2</v>
      </c>
      <c r="FI49" s="21">
        <v>4.8714552184112699E-2</v>
      </c>
      <c r="FJ49" s="21">
        <v>5.31797861159473E-2</v>
      </c>
      <c r="FK49" s="21">
        <v>5.7728214505654803E-2</v>
      </c>
      <c r="FL49" s="21">
        <v>6.2609126322321101E-2</v>
      </c>
      <c r="FM49" s="21">
        <v>6.5372678067127196E-2</v>
      </c>
      <c r="FN49" s="21">
        <v>7.1066978488093305E-2</v>
      </c>
      <c r="FO49" s="21">
        <v>8.1405649495370394E-2</v>
      </c>
      <c r="FP49" s="21">
        <v>8.5931398724950203E-2</v>
      </c>
      <c r="FQ49" s="21">
        <v>9.5145476614585195E-2</v>
      </c>
      <c r="FR49" s="21">
        <v>0.10208598434148999</v>
      </c>
      <c r="FS49" s="21">
        <v>0.110748558169112</v>
      </c>
      <c r="FT49" s="21">
        <v>0.121652586338704</v>
      </c>
      <c r="FU49" s="21">
        <v>0.131389277111291</v>
      </c>
      <c r="FV49" s="21">
        <v>0.13942695456318499</v>
      </c>
      <c r="FW49" s="21">
        <v>0.14752780477801</v>
      </c>
      <c r="FX49" s="21">
        <v>0.15602114826201999</v>
      </c>
      <c r="FY49" s="21">
        <v>0.163902642803024</v>
      </c>
      <c r="FZ49" s="21">
        <v>0.170333825061734</v>
      </c>
      <c r="GA49" s="21">
        <v>0.17700339729397699</v>
      </c>
      <c r="GB49" s="21">
        <v>0.181699857891788</v>
      </c>
      <c r="GC49" s="21">
        <v>0.18656499275510599</v>
      </c>
      <c r="GD49" s="21">
        <v>0.190231347448757</v>
      </c>
      <c r="GE49" s="21">
        <v>0.19315082927222699</v>
      </c>
      <c r="GF49" s="21">
        <v>0.195064869276875</v>
      </c>
      <c r="GG49" s="21">
        <v>0.18980126819427301</v>
      </c>
      <c r="GH49" s="21">
        <v>0.193128368801991</v>
      </c>
      <c r="GI49" s="21">
        <v>0.18945304088746501</v>
      </c>
      <c r="GJ49" s="21">
        <v>0.200457694872401</v>
      </c>
      <c r="GK49" s="21">
        <v>0.20678630940266499</v>
      </c>
      <c r="GL49" s="21">
        <v>0.20963947917130399</v>
      </c>
      <c r="GM49" s="21">
        <v>0.210016648025344</v>
      </c>
      <c r="GN49" s="21">
        <v>0.210172337023289</v>
      </c>
      <c r="GO49" s="21">
        <v>0.211744434985153</v>
      </c>
      <c r="GP49" s="21">
        <v>0.212104632394464</v>
      </c>
      <c r="GQ49" s="21">
        <v>0.211677582834295</v>
      </c>
      <c r="GR49" s="21">
        <v>0.21188587379684101</v>
      </c>
      <c r="GS49" s="21">
        <v>0.21237142525758301</v>
      </c>
      <c r="GT49" s="21">
        <v>0.212413172303311</v>
      </c>
      <c r="GU49" s="21">
        <v>0.21242847581433499</v>
      </c>
      <c r="GV49" s="21">
        <v>0.211907866175327</v>
      </c>
      <c r="GW49" s="21">
        <v>0.212322191873587</v>
      </c>
      <c r="GX49" s="21">
        <v>0.21248320487847699</v>
      </c>
      <c r="GY49" s="21">
        <v>0.212495571199218</v>
      </c>
      <c r="GZ49" s="21">
        <v>0.21313371415364099</v>
      </c>
      <c r="HA49" s="21">
        <v>0.21315624159666599</v>
      </c>
      <c r="HB49" s="21">
        <v>0.21452615644892201</v>
      </c>
      <c r="HC49" s="21">
        <v>0.21321976492561601</v>
      </c>
      <c r="HD49" s="21">
        <v>0.213205534504291</v>
      </c>
      <c r="HE49" s="21">
        <v>0.211427782155866</v>
      </c>
      <c r="HF49" s="21">
        <v>0.20859359902070701</v>
      </c>
      <c r="HG49" s="21">
        <v>0.210540698378573</v>
      </c>
      <c r="HH49" s="21">
        <v>0.21271231995937401</v>
      </c>
      <c r="HI49" s="21">
        <v>0.217194468924297</v>
      </c>
      <c r="HJ49" s="21">
        <v>0.208109103420373</v>
      </c>
      <c r="HK49" s="21">
        <v>0.21842683284610601</v>
      </c>
      <c r="HL49" s="21">
        <v>0.212953290287</v>
      </c>
      <c r="HM49" s="21">
        <v>0.214851064352373</v>
      </c>
      <c r="HN49" s="21">
        <v>0.21364773732589801</v>
      </c>
      <c r="HO49" s="21">
        <v>0.21468976590724101</v>
      </c>
      <c r="HP49" s="21">
        <v>0.21534485746287299</v>
      </c>
      <c r="HQ49" s="21">
        <v>0.216064594113238</v>
      </c>
      <c r="HR49" s="21">
        <v>0.21615589822961201</v>
      </c>
      <c r="HS49" s="21">
        <v>0.216806480303572</v>
      </c>
      <c r="HT49" s="21">
        <v>0.21711381622019801</v>
      </c>
      <c r="HU49" s="21">
        <v>0.217053291782629</v>
      </c>
      <c r="HV49" s="21">
        <v>0.21561682591401701</v>
      </c>
      <c r="HW49" s="21">
        <v>0.21714547416639399</v>
      </c>
      <c r="HX49" s="21">
        <v>0.21258171636984999</v>
      </c>
      <c r="HY49" s="21">
        <v>0.221115644567798</v>
      </c>
      <c r="HZ49" s="21">
        <v>0.217434742875633</v>
      </c>
      <c r="IA49" s="21">
        <v>0.21863467178496901</v>
      </c>
      <c r="IB49" s="21">
        <v>0.217907676114376</v>
      </c>
      <c r="IC49" s="21">
        <v>0.217289178931033</v>
      </c>
      <c r="ID49" s="21">
        <v>0.21673777041113201</v>
      </c>
      <c r="IE49" s="21">
        <v>0.21784697626694299</v>
      </c>
      <c r="IF49" s="21">
        <v>0.21802782003534299</v>
      </c>
      <c r="IG49" s="21">
        <v>0.218236844314391</v>
      </c>
      <c r="IH49" s="21">
        <v>0.217169405206702</v>
      </c>
      <c r="II49" s="21">
        <v>0.21777573916513901</v>
      </c>
      <c r="IJ49" s="21">
        <v>0.216867069490979</v>
      </c>
      <c r="IK49" s="21">
        <v>0.217874915465195</v>
      </c>
      <c r="IL49" s="21">
        <v>0.21682008891695101</v>
      </c>
      <c r="IM49" s="21">
        <v>0.21602649850865299</v>
      </c>
      <c r="IN49" s="21">
        <v>0.21726467947765901</v>
      </c>
      <c r="IO49" s="21">
        <v>0.216686325240845</v>
      </c>
      <c r="IP49" s="21">
        <v>0.21463418945113</v>
      </c>
      <c r="IQ49" s="21">
        <v>0.21025003661685501</v>
      </c>
      <c r="IR49" s="21">
        <v>0.21049493300816999</v>
      </c>
      <c r="IS49" s="21">
        <v>0.20804867696035501</v>
      </c>
      <c r="IT49" s="21">
        <v>0.20968089867859399</v>
      </c>
      <c r="IU49" s="21">
        <v>0.213934060390818</v>
      </c>
      <c r="IV49" s="21">
        <v>0.21209944956052901</v>
      </c>
      <c r="IW49" s="21">
        <v>0.20897054460179701</v>
      </c>
      <c r="IX49" s="21">
        <v>0.20884850875640501</v>
      </c>
      <c r="IY49" s="21">
        <v>0.20759182149606201</v>
      </c>
      <c r="IZ49" s="21">
        <v>0.206441717898173</v>
      </c>
      <c r="JA49" s="21">
        <v>0.20728592042594801</v>
      </c>
      <c r="JB49" s="21">
        <v>0.21153441331470499</v>
      </c>
      <c r="JC49" s="21">
        <v>0.210973024632652</v>
      </c>
      <c r="JD49" s="21">
        <v>0.20952700266812799</v>
      </c>
      <c r="JE49" s="21">
        <v>0.206288761844825</v>
      </c>
      <c r="JF49" s="21">
        <v>0.20203025395584401</v>
      </c>
      <c r="JG49" s="21">
        <v>0.18814728996343</v>
      </c>
      <c r="JH49" s="21">
        <v>0.17449612470357201</v>
      </c>
      <c r="JI49" s="21">
        <v>0.16496193505473999</v>
      </c>
      <c r="JJ49" s="21">
        <v>0.16814756239361101</v>
      </c>
      <c r="JK49" s="21">
        <v>0.18694074186135801</v>
      </c>
      <c r="JL49" s="21">
        <v>0.18805571614086999</v>
      </c>
      <c r="JM49" s="21">
        <v>0.178485013841616</v>
      </c>
      <c r="JN49" s="21">
        <v>0.17451053792991</v>
      </c>
      <c r="JO49" s="21">
        <v>0.17742345688771499</v>
      </c>
      <c r="JP49" s="21">
        <v>0.177227722572569</v>
      </c>
      <c r="JQ49" s="21">
        <v>0.17826909261895299</v>
      </c>
      <c r="JR49" s="21">
        <v>0.17947090592395901</v>
      </c>
      <c r="JS49" s="21">
        <v>0.17789329339965801</v>
      </c>
      <c r="JT49" s="21">
        <v>0.17988060170749801</v>
      </c>
      <c r="JU49" s="21">
        <v>0.18055782533929099</v>
      </c>
      <c r="JV49" s="21">
        <v>0.18418507904200901</v>
      </c>
      <c r="JW49" s="21">
        <v>0.182897899133565</v>
      </c>
      <c r="JX49" s="21">
        <v>0.19119371931882001</v>
      </c>
      <c r="JY49" s="21">
        <v>0.193843803307747</v>
      </c>
      <c r="JZ49" s="21">
        <v>0.191601968325251</v>
      </c>
      <c r="KA49" s="21">
        <v>0.18471740445179699</v>
      </c>
      <c r="KB49" s="21">
        <v>0.18592726904721199</v>
      </c>
      <c r="KC49" s="21">
        <v>0.18797339473270799</v>
      </c>
      <c r="KD49" s="21">
        <v>0.19055870174650999</v>
      </c>
      <c r="KE49" s="21">
        <v>0.19106945728628</v>
      </c>
      <c r="KF49" s="21">
        <v>0.19166069461309199</v>
      </c>
      <c r="KG49" s="21">
        <v>0.19250194951948801</v>
      </c>
      <c r="KH49" s="21">
        <v>0.189967909498792</v>
      </c>
      <c r="KI49" s="21">
        <v>0.191572756830209</v>
      </c>
      <c r="KJ49" s="21">
        <v>0.193159482078339</v>
      </c>
      <c r="KK49" s="21">
        <v>0.19275785366749101</v>
      </c>
      <c r="KL49" s="21">
        <v>0.19028696551555099</v>
      </c>
      <c r="KM49" s="21">
        <v>0.19229267330222699</v>
      </c>
      <c r="KN49" s="21">
        <v>0.18850330120248901</v>
      </c>
      <c r="KO49" s="21">
        <v>0.188377920843772</v>
      </c>
      <c r="KP49" s="21">
        <v>0.18725529044457201</v>
      </c>
      <c r="KQ49" s="21">
        <v>0.19020337395395601</v>
      </c>
      <c r="KR49" s="21">
        <v>0.187711468639434</v>
      </c>
      <c r="KS49" s="21">
        <v>0.19014769350951399</v>
      </c>
      <c r="KT49" s="21">
        <v>0.18770455192093699</v>
      </c>
      <c r="KU49" s="21">
        <v>0.186304996916523</v>
      </c>
      <c r="KV49" s="21">
        <v>0.18552926967033501</v>
      </c>
      <c r="KW49" s="21">
        <v>0.18060654311098701</v>
      </c>
      <c r="KX49" s="21">
        <v>0.18200331663258701</v>
      </c>
      <c r="KY49" s="21">
        <v>0.18218171376221901</v>
      </c>
      <c r="KZ49" s="21">
        <v>0.176814498599421</v>
      </c>
      <c r="LA49" s="21">
        <v>0.17799933924162401</v>
      </c>
      <c r="LB49" s="21">
        <v>0.17965248954553101</v>
      </c>
      <c r="LC49" s="21">
        <v>0.175797434423143</v>
      </c>
      <c r="LD49" s="21">
        <v>0.173160998742688</v>
      </c>
    </row>
    <row r="50" spans="1:316" x14ac:dyDescent="0.3">
      <c r="A50" s="11">
        <v>202</v>
      </c>
      <c r="B50" s="12" t="s">
        <v>25</v>
      </c>
      <c r="C50" s="12">
        <v>2024</v>
      </c>
      <c r="D50" s="12" t="s">
        <v>26</v>
      </c>
      <c r="E50" s="13">
        <v>45506</v>
      </c>
      <c r="F50" s="11">
        <v>92</v>
      </c>
      <c r="G50" s="11">
        <v>207</v>
      </c>
      <c r="H50" s="14"/>
      <c r="I50" s="15">
        <v>2423.1715130096932</v>
      </c>
      <c r="J50" s="15">
        <f t="shared" si="1"/>
        <v>2.4231715130096934</v>
      </c>
      <c r="K50" s="16">
        <v>1.097</v>
      </c>
      <c r="L50" s="11">
        <f t="shared" si="2"/>
        <v>10.969999999999999</v>
      </c>
      <c r="M50" s="17">
        <f t="shared" si="3"/>
        <v>26582.191497716332</v>
      </c>
      <c r="N50" s="15">
        <f t="shared" si="4"/>
        <v>26.582191497716334</v>
      </c>
      <c r="O50" s="15">
        <f t="shared" si="5"/>
        <v>24.505116965267504</v>
      </c>
      <c r="P50" s="15">
        <f t="shared" si="6"/>
        <v>0.44766160535158445</v>
      </c>
      <c r="Q50" s="21">
        <v>1.4573888465346E-2</v>
      </c>
      <c r="R50" s="21">
        <v>1.42563313176968E-2</v>
      </c>
      <c r="S50" s="21">
        <v>1.39422875611159E-2</v>
      </c>
      <c r="T50" s="21">
        <v>1.39348815619559E-2</v>
      </c>
      <c r="U50" s="21">
        <v>1.40380619741688E-2</v>
      </c>
      <c r="V50" s="21">
        <v>1.44012553724661E-2</v>
      </c>
      <c r="W50" s="21">
        <v>1.4258916198588101E-2</v>
      </c>
      <c r="X50" s="21">
        <v>1.45231063187732E-2</v>
      </c>
      <c r="Y50" s="21">
        <v>1.4475638109931801E-2</v>
      </c>
      <c r="Z50" s="21">
        <v>1.4549996959423999E-2</v>
      </c>
      <c r="AA50" s="21">
        <v>1.46243982180861E-2</v>
      </c>
      <c r="AB50" s="21">
        <v>1.49431093681928E-2</v>
      </c>
      <c r="AC50" s="21">
        <v>1.5056024721627899E-2</v>
      </c>
      <c r="AD50" s="21">
        <v>1.5300993799832401E-2</v>
      </c>
      <c r="AE50" s="21">
        <v>1.5455782885287201E-2</v>
      </c>
      <c r="AF50" s="21">
        <v>1.5668679743828299E-2</v>
      </c>
      <c r="AG50" s="21">
        <v>1.5254954766504999E-2</v>
      </c>
      <c r="AH50" s="21">
        <v>1.64276684053642E-2</v>
      </c>
      <c r="AI50" s="21">
        <v>1.6330627798247802E-2</v>
      </c>
      <c r="AJ50" s="21">
        <v>1.66053837157045E-2</v>
      </c>
      <c r="AK50" s="21">
        <v>1.6249617233236799E-2</v>
      </c>
      <c r="AL50" s="21">
        <v>1.6689569521416901E-2</v>
      </c>
      <c r="AM50" s="21">
        <v>1.6945043190488101E-2</v>
      </c>
      <c r="AN50" s="21">
        <v>1.7120748008834799E-2</v>
      </c>
      <c r="AO50" s="21">
        <v>1.7347804050345399E-2</v>
      </c>
      <c r="AP50" s="21">
        <v>1.7646587512758102E-2</v>
      </c>
      <c r="AQ50" s="21">
        <v>1.81564862996327E-2</v>
      </c>
      <c r="AR50" s="21">
        <v>1.7884798968831699E-2</v>
      </c>
      <c r="AS50" s="21">
        <v>1.8210028247414699E-2</v>
      </c>
      <c r="AT50" s="21">
        <v>1.8522622505253699E-2</v>
      </c>
      <c r="AU50" s="21">
        <v>1.85141132287714E-2</v>
      </c>
      <c r="AV50" s="21">
        <v>1.87803621124558E-2</v>
      </c>
      <c r="AW50" s="21">
        <v>1.88668587891321E-2</v>
      </c>
      <c r="AX50" s="21">
        <v>1.8868838672803898E-2</v>
      </c>
      <c r="AY50" s="21">
        <v>1.8939458452191301E-2</v>
      </c>
      <c r="AZ50" s="21">
        <v>1.9183136753757601E-2</v>
      </c>
      <c r="BA50" s="21">
        <v>1.9534546881914101E-2</v>
      </c>
      <c r="BB50" s="21">
        <v>1.9882112823380899E-2</v>
      </c>
      <c r="BC50" s="21">
        <v>2.00263740701262E-2</v>
      </c>
      <c r="BD50" s="21">
        <v>2.0409028871491101E-2</v>
      </c>
      <c r="BE50" s="21">
        <v>2.07501020349674E-2</v>
      </c>
      <c r="BF50" s="21">
        <v>2.1086559385198898E-2</v>
      </c>
      <c r="BG50" s="21">
        <v>2.1102137920973402E-2</v>
      </c>
      <c r="BH50" s="21">
        <v>2.01470401431307E-2</v>
      </c>
      <c r="BI50" s="21">
        <v>2.1040231638187499E-2</v>
      </c>
      <c r="BJ50" s="21">
        <v>2.1897546494856399E-2</v>
      </c>
      <c r="BK50" s="21">
        <v>2.1818062285634598E-2</v>
      </c>
      <c r="BL50" s="21">
        <v>2.2374602231273199E-2</v>
      </c>
      <c r="BM50" s="21">
        <v>2.2813577966710501E-2</v>
      </c>
      <c r="BN50" s="21">
        <v>2.2966228875191501E-2</v>
      </c>
      <c r="BO50" s="21">
        <v>2.3140361838095199E-2</v>
      </c>
      <c r="BP50" s="21">
        <v>2.355162161685E-2</v>
      </c>
      <c r="BQ50" s="21">
        <v>2.4313334947355301E-2</v>
      </c>
      <c r="BR50" s="21">
        <v>2.5275154910791599E-2</v>
      </c>
      <c r="BS50" s="21">
        <v>2.5938314535608398E-2</v>
      </c>
      <c r="BT50" s="21">
        <v>2.68940605115057E-2</v>
      </c>
      <c r="BU50" s="21">
        <v>2.7724103577002501E-2</v>
      </c>
      <c r="BV50" s="21">
        <v>2.8776314916382401E-2</v>
      </c>
      <c r="BW50" s="21">
        <v>2.8882249299413899E-2</v>
      </c>
      <c r="BX50" s="21">
        <v>3.1010644110665099E-2</v>
      </c>
      <c r="BY50" s="21">
        <v>3.3480966488258199E-2</v>
      </c>
      <c r="BZ50" s="21">
        <v>3.51754294506871E-2</v>
      </c>
      <c r="CA50" s="21">
        <v>3.6821004473452698E-2</v>
      </c>
      <c r="CB50" s="21">
        <v>3.7411540373176899E-2</v>
      </c>
      <c r="CC50" s="21">
        <v>4.0172357851002101E-2</v>
      </c>
      <c r="CD50" s="21">
        <v>4.1568944748350198E-2</v>
      </c>
      <c r="CE50" s="21">
        <v>4.22382175794613E-2</v>
      </c>
      <c r="CF50" s="21">
        <v>4.3864334636124602E-2</v>
      </c>
      <c r="CG50" s="21">
        <v>4.4435296615580801E-2</v>
      </c>
      <c r="CH50" s="21">
        <v>4.4535574425428E-2</v>
      </c>
      <c r="CI50" s="21">
        <v>4.5346403464989499E-2</v>
      </c>
      <c r="CJ50" s="21">
        <v>4.6400833660335303E-2</v>
      </c>
      <c r="CK50" s="21">
        <v>4.6938302549111702E-2</v>
      </c>
      <c r="CL50" s="21">
        <v>4.7338708483252799E-2</v>
      </c>
      <c r="CM50" s="21">
        <v>4.8124882799680503E-2</v>
      </c>
      <c r="CN50" s="21">
        <v>4.8684915059173203E-2</v>
      </c>
      <c r="CO50" s="21">
        <v>4.9183968574188698E-2</v>
      </c>
      <c r="CP50" s="21">
        <v>4.8832739622265801E-2</v>
      </c>
      <c r="CQ50" s="21">
        <v>4.8155880178486203E-2</v>
      </c>
      <c r="CR50" s="21">
        <v>4.82163890760487E-2</v>
      </c>
      <c r="CS50" s="21">
        <v>4.8107154796796101E-2</v>
      </c>
      <c r="CT50" s="21">
        <v>4.7333048405936599E-2</v>
      </c>
      <c r="CU50" s="21">
        <v>4.6684328659962603E-2</v>
      </c>
      <c r="CV50" s="21">
        <v>4.5597223791055401E-2</v>
      </c>
      <c r="CW50" s="21">
        <v>4.4650818020590302E-2</v>
      </c>
      <c r="CX50" s="21">
        <v>4.4430814958656702E-2</v>
      </c>
      <c r="CY50" s="21">
        <v>4.3518403964403901E-2</v>
      </c>
      <c r="CZ50" s="21">
        <v>4.2832866890999799E-2</v>
      </c>
      <c r="DA50" s="21">
        <v>4.2391486018699499E-2</v>
      </c>
      <c r="DB50" s="21">
        <v>4.2345734591626098E-2</v>
      </c>
      <c r="DC50" s="21">
        <v>4.2045683772839702E-2</v>
      </c>
      <c r="DD50" s="21">
        <v>4.1388829188747402E-2</v>
      </c>
      <c r="DE50" s="21">
        <v>3.9878373798523499E-2</v>
      </c>
      <c r="DF50" s="21">
        <v>3.8974578478418599E-2</v>
      </c>
      <c r="DG50" s="21">
        <v>3.97125596906285E-2</v>
      </c>
      <c r="DH50" s="21">
        <v>3.9816683605509898E-2</v>
      </c>
      <c r="DI50" s="21">
        <v>4.0048882216149599E-2</v>
      </c>
      <c r="DJ50" s="21">
        <v>4.0078030178354498E-2</v>
      </c>
      <c r="DK50" s="21">
        <v>3.9891533067051801E-2</v>
      </c>
      <c r="DL50" s="21">
        <v>3.98782305370299E-2</v>
      </c>
      <c r="DM50" s="21">
        <v>3.9780829658792399E-2</v>
      </c>
      <c r="DN50" s="21">
        <v>3.9317258719679199E-2</v>
      </c>
      <c r="DO50" s="21">
        <v>3.8573739863440697E-2</v>
      </c>
      <c r="DP50" s="21">
        <v>3.8069415038079701E-2</v>
      </c>
      <c r="DQ50" s="21">
        <v>3.7502816962627E-2</v>
      </c>
      <c r="DR50" s="21">
        <v>3.6977259966437498E-2</v>
      </c>
      <c r="DS50" s="21">
        <v>3.6871449550058402E-2</v>
      </c>
      <c r="DT50" s="21">
        <v>3.6695693145287402E-2</v>
      </c>
      <c r="DU50" s="21">
        <v>3.6502920761180203E-2</v>
      </c>
      <c r="DV50" s="21">
        <v>3.6347899805482503E-2</v>
      </c>
      <c r="DW50" s="21">
        <v>3.6314821378602299E-2</v>
      </c>
      <c r="DX50" s="21">
        <v>3.63732033598392E-2</v>
      </c>
      <c r="DY50" s="21">
        <v>3.64482341106512E-2</v>
      </c>
      <c r="DZ50" s="21">
        <v>3.6641482799498297E-2</v>
      </c>
      <c r="EA50" s="21">
        <v>3.6682027430587301E-2</v>
      </c>
      <c r="EB50" s="21">
        <v>3.6698654069579201E-2</v>
      </c>
      <c r="EC50" s="21">
        <v>3.63877924042856E-2</v>
      </c>
      <c r="ED50" s="21">
        <v>3.6188180947458397E-2</v>
      </c>
      <c r="EE50" s="21">
        <v>3.59085372050367E-2</v>
      </c>
      <c r="EF50" s="21">
        <v>3.5458187678322602E-2</v>
      </c>
      <c r="EG50" s="21">
        <v>3.5098960629697903E-2</v>
      </c>
      <c r="EH50" s="21">
        <v>3.5043907768716402E-2</v>
      </c>
      <c r="EI50" s="21">
        <v>3.4912134824597499E-2</v>
      </c>
      <c r="EJ50" s="21">
        <v>3.4383572395579702E-2</v>
      </c>
      <c r="EK50" s="21">
        <v>3.3772091491830997E-2</v>
      </c>
      <c r="EL50" s="21">
        <v>3.4591463208526199E-2</v>
      </c>
      <c r="EM50" s="21">
        <v>3.3997957048349597E-2</v>
      </c>
      <c r="EN50" s="21">
        <v>3.3346580348011197E-2</v>
      </c>
      <c r="EO50" s="21">
        <v>3.2950718501351797E-2</v>
      </c>
      <c r="EP50" s="21">
        <v>3.2545916819674697E-2</v>
      </c>
      <c r="EQ50" s="21">
        <v>3.2419224673506997E-2</v>
      </c>
      <c r="ER50" s="21">
        <v>3.20658167314666E-2</v>
      </c>
      <c r="ES50" s="21">
        <v>3.2122388329740299E-2</v>
      </c>
      <c r="ET50" s="21">
        <v>3.2088877280998802E-2</v>
      </c>
      <c r="EU50" s="21">
        <v>3.2274447771390498E-2</v>
      </c>
      <c r="EV50" s="21">
        <v>3.2510498066808703E-2</v>
      </c>
      <c r="EW50" s="21">
        <v>3.2883944900717901E-2</v>
      </c>
      <c r="EX50" s="21">
        <v>3.3262739696834E-2</v>
      </c>
      <c r="EY50" s="21">
        <v>3.3018961558634499E-2</v>
      </c>
      <c r="EZ50" s="21">
        <v>3.5231898075973898E-2</v>
      </c>
      <c r="FA50" s="21">
        <v>3.6646417662396499E-2</v>
      </c>
      <c r="FB50" s="21">
        <v>3.8151826311423803E-2</v>
      </c>
      <c r="FC50" s="21">
        <v>4.0733989978515503E-2</v>
      </c>
      <c r="FD50" s="21">
        <v>4.3824988647495997E-2</v>
      </c>
      <c r="FE50" s="21">
        <v>4.5981221315479603E-2</v>
      </c>
      <c r="FF50" s="21">
        <v>4.9626529485432801E-2</v>
      </c>
      <c r="FG50" s="21">
        <v>5.40972563062148E-2</v>
      </c>
      <c r="FH50" s="21">
        <v>5.7550928376045002E-2</v>
      </c>
      <c r="FI50" s="21">
        <v>6.14265375242306E-2</v>
      </c>
      <c r="FJ50" s="21">
        <v>6.5950533910838799E-2</v>
      </c>
      <c r="FK50" s="21">
        <v>7.0051085511869601E-2</v>
      </c>
      <c r="FL50" s="21">
        <v>7.4457302961495206E-2</v>
      </c>
      <c r="FM50" s="21">
        <v>7.6065157683485901E-2</v>
      </c>
      <c r="FN50" s="21">
        <v>8.08255842107896E-2</v>
      </c>
      <c r="FO50" s="21">
        <v>9.0158631512362794E-2</v>
      </c>
      <c r="FP50" s="21">
        <v>9.3113932968260593E-2</v>
      </c>
      <c r="FQ50" s="21">
        <v>0.100864835348875</v>
      </c>
      <c r="FR50" s="21">
        <v>0.105830050814854</v>
      </c>
      <c r="FS50" s="21">
        <v>0.112071863530415</v>
      </c>
      <c r="FT50" s="21">
        <v>0.120203581913034</v>
      </c>
      <c r="FU50" s="21">
        <v>0.127137993772825</v>
      </c>
      <c r="FV50" s="21">
        <v>0.13229434197095299</v>
      </c>
      <c r="FW50" s="21">
        <v>0.1371620231838</v>
      </c>
      <c r="FX50" s="21">
        <v>0.142583633577263</v>
      </c>
      <c r="FY50" s="21">
        <v>0.14745883208518501</v>
      </c>
      <c r="FZ50" s="21">
        <v>0.15121691713638799</v>
      </c>
      <c r="GA50" s="21">
        <v>0.155197205855826</v>
      </c>
      <c r="GB50" s="21">
        <v>0.15767229022089599</v>
      </c>
      <c r="GC50" s="21">
        <v>0.16029178448801201</v>
      </c>
      <c r="GD50" s="21">
        <v>0.16214744552065599</v>
      </c>
      <c r="GE50" s="21">
        <v>0.16337134359484701</v>
      </c>
      <c r="GF50" s="21">
        <v>0.164171180832826</v>
      </c>
      <c r="GG50" s="21">
        <v>0.15882990205219799</v>
      </c>
      <c r="GH50" s="21">
        <v>0.16003484636047199</v>
      </c>
      <c r="GI50" s="21">
        <v>0.15720719856225601</v>
      </c>
      <c r="GJ50" s="21">
        <v>0.165900087224855</v>
      </c>
      <c r="GK50" s="21">
        <v>0.17068610111335</v>
      </c>
      <c r="GL50" s="21">
        <v>0.17274775305597401</v>
      </c>
      <c r="GM50" s="21">
        <v>0.17266392712411699</v>
      </c>
      <c r="GN50" s="21">
        <v>0.17227984345931699</v>
      </c>
      <c r="GO50" s="21">
        <v>0.17364782237479701</v>
      </c>
      <c r="GP50" s="21">
        <v>0.17366185782046401</v>
      </c>
      <c r="GQ50" s="21">
        <v>0.173355845840961</v>
      </c>
      <c r="GR50" s="21">
        <v>0.173308566808963</v>
      </c>
      <c r="GS50" s="21">
        <v>0.17340298891460701</v>
      </c>
      <c r="GT50" s="21">
        <v>0.17336907657477699</v>
      </c>
      <c r="GU50" s="21">
        <v>0.173303201522681</v>
      </c>
      <c r="GV50" s="21">
        <v>0.17269745066421199</v>
      </c>
      <c r="GW50" s="21">
        <v>0.17335225948072799</v>
      </c>
      <c r="GX50" s="21">
        <v>0.17303061823089499</v>
      </c>
      <c r="GY50" s="21">
        <v>0.17315325318862701</v>
      </c>
      <c r="GZ50" s="21">
        <v>0.17365828543416501</v>
      </c>
      <c r="HA50" s="21">
        <v>0.17335517617006399</v>
      </c>
      <c r="HB50" s="21">
        <v>0.17465061494522</v>
      </c>
      <c r="HC50" s="21">
        <v>0.17335709680785899</v>
      </c>
      <c r="HD50" s="21">
        <v>0.17337709701339099</v>
      </c>
      <c r="HE50" s="21">
        <v>0.17155042466303699</v>
      </c>
      <c r="HF50" s="21">
        <v>0.16913361078424699</v>
      </c>
      <c r="HG50" s="21">
        <v>0.170182544203998</v>
      </c>
      <c r="HH50" s="21">
        <v>0.171882866987452</v>
      </c>
      <c r="HI50" s="21">
        <v>0.17601717480031601</v>
      </c>
      <c r="HJ50" s="21">
        <v>0.168546115791158</v>
      </c>
      <c r="HK50" s="21">
        <v>0.176907379871518</v>
      </c>
      <c r="HL50" s="21">
        <v>0.17282649844544101</v>
      </c>
      <c r="HM50" s="21">
        <v>0.17403950538935101</v>
      </c>
      <c r="HN50" s="21">
        <v>0.17324099899413001</v>
      </c>
      <c r="HO50" s="21">
        <v>0.17445768937206399</v>
      </c>
      <c r="HP50" s="21">
        <v>0.17493218871565799</v>
      </c>
      <c r="HQ50" s="21">
        <v>0.175586558347642</v>
      </c>
      <c r="HR50" s="21">
        <v>0.175927236951435</v>
      </c>
      <c r="HS50" s="21">
        <v>0.176393834158136</v>
      </c>
      <c r="HT50" s="21">
        <v>0.176874804858482</v>
      </c>
      <c r="HU50" s="21">
        <v>0.176954252276776</v>
      </c>
      <c r="HV50" s="21">
        <v>0.17542759932924901</v>
      </c>
      <c r="HW50" s="21">
        <v>0.176603749469774</v>
      </c>
      <c r="HX50" s="21">
        <v>0.173187212473013</v>
      </c>
      <c r="HY50" s="21">
        <v>0.179827979799416</v>
      </c>
      <c r="HZ50" s="21">
        <v>0.17731111963249199</v>
      </c>
      <c r="IA50" s="21">
        <v>0.17800802816108499</v>
      </c>
      <c r="IB50" s="21">
        <v>0.17782501516275601</v>
      </c>
      <c r="IC50" s="21">
        <v>0.17712215689668701</v>
      </c>
      <c r="ID50" s="21">
        <v>0.176569752300137</v>
      </c>
      <c r="IE50" s="21">
        <v>0.17704963333832699</v>
      </c>
      <c r="IF50" s="21">
        <v>0.177442426319015</v>
      </c>
      <c r="IG50" s="21">
        <v>0.177329703703483</v>
      </c>
      <c r="IH50" s="21">
        <v>0.177394573828214</v>
      </c>
      <c r="II50" s="21">
        <v>0.177247594173739</v>
      </c>
      <c r="IJ50" s="21">
        <v>0.17668549774792899</v>
      </c>
      <c r="IK50" s="21">
        <v>0.17739828418131001</v>
      </c>
      <c r="IL50" s="21">
        <v>0.17667041010269999</v>
      </c>
      <c r="IM50" s="21">
        <v>0.175995984572586</v>
      </c>
      <c r="IN50" s="21">
        <v>0.17696866785604501</v>
      </c>
      <c r="IO50" s="21">
        <v>0.17653278896065799</v>
      </c>
      <c r="IP50" s="21">
        <v>0.17447669525600501</v>
      </c>
      <c r="IQ50" s="21">
        <v>0.17087695195864699</v>
      </c>
      <c r="IR50" s="21">
        <v>0.17048236667428401</v>
      </c>
      <c r="IS50" s="21">
        <v>0.168230490013629</v>
      </c>
      <c r="IT50" s="21">
        <v>0.169796300368841</v>
      </c>
      <c r="IU50" s="21">
        <v>0.17329963646573601</v>
      </c>
      <c r="IV50" s="21">
        <v>0.17279283651589</v>
      </c>
      <c r="IW50" s="21">
        <v>0.16975111711242799</v>
      </c>
      <c r="IX50" s="21">
        <v>0.168721207593655</v>
      </c>
      <c r="IY50" s="21">
        <v>0.16818546386486399</v>
      </c>
      <c r="IZ50" s="21">
        <v>0.16720779284690701</v>
      </c>
      <c r="JA50" s="21">
        <v>0.16735114857371</v>
      </c>
      <c r="JB50" s="21">
        <v>0.17176207661196199</v>
      </c>
      <c r="JC50" s="21">
        <v>0.17091103898739801</v>
      </c>
      <c r="JD50" s="21">
        <v>0.169688770287034</v>
      </c>
      <c r="JE50" s="21">
        <v>0.167528927997869</v>
      </c>
      <c r="JF50" s="21">
        <v>0.164853306767337</v>
      </c>
      <c r="JG50" s="21">
        <v>0.15134028453140699</v>
      </c>
      <c r="JH50" s="21">
        <v>0.13965165980730301</v>
      </c>
      <c r="JI50" s="21">
        <v>0.132122972270797</v>
      </c>
      <c r="JJ50" s="21">
        <v>0.13453840453869001</v>
      </c>
      <c r="JK50" s="21">
        <v>0.15193515547806</v>
      </c>
      <c r="JL50" s="21">
        <v>0.15296114407800901</v>
      </c>
      <c r="JM50" s="21">
        <v>0.144245196294397</v>
      </c>
      <c r="JN50" s="21">
        <v>0.14169849365254999</v>
      </c>
      <c r="JO50" s="21">
        <v>0.14460441923602799</v>
      </c>
      <c r="JP50" s="21">
        <v>0.145032067707</v>
      </c>
      <c r="JQ50" s="21">
        <v>0.14504207823697499</v>
      </c>
      <c r="JR50" s="21">
        <v>0.147841430807334</v>
      </c>
      <c r="JS50" s="21">
        <v>0.14690807541683301</v>
      </c>
      <c r="JT50" s="21">
        <v>0.148033877482462</v>
      </c>
      <c r="JU50" s="21">
        <v>0.15017271454699099</v>
      </c>
      <c r="JV50" s="21">
        <v>0.153899964882207</v>
      </c>
      <c r="JW50" s="21">
        <v>0.15295588015435299</v>
      </c>
      <c r="JX50" s="21">
        <v>0.15964355875746999</v>
      </c>
      <c r="JY50" s="21">
        <v>0.161892208763011</v>
      </c>
      <c r="JZ50" s="21">
        <v>0.160195427629753</v>
      </c>
      <c r="KA50" s="21">
        <v>0.15418162530414201</v>
      </c>
      <c r="KB50" s="21">
        <v>0.154972656427661</v>
      </c>
      <c r="KC50" s="21">
        <v>0.15630221602129299</v>
      </c>
      <c r="KD50" s="21">
        <v>0.15941405692444899</v>
      </c>
      <c r="KE50" s="21">
        <v>0.16030357162105299</v>
      </c>
      <c r="KF50" s="21">
        <v>0.16118127203291699</v>
      </c>
      <c r="KG50" s="21">
        <v>0.16197267766114701</v>
      </c>
      <c r="KH50" s="21">
        <v>0.16004349265440901</v>
      </c>
      <c r="KI50" s="21">
        <v>0.15987682377587001</v>
      </c>
      <c r="KJ50" s="21">
        <v>0.162183501353863</v>
      </c>
      <c r="KK50" s="21">
        <v>0.161134502716959</v>
      </c>
      <c r="KL50" s="21">
        <v>0.160894918374278</v>
      </c>
      <c r="KM50" s="21">
        <v>0.161184517491409</v>
      </c>
      <c r="KN50" s="21">
        <v>0.15889147664162301</v>
      </c>
      <c r="KO50" s="21">
        <v>0.15822723456113699</v>
      </c>
      <c r="KP50" s="21">
        <v>0.15707512329625001</v>
      </c>
      <c r="KQ50" s="21">
        <v>0.16059532024051501</v>
      </c>
      <c r="KR50" s="21">
        <v>0.15820384361079201</v>
      </c>
      <c r="KS50" s="21">
        <v>0.159312309305738</v>
      </c>
      <c r="KT50" s="21">
        <v>0.155150600567316</v>
      </c>
      <c r="KU50" s="21">
        <v>0.15554043985149699</v>
      </c>
      <c r="KV50" s="21">
        <v>0.155461334704488</v>
      </c>
      <c r="KW50" s="21">
        <v>0.15123924816136999</v>
      </c>
      <c r="KX50" s="21">
        <v>0.15381866464147301</v>
      </c>
      <c r="KY50" s="21">
        <v>0.15138023613690799</v>
      </c>
      <c r="KZ50" s="21">
        <v>0.14714268823346799</v>
      </c>
      <c r="LA50" s="21">
        <v>0.14862908882301101</v>
      </c>
      <c r="LB50" s="21">
        <v>0.14942499672176601</v>
      </c>
      <c r="LC50" s="21">
        <v>0.14493142433870801</v>
      </c>
      <c r="LD50" s="21">
        <v>0.14449951070358399</v>
      </c>
    </row>
    <row r="51" spans="1:316" x14ac:dyDescent="0.3">
      <c r="A51" s="11">
        <v>67</v>
      </c>
      <c r="B51" s="12" t="s">
        <v>25</v>
      </c>
      <c r="C51" s="12">
        <v>2024</v>
      </c>
      <c r="D51" s="12" t="s">
        <v>26</v>
      </c>
      <c r="E51" s="13">
        <v>45506</v>
      </c>
      <c r="F51" s="11">
        <v>92</v>
      </c>
      <c r="G51" s="11">
        <v>208</v>
      </c>
      <c r="H51" s="14"/>
      <c r="I51" s="15">
        <v>3344.131688263376</v>
      </c>
      <c r="J51" s="15">
        <f t="shared" si="1"/>
        <v>3.344131688263376</v>
      </c>
      <c r="K51" s="16">
        <v>1.012</v>
      </c>
      <c r="L51" s="11">
        <f t="shared" si="2"/>
        <v>10.120000000000001</v>
      </c>
      <c r="M51" s="17">
        <f t="shared" si="3"/>
        <v>33842.612685225366</v>
      </c>
      <c r="N51" s="15">
        <f t="shared" si="4"/>
        <v>33.842612685225369</v>
      </c>
      <c r="O51" s="15">
        <f t="shared" si="5"/>
        <v>21.751743318556976</v>
      </c>
      <c r="P51" s="15">
        <f t="shared" si="6"/>
        <v>0.46525006532999896</v>
      </c>
      <c r="Q51" s="21">
        <v>1.33082704578436E-2</v>
      </c>
      <c r="R51" s="21">
        <v>1.32195204717479E-2</v>
      </c>
      <c r="S51" s="21">
        <v>1.3006295654392101E-2</v>
      </c>
      <c r="T51" s="21">
        <v>1.2978107041568401E-2</v>
      </c>
      <c r="U51" s="21">
        <v>1.3095952187773E-2</v>
      </c>
      <c r="V51" s="21">
        <v>1.34396539726196E-2</v>
      </c>
      <c r="W51" s="21">
        <v>1.3420772020704399E-2</v>
      </c>
      <c r="X51" s="21">
        <v>1.36222158442336E-2</v>
      </c>
      <c r="Y51" s="21">
        <v>1.37088776231384E-2</v>
      </c>
      <c r="Z51" s="21">
        <v>1.381792486465E-2</v>
      </c>
      <c r="AA51" s="21">
        <v>1.38349512406918E-2</v>
      </c>
      <c r="AB51" s="21">
        <v>1.41632507342255E-2</v>
      </c>
      <c r="AC51" s="21">
        <v>1.43371994060874E-2</v>
      </c>
      <c r="AD51" s="21">
        <v>1.4559639315750101E-2</v>
      </c>
      <c r="AE51" s="21">
        <v>1.47366283037628E-2</v>
      </c>
      <c r="AF51" s="21">
        <v>1.50561955539065E-2</v>
      </c>
      <c r="AG51" s="21">
        <v>1.4500220365403301E-2</v>
      </c>
      <c r="AH51" s="21">
        <v>1.56628921300777E-2</v>
      </c>
      <c r="AI51" s="21">
        <v>1.5609743685167E-2</v>
      </c>
      <c r="AJ51" s="21">
        <v>1.60342348862638E-2</v>
      </c>
      <c r="AK51" s="21">
        <v>1.5644665802723501E-2</v>
      </c>
      <c r="AL51" s="21">
        <v>1.5970729791114999E-2</v>
      </c>
      <c r="AM51" s="21">
        <v>1.63258351276746E-2</v>
      </c>
      <c r="AN51" s="21">
        <v>1.6500599293543E-2</v>
      </c>
      <c r="AO51" s="21">
        <v>1.6650990050332298E-2</v>
      </c>
      <c r="AP51" s="21">
        <v>1.6984420057067798E-2</v>
      </c>
      <c r="AQ51" s="21">
        <v>1.7453503174539899E-2</v>
      </c>
      <c r="AR51" s="21">
        <v>1.7258471870554098E-2</v>
      </c>
      <c r="AS51" s="21">
        <v>1.7532740425049102E-2</v>
      </c>
      <c r="AT51" s="21">
        <v>1.78855077307086E-2</v>
      </c>
      <c r="AU51" s="21">
        <v>1.7852669887222901E-2</v>
      </c>
      <c r="AV51" s="21">
        <v>1.81397152139409E-2</v>
      </c>
      <c r="AW51" s="21">
        <v>1.8259488402643399E-2</v>
      </c>
      <c r="AX51" s="21">
        <v>1.82050954145049E-2</v>
      </c>
      <c r="AY51" s="21">
        <v>1.8310395649711202E-2</v>
      </c>
      <c r="AZ51" s="21">
        <v>1.85557431367908E-2</v>
      </c>
      <c r="BA51" s="21">
        <v>1.8828274285552799E-2</v>
      </c>
      <c r="BB51" s="21">
        <v>1.9149710513362901E-2</v>
      </c>
      <c r="BC51" s="21">
        <v>1.9407267590414602E-2</v>
      </c>
      <c r="BD51" s="21">
        <v>1.97664401830712E-2</v>
      </c>
      <c r="BE51" s="21">
        <v>2.00237149421678E-2</v>
      </c>
      <c r="BF51" s="21">
        <v>2.03806531307382E-2</v>
      </c>
      <c r="BG51" s="21">
        <v>2.04757325027418E-2</v>
      </c>
      <c r="BH51" s="21">
        <v>1.9529310389781802E-2</v>
      </c>
      <c r="BI51" s="21">
        <v>2.0320786049601799E-2</v>
      </c>
      <c r="BJ51" s="21">
        <v>2.12239814211987E-2</v>
      </c>
      <c r="BK51" s="21">
        <v>2.1187948792971499E-2</v>
      </c>
      <c r="BL51" s="21">
        <v>2.1654715386700302E-2</v>
      </c>
      <c r="BM51" s="21">
        <v>2.21276088040172E-2</v>
      </c>
      <c r="BN51" s="21">
        <v>2.2297026246644602E-2</v>
      </c>
      <c r="BO51" s="21">
        <v>2.2521631132302398E-2</v>
      </c>
      <c r="BP51" s="21">
        <v>2.2848153134455599E-2</v>
      </c>
      <c r="BQ51" s="21">
        <v>2.3573128182040999E-2</v>
      </c>
      <c r="BR51" s="21">
        <v>2.4567526240661001E-2</v>
      </c>
      <c r="BS51" s="21">
        <v>2.51346904583074E-2</v>
      </c>
      <c r="BT51" s="21">
        <v>2.61281280281053E-2</v>
      </c>
      <c r="BU51" s="21">
        <v>2.7004574837096399E-2</v>
      </c>
      <c r="BV51" s="21">
        <v>2.7999180877258799E-2</v>
      </c>
      <c r="BW51" s="21">
        <v>2.8213384075510699E-2</v>
      </c>
      <c r="BX51" s="21">
        <v>3.0017564884795799E-2</v>
      </c>
      <c r="BY51" s="21">
        <v>3.2527743908797799E-2</v>
      </c>
      <c r="BZ51" s="21">
        <v>3.4169256942954897E-2</v>
      </c>
      <c r="CA51" s="21">
        <v>3.59401709751829E-2</v>
      </c>
      <c r="CB51" s="21">
        <v>3.6337082900808997E-2</v>
      </c>
      <c r="CC51" s="21">
        <v>3.8963878512317203E-2</v>
      </c>
      <c r="CD51" s="21">
        <v>4.0475627908127997E-2</v>
      </c>
      <c r="CE51" s="21">
        <v>4.0996568187679397E-2</v>
      </c>
      <c r="CF51" s="21">
        <v>4.2681584715668998E-2</v>
      </c>
      <c r="CG51" s="21">
        <v>4.3196847782061398E-2</v>
      </c>
      <c r="CH51" s="21">
        <v>4.3428889628829001E-2</v>
      </c>
      <c r="CI51" s="21">
        <v>4.4092013674105798E-2</v>
      </c>
      <c r="CJ51" s="21">
        <v>4.5123677115705099E-2</v>
      </c>
      <c r="CK51" s="21">
        <v>4.5745812544233197E-2</v>
      </c>
      <c r="CL51" s="21">
        <v>4.61372203656885E-2</v>
      </c>
      <c r="CM51" s="21">
        <v>4.6931943082685397E-2</v>
      </c>
      <c r="CN51" s="21">
        <v>4.7397636571032402E-2</v>
      </c>
      <c r="CO51" s="21">
        <v>4.7934946773466297E-2</v>
      </c>
      <c r="CP51" s="21">
        <v>4.7660792513136201E-2</v>
      </c>
      <c r="CQ51" s="21">
        <v>4.6944218123749402E-2</v>
      </c>
      <c r="CR51" s="21">
        <v>4.6944780503804399E-2</v>
      </c>
      <c r="CS51" s="21">
        <v>4.6912363586829001E-2</v>
      </c>
      <c r="CT51" s="21">
        <v>4.6266021283167903E-2</v>
      </c>
      <c r="CU51" s="21">
        <v>4.5542855683776702E-2</v>
      </c>
      <c r="CV51" s="21">
        <v>4.44968857233045E-2</v>
      </c>
      <c r="CW51" s="21">
        <v>4.3563424279658897E-2</v>
      </c>
      <c r="CX51" s="21">
        <v>4.3227779674238298E-2</v>
      </c>
      <c r="CY51" s="21">
        <v>4.2478294128795599E-2</v>
      </c>
      <c r="CZ51" s="21">
        <v>4.1812863067565299E-2</v>
      </c>
      <c r="DA51" s="21">
        <v>4.1445707041060001E-2</v>
      </c>
      <c r="DB51" s="21">
        <v>4.1330963105148298E-2</v>
      </c>
      <c r="DC51" s="21">
        <v>4.1121905174315902E-2</v>
      </c>
      <c r="DD51" s="21">
        <v>4.0432024344399201E-2</v>
      </c>
      <c r="DE51" s="21">
        <v>3.9116870228220198E-2</v>
      </c>
      <c r="DF51" s="21">
        <v>3.8153077411098697E-2</v>
      </c>
      <c r="DG51" s="21">
        <v>3.8789130447988901E-2</v>
      </c>
      <c r="DH51" s="21">
        <v>3.8911300340573503E-2</v>
      </c>
      <c r="DI51" s="21">
        <v>3.9107041618493502E-2</v>
      </c>
      <c r="DJ51" s="21">
        <v>3.92271777719716E-2</v>
      </c>
      <c r="DK51" s="21">
        <v>3.9122245022095103E-2</v>
      </c>
      <c r="DL51" s="21">
        <v>3.9012546327925703E-2</v>
      </c>
      <c r="DM51" s="21">
        <v>3.8953205697113302E-2</v>
      </c>
      <c r="DN51" s="21">
        <v>3.8586708033352603E-2</v>
      </c>
      <c r="DO51" s="21">
        <v>3.7961726293914803E-2</v>
      </c>
      <c r="DP51" s="21">
        <v>3.7442929976074901E-2</v>
      </c>
      <c r="DQ51" s="21">
        <v>3.6897397321874102E-2</v>
      </c>
      <c r="DR51" s="21">
        <v>3.6452785240441397E-2</v>
      </c>
      <c r="DS51" s="21">
        <v>3.6347444212081803E-2</v>
      </c>
      <c r="DT51" s="21">
        <v>3.6192927722478299E-2</v>
      </c>
      <c r="DU51" s="21">
        <v>3.6039718955352497E-2</v>
      </c>
      <c r="DV51" s="21">
        <v>3.5867163700570699E-2</v>
      </c>
      <c r="DW51" s="21">
        <v>3.5926520110123601E-2</v>
      </c>
      <c r="DX51" s="21">
        <v>3.5961945607191501E-2</v>
      </c>
      <c r="DY51" s="21">
        <v>3.6067818191482102E-2</v>
      </c>
      <c r="DZ51" s="21">
        <v>3.6190422525298797E-2</v>
      </c>
      <c r="EA51" s="21">
        <v>3.6281512474669798E-2</v>
      </c>
      <c r="EB51" s="21">
        <v>3.6371417285111202E-2</v>
      </c>
      <c r="EC51" s="21">
        <v>3.6056566539909601E-2</v>
      </c>
      <c r="ED51" s="21">
        <v>3.5935926677657798E-2</v>
      </c>
      <c r="EE51" s="21">
        <v>3.5635084188641898E-2</v>
      </c>
      <c r="EF51" s="21">
        <v>3.5240593048627603E-2</v>
      </c>
      <c r="EG51" s="21">
        <v>3.4908523420491E-2</v>
      </c>
      <c r="EH51" s="21">
        <v>3.4869460659775101E-2</v>
      </c>
      <c r="EI51" s="21">
        <v>3.4742738689664002E-2</v>
      </c>
      <c r="EJ51" s="21">
        <v>3.4297254549474097E-2</v>
      </c>
      <c r="EK51" s="21">
        <v>3.3809335430889501E-2</v>
      </c>
      <c r="EL51" s="21">
        <v>3.4416858526593E-2</v>
      </c>
      <c r="EM51" s="21">
        <v>3.3993388908466898E-2</v>
      </c>
      <c r="EN51" s="21">
        <v>3.3347247839872002E-2</v>
      </c>
      <c r="EO51" s="21">
        <v>3.3005814336055303E-2</v>
      </c>
      <c r="EP51" s="21">
        <v>3.2619801733623797E-2</v>
      </c>
      <c r="EQ51" s="21">
        <v>3.24768763371601E-2</v>
      </c>
      <c r="ER51" s="21">
        <v>3.22183989031938E-2</v>
      </c>
      <c r="ES51" s="21">
        <v>3.22395212638108E-2</v>
      </c>
      <c r="ET51" s="21">
        <v>3.2306842448787197E-2</v>
      </c>
      <c r="EU51" s="21">
        <v>3.25381015049847E-2</v>
      </c>
      <c r="EV51" s="21">
        <v>3.2735522443917101E-2</v>
      </c>
      <c r="EW51" s="21">
        <v>3.3017956746988403E-2</v>
      </c>
      <c r="EX51" s="21">
        <v>3.3455086852933399E-2</v>
      </c>
      <c r="EY51" s="21">
        <v>3.3163524154571002E-2</v>
      </c>
      <c r="EZ51" s="21">
        <v>3.5413324751280999E-2</v>
      </c>
      <c r="FA51" s="21">
        <v>3.6726704527201497E-2</v>
      </c>
      <c r="FB51" s="21">
        <v>3.8070794367731399E-2</v>
      </c>
      <c r="FC51" s="21">
        <v>4.0681751534734599E-2</v>
      </c>
      <c r="FD51" s="21">
        <v>4.3493313206001902E-2</v>
      </c>
      <c r="FE51" s="21">
        <v>4.5752602670861502E-2</v>
      </c>
      <c r="FF51" s="21">
        <v>4.9415574948540798E-2</v>
      </c>
      <c r="FG51" s="21">
        <v>5.3659243060179301E-2</v>
      </c>
      <c r="FH51" s="21">
        <v>5.6910476939163603E-2</v>
      </c>
      <c r="FI51" s="21">
        <v>6.0974833896346899E-2</v>
      </c>
      <c r="FJ51" s="21">
        <v>6.5191513976426405E-2</v>
      </c>
      <c r="FK51" s="21">
        <v>6.9340277894504102E-2</v>
      </c>
      <c r="FL51" s="21">
        <v>7.3760114422434006E-2</v>
      </c>
      <c r="FM51" s="21">
        <v>7.5546007924505706E-2</v>
      </c>
      <c r="FN51" s="21">
        <v>8.0852773505854195E-2</v>
      </c>
      <c r="FO51" s="21">
        <v>8.95206888115824E-2</v>
      </c>
      <c r="FP51" s="21">
        <v>9.14864362788253E-2</v>
      </c>
      <c r="FQ51" s="21">
        <v>0.100326223509798</v>
      </c>
      <c r="FR51" s="21">
        <v>0.10450997017459999</v>
      </c>
      <c r="FS51" s="21">
        <v>0.11105414321870601</v>
      </c>
      <c r="FT51" s="21">
        <v>0.11898769051043399</v>
      </c>
      <c r="FU51" s="21">
        <v>0.125561564861422</v>
      </c>
      <c r="FV51" s="21">
        <v>0.13142852649266801</v>
      </c>
      <c r="FW51" s="21">
        <v>0.13638249402382799</v>
      </c>
      <c r="FX51" s="21">
        <v>0.14200268526356799</v>
      </c>
      <c r="FY51" s="21">
        <v>0.14725873656326</v>
      </c>
      <c r="FZ51" s="21">
        <v>0.15106075781433601</v>
      </c>
      <c r="GA51" s="21">
        <v>0.15554205621296799</v>
      </c>
      <c r="GB51" s="21">
        <v>0.157936662729419</v>
      </c>
      <c r="GC51" s="21">
        <v>0.16075075431907199</v>
      </c>
      <c r="GD51" s="21">
        <v>0.16281182174431399</v>
      </c>
      <c r="GE51" s="21">
        <v>0.16421630564693401</v>
      </c>
      <c r="GF51" s="21">
        <v>0.164911870876636</v>
      </c>
      <c r="GG51" s="21">
        <v>0.16089432028314801</v>
      </c>
      <c r="GH51" s="21">
        <v>0.16635307287314299</v>
      </c>
      <c r="GI51" s="21">
        <v>0.15652019002898701</v>
      </c>
      <c r="GJ51" s="21">
        <v>0.16492490011074801</v>
      </c>
      <c r="GK51" s="21">
        <v>0.169590751899691</v>
      </c>
      <c r="GL51" s="21">
        <v>0.173001040918841</v>
      </c>
      <c r="GM51" s="21">
        <v>0.17336884974192501</v>
      </c>
      <c r="GN51" s="21">
        <v>0.17377486039113599</v>
      </c>
      <c r="GO51" s="21">
        <v>0.175240867732432</v>
      </c>
      <c r="GP51" s="21">
        <v>0.175494289476019</v>
      </c>
      <c r="GQ51" s="21">
        <v>0.17517836415599999</v>
      </c>
      <c r="GR51" s="21">
        <v>0.17537636154755101</v>
      </c>
      <c r="GS51" s="21">
        <v>0.17587759305224401</v>
      </c>
      <c r="GT51" s="21">
        <v>0.17578402829102699</v>
      </c>
      <c r="GU51" s="21">
        <v>0.17559264672116001</v>
      </c>
      <c r="GV51" s="21">
        <v>0.175079645663826</v>
      </c>
      <c r="GW51" s="21">
        <v>0.17519217634055201</v>
      </c>
      <c r="GX51" s="21">
        <v>0.17543518093160901</v>
      </c>
      <c r="GY51" s="21">
        <v>0.17536408419348701</v>
      </c>
      <c r="GZ51" s="21">
        <v>0.175738507314395</v>
      </c>
      <c r="HA51" s="21">
        <v>0.17577773602264399</v>
      </c>
      <c r="HB51" s="21">
        <v>0.176903239261547</v>
      </c>
      <c r="HC51" s="21">
        <v>0.175885785643183</v>
      </c>
      <c r="HD51" s="21">
        <v>0.17594199574302799</v>
      </c>
      <c r="HE51" s="21">
        <v>0.17447684605934499</v>
      </c>
      <c r="HF51" s="21">
        <v>0.17258281480599899</v>
      </c>
      <c r="HG51" s="21">
        <v>0.17343773655021899</v>
      </c>
      <c r="HH51" s="21">
        <v>0.17427875216672101</v>
      </c>
      <c r="HI51" s="21">
        <v>0.17793261814097799</v>
      </c>
      <c r="HJ51" s="21">
        <v>0.170962135738117</v>
      </c>
      <c r="HK51" s="21">
        <v>0.179746370397949</v>
      </c>
      <c r="HL51" s="21">
        <v>0.17491310710798999</v>
      </c>
      <c r="HM51" s="21">
        <v>0.177469866182941</v>
      </c>
      <c r="HN51" s="21">
        <v>0.17595115635432501</v>
      </c>
      <c r="HO51" s="21">
        <v>0.17691023112801901</v>
      </c>
      <c r="HP51" s="21">
        <v>0.17776264087552099</v>
      </c>
      <c r="HQ51" s="21">
        <v>0.17865313992034901</v>
      </c>
      <c r="HR51" s="21">
        <v>0.179088886536065</v>
      </c>
      <c r="HS51" s="21">
        <v>0.17987480259740601</v>
      </c>
      <c r="HT51" s="21">
        <v>0.180260978111218</v>
      </c>
      <c r="HU51" s="21">
        <v>0.180281839930093</v>
      </c>
      <c r="HV51" s="21">
        <v>0.17924965120487399</v>
      </c>
      <c r="HW51" s="21">
        <v>0.18079186039599199</v>
      </c>
      <c r="HX51" s="21">
        <v>0.176910732529236</v>
      </c>
      <c r="HY51" s="21">
        <v>0.18438566967278999</v>
      </c>
      <c r="HZ51" s="21">
        <v>0.18027631541710001</v>
      </c>
      <c r="IA51" s="21">
        <v>0.18184108425331799</v>
      </c>
      <c r="IB51" s="21">
        <v>0.181266210796386</v>
      </c>
      <c r="IC51" s="21">
        <v>0.180889991432472</v>
      </c>
      <c r="ID51" s="21">
        <v>0.18144916751475701</v>
      </c>
      <c r="IE51" s="21">
        <v>0.181121692273676</v>
      </c>
      <c r="IF51" s="21">
        <v>0.181280349271741</v>
      </c>
      <c r="IG51" s="21">
        <v>0.18185220634288601</v>
      </c>
      <c r="IH51" s="21">
        <v>0.18146466045559501</v>
      </c>
      <c r="II51" s="21">
        <v>0.18152098150051699</v>
      </c>
      <c r="IJ51" s="21">
        <v>0.18123036187885</v>
      </c>
      <c r="IK51" s="21">
        <v>0.18163219770216599</v>
      </c>
      <c r="IL51" s="21">
        <v>0.18101365169560599</v>
      </c>
      <c r="IM51" s="21">
        <v>0.180077169368069</v>
      </c>
      <c r="IN51" s="21">
        <v>0.181057265481433</v>
      </c>
      <c r="IO51" s="21">
        <v>0.180534373323921</v>
      </c>
      <c r="IP51" s="21">
        <v>0.17915889893987</v>
      </c>
      <c r="IQ51" s="21">
        <v>0.17632647373538701</v>
      </c>
      <c r="IR51" s="21">
        <v>0.175826820896611</v>
      </c>
      <c r="IS51" s="21">
        <v>0.172988985528403</v>
      </c>
      <c r="IT51" s="21">
        <v>0.17348982764637899</v>
      </c>
      <c r="IU51" s="21">
        <v>0.17602208980554401</v>
      </c>
      <c r="IV51" s="21">
        <v>0.176567761857441</v>
      </c>
      <c r="IW51" s="21">
        <v>0.17503299198397099</v>
      </c>
      <c r="IX51" s="21">
        <v>0.17239865062280799</v>
      </c>
      <c r="IY51" s="21">
        <v>0.17191206793647101</v>
      </c>
      <c r="IZ51" s="21">
        <v>0.17133216146268099</v>
      </c>
      <c r="JA51" s="21">
        <v>0.17072483964966501</v>
      </c>
      <c r="JB51" s="21">
        <v>0.17415605107467899</v>
      </c>
      <c r="JC51" s="21">
        <v>0.17460807264830799</v>
      </c>
      <c r="JD51" s="21">
        <v>0.17463388360378301</v>
      </c>
      <c r="JE51" s="21">
        <v>0.17139878238288001</v>
      </c>
      <c r="JF51" s="21">
        <v>0.16944007334143599</v>
      </c>
      <c r="JG51" s="21">
        <v>0.15786449767382499</v>
      </c>
      <c r="JH51" s="21">
        <v>0.146321595645761</v>
      </c>
      <c r="JI51" s="21">
        <v>0.135616576406558</v>
      </c>
      <c r="JJ51" s="21">
        <v>0.1369035543263</v>
      </c>
      <c r="JK51" s="21">
        <v>0.14972916673773701</v>
      </c>
      <c r="JL51" s="21">
        <v>0.154969159358605</v>
      </c>
      <c r="JM51" s="21">
        <v>0.14709620497483999</v>
      </c>
      <c r="JN51" s="21">
        <v>0.14426039837142901</v>
      </c>
      <c r="JO51" s="21">
        <v>0.14528699068473699</v>
      </c>
      <c r="JP51" s="21">
        <v>0.146548899305594</v>
      </c>
      <c r="JQ51" s="21">
        <v>0.147077900226248</v>
      </c>
      <c r="JR51" s="21">
        <v>0.14669558316893699</v>
      </c>
      <c r="JS51" s="21">
        <v>0.14753978046635499</v>
      </c>
      <c r="JT51" s="21">
        <v>0.14944080387733999</v>
      </c>
      <c r="JU51" s="21">
        <v>0.149401152028904</v>
      </c>
      <c r="JV51" s="21">
        <v>0.15372390375139899</v>
      </c>
      <c r="JW51" s="21">
        <v>0.153543153000823</v>
      </c>
      <c r="JX51" s="21">
        <v>0.15919997766232999</v>
      </c>
      <c r="JY51" s="21">
        <v>0.16296404166387901</v>
      </c>
      <c r="JZ51" s="21">
        <v>0.162801781725043</v>
      </c>
      <c r="KA51" s="21">
        <v>0.15742481958972801</v>
      </c>
      <c r="KB51" s="21">
        <v>0.156585567608378</v>
      </c>
      <c r="KC51" s="21">
        <v>0.158932741666097</v>
      </c>
      <c r="KD51" s="21">
        <v>0.16029407988507199</v>
      </c>
      <c r="KE51" s="21">
        <v>0.161801891707542</v>
      </c>
      <c r="KF51" s="21">
        <v>0.16230935331806801</v>
      </c>
      <c r="KG51" s="21">
        <v>0.16300558172563601</v>
      </c>
      <c r="KH51" s="21">
        <v>0.161108205811963</v>
      </c>
      <c r="KI51" s="21">
        <v>0.16332904522635799</v>
      </c>
      <c r="KJ51" s="21">
        <v>0.163433806999288</v>
      </c>
      <c r="KK51" s="21">
        <v>0.16411486607918399</v>
      </c>
      <c r="KL51" s="21">
        <v>0.16296491380631301</v>
      </c>
      <c r="KM51" s="21">
        <v>0.162926262014643</v>
      </c>
      <c r="KN51" s="21">
        <v>0.161600035462199</v>
      </c>
      <c r="KO51" s="21">
        <v>0.15968608738374199</v>
      </c>
      <c r="KP51" s="21">
        <v>0.158282926209527</v>
      </c>
      <c r="KQ51" s="21">
        <v>0.16127382743208399</v>
      </c>
      <c r="KR51" s="21">
        <v>0.15957313953708999</v>
      </c>
      <c r="KS51" s="21">
        <v>0.16057971021918299</v>
      </c>
      <c r="KT51" s="21">
        <v>0.15832647749265699</v>
      </c>
      <c r="KU51" s="21">
        <v>0.157815978518797</v>
      </c>
      <c r="KV51" s="21">
        <v>0.15703732576670201</v>
      </c>
      <c r="KW51" s="21">
        <v>0.15271607487903999</v>
      </c>
      <c r="KX51" s="21">
        <v>0.15564795385656999</v>
      </c>
      <c r="KY51" s="21">
        <v>0.155284555624814</v>
      </c>
      <c r="KZ51" s="21">
        <v>0.14997139233222301</v>
      </c>
      <c r="LA51" s="21">
        <v>0.149124313105058</v>
      </c>
      <c r="LB51" s="21">
        <v>0.14967287464748999</v>
      </c>
      <c r="LC51" s="21">
        <v>0.146973363290506</v>
      </c>
      <c r="LD51" s="21">
        <v>0.1433989133079</v>
      </c>
    </row>
    <row r="52" spans="1:316" x14ac:dyDescent="0.3">
      <c r="A52" s="11">
        <v>269</v>
      </c>
      <c r="B52" s="12" t="s">
        <v>25</v>
      </c>
      <c r="C52" s="12">
        <v>2024</v>
      </c>
      <c r="D52" s="12" t="s">
        <v>26</v>
      </c>
      <c r="E52" s="13">
        <v>45506</v>
      </c>
      <c r="F52" s="11">
        <v>92</v>
      </c>
      <c r="G52" s="11">
        <v>209</v>
      </c>
      <c r="H52" s="14"/>
      <c r="I52" s="15">
        <v>2380.5464277595224</v>
      </c>
      <c r="J52" s="15">
        <f t="shared" si="1"/>
        <v>2.3805464277595223</v>
      </c>
      <c r="K52" s="16">
        <v>1.3540000000000001</v>
      </c>
      <c r="L52" s="11">
        <f t="shared" si="2"/>
        <v>13.540000000000001</v>
      </c>
      <c r="M52" s="17">
        <f t="shared" si="3"/>
        <v>32232.598631863937</v>
      </c>
      <c r="N52" s="15">
        <f t="shared" si="4"/>
        <v>32.232598631863937</v>
      </c>
      <c r="O52" s="15">
        <f t="shared" si="5"/>
        <v>24.666558146747828</v>
      </c>
      <c r="P52" s="15">
        <f t="shared" si="6"/>
        <v>0.54892133387426767</v>
      </c>
      <c r="Q52" s="21">
        <v>1.33871118174915E-2</v>
      </c>
      <c r="R52" s="21">
        <v>1.3178278309394499E-2</v>
      </c>
      <c r="S52" s="21">
        <v>1.2974389031832999E-2</v>
      </c>
      <c r="T52" s="21">
        <v>1.29610231537755E-2</v>
      </c>
      <c r="U52" s="21">
        <v>1.3145486275564E-2</v>
      </c>
      <c r="V52" s="21">
        <v>1.3454921177240099E-2</v>
      </c>
      <c r="W52" s="21">
        <v>1.3452618969114901E-2</v>
      </c>
      <c r="X52" s="21">
        <v>1.3649071028395099E-2</v>
      </c>
      <c r="Y52" s="21">
        <v>1.36668961445509E-2</v>
      </c>
      <c r="Z52" s="21">
        <v>1.37211020857873E-2</v>
      </c>
      <c r="AA52" s="21">
        <v>1.38005744807723E-2</v>
      </c>
      <c r="AB52" s="21">
        <v>1.40170532988735E-2</v>
      </c>
      <c r="AC52" s="21">
        <v>1.4190626070002699E-2</v>
      </c>
      <c r="AD52" s="21">
        <v>1.44380578230031E-2</v>
      </c>
      <c r="AE52" s="21">
        <v>1.45800286054225E-2</v>
      </c>
      <c r="AF52" s="21">
        <v>1.4824235846231E-2</v>
      </c>
      <c r="AG52" s="21">
        <v>1.42720601452629E-2</v>
      </c>
      <c r="AH52" s="21">
        <v>1.5435949396710899E-2</v>
      </c>
      <c r="AI52" s="21">
        <v>1.53414628235091E-2</v>
      </c>
      <c r="AJ52" s="21">
        <v>1.57529341949963E-2</v>
      </c>
      <c r="AK52" s="21">
        <v>1.53875023393302E-2</v>
      </c>
      <c r="AL52" s="21">
        <v>1.5691225558820101E-2</v>
      </c>
      <c r="AM52" s="21">
        <v>1.6004335964758198E-2</v>
      </c>
      <c r="AN52" s="21">
        <v>1.6160869091729299E-2</v>
      </c>
      <c r="AO52" s="21">
        <v>1.6321100865938298E-2</v>
      </c>
      <c r="AP52" s="21">
        <v>1.6649748934596E-2</v>
      </c>
      <c r="AQ52" s="21">
        <v>1.7084242616796402E-2</v>
      </c>
      <c r="AR52" s="21">
        <v>1.68740628687956E-2</v>
      </c>
      <c r="AS52" s="21">
        <v>1.7113219306826199E-2</v>
      </c>
      <c r="AT52" s="21">
        <v>1.75037349681374E-2</v>
      </c>
      <c r="AU52" s="21">
        <v>1.7474094286606401E-2</v>
      </c>
      <c r="AV52" s="21">
        <v>1.76860611716971E-2</v>
      </c>
      <c r="AW52" s="21">
        <v>1.78121581126745E-2</v>
      </c>
      <c r="AX52" s="21">
        <v>1.7801036118754599E-2</v>
      </c>
      <c r="AY52" s="21">
        <v>1.7879978472385399E-2</v>
      </c>
      <c r="AZ52" s="21">
        <v>1.8063283704862501E-2</v>
      </c>
      <c r="BA52" s="21">
        <v>1.83518615360489E-2</v>
      </c>
      <c r="BB52" s="21">
        <v>1.87205094727067E-2</v>
      </c>
      <c r="BC52" s="21">
        <v>1.8919577522051499E-2</v>
      </c>
      <c r="BD52" s="21">
        <v>1.9215042263791501E-2</v>
      </c>
      <c r="BE52" s="21">
        <v>1.9483866079611799E-2</v>
      </c>
      <c r="BF52" s="21">
        <v>1.9836845633241201E-2</v>
      </c>
      <c r="BG52" s="21">
        <v>1.98846369462552E-2</v>
      </c>
      <c r="BH52" s="21">
        <v>1.9036283040233401E-2</v>
      </c>
      <c r="BI52" s="21">
        <v>1.98142268561587E-2</v>
      </c>
      <c r="BJ52" s="21">
        <v>2.0676521080073E-2</v>
      </c>
      <c r="BK52" s="21">
        <v>2.0591514614202899E-2</v>
      </c>
      <c r="BL52" s="21">
        <v>2.1078033140106499E-2</v>
      </c>
      <c r="BM52" s="21">
        <v>2.1560436684953201E-2</v>
      </c>
      <c r="BN52" s="21">
        <v>2.1695684393341502E-2</v>
      </c>
      <c r="BO52" s="21">
        <v>2.1858438229513201E-2</v>
      </c>
      <c r="BP52" s="21">
        <v>2.2238566852986901E-2</v>
      </c>
      <c r="BQ52" s="21">
        <v>2.28670875854671E-2</v>
      </c>
      <c r="BR52" s="21">
        <v>2.3876527485331998E-2</v>
      </c>
      <c r="BS52" s="21">
        <v>2.4420558726053299E-2</v>
      </c>
      <c r="BT52" s="21">
        <v>2.53692252394053E-2</v>
      </c>
      <c r="BU52" s="21">
        <v>2.6228998618176302E-2</v>
      </c>
      <c r="BV52" s="21">
        <v>2.71696749910065E-2</v>
      </c>
      <c r="BW52" s="21">
        <v>2.7311554118304299E-2</v>
      </c>
      <c r="BX52" s="21">
        <v>2.9143141862075901E-2</v>
      </c>
      <c r="BY52" s="21">
        <v>3.1576319850884799E-2</v>
      </c>
      <c r="BZ52" s="21">
        <v>3.3146767086872198E-2</v>
      </c>
      <c r="CA52" s="21">
        <v>3.4781200472926599E-2</v>
      </c>
      <c r="CB52" s="21">
        <v>3.5227627743117801E-2</v>
      </c>
      <c r="CC52" s="21">
        <v>3.77981212828521E-2</v>
      </c>
      <c r="CD52" s="21">
        <v>3.9186365810213702E-2</v>
      </c>
      <c r="CE52" s="21">
        <v>3.9726017428149199E-2</v>
      </c>
      <c r="CF52" s="21">
        <v>4.1296765387699497E-2</v>
      </c>
      <c r="CG52" s="21">
        <v>4.1770720790563799E-2</v>
      </c>
      <c r="CH52" s="21">
        <v>4.1948566879291202E-2</v>
      </c>
      <c r="CI52" s="21">
        <v>4.2630629464331403E-2</v>
      </c>
      <c r="CJ52" s="21">
        <v>4.3628698259575001E-2</v>
      </c>
      <c r="CK52" s="21">
        <v>4.4138086412842503E-2</v>
      </c>
      <c r="CL52" s="21">
        <v>4.45214671658044E-2</v>
      </c>
      <c r="CM52" s="21">
        <v>4.5247180158270998E-2</v>
      </c>
      <c r="CN52" s="21">
        <v>4.5714304870404503E-2</v>
      </c>
      <c r="CO52" s="21">
        <v>4.6170250931151798E-2</v>
      </c>
      <c r="CP52" s="21">
        <v>4.5906843030250701E-2</v>
      </c>
      <c r="CQ52" s="21">
        <v>4.5285530388355297E-2</v>
      </c>
      <c r="CR52" s="21">
        <v>4.5230829490310397E-2</v>
      </c>
      <c r="CS52" s="21">
        <v>4.5148329897971698E-2</v>
      </c>
      <c r="CT52" s="21">
        <v>4.4522522980601199E-2</v>
      </c>
      <c r="CU52" s="21">
        <v>4.3796455313828198E-2</v>
      </c>
      <c r="CV52" s="21">
        <v>4.2678238562274901E-2</v>
      </c>
      <c r="CW52" s="21">
        <v>4.1882462111519497E-2</v>
      </c>
      <c r="CX52" s="21">
        <v>4.1556518931319203E-2</v>
      </c>
      <c r="CY52" s="21">
        <v>4.0750243547830002E-2</v>
      </c>
      <c r="CZ52" s="21">
        <v>4.0117676518800702E-2</v>
      </c>
      <c r="DA52" s="21">
        <v>3.9702092779705198E-2</v>
      </c>
      <c r="DB52" s="21">
        <v>3.9623819320673298E-2</v>
      </c>
      <c r="DC52" s="21">
        <v>3.9409156632662902E-2</v>
      </c>
      <c r="DD52" s="21">
        <v>3.8774745300502997E-2</v>
      </c>
      <c r="DE52" s="21">
        <v>3.7374800125736997E-2</v>
      </c>
      <c r="DF52" s="21">
        <v>3.6522198337933902E-2</v>
      </c>
      <c r="DG52" s="21">
        <v>3.7121861202745902E-2</v>
      </c>
      <c r="DH52" s="21">
        <v>3.7223911043384197E-2</v>
      </c>
      <c r="DI52" s="21">
        <v>3.7376564726664702E-2</v>
      </c>
      <c r="DJ52" s="21">
        <v>3.7456763655043697E-2</v>
      </c>
      <c r="DK52" s="21">
        <v>3.7329297099242598E-2</v>
      </c>
      <c r="DL52" s="21">
        <v>3.7255277895487098E-2</v>
      </c>
      <c r="DM52" s="21">
        <v>3.7171941071107502E-2</v>
      </c>
      <c r="DN52" s="21">
        <v>3.6763640593025199E-2</v>
      </c>
      <c r="DO52" s="21">
        <v>3.6173098099255598E-2</v>
      </c>
      <c r="DP52" s="21">
        <v>3.5674132686179298E-2</v>
      </c>
      <c r="DQ52" s="21">
        <v>3.5159954486268699E-2</v>
      </c>
      <c r="DR52" s="21">
        <v>3.4700623070799901E-2</v>
      </c>
      <c r="DS52" s="21">
        <v>3.4583348353866498E-2</v>
      </c>
      <c r="DT52" s="21">
        <v>3.4491754659740199E-2</v>
      </c>
      <c r="DU52" s="21">
        <v>3.4263255658381502E-2</v>
      </c>
      <c r="DV52" s="21">
        <v>3.4160364724934E-2</v>
      </c>
      <c r="DW52" s="21">
        <v>3.4219038948666403E-2</v>
      </c>
      <c r="DX52" s="21">
        <v>3.4201908864432702E-2</v>
      </c>
      <c r="DY52" s="21">
        <v>3.42627423081295E-2</v>
      </c>
      <c r="DZ52" s="21">
        <v>3.4494055592528002E-2</v>
      </c>
      <c r="EA52" s="21">
        <v>3.4507501085898097E-2</v>
      </c>
      <c r="EB52" s="21">
        <v>3.4564850168829001E-2</v>
      </c>
      <c r="EC52" s="21">
        <v>3.4257255431466099E-2</v>
      </c>
      <c r="ED52" s="21">
        <v>3.4105659033379698E-2</v>
      </c>
      <c r="EE52" s="21">
        <v>3.37475794456156E-2</v>
      </c>
      <c r="EF52" s="21">
        <v>3.3419962580154797E-2</v>
      </c>
      <c r="EG52" s="21">
        <v>3.3089225686184297E-2</v>
      </c>
      <c r="EH52" s="21">
        <v>3.3067067778653002E-2</v>
      </c>
      <c r="EI52" s="21">
        <v>3.2863924711068797E-2</v>
      </c>
      <c r="EJ52" s="21">
        <v>3.2429298276034899E-2</v>
      </c>
      <c r="EK52" s="21">
        <v>3.2027154309733297E-2</v>
      </c>
      <c r="EL52" s="21">
        <v>3.2587782101760998E-2</v>
      </c>
      <c r="EM52" s="21">
        <v>3.2058895699628803E-2</v>
      </c>
      <c r="EN52" s="21">
        <v>3.1534484798274497E-2</v>
      </c>
      <c r="EO52" s="21">
        <v>3.1133071203791999E-2</v>
      </c>
      <c r="EP52" s="21">
        <v>3.0843532809481201E-2</v>
      </c>
      <c r="EQ52" s="21">
        <v>3.0625908990920499E-2</v>
      </c>
      <c r="ER52" s="21">
        <v>3.0351936613597499E-2</v>
      </c>
      <c r="ES52" s="21">
        <v>3.0431120181903099E-2</v>
      </c>
      <c r="ET52" s="21">
        <v>3.0440248013456302E-2</v>
      </c>
      <c r="EU52" s="21">
        <v>3.06149051721177E-2</v>
      </c>
      <c r="EV52" s="21">
        <v>3.0862838164630101E-2</v>
      </c>
      <c r="EW52" s="21">
        <v>3.1125896936601699E-2</v>
      </c>
      <c r="EX52" s="21">
        <v>3.1506117980896003E-2</v>
      </c>
      <c r="EY52" s="21">
        <v>3.1292456954076397E-2</v>
      </c>
      <c r="EZ52" s="21">
        <v>3.3416523703112197E-2</v>
      </c>
      <c r="FA52" s="21">
        <v>3.4659718117206403E-2</v>
      </c>
      <c r="FB52" s="21">
        <v>3.6007404133041897E-2</v>
      </c>
      <c r="FC52" s="21">
        <v>3.8461151475374801E-2</v>
      </c>
      <c r="FD52" s="21">
        <v>4.1179871962598001E-2</v>
      </c>
      <c r="FE52" s="21">
        <v>4.3303794070783198E-2</v>
      </c>
      <c r="FF52" s="21">
        <v>4.6803632792247099E-2</v>
      </c>
      <c r="FG52" s="21">
        <v>5.0888416535375E-2</v>
      </c>
      <c r="FH52" s="21">
        <v>5.4011494081583698E-2</v>
      </c>
      <c r="FI52" s="21">
        <v>5.77289462813034E-2</v>
      </c>
      <c r="FJ52" s="21">
        <v>6.1719151950027799E-2</v>
      </c>
      <c r="FK52" s="21">
        <v>6.5642303948185002E-2</v>
      </c>
      <c r="FL52" s="21">
        <v>6.9782473849131194E-2</v>
      </c>
      <c r="FM52" s="21">
        <v>7.1268634297526806E-2</v>
      </c>
      <c r="FN52" s="21">
        <v>7.6271091730412605E-2</v>
      </c>
      <c r="FO52" s="21">
        <v>8.4601371480266904E-2</v>
      </c>
      <c r="FP52" s="21">
        <v>8.6600390164307803E-2</v>
      </c>
      <c r="FQ52" s="21">
        <v>9.4947504627277898E-2</v>
      </c>
      <c r="FR52" s="21">
        <v>9.8932874313096705E-2</v>
      </c>
      <c r="FS52" s="21">
        <v>0.10507988672978701</v>
      </c>
      <c r="FT52" s="21">
        <v>0.112806438182545</v>
      </c>
      <c r="FU52" s="21">
        <v>0.11936679638508001</v>
      </c>
      <c r="FV52" s="21">
        <v>0.12478207103107999</v>
      </c>
      <c r="FW52" s="21">
        <v>0.129804346003972</v>
      </c>
      <c r="FX52" s="21">
        <v>0.135209768363654</v>
      </c>
      <c r="FY52" s="21">
        <v>0.14018395239798001</v>
      </c>
      <c r="FZ52" s="21">
        <v>0.143685304451243</v>
      </c>
      <c r="GA52" s="21">
        <v>0.147849885365228</v>
      </c>
      <c r="GB52" s="21">
        <v>0.15029856567154001</v>
      </c>
      <c r="GC52" s="21">
        <v>0.153153250043572</v>
      </c>
      <c r="GD52" s="21">
        <v>0.154964702619525</v>
      </c>
      <c r="GE52" s="21">
        <v>0.156432763706703</v>
      </c>
      <c r="GF52" s="21">
        <v>0.15694335018201599</v>
      </c>
      <c r="GG52" s="21">
        <v>0.152104825697845</v>
      </c>
      <c r="GH52" s="21">
        <v>0.157208790708977</v>
      </c>
      <c r="GI52" s="21">
        <v>0.14835347905357801</v>
      </c>
      <c r="GJ52" s="21">
        <v>0.157373140473132</v>
      </c>
      <c r="GK52" s="21">
        <v>0.16194694153879399</v>
      </c>
      <c r="GL52" s="21">
        <v>0.165278695946487</v>
      </c>
      <c r="GM52" s="21">
        <v>0.165639567365537</v>
      </c>
      <c r="GN52" s="21">
        <v>0.16613241787560101</v>
      </c>
      <c r="GO52" s="21">
        <v>0.16740531150339599</v>
      </c>
      <c r="GP52" s="21">
        <v>0.16745084667718799</v>
      </c>
      <c r="GQ52" s="21">
        <v>0.16713323673660399</v>
      </c>
      <c r="GR52" s="21">
        <v>0.167201094133588</v>
      </c>
      <c r="GS52" s="21">
        <v>0.167590434371472</v>
      </c>
      <c r="GT52" s="21">
        <v>0.16737379066458799</v>
      </c>
      <c r="GU52" s="21">
        <v>0.16706918534075901</v>
      </c>
      <c r="GV52" s="21">
        <v>0.16637922022193799</v>
      </c>
      <c r="GW52" s="21">
        <v>0.16668660380939301</v>
      </c>
      <c r="GX52" s="21">
        <v>0.166943232217479</v>
      </c>
      <c r="GY52" s="21">
        <v>0.166757329268507</v>
      </c>
      <c r="GZ52" s="21">
        <v>0.167494539628252</v>
      </c>
      <c r="HA52" s="21">
        <v>0.16742568066441499</v>
      </c>
      <c r="HB52" s="21">
        <v>0.16883695609895899</v>
      </c>
      <c r="HC52" s="21">
        <v>0.167331586567074</v>
      </c>
      <c r="HD52" s="21">
        <v>0.167724483466997</v>
      </c>
      <c r="HE52" s="21">
        <v>0.16598161603327699</v>
      </c>
      <c r="HF52" s="21">
        <v>0.163910963237059</v>
      </c>
      <c r="HG52" s="21">
        <v>0.16526989182861601</v>
      </c>
      <c r="HH52" s="21">
        <v>0.166102018959179</v>
      </c>
      <c r="HI52" s="21">
        <v>0.169709385885529</v>
      </c>
      <c r="HJ52" s="21">
        <v>0.16269045499042101</v>
      </c>
      <c r="HK52" s="21">
        <v>0.17138147945405899</v>
      </c>
      <c r="HL52" s="21">
        <v>0.16678899139029699</v>
      </c>
      <c r="HM52" s="21">
        <v>0.169273624027833</v>
      </c>
      <c r="HN52" s="21">
        <v>0.167647881202133</v>
      </c>
      <c r="HO52" s="21">
        <v>0.16887511927223101</v>
      </c>
      <c r="HP52" s="21">
        <v>0.16949234787099501</v>
      </c>
      <c r="HQ52" s="21">
        <v>0.170395637545323</v>
      </c>
      <c r="HR52" s="21">
        <v>0.170784690975575</v>
      </c>
      <c r="HS52" s="21">
        <v>0.171214127696069</v>
      </c>
      <c r="HT52" s="21">
        <v>0.171550168080563</v>
      </c>
      <c r="HU52" s="21">
        <v>0.17193153126041899</v>
      </c>
      <c r="HV52" s="21">
        <v>0.17063495417757499</v>
      </c>
      <c r="HW52" s="21">
        <v>0.17228022579781799</v>
      </c>
      <c r="HX52" s="21">
        <v>0.168342591109434</v>
      </c>
      <c r="HY52" s="21">
        <v>0.17569775371517901</v>
      </c>
      <c r="HZ52" s="21">
        <v>0.17153875080347999</v>
      </c>
      <c r="IA52" s="21">
        <v>0.17309470141061101</v>
      </c>
      <c r="IB52" s="21">
        <v>0.17323073614261</v>
      </c>
      <c r="IC52" s="21">
        <v>0.17233372146302001</v>
      </c>
      <c r="ID52" s="21">
        <v>0.17234439659588499</v>
      </c>
      <c r="IE52" s="21">
        <v>0.172232383386901</v>
      </c>
      <c r="IF52" s="21">
        <v>0.17294719971585901</v>
      </c>
      <c r="IG52" s="21">
        <v>0.17304302271673999</v>
      </c>
      <c r="IH52" s="21">
        <v>0.17266663015513001</v>
      </c>
      <c r="II52" s="21">
        <v>0.173014482884737</v>
      </c>
      <c r="IJ52" s="21">
        <v>0.17249399903375801</v>
      </c>
      <c r="IK52" s="21">
        <v>0.17297590868114901</v>
      </c>
      <c r="IL52" s="21">
        <v>0.17232351112608599</v>
      </c>
      <c r="IM52" s="21">
        <v>0.171896177373106</v>
      </c>
      <c r="IN52" s="21">
        <v>0.17226132012262499</v>
      </c>
      <c r="IO52" s="21">
        <v>0.172871490056653</v>
      </c>
      <c r="IP52" s="21">
        <v>0.17059370005462199</v>
      </c>
      <c r="IQ52" s="21">
        <v>0.16765046912697301</v>
      </c>
      <c r="IR52" s="21">
        <v>0.16747721072119001</v>
      </c>
      <c r="IS52" s="21">
        <v>0.164972447755449</v>
      </c>
      <c r="IT52" s="21">
        <v>0.16586450906151201</v>
      </c>
      <c r="IU52" s="21">
        <v>0.16813663401203299</v>
      </c>
      <c r="IV52" s="21">
        <v>0.168410503903442</v>
      </c>
      <c r="IW52" s="21">
        <v>0.16724519423363099</v>
      </c>
      <c r="IX52" s="21">
        <v>0.16474062278412799</v>
      </c>
      <c r="IY52" s="21">
        <v>0.16384061216820001</v>
      </c>
      <c r="IZ52" s="21">
        <v>0.163606703338147</v>
      </c>
      <c r="JA52" s="21">
        <v>0.163267274968105</v>
      </c>
      <c r="JB52" s="21">
        <v>0.166948432399291</v>
      </c>
      <c r="JC52" s="21">
        <v>0.16708860667216699</v>
      </c>
      <c r="JD52" s="21">
        <v>0.16656288569289501</v>
      </c>
      <c r="JE52" s="21">
        <v>0.16377789705356199</v>
      </c>
      <c r="JF52" s="21">
        <v>0.161589310132109</v>
      </c>
      <c r="JG52" s="21">
        <v>0.14983846365508899</v>
      </c>
      <c r="JH52" s="21">
        <v>0.139355689976634</v>
      </c>
      <c r="JI52" s="21">
        <v>0.131043487227744</v>
      </c>
      <c r="JJ52" s="21">
        <v>0.13153375596693201</v>
      </c>
      <c r="JK52" s="21">
        <v>0.144769084205041</v>
      </c>
      <c r="JL52" s="21">
        <v>0.148803521713748</v>
      </c>
      <c r="JM52" s="21">
        <v>0.141386889965364</v>
      </c>
      <c r="JN52" s="21">
        <v>0.13876524708614699</v>
      </c>
      <c r="JO52" s="21">
        <v>0.14083170585521601</v>
      </c>
      <c r="JP52" s="21">
        <v>0.14193912219860499</v>
      </c>
      <c r="JQ52" s="21">
        <v>0.141386710745704</v>
      </c>
      <c r="JR52" s="21">
        <v>0.141768702481053</v>
      </c>
      <c r="JS52" s="21">
        <v>0.14376821581725399</v>
      </c>
      <c r="JT52" s="21">
        <v>0.14440638313505499</v>
      </c>
      <c r="JU52" s="21">
        <v>0.14370828922568399</v>
      </c>
      <c r="JV52" s="21">
        <v>0.148054671765327</v>
      </c>
      <c r="JW52" s="21">
        <v>0.14804077822564701</v>
      </c>
      <c r="JX52" s="21">
        <v>0.15293881555016201</v>
      </c>
      <c r="JY52" s="21">
        <v>0.157334904524768</v>
      </c>
      <c r="JZ52" s="21">
        <v>0.15620097813607201</v>
      </c>
      <c r="KA52" s="21">
        <v>0.15024566117274099</v>
      </c>
      <c r="KB52" s="21">
        <v>0.151043704532864</v>
      </c>
      <c r="KC52" s="21">
        <v>0.15326806191306799</v>
      </c>
      <c r="KD52" s="21">
        <v>0.155228624604103</v>
      </c>
      <c r="KE52" s="21">
        <v>0.156043351417222</v>
      </c>
      <c r="KF52" s="21">
        <v>0.155938651880869</v>
      </c>
      <c r="KG52" s="21">
        <v>0.15665732787727699</v>
      </c>
      <c r="KH52" s="21">
        <v>0.156019700062656</v>
      </c>
      <c r="KI52" s="21">
        <v>0.15709562712297201</v>
      </c>
      <c r="KJ52" s="21">
        <v>0.15871731602989</v>
      </c>
      <c r="KK52" s="21">
        <v>0.15749510388143301</v>
      </c>
      <c r="KL52" s="21">
        <v>0.156640418214328</v>
      </c>
      <c r="KM52" s="21">
        <v>0.15779396741787899</v>
      </c>
      <c r="KN52" s="21">
        <v>0.15433915941965401</v>
      </c>
      <c r="KO52" s="21">
        <v>0.15474562407652101</v>
      </c>
      <c r="KP52" s="21">
        <v>0.15337464809190701</v>
      </c>
      <c r="KQ52" s="21">
        <v>0.155804684384239</v>
      </c>
      <c r="KR52" s="21">
        <v>0.15387642230081</v>
      </c>
      <c r="KS52" s="21">
        <v>0.156155882430208</v>
      </c>
      <c r="KT52" s="21">
        <v>0.15299990627367099</v>
      </c>
      <c r="KU52" s="21">
        <v>0.15328925438594099</v>
      </c>
      <c r="KV52" s="21">
        <v>0.15173351734604301</v>
      </c>
      <c r="KW52" s="21">
        <v>0.14841072684932699</v>
      </c>
      <c r="KX52" s="21">
        <v>0.14935502699900499</v>
      </c>
      <c r="KY52" s="21">
        <v>0.14865398073323499</v>
      </c>
      <c r="KZ52" s="21">
        <v>0.144876731345423</v>
      </c>
      <c r="LA52" s="21">
        <v>0.14505549968679199</v>
      </c>
      <c r="LB52" s="21">
        <v>0.147082807548679</v>
      </c>
      <c r="LC52" s="21">
        <v>0.14288772145245099</v>
      </c>
      <c r="LD52" s="21">
        <v>0.141740561887815</v>
      </c>
    </row>
    <row r="53" spans="1:316" x14ac:dyDescent="0.3">
      <c r="A53" s="11">
        <v>336</v>
      </c>
      <c r="B53" s="12" t="s">
        <v>25</v>
      </c>
      <c r="C53" s="12">
        <v>2024</v>
      </c>
      <c r="D53" s="12" t="s">
        <v>26</v>
      </c>
      <c r="E53" s="13">
        <v>45506</v>
      </c>
      <c r="F53" s="11">
        <v>92</v>
      </c>
      <c r="G53" s="11">
        <v>210</v>
      </c>
      <c r="H53" s="14"/>
      <c r="I53" s="15">
        <v>2070.5458077582825</v>
      </c>
      <c r="J53" s="15">
        <f t="shared" si="1"/>
        <v>2.0705458077582826</v>
      </c>
      <c r="K53" s="16">
        <v>1.204</v>
      </c>
      <c r="L53" s="11">
        <f t="shared" si="2"/>
        <v>12.04</v>
      </c>
      <c r="M53" s="17">
        <f t="shared" si="3"/>
        <v>24929.371525409719</v>
      </c>
      <c r="N53" s="15">
        <f t="shared" si="4"/>
        <v>24.929371525409717</v>
      </c>
      <c r="O53" s="15">
        <f t="shared" si="5"/>
        <v>25.973323522592739</v>
      </c>
      <c r="P53" s="15">
        <f t="shared" si="6"/>
        <v>0.46355253649103001</v>
      </c>
      <c r="Q53" s="21">
        <v>1.29910573801307E-2</v>
      </c>
      <c r="R53" s="21">
        <v>1.28263930695815E-2</v>
      </c>
      <c r="S53" s="21">
        <v>1.26502665073521E-2</v>
      </c>
      <c r="T53" s="21">
        <v>1.2685537213113199E-2</v>
      </c>
      <c r="U53" s="21">
        <v>1.28295539539151E-2</v>
      </c>
      <c r="V53" s="21">
        <v>1.3166755319508601E-2</v>
      </c>
      <c r="W53" s="21">
        <v>1.3176404613958E-2</v>
      </c>
      <c r="X53" s="21">
        <v>1.3332824539229999E-2</v>
      </c>
      <c r="Y53" s="21">
        <v>1.34418935754392E-2</v>
      </c>
      <c r="Z53" s="21">
        <v>1.34946345791453E-2</v>
      </c>
      <c r="AA53" s="21">
        <v>1.3519698988824E-2</v>
      </c>
      <c r="AB53" s="21">
        <v>1.3809213368086101E-2</v>
      </c>
      <c r="AC53" s="21">
        <v>1.4046998568941999E-2</v>
      </c>
      <c r="AD53" s="21">
        <v>1.4245922844077099E-2</v>
      </c>
      <c r="AE53" s="21">
        <v>1.4402814914074301E-2</v>
      </c>
      <c r="AF53" s="21">
        <v>1.47342828216671E-2</v>
      </c>
      <c r="AG53" s="21">
        <v>1.41466948060462E-2</v>
      </c>
      <c r="AH53" s="21">
        <v>1.5310967244033699E-2</v>
      </c>
      <c r="AI53" s="21">
        <v>1.52468101258418E-2</v>
      </c>
      <c r="AJ53" s="21">
        <v>1.5628009493178899E-2</v>
      </c>
      <c r="AK53" s="21">
        <v>1.52385765432717E-2</v>
      </c>
      <c r="AL53" s="21">
        <v>1.55762631750821E-2</v>
      </c>
      <c r="AM53" s="21">
        <v>1.5937785491956701E-2</v>
      </c>
      <c r="AN53" s="21">
        <v>1.6101834257228501E-2</v>
      </c>
      <c r="AO53" s="21">
        <v>1.6242070365678998E-2</v>
      </c>
      <c r="AP53" s="21">
        <v>1.6593857737259899E-2</v>
      </c>
      <c r="AQ53" s="21">
        <v>1.7063663474410198E-2</v>
      </c>
      <c r="AR53" s="21">
        <v>1.68613759064439E-2</v>
      </c>
      <c r="AS53" s="21">
        <v>1.7103241896211499E-2</v>
      </c>
      <c r="AT53" s="21">
        <v>1.7440145069909201E-2</v>
      </c>
      <c r="AU53" s="21">
        <v>1.7444111839364802E-2</v>
      </c>
      <c r="AV53" s="21">
        <v>1.7657629295842601E-2</v>
      </c>
      <c r="AW53" s="21">
        <v>1.7821738602522799E-2</v>
      </c>
      <c r="AX53" s="21">
        <v>1.7859256866241999E-2</v>
      </c>
      <c r="AY53" s="21">
        <v>1.7946880389668799E-2</v>
      </c>
      <c r="AZ53" s="21">
        <v>1.8156135238039599E-2</v>
      </c>
      <c r="BA53" s="21">
        <v>1.8459058373063799E-2</v>
      </c>
      <c r="BB53" s="21">
        <v>1.87596229531647E-2</v>
      </c>
      <c r="BC53" s="21">
        <v>1.9048208556706601E-2</v>
      </c>
      <c r="BD53" s="21">
        <v>1.9269011995438699E-2</v>
      </c>
      <c r="BE53" s="21">
        <v>1.9630812673476699E-2</v>
      </c>
      <c r="BF53" s="21">
        <v>1.99494834267466E-2</v>
      </c>
      <c r="BG53" s="21">
        <v>2.00504411815393E-2</v>
      </c>
      <c r="BH53" s="21">
        <v>1.9164446605316899E-2</v>
      </c>
      <c r="BI53" s="21">
        <v>1.9929062817227599E-2</v>
      </c>
      <c r="BJ53" s="21">
        <v>2.08021700699626E-2</v>
      </c>
      <c r="BK53" s="21">
        <v>2.0771428799399999E-2</v>
      </c>
      <c r="BL53" s="21">
        <v>2.12269179276331E-2</v>
      </c>
      <c r="BM53" s="21">
        <v>2.1690451668823899E-2</v>
      </c>
      <c r="BN53" s="21">
        <v>2.17858798776507E-2</v>
      </c>
      <c r="BO53" s="21">
        <v>2.1965164683048301E-2</v>
      </c>
      <c r="BP53" s="21">
        <v>2.23064419270258E-2</v>
      </c>
      <c r="BQ53" s="21">
        <v>2.29896119185438E-2</v>
      </c>
      <c r="BR53" s="21">
        <v>2.3959382222248998E-2</v>
      </c>
      <c r="BS53" s="21">
        <v>2.4459841727354398E-2</v>
      </c>
      <c r="BT53" s="21">
        <v>2.5392500018953101E-2</v>
      </c>
      <c r="BU53" s="21">
        <v>2.6169053838382399E-2</v>
      </c>
      <c r="BV53" s="21">
        <v>2.7085989059838701E-2</v>
      </c>
      <c r="BW53" s="21">
        <v>2.7279064922567198E-2</v>
      </c>
      <c r="BX53" s="21">
        <v>2.88764437889098E-2</v>
      </c>
      <c r="BY53" s="21">
        <v>3.11659810685543E-2</v>
      </c>
      <c r="BZ53" s="21">
        <v>3.2691015295154703E-2</v>
      </c>
      <c r="CA53" s="21">
        <v>3.4332835684986601E-2</v>
      </c>
      <c r="CB53" s="21">
        <v>3.4631615168185602E-2</v>
      </c>
      <c r="CC53" s="21">
        <v>3.7059368075986102E-2</v>
      </c>
      <c r="CD53" s="21">
        <v>3.8438616960718403E-2</v>
      </c>
      <c r="CE53" s="21">
        <v>3.8903082941296997E-2</v>
      </c>
      <c r="CF53" s="21">
        <v>4.04142116549214E-2</v>
      </c>
      <c r="CG53" s="21">
        <v>4.0911801951958197E-2</v>
      </c>
      <c r="CH53" s="21">
        <v>4.1065402642733999E-2</v>
      </c>
      <c r="CI53" s="21">
        <v>4.16528265451706E-2</v>
      </c>
      <c r="CJ53" s="21">
        <v>4.2655843158616202E-2</v>
      </c>
      <c r="CK53" s="21">
        <v>4.31533739163006E-2</v>
      </c>
      <c r="CL53" s="21">
        <v>4.3516238999009797E-2</v>
      </c>
      <c r="CM53" s="21">
        <v>4.4274393095478003E-2</v>
      </c>
      <c r="CN53" s="21">
        <v>4.4667720798305097E-2</v>
      </c>
      <c r="CO53" s="21">
        <v>4.5157503842683598E-2</v>
      </c>
      <c r="CP53" s="21">
        <v>4.4837520386164002E-2</v>
      </c>
      <c r="CQ53" s="21">
        <v>4.4248794351487701E-2</v>
      </c>
      <c r="CR53" s="21">
        <v>4.4218666285653699E-2</v>
      </c>
      <c r="CS53" s="21">
        <v>4.4189092444714799E-2</v>
      </c>
      <c r="CT53" s="21">
        <v>4.3594926927590601E-2</v>
      </c>
      <c r="CU53" s="21">
        <v>4.28595600129189E-2</v>
      </c>
      <c r="CV53" s="21">
        <v>4.1945933499450597E-2</v>
      </c>
      <c r="CW53" s="21">
        <v>4.1038453045728299E-2</v>
      </c>
      <c r="CX53" s="21">
        <v>4.0797477417572003E-2</v>
      </c>
      <c r="CY53" s="21">
        <v>4.0098492877726502E-2</v>
      </c>
      <c r="CZ53" s="21">
        <v>3.9451563562164102E-2</v>
      </c>
      <c r="DA53" s="21">
        <v>3.9077552370980997E-2</v>
      </c>
      <c r="DB53" s="21">
        <v>3.8940627985754497E-2</v>
      </c>
      <c r="DC53" s="21">
        <v>3.8847775340892801E-2</v>
      </c>
      <c r="DD53" s="21">
        <v>3.8187341784519699E-2</v>
      </c>
      <c r="DE53" s="21">
        <v>3.6891892851632302E-2</v>
      </c>
      <c r="DF53" s="21">
        <v>3.5971448939028802E-2</v>
      </c>
      <c r="DG53" s="21">
        <v>3.6548449753075397E-2</v>
      </c>
      <c r="DH53" s="21">
        <v>3.67271948946747E-2</v>
      </c>
      <c r="DI53" s="21">
        <v>3.6849867496294902E-2</v>
      </c>
      <c r="DJ53" s="21">
        <v>3.6862577372452798E-2</v>
      </c>
      <c r="DK53" s="21">
        <v>3.6732581655377898E-2</v>
      </c>
      <c r="DL53" s="21">
        <v>3.6692813958359702E-2</v>
      </c>
      <c r="DM53" s="21">
        <v>3.6595889092391302E-2</v>
      </c>
      <c r="DN53" s="21">
        <v>3.6239119237533701E-2</v>
      </c>
      <c r="DO53" s="21">
        <v>3.5636870034525099E-2</v>
      </c>
      <c r="DP53" s="21">
        <v>3.51496004076002E-2</v>
      </c>
      <c r="DQ53" s="21">
        <v>3.4678522105661497E-2</v>
      </c>
      <c r="DR53" s="21">
        <v>3.4226242013950303E-2</v>
      </c>
      <c r="DS53" s="21">
        <v>3.4118357810038601E-2</v>
      </c>
      <c r="DT53" s="21">
        <v>3.3986588736892698E-2</v>
      </c>
      <c r="DU53" s="21">
        <v>3.3766631954716797E-2</v>
      </c>
      <c r="DV53" s="21">
        <v>3.3674615222195302E-2</v>
      </c>
      <c r="DW53" s="21">
        <v>3.37243982588014E-2</v>
      </c>
      <c r="DX53" s="21">
        <v>3.3661317326919203E-2</v>
      </c>
      <c r="DY53" s="21">
        <v>3.3795442978081597E-2</v>
      </c>
      <c r="DZ53" s="21">
        <v>3.3963559224418099E-2</v>
      </c>
      <c r="EA53" s="21">
        <v>3.40239508394896E-2</v>
      </c>
      <c r="EB53" s="21">
        <v>3.4027739158652898E-2</v>
      </c>
      <c r="EC53" s="21">
        <v>3.3746532136402101E-2</v>
      </c>
      <c r="ED53" s="21">
        <v>3.3681922491563702E-2</v>
      </c>
      <c r="EE53" s="21">
        <v>3.3295819432472E-2</v>
      </c>
      <c r="EF53" s="21">
        <v>3.2991636490055702E-2</v>
      </c>
      <c r="EG53" s="21">
        <v>3.26628153481699E-2</v>
      </c>
      <c r="EH53" s="21">
        <v>3.2640127846000802E-2</v>
      </c>
      <c r="EI53" s="21">
        <v>3.2397318575186601E-2</v>
      </c>
      <c r="EJ53" s="21">
        <v>3.1956725121777697E-2</v>
      </c>
      <c r="EK53" s="21">
        <v>3.1612283046907802E-2</v>
      </c>
      <c r="EL53" s="21">
        <v>3.2106499117821798E-2</v>
      </c>
      <c r="EM53" s="21">
        <v>3.1629389583585701E-2</v>
      </c>
      <c r="EN53" s="21">
        <v>3.1028476255350101E-2</v>
      </c>
      <c r="EO53" s="21">
        <v>3.0698877260516899E-2</v>
      </c>
      <c r="EP53" s="21">
        <v>3.0376457892169698E-2</v>
      </c>
      <c r="EQ53" s="21">
        <v>3.0198168531858201E-2</v>
      </c>
      <c r="ER53" s="21">
        <v>2.9970107087729399E-2</v>
      </c>
      <c r="ES53" s="21">
        <v>3.0087964808769699E-2</v>
      </c>
      <c r="ET53" s="21">
        <v>3.0061880837556499E-2</v>
      </c>
      <c r="EU53" s="21">
        <v>3.0250503525624001E-2</v>
      </c>
      <c r="EV53" s="21">
        <v>3.0465486429508401E-2</v>
      </c>
      <c r="EW53" s="21">
        <v>3.0794556729655101E-2</v>
      </c>
      <c r="EX53" s="21">
        <v>3.12186696003495E-2</v>
      </c>
      <c r="EY53" s="21">
        <v>3.0900585063403999E-2</v>
      </c>
      <c r="EZ53" s="21">
        <v>3.3005176812134697E-2</v>
      </c>
      <c r="FA53" s="21">
        <v>3.4047903545643403E-2</v>
      </c>
      <c r="FB53" s="21">
        <v>3.5357492552397299E-2</v>
      </c>
      <c r="FC53" s="21">
        <v>3.7662786856917603E-2</v>
      </c>
      <c r="FD53" s="21">
        <v>4.0289092899645697E-2</v>
      </c>
      <c r="FE53" s="21">
        <v>4.2309479728094401E-2</v>
      </c>
      <c r="FF53" s="21">
        <v>4.5734826923359798E-2</v>
      </c>
      <c r="FG53" s="21">
        <v>4.9546401925972601E-2</v>
      </c>
      <c r="FH53" s="21">
        <v>5.2615306223175902E-2</v>
      </c>
      <c r="FI53" s="21">
        <v>5.6234455630255802E-2</v>
      </c>
      <c r="FJ53" s="21">
        <v>6.0085680832707301E-2</v>
      </c>
      <c r="FK53" s="21">
        <v>6.3896356457019202E-2</v>
      </c>
      <c r="FL53" s="21">
        <v>6.7834202461343696E-2</v>
      </c>
      <c r="FM53" s="21">
        <v>6.9374943164765807E-2</v>
      </c>
      <c r="FN53" s="21">
        <v>7.4353257047253707E-2</v>
      </c>
      <c r="FO53" s="21">
        <v>8.2198873963914301E-2</v>
      </c>
      <c r="FP53" s="21">
        <v>8.3864149395394605E-2</v>
      </c>
      <c r="FQ53" s="21">
        <v>9.2182361873586804E-2</v>
      </c>
      <c r="FR53" s="21">
        <v>9.5957651683569206E-2</v>
      </c>
      <c r="FS53" s="21">
        <v>0.101744577636853</v>
      </c>
      <c r="FT53" s="21">
        <v>0.109284999413088</v>
      </c>
      <c r="FU53" s="21">
        <v>0.115469521435727</v>
      </c>
      <c r="FV53" s="21">
        <v>0.120640869538038</v>
      </c>
      <c r="FW53" s="21">
        <v>0.125514931080839</v>
      </c>
      <c r="FX53" s="21">
        <v>0.13068861303943499</v>
      </c>
      <c r="FY53" s="21">
        <v>0.13550012486514401</v>
      </c>
      <c r="FZ53" s="21">
        <v>0.139066801686656</v>
      </c>
      <c r="GA53" s="21">
        <v>0.14309350546982599</v>
      </c>
      <c r="GB53" s="21">
        <v>0.14550626669677599</v>
      </c>
      <c r="GC53" s="21">
        <v>0.14810339836612299</v>
      </c>
      <c r="GD53" s="21">
        <v>0.150041538808484</v>
      </c>
      <c r="GE53" s="21">
        <v>0.151272581086767</v>
      </c>
      <c r="GF53" s="21">
        <v>0.15189927331414099</v>
      </c>
      <c r="GG53" s="21">
        <v>0.147753397599516</v>
      </c>
      <c r="GH53" s="21">
        <v>0.152669983048141</v>
      </c>
      <c r="GI53" s="21">
        <v>0.14377561249673201</v>
      </c>
      <c r="GJ53" s="21">
        <v>0.15177907003951299</v>
      </c>
      <c r="GK53" s="21">
        <v>0.15630942222525299</v>
      </c>
      <c r="GL53" s="21">
        <v>0.159461489279175</v>
      </c>
      <c r="GM53" s="21">
        <v>0.159732932894116</v>
      </c>
      <c r="GN53" s="21">
        <v>0.160039479241225</v>
      </c>
      <c r="GO53" s="21">
        <v>0.16171308107739399</v>
      </c>
      <c r="GP53" s="21">
        <v>0.16193754079787001</v>
      </c>
      <c r="GQ53" s="21">
        <v>0.16151802291134201</v>
      </c>
      <c r="GR53" s="21">
        <v>0.16163121263960001</v>
      </c>
      <c r="GS53" s="21">
        <v>0.16212155108413501</v>
      </c>
      <c r="GT53" s="21">
        <v>0.16195868603529701</v>
      </c>
      <c r="GU53" s="21">
        <v>0.161989719640489</v>
      </c>
      <c r="GV53" s="21">
        <v>0.16135347457539101</v>
      </c>
      <c r="GW53" s="21">
        <v>0.16167331785834199</v>
      </c>
      <c r="GX53" s="21">
        <v>0.16156599741019201</v>
      </c>
      <c r="GY53" s="21">
        <v>0.16142378243986799</v>
      </c>
      <c r="GZ53" s="21">
        <v>0.162056215354101</v>
      </c>
      <c r="HA53" s="21">
        <v>0.161714262222942</v>
      </c>
      <c r="HB53" s="21">
        <v>0.16311120034395901</v>
      </c>
      <c r="HC53" s="21">
        <v>0.16196996561580801</v>
      </c>
      <c r="HD53" s="21">
        <v>0.16225029939482699</v>
      </c>
      <c r="HE53" s="21">
        <v>0.16070470251614499</v>
      </c>
      <c r="HF53" s="21">
        <v>0.15871948912057801</v>
      </c>
      <c r="HG53" s="21">
        <v>0.159810194856294</v>
      </c>
      <c r="HH53" s="21">
        <v>0.160547416668091</v>
      </c>
      <c r="HI53" s="21">
        <v>0.16406723251158201</v>
      </c>
      <c r="HJ53" s="21">
        <v>0.157217995805018</v>
      </c>
      <c r="HK53" s="21">
        <v>0.16600345633017199</v>
      </c>
      <c r="HL53" s="21">
        <v>0.161214148330102</v>
      </c>
      <c r="HM53" s="21">
        <v>0.16340837678795</v>
      </c>
      <c r="HN53" s="21">
        <v>0.16255676186305301</v>
      </c>
      <c r="HO53" s="21">
        <v>0.163638656525469</v>
      </c>
      <c r="HP53" s="21">
        <v>0.16400149428333699</v>
      </c>
      <c r="HQ53" s="21">
        <v>0.165071770269514</v>
      </c>
      <c r="HR53" s="21">
        <v>0.165565674607628</v>
      </c>
      <c r="HS53" s="21">
        <v>0.166253134644542</v>
      </c>
      <c r="HT53" s="21">
        <v>0.166497080110761</v>
      </c>
      <c r="HU53" s="21">
        <v>0.166431168839698</v>
      </c>
      <c r="HV53" s="21">
        <v>0.16554362129532499</v>
      </c>
      <c r="HW53" s="21">
        <v>0.16705820543697</v>
      </c>
      <c r="HX53" s="21">
        <v>0.16343817281325501</v>
      </c>
      <c r="HY53" s="21">
        <v>0.17030755459841501</v>
      </c>
      <c r="HZ53" s="21">
        <v>0.16658356794117099</v>
      </c>
      <c r="IA53" s="21">
        <v>0.16815131197174801</v>
      </c>
      <c r="IB53" s="21">
        <v>0.167873156928941</v>
      </c>
      <c r="IC53" s="21">
        <v>0.167144243686143</v>
      </c>
      <c r="ID53" s="21">
        <v>0.16774264936713501</v>
      </c>
      <c r="IE53" s="21">
        <v>0.16764349627155301</v>
      </c>
      <c r="IF53" s="21">
        <v>0.167947401779594</v>
      </c>
      <c r="IG53" s="21">
        <v>0.16833069566873099</v>
      </c>
      <c r="IH53" s="21">
        <v>0.167726003464235</v>
      </c>
      <c r="II53" s="21">
        <v>0.16801051442178599</v>
      </c>
      <c r="IJ53" s="21">
        <v>0.16769610280071301</v>
      </c>
      <c r="IK53" s="21">
        <v>0.16823211957599901</v>
      </c>
      <c r="IL53" s="21">
        <v>0.16719508725340901</v>
      </c>
      <c r="IM53" s="21">
        <v>0.166774335787963</v>
      </c>
      <c r="IN53" s="21">
        <v>0.16726696618561501</v>
      </c>
      <c r="IO53" s="21">
        <v>0.16751488659461999</v>
      </c>
      <c r="IP53" s="21">
        <v>0.16590401407661301</v>
      </c>
      <c r="IQ53" s="21">
        <v>0.162690521541624</v>
      </c>
      <c r="IR53" s="21">
        <v>0.162335080480042</v>
      </c>
      <c r="IS53" s="21">
        <v>0.16002030322417099</v>
      </c>
      <c r="IT53" s="21">
        <v>0.16086951423773699</v>
      </c>
      <c r="IU53" s="21">
        <v>0.163361723599148</v>
      </c>
      <c r="IV53" s="21">
        <v>0.163063545414803</v>
      </c>
      <c r="IW53" s="21">
        <v>0.16184012293307801</v>
      </c>
      <c r="IX53" s="21">
        <v>0.15961303300031099</v>
      </c>
      <c r="IY53" s="21">
        <v>0.15935134288094099</v>
      </c>
      <c r="IZ53" s="21">
        <v>0.15863597625911899</v>
      </c>
      <c r="JA53" s="21">
        <v>0.15861299029300299</v>
      </c>
      <c r="JB53" s="21">
        <v>0.16095643445211</v>
      </c>
      <c r="JC53" s="21">
        <v>0.16188305641770201</v>
      </c>
      <c r="JD53" s="21">
        <v>0.161025012762602</v>
      </c>
      <c r="JE53" s="21">
        <v>0.15869591935758101</v>
      </c>
      <c r="JF53" s="21">
        <v>0.15647801867130301</v>
      </c>
      <c r="JG53" s="21">
        <v>0.14522615577136899</v>
      </c>
      <c r="JH53" s="21">
        <v>0.13581033093091199</v>
      </c>
      <c r="JI53" s="21">
        <v>0.12545792780228901</v>
      </c>
      <c r="JJ53" s="21">
        <v>0.125915636849873</v>
      </c>
      <c r="JK53" s="21">
        <v>0.13863115227022199</v>
      </c>
      <c r="JL53" s="21">
        <v>0.14401805341722601</v>
      </c>
      <c r="JM53" s="21">
        <v>0.136240520918091</v>
      </c>
      <c r="JN53" s="21">
        <v>0.13392082820152201</v>
      </c>
      <c r="JO53" s="21">
        <v>0.13452813429386101</v>
      </c>
      <c r="JP53" s="21">
        <v>0.13715347816701501</v>
      </c>
      <c r="JQ53" s="21">
        <v>0.13649994992408901</v>
      </c>
      <c r="JR53" s="21">
        <v>0.13686965213691399</v>
      </c>
      <c r="JS53" s="21">
        <v>0.137209048090247</v>
      </c>
      <c r="JT53" s="21">
        <v>0.13982651197327001</v>
      </c>
      <c r="JU53" s="21">
        <v>0.13998578355702901</v>
      </c>
      <c r="JV53" s="21">
        <v>0.143112956396619</v>
      </c>
      <c r="JW53" s="21">
        <v>0.14292253314824899</v>
      </c>
      <c r="JX53" s="21">
        <v>0.14825544700012</v>
      </c>
      <c r="JY53" s="21">
        <v>0.15295728973630801</v>
      </c>
      <c r="JZ53" s="21">
        <v>0.15211651210529001</v>
      </c>
      <c r="KA53" s="21">
        <v>0.14616552050413201</v>
      </c>
      <c r="KB53" s="21">
        <v>0.145858027204189</v>
      </c>
      <c r="KC53" s="21">
        <v>0.148198285634324</v>
      </c>
      <c r="KD53" s="21">
        <v>0.149011274409764</v>
      </c>
      <c r="KE53" s="21">
        <v>0.15083503443475699</v>
      </c>
      <c r="KF53" s="21">
        <v>0.151495309965549</v>
      </c>
      <c r="KG53" s="21">
        <v>0.15290247273160701</v>
      </c>
      <c r="KH53" s="21">
        <v>0.15140159030199199</v>
      </c>
      <c r="KI53" s="21">
        <v>0.15231473598095999</v>
      </c>
      <c r="KJ53" s="21">
        <v>0.153142148420258</v>
      </c>
      <c r="KK53" s="21">
        <v>0.15337487601810201</v>
      </c>
      <c r="KL53" s="21">
        <v>0.15212420005253399</v>
      </c>
      <c r="KM53" s="21">
        <v>0.15309847460401299</v>
      </c>
      <c r="KN53" s="21">
        <v>0.14999318295525699</v>
      </c>
      <c r="KO53" s="21">
        <v>0.149708482885721</v>
      </c>
      <c r="KP53" s="21">
        <v>0.147560955972901</v>
      </c>
      <c r="KQ53" s="21">
        <v>0.151235665219175</v>
      </c>
      <c r="KR53" s="21">
        <v>0.149129637216872</v>
      </c>
      <c r="KS53" s="21">
        <v>0.14941901112557501</v>
      </c>
      <c r="KT53" s="21">
        <v>0.14763541405380301</v>
      </c>
      <c r="KU53" s="21">
        <v>0.14691222150390201</v>
      </c>
      <c r="KV53" s="21">
        <v>0.146088467491927</v>
      </c>
      <c r="KW53" s="21">
        <v>0.141530310145662</v>
      </c>
      <c r="KX53" s="21">
        <v>0.14318060754873599</v>
      </c>
      <c r="KY53" s="21">
        <v>0.14175062544984901</v>
      </c>
      <c r="KZ53" s="21">
        <v>0.13898460317073</v>
      </c>
      <c r="LA53" s="21">
        <v>0.13796854923826599</v>
      </c>
      <c r="LB53" s="21">
        <v>0.13801507717460901</v>
      </c>
      <c r="LC53" s="21">
        <v>0.13642971507457699</v>
      </c>
      <c r="LD53" s="21">
        <v>0.13290103922843799</v>
      </c>
    </row>
    <row r="54" spans="1:316" x14ac:dyDescent="0.3">
      <c r="A54" s="11">
        <v>135</v>
      </c>
      <c r="B54" s="12" t="s">
        <v>25</v>
      </c>
      <c r="C54" s="12">
        <v>2024</v>
      </c>
      <c r="D54" s="12" t="s">
        <v>26</v>
      </c>
      <c r="E54" s="13">
        <v>45506</v>
      </c>
      <c r="F54" s="11">
        <v>92</v>
      </c>
      <c r="G54" s="11">
        <v>211</v>
      </c>
      <c r="H54" s="14"/>
      <c r="I54" s="15">
        <v>2340.5046810093618</v>
      </c>
      <c r="J54" s="15">
        <f t="shared" si="1"/>
        <v>2.3405046810093619</v>
      </c>
      <c r="K54" s="16">
        <v>0.95199999999999996</v>
      </c>
      <c r="L54" s="11">
        <f t="shared" si="2"/>
        <v>9.52</v>
      </c>
      <c r="M54" s="17">
        <f t="shared" si="3"/>
        <v>22281.604563209123</v>
      </c>
      <c r="N54" s="15">
        <f t="shared" si="4"/>
        <v>22.281604563209122</v>
      </c>
      <c r="O54" s="15">
        <f t="shared" si="5"/>
        <v>24.821864289998835</v>
      </c>
      <c r="P54" s="15">
        <f t="shared" si="6"/>
        <v>0.38353283576027664</v>
      </c>
      <c r="Q54" s="21">
        <v>1.37116975564248E-2</v>
      </c>
      <c r="R54" s="21">
        <v>1.3670781903807499E-2</v>
      </c>
      <c r="S54" s="21">
        <v>1.35030339162061E-2</v>
      </c>
      <c r="T54" s="21">
        <v>1.35900196520578E-2</v>
      </c>
      <c r="U54" s="21">
        <v>1.3747019058193701E-2</v>
      </c>
      <c r="V54" s="21">
        <v>1.42896969150904E-2</v>
      </c>
      <c r="W54" s="21">
        <v>1.4209082363048801E-2</v>
      </c>
      <c r="X54" s="21">
        <v>1.4438588420600701E-2</v>
      </c>
      <c r="Y54" s="21">
        <v>1.45723092989604E-2</v>
      </c>
      <c r="Z54" s="21">
        <v>1.4679635027165201E-2</v>
      </c>
      <c r="AA54" s="21">
        <v>1.4760244468327299E-2</v>
      </c>
      <c r="AB54" s="21">
        <v>1.5081739532464999E-2</v>
      </c>
      <c r="AC54" s="21">
        <v>1.5334149805120901E-2</v>
      </c>
      <c r="AD54" s="21">
        <v>1.5531628451129299E-2</v>
      </c>
      <c r="AE54" s="21">
        <v>1.5747133022566199E-2</v>
      </c>
      <c r="AF54" s="21">
        <v>1.6082086978665599E-2</v>
      </c>
      <c r="AG54" s="21">
        <v>1.5453519416611401E-2</v>
      </c>
      <c r="AH54" s="21">
        <v>1.6695026680523299E-2</v>
      </c>
      <c r="AI54" s="21">
        <v>1.6750264505674899E-2</v>
      </c>
      <c r="AJ54" s="21">
        <v>1.7067561656856502E-2</v>
      </c>
      <c r="AK54" s="21">
        <v>1.6690215641301499E-2</v>
      </c>
      <c r="AL54" s="21">
        <v>1.70619520381531E-2</v>
      </c>
      <c r="AM54" s="21">
        <v>1.7451417766098199E-2</v>
      </c>
      <c r="AN54" s="21">
        <v>1.7609336492446E-2</v>
      </c>
      <c r="AO54" s="21">
        <v>1.7851003009649698E-2</v>
      </c>
      <c r="AP54" s="21">
        <v>1.8195766835590502E-2</v>
      </c>
      <c r="AQ54" s="21">
        <v>1.8747155621441199E-2</v>
      </c>
      <c r="AR54" s="21">
        <v>1.84909721736175E-2</v>
      </c>
      <c r="AS54" s="21">
        <v>1.8737678115254602E-2</v>
      </c>
      <c r="AT54" s="21">
        <v>1.9201287705007598E-2</v>
      </c>
      <c r="AU54" s="21">
        <v>1.9158843649493499E-2</v>
      </c>
      <c r="AV54" s="21">
        <v>1.9440426541337399E-2</v>
      </c>
      <c r="AW54" s="21">
        <v>1.96161638325472E-2</v>
      </c>
      <c r="AX54" s="21">
        <v>1.96109858583082E-2</v>
      </c>
      <c r="AY54" s="21">
        <v>1.9736450302246002E-2</v>
      </c>
      <c r="AZ54" s="21">
        <v>1.9972472571650898E-2</v>
      </c>
      <c r="BA54" s="21">
        <v>2.0339333984034601E-2</v>
      </c>
      <c r="BB54" s="21">
        <v>2.0699011420202099E-2</v>
      </c>
      <c r="BC54" s="21">
        <v>2.09153975370731E-2</v>
      </c>
      <c r="BD54" s="21">
        <v>2.12948898227238E-2</v>
      </c>
      <c r="BE54" s="21">
        <v>2.1613281862855799E-2</v>
      </c>
      <c r="BF54" s="21">
        <v>2.19792357917881E-2</v>
      </c>
      <c r="BG54" s="21">
        <v>2.20848148123499E-2</v>
      </c>
      <c r="BH54" s="21">
        <v>2.1115852484926201E-2</v>
      </c>
      <c r="BI54" s="21">
        <v>2.1956554507657398E-2</v>
      </c>
      <c r="BJ54" s="21">
        <v>2.3001992728615899E-2</v>
      </c>
      <c r="BK54" s="21">
        <v>2.29106465154016E-2</v>
      </c>
      <c r="BL54" s="21">
        <v>2.3495694775845399E-2</v>
      </c>
      <c r="BM54" s="21">
        <v>2.3999256543742201E-2</v>
      </c>
      <c r="BN54" s="21">
        <v>2.4103522873491202E-2</v>
      </c>
      <c r="BO54" s="21">
        <v>2.4331129675648999E-2</v>
      </c>
      <c r="BP54" s="21">
        <v>2.4704398427821E-2</v>
      </c>
      <c r="BQ54" s="21">
        <v>2.5477731010920698E-2</v>
      </c>
      <c r="BR54" s="21">
        <v>2.6556164375696301E-2</v>
      </c>
      <c r="BS54" s="21">
        <v>2.71581815476689E-2</v>
      </c>
      <c r="BT54" s="21">
        <v>2.81297355209634E-2</v>
      </c>
      <c r="BU54" s="21">
        <v>2.9040912240682899E-2</v>
      </c>
      <c r="BV54" s="21">
        <v>3.0064072496398999E-2</v>
      </c>
      <c r="BW54" s="21">
        <v>3.0140617491637899E-2</v>
      </c>
      <c r="BX54" s="21">
        <v>3.2043907259625901E-2</v>
      </c>
      <c r="BY54" s="21">
        <v>3.4594519355533399E-2</v>
      </c>
      <c r="BZ54" s="21">
        <v>3.6237799120401502E-2</v>
      </c>
      <c r="CA54" s="21">
        <v>3.7883196241825498E-2</v>
      </c>
      <c r="CB54" s="21">
        <v>3.8249466045597098E-2</v>
      </c>
      <c r="CC54" s="21">
        <v>4.0934030233987201E-2</v>
      </c>
      <c r="CD54" s="21">
        <v>4.2321932072132903E-2</v>
      </c>
      <c r="CE54" s="21">
        <v>4.28008044755381E-2</v>
      </c>
      <c r="CF54" s="21">
        <v>4.4492340152916102E-2</v>
      </c>
      <c r="CG54" s="21">
        <v>4.4993311616472097E-2</v>
      </c>
      <c r="CH54" s="21">
        <v>4.5093979315792801E-2</v>
      </c>
      <c r="CI54" s="21">
        <v>4.5740113388534301E-2</v>
      </c>
      <c r="CJ54" s="21">
        <v>4.6823582291408601E-2</v>
      </c>
      <c r="CK54" s="21">
        <v>4.7430097591891603E-2</v>
      </c>
      <c r="CL54" s="21">
        <v>4.7773544210180999E-2</v>
      </c>
      <c r="CM54" s="21">
        <v>4.8578363574348499E-2</v>
      </c>
      <c r="CN54" s="21">
        <v>4.9068486011096403E-2</v>
      </c>
      <c r="CO54" s="21">
        <v>4.9581793117144002E-2</v>
      </c>
      <c r="CP54" s="21">
        <v>4.92731422751072E-2</v>
      </c>
      <c r="CQ54" s="21">
        <v>4.8645941716836102E-2</v>
      </c>
      <c r="CR54" s="21">
        <v>4.86751804356182E-2</v>
      </c>
      <c r="CS54" s="21">
        <v>4.8634730367564299E-2</v>
      </c>
      <c r="CT54" s="21">
        <v>4.8105204842534999E-2</v>
      </c>
      <c r="CU54" s="21">
        <v>4.7323139557587601E-2</v>
      </c>
      <c r="CV54" s="21">
        <v>4.6297248279703197E-2</v>
      </c>
      <c r="CW54" s="21">
        <v>4.5373226341230803E-2</v>
      </c>
      <c r="CX54" s="21">
        <v>4.5152855052523103E-2</v>
      </c>
      <c r="CY54" s="21">
        <v>4.4386244298461802E-2</v>
      </c>
      <c r="CZ54" s="21">
        <v>4.3758642211021603E-2</v>
      </c>
      <c r="DA54" s="21">
        <v>4.3379864693417203E-2</v>
      </c>
      <c r="DB54" s="21">
        <v>4.3384719427316497E-2</v>
      </c>
      <c r="DC54" s="21">
        <v>4.3148023615702101E-2</v>
      </c>
      <c r="DD54" s="21">
        <v>4.2455176824360501E-2</v>
      </c>
      <c r="DE54" s="21">
        <v>4.0959979381661397E-2</v>
      </c>
      <c r="DF54" s="21">
        <v>4.00135388679888E-2</v>
      </c>
      <c r="DG54" s="21">
        <v>4.0744577727446198E-2</v>
      </c>
      <c r="DH54" s="21">
        <v>4.0786608509707202E-2</v>
      </c>
      <c r="DI54" s="21">
        <v>4.1039886697519103E-2</v>
      </c>
      <c r="DJ54" s="21">
        <v>4.1082201346293201E-2</v>
      </c>
      <c r="DK54" s="21">
        <v>4.09407521496249E-2</v>
      </c>
      <c r="DL54" s="21">
        <v>4.0888247118129398E-2</v>
      </c>
      <c r="DM54" s="21">
        <v>4.0823275554578799E-2</v>
      </c>
      <c r="DN54" s="21">
        <v>4.04243226972869E-2</v>
      </c>
      <c r="DO54" s="21">
        <v>3.9802863063567201E-2</v>
      </c>
      <c r="DP54" s="21">
        <v>3.9272433730240398E-2</v>
      </c>
      <c r="DQ54" s="21">
        <v>3.8681509568801099E-2</v>
      </c>
      <c r="DR54" s="21">
        <v>3.8226252242460901E-2</v>
      </c>
      <c r="DS54" s="21">
        <v>3.8114749335761401E-2</v>
      </c>
      <c r="DT54" s="21">
        <v>3.7978762195583902E-2</v>
      </c>
      <c r="DU54" s="21">
        <v>3.7778589309331499E-2</v>
      </c>
      <c r="DV54" s="21">
        <v>3.7636896151727203E-2</v>
      </c>
      <c r="DW54" s="21">
        <v>3.7678781659820901E-2</v>
      </c>
      <c r="DX54" s="21">
        <v>3.7756484649090899E-2</v>
      </c>
      <c r="DY54" s="21">
        <v>3.7792337669415199E-2</v>
      </c>
      <c r="DZ54" s="21">
        <v>3.8049609900177202E-2</v>
      </c>
      <c r="EA54" s="21">
        <v>3.8152949185662102E-2</v>
      </c>
      <c r="EB54" s="21">
        <v>3.81861933967369E-2</v>
      </c>
      <c r="EC54" s="21">
        <v>3.7822433138117298E-2</v>
      </c>
      <c r="ED54" s="21">
        <v>3.7668316696465101E-2</v>
      </c>
      <c r="EE54" s="21">
        <v>3.7372053353204003E-2</v>
      </c>
      <c r="EF54" s="21">
        <v>3.6949178942313601E-2</v>
      </c>
      <c r="EG54" s="21">
        <v>3.6634061166478799E-2</v>
      </c>
      <c r="EH54" s="21">
        <v>3.6531540964764998E-2</v>
      </c>
      <c r="EI54" s="21">
        <v>3.6418181438406201E-2</v>
      </c>
      <c r="EJ54" s="21">
        <v>3.5800411273249802E-2</v>
      </c>
      <c r="EK54" s="21">
        <v>3.5356653389349298E-2</v>
      </c>
      <c r="EL54" s="21">
        <v>3.6000652876826897E-2</v>
      </c>
      <c r="EM54" s="21">
        <v>3.5483191528192001E-2</v>
      </c>
      <c r="EN54" s="21">
        <v>3.4881616208769201E-2</v>
      </c>
      <c r="EO54" s="21">
        <v>3.4396961541029003E-2</v>
      </c>
      <c r="EP54" s="21">
        <v>3.3987859200206097E-2</v>
      </c>
      <c r="EQ54" s="21">
        <v>3.3710554102359701E-2</v>
      </c>
      <c r="ER54" s="21">
        <v>3.3417147552354497E-2</v>
      </c>
      <c r="ES54" s="21">
        <v>3.3589982575027398E-2</v>
      </c>
      <c r="ET54" s="21">
        <v>3.3567585879070799E-2</v>
      </c>
      <c r="EU54" s="21">
        <v>3.3757366170137401E-2</v>
      </c>
      <c r="EV54" s="21">
        <v>3.3995184027946899E-2</v>
      </c>
      <c r="EW54" s="21">
        <v>3.4303619509614497E-2</v>
      </c>
      <c r="EX54" s="21">
        <v>3.4756211594330497E-2</v>
      </c>
      <c r="EY54" s="21">
        <v>3.4475585846853299E-2</v>
      </c>
      <c r="EZ54" s="21">
        <v>3.67908090182852E-2</v>
      </c>
      <c r="FA54" s="21">
        <v>3.8180384414231001E-2</v>
      </c>
      <c r="FB54" s="21">
        <v>3.9657563982959901E-2</v>
      </c>
      <c r="FC54" s="21">
        <v>4.2292093128865303E-2</v>
      </c>
      <c r="FD54" s="21">
        <v>4.5197644053698603E-2</v>
      </c>
      <c r="FE54" s="21">
        <v>4.7407595577481101E-2</v>
      </c>
      <c r="FF54" s="21">
        <v>5.1229885489137497E-2</v>
      </c>
      <c r="FG54" s="21">
        <v>5.5530225651469402E-2</v>
      </c>
      <c r="FH54" s="21">
        <v>5.87368772789034E-2</v>
      </c>
      <c r="FI54" s="21">
        <v>6.2663553632054406E-2</v>
      </c>
      <c r="FJ54" s="21">
        <v>6.6840969998432004E-2</v>
      </c>
      <c r="FK54" s="21">
        <v>7.0432200383692703E-2</v>
      </c>
      <c r="FL54" s="21">
        <v>7.4716860188405204E-2</v>
      </c>
      <c r="FM54" s="21">
        <v>7.5722005832059194E-2</v>
      </c>
      <c r="FN54" s="21">
        <v>8.0663424118939994E-2</v>
      </c>
      <c r="FO54" s="21">
        <v>8.8865059587442105E-2</v>
      </c>
      <c r="FP54" s="21">
        <v>9.0387909741522193E-2</v>
      </c>
      <c r="FQ54" s="21">
        <v>9.8473313892014094E-2</v>
      </c>
      <c r="FR54" s="21">
        <v>0.10206798289645699</v>
      </c>
      <c r="FS54" s="21">
        <v>0.107817144350409</v>
      </c>
      <c r="FT54" s="21">
        <v>0.115119837291332</v>
      </c>
      <c r="FU54" s="21">
        <v>0.120858930713736</v>
      </c>
      <c r="FV54" s="21">
        <v>0.12595723818556101</v>
      </c>
      <c r="FW54" s="21">
        <v>0.13035244626550699</v>
      </c>
      <c r="FX54" s="21">
        <v>0.13525458269100801</v>
      </c>
      <c r="FY54" s="21">
        <v>0.139595365640973</v>
      </c>
      <c r="FZ54" s="21">
        <v>0.142946323109441</v>
      </c>
      <c r="GA54" s="21">
        <v>0.146495935481291</v>
      </c>
      <c r="GB54" s="21">
        <v>0.14821814439984199</v>
      </c>
      <c r="GC54" s="21">
        <v>0.15086682279386099</v>
      </c>
      <c r="GD54" s="21">
        <v>0.152191234877117</v>
      </c>
      <c r="GE54" s="21">
        <v>0.15363718163325399</v>
      </c>
      <c r="GF54" s="21">
        <v>0.15385283190653701</v>
      </c>
      <c r="GG54" s="21">
        <v>0.14866440919445201</v>
      </c>
      <c r="GH54" s="21">
        <v>0.15299318505369</v>
      </c>
      <c r="GI54" s="21">
        <v>0.14481372554554101</v>
      </c>
      <c r="GJ54" s="21">
        <v>0.153562107626318</v>
      </c>
      <c r="GK54" s="21">
        <v>0.15807891799954399</v>
      </c>
      <c r="GL54" s="21">
        <v>0.16119243143822201</v>
      </c>
      <c r="GM54" s="21">
        <v>0.16142557795975401</v>
      </c>
      <c r="GN54" s="21">
        <v>0.16198871956855601</v>
      </c>
      <c r="GO54" s="21">
        <v>0.16359088276961101</v>
      </c>
      <c r="GP54" s="21">
        <v>0.16362736082436799</v>
      </c>
      <c r="GQ54" s="21">
        <v>0.16308109915616301</v>
      </c>
      <c r="GR54" s="21">
        <v>0.16310599064044201</v>
      </c>
      <c r="GS54" s="21">
        <v>0.163468637824253</v>
      </c>
      <c r="GT54" s="21">
        <v>0.163500172813798</v>
      </c>
      <c r="GU54" s="21">
        <v>0.16345057796935999</v>
      </c>
      <c r="GV54" s="21">
        <v>0.16245710912356601</v>
      </c>
      <c r="GW54" s="21">
        <v>0.16274715005306201</v>
      </c>
      <c r="GX54" s="21">
        <v>0.163083645085186</v>
      </c>
      <c r="GY54" s="21">
        <v>0.162688915063224</v>
      </c>
      <c r="GZ54" s="21">
        <v>0.163215990665978</v>
      </c>
      <c r="HA54" s="21">
        <v>0.16303414302053101</v>
      </c>
      <c r="HB54" s="21">
        <v>0.16455381335067701</v>
      </c>
      <c r="HC54" s="21">
        <v>0.163600650061451</v>
      </c>
      <c r="HD54" s="21">
        <v>0.16342942414844799</v>
      </c>
      <c r="HE54" s="21">
        <v>0.16197609002618399</v>
      </c>
      <c r="HF54" s="21">
        <v>0.159696462675078</v>
      </c>
      <c r="HG54" s="21">
        <v>0.16024137148557599</v>
      </c>
      <c r="HH54" s="21">
        <v>0.16124101720908299</v>
      </c>
      <c r="HI54" s="21">
        <v>0.16524895269053</v>
      </c>
      <c r="HJ54" s="21">
        <v>0.15858536513239699</v>
      </c>
      <c r="HK54" s="21">
        <v>0.16726963670520201</v>
      </c>
      <c r="HL54" s="21">
        <v>0.162771308761193</v>
      </c>
      <c r="HM54" s="21">
        <v>0.16490058101968899</v>
      </c>
      <c r="HN54" s="21">
        <v>0.163482291353517</v>
      </c>
      <c r="HO54" s="21">
        <v>0.16456923194436199</v>
      </c>
      <c r="HP54" s="21">
        <v>0.16572410801689899</v>
      </c>
      <c r="HQ54" s="21">
        <v>0.16636182802925301</v>
      </c>
      <c r="HR54" s="21">
        <v>0.1670101289174</v>
      </c>
      <c r="HS54" s="21">
        <v>0.167575141594276</v>
      </c>
      <c r="HT54" s="21">
        <v>0.167978191429211</v>
      </c>
      <c r="HU54" s="21">
        <v>0.168152758891149</v>
      </c>
      <c r="HV54" s="21">
        <v>0.16684112452930799</v>
      </c>
      <c r="HW54" s="21">
        <v>0.16830239253540999</v>
      </c>
      <c r="HX54" s="21">
        <v>0.16472877399786301</v>
      </c>
      <c r="HY54" s="21">
        <v>0.17179606424046001</v>
      </c>
      <c r="HZ54" s="21">
        <v>0.16782249761274401</v>
      </c>
      <c r="IA54" s="21">
        <v>0.16973159711984201</v>
      </c>
      <c r="IB54" s="21">
        <v>0.169253200505287</v>
      </c>
      <c r="IC54" s="21">
        <v>0.168311014224518</v>
      </c>
      <c r="ID54" s="21">
        <v>0.16831337400449201</v>
      </c>
      <c r="IE54" s="21">
        <v>0.16903634230814399</v>
      </c>
      <c r="IF54" s="21">
        <v>0.16947065982937201</v>
      </c>
      <c r="IG54" s="21">
        <v>0.16945016691020601</v>
      </c>
      <c r="IH54" s="21">
        <v>0.16882181466598101</v>
      </c>
      <c r="II54" s="21">
        <v>0.16962455943542801</v>
      </c>
      <c r="IJ54" s="21">
        <v>0.168658735294375</v>
      </c>
      <c r="IK54" s="21">
        <v>0.16938655233986</v>
      </c>
      <c r="IL54" s="21">
        <v>0.16840448810264699</v>
      </c>
      <c r="IM54" s="21">
        <v>0.168107460187611</v>
      </c>
      <c r="IN54" s="21">
        <v>0.168700100176437</v>
      </c>
      <c r="IO54" s="21">
        <v>0.169029709814666</v>
      </c>
      <c r="IP54" s="21">
        <v>0.16636293221015899</v>
      </c>
      <c r="IQ54" s="21">
        <v>0.163285299211886</v>
      </c>
      <c r="IR54" s="21">
        <v>0.16293596851884101</v>
      </c>
      <c r="IS54" s="21">
        <v>0.16009533920038199</v>
      </c>
      <c r="IT54" s="21">
        <v>0.161319400021293</v>
      </c>
      <c r="IU54" s="21">
        <v>0.16380280778298201</v>
      </c>
      <c r="IV54" s="21">
        <v>0.164280909576968</v>
      </c>
      <c r="IW54" s="21">
        <v>0.16233597006071501</v>
      </c>
      <c r="IX54" s="21">
        <v>0.16037351749898199</v>
      </c>
      <c r="IY54" s="21">
        <v>0.15856819706824599</v>
      </c>
      <c r="IZ54" s="21">
        <v>0.1583653047535</v>
      </c>
      <c r="JA54" s="21">
        <v>0.158049088330001</v>
      </c>
      <c r="JB54" s="21">
        <v>0.161710998247002</v>
      </c>
      <c r="JC54" s="21">
        <v>0.16175238726141</v>
      </c>
      <c r="JD54" s="21">
        <v>0.161536445388446</v>
      </c>
      <c r="JE54" s="21">
        <v>0.159257203480305</v>
      </c>
      <c r="JF54" s="21">
        <v>0.15689972365126101</v>
      </c>
      <c r="JG54" s="21">
        <v>0.14470708675281499</v>
      </c>
      <c r="JH54" s="21">
        <v>0.13311718097397199</v>
      </c>
      <c r="JI54" s="21">
        <v>0.123107893735802</v>
      </c>
      <c r="JJ54" s="21">
        <v>0.123042104714117</v>
      </c>
      <c r="JK54" s="21">
        <v>0.138053371918921</v>
      </c>
      <c r="JL54" s="21">
        <v>0.14227483817794001</v>
      </c>
      <c r="JM54" s="21">
        <v>0.13527600580240001</v>
      </c>
      <c r="JN54" s="21">
        <v>0.131303731425017</v>
      </c>
      <c r="JO54" s="21">
        <v>0.13258088867485401</v>
      </c>
      <c r="JP54" s="21">
        <v>0.133939467090961</v>
      </c>
      <c r="JQ54" s="21">
        <v>0.13517310080189901</v>
      </c>
      <c r="JR54" s="21">
        <v>0.134902197472617</v>
      </c>
      <c r="JS54" s="21">
        <v>0.135754980104345</v>
      </c>
      <c r="JT54" s="21">
        <v>0.13794475891072799</v>
      </c>
      <c r="JU54" s="21">
        <v>0.14089211924867601</v>
      </c>
      <c r="JV54" s="21">
        <v>0.14295064481689301</v>
      </c>
      <c r="JW54" s="21">
        <v>0.14260749082532201</v>
      </c>
      <c r="JX54" s="21">
        <v>0.149206093131135</v>
      </c>
      <c r="JY54" s="21">
        <v>0.15346647671395</v>
      </c>
      <c r="JZ54" s="21">
        <v>0.150863952770659</v>
      </c>
      <c r="KA54" s="21">
        <v>0.14596130924381401</v>
      </c>
      <c r="KB54" s="21">
        <v>0.14593385703873901</v>
      </c>
      <c r="KC54" s="21">
        <v>0.14838026018530701</v>
      </c>
      <c r="KD54" s="21">
        <v>0.150211686958205</v>
      </c>
      <c r="KE54" s="21">
        <v>0.15115785814493601</v>
      </c>
      <c r="KF54" s="21">
        <v>0.15097666733562501</v>
      </c>
      <c r="KG54" s="21">
        <v>0.15248820721665601</v>
      </c>
      <c r="KH54" s="21">
        <v>0.151215032606004</v>
      </c>
      <c r="KI54" s="21">
        <v>0.15267817802472</v>
      </c>
      <c r="KJ54" s="21">
        <v>0.15300683287043801</v>
      </c>
      <c r="KK54" s="21">
        <v>0.153488839984086</v>
      </c>
      <c r="KL54" s="21">
        <v>0.15309309980681601</v>
      </c>
      <c r="KM54" s="21">
        <v>0.15187373553778</v>
      </c>
      <c r="KN54" s="21">
        <v>0.14885192135953601</v>
      </c>
      <c r="KO54" s="21">
        <v>0.14966278235757699</v>
      </c>
      <c r="KP54" s="21">
        <v>0.14808023265801501</v>
      </c>
      <c r="KQ54" s="21">
        <v>0.15087561350662199</v>
      </c>
      <c r="KR54" s="21">
        <v>0.14844283134620301</v>
      </c>
      <c r="KS54" s="21">
        <v>0.149711612435772</v>
      </c>
      <c r="KT54" s="21">
        <v>0.14767688415567801</v>
      </c>
      <c r="KU54" s="21">
        <v>0.146582002734817</v>
      </c>
      <c r="KV54" s="21">
        <v>0.14706457672461401</v>
      </c>
      <c r="KW54" s="21">
        <v>0.14103778625487501</v>
      </c>
      <c r="KX54" s="21">
        <v>0.14456815553333799</v>
      </c>
      <c r="KY54" s="21">
        <v>0.14232879567763701</v>
      </c>
      <c r="KZ54" s="21">
        <v>0.13785874626035599</v>
      </c>
      <c r="LA54" s="21">
        <v>0.13921611980940701</v>
      </c>
      <c r="LB54" s="21">
        <v>0.13934532700024499</v>
      </c>
      <c r="LC54" s="21">
        <v>0.13623888472164999</v>
      </c>
      <c r="LD54" s="21">
        <v>0.13288871403084701</v>
      </c>
    </row>
    <row r="55" spans="1:316" x14ac:dyDescent="0.3">
      <c r="A55" s="11">
        <v>0</v>
      </c>
      <c r="B55" s="12" t="s">
        <v>25</v>
      </c>
      <c r="C55" s="12">
        <v>2024</v>
      </c>
      <c r="D55" s="12" t="s">
        <v>26</v>
      </c>
      <c r="E55" s="13">
        <v>45506</v>
      </c>
      <c r="F55" s="11">
        <v>92</v>
      </c>
      <c r="G55" s="11">
        <v>212</v>
      </c>
      <c r="H55" s="14"/>
      <c r="I55" s="15">
        <v>2211.3377560088452</v>
      </c>
      <c r="J55" s="15">
        <f t="shared" si="1"/>
        <v>2.2113377560088452</v>
      </c>
      <c r="K55" s="16">
        <v>0.79500000000000004</v>
      </c>
      <c r="L55" s="11">
        <f t="shared" si="2"/>
        <v>7.95</v>
      </c>
      <c r="M55" s="17">
        <f t="shared" si="3"/>
        <v>17580.135160270318</v>
      </c>
      <c r="N55" s="15">
        <f t="shared" si="4"/>
        <v>17.580135160270316</v>
      </c>
      <c r="O55" s="15">
        <f t="shared" si="5"/>
        <v>25.348749347819439</v>
      </c>
      <c r="P55" s="15">
        <f t="shared" si="6"/>
        <v>0.31362494026490811</v>
      </c>
      <c r="Q55" s="21">
        <v>1.43569444129999E-2</v>
      </c>
      <c r="R55" s="21">
        <v>1.42440096500355E-2</v>
      </c>
      <c r="S55" s="21">
        <v>1.4125655453047999E-2</v>
      </c>
      <c r="T55" s="21">
        <v>1.43106635068417E-2</v>
      </c>
      <c r="U55" s="21">
        <v>1.4431579963530601E-2</v>
      </c>
      <c r="V55" s="21">
        <v>1.5079053206923E-2</v>
      </c>
      <c r="W55" s="21">
        <v>1.50129820270514E-2</v>
      </c>
      <c r="X55" s="21">
        <v>1.52276050853165E-2</v>
      </c>
      <c r="Y55" s="21">
        <v>1.54940148916196E-2</v>
      </c>
      <c r="Z55" s="21">
        <v>1.5620463386782101E-2</v>
      </c>
      <c r="AA55" s="21">
        <v>1.55774135973204E-2</v>
      </c>
      <c r="AB55" s="21">
        <v>1.6085609443787799E-2</v>
      </c>
      <c r="AC55" s="21">
        <v>1.6311641082771701E-2</v>
      </c>
      <c r="AD55" s="21">
        <v>1.66401834428512E-2</v>
      </c>
      <c r="AE55" s="21">
        <v>1.6823593403741299E-2</v>
      </c>
      <c r="AF55" s="21">
        <v>1.7117016035056599E-2</v>
      </c>
      <c r="AG55" s="21">
        <v>1.6634092253406299E-2</v>
      </c>
      <c r="AH55" s="21">
        <v>1.7972926143556799E-2</v>
      </c>
      <c r="AI55" s="21">
        <v>1.7907024683380499E-2</v>
      </c>
      <c r="AJ55" s="21">
        <v>1.8268090091343701E-2</v>
      </c>
      <c r="AK55" s="21">
        <v>1.78831305505859E-2</v>
      </c>
      <c r="AL55" s="21">
        <v>1.8361893749317602E-2</v>
      </c>
      <c r="AM55" s="21">
        <v>1.8717655026026701E-2</v>
      </c>
      <c r="AN55" s="21">
        <v>1.89254204289535E-2</v>
      </c>
      <c r="AO55" s="21">
        <v>1.9142551324959501E-2</v>
      </c>
      <c r="AP55" s="21">
        <v>1.9565039032415799E-2</v>
      </c>
      <c r="AQ55" s="21">
        <v>2.0140111866734301E-2</v>
      </c>
      <c r="AR55" s="21">
        <v>1.9917434151913702E-2</v>
      </c>
      <c r="AS55" s="21">
        <v>2.0224951627991501E-2</v>
      </c>
      <c r="AT55" s="21">
        <v>2.0695573081438601E-2</v>
      </c>
      <c r="AU55" s="21">
        <v>2.06958513102821E-2</v>
      </c>
      <c r="AV55" s="21">
        <v>2.09290762884995E-2</v>
      </c>
      <c r="AW55" s="21">
        <v>2.1065437700599401E-2</v>
      </c>
      <c r="AX55" s="21">
        <v>2.1115835771165999E-2</v>
      </c>
      <c r="AY55" s="21">
        <v>2.12514122419462E-2</v>
      </c>
      <c r="AZ55" s="21">
        <v>2.1532961806735501E-2</v>
      </c>
      <c r="BA55" s="21">
        <v>2.1902873304143901E-2</v>
      </c>
      <c r="BB55" s="21">
        <v>2.2259635339818298E-2</v>
      </c>
      <c r="BC55" s="21">
        <v>2.2538725070252601E-2</v>
      </c>
      <c r="BD55" s="21">
        <v>2.2970613447093498E-2</v>
      </c>
      <c r="BE55" s="21">
        <v>2.3302477734113099E-2</v>
      </c>
      <c r="BF55" s="21">
        <v>2.3681112459382501E-2</v>
      </c>
      <c r="BG55" s="21">
        <v>2.3781981681649699E-2</v>
      </c>
      <c r="BH55" s="21">
        <v>2.27016971018669E-2</v>
      </c>
      <c r="BI55" s="21">
        <v>2.3684550892259602E-2</v>
      </c>
      <c r="BJ55" s="21">
        <v>2.47075056204119E-2</v>
      </c>
      <c r="BK55" s="21">
        <v>2.4660818079939601E-2</v>
      </c>
      <c r="BL55" s="21">
        <v>2.5297482865484999E-2</v>
      </c>
      <c r="BM55" s="21">
        <v>2.5846186607472E-2</v>
      </c>
      <c r="BN55" s="21">
        <v>2.59404412495929E-2</v>
      </c>
      <c r="BO55" s="21">
        <v>2.6235802416261798E-2</v>
      </c>
      <c r="BP55" s="21">
        <v>2.6590462482056099E-2</v>
      </c>
      <c r="BQ55" s="21">
        <v>2.7540882057636201E-2</v>
      </c>
      <c r="BR55" s="21">
        <v>2.8752035647630701E-2</v>
      </c>
      <c r="BS55" s="21">
        <v>2.9323621693293798E-2</v>
      </c>
      <c r="BT55" s="21">
        <v>3.0547251401318101E-2</v>
      </c>
      <c r="BU55" s="21">
        <v>3.1474266805358801E-2</v>
      </c>
      <c r="BV55" s="21">
        <v>3.25232688136197E-2</v>
      </c>
      <c r="BW55" s="21">
        <v>3.2709063186838798E-2</v>
      </c>
      <c r="BX55" s="21">
        <v>3.4876510611659799E-2</v>
      </c>
      <c r="BY55" s="21">
        <v>3.7620482714594998E-2</v>
      </c>
      <c r="BZ55" s="21">
        <v>3.9338218672452699E-2</v>
      </c>
      <c r="CA55" s="21">
        <v>4.1068325488752597E-2</v>
      </c>
      <c r="CB55" s="21">
        <v>4.1480435133987199E-2</v>
      </c>
      <c r="CC55" s="21">
        <v>4.4322670704206903E-2</v>
      </c>
      <c r="CD55" s="21">
        <v>4.5723814059149603E-2</v>
      </c>
      <c r="CE55" s="21">
        <v>4.6411002497818002E-2</v>
      </c>
      <c r="CF55" s="21">
        <v>4.8074322682176103E-2</v>
      </c>
      <c r="CG55" s="21">
        <v>4.8536936732361403E-2</v>
      </c>
      <c r="CH55" s="21">
        <v>4.8718619970856497E-2</v>
      </c>
      <c r="CI55" s="21">
        <v>4.9348065770558398E-2</v>
      </c>
      <c r="CJ55" s="21">
        <v>5.0662835566578697E-2</v>
      </c>
      <c r="CK55" s="21">
        <v>5.1146050673481602E-2</v>
      </c>
      <c r="CL55" s="21">
        <v>5.1514034718275099E-2</v>
      </c>
      <c r="CM55" s="21">
        <v>5.23955114890595E-2</v>
      </c>
      <c r="CN55" s="21">
        <v>5.2826473207489899E-2</v>
      </c>
      <c r="CO55" s="21">
        <v>5.3436289999533301E-2</v>
      </c>
      <c r="CP55" s="21">
        <v>5.30988752841949E-2</v>
      </c>
      <c r="CQ55" s="21">
        <v>5.2331407237294597E-2</v>
      </c>
      <c r="CR55" s="21">
        <v>5.24466994747117E-2</v>
      </c>
      <c r="CS55" s="21">
        <v>5.2376480652271101E-2</v>
      </c>
      <c r="CT55" s="21">
        <v>5.1640933550692901E-2</v>
      </c>
      <c r="CU55" s="21">
        <v>5.10202625414004E-2</v>
      </c>
      <c r="CV55" s="21">
        <v>4.9918646405677503E-2</v>
      </c>
      <c r="CW55" s="21">
        <v>4.8922264827667102E-2</v>
      </c>
      <c r="CX55" s="21">
        <v>4.8757972487726703E-2</v>
      </c>
      <c r="CY55" s="21">
        <v>4.7985247165166001E-2</v>
      </c>
      <c r="CZ55" s="21">
        <v>4.7264982115578003E-2</v>
      </c>
      <c r="DA55" s="21">
        <v>4.6824068485482297E-2</v>
      </c>
      <c r="DB55" s="21">
        <v>4.6808035586129997E-2</v>
      </c>
      <c r="DC55" s="21">
        <v>4.65681259394497E-2</v>
      </c>
      <c r="DD55" s="21">
        <v>4.5757511751474599E-2</v>
      </c>
      <c r="DE55" s="21">
        <v>4.4022479723836903E-2</v>
      </c>
      <c r="DF55" s="21">
        <v>4.3125224284626298E-2</v>
      </c>
      <c r="DG55" s="21">
        <v>4.3790592610634699E-2</v>
      </c>
      <c r="DH55" s="21">
        <v>4.3992529613142102E-2</v>
      </c>
      <c r="DI55" s="21">
        <v>4.4152580830897799E-2</v>
      </c>
      <c r="DJ55" s="21">
        <v>4.4292807010178598E-2</v>
      </c>
      <c r="DK55" s="21">
        <v>4.4099169420833501E-2</v>
      </c>
      <c r="DL55" s="21">
        <v>4.4081690071805103E-2</v>
      </c>
      <c r="DM55" s="21">
        <v>4.3899998204732303E-2</v>
      </c>
      <c r="DN55" s="21">
        <v>4.3467702983400303E-2</v>
      </c>
      <c r="DO55" s="21">
        <v>4.2746434738305798E-2</v>
      </c>
      <c r="DP55" s="21">
        <v>4.2112005129456502E-2</v>
      </c>
      <c r="DQ55" s="21">
        <v>4.1596123324455399E-2</v>
      </c>
      <c r="DR55" s="21">
        <v>4.1082567636024303E-2</v>
      </c>
      <c r="DS55" s="21">
        <v>4.0986225351288499E-2</v>
      </c>
      <c r="DT55" s="21">
        <v>4.0781095382329602E-2</v>
      </c>
      <c r="DU55" s="21">
        <v>4.0504623843809998E-2</v>
      </c>
      <c r="DV55" s="21">
        <v>4.0455485965955898E-2</v>
      </c>
      <c r="DW55" s="21">
        <v>4.0338720411465002E-2</v>
      </c>
      <c r="DX55" s="21">
        <v>4.0436521776624601E-2</v>
      </c>
      <c r="DY55" s="21">
        <v>4.0534548285241098E-2</v>
      </c>
      <c r="DZ55" s="21">
        <v>4.06482864171267E-2</v>
      </c>
      <c r="EA55" s="21">
        <v>4.0709183410414199E-2</v>
      </c>
      <c r="EB55" s="21">
        <v>4.0851318670084298E-2</v>
      </c>
      <c r="EC55" s="21">
        <v>4.0420975390116902E-2</v>
      </c>
      <c r="ED55" s="21">
        <v>4.0262789525897097E-2</v>
      </c>
      <c r="EE55" s="21">
        <v>3.9800754828831601E-2</v>
      </c>
      <c r="EF55" s="21">
        <v>3.9371626089150798E-2</v>
      </c>
      <c r="EG55" s="21">
        <v>3.8823131376223001E-2</v>
      </c>
      <c r="EH55" s="21">
        <v>3.8667087211600802E-2</v>
      </c>
      <c r="EI55" s="21">
        <v>3.8585323427577298E-2</v>
      </c>
      <c r="EJ55" s="21">
        <v>3.7893751152866598E-2</v>
      </c>
      <c r="EK55" s="21">
        <v>3.7474831430291802E-2</v>
      </c>
      <c r="EL55" s="21">
        <v>3.8096345326787698E-2</v>
      </c>
      <c r="EM55" s="21">
        <v>3.7376661543306502E-2</v>
      </c>
      <c r="EN55" s="21">
        <v>3.6615467877001401E-2</v>
      </c>
      <c r="EO55" s="21">
        <v>3.6072619178810598E-2</v>
      </c>
      <c r="EP55" s="21">
        <v>3.5581755713635199E-2</v>
      </c>
      <c r="EQ55" s="21">
        <v>3.5373117296478199E-2</v>
      </c>
      <c r="ER55" s="21">
        <v>3.5015072265790897E-2</v>
      </c>
      <c r="ES55" s="21">
        <v>3.5022832075687703E-2</v>
      </c>
      <c r="ET55" s="21">
        <v>3.5016319377196799E-2</v>
      </c>
      <c r="EU55" s="21">
        <v>3.5127098370041403E-2</v>
      </c>
      <c r="EV55" s="21">
        <v>3.53129884530161E-2</v>
      </c>
      <c r="EW55" s="21">
        <v>3.5706406247776899E-2</v>
      </c>
      <c r="EX55" s="21">
        <v>3.6199511945046302E-2</v>
      </c>
      <c r="EY55" s="21">
        <v>3.59232997270049E-2</v>
      </c>
      <c r="EZ55" s="21">
        <v>3.8307912662826703E-2</v>
      </c>
      <c r="FA55" s="21">
        <v>4.0068058060431802E-2</v>
      </c>
      <c r="FB55" s="21">
        <v>4.1810585482901799E-2</v>
      </c>
      <c r="FC55" s="21">
        <v>4.4900427270378601E-2</v>
      </c>
      <c r="FD55" s="21">
        <v>4.8252734481482901E-2</v>
      </c>
      <c r="FE55" s="21">
        <v>5.0762713927070803E-2</v>
      </c>
      <c r="FF55" s="21">
        <v>5.4676722855986799E-2</v>
      </c>
      <c r="FG55" s="21">
        <v>5.9248817873162198E-2</v>
      </c>
      <c r="FH55" s="21">
        <v>6.2903803858805299E-2</v>
      </c>
      <c r="FI55" s="21">
        <v>6.6666233620128107E-2</v>
      </c>
      <c r="FJ55" s="21">
        <v>7.0924013631569402E-2</v>
      </c>
      <c r="FK55" s="21">
        <v>7.4828824914387707E-2</v>
      </c>
      <c r="FL55" s="21">
        <v>7.8902567530403298E-2</v>
      </c>
      <c r="FM55" s="21">
        <v>7.9460542789987598E-2</v>
      </c>
      <c r="FN55" s="21">
        <v>8.3968584128730997E-2</v>
      </c>
      <c r="FO55" s="21">
        <v>9.21639615317454E-2</v>
      </c>
      <c r="FP55" s="21">
        <v>9.3267543472953698E-2</v>
      </c>
      <c r="FQ55" s="21">
        <v>0.100984828919172</v>
      </c>
      <c r="FR55" s="21">
        <v>0.103995416746349</v>
      </c>
      <c r="FS55" s="21">
        <v>0.109179422319741</v>
      </c>
      <c r="FT55" s="21">
        <v>0.11617699295685099</v>
      </c>
      <c r="FU55" s="21">
        <v>0.121528878848295</v>
      </c>
      <c r="FV55" s="21">
        <v>0.125568164260806</v>
      </c>
      <c r="FW55" s="21">
        <v>0.129182154000611</v>
      </c>
      <c r="FX55" s="21">
        <v>0.13344758183166799</v>
      </c>
      <c r="FY55" s="21">
        <v>0.13747772441522499</v>
      </c>
      <c r="FZ55" s="21">
        <v>0.140045761558655</v>
      </c>
      <c r="GA55" s="21">
        <v>0.14306348091041701</v>
      </c>
      <c r="GB55" s="21">
        <v>0.14450921523007201</v>
      </c>
      <c r="GC55" s="21">
        <v>0.14646108218946999</v>
      </c>
      <c r="GD55" s="21">
        <v>0.14738906587700601</v>
      </c>
      <c r="GE55" s="21">
        <v>0.14824748357405501</v>
      </c>
      <c r="GF55" s="21">
        <v>0.14829076305031799</v>
      </c>
      <c r="GG55" s="21">
        <v>0.142495034534383</v>
      </c>
      <c r="GH55" s="21">
        <v>0.14582779538389801</v>
      </c>
      <c r="GI55" s="21">
        <v>0.13866075271287501</v>
      </c>
      <c r="GJ55" s="21">
        <v>0.147397272751943</v>
      </c>
      <c r="GK55" s="21">
        <v>0.15249613561743</v>
      </c>
      <c r="GL55" s="21">
        <v>0.15538537333140501</v>
      </c>
      <c r="GM55" s="21">
        <v>0.155402131861932</v>
      </c>
      <c r="GN55" s="21">
        <v>0.15596308230951</v>
      </c>
      <c r="GO55" s="21">
        <v>0.15722519201604099</v>
      </c>
      <c r="GP55" s="21">
        <v>0.15667072282852401</v>
      </c>
      <c r="GQ55" s="21">
        <v>0.156738856656326</v>
      </c>
      <c r="GR55" s="21">
        <v>0.15667594179913799</v>
      </c>
      <c r="GS55" s="21">
        <v>0.15683640968557999</v>
      </c>
      <c r="GT55" s="21">
        <v>0.15671674832701701</v>
      </c>
      <c r="GU55" s="21">
        <v>0.15622830350656799</v>
      </c>
      <c r="GV55" s="21">
        <v>0.15572693593598699</v>
      </c>
      <c r="GW55" s="21">
        <v>0.15599575894507201</v>
      </c>
      <c r="GX55" s="21">
        <v>0.15592431478403701</v>
      </c>
      <c r="GY55" s="21">
        <v>0.15547593060780199</v>
      </c>
      <c r="GZ55" s="21">
        <v>0.15657387126136499</v>
      </c>
      <c r="HA55" s="21">
        <v>0.156373360128822</v>
      </c>
      <c r="HB55" s="21">
        <v>0.15770940361796201</v>
      </c>
      <c r="HC55" s="21">
        <v>0.156608517508249</v>
      </c>
      <c r="HD55" s="21">
        <v>0.156690461148281</v>
      </c>
      <c r="HE55" s="21">
        <v>0.15503051252784</v>
      </c>
      <c r="HF55" s="21">
        <v>0.152633362484945</v>
      </c>
      <c r="HG55" s="21">
        <v>0.15355227297624999</v>
      </c>
      <c r="HH55" s="21">
        <v>0.154569275073103</v>
      </c>
      <c r="HI55" s="21">
        <v>0.15858674814572199</v>
      </c>
      <c r="HJ55" s="21">
        <v>0.15146082555120099</v>
      </c>
      <c r="HK55" s="21">
        <v>0.15994766563982599</v>
      </c>
      <c r="HL55" s="21">
        <v>0.15570106019039401</v>
      </c>
      <c r="HM55" s="21">
        <v>0.15804210216612399</v>
      </c>
      <c r="HN55" s="21">
        <v>0.15662126388098699</v>
      </c>
      <c r="HO55" s="21">
        <v>0.15795380614093801</v>
      </c>
      <c r="HP55" s="21">
        <v>0.15880576760785001</v>
      </c>
      <c r="HQ55" s="21">
        <v>0.15971857478489701</v>
      </c>
      <c r="HR55" s="21">
        <v>0.160324986057507</v>
      </c>
      <c r="HS55" s="21">
        <v>0.16058108258891801</v>
      </c>
      <c r="HT55" s="21">
        <v>0.16140711583398501</v>
      </c>
      <c r="HU55" s="21">
        <v>0.16155529322253701</v>
      </c>
      <c r="HV55" s="21">
        <v>0.16031125961123299</v>
      </c>
      <c r="HW55" s="21">
        <v>0.16161778681986999</v>
      </c>
      <c r="HX55" s="21">
        <v>0.158148761758128</v>
      </c>
      <c r="HY55" s="21">
        <v>0.16463741354040201</v>
      </c>
      <c r="HZ55" s="21">
        <v>0.161130132465749</v>
      </c>
      <c r="IA55" s="21">
        <v>0.16274319393812001</v>
      </c>
      <c r="IB55" s="21">
        <v>0.16242593283186099</v>
      </c>
      <c r="IC55" s="21">
        <v>0.16193074759196599</v>
      </c>
      <c r="ID55" s="21">
        <v>0.16161249678682599</v>
      </c>
      <c r="IE55" s="21">
        <v>0.161782731397732</v>
      </c>
      <c r="IF55" s="21">
        <v>0.162309219587494</v>
      </c>
      <c r="IG55" s="21">
        <v>0.16243145115472199</v>
      </c>
      <c r="IH55" s="21">
        <v>0.16237599102629199</v>
      </c>
      <c r="II55" s="21">
        <v>0.16221341732385999</v>
      </c>
      <c r="IJ55" s="21">
        <v>0.16218174144222899</v>
      </c>
      <c r="IK55" s="21">
        <v>0.162492101659646</v>
      </c>
      <c r="IL55" s="21">
        <v>0.162106080393533</v>
      </c>
      <c r="IM55" s="21">
        <v>0.16091877594590201</v>
      </c>
      <c r="IN55" s="21">
        <v>0.16170183331579799</v>
      </c>
      <c r="IO55" s="21">
        <v>0.16134576837758799</v>
      </c>
      <c r="IP55" s="21">
        <v>0.15957120522051199</v>
      </c>
      <c r="IQ55" s="21">
        <v>0.15697522058680299</v>
      </c>
      <c r="IR55" s="21">
        <v>0.155661520482721</v>
      </c>
      <c r="IS55" s="21">
        <v>0.152833050147102</v>
      </c>
      <c r="IT55" s="21">
        <v>0.15447104164474701</v>
      </c>
      <c r="IU55" s="21">
        <v>0.157538464061312</v>
      </c>
      <c r="IV55" s="21">
        <v>0.15760353219670201</v>
      </c>
      <c r="IW55" s="21">
        <v>0.155318761838449</v>
      </c>
      <c r="IX55" s="21">
        <v>0.15392286370734901</v>
      </c>
      <c r="IY55" s="21">
        <v>0.151774926805818</v>
      </c>
      <c r="IZ55" s="21">
        <v>0.151998430349537</v>
      </c>
      <c r="JA55" s="21">
        <v>0.151724543281504</v>
      </c>
      <c r="JB55" s="21">
        <v>0.155356947292347</v>
      </c>
      <c r="JC55" s="21">
        <v>0.15604288364584401</v>
      </c>
      <c r="JD55" s="21">
        <v>0.15523623179745</v>
      </c>
      <c r="JE55" s="21">
        <v>0.15301934152438801</v>
      </c>
      <c r="JF55" s="21">
        <v>0.14890429268817601</v>
      </c>
      <c r="JG55" s="21">
        <v>0.13713742301270801</v>
      </c>
      <c r="JH55" s="21">
        <v>0.12684134017374099</v>
      </c>
      <c r="JI55" s="21">
        <v>0.115960647971243</v>
      </c>
      <c r="JJ55" s="21">
        <v>0.118310539625786</v>
      </c>
      <c r="JK55" s="21">
        <v>0.132145101174309</v>
      </c>
      <c r="JL55" s="21">
        <v>0.136967926794613</v>
      </c>
      <c r="JM55" s="21">
        <v>0.130324683539771</v>
      </c>
      <c r="JN55" s="21">
        <v>0.12718572670946199</v>
      </c>
      <c r="JO55" s="21">
        <v>0.12803937476631799</v>
      </c>
      <c r="JP55" s="21">
        <v>0.12993403737609499</v>
      </c>
      <c r="JQ55" s="21">
        <v>0.12897759923661101</v>
      </c>
      <c r="JR55" s="21">
        <v>0.129395317084886</v>
      </c>
      <c r="JS55" s="21">
        <v>0.13064005270197601</v>
      </c>
      <c r="JT55" s="21">
        <v>0.134086353190847</v>
      </c>
      <c r="JU55" s="21">
        <v>0.13257977106683999</v>
      </c>
      <c r="JV55" s="21">
        <v>0.13585476804826699</v>
      </c>
      <c r="JW55" s="21">
        <v>0.138364165256152</v>
      </c>
      <c r="JX55" s="21">
        <v>0.142901649265676</v>
      </c>
      <c r="JY55" s="21">
        <v>0.14835378143030201</v>
      </c>
      <c r="JZ55" s="21">
        <v>0.14702498230177</v>
      </c>
      <c r="KA55" s="21">
        <v>0.141108116849854</v>
      </c>
      <c r="KB55" s="21">
        <v>0.14152743864703801</v>
      </c>
      <c r="KC55" s="21">
        <v>0.14305555770123299</v>
      </c>
      <c r="KD55" s="21">
        <v>0.144394547411719</v>
      </c>
      <c r="KE55" s="21">
        <v>0.146474025438766</v>
      </c>
      <c r="KF55" s="21">
        <v>0.14668624060782201</v>
      </c>
      <c r="KG55" s="21">
        <v>0.14795188317830499</v>
      </c>
      <c r="KH55" s="21">
        <v>0.14642605272096601</v>
      </c>
      <c r="KI55" s="21">
        <v>0.14704975447542001</v>
      </c>
      <c r="KJ55" s="21">
        <v>0.147874702573628</v>
      </c>
      <c r="KK55" s="21">
        <v>0.14797259965861201</v>
      </c>
      <c r="KL55" s="21">
        <v>0.14761163519846399</v>
      </c>
      <c r="KM55" s="21">
        <v>0.14556464939504099</v>
      </c>
      <c r="KN55" s="21">
        <v>0.14464182479155999</v>
      </c>
      <c r="KO55" s="21">
        <v>0.143420007522847</v>
      </c>
      <c r="KP55" s="21">
        <v>0.142677557408004</v>
      </c>
      <c r="KQ55" s="21">
        <v>0.14601157915753299</v>
      </c>
      <c r="KR55" s="21">
        <v>0.14397566743396401</v>
      </c>
      <c r="KS55" s="21">
        <v>0.14292335449843799</v>
      </c>
      <c r="KT55" s="21">
        <v>0.141892736868278</v>
      </c>
      <c r="KU55" s="21">
        <v>0.14044945340704301</v>
      </c>
      <c r="KV55" s="21">
        <v>0.13863439652565401</v>
      </c>
      <c r="KW55" s="21">
        <v>0.13551542797201399</v>
      </c>
      <c r="KX55" s="21">
        <v>0.138282798814612</v>
      </c>
      <c r="KY55" s="21">
        <v>0.13838880700436801</v>
      </c>
      <c r="KZ55" s="21">
        <v>0.13309104518109099</v>
      </c>
      <c r="LA55" s="21">
        <v>0.133573045058025</v>
      </c>
      <c r="LB55" s="21">
        <v>0.13171813344029201</v>
      </c>
      <c r="LC55" s="21">
        <v>0.130708024187668</v>
      </c>
      <c r="LD55" s="21">
        <v>0.12917698014628201</v>
      </c>
    </row>
    <row r="56" spans="1:316" x14ac:dyDescent="0.3">
      <c r="A56" s="11">
        <v>336</v>
      </c>
      <c r="B56" s="12" t="s">
        <v>25</v>
      </c>
      <c r="C56" s="12">
        <v>2024</v>
      </c>
      <c r="D56" s="12" t="s">
        <v>26</v>
      </c>
      <c r="E56" s="13">
        <v>45506</v>
      </c>
      <c r="F56" s="11">
        <v>92</v>
      </c>
      <c r="G56" s="11">
        <v>213</v>
      </c>
      <c r="H56" s="14"/>
      <c r="I56" s="15">
        <v>3140.0479467625596</v>
      </c>
      <c r="J56" s="15">
        <f t="shared" si="1"/>
        <v>3.1400479467625595</v>
      </c>
      <c r="K56" s="16">
        <v>1.212</v>
      </c>
      <c r="L56" s="11">
        <f t="shared" si="2"/>
        <v>12.12</v>
      </c>
      <c r="M56" s="17">
        <f t="shared" si="3"/>
        <v>38057.381114762218</v>
      </c>
      <c r="N56" s="15">
        <f t="shared" si="4"/>
        <v>38.057381114762215</v>
      </c>
      <c r="O56" s="15">
        <f t="shared" si="5"/>
        <v>22.264476781707383</v>
      </c>
      <c r="P56" s="15">
        <f t="shared" si="6"/>
        <v>0.54436491451520919</v>
      </c>
      <c r="Q56" s="21">
        <v>1.1144061184798699E-2</v>
      </c>
      <c r="R56" s="21">
        <v>1.0952756499895799E-2</v>
      </c>
      <c r="S56" s="21">
        <v>1.0743258193708499E-2</v>
      </c>
      <c r="T56" s="21">
        <v>1.06738284487301E-2</v>
      </c>
      <c r="U56" s="21">
        <v>1.06822149162146E-2</v>
      </c>
      <c r="V56" s="21">
        <v>1.0928104295455101E-2</v>
      </c>
      <c r="W56" s="21">
        <v>1.0886554554192299E-2</v>
      </c>
      <c r="X56" s="21">
        <v>1.10079061722757E-2</v>
      </c>
      <c r="Y56" s="21">
        <v>1.0945546813407101E-2</v>
      </c>
      <c r="Z56" s="21">
        <v>1.10514642333868E-2</v>
      </c>
      <c r="AA56" s="21">
        <v>1.1052074571539301E-2</v>
      </c>
      <c r="AB56" s="21">
        <v>1.12611841870021E-2</v>
      </c>
      <c r="AC56" s="21">
        <v>1.1407361668950801E-2</v>
      </c>
      <c r="AD56" s="21">
        <v>1.15403876380549E-2</v>
      </c>
      <c r="AE56" s="21">
        <v>1.1686964468055099E-2</v>
      </c>
      <c r="AF56" s="21">
        <v>1.1879066258010801E-2</v>
      </c>
      <c r="AG56" s="21">
        <v>1.1438889149298999E-2</v>
      </c>
      <c r="AH56" s="21">
        <v>1.2331280960478501E-2</v>
      </c>
      <c r="AI56" s="21">
        <v>1.22778214675189E-2</v>
      </c>
      <c r="AJ56" s="21">
        <v>1.2559674140960301E-2</v>
      </c>
      <c r="AK56" s="21">
        <v>1.22402324527306E-2</v>
      </c>
      <c r="AL56" s="21">
        <v>1.2448707710209899E-2</v>
      </c>
      <c r="AM56" s="21">
        <v>1.26860269957085E-2</v>
      </c>
      <c r="AN56" s="21">
        <v>1.2803701353525401E-2</v>
      </c>
      <c r="AO56" s="21">
        <v>1.2878630777590499E-2</v>
      </c>
      <c r="AP56" s="21">
        <v>1.3096850979753299E-2</v>
      </c>
      <c r="AQ56" s="21">
        <v>1.3463408930068499E-2</v>
      </c>
      <c r="AR56" s="21">
        <v>1.3253434636273299E-2</v>
      </c>
      <c r="AS56" s="21">
        <v>1.3418657805403701E-2</v>
      </c>
      <c r="AT56" s="21">
        <v>1.36924726190617E-2</v>
      </c>
      <c r="AU56" s="21">
        <v>1.3646883874527E-2</v>
      </c>
      <c r="AV56" s="21">
        <v>1.3786226741955201E-2</v>
      </c>
      <c r="AW56" s="21">
        <v>1.38689750045554E-2</v>
      </c>
      <c r="AX56" s="21">
        <v>1.3801085388420399E-2</v>
      </c>
      <c r="AY56" s="21">
        <v>1.38430608439077E-2</v>
      </c>
      <c r="AZ56" s="21">
        <v>1.3981281603920599E-2</v>
      </c>
      <c r="BA56" s="21">
        <v>1.41710418363321E-2</v>
      </c>
      <c r="BB56" s="21">
        <v>1.44093573711032E-2</v>
      </c>
      <c r="BC56" s="21">
        <v>1.45135612747362E-2</v>
      </c>
      <c r="BD56" s="21">
        <v>1.4727230286770801E-2</v>
      </c>
      <c r="BE56" s="21">
        <v>1.4906697757372399E-2</v>
      </c>
      <c r="BF56" s="21">
        <v>1.5131165888656701E-2</v>
      </c>
      <c r="BG56" s="21">
        <v>1.5157817641114501E-2</v>
      </c>
      <c r="BH56" s="21">
        <v>1.44583594812621E-2</v>
      </c>
      <c r="BI56" s="21">
        <v>1.49874956627131E-2</v>
      </c>
      <c r="BJ56" s="21">
        <v>1.55873209067653E-2</v>
      </c>
      <c r="BK56" s="21">
        <v>1.55225276938534E-2</v>
      </c>
      <c r="BL56" s="21">
        <v>1.5862567402661398E-2</v>
      </c>
      <c r="BM56" s="21">
        <v>1.6158902101007198E-2</v>
      </c>
      <c r="BN56" s="21">
        <v>1.6256591392131901E-2</v>
      </c>
      <c r="BO56" s="21">
        <v>1.6396976579431202E-2</v>
      </c>
      <c r="BP56" s="21">
        <v>1.66462056003863E-2</v>
      </c>
      <c r="BQ56" s="21">
        <v>1.71683523097215E-2</v>
      </c>
      <c r="BR56" s="21">
        <v>1.7982849577370601E-2</v>
      </c>
      <c r="BS56" s="21">
        <v>1.8417775614629098E-2</v>
      </c>
      <c r="BT56" s="21">
        <v>1.92384251428959E-2</v>
      </c>
      <c r="BU56" s="21">
        <v>1.99819749524465E-2</v>
      </c>
      <c r="BV56" s="21">
        <v>2.0827474401786499E-2</v>
      </c>
      <c r="BW56" s="21">
        <v>2.1193884165067699E-2</v>
      </c>
      <c r="BX56" s="21">
        <v>2.27400782949638E-2</v>
      </c>
      <c r="BY56" s="21">
        <v>2.4860861532153802E-2</v>
      </c>
      <c r="BZ56" s="21">
        <v>2.64006761993653E-2</v>
      </c>
      <c r="CA56" s="21">
        <v>2.8002614998596499E-2</v>
      </c>
      <c r="CB56" s="21">
        <v>2.85329688648908E-2</v>
      </c>
      <c r="CC56" s="21">
        <v>3.0854056326197799E-2</v>
      </c>
      <c r="CD56" s="21">
        <v>3.2207433350744601E-2</v>
      </c>
      <c r="CE56" s="21">
        <v>3.2794355914908098E-2</v>
      </c>
      <c r="CF56" s="21">
        <v>3.4199498136470101E-2</v>
      </c>
      <c r="CG56" s="21">
        <v>3.465183578429E-2</v>
      </c>
      <c r="CH56" s="21">
        <v>3.4789692723122698E-2</v>
      </c>
      <c r="CI56" s="21">
        <v>3.53182330707991E-2</v>
      </c>
      <c r="CJ56" s="21">
        <v>3.6087641085420001E-2</v>
      </c>
      <c r="CK56" s="21">
        <v>3.6535240575616398E-2</v>
      </c>
      <c r="CL56" s="21">
        <v>3.6765523537565098E-2</v>
      </c>
      <c r="CM56" s="21">
        <v>3.7273328716723397E-2</v>
      </c>
      <c r="CN56" s="21">
        <v>3.7530747336938397E-2</v>
      </c>
      <c r="CO56" s="21">
        <v>3.7805282700802897E-2</v>
      </c>
      <c r="CP56" s="21">
        <v>3.7369051296296599E-2</v>
      </c>
      <c r="CQ56" s="21">
        <v>3.6589141622057703E-2</v>
      </c>
      <c r="CR56" s="21">
        <v>3.62289657240457E-2</v>
      </c>
      <c r="CS56" s="21">
        <v>3.5848980963744601E-2</v>
      </c>
      <c r="CT56" s="21">
        <v>3.5009174442517402E-2</v>
      </c>
      <c r="CU56" s="21">
        <v>3.4039344175046601E-2</v>
      </c>
      <c r="CV56" s="21">
        <v>3.2902504930836102E-2</v>
      </c>
      <c r="CW56" s="21">
        <v>3.17586564419408E-2</v>
      </c>
      <c r="CX56" s="21">
        <v>3.1197424414915301E-2</v>
      </c>
      <c r="CY56" s="21">
        <v>3.0252237792155901E-2</v>
      </c>
      <c r="CZ56" s="21">
        <v>2.9412304926069499E-2</v>
      </c>
      <c r="DA56" s="21">
        <v>2.8830084356597199E-2</v>
      </c>
      <c r="DB56" s="21">
        <v>2.8486034739534E-2</v>
      </c>
      <c r="DC56" s="21">
        <v>2.8131441568353201E-2</v>
      </c>
      <c r="DD56" s="21">
        <v>2.74565697824233E-2</v>
      </c>
      <c r="DE56" s="21">
        <v>2.6352907783461801E-2</v>
      </c>
      <c r="DF56" s="21">
        <v>2.5574710098501E-2</v>
      </c>
      <c r="DG56" s="21">
        <v>2.5877297918915802E-2</v>
      </c>
      <c r="DH56" s="21">
        <v>2.5837663593422901E-2</v>
      </c>
      <c r="DI56" s="21">
        <v>2.58481584300339E-2</v>
      </c>
      <c r="DJ56" s="21">
        <v>2.5790253471970899E-2</v>
      </c>
      <c r="DK56" s="21">
        <v>2.5592299671814301E-2</v>
      </c>
      <c r="DL56" s="21">
        <v>2.5451565362432101E-2</v>
      </c>
      <c r="DM56" s="21">
        <v>2.5287777020753001E-2</v>
      </c>
      <c r="DN56" s="21">
        <v>2.4859898788296302E-2</v>
      </c>
      <c r="DO56" s="21">
        <v>2.4364971681284198E-2</v>
      </c>
      <c r="DP56" s="21">
        <v>2.3843488910767902E-2</v>
      </c>
      <c r="DQ56" s="21">
        <v>2.3329446962037301E-2</v>
      </c>
      <c r="DR56" s="21">
        <v>2.29232526422487E-2</v>
      </c>
      <c r="DS56" s="21">
        <v>2.2706341102217899E-2</v>
      </c>
      <c r="DT56" s="21">
        <v>2.24990235537792E-2</v>
      </c>
      <c r="DU56" s="21">
        <v>2.2271037000060698E-2</v>
      </c>
      <c r="DV56" s="21">
        <v>2.2157598036327299E-2</v>
      </c>
      <c r="DW56" s="21">
        <v>2.20967925609378E-2</v>
      </c>
      <c r="DX56" s="21">
        <v>2.2079812266654598E-2</v>
      </c>
      <c r="DY56" s="21">
        <v>2.2086348355402699E-2</v>
      </c>
      <c r="DZ56" s="21">
        <v>2.2138749708412099E-2</v>
      </c>
      <c r="EA56" s="21">
        <v>2.21376442962515E-2</v>
      </c>
      <c r="EB56" s="21">
        <v>2.2070716347060999E-2</v>
      </c>
      <c r="EC56" s="21">
        <v>2.1840987984114501E-2</v>
      </c>
      <c r="ED56" s="21">
        <v>2.1658637332888302E-2</v>
      </c>
      <c r="EE56" s="21">
        <v>2.13381584834593E-2</v>
      </c>
      <c r="EF56" s="21">
        <v>2.1036778140226801E-2</v>
      </c>
      <c r="EG56" s="21">
        <v>2.0745216699070999E-2</v>
      </c>
      <c r="EH56" s="21">
        <v>2.0655222647603701E-2</v>
      </c>
      <c r="EI56" s="21">
        <v>2.0468338359378401E-2</v>
      </c>
      <c r="EJ56" s="21">
        <v>2.0112213208100201E-2</v>
      </c>
      <c r="EK56" s="21">
        <v>1.9855716516930699E-2</v>
      </c>
      <c r="EL56" s="21">
        <v>2.00736577553388E-2</v>
      </c>
      <c r="EM56" s="21">
        <v>1.9702428714540299E-2</v>
      </c>
      <c r="EN56" s="21">
        <v>1.9270020986417901E-2</v>
      </c>
      <c r="EO56" s="21">
        <v>1.8999308008534801E-2</v>
      </c>
      <c r="EP56" s="21">
        <v>1.8720369232225E-2</v>
      </c>
      <c r="EQ56" s="21">
        <v>1.8584295485594399E-2</v>
      </c>
      <c r="ER56" s="21">
        <v>1.8420367646777E-2</v>
      </c>
      <c r="ES56" s="21">
        <v>1.8483326256554598E-2</v>
      </c>
      <c r="ET56" s="21">
        <v>1.8467531820887801E-2</v>
      </c>
      <c r="EU56" s="21">
        <v>1.8606741592592301E-2</v>
      </c>
      <c r="EV56" s="21">
        <v>1.8767162119559099E-2</v>
      </c>
      <c r="EW56" s="21">
        <v>1.90617299968063E-2</v>
      </c>
      <c r="EX56" s="21">
        <v>1.93434252728154E-2</v>
      </c>
      <c r="EY56" s="21">
        <v>1.9353086724250599E-2</v>
      </c>
      <c r="EZ56" s="21">
        <v>2.0853898717306599E-2</v>
      </c>
      <c r="FA56" s="21">
        <v>2.1656479105442099E-2</v>
      </c>
      <c r="FB56" s="21">
        <v>2.27301215687346E-2</v>
      </c>
      <c r="FC56" s="21">
        <v>2.4622827471595301E-2</v>
      </c>
      <c r="FD56" s="21">
        <v>2.68307056475811E-2</v>
      </c>
      <c r="FE56" s="21">
        <v>2.8812100326063302E-2</v>
      </c>
      <c r="FF56" s="21">
        <v>3.2000245846014103E-2</v>
      </c>
      <c r="FG56" s="21">
        <v>3.5664261831574597E-2</v>
      </c>
      <c r="FH56" s="21">
        <v>3.8881391195447798E-2</v>
      </c>
      <c r="FI56" s="21">
        <v>4.2731939841752602E-2</v>
      </c>
      <c r="FJ56" s="21">
        <v>4.6913607960355999E-2</v>
      </c>
      <c r="FK56" s="21">
        <v>5.1228978995937598E-2</v>
      </c>
      <c r="FL56" s="21">
        <v>5.5865624622803201E-2</v>
      </c>
      <c r="FM56" s="21">
        <v>5.8647028028526303E-2</v>
      </c>
      <c r="FN56" s="21">
        <v>6.4624135228069104E-2</v>
      </c>
      <c r="FO56" s="21">
        <v>7.3758173824698903E-2</v>
      </c>
      <c r="FP56" s="21">
        <v>7.7439318892545697E-2</v>
      </c>
      <c r="FQ56" s="21">
        <v>8.7269614702315895E-2</v>
      </c>
      <c r="FR56" s="21">
        <v>9.3466332227336399E-2</v>
      </c>
      <c r="FS56" s="21">
        <v>0.101876213668059</v>
      </c>
      <c r="FT56" s="21">
        <v>0.11215083710548999</v>
      </c>
      <c r="FU56" s="21">
        <v>0.121294953173194</v>
      </c>
      <c r="FV56" s="21">
        <v>0.12976096612667401</v>
      </c>
      <c r="FW56" s="21">
        <v>0.13786843636155099</v>
      </c>
      <c r="FX56" s="21">
        <v>0.14639300598785501</v>
      </c>
      <c r="FY56" s="21">
        <v>0.15434231085241201</v>
      </c>
      <c r="FZ56" s="21">
        <v>0.16090198168110001</v>
      </c>
      <c r="GA56" s="21">
        <v>0.16788234190197299</v>
      </c>
      <c r="GB56" s="21">
        <v>0.17273915406934101</v>
      </c>
      <c r="GC56" s="21">
        <v>0.17786636103964401</v>
      </c>
      <c r="GD56" s="21">
        <v>0.181608014475963</v>
      </c>
      <c r="GE56" s="21">
        <v>0.184720632008741</v>
      </c>
      <c r="GF56" s="21">
        <v>0.186597427335635</v>
      </c>
      <c r="GG56" s="21">
        <v>0.18321473738638899</v>
      </c>
      <c r="GH56" s="21">
        <v>0.19160415203194001</v>
      </c>
      <c r="GI56" s="21">
        <v>0.18002564111535799</v>
      </c>
      <c r="GJ56" s="21">
        <v>0.19002264924804399</v>
      </c>
      <c r="GK56" s="21">
        <v>0.19577617624162799</v>
      </c>
      <c r="GL56" s="21">
        <v>0.199924382265256</v>
      </c>
      <c r="GM56" s="21">
        <v>0.200380805817156</v>
      </c>
      <c r="GN56" s="21">
        <v>0.20126624542879001</v>
      </c>
      <c r="GO56" s="21">
        <v>0.20328570809770199</v>
      </c>
      <c r="GP56" s="21">
        <v>0.203736404464291</v>
      </c>
      <c r="GQ56" s="21">
        <v>0.20340678878611701</v>
      </c>
      <c r="GR56" s="21">
        <v>0.203703117890814</v>
      </c>
      <c r="GS56" s="21">
        <v>0.20437960396659499</v>
      </c>
      <c r="GT56" s="21">
        <v>0.20449337442762999</v>
      </c>
      <c r="GU56" s="21">
        <v>0.20465941127432799</v>
      </c>
      <c r="GV56" s="21">
        <v>0.20377501010205301</v>
      </c>
      <c r="GW56" s="21">
        <v>0.20405668685656</v>
      </c>
      <c r="GX56" s="21">
        <v>0.20426196090634199</v>
      </c>
      <c r="GY56" s="21">
        <v>0.203963209050676</v>
      </c>
      <c r="GZ56" s="21">
        <v>0.20486781604867499</v>
      </c>
      <c r="HA56" s="21">
        <v>0.20469624734174499</v>
      </c>
      <c r="HB56" s="21">
        <v>0.206166120921776</v>
      </c>
      <c r="HC56" s="21">
        <v>0.204588953726832</v>
      </c>
      <c r="HD56" s="21">
        <v>0.205017672326119</v>
      </c>
      <c r="HE56" s="21">
        <v>0.203534073332475</v>
      </c>
      <c r="HF56" s="21">
        <v>0.20157570090658</v>
      </c>
      <c r="HG56" s="21">
        <v>0.203508747494141</v>
      </c>
      <c r="HH56" s="21">
        <v>0.20438611248356001</v>
      </c>
      <c r="HI56" s="21">
        <v>0.20793406653573501</v>
      </c>
      <c r="HJ56" s="21">
        <v>0.19956850085265199</v>
      </c>
      <c r="HK56" s="21">
        <v>0.20955458667313401</v>
      </c>
      <c r="HL56" s="21">
        <v>0.20388307343140799</v>
      </c>
      <c r="HM56" s="21">
        <v>0.20688803253066701</v>
      </c>
      <c r="HN56" s="21">
        <v>0.20461391806968099</v>
      </c>
      <c r="HO56" s="21">
        <v>0.20610096645233</v>
      </c>
      <c r="HP56" s="21">
        <v>0.206540938380608</v>
      </c>
      <c r="HQ56" s="21">
        <v>0.20741290353105399</v>
      </c>
      <c r="HR56" s="21">
        <v>0.207449641232788</v>
      </c>
      <c r="HS56" s="21">
        <v>0.20817789365920999</v>
      </c>
      <c r="HT56" s="21">
        <v>0.20876140298783399</v>
      </c>
      <c r="HU56" s="21">
        <v>0.20839436811352899</v>
      </c>
      <c r="HV56" s="21">
        <v>0.20739838937699001</v>
      </c>
      <c r="HW56" s="21">
        <v>0.20916082743193601</v>
      </c>
      <c r="HX56" s="21">
        <v>0.204629542862966</v>
      </c>
      <c r="HY56" s="21">
        <v>0.21332676941120901</v>
      </c>
      <c r="HZ56" s="21">
        <v>0.20804764929724001</v>
      </c>
      <c r="IA56" s="21">
        <v>0.21015951877262101</v>
      </c>
      <c r="IB56" s="21">
        <v>0.20975311662214399</v>
      </c>
      <c r="IC56" s="21">
        <v>0.20885153636832501</v>
      </c>
      <c r="ID56" s="21">
        <v>0.209593538704135</v>
      </c>
      <c r="IE56" s="21">
        <v>0.20891558896401599</v>
      </c>
      <c r="IF56" s="21">
        <v>0.20975392973954701</v>
      </c>
      <c r="IG56" s="21">
        <v>0.20983503439783299</v>
      </c>
      <c r="IH56" s="21">
        <v>0.209377198698455</v>
      </c>
      <c r="II56" s="21">
        <v>0.20960991727393899</v>
      </c>
      <c r="IJ56" s="21">
        <v>0.209168107644157</v>
      </c>
      <c r="IK56" s="21">
        <v>0.209771858911493</v>
      </c>
      <c r="IL56" s="21">
        <v>0.20845573036019099</v>
      </c>
      <c r="IM56" s="21">
        <v>0.20799955176342999</v>
      </c>
      <c r="IN56" s="21">
        <v>0.20886819531943299</v>
      </c>
      <c r="IO56" s="21">
        <v>0.20871939505275799</v>
      </c>
      <c r="IP56" s="21">
        <v>0.20706562676995499</v>
      </c>
      <c r="IQ56" s="21">
        <v>0.203778893904564</v>
      </c>
      <c r="IR56" s="21">
        <v>0.204161441714209</v>
      </c>
      <c r="IS56" s="21">
        <v>0.20128950908195101</v>
      </c>
      <c r="IT56" s="21">
        <v>0.202246276266766</v>
      </c>
      <c r="IU56" s="21">
        <v>0.20380704175541201</v>
      </c>
      <c r="IV56" s="21">
        <v>0.20437022375352201</v>
      </c>
      <c r="IW56" s="21">
        <v>0.20325086464928499</v>
      </c>
      <c r="IX56" s="21">
        <v>0.20095950348483599</v>
      </c>
      <c r="IY56" s="21">
        <v>0.19934931885003199</v>
      </c>
      <c r="IZ56" s="21">
        <v>0.19910432851151599</v>
      </c>
      <c r="JA56" s="21">
        <v>0.199358627107419</v>
      </c>
      <c r="JB56" s="21">
        <v>0.20216422243114901</v>
      </c>
      <c r="JC56" s="21">
        <v>0.20232219976701701</v>
      </c>
      <c r="JD56" s="21">
        <v>0.20147595576265601</v>
      </c>
      <c r="JE56" s="21">
        <v>0.19853089489578099</v>
      </c>
      <c r="JF56" s="21">
        <v>0.196795880738378</v>
      </c>
      <c r="JG56" s="21">
        <v>0.18393048151277699</v>
      </c>
      <c r="JH56" s="21">
        <v>0.172612232751191</v>
      </c>
      <c r="JI56" s="21">
        <v>0.161840202271823</v>
      </c>
      <c r="JJ56" s="21">
        <v>0.162063283275825</v>
      </c>
      <c r="JK56" s="21">
        <v>0.176433275662992</v>
      </c>
      <c r="JL56" s="21">
        <v>0.18174754627129899</v>
      </c>
      <c r="JM56" s="21">
        <v>0.17232369814333101</v>
      </c>
      <c r="JN56" s="21">
        <v>0.169014894874565</v>
      </c>
      <c r="JO56" s="21">
        <v>0.17039483625153201</v>
      </c>
      <c r="JP56" s="21">
        <v>0.171487277963215</v>
      </c>
      <c r="JQ56" s="21">
        <v>0.17156182467295</v>
      </c>
      <c r="JR56" s="21">
        <v>0.171843916893298</v>
      </c>
      <c r="JS56" s="21">
        <v>0.17064548141097499</v>
      </c>
      <c r="JT56" s="21">
        <v>0.17245645729039499</v>
      </c>
      <c r="JU56" s="21">
        <v>0.17187195104901701</v>
      </c>
      <c r="JV56" s="21">
        <v>0.17465215985514099</v>
      </c>
      <c r="JW56" s="21">
        <v>0.17594838912654001</v>
      </c>
      <c r="JX56" s="21">
        <v>0.17996026370302201</v>
      </c>
      <c r="JY56" s="21">
        <v>0.18496823528519701</v>
      </c>
      <c r="JZ56" s="21">
        <v>0.183661613292154</v>
      </c>
      <c r="KA56" s="21">
        <v>0.177770708050074</v>
      </c>
      <c r="KB56" s="21">
        <v>0.17678571116378999</v>
      </c>
      <c r="KC56" s="21">
        <v>0.17909631342912699</v>
      </c>
      <c r="KD56" s="21">
        <v>0.181106895852091</v>
      </c>
      <c r="KE56" s="21">
        <v>0.182465188423302</v>
      </c>
      <c r="KF56" s="21">
        <v>0.18225877892775699</v>
      </c>
      <c r="KG56" s="21">
        <v>0.18372936018236999</v>
      </c>
      <c r="KH56" s="21">
        <v>0.18218908909560699</v>
      </c>
      <c r="KI56" s="21">
        <v>0.18314646294388201</v>
      </c>
      <c r="KJ56" s="21">
        <v>0.18389087144639299</v>
      </c>
      <c r="KK56" s="21">
        <v>0.18379827859347</v>
      </c>
      <c r="KL56" s="21">
        <v>0.183296124011153</v>
      </c>
      <c r="KM56" s="21">
        <v>0.183517054425826</v>
      </c>
      <c r="KN56" s="21">
        <v>0.18092371135704599</v>
      </c>
      <c r="KO56" s="21">
        <v>0.18050773572235501</v>
      </c>
      <c r="KP56" s="21">
        <v>0.17929740581508699</v>
      </c>
      <c r="KQ56" s="21">
        <v>0.18290992107019099</v>
      </c>
      <c r="KR56" s="21">
        <v>0.180886251684128</v>
      </c>
      <c r="KS56" s="21">
        <v>0.18164023603164101</v>
      </c>
      <c r="KT56" s="21">
        <v>0.179238158332029</v>
      </c>
      <c r="KU56" s="21">
        <v>0.178173734966105</v>
      </c>
      <c r="KV56" s="21">
        <v>0.17792132906902999</v>
      </c>
      <c r="KW56" s="21">
        <v>0.17379664609067</v>
      </c>
      <c r="KX56" s="21">
        <v>0.17443534822026599</v>
      </c>
      <c r="KY56" s="21">
        <v>0.173250804860582</v>
      </c>
      <c r="KZ56" s="21">
        <v>0.16925250090818</v>
      </c>
      <c r="LA56" s="21">
        <v>0.16968636159239001</v>
      </c>
      <c r="LB56" s="21">
        <v>0.17128318025774</v>
      </c>
      <c r="LC56" s="21">
        <v>0.16814324747453699</v>
      </c>
      <c r="LD56" s="21">
        <v>0.16336788178728101</v>
      </c>
    </row>
    <row r="57" spans="1:316" x14ac:dyDescent="0.3">
      <c r="A57" s="11">
        <v>135</v>
      </c>
      <c r="B57" s="12" t="s">
        <v>25</v>
      </c>
      <c r="C57" s="12">
        <v>2024</v>
      </c>
      <c r="D57" s="12" t="s">
        <v>26</v>
      </c>
      <c r="E57" s="13">
        <v>45506</v>
      </c>
      <c r="F57" s="11">
        <v>92</v>
      </c>
      <c r="G57" s="11">
        <v>214</v>
      </c>
      <c r="H57" s="14"/>
      <c r="I57" s="15">
        <v>3145.2146237625807</v>
      </c>
      <c r="J57" s="15">
        <f t="shared" si="1"/>
        <v>3.1452146237625809</v>
      </c>
      <c r="K57" s="16">
        <v>1.159</v>
      </c>
      <c r="L57" s="11">
        <f t="shared" si="2"/>
        <v>11.59</v>
      </c>
      <c r="M57" s="17">
        <f t="shared" si="3"/>
        <v>36453.037489408307</v>
      </c>
      <c r="N57" s="15">
        <f t="shared" si="4"/>
        <v>36.45303748940831</v>
      </c>
      <c r="O57" s="15">
        <f t="shared" si="5"/>
        <v>22.25093736005962</v>
      </c>
      <c r="P57" s="15">
        <f t="shared" si="6"/>
        <v>0.52087693261875889</v>
      </c>
      <c r="Q57" s="21">
        <v>1.12208501373089E-2</v>
      </c>
      <c r="R57" s="21">
        <v>1.09850865773286E-2</v>
      </c>
      <c r="S57" s="21">
        <v>1.07826121079471E-2</v>
      </c>
      <c r="T57" s="21">
        <v>1.06810120904045E-2</v>
      </c>
      <c r="U57" s="21">
        <v>1.0766622095959799E-2</v>
      </c>
      <c r="V57" s="21">
        <v>1.10375714330585E-2</v>
      </c>
      <c r="W57" s="21">
        <v>1.1024538078807799E-2</v>
      </c>
      <c r="X57" s="21">
        <v>1.11456346478981E-2</v>
      </c>
      <c r="Y57" s="21">
        <v>1.1210343773578E-2</v>
      </c>
      <c r="Z57" s="21">
        <v>1.1280986627731301E-2</v>
      </c>
      <c r="AA57" s="21">
        <v>1.1291169453480901E-2</v>
      </c>
      <c r="AB57" s="21">
        <v>1.15433710999921E-2</v>
      </c>
      <c r="AC57" s="21">
        <v>1.1680658590203299E-2</v>
      </c>
      <c r="AD57" s="21">
        <v>1.1848934112488701E-2</v>
      </c>
      <c r="AE57" s="21">
        <v>1.20412650122585E-2</v>
      </c>
      <c r="AF57" s="21">
        <v>1.2263597040169801E-2</v>
      </c>
      <c r="AG57" s="21">
        <v>1.18394635300565E-2</v>
      </c>
      <c r="AH57" s="21">
        <v>1.27717749544938E-2</v>
      </c>
      <c r="AI57" s="21">
        <v>1.27319106843919E-2</v>
      </c>
      <c r="AJ57" s="21">
        <v>1.30285169187975E-2</v>
      </c>
      <c r="AK57" s="21">
        <v>1.2708598384267101E-2</v>
      </c>
      <c r="AL57" s="21">
        <v>1.2992660538890401E-2</v>
      </c>
      <c r="AM57" s="21">
        <v>1.3259368878007299E-2</v>
      </c>
      <c r="AN57" s="21">
        <v>1.33747822985473E-2</v>
      </c>
      <c r="AO57" s="21">
        <v>1.3466883787590001E-2</v>
      </c>
      <c r="AP57" s="21">
        <v>1.37276502456294E-2</v>
      </c>
      <c r="AQ57" s="21">
        <v>1.40875732250722E-2</v>
      </c>
      <c r="AR57" s="21">
        <v>1.39037244830451E-2</v>
      </c>
      <c r="AS57" s="21">
        <v>1.4103961747433001E-2</v>
      </c>
      <c r="AT57" s="21">
        <v>1.4385339174871699E-2</v>
      </c>
      <c r="AU57" s="21">
        <v>1.43655228452759E-2</v>
      </c>
      <c r="AV57" s="21">
        <v>1.4503794511542699E-2</v>
      </c>
      <c r="AW57" s="21">
        <v>1.4594194713546799E-2</v>
      </c>
      <c r="AX57" s="21">
        <v>1.45538186071909E-2</v>
      </c>
      <c r="AY57" s="21">
        <v>1.4613783149618399E-2</v>
      </c>
      <c r="AZ57" s="21">
        <v>1.4750105339452599E-2</v>
      </c>
      <c r="BA57" s="21">
        <v>1.49483814038089E-2</v>
      </c>
      <c r="BB57" s="21">
        <v>1.5239267305122201E-2</v>
      </c>
      <c r="BC57" s="21">
        <v>1.5377964535859301E-2</v>
      </c>
      <c r="BD57" s="21">
        <v>1.5593708664684699E-2</v>
      </c>
      <c r="BE57" s="21">
        <v>1.5821615002784301E-2</v>
      </c>
      <c r="BF57" s="21">
        <v>1.60586102036561E-2</v>
      </c>
      <c r="BG57" s="21">
        <v>1.6058094281556599E-2</v>
      </c>
      <c r="BH57" s="21">
        <v>1.5356981924692301E-2</v>
      </c>
      <c r="BI57" s="21">
        <v>1.5938058410764101E-2</v>
      </c>
      <c r="BJ57" s="21">
        <v>1.66054659206239E-2</v>
      </c>
      <c r="BK57" s="21">
        <v>1.6559751319227101E-2</v>
      </c>
      <c r="BL57" s="21">
        <v>1.6939268081522001E-2</v>
      </c>
      <c r="BM57" s="21">
        <v>1.7283433582633699E-2</v>
      </c>
      <c r="BN57" s="21">
        <v>1.74022566307835E-2</v>
      </c>
      <c r="BO57" s="21">
        <v>1.75826191246636E-2</v>
      </c>
      <c r="BP57" s="21">
        <v>1.7919066521171301E-2</v>
      </c>
      <c r="BQ57" s="21">
        <v>1.85442902351255E-2</v>
      </c>
      <c r="BR57" s="21">
        <v>1.94171750781813E-2</v>
      </c>
      <c r="BS57" s="21">
        <v>1.9985684012215899E-2</v>
      </c>
      <c r="BT57" s="21">
        <v>2.0952771687876799E-2</v>
      </c>
      <c r="BU57" s="21">
        <v>2.1839923686295799E-2</v>
      </c>
      <c r="BV57" s="21">
        <v>2.2831310922869899E-2</v>
      </c>
      <c r="BW57" s="21">
        <v>2.3301206014205499E-2</v>
      </c>
      <c r="BX57" s="21">
        <v>2.5133731480352899E-2</v>
      </c>
      <c r="BY57" s="21">
        <v>2.75218148159826E-2</v>
      </c>
      <c r="BZ57" s="21">
        <v>2.92974713895135E-2</v>
      </c>
      <c r="CA57" s="21">
        <v>3.1092154760480099E-2</v>
      </c>
      <c r="CB57" s="21">
        <v>3.1803792435709501E-2</v>
      </c>
      <c r="CC57" s="21">
        <v>3.4451306638139403E-2</v>
      </c>
      <c r="CD57" s="21">
        <v>3.5954464804791503E-2</v>
      </c>
      <c r="CE57" s="21">
        <v>3.66248860225383E-2</v>
      </c>
      <c r="CF57" s="21">
        <v>3.8240254313458601E-2</v>
      </c>
      <c r="CG57" s="21">
        <v>3.88202397324314E-2</v>
      </c>
      <c r="CH57" s="21">
        <v>3.89804086910608E-2</v>
      </c>
      <c r="CI57" s="21">
        <v>3.96361686164865E-2</v>
      </c>
      <c r="CJ57" s="21">
        <v>4.0575139799668897E-2</v>
      </c>
      <c r="CK57" s="21">
        <v>4.1073198986544802E-2</v>
      </c>
      <c r="CL57" s="21">
        <v>4.1357288385296398E-2</v>
      </c>
      <c r="CM57" s="21">
        <v>4.2011399751709998E-2</v>
      </c>
      <c r="CN57" s="21">
        <v>4.2373871062799801E-2</v>
      </c>
      <c r="CO57" s="21">
        <v>4.2698612049525998E-2</v>
      </c>
      <c r="CP57" s="21">
        <v>4.2270132293739701E-2</v>
      </c>
      <c r="CQ57" s="21">
        <v>4.1437559714019502E-2</v>
      </c>
      <c r="CR57" s="21">
        <v>4.1177890410478001E-2</v>
      </c>
      <c r="CS57" s="21">
        <v>4.0780707548680899E-2</v>
      </c>
      <c r="CT57" s="21">
        <v>3.9841013892599801E-2</v>
      </c>
      <c r="CU57" s="21">
        <v>3.8876873409424702E-2</v>
      </c>
      <c r="CV57" s="21">
        <v>3.7577668269144299E-2</v>
      </c>
      <c r="CW57" s="21">
        <v>3.64245674894089E-2</v>
      </c>
      <c r="CX57" s="21">
        <v>3.5805838789660399E-2</v>
      </c>
      <c r="CY57" s="21">
        <v>3.4783612418773202E-2</v>
      </c>
      <c r="CZ57" s="21">
        <v>3.3877247298703402E-2</v>
      </c>
      <c r="DA57" s="21">
        <v>3.3247087230860797E-2</v>
      </c>
      <c r="DB57" s="21">
        <v>3.28915833807343E-2</v>
      </c>
      <c r="DC57" s="21">
        <v>3.2484365252487997E-2</v>
      </c>
      <c r="DD57" s="21">
        <v>3.1725711024404302E-2</v>
      </c>
      <c r="DE57" s="21">
        <v>3.0457783814986501E-2</v>
      </c>
      <c r="DF57" s="21">
        <v>2.9586564379842799E-2</v>
      </c>
      <c r="DG57" s="21">
        <v>2.9894570669017399E-2</v>
      </c>
      <c r="DH57" s="21">
        <v>2.9876082366061301E-2</v>
      </c>
      <c r="DI57" s="21">
        <v>2.99169315905073E-2</v>
      </c>
      <c r="DJ57" s="21">
        <v>2.9881421045415999E-2</v>
      </c>
      <c r="DK57" s="21">
        <v>2.9673489588946798E-2</v>
      </c>
      <c r="DL57" s="21">
        <v>2.9511109584758801E-2</v>
      </c>
      <c r="DM57" s="21">
        <v>2.9277223797697299E-2</v>
      </c>
      <c r="DN57" s="21">
        <v>2.8864188931018699E-2</v>
      </c>
      <c r="DO57" s="21">
        <v>2.8245223960215299E-2</v>
      </c>
      <c r="DP57" s="21">
        <v>2.76297227193293E-2</v>
      </c>
      <c r="DQ57" s="21">
        <v>2.7087809982800099E-2</v>
      </c>
      <c r="DR57" s="21">
        <v>2.6590889394108402E-2</v>
      </c>
      <c r="DS57" s="21">
        <v>2.6325740403794699E-2</v>
      </c>
      <c r="DT57" s="21">
        <v>2.6106973249988601E-2</v>
      </c>
      <c r="DU57" s="21">
        <v>2.58510052446786E-2</v>
      </c>
      <c r="DV57" s="21">
        <v>2.5694383567608801E-2</v>
      </c>
      <c r="DW57" s="21">
        <v>2.5658435899927098E-2</v>
      </c>
      <c r="DX57" s="21">
        <v>2.5608244412919999E-2</v>
      </c>
      <c r="DY57" s="21">
        <v>2.56134907090441E-2</v>
      </c>
      <c r="DZ57" s="21">
        <v>2.57425080633693E-2</v>
      </c>
      <c r="EA57" s="21">
        <v>2.5704995040206999E-2</v>
      </c>
      <c r="EB57" s="21">
        <v>2.5677126230932299E-2</v>
      </c>
      <c r="EC57" s="21">
        <v>2.5342842996182301E-2</v>
      </c>
      <c r="ED57" s="21">
        <v>2.5114851061331399E-2</v>
      </c>
      <c r="EE57" s="21">
        <v>2.47219835760179E-2</v>
      </c>
      <c r="EF57" s="21">
        <v>2.4293414528628599E-2</v>
      </c>
      <c r="EG57" s="21">
        <v>2.39100689431683E-2</v>
      </c>
      <c r="EH57" s="21">
        <v>2.37738367932912E-2</v>
      </c>
      <c r="EI57" s="21">
        <v>2.3543327255056801E-2</v>
      </c>
      <c r="EJ57" s="21">
        <v>2.31486535363731E-2</v>
      </c>
      <c r="EK57" s="21">
        <v>2.2746212143113301E-2</v>
      </c>
      <c r="EL57" s="21">
        <v>2.3048060370690598E-2</v>
      </c>
      <c r="EM57" s="21">
        <v>2.25530495754796E-2</v>
      </c>
      <c r="EN57" s="21">
        <v>2.2037639457876401E-2</v>
      </c>
      <c r="EO57" s="21">
        <v>2.16471729107247E-2</v>
      </c>
      <c r="EP57" s="21">
        <v>2.1300348793598701E-2</v>
      </c>
      <c r="EQ57" s="21">
        <v>2.1099971528287801E-2</v>
      </c>
      <c r="ER57" s="21">
        <v>2.0901730491279601E-2</v>
      </c>
      <c r="ES57" s="21">
        <v>2.0916359337654199E-2</v>
      </c>
      <c r="ET57" s="21">
        <v>2.08940871006753E-2</v>
      </c>
      <c r="EU57" s="21">
        <v>2.1048127366488902E-2</v>
      </c>
      <c r="EV57" s="21">
        <v>2.12367254660158E-2</v>
      </c>
      <c r="EW57" s="21">
        <v>2.1545698170026498E-2</v>
      </c>
      <c r="EX57" s="21">
        <v>2.1863709611205401E-2</v>
      </c>
      <c r="EY57" s="21">
        <v>2.1848117499136399E-2</v>
      </c>
      <c r="EZ57" s="21">
        <v>2.35836839676038E-2</v>
      </c>
      <c r="FA57" s="21">
        <v>2.4736138780790701E-2</v>
      </c>
      <c r="FB57" s="21">
        <v>2.6032755333350401E-2</v>
      </c>
      <c r="FC57" s="21">
        <v>2.84297212147086E-2</v>
      </c>
      <c r="FD57" s="21">
        <v>3.1167374389719001E-2</v>
      </c>
      <c r="FE57" s="21">
        <v>3.3628012599546599E-2</v>
      </c>
      <c r="FF57" s="21">
        <v>3.7370509904586999E-2</v>
      </c>
      <c r="FG57" s="21">
        <v>4.1647172166702599E-2</v>
      </c>
      <c r="FH57" s="21">
        <v>4.53412044485954E-2</v>
      </c>
      <c r="FI57" s="21">
        <v>4.9599206112069603E-2</v>
      </c>
      <c r="FJ57" s="21">
        <v>5.4117203218228098E-2</v>
      </c>
      <c r="FK57" s="21">
        <v>5.8646137849688397E-2</v>
      </c>
      <c r="FL57" s="21">
        <v>6.3512259961094802E-2</v>
      </c>
      <c r="FM57" s="21">
        <v>6.6001105238305102E-2</v>
      </c>
      <c r="FN57" s="21">
        <v>7.1776766515662796E-2</v>
      </c>
      <c r="FO57" s="21">
        <v>8.1021070741345694E-2</v>
      </c>
      <c r="FP57" s="21">
        <v>8.4159058245264207E-2</v>
      </c>
      <c r="FQ57" s="21">
        <v>9.3662683879933095E-2</v>
      </c>
      <c r="FR57" s="21">
        <v>9.9123681071068101E-2</v>
      </c>
      <c r="FS57" s="21">
        <v>0.10678675184924399</v>
      </c>
      <c r="FT57" s="21">
        <v>0.116173367333858</v>
      </c>
      <c r="FU57" s="21">
        <v>0.124203124885747</v>
      </c>
      <c r="FV57" s="21">
        <v>0.13118948326868199</v>
      </c>
      <c r="FW57" s="21">
        <v>0.137872892104657</v>
      </c>
      <c r="FX57" s="21">
        <v>0.144773430894265</v>
      </c>
      <c r="FY57" s="21">
        <v>0.15126310830277301</v>
      </c>
      <c r="FZ57" s="21">
        <v>0.15613870894749601</v>
      </c>
      <c r="GA57" s="21">
        <v>0.161461282771722</v>
      </c>
      <c r="GB57" s="21">
        <v>0.16488560853790399</v>
      </c>
      <c r="GC57" s="21">
        <v>0.16861575939307399</v>
      </c>
      <c r="GD57" s="21">
        <v>0.17117953384829901</v>
      </c>
      <c r="GE57" s="21">
        <v>0.173363005401383</v>
      </c>
      <c r="GF57" s="21">
        <v>0.17452455216627899</v>
      </c>
      <c r="GG57" s="21">
        <v>0.16980931751696399</v>
      </c>
      <c r="GH57" s="21">
        <v>0.17728935355241901</v>
      </c>
      <c r="GI57" s="21">
        <v>0.16688824935660501</v>
      </c>
      <c r="GJ57" s="21">
        <v>0.17650714580005999</v>
      </c>
      <c r="GK57" s="21">
        <v>0.181468759862179</v>
      </c>
      <c r="GL57" s="21">
        <v>0.185025746113785</v>
      </c>
      <c r="GM57" s="21">
        <v>0.18556241177321101</v>
      </c>
      <c r="GN57" s="21">
        <v>0.18622140139583501</v>
      </c>
      <c r="GO57" s="21">
        <v>0.18792677894180801</v>
      </c>
      <c r="GP57" s="21">
        <v>0.18796387013167701</v>
      </c>
      <c r="GQ57" s="21">
        <v>0.18757300066626101</v>
      </c>
      <c r="GR57" s="21">
        <v>0.187688643377141</v>
      </c>
      <c r="GS57" s="21">
        <v>0.188133118949284</v>
      </c>
      <c r="GT57" s="21">
        <v>0.18821478502824199</v>
      </c>
      <c r="GU57" s="21">
        <v>0.18824070720987501</v>
      </c>
      <c r="GV57" s="21">
        <v>0.18721986908173699</v>
      </c>
      <c r="GW57" s="21">
        <v>0.187615423322359</v>
      </c>
      <c r="GX57" s="21">
        <v>0.187839487704098</v>
      </c>
      <c r="GY57" s="21">
        <v>0.18752159733485299</v>
      </c>
      <c r="GZ57" s="21">
        <v>0.18844712624489801</v>
      </c>
      <c r="HA57" s="21">
        <v>0.18840092349139601</v>
      </c>
      <c r="HB57" s="21">
        <v>0.18963572133767001</v>
      </c>
      <c r="HC57" s="21">
        <v>0.18826834330757</v>
      </c>
      <c r="HD57" s="21">
        <v>0.188625454707572</v>
      </c>
      <c r="HE57" s="21">
        <v>0.18706819840359401</v>
      </c>
      <c r="HF57" s="21">
        <v>0.18523065527075699</v>
      </c>
      <c r="HG57" s="21">
        <v>0.1868926943675</v>
      </c>
      <c r="HH57" s="21">
        <v>0.188109937901906</v>
      </c>
      <c r="HI57" s="21">
        <v>0.19137679507943101</v>
      </c>
      <c r="HJ57" s="21">
        <v>0.18368046368452401</v>
      </c>
      <c r="HK57" s="21">
        <v>0.193135964145037</v>
      </c>
      <c r="HL57" s="21">
        <v>0.187589194126489</v>
      </c>
      <c r="HM57" s="21">
        <v>0.19044295099721001</v>
      </c>
      <c r="HN57" s="21">
        <v>0.188564965132127</v>
      </c>
      <c r="HO57" s="21">
        <v>0.18987506790959099</v>
      </c>
      <c r="HP57" s="21">
        <v>0.19036479706248</v>
      </c>
      <c r="HQ57" s="21">
        <v>0.19120608819207999</v>
      </c>
      <c r="HR57" s="21">
        <v>0.19117827206021301</v>
      </c>
      <c r="HS57" s="21">
        <v>0.19182831451765001</v>
      </c>
      <c r="HT57" s="21">
        <v>0.19226662325042199</v>
      </c>
      <c r="HU57" s="21">
        <v>0.19210115375394801</v>
      </c>
      <c r="HV57" s="21">
        <v>0.19084654505064899</v>
      </c>
      <c r="HW57" s="21">
        <v>0.19249868176745699</v>
      </c>
      <c r="HX57" s="21">
        <v>0.188257975690134</v>
      </c>
      <c r="HY57" s="21">
        <v>0.19654785604382599</v>
      </c>
      <c r="HZ57" s="21">
        <v>0.19154812976497301</v>
      </c>
      <c r="IA57" s="21">
        <v>0.193790817444249</v>
      </c>
      <c r="IB57" s="21">
        <v>0.19314048264771599</v>
      </c>
      <c r="IC57" s="21">
        <v>0.192521697258037</v>
      </c>
      <c r="ID57" s="21">
        <v>0.19304223235127499</v>
      </c>
      <c r="IE57" s="21">
        <v>0.19280416177940199</v>
      </c>
      <c r="IF57" s="21">
        <v>0.192933911708567</v>
      </c>
      <c r="IG57" s="21">
        <v>0.19329319536180101</v>
      </c>
      <c r="IH57" s="21">
        <v>0.19307392434432</v>
      </c>
      <c r="II57" s="21">
        <v>0.19324677536158499</v>
      </c>
      <c r="IJ57" s="21">
        <v>0.192676785927025</v>
      </c>
      <c r="IK57" s="21">
        <v>0.19317606371467899</v>
      </c>
      <c r="IL57" s="21">
        <v>0.19230285935230401</v>
      </c>
      <c r="IM57" s="21">
        <v>0.191743918616189</v>
      </c>
      <c r="IN57" s="21">
        <v>0.192577139195627</v>
      </c>
      <c r="IO57" s="21">
        <v>0.19242827178834401</v>
      </c>
      <c r="IP57" s="21">
        <v>0.190548516281215</v>
      </c>
      <c r="IQ57" s="21">
        <v>0.18777467670445799</v>
      </c>
      <c r="IR57" s="21">
        <v>0.187813623796552</v>
      </c>
      <c r="IS57" s="21">
        <v>0.18532922512956901</v>
      </c>
      <c r="IT57" s="21">
        <v>0.186187242330972</v>
      </c>
      <c r="IU57" s="21">
        <v>0.18808815017498601</v>
      </c>
      <c r="IV57" s="21">
        <v>0.18824031889040399</v>
      </c>
      <c r="IW57" s="21">
        <v>0.18761153593282701</v>
      </c>
      <c r="IX57" s="21">
        <v>0.18539200129196601</v>
      </c>
      <c r="IY57" s="21">
        <v>0.184096970942185</v>
      </c>
      <c r="IZ57" s="21">
        <v>0.183851328567774</v>
      </c>
      <c r="JA57" s="21">
        <v>0.183563694356527</v>
      </c>
      <c r="JB57" s="21">
        <v>0.18681015970932699</v>
      </c>
      <c r="JC57" s="21">
        <v>0.18669947359338299</v>
      </c>
      <c r="JD57" s="21">
        <v>0.18632082482507301</v>
      </c>
      <c r="JE57" s="21">
        <v>0.18341254125022599</v>
      </c>
      <c r="JF57" s="21">
        <v>0.181552120591704</v>
      </c>
      <c r="JG57" s="21">
        <v>0.169611116345876</v>
      </c>
      <c r="JH57" s="21">
        <v>0.15838885446287301</v>
      </c>
      <c r="JI57" s="21">
        <v>0.14925275294196999</v>
      </c>
      <c r="JJ57" s="21">
        <v>0.15002704350396801</v>
      </c>
      <c r="JK57" s="21">
        <v>0.16246381072537999</v>
      </c>
      <c r="JL57" s="21">
        <v>0.16713818621715101</v>
      </c>
      <c r="JM57" s="21">
        <v>0.15917962461941401</v>
      </c>
      <c r="JN57" s="21">
        <v>0.15571426682957201</v>
      </c>
      <c r="JO57" s="21">
        <v>0.157593472961992</v>
      </c>
      <c r="JP57" s="21">
        <v>0.15877947349164501</v>
      </c>
      <c r="JQ57" s="21">
        <v>0.15807751871567399</v>
      </c>
      <c r="JR57" s="21">
        <v>0.158421660013666</v>
      </c>
      <c r="JS57" s="21">
        <v>0.158200190676684</v>
      </c>
      <c r="JT57" s="21">
        <v>0.15993317120845399</v>
      </c>
      <c r="JU57" s="21">
        <v>0.159988160494348</v>
      </c>
      <c r="JV57" s="21">
        <v>0.163654943686631</v>
      </c>
      <c r="JW57" s="21">
        <v>0.16372894536489899</v>
      </c>
      <c r="JX57" s="21">
        <v>0.168087134598534</v>
      </c>
      <c r="JY57" s="21">
        <v>0.17176679092227001</v>
      </c>
      <c r="JZ57" s="21">
        <v>0.17117021540795299</v>
      </c>
      <c r="KA57" s="21">
        <v>0.165826520367612</v>
      </c>
      <c r="KB57" s="21">
        <v>0.165311247200506</v>
      </c>
      <c r="KC57" s="21">
        <v>0.16761477087493501</v>
      </c>
      <c r="KD57" s="21">
        <v>0.16900687668783301</v>
      </c>
      <c r="KE57" s="21">
        <v>0.17012598372541099</v>
      </c>
      <c r="KF57" s="21">
        <v>0.17073688802331899</v>
      </c>
      <c r="KG57" s="21">
        <v>0.17211080471012699</v>
      </c>
      <c r="KH57" s="21">
        <v>0.169501861519022</v>
      </c>
      <c r="KI57" s="21">
        <v>0.17126037335677799</v>
      </c>
      <c r="KJ57" s="21">
        <v>0.17190598469239701</v>
      </c>
      <c r="KK57" s="21">
        <v>0.17151304678275001</v>
      </c>
      <c r="KL57" s="21">
        <v>0.17065195365260299</v>
      </c>
      <c r="KM57" s="21">
        <v>0.17190854980164</v>
      </c>
      <c r="KN57" s="21">
        <v>0.168496316105784</v>
      </c>
      <c r="KO57" s="21">
        <v>0.16811640794180799</v>
      </c>
      <c r="KP57" s="21">
        <v>0.16668176892492301</v>
      </c>
      <c r="KQ57" s="21">
        <v>0.16977724791348001</v>
      </c>
      <c r="KR57" s="21">
        <v>0.168432434796803</v>
      </c>
      <c r="KS57" s="21">
        <v>0.168582395156364</v>
      </c>
      <c r="KT57" s="21">
        <v>0.167404134312168</v>
      </c>
      <c r="KU57" s="21">
        <v>0.166433838844224</v>
      </c>
      <c r="KV57" s="21">
        <v>0.16550312296723799</v>
      </c>
      <c r="KW57" s="21">
        <v>0.16084456691937499</v>
      </c>
      <c r="KX57" s="21">
        <v>0.16356054014257601</v>
      </c>
      <c r="KY57" s="21">
        <v>0.162020779158631</v>
      </c>
      <c r="KZ57" s="21">
        <v>0.157386839641383</v>
      </c>
      <c r="LA57" s="21">
        <v>0.15810185318234901</v>
      </c>
      <c r="LB57" s="21">
        <v>0.159406770238671</v>
      </c>
      <c r="LC57" s="21">
        <v>0.15587614162977401</v>
      </c>
      <c r="LD57" s="21">
        <v>0.15310863863694299</v>
      </c>
    </row>
    <row r="58" spans="1:316" x14ac:dyDescent="0.3">
      <c r="A58" s="11">
        <v>269</v>
      </c>
      <c r="B58" s="12" t="s">
        <v>25</v>
      </c>
      <c r="C58" s="12">
        <v>2024</v>
      </c>
      <c r="D58" s="12" t="s">
        <v>26</v>
      </c>
      <c r="E58" s="13">
        <v>45506</v>
      </c>
      <c r="F58" s="11">
        <v>92</v>
      </c>
      <c r="G58" s="11">
        <v>215</v>
      </c>
      <c r="H58" s="14"/>
      <c r="I58" s="15">
        <v>3102.5895385124099</v>
      </c>
      <c r="J58" s="15">
        <f t="shared" si="1"/>
        <v>3.1025895385124098</v>
      </c>
      <c r="K58" s="16">
        <v>1.4410000000000001</v>
      </c>
      <c r="L58" s="11">
        <f t="shared" si="2"/>
        <v>14.41</v>
      </c>
      <c r="M58" s="17">
        <f t="shared" si="3"/>
        <v>44708.315249963831</v>
      </c>
      <c r="N58" s="15">
        <f t="shared" si="4"/>
        <v>44.708315249963832</v>
      </c>
      <c r="O58" s="15">
        <f t="shared" si="5"/>
        <v>22.3635588804189</v>
      </c>
      <c r="P58" s="15">
        <f t="shared" si="6"/>
        <v>0.64435182597959029</v>
      </c>
      <c r="Q58" s="21">
        <v>1.13621720973783E-2</v>
      </c>
      <c r="R58" s="21">
        <v>1.11437501086114E-2</v>
      </c>
      <c r="S58" s="21">
        <v>1.08799442788043E-2</v>
      </c>
      <c r="T58" s="21">
        <v>1.08400226028847E-2</v>
      </c>
      <c r="U58" s="21">
        <v>1.0854591661554299E-2</v>
      </c>
      <c r="V58" s="21">
        <v>1.11019526562561E-2</v>
      </c>
      <c r="W58" s="21">
        <v>1.10538762289121E-2</v>
      </c>
      <c r="X58" s="21">
        <v>1.11698808089453E-2</v>
      </c>
      <c r="Y58" s="21">
        <v>1.1227034138438599E-2</v>
      </c>
      <c r="Z58" s="21">
        <v>1.12870733688889E-2</v>
      </c>
      <c r="AA58" s="21">
        <v>1.1280790834659001E-2</v>
      </c>
      <c r="AB58" s="21">
        <v>1.15247376079575E-2</v>
      </c>
      <c r="AC58" s="21">
        <v>1.1611428605251099E-2</v>
      </c>
      <c r="AD58" s="21">
        <v>1.18083287757818E-2</v>
      </c>
      <c r="AE58" s="21">
        <v>1.1959862479981501E-2</v>
      </c>
      <c r="AF58" s="21">
        <v>1.21864213970734E-2</v>
      </c>
      <c r="AG58" s="21">
        <v>1.1713293459166401E-2</v>
      </c>
      <c r="AH58" s="21">
        <v>1.2619377137564799E-2</v>
      </c>
      <c r="AI58" s="21">
        <v>1.2589790738746699E-2</v>
      </c>
      <c r="AJ58" s="21">
        <v>1.2853462479815199E-2</v>
      </c>
      <c r="AK58" s="21">
        <v>1.2529112380448701E-2</v>
      </c>
      <c r="AL58" s="21">
        <v>1.27737848247697E-2</v>
      </c>
      <c r="AM58" s="21">
        <v>1.3036094635036801E-2</v>
      </c>
      <c r="AN58" s="21">
        <v>1.31211448375284E-2</v>
      </c>
      <c r="AO58" s="21">
        <v>1.3222277469417201E-2</v>
      </c>
      <c r="AP58" s="21">
        <v>1.3469132621575499E-2</v>
      </c>
      <c r="AQ58" s="21">
        <v>1.3807631181293099E-2</v>
      </c>
      <c r="AR58" s="21">
        <v>1.3610402026408799E-2</v>
      </c>
      <c r="AS58" s="21">
        <v>1.37976208115829E-2</v>
      </c>
      <c r="AT58" s="21">
        <v>1.40465796385283E-2</v>
      </c>
      <c r="AU58" s="21">
        <v>1.4007628157126899E-2</v>
      </c>
      <c r="AV58" s="21">
        <v>1.41644579891664E-2</v>
      </c>
      <c r="AW58" s="21">
        <v>1.4226338936983799E-2</v>
      </c>
      <c r="AX58" s="21">
        <v>1.41838334560992E-2</v>
      </c>
      <c r="AY58" s="21">
        <v>1.42321189640452E-2</v>
      </c>
      <c r="AZ58" s="21">
        <v>1.43507300849434E-2</v>
      </c>
      <c r="BA58" s="21">
        <v>1.4555167418475999E-2</v>
      </c>
      <c r="BB58" s="21">
        <v>1.48077711871888E-2</v>
      </c>
      <c r="BC58" s="21">
        <v>1.49186518657143E-2</v>
      </c>
      <c r="BD58" s="21">
        <v>1.5137733686491701E-2</v>
      </c>
      <c r="BE58" s="21">
        <v>1.53177842811666E-2</v>
      </c>
      <c r="BF58" s="21">
        <v>1.55597002165216E-2</v>
      </c>
      <c r="BG58" s="21">
        <v>1.55516782677158E-2</v>
      </c>
      <c r="BH58" s="21">
        <v>1.48762463112021E-2</v>
      </c>
      <c r="BI58" s="21">
        <v>1.53824530332341E-2</v>
      </c>
      <c r="BJ58" s="21">
        <v>1.6055093073993099E-2</v>
      </c>
      <c r="BK58" s="21">
        <v>1.59749128455734E-2</v>
      </c>
      <c r="BL58" s="21">
        <v>1.6313272719483699E-2</v>
      </c>
      <c r="BM58" s="21">
        <v>1.6635082581342699E-2</v>
      </c>
      <c r="BN58" s="21">
        <v>1.67096679048571E-2</v>
      </c>
      <c r="BO58" s="21">
        <v>1.6865827103057601E-2</v>
      </c>
      <c r="BP58" s="21">
        <v>1.7116419889732899E-2</v>
      </c>
      <c r="BQ58" s="21">
        <v>1.7678890499332099E-2</v>
      </c>
      <c r="BR58" s="21">
        <v>1.8449385120644899E-2</v>
      </c>
      <c r="BS58" s="21">
        <v>1.89567701270951E-2</v>
      </c>
      <c r="BT58" s="21">
        <v>1.9760430881115999E-2</v>
      </c>
      <c r="BU58" s="21">
        <v>2.0513034632764399E-2</v>
      </c>
      <c r="BV58" s="21">
        <v>2.13763541691676E-2</v>
      </c>
      <c r="BW58" s="21">
        <v>2.17129638683707E-2</v>
      </c>
      <c r="BX58" s="21">
        <v>2.3301164033230199E-2</v>
      </c>
      <c r="BY58" s="21">
        <v>2.5425157386708301E-2</v>
      </c>
      <c r="BZ58" s="21">
        <v>2.69892647882502E-2</v>
      </c>
      <c r="CA58" s="21">
        <v>2.8580587482950299E-2</v>
      </c>
      <c r="CB58" s="21">
        <v>2.9170426214064502E-2</v>
      </c>
      <c r="CC58" s="21">
        <v>3.1512480290657299E-2</v>
      </c>
      <c r="CD58" s="21">
        <v>3.2809116582855603E-2</v>
      </c>
      <c r="CE58" s="21">
        <v>3.3403327269463198E-2</v>
      </c>
      <c r="CF58" s="21">
        <v>3.4813663406091599E-2</v>
      </c>
      <c r="CG58" s="21">
        <v>3.5267268414094298E-2</v>
      </c>
      <c r="CH58" s="21">
        <v>3.5401933660703697E-2</v>
      </c>
      <c r="CI58" s="21">
        <v>3.5925178480683599E-2</v>
      </c>
      <c r="CJ58" s="21">
        <v>3.6702028085539802E-2</v>
      </c>
      <c r="CK58" s="21">
        <v>3.7137885229923298E-2</v>
      </c>
      <c r="CL58" s="21">
        <v>3.73818767472512E-2</v>
      </c>
      <c r="CM58" s="21">
        <v>3.7925383907057499E-2</v>
      </c>
      <c r="CN58" s="21">
        <v>3.8196586873165198E-2</v>
      </c>
      <c r="CO58" s="21">
        <v>3.8456568153952098E-2</v>
      </c>
      <c r="CP58" s="21">
        <v>3.7981814626539802E-2</v>
      </c>
      <c r="CQ58" s="21">
        <v>3.72037145123938E-2</v>
      </c>
      <c r="CR58" s="21">
        <v>3.6870726636215802E-2</v>
      </c>
      <c r="CS58" s="21">
        <v>3.6528257460996902E-2</v>
      </c>
      <c r="CT58" s="21">
        <v>3.5587514960215297E-2</v>
      </c>
      <c r="CU58" s="21">
        <v>3.4648239456317197E-2</v>
      </c>
      <c r="CV58" s="21">
        <v>3.3469090450401098E-2</v>
      </c>
      <c r="CW58" s="21">
        <v>3.2362079854129498E-2</v>
      </c>
      <c r="CX58" s="21">
        <v>3.1762658980589803E-2</v>
      </c>
      <c r="CY58" s="21">
        <v>3.0793909013734501E-2</v>
      </c>
      <c r="CZ58" s="21">
        <v>2.9967110756362301E-2</v>
      </c>
      <c r="DA58" s="21">
        <v>2.9413989335838098E-2</v>
      </c>
      <c r="DB58" s="21">
        <v>2.9082278886836899E-2</v>
      </c>
      <c r="DC58" s="21">
        <v>2.8694969404874399E-2</v>
      </c>
      <c r="DD58" s="21">
        <v>2.80027466200105E-2</v>
      </c>
      <c r="DE58" s="21">
        <v>2.6878353682024601E-2</v>
      </c>
      <c r="DF58" s="21">
        <v>2.6044375085509101E-2</v>
      </c>
      <c r="DG58" s="21">
        <v>2.6348097789710201E-2</v>
      </c>
      <c r="DH58" s="21">
        <v>2.63267721012314E-2</v>
      </c>
      <c r="DI58" s="21">
        <v>2.6322227577685101E-2</v>
      </c>
      <c r="DJ58" s="21">
        <v>2.6284698077323899E-2</v>
      </c>
      <c r="DK58" s="21">
        <v>2.60614515469728E-2</v>
      </c>
      <c r="DL58" s="21">
        <v>2.5940486493134601E-2</v>
      </c>
      <c r="DM58" s="21">
        <v>2.5731964693452399E-2</v>
      </c>
      <c r="DN58" s="21">
        <v>2.53618484200447E-2</v>
      </c>
      <c r="DO58" s="21">
        <v>2.47902824862191E-2</v>
      </c>
      <c r="DP58" s="21">
        <v>2.4280782311816601E-2</v>
      </c>
      <c r="DQ58" s="21">
        <v>2.37760918801476E-2</v>
      </c>
      <c r="DR58" s="21">
        <v>2.3335687884569401E-2</v>
      </c>
      <c r="DS58" s="21">
        <v>2.3126903263748701E-2</v>
      </c>
      <c r="DT58" s="21">
        <v>2.2924286689700101E-2</v>
      </c>
      <c r="DU58" s="21">
        <v>2.2709755706447898E-2</v>
      </c>
      <c r="DV58" s="21">
        <v>2.2567036494557401E-2</v>
      </c>
      <c r="DW58" s="21">
        <v>2.25427809435544E-2</v>
      </c>
      <c r="DX58" s="21">
        <v>2.2496542226028399E-2</v>
      </c>
      <c r="DY58" s="21">
        <v>2.2496395176082502E-2</v>
      </c>
      <c r="DZ58" s="21">
        <v>2.2561983156690099E-2</v>
      </c>
      <c r="EA58" s="21">
        <v>2.25190475389969E-2</v>
      </c>
      <c r="EB58" s="21">
        <v>2.2480425616336099E-2</v>
      </c>
      <c r="EC58" s="21">
        <v>2.2203798568009799E-2</v>
      </c>
      <c r="ED58" s="21">
        <v>2.20219076804209E-2</v>
      </c>
      <c r="EE58" s="21">
        <v>2.17101195613623E-2</v>
      </c>
      <c r="EF58" s="21">
        <v>2.1388322182877399E-2</v>
      </c>
      <c r="EG58" s="21">
        <v>2.1071895145087699E-2</v>
      </c>
      <c r="EH58" s="21">
        <v>2.0988836175561802E-2</v>
      </c>
      <c r="EI58" s="21">
        <v>2.07841229262847E-2</v>
      </c>
      <c r="EJ58" s="21">
        <v>2.03797765632454E-2</v>
      </c>
      <c r="EK58" s="21">
        <v>2.0121534479007601E-2</v>
      </c>
      <c r="EL58" s="21">
        <v>2.0386877561008501E-2</v>
      </c>
      <c r="EM58" s="21">
        <v>1.9974371737789699E-2</v>
      </c>
      <c r="EN58" s="21">
        <v>1.9547929765747998E-2</v>
      </c>
      <c r="EO58" s="21">
        <v>1.92344722008061E-2</v>
      </c>
      <c r="EP58" s="21">
        <v>1.89899354860587E-2</v>
      </c>
      <c r="EQ58" s="21">
        <v>1.8839660385858499E-2</v>
      </c>
      <c r="ER58" s="21">
        <v>1.8678477490751799E-2</v>
      </c>
      <c r="ES58" s="21">
        <v>1.87165557759831E-2</v>
      </c>
      <c r="ET58" s="21">
        <v>1.87258188613088E-2</v>
      </c>
      <c r="EU58" s="21">
        <v>1.8892620123017501E-2</v>
      </c>
      <c r="EV58" s="21">
        <v>1.9067381695011602E-2</v>
      </c>
      <c r="EW58" s="21">
        <v>1.9336274652161201E-2</v>
      </c>
      <c r="EX58" s="21">
        <v>1.9664882088138599E-2</v>
      </c>
      <c r="EY58" s="21">
        <v>1.9614391727619699E-2</v>
      </c>
      <c r="EZ58" s="21">
        <v>2.10960223915201E-2</v>
      </c>
      <c r="FA58" s="21">
        <v>2.2007456348359499E-2</v>
      </c>
      <c r="FB58" s="21">
        <v>2.3053996855112099E-2</v>
      </c>
      <c r="FC58" s="21">
        <v>2.5023257783908501E-2</v>
      </c>
      <c r="FD58" s="21">
        <v>2.722214655875E-2</v>
      </c>
      <c r="FE58" s="21">
        <v>2.9248458497141999E-2</v>
      </c>
      <c r="FF58" s="21">
        <v>3.2449825963578503E-2</v>
      </c>
      <c r="FG58" s="21">
        <v>3.6112595538380803E-2</v>
      </c>
      <c r="FH58" s="21">
        <v>3.9403367828063203E-2</v>
      </c>
      <c r="FI58" s="21">
        <v>4.3283061689559997E-2</v>
      </c>
      <c r="FJ58" s="21">
        <v>4.75239866268099E-2</v>
      </c>
      <c r="FK58" s="21">
        <v>5.1752464425677998E-2</v>
      </c>
      <c r="FL58" s="21">
        <v>5.6442500922416997E-2</v>
      </c>
      <c r="FM58" s="21">
        <v>5.9141596354194102E-2</v>
      </c>
      <c r="FN58" s="21">
        <v>6.4908895584324E-2</v>
      </c>
      <c r="FO58" s="21">
        <v>7.4152128053786306E-2</v>
      </c>
      <c r="FP58" s="21">
        <v>7.76795967439593E-2</v>
      </c>
      <c r="FQ58" s="21">
        <v>8.7425240192132006E-2</v>
      </c>
      <c r="FR58" s="21">
        <v>9.3502699936691094E-2</v>
      </c>
      <c r="FS58" s="21">
        <v>0.101923697067182</v>
      </c>
      <c r="FT58" s="21">
        <v>0.112049979544947</v>
      </c>
      <c r="FU58" s="21">
        <v>0.121181452165235</v>
      </c>
      <c r="FV58" s="21">
        <v>0.12928864275178001</v>
      </c>
      <c r="FW58" s="21">
        <v>0.13729253781387701</v>
      </c>
      <c r="FX58" s="21">
        <v>0.14550550763946901</v>
      </c>
      <c r="FY58" s="21">
        <v>0.15324385469849799</v>
      </c>
      <c r="FZ58" s="21">
        <v>0.15945144080044099</v>
      </c>
      <c r="GA58" s="21">
        <v>0.16623187816498899</v>
      </c>
      <c r="GB58" s="21">
        <v>0.17070515525268401</v>
      </c>
      <c r="GC58" s="21">
        <v>0.175537695362111</v>
      </c>
      <c r="GD58" s="21">
        <v>0.178979161617529</v>
      </c>
      <c r="GE58" s="21">
        <v>0.18194878697250599</v>
      </c>
      <c r="GF58" s="21">
        <v>0.18360915272001499</v>
      </c>
      <c r="GG58" s="21">
        <v>0.179144077211571</v>
      </c>
      <c r="GH58" s="21">
        <v>0.18736557099680001</v>
      </c>
      <c r="GI58" s="21">
        <v>0.17643284940969101</v>
      </c>
      <c r="GJ58" s="21">
        <v>0.187177818951485</v>
      </c>
      <c r="GK58" s="21">
        <v>0.19262283685423401</v>
      </c>
      <c r="GL58" s="21">
        <v>0.19669318923029899</v>
      </c>
      <c r="GM58" s="21">
        <v>0.197484917861072</v>
      </c>
      <c r="GN58" s="21">
        <v>0.19822956653886201</v>
      </c>
      <c r="GO58" s="21">
        <v>0.20035983668393501</v>
      </c>
      <c r="GP58" s="21">
        <v>0.200594007708356</v>
      </c>
      <c r="GQ58" s="21">
        <v>0.200173791853237</v>
      </c>
      <c r="GR58" s="21">
        <v>0.20042953815894099</v>
      </c>
      <c r="GS58" s="21">
        <v>0.20085820930979401</v>
      </c>
      <c r="GT58" s="21">
        <v>0.20110057177780699</v>
      </c>
      <c r="GU58" s="21">
        <v>0.201164758173043</v>
      </c>
      <c r="GV58" s="21">
        <v>0.200084017578503</v>
      </c>
      <c r="GW58" s="21">
        <v>0.20023901055128401</v>
      </c>
      <c r="GX58" s="21">
        <v>0.20077706555760599</v>
      </c>
      <c r="GY58" s="21">
        <v>0.20045816241189501</v>
      </c>
      <c r="GZ58" s="21">
        <v>0.20131773670858299</v>
      </c>
      <c r="HA58" s="21">
        <v>0.20127802027678199</v>
      </c>
      <c r="HB58" s="21">
        <v>0.20263316740088799</v>
      </c>
      <c r="HC58" s="21">
        <v>0.20122833895661199</v>
      </c>
      <c r="HD58" s="21">
        <v>0.201516457216525</v>
      </c>
      <c r="HE58" s="21">
        <v>0.199994236320331</v>
      </c>
      <c r="HF58" s="21">
        <v>0.197640908924788</v>
      </c>
      <c r="HG58" s="21">
        <v>0.19965312336757399</v>
      </c>
      <c r="HH58" s="21">
        <v>0.20064840592241301</v>
      </c>
      <c r="HI58" s="21">
        <v>0.20434008840062301</v>
      </c>
      <c r="HJ58" s="21">
        <v>0.196008883633775</v>
      </c>
      <c r="HK58" s="21">
        <v>0.20627072733389101</v>
      </c>
      <c r="HL58" s="21">
        <v>0.200152948721112</v>
      </c>
      <c r="HM58" s="21">
        <v>0.20354802369760899</v>
      </c>
      <c r="HN58" s="21">
        <v>0.20121483811638199</v>
      </c>
      <c r="HO58" s="21">
        <v>0.202546493953317</v>
      </c>
      <c r="HP58" s="21">
        <v>0.203177429168511</v>
      </c>
      <c r="HQ58" s="21">
        <v>0.20397903977592899</v>
      </c>
      <c r="HR58" s="21">
        <v>0.20401117264045401</v>
      </c>
      <c r="HS58" s="21">
        <v>0.20464780710108599</v>
      </c>
      <c r="HT58" s="21">
        <v>0.205131626600766</v>
      </c>
      <c r="HU58" s="21">
        <v>0.205220088856153</v>
      </c>
      <c r="HV58" s="21">
        <v>0.20371676397456301</v>
      </c>
      <c r="HW58" s="21">
        <v>0.205689577991751</v>
      </c>
      <c r="HX58" s="21">
        <v>0.20097102117844801</v>
      </c>
      <c r="HY58" s="21">
        <v>0.209780807252572</v>
      </c>
      <c r="HZ58" s="21">
        <v>0.20463972777938799</v>
      </c>
      <c r="IA58" s="21">
        <v>0.20659370946851499</v>
      </c>
      <c r="IB58" s="21">
        <v>0.20606407610004099</v>
      </c>
      <c r="IC58" s="21">
        <v>0.20534813342104699</v>
      </c>
      <c r="ID58" s="21">
        <v>0.20581385173648301</v>
      </c>
      <c r="IE58" s="21">
        <v>0.20543224048310299</v>
      </c>
      <c r="IF58" s="21">
        <v>0.20610881763922001</v>
      </c>
      <c r="IG58" s="21">
        <v>0.20604229286307801</v>
      </c>
      <c r="IH58" s="21">
        <v>0.20581703097501899</v>
      </c>
      <c r="II58" s="21">
        <v>0.20606225080122301</v>
      </c>
      <c r="IJ58" s="21">
        <v>0.20553687652385499</v>
      </c>
      <c r="IK58" s="21">
        <v>0.20619654557422601</v>
      </c>
      <c r="IL58" s="21">
        <v>0.20501494830713099</v>
      </c>
      <c r="IM58" s="21">
        <v>0.20455306621958599</v>
      </c>
      <c r="IN58" s="21">
        <v>0.20548748884498799</v>
      </c>
      <c r="IO58" s="21">
        <v>0.20528480942327801</v>
      </c>
      <c r="IP58" s="21">
        <v>0.20311972676802301</v>
      </c>
      <c r="IQ58" s="21">
        <v>0.20021948413360799</v>
      </c>
      <c r="IR58" s="21">
        <v>0.20013948930647801</v>
      </c>
      <c r="IS58" s="21">
        <v>0.19718416472314701</v>
      </c>
      <c r="IT58" s="21">
        <v>0.19823462515937801</v>
      </c>
      <c r="IU58" s="21">
        <v>0.200420996636752</v>
      </c>
      <c r="IV58" s="21">
        <v>0.200493865819133</v>
      </c>
      <c r="IW58" s="21">
        <v>0.199682039177458</v>
      </c>
      <c r="IX58" s="21">
        <v>0.196962219888311</v>
      </c>
      <c r="IY58" s="21">
        <v>0.19578335628818799</v>
      </c>
      <c r="IZ58" s="21">
        <v>0.19531924330311301</v>
      </c>
      <c r="JA58" s="21">
        <v>0.19524074266742</v>
      </c>
      <c r="JB58" s="21">
        <v>0.198441714206293</v>
      </c>
      <c r="JC58" s="21">
        <v>0.19832959897087199</v>
      </c>
      <c r="JD58" s="21">
        <v>0.19801082624979799</v>
      </c>
      <c r="JE58" s="21">
        <v>0.19498296000697701</v>
      </c>
      <c r="JF58" s="21">
        <v>0.19291899157592601</v>
      </c>
      <c r="JG58" s="21">
        <v>0.17954822448228699</v>
      </c>
      <c r="JH58" s="21">
        <v>0.16869984899559701</v>
      </c>
      <c r="JI58" s="21">
        <v>0.15778971882685</v>
      </c>
      <c r="JJ58" s="21">
        <v>0.15791922406214801</v>
      </c>
      <c r="JK58" s="21">
        <v>0.171537057319291</v>
      </c>
      <c r="JL58" s="21">
        <v>0.177933766418119</v>
      </c>
      <c r="JM58" s="21">
        <v>0.16804596198001001</v>
      </c>
      <c r="JN58" s="21">
        <v>0.164798099804224</v>
      </c>
      <c r="JO58" s="21">
        <v>0.167292421879079</v>
      </c>
      <c r="JP58" s="21">
        <v>0.16816162949487801</v>
      </c>
      <c r="JQ58" s="21">
        <v>0.16676628153017201</v>
      </c>
      <c r="JR58" s="21">
        <v>0.16712401979821601</v>
      </c>
      <c r="JS58" s="21">
        <v>0.16622898668703401</v>
      </c>
      <c r="JT58" s="21">
        <v>0.168436863808687</v>
      </c>
      <c r="JU58" s="21">
        <v>0.16866690368618201</v>
      </c>
      <c r="JV58" s="21">
        <v>0.17247188289846199</v>
      </c>
      <c r="JW58" s="21">
        <v>0.17168253937855199</v>
      </c>
      <c r="JX58" s="21">
        <v>0.17747971476840299</v>
      </c>
      <c r="JY58" s="21">
        <v>0.18187981464050301</v>
      </c>
      <c r="JZ58" s="21">
        <v>0.18015212703566</v>
      </c>
      <c r="KA58" s="21">
        <v>0.174282223303351</v>
      </c>
      <c r="KB58" s="21">
        <v>0.17405423812281301</v>
      </c>
      <c r="KC58" s="21">
        <v>0.17602799280541001</v>
      </c>
      <c r="KD58" s="21">
        <v>0.177491902552363</v>
      </c>
      <c r="KE58" s="21">
        <v>0.17910958188071099</v>
      </c>
      <c r="KF58" s="21">
        <v>0.179864368226125</v>
      </c>
      <c r="KG58" s="21">
        <v>0.18079132719491101</v>
      </c>
      <c r="KH58" s="21">
        <v>0.17886005662294799</v>
      </c>
      <c r="KI58" s="21">
        <v>0.17945719394123599</v>
      </c>
      <c r="KJ58" s="21">
        <v>0.18158960368461899</v>
      </c>
      <c r="KK58" s="21">
        <v>0.18091852963760299</v>
      </c>
      <c r="KL58" s="21">
        <v>0.180015868322772</v>
      </c>
      <c r="KM58" s="21">
        <v>0.18081522090949401</v>
      </c>
      <c r="KN58" s="21">
        <v>0.17837931913449001</v>
      </c>
      <c r="KO58" s="21">
        <v>0.17706303392033301</v>
      </c>
      <c r="KP58" s="21">
        <v>0.17586361479075999</v>
      </c>
      <c r="KQ58" s="21">
        <v>0.17935285860023201</v>
      </c>
      <c r="KR58" s="21">
        <v>0.17765777546376901</v>
      </c>
      <c r="KS58" s="21">
        <v>0.17891152365332499</v>
      </c>
      <c r="KT58" s="21">
        <v>0.17601376708500899</v>
      </c>
      <c r="KU58" s="21">
        <v>0.174433482787827</v>
      </c>
      <c r="KV58" s="21">
        <v>0.17464785463121099</v>
      </c>
      <c r="KW58" s="21">
        <v>0.169873561092966</v>
      </c>
      <c r="KX58" s="21">
        <v>0.172730452418906</v>
      </c>
      <c r="KY58" s="21">
        <v>0.17122863718258799</v>
      </c>
      <c r="KZ58" s="21">
        <v>0.16645373003863301</v>
      </c>
      <c r="LA58" s="21">
        <v>0.16689304526630799</v>
      </c>
      <c r="LB58" s="21">
        <v>0.16756474915845801</v>
      </c>
      <c r="LC58" s="21">
        <v>0.16321872763075199</v>
      </c>
      <c r="LD58" s="21">
        <v>0.16080333211096401</v>
      </c>
    </row>
    <row r="59" spans="1:316" x14ac:dyDescent="0.3">
      <c r="A59" s="11">
        <v>67</v>
      </c>
      <c r="B59" s="12" t="s">
        <v>25</v>
      </c>
      <c r="C59" s="12">
        <v>2024</v>
      </c>
      <c r="D59" s="12" t="s">
        <v>26</v>
      </c>
      <c r="E59" s="13">
        <v>45506</v>
      </c>
      <c r="F59" s="11">
        <v>92</v>
      </c>
      <c r="G59" s="11">
        <v>216</v>
      </c>
      <c r="H59" s="14"/>
      <c r="I59" s="15">
        <v>2477.42162150991</v>
      </c>
      <c r="J59" s="15">
        <f t="shared" si="1"/>
        <v>2.4774216215099099</v>
      </c>
      <c r="K59" s="16">
        <v>0.78700000000000003</v>
      </c>
      <c r="L59" s="11">
        <f t="shared" si="2"/>
        <v>7.87</v>
      </c>
      <c r="M59" s="17">
        <f t="shared" si="3"/>
        <v>19497.308161282992</v>
      </c>
      <c r="N59" s="15">
        <f t="shared" si="4"/>
        <v>19.497308161282991</v>
      </c>
      <c r="O59" s="15">
        <f t="shared" si="5"/>
        <v>24.305185797768964</v>
      </c>
      <c r="P59" s="15">
        <f t="shared" si="6"/>
        <v>0.32379921163665443</v>
      </c>
      <c r="Q59" s="21">
        <v>1.2114791135541699E-2</v>
      </c>
      <c r="R59" s="21">
        <v>1.19850662984464E-2</v>
      </c>
      <c r="S59" s="21">
        <v>1.17676363328256E-2</v>
      </c>
      <c r="T59" s="21">
        <v>1.17353934419583E-2</v>
      </c>
      <c r="U59" s="21">
        <v>1.18573862992583E-2</v>
      </c>
      <c r="V59" s="21">
        <v>1.21155357312339E-2</v>
      </c>
      <c r="W59" s="21">
        <v>1.2128564006024E-2</v>
      </c>
      <c r="X59" s="21">
        <v>1.2303488813035999E-2</v>
      </c>
      <c r="Y59" s="21">
        <v>1.23262891138695E-2</v>
      </c>
      <c r="Z59" s="21">
        <v>1.24476111492358E-2</v>
      </c>
      <c r="AA59" s="21">
        <v>1.2507024596204E-2</v>
      </c>
      <c r="AB59" s="21">
        <v>1.2798959244195799E-2</v>
      </c>
      <c r="AC59" s="21">
        <v>1.29469276288941E-2</v>
      </c>
      <c r="AD59" s="21">
        <v>1.3192878510089901E-2</v>
      </c>
      <c r="AE59" s="21">
        <v>1.33803905630987E-2</v>
      </c>
      <c r="AF59" s="21">
        <v>1.36313489401527E-2</v>
      </c>
      <c r="AG59" s="21">
        <v>1.31311457368251E-2</v>
      </c>
      <c r="AH59" s="21">
        <v>1.41779683070434E-2</v>
      </c>
      <c r="AI59" s="21">
        <v>1.41471704483777E-2</v>
      </c>
      <c r="AJ59" s="21">
        <v>1.4503482123960401E-2</v>
      </c>
      <c r="AK59" s="21">
        <v>1.4097157362016799E-2</v>
      </c>
      <c r="AL59" s="21">
        <v>1.4440364591368901E-2</v>
      </c>
      <c r="AM59" s="21">
        <v>1.47317249044219E-2</v>
      </c>
      <c r="AN59" s="21">
        <v>1.48875410114781E-2</v>
      </c>
      <c r="AO59" s="21">
        <v>1.5001509288798599E-2</v>
      </c>
      <c r="AP59" s="21">
        <v>1.5316098903130401E-2</v>
      </c>
      <c r="AQ59" s="21">
        <v>1.5757753059620402E-2</v>
      </c>
      <c r="AR59" s="21">
        <v>1.55392346508837E-2</v>
      </c>
      <c r="AS59" s="21">
        <v>1.5764972104037999E-2</v>
      </c>
      <c r="AT59" s="21">
        <v>1.6071515786317402E-2</v>
      </c>
      <c r="AU59" s="21">
        <v>1.60651164926888E-2</v>
      </c>
      <c r="AV59" s="21">
        <v>1.62866011162714E-2</v>
      </c>
      <c r="AW59" s="21">
        <v>1.64196545595367E-2</v>
      </c>
      <c r="AX59" s="21">
        <v>1.6375730996235099E-2</v>
      </c>
      <c r="AY59" s="21">
        <v>1.6422347304807301E-2</v>
      </c>
      <c r="AZ59" s="21">
        <v>1.66465724103242E-2</v>
      </c>
      <c r="BA59" s="21">
        <v>1.6898649783803399E-2</v>
      </c>
      <c r="BB59" s="21">
        <v>1.7172331858350601E-2</v>
      </c>
      <c r="BC59" s="21">
        <v>1.73961096770557E-2</v>
      </c>
      <c r="BD59" s="21">
        <v>1.76445393881552E-2</v>
      </c>
      <c r="BE59" s="21">
        <v>1.7893207850096099E-2</v>
      </c>
      <c r="BF59" s="21">
        <v>1.8206721258198999E-2</v>
      </c>
      <c r="BG59" s="21">
        <v>1.8224050629320799E-2</v>
      </c>
      <c r="BH59" s="21">
        <v>1.7417907248153199E-2</v>
      </c>
      <c r="BI59" s="21">
        <v>1.8092050660520199E-2</v>
      </c>
      <c r="BJ59" s="21">
        <v>1.88789642786494E-2</v>
      </c>
      <c r="BK59" s="21">
        <v>1.8832129517909399E-2</v>
      </c>
      <c r="BL59" s="21">
        <v>1.9289857435973098E-2</v>
      </c>
      <c r="BM59" s="21">
        <v>1.9740218292941501E-2</v>
      </c>
      <c r="BN59" s="21">
        <v>1.9923027519591199E-2</v>
      </c>
      <c r="BO59" s="21">
        <v>2.0132301189993498E-2</v>
      </c>
      <c r="BP59" s="21">
        <v>2.0548618756807802E-2</v>
      </c>
      <c r="BQ59" s="21">
        <v>2.1287713850997401E-2</v>
      </c>
      <c r="BR59" s="21">
        <v>2.2323260393206101E-2</v>
      </c>
      <c r="BS59" s="21">
        <v>2.30468274330906E-2</v>
      </c>
      <c r="BT59" s="21">
        <v>2.41486633583083E-2</v>
      </c>
      <c r="BU59" s="21">
        <v>2.5213114828345599E-2</v>
      </c>
      <c r="BV59" s="21">
        <v>2.6383218050800201E-2</v>
      </c>
      <c r="BW59" s="21">
        <v>2.6932136498220301E-2</v>
      </c>
      <c r="BX59" s="21">
        <v>2.9035954921037801E-2</v>
      </c>
      <c r="BY59" s="21">
        <v>3.18174058885193E-2</v>
      </c>
      <c r="BZ59" s="21">
        <v>3.3826227614015401E-2</v>
      </c>
      <c r="CA59" s="21">
        <v>3.5909426328993702E-2</v>
      </c>
      <c r="CB59" s="21">
        <v>3.6679879854458801E-2</v>
      </c>
      <c r="CC59" s="21">
        <v>3.9669396242112E-2</v>
      </c>
      <c r="CD59" s="21">
        <v>4.1437979849758597E-2</v>
      </c>
      <c r="CE59" s="21">
        <v>4.22488515023191E-2</v>
      </c>
      <c r="CF59" s="21">
        <v>4.4094620419914902E-2</v>
      </c>
      <c r="CG59" s="21">
        <v>4.4789631065857399E-2</v>
      </c>
      <c r="CH59" s="21">
        <v>4.5069616789839798E-2</v>
      </c>
      <c r="CI59" s="21">
        <v>4.5843963126736803E-2</v>
      </c>
      <c r="CJ59" s="21">
        <v>4.6924993713245503E-2</v>
      </c>
      <c r="CK59" s="21">
        <v>4.7628938362898297E-2</v>
      </c>
      <c r="CL59" s="21">
        <v>4.8029190447728201E-2</v>
      </c>
      <c r="CM59" s="21">
        <v>4.8816333090100902E-2</v>
      </c>
      <c r="CN59" s="21">
        <v>4.93209431306924E-2</v>
      </c>
      <c r="CO59" s="21">
        <v>4.9778785194236501E-2</v>
      </c>
      <c r="CP59" s="21">
        <v>4.93893880536245E-2</v>
      </c>
      <c r="CQ59" s="21">
        <v>4.8548618973843001E-2</v>
      </c>
      <c r="CR59" s="21">
        <v>4.8366940097354698E-2</v>
      </c>
      <c r="CS59" s="21">
        <v>4.81100960940972E-2</v>
      </c>
      <c r="CT59" s="21">
        <v>4.7205345725326101E-2</v>
      </c>
      <c r="CU59" s="21">
        <v>4.6208679586299803E-2</v>
      </c>
      <c r="CV59" s="21">
        <v>4.4849889337683801E-2</v>
      </c>
      <c r="CW59" s="21">
        <v>4.3629942338330702E-2</v>
      </c>
      <c r="CX59" s="21">
        <v>4.3080937076577397E-2</v>
      </c>
      <c r="CY59" s="21">
        <v>4.2050152726777701E-2</v>
      </c>
      <c r="CZ59" s="21">
        <v>4.11086356474019E-2</v>
      </c>
      <c r="DA59" s="21">
        <v>4.0500449993714299E-2</v>
      </c>
      <c r="DB59" s="21">
        <v>4.0212293839367003E-2</v>
      </c>
      <c r="DC59" s="21">
        <v>3.9862437356118503E-2</v>
      </c>
      <c r="DD59" s="21">
        <v>3.8984612196973703E-2</v>
      </c>
      <c r="DE59" s="21">
        <v>3.7518927977757202E-2</v>
      </c>
      <c r="DF59" s="21">
        <v>3.6451069121417802E-2</v>
      </c>
      <c r="DG59" s="21">
        <v>3.69549559225072E-2</v>
      </c>
      <c r="DH59" s="21">
        <v>3.6987917094263301E-2</v>
      </c>
      <c r="DI59" s="21">
        <v>3.70558853751949E-2</v>
      </c>
      <c r="DJ59" s="21">
        <v>3.7031670259501201E-2</v>
      </c>
      <c r="DK59" s="21">
        <v>3.6836590588250902E-2</v>
      </c>
      <c r="DL59" s="21">
        <v>3.6716029857006199E-2</v>
      </c>
      <c r="DM59" s="21">
        <v>3.6571382646630901E-2</v>
      </c>
      <c r="DN59" s="21">
        <v>3.60454410190219E-2</v>
      </c>
      <c r="DO59" s="21">
        <v>3.5351632561066902E-2</v>
      </c>
      <c r="DP59" s="21">
        <v>3.4681699423993899E-2</v>
      </c>
      <c r="DQ59" s="21">
        <v>3.4061114423991498E-2</v>
      </c>
      <c r="DR59" s="21">
        <v>3.3475510482071098E-2</v>
      </c>
      <c r="DS59" s="21">
        <v>3.3220232946503399E-2</v>
      </c>
      <c r="DT59" s="21">
        <v>3.2965142027475802E-2</v>
      </c>
      <c r="DU59" s="21">
        <v>3.2760089860733303E-2</v>
      </c>
      <c r="DV59" s="21">
        <v>3.25841648919157E-2</v>
      </c>
      <c r="DW59" s="21">
        <v>3.25013287641292E-2</v>
      </c>
      <c r="DX59" s="21">
        <v>3.2524632571213997E-2</v>
      </c>
      <c r="DY59" s="21">
        <v>3.2582438486660301E-2</v>
      </c>
      <c r="DZ59" s="21">
        <v>3.2745868593427999E-2</v>
      </c>
      <c r="EA59" s="21">
        <v>3.2766185800119203E-2</v>
      </c>
      <c r="EB59" s="21">
        <v>3.2696657879549798E-2</v>
      </c>
      <c r="EC59" s="21">
        <v>3.2341529252493402E-2</v>
      </c>
      <c r="ED59" s="21">
        <v>3.2059182984808803E-2</v>
      </c>
      <c r="EE59" s="21">
        <v>3.16204263846811E-2</v>
      </c>
      <c r="EF59" s="21">
        <v>3.1077661689874799E-2</v>
      </c>
      <c r="EG59" s="21">
        <v>3.0617871721522999E-2</v>
      </c>
      <c r="EH59" s="21">
        <v>3.0427861184698601E-2</v>
      </c>
      <c r="EI59" s="21">
        <v>3.0148627041327699E-2</v>
      </c>
      <c r="EJ59" s="21">
        <v>2.96530407766139E-2</v>
      </c>
      <c r="EK59" s="21">
        <v>2.9219916880058299E-2</v>
      </c>
      <c r="EL59" s="21">
        <v>2.9541067600787101E-2</v>
      </c>
      <c r="EM59" s="21">
        <v>2.8921990759529101E-2</v>
      </c>
      <c r="EN59" s="21">
        <v>2.8274504837985999E-2</v>
      </c>
      <c r="EO59" s="21">
        <v>2.77727471979929E-2</v>
      </c>
      <c r="EP59" s="21">
        <v>2.73381259126027E-2</v>
      </c>
      <c r="EQ59" s="21">
        <v>2.69920564846199E-2</v>
      </c>
      <c r="ER59" s="21">
        <v>2.6692475015618701E-2</v>
      </c>
      <c r="ES59" s="21">
        <v>2.66852971630798E-2</v>
      </c>
      <c r="ET59" s="21">
        <v>2.6630252986326201E-2</v>
      </c>
      <c r="EU59" s="21">
        <v>2.68142413435245E-2</v>
      </c>
      <c r="EV59" s="21">
        <v>2.6990835601422701E-2</v>
      </c>
      <c r="EW59" s="21">
        <v>2.7368174641451599E-2</v>
      </c>
      <c r="EX59" s="21">
        <v>2.7788062638394801E-2</v>
      </c>
      <c r="EY59" s="21">
        <v>2.7788408549797299E-2</v>
      </c>
      <c r="EZ59" s="21">
        <v>2.9967997292308701E-2</v>
      </c>
      <c r="FA59" s="21">
        <v>3.1518037826610001E-2</v>
      </c>
      <c r="FB59" s="21">
        <v>3.3226073687446497E-2</v>
      </c>
      <c r="FC59" s="21">
        <v>3.6258157491305197E-2</v>
      </c>
      <c r="FD59" s="21">
        <v>3.9735748611677203E-2</v>
      </c>
      <c r="FE59" s="21">
        <v>4.2681146303157197E-2</v>
      </c>
      <c r="FF59" s="21">
        <v>4.7168254083603797E-2</v>
      </c>
      <c r="FG59" s="21">
        <v>5.2121870490622703E-2</v>
      </c>
      <c r="FH59" s="21">
        <v>5.6324881578900199E-2</v>
      </c>
      <c r="FI59" s="21">
        <v>6.1184547927187798E-2</v>
      </c>
      <c r="FJ59" s="21">
        <v>6.6270577391917496E-2</v>
      </c>
      <c r="FK59" s="21">
        <v>7.1103319351970604E-2</v>
      </c>
      <c r="FL59" s="21">
        <v>7.6170352136075606E-2</v>
      </c>
      <c r="FM59" s="21">
        <v>7.8555082849611393E-2</v>
      </c>
      <c r="FN59" s="21">
        <v>8.4499751783373794E-2</v>
      </c>
      <c r="FO59" s="21">
        <v>9.3928566510491807E-2</v>
      </c>
      <c r="FP59" s="21">
        <v>9.6528351185044603E-2</v>
      </c>
      <c r="FQ59" s="21">
        <v>0.106230872296205</v>
      </c>
      <c r="FR59" s="21">
        <v>0.110960349920646</v>
      </c>
      <c r="FS59" s="21">
        <v>0.117965143934801</v>
      </c>
      <c r="FT59" s="21">
        <v>0.126584079879098</v>
      </c>
      <c r="FU59" s="21">
        <v>0.13370155366376399</v>
      </c>
      <c r="FV59" s="21">
        <v>0.13987934932847201</v>
      </c>
      <c r="FW59" s="21">
        <v>0.14548612462404401</v>
      </c>
      <c r="FX59" s="21">
        <v>0.151457647230578</v>
      </c>
      <c r="FY59" s="21">
        <v>0.15673714796135499</v>
      </c>
      <c r="FZ59" s="21">
        <v>0.16066466754584</v>
      </c>
      <c r="GA59" s="21">
        <v>0.16553355902631001</v>
      </c>
      <c r="GB59" s="21">
        <v>0.168041182752735</v>
      </c>
      <c r="GC59" s="21">
        <v>0.171151211328811</v>
      </c>
      <c r="GD59" s="21">
        <v>0.17297240693013499</v>
      </c>
      <c r="GE59" s="21">
        <v>0.17436815905660599</v>
      </c>
      <c r="GF59" s="21">
        <v>0.17531297084481001</v>
      </c>
      <c r="GG59" s="21">
        <v>0.17095560646038699</v>
      </c>
      <c r="GH59" s="21">
        <v>0.17820879338748899</v>
      </c>
      <c r="GI59" s="21">
        <v>0.16670421729478599</v>
      </c>
      <c r="GJ59" s="21">
        <v>0.17575672300487999</v>
      </c>
      <c r="GK59" s="21">
        <v>0.180273537477108</v>
      </c>
      <c r="GL59" s="21">
        <v>0.18394104918674201</v>
      </c>
      <c r="GM59" s="21">
        <v>0.184050335867493</v>
      </c>
      <c r="GN59" s="21">
        <v>0.18459849337578699</v>
      </c>
      <c r="GO59" s="21">
        <v>0.18620998553180701</v>
      </c>
      <c r="GP59" s="21">
        <v>0.186365456196004</v>
      </c>
      <c r="GQ59" s="21">
        <v>0.18603498658460099</v>
      </c>
      <c r="GR59" s="21">
        <v>0.186127598172632</v>
      </c>
      <c r="GS59" s="21">
        <v>0.18663040670268999</v>
      </c>
      <c r="GT59" s="21">
        <v>0.186702533759289</v>
      </c>
      <c r="GU59" s="21">
        <v>0.18660737743401901</v>
      </c>
      <c r="GV59" s="21">
        <v>0.18585626563760499</v>
      </c>
      <c r="GW59" s="21">
        <v>0.18605468824677099</v>
      </c>
      <c r="GX59" s="21">
        <v>0.18641572929984601</v>
      </c>
      <c r="GY59" s="21">
        <v>0.186086759414231</v>
      </c>
      <c r="GZ59" s="21">
        <v>0.18700861286085399</v>
      </c>
      <c r="HA59" s="21">
        <v>0.18672068340162001</v>
      </c>
      <c r="HB59" s="21">
        <v>0.18817167180227201</v>
      </c>
      <c r="HC59" s="21">
        <v>0.186753604905293</v>
      </c>
      <c r="HD59" s="21">
        <v>0.187157559611239</v>
      </c>
      <c r="HE59" s="21">
        <v>0.18574729128835399</v>
      </c>
      <c r="HF59" s="21">
        <v>0.18366947103947201</v>
      </c>
      <c r="HG59" s="21">
        <v>0.18512209636924201</v>
      </c>
      <c r="HH59" s="21">
        <v>0.18610738182422301</v>
      </c>
      <c r="HI59" s="21">
        <v>0.18945796061126</v>
      </c>
      <c r="HJ59" s="21">
        <v>0.18199072142027001</v>
      </c>
      <c r="HK59" s="21">
        <v>0.19143068790106399</v>
      </c>
      <c r="HL59" s="21">
        <v>0.186116905057857</v>
      </c>
      <c r="HM59" s="21">
        <v>0.18909407512446999</v>
      </c>
      <c r="HN59" s="21">
        <v>0.18716768618709301</v>
      </c>
      <c r="HO59" s="21">
        <v>0.18846661838925999</v>
      </c>
      <c r="HP59" s="21">
        <v>0.18910897712064301</v>
      </c>
      <c r="HQ59" s="21">
        <v>0.18974079527158499</v>
      </c>
      <c r="HR59" s="21">
        <v>0.190329993919368</v>
      </c>
      <c r="HS59" s="21">
        <v>0.191182997449903</v>
      </c>
      <c r="HT59" s="21">
        <v>0.191491479622274</v>
      </c>
      <c r="HU59" s="21">
        <v>0.19159256689626</v>
      </c>
      <c r="HV59" s="21">
        <v>0.19017189980923399</v>
      </c>
      <c r="HW59" s="21">
        <v>0.19205824651192999</v>
      </c>
      <c r="HX59" s="21">
        <v>0.18792860678485199</v>
      </c>
      <c r="HY59" s="21">
        <v>0.19587488748647</v>
      </c>
      <c r="HZ59" s="21">
        <v>0.19142351149162201</v>
      </c>
      <c r="IA59" s="21">
        <v>0.19315970686258599</v>
      </c>
      <c r="IB59" s="21">
        <v>0.19278373494151399</v>
      </c>
      <c r="IC59" s="21">
        <v>0.192155717591287</v>
      </c>
      <c r="ID59" s="21">
        <v>0.19241712021350799</v>
      </c>
      <c r="IE59" s="21">
        <v>0.19234115931277099</v>
      </c>
      <c r="IF59" s="21">
        <v>0.192927563231962</v>
      </c>
      <c r="IG59" s="21">
        <v>0.192984406644467</v>
      </c>
      <c r="IH59" s="21">
        <v>0.192817107999119</v>
      </c>
      <c r="II59" s="21">
        <v>0.192975709157165</v>
      </c>
      <c r="IJ59" s="21">
        <v>0.192602911567156</v>
      </c>
      <c r="IK59" s="21">
        <v>0.19328502241347501</v>
      </c>
      <c r="IL59" s="21">
        <v>0.19219937642408799</v>
      </c>
      <c r="IM59" s="21">
        <v>0.19181673997843501</v>
      </c>
      <c r="IN59" s="21">
        <v>0.192522183281331</v>
      </c>
      <c r="IO59" s="21">
        <v>0.19283420435102699</v>
      </c>
      <c r="IP59" s="21">
        <v>0.19055264021387699</v>
      </c>
      <c r="IQ59" s="21">
        <v>0.18767886942995299</v>
      </c>
      <c r="IR59" s="21">
        <v>0.18767363031474699</v>
      </c>
      <c r="IS59" s="21">
        <v>0.184569449683571</v>
      </c>
      <c r="IT59" s="21">
        <v>0.18565262094877899</v>
      </c>
      <c r="IU59" s="21">
        <v>0.187848176293332</v>
      </c>
      <c r="IV59" s="21">
        <v>0.188291832276025</v>
      </c>
      <c r="IW59" s="21">
        <v>0.18670199514687</v>
      </c>
      <c r="IX59" s="21">
        <v>0.184503318629928</v>
      </c>
      <c r="IY59" s="21">
        <v>0.18348494748511601</v>
      </c>
      <c r="IZ59" s="21">
        <v>0.18298527372096801</v>
      </c>
      <c r="JA59" s="21">
        <v>0.18317542656445901</v>
      </c>
      <c r="JB59" s="21">
        <v>0.186052473545219</v>
      </c>
      <c r="JC59" s="21">
        <v>0.18620051520487099</v>
      </c>
      <c r="JD59" s="21">
        <v>0.185992871700176</v>
      </c>
      <c r="JE59" s="21">
        <v>0.18286679407612999</v>
      </c>
      <c r="JF59" s="21">
        <v>0.18075812894070301</v>
      </c>
      <c r="JG59" s="21">
        <v>0.16817879713050701</v>
      </c>
      <c r="JH59" s="21">
        <v>0.15716140440423901</v>
      </c>
      <c r="JI59" s="21">
        <v>0.14713649204038701</v>
      </c>
      <c r="JJ59" s="21">
        <v>0.14711122095887899</v>
      </c>
      <c r="JK59" s="21">
        <v>0.160845251277972</v>
      </c>
      <c r="JL59" s="21">
        <v>0.166014923864793</v>
      </c>
      <c r="JM59" s="21">
        <v>0.157649044630922</v>
      </c>
      <c r="JN59" s="21">
        <v>0.154604673169876</v>
      </c>
      <c r="JO59" s="21">
        <v>0.15641643034144401</v>
      </c>
      <c r="JP59" s="21">
        <v>0.15714002110452699</v>
      </c>
      <c r="JQ59" s="21">
        <v>0.156593721435726</v>
      </c>
      <c r="JR59" s="21">
        <v>0.15701272672455599</v>
      </c>
      <c r="JS59" s="21">
        <v>0.15697793157443499</v>
      </c>
      <c r="JT59" s="21">
        <v>0.15961599795791701</v>
      </c>
      <c r="JU59" s="21">
        <v>0.15955676109745001</v>
      </c>
      <c r="JV59" s="21">
        <v>0.16369096527187399</v>
      </c>
      <c r="JW59" s="21">
        <v>0.16412327909936</v>
      </c>
      <c r="JX59" s="21">
        <v>0.16818629456049899</v>
      </c>
      <c r="JY59" s="21">
        <v>0.17351500083100299</v>
      </c>
      <c r="JZ59" s="21">
        <v>0.172145473555877</v>
      </c>
      <c r="KA59" s="21">
        <v>0.16625574066293</v>
      </c>
      <c r="KB59" s="21">
        <v>0.16583523835252301</v>
      </c>
      <c r="KC59" s="21">
        <v>0.16881635114320001</v>
      </c>
      <c r="KD59" s="21">
        <v>0.17031979040101899</v>
      </c>
      <c r="KE59" s="21">
        <v>0.17125040782363599</v>
      </c>
      <c r="KF59" s="21">
        <v>0.171670485765506</v>
      </c>
      <c r="KG59" s="21">
        <v>0.17267883738468301</v>
      </c>
      <c r="KH59" s="21">
        <v>0.17169165796543501</v>
      </c>
      <c r="KI59" s="21">
        <v>0.17186534459431799</v>
      </c>
      <c r="KJ59" s="21">
        <v>0.17354942772580301</v>
      </c>
      <c r="KK59" s="21">
        <v>0.17328030701025099</v>
      </c>
      <c r="KL59" s="21">
        <v>0.17235743340391399</v>
      </c>
      <c r="KM59" s="21">
        <v>0.172809323852603</v>
      </c>
      <c r="KN59" s="21">
        <v>0.17063483042324601</v>
      </c>
      <c r="KO59" s="21">
        <v>0.169924200809734</v>
      </c>
      <c r="KP59" s="21">
        <v>0.16799251692391001</v>
      </c>
      <c r="KQ59" s="21">
        <v>0.17103988035301201</v>
      </c>
      <c r="KR59" s="21">
        <v>0.16849762218931</v>
      </c>
      <c r="KS59" s="21">
        <v>0.170317644567931</v>
      </c>
      <c r="KT59" s="21">
        <v>0.16688814841764199</v>
      </c>
      <c r="KU59" s="21">
        <v>0.16584067828590901</v>
      </c>
      <c r="KV59" s="21">
        <v>0.16660166074621499</v>
      </c>
      <c r="KW59" s="21">
        <v>0.16163990280988699</v>
      </c>
      <c r="KX59" s="21">
        <v>0.16379548858350501</v>
      </c>
      <c r="KY59" s="21">
        <v>0.16254933919695</v>
      </c>
      <c r="KZ59" s="21">
        <v>0.15881012594220301</v>
      </c>
      <c r="LA59" s="21">
        <v>0.159288265390748</v>
      </c>
      <c r="LB59" s="21">
        <v>0.15908172145933799</v>
      </c>
      <c r="LC59" s="21">
        <v>0.15664768534210999</v>
      </c>
      <c r="LD59" s="21">
        <v>0.15348472973458599</v>
      </c>
    </row>
    <row r="60" spans="1:316" x14ac:dyDescent="0.3">
      <c r="A60" s="11">
        <v>202</v>
      </c>
      <c r="B60" s="12" t="s">
        <v>25</v>
      </c>
      <c r="C60" s="12">
        <v>2024</v>
      </c>
      <c r="D60" s="12" t="s">
        <v>26</v>
      </c>
      <c r="E60" s="13">
        <v>45506</v>
      </c>
      <c r="F60" s="11">
        <v>92</v>
      </c>
      <c r="G60" s="11">
        <v>217</v>
      </c>
      <c r="H60" s="14"/>
      <c r="I60" s="15">
        <v>2837.7973422613509</v>
      </c>
      <c r="J60" s="15">
        <f t="shared" si="1"/>
        <v>2.8377973422613509</v>
      </c>
      <c r="K60" s="16">
        <v>1.3069999999999999</v>
      </c>
      <c r="L60" s="11">
        <f t="shared" si="2"/>
        <v>13.07</v>
      </c>
      <c r="M60" s="17">
        <f t="shared" si="3"/>
        <v>37090.01126335586</v>
      </c>
      <c r="N60" s="15">
        <f t="shared" si="4"/>
        <v>37.090011263355862</v>
      </c>
      <c r="O60" s="15">
        <f t="shared" si="5"/>
        <v>23.114037169017479</v>
      </c>
      <c r="P60" s="15">
        <f t="shared" si="6"/>
        <v>0.56545725458637286</v>
      </c>
      <c r="Q60" s="21">
        <v>1.14907173133854E-2</v>
      </c>
      <c r="R60" s="21">
        <v>1.12985016946082E-2</v>
      </c>
      <c r="S60" s="21">
        <v>1.1100584456830201E-2</v>
      </c>
      <c r="T60" s="21">
        <v>1.1068015782594901E-2</v>
      </c>
      <c r="U60" s="21">
        <v>1.1099902850609E-2</v>
      </c>
      <c r="V60" s="21">
        <v>1.12914139975328E-2</v>
      </c>
      <c r="W60" s="21">
        <v>1.12748842209112E-2</v>
      </c>
      <c r="X60" s="21">
        <v>1.1460476997641E-2</v>
      </c>
      <c r="Y60" s="21">
        <v>1.1461019466265199E-2</v>
      </c>
      <c r="Z60" s="21">
        <v>1.15413509424044E-2</v>
      </c>
      <c r="AA60" s="21">
        <v>1.15444424026646E-2</v>
      </c>
      <c r="AB60" s="21">
        <v>1.1792411430339701E-2</v>
      </c>
      <c r="AC60" s="21">
        <v>1.1910877704587101E-2</v>
      </c>
      <c r="AD60" s="21">
        <v>1.2066192352878201E-2</v>
      </c>
      <c r="AE60" s="21">
        <v>1.2222233487160099E-2</v>
      </c>
      <c r="AF60" s="21">
        <v>1.24371056092371E-2</v>
      </c>
      <c r="AG60" s="21">
        <v>1.19984604423267E-2</v>
      </c>
      <c r="AH60" s="21">
        <v>1.29273393846649E-2</v>
      </c>
      <c r="AI60" s="21">
        <v>1.2856055843544101E-2</v>
      </c>
      <c r="AJ60" s="21">
        <v>1.31669694166963E-2</v>
      </c>
      <c r="AK60" s="21">
        <v>1.28500640457163E-2</v>
      </c>
      <c r="AL60" s="21">
        <v>1.3085380285047001E-2</v>
      </c>
      <c r="AM60" s="21">
        <v>1.33524180193698E-2</v>
      </c>
      <c r="AN60" s="21">
        <v>1.3458800995556099E-2</v>
      </c>
      <c r="AO60" s="21">
        <v>1.3568383763278199E-2</v>
      </c>
      <c r="AP60" s="21">
        <v>1.3782524930180199E-2</v>
      </c>
      <c r="AQ60" s="21">
        <v>1.4192909523678399E-2</v>
      </c>
      <c r="AR60" s="21">
        <v>1.397630010665E-2</v>
      </c>
      <c r="AS60" s="21">
        <v>1.41594186152465E-2</v>
      </c>
      <c r="AT60" s="21">
        <v>1.4431187829302101E-2</v>
      </c>
      <c r="AU60" s="21">
        <v>1.4405806617578501E-2</v>
      </c>
      <c r="AV60" s="21">
        <v>1.4533707604943101E-2</v>
      </c>
      <c r="AW60" s="21">
        <v>1.46491551025039E-2</v>
      </c>
      <c r="AX60" s="21">
        <v>1.45891299243418E-2</v>
      </c>
      <c r="AY60" s="21">
        <v>1.46395706854362E-2</v>
      </c>
      <c r="AZ60" s="21">
        <v>1.47763892494342E-2</v>
      </c>
      <c r="BA60" s="21">
        <v>1.4996668481866701E-2</v>
      </c>
      <c r="BB60" s="21">
        <v>1.52448233137173E-2</v>
      </c>
      <c r="BC60" s="21">
        <v>1.53740913856642E-2</v>
      </c>
      <c r="BD60" s="21">
        <v>1.5600166178607801E-2</v>
      </c>
      <c r="BE60" s="21">
        <v>1.5786326388728698E-2</v>
      </c>
      <c r="BF60" s="21">
        <v>1.6054996911968499E-2</v>
      </c>
      <c r="BG60" s="21">
        <v>1.6074181431405501E-2</v>
      </c>
      <c r="BH60" s="21">
        <v>1.5363652740904499E-2</v>
      </c>
      <c r="BI60" s="21">
        <v>1.5877897347090799E-2</v>
      </c>
      <c r="BJ60" s="21">
        <v>1.65541983703484E-2</v>
      </c>
      <c r="BK60" s="21">
        <v>1.6474532913084001E-2</v>
      </c>
      <c r="BL60" s="21">
        <v>1.68507028934878E-2</v>
      </c>
      <c r="BM60" s="21">
        <v>1.7182630836198601E-2</v>
      </c>
      <c r="BN60" s="21">
        <v>1.72972672058469E-2</v>
      </c>
      <c r="BO60" s="21">
        <v>1.7446866379884501E-2</v>
      </c>
      <c r="BP60" s="21">
        <v>1.76993488714964E-2</v>
      </c>
      <c r="BQ60" s="21">
        <v>1.82741176485017E-2</v>
      </c>
      <c r="BR60" s="21">
        <v>1.90676075870371E-2</v>
      </c>
      <c r="BS60" s="21">
        <v>1.95520774314978E-2</v>
      </c>
      <c r="BT60" s="21">
        <v>2.0369555358775E-2</v>
      </c>
      <c r="BU60" s="21">
        <v>2.1168139426403498E-2</v>
      </c>
      <c r="BV60" s="21">
        <v>2.1980219448284599E-2</v>
      </c>
      <c r="BW60" s="21">
        <v>2.2337338026845802E-2</v>
      </c>
      <c r="BX60" s="21">
        <v>2.3871318772934101E-2</v>
      </c>
      <c r="BY60" s="21">
        <v>2.60454999728661E-2</v>
      </c>
      <c r="BZ60" s="21">
        <v>2.76006135469236E-2</v>
      </c>
      <c r="CA60" s="21">
        <v>2.92066328373871E-2</v>
      </c>
      <c r="CB60" s="21">
        <v>2.9727631864869701E-2</v>
      </c>
      <c r="CC60" s="21">
        <v>3.2070482200942899E-2</v>
      </c>
      <c r="CD60" s="21">
        <v>3.3424729983255803E-2</v>
      </c>
      <c r="CE60" s="21">
        <v>3.4003744320611297E-2</v>
      </c>
      <c r="CF60" s="21">
        <v>3.5391115908111802E-2</v>
      </c>
      <c r="CG60" s="21">
        <v>3.5894617908301597E-2</v>
      </c>
      <c r="CH60" s="21">
        <v>3.6050998769434399E-2</v>
      </c>
      <c r="CI60" s="21">
        <v>3.6535372556453297E-2</v>
      </c>
      <c r="CJ60" s="21">
        <v>3.7348491891420303E-2</v>
      </c>
      <c r="CK60" s="21">
        <v>3.7836476443667999E-2</v>
      </c>
      <c r="CL60" s="21">
        <v>3.8065741240446101E-2</v>
      </c>
      <c r="CM60" s="21">
        <v>3.8627130052274403E-2</v>
      </c>
      <c r="CN60" s="21">
        <v>3.8926684352502801E-2</v>
      </c>
      <c r="CO60" s="21">
        <v>3.9220515353871201E-2</v>
      </c>
      <c r="CP60" s="21">
        <v>3.8766095224169198E-2</v>
      </c>
      <c r="CQ60" s="21">
        <v>3.7998547732963101E-2</v>
      </c>
      <c r="CR60" s="21">
        <v>3.7714048348633303E-2</v>
      </c>
      <c r="CS60" s="21">
        <v>3.74240300431848E-2</v>
      </c>
      <c r="CT60" s="21">
        <v>3.6557624036712297E-2</v>
      </c>
      <c r="CU60" s="21">
        <v>3.5643501773676201E-2</v>
      </c>
      <c r="CV60" s="21">
        <v>3.4498180389470799E-2</v>
      </c>
      <c r="CW60" s="21">
        <v>3.3397259281815202E-2</v>
      </c>
      <c r="CX60" s="21">
        <v>3.2845566972225397E-2</v>
      </c>
      <c r="CY60" s="21">
        <v>3.1980165980556703E-2</v>
      </c>
      <c r="CZ60" s="21">
        <v>3.11447509221866E-2</v>
      </c>
      <c r="DA60" s="21">
        <v>3.05556525885394E-2</v>
      </c>
      <c r="DB60" s="21">
        <v>3.02649954353858E-2</v>
      </c>
      <c r="DC60" s="21">
        <v>2.9919664365172901E-2</v>
      </c>
      <c r="DD60" s="21">
        <v>2.9216684759594502E-2</v>
      </c>
      <c r="DE60" s="21">
        <v>2.8104815802736501E-2</v>
      </c>
      <c r="DF60" s="21">
        <v>2.7242597269027401E-2</v>
      </c>
      <c r="DG60" s="21">
        <v>2.7556175562619599E-2</v>
      </c>
      <c r="DH60" s="21">
        <v>2.7555497811575E-2</v>
      </c>
      <c r="DI60" s="21">
        <v>2.7588102458311E-2</v>
      </c>
      <c r="DJ60" s="21">
        <v>2.7538934044007701E-2</v>
      </c>
      <c r="DK60" s="21">
        <v>2.7356354856664E-2</v>
      </c>
      <c r="DL60" s="21">
        <v>2.7227518963294901E-2</v>
      </c>
      <c r="DM60" s="21">
        <v>2.7071634882262802E-2</v>
      </c>
      <c r="DN60" s="21">
        <v>2.66593671314019E-2</v>
      </c>
      <c r="DO60" s="21">
        <v>2.61189777247741E-2</v>
      </c>
      <c r="DP60" s="21">
        <v>2.5605964824623802E-2</v>
      </c>
      <c r="DQ60" s="21">
        <v>2.5107483416130501E-2</v>
      </c>
      <c r="DR60" s="21">
        <v>2.46808889478312E-2</v>
      </c>
      <c r="DS60" s="21">
        <v>2.4471748752652501E-2</v>
      </c>
      <c r="DT60" s="21">
        <v>2.42482212455278E-2</v>
      </c>
      <c r="DU60" s="21">
        <v>2.4059337889775601E-2</v>
      </c>
      <c r="DV60" s="21">
        <v>2.39097422368026E-2</v>
      </c>
      <c r="DW60" s="21">
        <v>2.38928941268075E-2</v>
      </c>
      <c r="DX60" s="21">
        <v>2.3860453006678401E-2</v>
      </c>
      <c r="DY60" s="21">
        <v>2.38894136106995E-2</v>
      </c>
      <c r="DZ60" s="21">
        <v>2.3964722598570298E-2</v>
      </c>
      <c r="EA60" s="21">
        <v>2.3957687013982099E-2</v>
      </c>
      <c r="EB60" s="21">
        <v>2.3887534028451399E-2</v>
      </c>
      <c r="EC60" s="21">
        <v>2.3611404388876898E-2</v>
      </c>
      <c r="ED60" s="21">
        <v>2.3431206180581001E-2</v>
      </c>
      <c r="EE60" s="21">
        <v>2.3132992911019501E-2</v>
      </c>
      <c r="EF60" s="21">
        <v>2.2801582445057901E-2</v>
      </c>
      <c r="EG60" s="21">
        <v>2.2493237934540999E-2</v>
      </c>
      <c r="EH60" s="21">
        <v>2.2393288158346E-2</v>
      </c>
      <c r="EI60" s="21">
        <v>2.22276681603398E-2</v>
      </c>
      <c r="EJ60" s="21">
        <v>2.1869077280363299E-2</v>
      </c>
      <c r="EK60" s="21">
        <v>2.15685552561523E-2</v>
      </c>
      <c r="EL60" s="21">
        <v>2.1866410996132901E-2</v>
      </c>
      <c r="EM60" s="21">
        <v>2.14528425766288E-2</v>
      </c>
      <c r="EN60" s="21">
        <v>2.1010113402402799E-2</v>
      </c>
      <c r="EO60" s="21">
        <v>2.0715255742959099E-2</v>
      </c>
      <c r="EP60" s="21">
        <v>2.0431916638210899E-2</v>
      </c>
      <c r="EQ60" s="21">
        <v>2.0230138781646801E-2</v>
      </c>
      <c r="ER60" s="21">
        <v>2.0090165263973201E-2</v>
      </c>
      <c r="ES60" s="21">
        <v>2.0115495829210999E-2</v>
      </c>
      <c r="ET60" s="21">
        <v>2.0122097434110101E-2</v>
      </c>
      <c r="EU60" s="21">
        <v>2.0256956391468899E-2</v>
      </c>
      <c r="EV60" s="21">
        <v>2.0459529343061101E-2</v>
      </c>
      <c r="EW60" s="21">
        <v>2.0703690361198301E-2</v>
      </c>
      <c r="EX60" s="21">
        <v>2.1054296983139899E-2</v>
      </c>
      <c r="EY60" s="21">
        <v>2.1027295979604701E-2</v>
      </c>
      <c r="EZ60" s="21">
        <v>2.2596291244761799E-2</v>
      </c>
      <c r="FA60" s="21">
        <v>2.3515477893608E-2</v>
      </c>
      <c r="FB60" s="21">
        <v>2.46052961986113E-2</v>
      </c>
      <c r="FC60" s="21">
        <v>2.6626918084719901E-2</v>
      </c>
      <c r="FD60" s="21">
        <v>2.8857593121273201E-2</v>
      </c>
      <c r="FE60" s="21">
        <v>3.0959234166491201E-2</v>
      </c>
      <c r="FF60" s="21">
        <v>3.4140198901960898E-2</v>
      </c>
      <c r="FG60" s="21">
        <v>3.78744578614299E-2</v>
      </c>
      <c r="FH60" s="21">
        <v>4.1114003136088803E-2</v>
      </c>
      <c r="FI60" s="21">
        <v>4.4953430541790997E-2</v>
      </c>
      <c r="FJ60" s="21">
        <v>4.9124407404368499E-2</v>
      </c>
      <c r="FK60" s="21">
        <v>5.33087299059012E-2</v>
      </c>
      <c r="FL60" s="21">
        <v>5.78945357891332E-2</v>
      </c>
      <c r="FM60" s="21">
        <v>6.0558528736499799E-2</v>
      </c>
      <c r="FN60" s="21">
        <v>6.6338905432660702E-2</v>
      </c>
      <c r="FO60" s="21">
        <v>7.5174021573870306E-2</v>
      </c>
      <c r="FP60" s="21">
        <v>7.8417115799550505E-2</v>
      </c>
      <c r="FQ60" s="21">
        <v>8.7965014970728297E-2</v>
      </c>
      <c r="FR60" s="21">
        <v>9.3609000053922004E-2</v>
      </c>
      <c r="FS60" s="21">
        <v>0.101528718356442</v>
      </c>
      <c r="FT60" s="21">
        <v>0.110968786953017</v>
      </c>
      <c r="FU60" s="21">
        <v>0.119511865702059</v>
      </c>
      <c r="FV60" s="21">
        <v>0.12709071842022199</v>
      </c>
      <c r="FW60" s="21">
        <v>0.13444731507317301</v>
      </c>
      <c r="FX60" s="21">
        <v>0.14220484485051499</v>
      </c>
      <c r="FY60" s="21">
        <v>0.149528669945097</v>
      </c>
      <c r="FZ60" s="21">
        <v>0.15528581749381801</v>
      </c>
      <c r="GA60" s="21">
        <v>0.16162309506508901</v>
      </c>
      <c r="GB60" s="21">
        <v>0.165820218042604</v>
      </c>
      <c r="GC60" s="21">
        <v>0.17041694274105701</v>
      </c>
      <c r="GD60" s="21">
        <v>0.173610383007409</v>
      </c>
      <c r="GE60" s="21">
        <v>0.17647378232729199</v>
      </c>
      <c r="GF60" s="21">
        <v>0.178115884495367</v>
      </c>
      <c r="GG60" s="21">
        <v>0.17496476118984999</v>
      </c>
      <c r="GH60" s="21">
        <v>0.18326037816038099</v>
      </c>
      <c r="GI60" s="21">
        <v>0.17161085916550001</v>
      </c>
      <c r="GJ60" s="21">
        <v>0.18105969356639001</v>
      </c>
      <c r="GK60" s="21">
        <v>0.18592669302464601</v>
      </c>
      <c r="GL60" s="21">
        <v>0.18982644896954301</v>
      </c>
      <c r="GM60" s="21">
        <v>0.19025067109348501</v>
      </c>
      <c r="GN60" s="21">
        <v>0.19102374774004699</v>
      </c>
      <c r="GO60" s="21">
        <v>0.19287855379017299</v>
      </c>
      <c r="GP60" s="21">
        <v>0.19334464181879801</v>
      </c>
      <c r="GQ60" s="21">
        <v>0.19304123850007099</v>
      </c>
      <c r="GR60" s="21">
        <v>0.193385212075497</v>
      </c>
      <c r="GS60" s="21">
        <v>0.19397337148897401</v>
      </c>
      <c r="GT60" s="21">
        <v>0.19410434047026301</v>
      </c>
      <c r="GU60" s="21">
        <v>0.194351308176826</v>
      </c>
      <c r="GV60" s="21">
        <v>0.19337544452532099</v>
      </c>
      <c r="GW60" s="21">
        <v>0.19354069551586001</v>
      </c>
      <c r="GX60" s="21">
        <v>0.19393388586518001</v>
      </c>
      <c r="GY60" s="21">
        <v>0.19357215569886799</v>
      </c>
      <c r="GZ60" s="21">
        <v>0.19443041761006599</v>
      </c>
      <c r="HA60" s="21">
        <v>0.19426288389600799</v>
      </c>
      <c r="HB60" s="21">
        <v>0.19567079101822199</v>
      </c>
      <c r="HC60" s="21">
        <v>0.19416005581750401</v>
      </c>
      <c r="HD60" s="21">
        <v>0.19465824127064199</v>
      </c>
      <c r="HE60" s="21">
        <v>0.19323193077530201</v>
      </c>
      <c r="HF60" s="21">
        <v>0.19122472768516399</v>
      </c>
      <c r="HG60" s="21">
        <v>0.193160260796015</v>
      </c>
      <c r="HH60" s="21">
        <v>0.19397562224018799</v>
      </c>
      <c r="HI60" s="21">
        <v>0.197355067833726</v>
      </c>
      <c r="HJ60" s="21">
        <v>0.18948273008290101</v>
      </c>
      <c r="HK60" s="21">
        <v>0.199204524969682</v>
      </c>
      <c r="HL60" s="21">
        <v>0.193574834020276</v>
      </c>
      <c r="HM60" s="21">
        <v>0.19643034532932299</v>
      </c>
      <c r="HN60" s="21">
        <v>0.19425309236560501</v>
      </c>
      <c r="HO60" s="21">
        <v>0.19560749612349501</v>
      </c>
      <c r="HP60" s="21">
        <v>0.19610592717837</v>
      </c>
      <c r="HQ60" s="21">
        <v>0.19695565263075501</v>
      </c>
      <c r="HR60" s="21">
        <v>0.19713760662424801</v>
      </c>
      <c r="HS60" s="21">
        <v>0.197731085963813</v>
      </c>
      <c r="HT60" s="21">
        <v>0.198255560962217</v>
      </c>
      <c r="HU60" s="21">
        <v>0.198185807740582</v>
      </c>
      <c r="HV60" s="21">
        <v>0.19707373403544901</v>
      </c>
      <c r="HW60" s="21">
        <v>0.19882902512858999</v>
      </c>
      <c r="HX60" s="21">
        <v>0.19439341892887399</v>
      </c>
      <c r="HY60" s="21">
        <v>0.20257576965992999</v>
      </c>
      <c r="HZ60" s="21">
        <v>0.19783446770294399</v>
      </c>
      <c r="IA60" s="21">
        <v>0.19982319187506001</v>
      </c>
      <c r="IB60" s="21">
        <v>0.19917522122019099</v>
      </c>
      <c r="IC60" s="21">
        <v>0.19861931626418899</v>
      </c>
      <c r="ID60" s="21">
        <v>0.19905062576489799</v>
      </c>
      <c r="IE60" s="21">
        <v>0.19882585558242</v>
      </c>
      <c r="IF60" s="21">
        <v>0.19922930156679</v>
      </c>
      <c r="IG60" s="21">
        <v>0.19947065619618801</v>
      </c>
      <c r="IH60" s="21">
        <v>0.19916993827559101</v>
      </c>
      <c r="II60" s="21">
        <v>0.19932584401619199</v>
      </c>
      <c r="IJ60" s="21">
        <v>0.19888069562480901</v>
      </c>
      <c r="IK60" s="21">
        <v>0.199520124079926</v>
      </c>
      <c r="IL60" s="21">
        <v>0.19836148931910899</v>
      </c>
      <c r="IM60" s="21">
        <v>0.197998838084085</v>
      </c>
      <c r="IN60" s="21">
        <v>0.19867714048895499</v>
      </c>
      <c r="IO60" s="21">
        <v>0.19860996230106301</v>
      </c>
      <c r="IP60" s="21">
        <v>0.196659312349345</v>
      </c>
      <c r="IQ60" s="21">
        <v>0.193992285326655</v>
      </c>
      <c r="IR60" s="21">
        <v>0.19438410194723699</v>
      </c>
      <c r="IS60" s="21">
        <v>0.19119969223226799</v>
      </c>
      <c r="IT60" s="21">
        <v>0.19192118180117401</v>
      </c>
      <c r="IU60" s="21">
        <v>0.19416513148163</v>
      </c>
      <c r="IV60" s="21">
        <v>0.19450631003959901</v>
      </c>
      <c r="IW60" s="21">
        <v>0.19360356586320099</v>
      </c>
      <c r="IX60" s="21">
        <v>0.19133711793326899</v>
      </c>
      <c r="IY60" s="21">
        <v>0.18977229793423001</v>
      </c>
      <c r="IZ60" s="21">
        <v>0.189777449815135</v>
      </c>
      <c r="JA60" s="21">
        <v>0.189828077557364</v>
      </c>
      <c r="JB60" s="21">
        <v>0.19228869697345199</v>
      </c>
      <c r="JC60" s="21">
        <v>0.19228137706007301</v>
      </c>
      <c r="JD60" s="21">
        <v>0.19188994241479301</v>
      </c>
      <c r="JE60" s="21">
        <v>0.18880460149874601</v>
      </c>
      <c r="JF60" s="21">
        <v>0.18731812134651199</v>
      </c>
      <c r="JG60" s="21">
        <v>0.17513952692571499</v>
      </c>
      <c r="JH60" s="21">
        <v>0.1647555250435</v>
      </c>
      <c r="JI60" s="21">
        <v>0.15388694358191299</v>
      </c>
      <c r="JJ60" s="21">
        <v>0.15357398121617699</v>
      </c>
      <c r="JK60" s="21">
        <v>0.16604905636049799</v>
      </c>
      <c r="JL60" s="21">
        <v>0.17295149394310999</v>
      </c>
      <c r="JM60" s="21">
        <v>0.16418336605786199</v>
      </c>
      <c r="JN60" s="21">
        <v>0.15981376404474901</v>
      </c>
      <c r="JO60" s="21">
        <v>0.161605650963528</v>
      </c>
      <c r="JP60" s="21">
        <v>0.16298600489140599</v>
      </c>
      <c r="JQ60" s="21">
        <v>0.16328945605749501</v>
      </c>
      <c r="JR60" s="21">
        <v>0.162920734432659</v>
      </c>
      <c r="JS60" s="21">
        <v>0.161642105953236</v>
      </c>
      <c r="JT60" s="21">
        <v>0.164444632269442</v>
      </c>
      <c r="JU60" s="21">
        <v>0.163863077741116</v>
      </c>
      <c r="JV60" s="21">
        <v>0.16761734007059501</v>
      </c>
      <c r="JW60" s="21">
        <v>0.16794148283611501</v>
      </c>
      <c r="JX60" s="21">
        <v>0.17182382185012099</v>
      </c>
      <c r="JY60" s="21">
        <v>0.17674611068197699</v>
      </c>
      <c r="JZ60" s="21">
        <v>0.17598013375087501</v>
      </c>
      <c r="KA60" s="21">
        <v>0.170096340782142</v>
      </c>
      <c r="KB60" s="21">
        <v>0.16952148142935999</v>
      </c>
      <c r="KC60" s="21">
        <v>0.17170923069917701</v>
      </c>
      <c r="KD60" s="21">
        <v>0.173500619972391</v>
      </c>
      <c r="KE60" s="21">
        <v>0.17455137567461601</v>
      </c>
      <c r="KF60" s="21">
        <v>0.174706411788772</v>
      </c>
      <c r="KG60" s="21">
        <v>0.17636355603646001</v>
      </c>
      <c r="KH60" s="21">
        <v>0.174378849377057</v>
      </c>
      <c r="KI60" s="21">
        <v>0.175916466457503</v>
      </c>
      <c r="KJ60" s="21">
        <v>0.17658014888342999</v>
      </c>
      <c r="KK60" s="21">
        <v>0.17673913753857601</v>
      </c>
      <c r="KL60" s="21">
        <v>0.17551931088657299</v>
      </c>
      <c r="KM60" s="21">
        <v>0.17562413173993799</v>
      </c>
      <c r="KN60" s="21">
        <v>0.17322015810890901</v>
      </c>
      <c r="KO60" s="21">
        <v>0.172907863915233</v>
      </c>
      <c r="KP60" s="21">
        <v>0.172463071664263</v>
      </c>
      <c r="KQ60" s="21">
        <v>0.175400466678132</v>
      </c>
      <c r="KR60" s="21">
        <v>0.17339279499171001</v>
      </c>
      <c r="KS60" s="21">
        <v>0.17406630495163999</v>
      </c>
      <c r="KT60" s="21">
        <v>0.17144657609052999</v>
      </c>
      <c r="KU60" s="21">
        <v>0.170525826363425</v>
      </c>
      <c r="KV60" s="21">
        <v>0.16948935826109501</v>
      </c>
      <c r="KW60" s="21">
        <v>0.16571091582133801</v>
      </c>
      <c r="KX60" s="21">
        <v>0.168007685264706</v>
      </c>
      <c r="KY60" s="21">
        <v>0.166650663970837</v>
      </c>
      <c r="KZ60" s="21">
        <v>0.16254613311296101</v>
      </c>
      <c r="LA60" s="21">
        <v>0.163367455783965</v>
      </c>
      <c r="LB60" s="21">
        <v>0.16358724632566499</v>
      </c>
      <c r="LC60" s="21">
        <v>0.16082526965066801</v>
      </c>
      <c r="LD60" s="21">
        <v>0.15724310303905201</v>
      </c>
    </row>
    <row r="61" spans="1:316" x14ac:dyDescent="0.3">
      <c r="A61" s="11">
        <v>0</v>
      </c>
      <c r="B61" s="12" t="s">
        <v>25</v>
      </c>
      <c r="C61" s="12">
        <v>2024</v>
      </c>
      <c r="D61" s="12" t="s">
        <v>26</v>
      </c>
      <c r="E61" s="13">
        <v>45506</v>
      </c>
      <c r="F61" s="11">
        <v>92</v>
      </c>
      <c r="G61" s="11">
        <v>218</v>
      </c>
      <c r="H61" s="14"/>
      <c r="I61" s="15">
        <v>2575.5884845103019</v>
      </c>
      <c r="J61" s="15">
        <f t="shared" si="1"/>
        <v>2.5755884845103019</v>
      </c>
      <c r="K61" s="16">
        <v>0.83299999999999996</v>
      </c>
      <c r="L61" s="11">
        <f t="shared" si="2"/>
        <v>8.33</v>
      </c>
      <c r="M61" s="17">
        <f t="shared" si="3"/>
        <v>21454.652075970815</v>
      </c>
      <c r="N61" s="15">
        <f t="shared" si="4"/>
        <v>21.454652075970813</v>
      </c>
      <c r="O61" s="15">
        <f t="shared" si="5"/>
        <v>23.958224018070648</v>
      </c>
      <c r="P61" s="15">
        <f t="shared" si="6"/>
        <v>0.34768854292860119</v>
      </c>
      <c r="Q61" s="21">
        <v>1.2782491712520499E-2</v>
      </c>
      <c r="R61" s="21">
        <v>1.2589878009814299E-2</v>
      </c>
      <c r="S61" s="21">
        <v>1.23602586107464E-2</v>
      </c>
      <c r="T61" s="21">
        <v>1.23072671202154E-2</v>
      </c>
      <c r="U61" s="21">
        <v>1.24252966635471E-2</v>
      </c>
      <c r="V61" s="21">
        <v>1.2709435135275501E-2</v>
      </c>
      <c r="W61" s="21">
        <v>1.27591289159723E-2</v>
      </c>
      <c r="X61" s="21">
        <v>1.2921982050819699E-2</v>
      </c>
      <c r="Y61" s="21">
        <v>1.30423692673594E-2</v>
      </c>
      <c r="Z61" s="21">
        <v>1.3151491187830299E-2</v>
      </c>
      <c r="AA61" s="21">
        <v>1.31601172921838E-2</v>
      </c>
      <c r="AB61" s="21">
        <v>1.3503648498023201E-2</v>
      </c>
      <c r="AC61" s="21">
        <v>1.36740330676723E-2</v>
      </c>
      <c r="AD61" s="21">
        <v>1.39569185849251E-2</v>
      </c>
      <c r="AE61" s="21">
        <v>1.41365970223489E-2</v>
      </c>
      <c r="AF61" s="21">
        <v>1.44260567925721E-2</v>
      </c>
      <c r="AG61" s="21">
        <v>1.3927860682676201E-2</v>
      </c>
      <c r="AH61" s="21">
        <v>1.50813424394916E-2</v>
      </c>
      <c r="AI61" s="21">
        <v>1.50644226804992E-2</v>
      </c>
      <c r="AJ61" s="21">
        <v>1.5420647317959099E-2</v>
      </c>
      <c r="AK61" s="21">
        <v>1.50565678839639E-2</v>
      </c>
      <c r="AL61" s="21">
        <v>1.53971525940829E-2</v>
      </c>
      <c r="AM61" s="21">
        <v>1.57190854980944E-2</v>
      </c>
      <c r="AN61" s="21">
        <v>1.5898943226317599E-2</v>
      </c>
      <c r="AO61" s="21">
        <v>1.6058000419662301E-2</v>
      </c>
      <c r="AP61" s="21">
        <v>1.63683284991386E-2</v>
      </c>
      <c r="AQ61" s="21">
        <v>1.68811323492319E-2</v>
      </c>
      <c r="AR61" s="21">
        <v>1.6673139774737701E-2</v>
      </c>
      <c r="AS61" s="21">
        <v>1.6952031307426601E-2</v>
      </c>
      <c r="AT61" s="21">
        <v>1.7287578618849501E-2</v>
      </c>
      <c r="AU61" s="21">
        <v>1.7294109324436799E-2</v>
      </c>
      <c r="AV61" s="21">
        <v>1.7540828324154101E-2</v>
      </c>
      <c r="AW61" s="21">
        <v>1.7646565136352699E-2</v>
      </c>
      <c r="AX61" s="21">
        <v>1.7639006083518399E-2</v>
      </c>
      <c r="AY61" s="21">
        <v>1.7763028993156901E-2</v>
      </c>
      <c r="AZ61" s="21">
        <v>1.7981741515998899E-2</v>
      </c>
      <c r="BA61" s="21">
        <v>1.82395346721816E-2</v>
      </c>
      <c r="BB61" s="21">
        <v>1.8610640182474901E-2</v>
      </c>
      <c r="BC61" s="21">
        <v>1.8775578248396301E-2</v>
      </c>
      <c r="BD61" s="21">
        <v>1.9092048178975401E-2</v>
      </c>
      <c r="BE61" s="21">
        <v>1.9387467206224699E-2</v>
      </c>
      <c r="BF61" s="21">
        <v>1.9704163515412799E-2</v>
      </c>
      <c r="BG61" s="21">
        <v>1.97768258901878E-2</v>
      </c>
      <c r="BH61" s="21">
        <v>1.88866485706192E-2</v>
      </c>
      <c r="BI61" s="21">
        <v>1.9678034499184899E-2</v>
      </c>
      <c r="BJ61" s="21">
        <v>2.0543927344537902E-2</v>
      </c>
      <c r="BK61" s="21">
        <v>2.04479052468126E-2</v>
      </c>
      <c r="BL61" s="21">
        <v>2.10445501484481E-2</v>
      </c>
      <c r="BM61" s="21">
        <v>2.15385796030736E-2</v>
      </c>
      <c r="BN61" s="21">
        <v>2.1719226470557899E-2</v>
      </c>
      <c r="BO61" s="21">
        <v>2.19801934137193E-2</v>
      </c>
      <c r="BP61" s="21">
        <v>2.2453604767888002E-2</v>
      </c>
      <c r="BQ61" s="21">
        <v>2.33002656022726E-2</v>
      </c>
      <c r="BR61" s="21">
        <v>2.4493520813328899E-2</v>
      </c>
      <c r="BS61" s="21">
        <v>2.52772708313731E-2</v>
      </c>
      <c r="BT61" s="21">
        <v>2.65351778512498E-2</v>
      </c>
      <c r="BU61" s="21">
        <v>2.7728718344150201E-2</v>
      </c>
      <c r="BV61" s="21">
        <v>2.9016217761638E-2</v>
      </c>
      <c r="BW61" s="21">
        <v>2.96596939985951E-2</v>
      </c>
      <c r="BX61" s="21">
        <v>3.2038597202857497E-2</v>
      </c>
      <c r="BY61" s="21">
        <v>3.5129758345434699E-2</v>
      </c>
      <c r="BZ61" s="21">
        <v>3.7345682140579803E-2</v>
      </c>
      <c r="CA61" s="21">
        <v>3.9628550744519798E-2</v>
      </c>
      <c r="CB61" s="21">
        <v>4.0504559635051701E-2</v>
      </c>
      <c r="CC61" s="21">
        <v>4.3812049934663901E-2</v>
      </c>
      <c r="CD61" s="21">
        <v>4.5716221905068299E-2</v>
      </c>
      <c r="CE61" s="21">
        <v>4.66137492571745E-2</v>
      </c>
      <c r="CF61" s="21">
        <v>4.8667861693970499E-2</v>
      </c>
      <c r="CG61" s="21">
        <v>4.9398823384485001E-2</v>
      </c>
      <c r="CH61" s="21">
        <v>4.9739751501247001E-2</v>
      </c>
      <c r="CI61" s="21">
        <v>5.0602451548036297E-2</v>
      </c>
      <c r="CJ61" s="21">
        <v>5.1950566366053497E-2</v>
      </c>
      <c r="CK61" s="21">
        <v>5.2632510278345902E-2</v>
      </c>
      <c r="CL61" s="21">
        <v>5.3087962960782401E-2</v>
      </c>
      <c r="CM61" s="21">
        <v>5.4033150849747198E-2</v>
      </c>
      <c r="CN61" s="21">
        <v>5.45859107192148E-2</v>
      </c>
      <c r="CO61" s="21">
        <v>5.51099191389436E-2</v>
      </c>
      <c r="CP61" s="21">
        <v>5.47089265169282E-2</v>
      </c>
      <c r="CQ61" s="21">
        <v>5.3895012669750803E-2</v>
      </c>
      <c r="CR61" s="21">
        <v>5.37220403897508E-2</v>
      </c>
      <c r="CS61" s="21">
        <v>5.3530329583973697E-2</v>
      </c>
      <c r="CT61" s="21">
        <v>5.2509747221505698E-2</v>
      </c>
      <c r="CU61" s="21">
        <v>5.1527461542147997E-2</v>
      </c>
      <c r="CV61" s="21">
        <v>5.00731725880601E-2</v>
      </c>
      <c r="CW61" s="21">
        <v>4.8790674777071302E-2</v>
      </c>
      <c r="CX61" s="21">
        <v>4.8225220886612297E-2</v>
      </c>
      <c r="CY61" s="21">
        <v>4.7120268916930601E-2</v>
      </c>
      <c r="CZ61" s="21">
        <v>4.6057323872445502E-2</v>
      </c>
      <c r="DA61" s="21">
        <v>4.5431221271386601E-2</v>
      </c>
      <c r="DB61" s="21">
        <v>4.5163928212733302E-2</v>
      </c>
      <c r="DC61" s="21">
        <v>4.4755788897642701E-2</v>
      </c>
      <c r="DD61" s="21">
        <v>4.385683511881E-2</v>
      </c>
      <c r="DE61" s="21">
        <v>4.2171617263559301E-2</v>
      </c>
      <c r="DF61" s="21">
        <v>4.1003628318340403E-2</v>
      </c>
      <c r="DG61" s="21">
        <v>4.1625099698721198E-2</v>
      </c>
      <c r="DH61" s="21">
        <v>4.1678423061500103E-2</v>
      </c>
      <c r="DI61" s="21">
        <v>4.1779817900338002E-2</v>
      </c>
      <c r="DJ61" s="21">
        <v>4.1781127784298502E-2</v>
      </c>
      <c r="DK61" s="21">
        <v>4.1530430870116701E-2</v>
      </c>
      <c r="DL61" s="21">
        <v>4.1458531196478902E-2</v>
      </c>
      <c r="DM61" s="21">
        <v>4.1248773767573202E-2</v>
      </c>
      <c r="DN61" s="21">
        <v>4.0683624305690003E-2</v>
      </c>
      <c r="DO61" s="21">
        <v>3.9877265957382502E-2</v>
      </c>
      <c r="DP61" s="21">
        <v>3.9182952699020397E-2</v>
      </c>
      <c r="DQ61" s="21">
        <v>3.8425552659670403E-2</v>
      </c>
      <c r="DR61" s="21">
        <v>3.7806707975410303E-2</v>
      </c>
      <c r="DS61" s="21">
        <v>3.7514988411880799E-2</v>
      </c>
      <c r="DT61" s="21">
        <v>3.7231731734105503E-2</v>
      </c>
      <c r="DU61" s="21">
        <v>3.6958146472006403E-2</v>
      </c>
      <c r="DV61" s="21">
        <v>3.6748573868383698E-2</v>
      </c>
      <c r="DW61" s="21">
        <v>3.6705676022739601E-2</v>
      </c>
      <c r="DX61" s="21">
        <v>3.6746057938961803E-2</v>
      </c>
      <c r="DY61" s="21">
        <v>3.6808771529424002E-2</v>
      </c>
      <c r="DZ61" s="21">
        <v>3.7021584821897602E-2</v>
      </c>
      <c r="EA61" s="21">
        <v>3.7011842640177497E-2</v>
      </c>
      <c r="EB61" s="21">
        <v>3.7058831886726797E-2</v>
      </c>
      <c r="EC61" s="21">
        <v>3.6600954995436898E-2</v>
      </c>
      <c r="ED61" s="21">
        <v>3.6334353618622597E-2</v>
      </c>
      <c r="EE61" s="21">
        <v>3.5815272585752601E-2</v>
      </c>
      <c r="EF61" s="21">
        <v>3.5270719747887702E-2</v>
      </c>
      <c r="EG61" s="21">
        <v>3.4697369180320903E-2</v>
      </c>
      <c r="EH61" s="21">
        <v>3.4552619612792101E-2</v>
      </c>
      <c r="EI61" s="21">
        <v>3.4243689024153402E-2</v>
      </c>
      <c r="EJ61" s="21">
        <v>3.3622712465493303E-2</v>
      </c>
      <c r="EK61" s="21">
        <v>3.3067314412192697E-2</v>
      </c>
      <c r="EL61" s="21">
        <v>3.3421766821453702E-2</v>
      </c>
      <c r="EM61" s="21">
        <v>3.2760763191676402E-2</v>
      </c>
      <c r="EN61" s="21">
        <v>3.1954900466167099E-2</v>
      </c>
      <c r="EO61" s="21">
        <v>3.1346858069207298E-2</v>
      </c>
      <c r="EP61" s="21">
        <v>3.0773107029198901E-2</v>
      </c>
      <c r="EQ61" s="21">
        <v>3.04266694195587E-2</v>
      </c>
      <c r="ER61" s="21">
        <v>3.00431571849493E-2</v>
      </c>
      <c r="ES61" s="21">
        <v>3.0096946253831101E-2</v>
      </c>
      <c r="ET61" s="21">
        <v>2.9959385547516201E-2</v>
      </c>
      <c r="EU61" s="21">
        <v>3.0077864787538999E-2</v>
      </c>
      <c r="EV61" s="21">
        <v>3.0321604660000299E-2</v>
      </c>
      <c r="EW61" s="21">
        <v>3.0726217478046901E-2</v>
      </c>
      <c r="EX61" s="21">
        <v>3.1250845610553898E-2</v>
      </c>
      <c r="EY61" s="21">
        <v>3.1211899282097999E-2</v>
      </c>
      <c r="EZ61" s="21">
        <v>3.3734493144790198E-2</v>
      </c>
      <c r="FA61" s="21">
        <v>3.5529817253313903E-2</v>
      </c>
      <c r="FB61" s="21">
        <v>3.7643736896844998E-2</v>
      </c>
      <c r="FC61" s="21">
        <v>4.1140589513407502E-2</v>
      </c>
      <c r="FD61" s="21">
        <v>4.5073316654279098E-2</v>
      </c>
      <c r="FE61" s="21">
        <v>4.8490585388153602E-2</v>
      </c>
      <c r="FF61" s="21">
        <v>5.3465627877037E-2</v>
      </c>
      <c r="FG61" s="21">
        <v>5.9090387526161997E-2</v>
      </c>
      <c r="FH61" s="21">
        <v>6.3649235346487601E-2</v>
      </c>
      <c r="FI61" s="21">
        <v>6.8917484893311801E-2</v>
      </c>
      <c r="FJ61" s="21">
        <v>7.4250361694018302E-2</v>
      </c>
      <c r="FK61" s="21">
        <v>7.9282915544577101E-2</v>
      </c>
      <c r="FL61" s="21">
        <v>8.4634430072548103E-2</v>
      </c>
      <c r="FM61" s="21">
        <v>8.6586856190348602E-2</v>
      </c>
      <c r="FN61" s="21">
        <v>9.2473182147532196E-2</v>
      </c>
      <c r="FO61" s="21">
        <v>0.102432155870555</v>
      </c>
      <c r="FP61" s="21">
        <v>0.104626228070274</v>
      </c>
      <c r="FQ61" s="21">
        <v>0.114569236343741</v>
      </c>
      <c r="FR61" s="21">
        <v>0.11884260916695</v>
      </c>
      <c r="FS61" s="21">
        <v>0.12576657513478601</v>
      </c>
      <c r="FT61" s="21">
        <v>0.134209647696269</v>
      </c>
      <c r="FU61" s="21">
        <v>0.14135421883398899</v>
      </c>
      <c r="FV61" s="21">
        <v>0.14687048703581501</v>
      </c>
      <c r="FW61" s="21">
        <v>0.15201078811590399</v>
      </c>
      <c r="FX61" s="21">
        <v>0.15756882392243499</v>
      </c>
      <c r="FY61" s="21">
        <v>0.16250149175001899</v>
      </c>
      <c r="FZ61" s="21">
        <v>0.16602816323383299</v>
      </c>
      <c r="GA61" s="21">
        <v>0.170200145357571</v>
      </c>
      <c r="GB61" s="21">
        <v>0.17238224462832399</v>
      </c>
      <c r="GC61" s="21">
        <v>0.17504186875240499</v>
      </c>
      <c r="GD61" s="21">
        <v>0.17668748344843199</v>
      </c>
      <c r="GE61" s="21">
        <v>0.177997140939298</v>
      </c>
      <c r="GF61" s="21">
        <v>0.17838723048903901</v>
      </c>
      <c r="GG61" s="21">
        <v>0.172932288224312</v>
      </c>
      <c r="GH61" s="21">
        <v>0.179044332861303</v>
      </c>
      <c r="GI61" s="21">
        <v>0.16857668060370601</v>
      </c>
      <c r="GJ61" s="21">
        <v>0.17837067236353599</v>
      </c>
      <c r="GK61" s="21">
        <v>0.18323452028079401</v>
      </c>
      <c r="GL61" s="21">
        <v>0.18691209147037699</v>
      </c>
      <c r="GM61" s="21">
        <v>0.18718746522054</v>
      </c>
      <c r="GN61" s="21">
        <v>0.18756842077861499</v>
      </c>
      <c r="GO61" s="21">
        <v>0.18903981605567999</v>
      </c>
      <c r="GP61" s="21">
        <v>0.18939646590585099</v>
      </c>
      <c r="GQ61" s="21">
        <v>0.18889449040841899</v>
      </c>
      <c r="GR61" s="21">
        <v>0.188922971811958</v>
      </c>
      <c r="GS61" s="21">
        <v>0.18919752742675</v>
      </c>
      <c r="GT61" s="21">
        <v>0.18929411796923001</v>
      </c>
      <c r="GU61" s="21">
        <v>0.18907905035000999</v>
      </c>
      <c r="GV61" s="21">
        <v>0.188211119725815</v>
      </c>
      <c r="GW61" s="21">
        <v>0.18861382385543099</v>
      </c>
      <c r="GX61" s="21">
        <v>0.18881240045105599</v>
      </c>
      <c r="GY61" s="21">
        <v>0.18840180399610601</v>
      </c>
      <c r="GZ61" s="21">
        <v>0.18944649431191601</v>
      </c>
      <c r="HA61" s="21">
        <v>0.189298127076231</v>
      </c>
      <c r="HB61" s="21">
        <v>0.190714100031252</v>
      </c>
      <c r="HC61" s="21">
        <v>0.18942382894736501</v>
      </c>
      <c r="HD61" s="21">
        <v>0.189705456242451</v>
      </c>
      <c r="HE61" s="21">
        <v>0.18796032350276901</v>
      </c>
      <c r="HF61" s="21">
        <v>0.18558167826038899</v>
      </c>
      <c r="HG61" s="21">
        <v>0.18704880538739699</v>
      </c>
      <c r="HH61" s="21">
        <v>0.188129606204373</v>
      </c>
      <c r="HI61" s="21">
        <v>0.19179610753604601</v>
      </c>
      <c r="HJ61" s="21">
        <v>0.184212051150868</v>
      </c>
      <c r="HK61" s="21">
        <v>0.194330685565197</v>
      </c>
      <c r="HL61" s="21">
        <v>0.18866130197070599</v>
      </c>
      <c r="HM61" s="21">
        <v>0.191862419219618</v>
      </c>
      <c r="HN61" s="21">
        <v>0.189686108167682</v>
      </c>
      <c r="HO61" s="21">
        <v>0.19130948874399201</v>
      </c>
      <c r="HP61" s="21">
        <v>0.19175178071759399</v>
      </c>
      <c r="HQ61" s="21">
        <v>0.19303682129036501</v>
      </c>
      <c r="HR61" s="21">
        <v>0.19311849578356099</v>
      </c>
      <c r="HS61" s="21">
        <v>0.19383870514861301</v>
      </c>
      <c r="HT61" s="21">
        <v>0.19440299617430001</v>
      </c>
      <c r="HU61" s="21">
        <v>0.194547596161153</v>
      </c>
      <c r="HV61" s="21">
        <v>0.193105716370326</v>
      </c>
      <c r="HW61" s="21">
        <v>0.19495887117539701</v>
      </c>
      <c r="HX61" s="21">
        <v>0.19076777621169999</v>
      </c>
      <c r="HY61" s="21">
        <v>0.19871473519649699</v>
      </c>
      <c r="HZ61" s="21">
        <v>0.19419540632002599</v>
      </c>
      <c r="IA61" s="21">
        <v>0.19605567600382001</v>
      </c>
      <c r="IB61" s="21">
        <v>0.195660027335013</v>
      </c>
      <c r="IC61" s="21">
        <v>0.19485674067061901</v>
      </c>
      <c r="ID61" s="21">
        <v>0.195339520568761</v>
      </c>
      <c r="IE61" s="21">
        <v>0.19508242083522001</v>
      </c>
      <c r="IF61" s="21">
        <v>0.19569113855635301</v>
      </c>
      <c r="IG61" s="21">
        <v>0.19627625331432</v>
      </c>
      <c r="IH61" s="21">
        <v>0.19577132469243899</v>
      </c>
      <c r="II61" s="21">
        <v>0.19580431741505899</v>
      </c>
      <c r="IJ61" s="21">
        <v>0.19537788041888299</v>
      </c>
      <c r="IK61" s="21">
        <v>0.196260525121874</v>
      </c>
      <c r="IL61" s="21">
        <v>0.19500375896094699</v>
      </c>
      <c r="IM61" s="21">
        <v>0.19452550047098199</v>
      </c>
      <c r="IN61" s="21">
        <v>0.195469022015656</v>
      </c>
      <c r="IO61" s="21">
        <v>0.195213313443694</v>
      </c>
      <c r="IP61" s="21">
        <v>0.19302811553155599</v>
      </c>
      <c r="IQ61" s="21">
        <v>0.18979773422642501</v>
      </c>
      <c r="IR61" s="21">
        <v>0.18972991417187801</v>
      </c>
      <c r="IS61" s="21">
        <v>0.18686615748513</v>
      </c>
      <c r="IT61" s="21">
        <v>0.18806012816036299</v>
      </c>
      <c r="IU61" s="21">
        <v>0.18997912860865299</v>
      </c>
      <c r="IV61" s="21">
        <v>0.190474652258077</v>
      </c>
      <c r="IW61" s="21">
        <v>0.18928714290933499</v>
      </c>
      <c r="IX61" s="21">
        <v>0.18698564469440801</v>
      </c>
      <c r="IY61" s="21">
        <v>0.185449540405943</v>
      </c>
      <c r="IZ61" s="21">
        <v>0.18528626614570001</v>
      </c>
      <c r="JA61" s="21">
        <v>0.18517200823938601</v>
      </c>
      <c r="JB61" s="21">
        <v>0.18846683652516</v>
      </c>
      <c r="JC61" s="21">
        <v>0.188378420395585</v>
      </c>
      <c r="JD61" s="21">
        <v>0.18812850438114401</v>
      </c>
      <c r="JE61" s="21">
        <v>0.185135178990606</v>
      </c>
      <c r="JF61" s="21">
        <v>0.182813437882447</v>
      </c>
      <c r="JG61" s="21">
        <v>0.169514622117269</v>
      </c>
      <c r="JH61" s="21">
        <v>0.15756036340070001</v>
      </c>
      <c r="JI61" s="21">
        <v>0.147792712374961</v>
      </c>
      <c r="JJ61" s="21">
        <v>0.14868142334627599</v>
      </c>
      <c r="JK61" s="21">
        <v>0.162518444136345</v>
      </c>
      <c r="JL61" s="21">
        <v>0.16813191692893401</v>
      </c>
      <c r="JM61" s="21">
        <v>0.158747694478895</v>
      </c>
      <c r="JN61" s="21">
        <v>0.15558676400354901</v>
      </c>
      <c r="JO61" s="21">
        <v>0.157937007541196</v>
      </c>
      <c r="JP61" s="21">
        <v>0.15890167353670101</v>
      </c>
      <c r="JQ61" s="21">
        <v>0.15938837728031299</v>
      </c>
      <c r="JR61" s="21">
        <v>0.15810849841189301</v>
      </c>
      <c r="JS61" s="21">
        <v>0.159182378784158</v>
      </c>
      <c r="JT61" s="21">
        <v>0.161133225590812</v>
      </c>
      <c r="JU61" s="21">
        <v>0.161791893206817</v>
      </c>
      <c r="JV61" s="21">
        <v>0.16552523086431001</v>
      </c>
      <c r="JW61" s="21">
        <v>0.16558719019505899</v>
      </c>
      <c r="JX61" s="21">
        <v>0.171331667991584</v>
      </c>
      <c r="JY61" s="21">
        <v>0.17601005099993899</v>
      </c>
      <c r="JZ61" s="21">
        <v>0.174832682244312</v>
      </c>
      <c r="KA61" s="21">
        <v>0.168735127705605</v>
      </c>
      <c r="KB61" s="21">
        <v>0.168536622036146</v>
      </c>
      <c r="KC61" s="21">
        <v>0.17100056807947001</v>
      </c>
      <c r="KD61" s="21">
        <v>0.17231778202200301</v>
      </c>
      <c r="KE61" s="21">
        <v>0.173378397477674</v>
      </c>
      <c r="KF61" s="21">
        <v>0.174780349220548</v>
      </c>
      <c r="KG61" s="21">
        <v>0.174931380429065</v>
      </c>
      <c r="KH61" s="21">
        <v>0.173793355382998</v>
      </c>
      <c r="KI61" s="21">
        <v>0.17538501360362599</v>
      </c>
      <c r="KJ61" s="21">
        <v>0.176321080993665</v>
      </c>
      <c r="KK61" s="21">
        <v>0.17541635480142201</v>
      </c>
      <c r="KL61" s="21">
        <v>0.17460266557290999</v>
      </c>
      <c r="KM61" s="21">
        <v>0.17563358254002401</v>
      </c>
      <c r="KN61" s="21">
        <v>0.171595523982568</v>
      </c>
      <c r="KO61" s="21">
        <v>0.17194509368231101</v>
      </c>
      <c r="KP61" s="21">
        <v>0.17007995739130999</v>
      </c>
      <c r="KQ61" s="21">
        <v>0.17419107969206099</v>
      </c>
      <c r="KR61" s="21">
        <v>0.17220559481129899</v>
      </c>
      <c r="KS61" s="21">
        <v>0.17293882301277999</v>
      </c>
      <c r="KT61" s="21">
        <v>0.17018566117213499</v>
      </c>
      <c r="KU61" s="21">
        <v>0.16757700715895599</v>
      </c>
      <c r="KV61" s="21">
        <v>0.168376298376679</v>
      </c>
      <c r="KW61" s="21">
        <v>0.16310342427034999</v>
      </c>
      <c r="KX61" s="21">
        <v>0.16600481031794001</v>
      </c>
      <c r="KY61" s="21">
        <v>0.16418217116579401</v>
      </c>
      <c r="KZ61" s="21">
        <v>0.15815377069408401</v>
      </c>
      <c r="LA61" s="21">
        <v>0.16003581272405501</v>
      </c>
      <c r="LB61" s="21">
        <v>0.16131749824062899</v>
      </c>
      <c r="LC61" s="21">
        <v>0.15782562691839699</v>
      </c>
      <c r="LD61" s="21">
        <v>0.15428919137495201</v>
      </c>
    </row>
    <row r="62" spans="1:316" x14ac:dyDescent="0.3">
      <c r="A62" s="11">
        <v>269</v>
      </c>
      <c r="B62" s="12" t="s">
        <v>25</v>
      </c>
      <c r="C62" s="12">
        <v>2024</v>
      </c>
      <c r="D62" s="12" t="s">
        <v>26</v>
      </c>
      <c r="E62" s="13">
        <v>45506</v>
      </c>
      <c r="F62" s="11">
        <v>92</v>
      </c>
      <c r="G62" s="11">
        <v>301</v>
      </c>
      <c r="H62" s="14"/>
      <c r="I62" s="15">
        <v>3208.5064170128339</v>
      </c>
      <c r="J62" s="15">
        <f t="shared" si="1"/>
        <v>3.2085064170128339</v>
      </c>
      <c r="K62" s="16">
        <v>1.31</v>
      </c>
      <c r="L62" s="11">
        <f t="shared" si="2"/>
        <v>13.100000000000001</v>
      </c>
      <c r="M62" s="17">
        <f t="shared" si="3"/>
        <v>42031.434062868131</v>
      </c>
      <c r="N62" s="15">
        <f t="shared" si="4"/>
        <v>42.031434062868129</v>
      </c>
      <c r="O62" s="15">
        <f t="shared" si="5"/>
        <v>22.087514088129534</v>
      </c>
      <c r="P62" s="15">
        <f t="shared" si="6"/>
        <v>0.59309526403608803</v>
      </c>
      <c r="Q62" s="21">
        <v>1.1239366030987401E-2</v>
      </c>
      <c r="R62" s="21">
        <v>1.0959373621707E-2</v>
      </c>
      <c r="S62" s="21">
        <v>1.0743864108520899E-2</v>
      </c>
      <c r="T62" s="21">
        <v>1.0662661840978201E-2</v>
      </c>
      <c r="U62" s="21">
        <v>1.0642222761992901E-2</v>
      </c>
      <c r="V62" s="21">
        <v>1.08579248848751E-2</v>
      </c>
      <c r="W62" s="21">
        <v>1.0807282917638401E-2</v>
      </c>
      <c r="X62" s="21">
        <v>1.08724916184804E-2</v>
      </c>
      <c r="Y62" s="21">
        <v>1.08381478657463E-2</v>
      </c>
      <c r="Z62" s="21">
        <v>1.08217039492763E-2</v>
      </c>
      <c r="AA62" s="21">
        <v>1.0790678839210701E-2</v>
      </c>
      <c r="AB62" s="21">
        <v>1.0985537675657801E-2</v>
      </c>
      <c r="AC62" s="21">
        <v>1.10525383649647E-2</v>
      </c>
      <c r="AD62" s="21">
        <v>1.12284284503556E-2</v>
      </c>
      <c r="AE62" s="21">
        <v>1.13543646575676E-2</v>
      </c>
      <c r="AF62" s="21">
        <v>1.14740274459078E-2</v>
      </c>
      <c r="AG62" s="21">
        <v>1.1092896098156E-2</v>
      </c>
      <c r="AH62" s="21">
        <v>1.19229862924067E-2</v>
      </c>
      <c r="AI62" s="21">
        <v>1.1862986148277599E-2</v>
      </c>
      <c r="AJ62" s="21">
        <v>1.21019839894394E-2</v>
      </c>
      <c r="AK62" s="21">
        <v>1.17600877642816E-2</v>
      </c>
      <c r="AL62" s="21">
        <v>1.20348150284248E-2</v>
      </c>
      <c r="AM62" s="21">
        <v>1.22365454471682E-2</v>
      </c>
      <c r="AN62" s="21">
        <v>1.2304606968652E-2</v>
      </c>
      <c r="AO62" s="21">
        <v>1.24047055532351E-2</v>
      </c>
      <c r="AP62" s="21">
        <v>1.2608962977006101E-2</v>
      </c>
      <c r="AQ62" s="21">
        <v>1.29295306468819E-2</v>
      </c>
      <c r="AR62" s="21">
        <v>1.27453342238786E-2</v>
      </c>
      <c r="AS62" s="21">
        <v>1.29131856776866E-2</v>
      </c>
      <c r="AT62" s="21">
        <v>1.31413430269854E-2</v>
      </c>
      <c r="AU62" s="21">
        <v>1.31225948235779E-2</v>
      </c>
      <c r="AV62" s="21">
        <v>1.32237763146375E-2</v>
      </c>
      <c r="AW62" s="21">
        <v>1.3283274071406099E-2</v>
      </c>
      <c r="AX62" s="21">
        <v>1.3239982383394701E-2</v>
      </c>
      <c r="AY62" s="21">
        <v>1.32973120474245E-2</v>
      </c>
      <c r="AZ62" s="21">
        <v>1.3372903229369799E-2</v>
      </c>
      <c r="BA62" s="21">
        <v>1.3579138494384101E-2</v>
      </c>
      <c r="BB62" s="21">
        <v>1.37835792999393E-2</v>
      </c>
      <c r="BC62" s="21">
        <v>1.3886849751443E-2</v>
      </c>
      <c r="BD62" s="21">
        <v>1.40992462002661E-2</v>
      </c>
      <c r="BE62" s="21">
        <v>1.4267204519545201E-2</v>
      </c>
      <c r="BF62" s="21">
        <v>1.44777884955208E-2</v>
      </c>
      <c r="BG62" s="21">
        <v>1.44686336199075E-2</v>
      </c>
      <c r="BH62" s="21">
        <v>1.37732503457386E-2</v>
      </c>
      <c r="BI62" s="21">
        <v>1.42935969643755E-2</v>
      </c>
      <c r="BJ62" s="21">
        <v>1.48978599496646E-2</v>
      </c>
      <c r="BK62" s="21">
        <v>1.4819447061069999E-2</v>
      </c>
      <c r="BL62" s="21">
        <v>1.51402285720371E-2</v>
      </c>
      <c r="BM62" s="21">
        <v>1.54012112593117E-2</v>
      </c>
      <c r="BN62" s="21">
        <v>1.54906371360024E-2</v>
      </c>
      <c r="BO62" s="21">
        <v>1.5617204360020001E-2</v>
      </c>
      <c r="BP62" s="21">
        <v>1.5843575070439701E-2</v>
      </c>
      <c r="BQ62" s="21">
        <v>1.63377821427069E-2</v>
      </c>
      <c r="BR62" s="21">
        <v>1.7019169810285499E-2</v>
      </c>
      <c r="BS62" s="21">
        <v>1.74525936039878E-2</v>
      </c>
      <c r="BT62" s="21">
        <v>1.8215328941098698E-2</v>
      </c>
      <c r="BU62" s="21">
        <v>1.8895544963946301E-2</v>
      </c>
      <c r="BV62" s="21">
        <v>1.9642572645787799E-2</v>
      </c>
      <c r="BW62" s="21">
        <v>1.9890708192998999E-2</v>
      </c>
      <c r="BX62" s="21">
        <v>2.13626471916099E-2</v>
      </c>
      <c r="BY62" s="21">
        <v>2.3302326545717199E-2</v>
      </c>
      <c r="BZ62" s="21">
        <v>2.4658645692476899E-2</v>
      </c>
      <c r="CA62" s="21">
        <v>2.6076641289724201E-2</v>
      </c>
      <c r="CB62" s="21">
        <v>2.6586958054039201E-2</v>
      </c>
      <c r="CC62" s="21">
        <v>2.87635259790185E-2</v>
      </c>
      <c r="CD62" s="21">
        <v>2.99029096082589E-2</v>
      </c>
      <c r="CE62" s="21">
        <v>3.04623509819309E-2</v>
      </c>
      <c r="CF62" s="21">
        <v>3.1716459019132601E-2</v>
      </c>
      <c r="CG62" s="21">
        <v>3.2134693556085801E-2</v>
      </c>
      <c r="CH62" s="21">
        <v>3.22374951816451E-2</v>
      </c>
      <c r="CI62" s="21">
        <v>3.2703276102741603E-2</v>
      </c>
      <c r="CJ62" s="21">
        <v>3.3428724033780999E-2</v>
      </c>
      <c r="CK62" s="21">
        <v>3.3775399891590598E-2</v>
      </c>
      <c r="CL62" s="21">
        <v>3.4005652813723801E-2</v>
      </c>
      <c r="CM62" s="21">
        <v>3.4513779333160299E-2</v>
      </c>
      <c r="CN62" s="21">
        <v>3.4759960982626598E-2</v>
      </c>
      <c r="CO62" s="21">
        <v>3.4971182761644903E-2</v>
      </c>
      <c r="CP62" s="21">
        <v>3.4548871251811997E-2</v>
      </c>
      <c r="CQ62" s="21">
        <v>3.3833625274307902E-2</v>
      </c>
      <c r="CR62" s="21">
        <v>3.3543430414096798E-2</v>
      </c>
      <c r="CS62" s="21">
        <v>3.3224223276347303E-2</v>
      </c>
      <c r="CT62" s="21">
        <v>3.2388187095430898E-2</v>
      </c>
      <c r="CU62" s="21">
        <v>3.1535111623413797E-2</v>
      </c>
      <c r="CV62" s="21">
        <v>3.0482836887240398E-2</v>
      </c>
      <c r="CW62" s="21">
        <v>2.9502711990549199E-2</v>
      </c>
      <c r="CX62" s="21">
        <v>2.8988715961667501E-2</v>
      </c>
      <c r="CY62" s="21">
        <v>2.8122322968218798E-2</v>
      </c>
      <c r="CZ62" s="21">
        <v>2.7368053777350299E-2</v>
      </c>
      <c r="DA62" s="21">
        <v>2.68565978893987E-2</v>
      </c>
      <c r="DB62" s="21">
        <v>2.66270090303855E-2</v>
      </c>
      <c r="DC62" s="21">
        <v>2.6249265173151199E-2</v>
      </c>
      <c r="DD62" s="21">
        <v>2.5665547699196101E-2</v>
      </c>
      <c r="DE62" s="21">
        <v>2.4615196326264601E-2</v>
      </c>
      <c r="DF62" s="21">
        <v>2.3952866138683401E-2</v>
      </c>
      <c r="DG62" s="21">
        <v>2.4258178013526401E-2</v>
      </c>
      <c r="DH62" s="21">
        <v>2.42129058243684E-2</v>
      </c>
      <c r="DI62" s="21">
        <v>2.4235437568967001E-2</v>
      </c>
      <c r="DJ62" s="21">
        <v>2.4168407596923701E-2</v>
      </c>
      <c r="DK62" s="21">
        <v>2.3999998909363801E-2</v>
      </c>
      <c r="DL62" s="21">
        <v>2.3930878605647601E-2</v>
      </c>
      <c r="DM62" s="21">
        <v>2.3727503744080499E-2</v>
      </c>
      <c r="DN62" s="21">
        <v>2.3364951171118899E-2</v>
      </c>
      <c r="DO62" s="21">
        <v>2.2875213902673601E-2</v>
      </c>
      <c r="DP62" s="21">
        <v>2.2446566748858199E-2</v>
      </c>
      <c r="DQ62" s="21">
        <v>2.19718427590474E-2</v>
      </c>
      <c r="DR62" s="21">
        <v>2.1637470453379701E-2</v>
      </c>
      <c r="DS62" s="21">
        <v>2.1464863369402301E-2</v>
      </c>
      <c r="DT62" s="21">
        <v>2.12521121664732E-2</v>
      </c>
      <c r="DU62" s="21">
        <v>2.1049890609481099E-2</v>
      </c>
      <c r="DV62" s="21">
        <v>2.0962802108469202E-2</v>
      </c>
      <c r="DW62" s="21">
        <v>2.0888548600774898E-2</v>
      </c>
      <c r="DX62" s="21">
        <v>2.0905684388162201E-2</v>
      </c>
      <c r="DY62" s="21">
        <v>2.0927885472084601E-2</v>
      </c>
      <c r="DZ62" s="21">
        <v>2.1014030299574899E-2</v>
      </c>
      <c r="EA62" s="21">
        <v>2.0976166851404601E-2</v>
      </c>
      <c r="EB62" s="21">
        <v>2.09620599793615E-2</v>
      </c>
      <c r="EC62" s="21">
        <v>2.0691048356439999E-2</v>
      </c>
      <c r="ED62" s="21">
        <v>2.0549869023401401E-2</v>
      </c>
      <c r="EE62" s="21">
        <v>2.03086009433056E-2</v>
      </c>
      <c r="EF62" s="21">
        <v>1.9974409309158399E-2</v>
      </c>
      <c r="EG62" s="21">
        <v>1.9707375879365E-2</v>
      </c>
      <c r="EH62" s="21">
        <v>1.96836160422291E-2</v>
      </c>
      <c r="EI62" s="21">
        <v>1.95070697983474E-2</v>
      </c>
      <c r="EJ62" s="21">
        <v>1.9181800709324501E-2</v>
      </c>
      <c r="EK62" s="21">
        <v>1.8905835525351199E-2</v>
      </c>
      <c r="EL62" s="21">
        <v>1.9154521222743699E-2</v>
      </c>
      <c r="EM62" s="21">
        <v>1.8839485830638901E-2</v>
      </c>
      <c r="EN62" s="21">
        <v>1.8439361758438199E-2</v>
      </c>
      <c r="EO62" s="21">
        <v>1.8131022631754101E-2</v>
      </c>
      <c r="EP62" s="21">
        <v>1.7936481021022702E-2</v>
      </c>
      <c r="EQ62" s="21">
        <v>1.78115224491023E-2</v>
      </c>
      <c r="ER62" s="21">
        <v>1.7648442879917101E-2</v>
      </c>
      <c r="ES62" s="21">
        <v>1.7754826098450499E-2</v>
      </c>
      <c r="ET62" s="21">
        <v>1.7765774547731799E-2</v>
      </c>
      <c r="EU62" s="21">
        <v>1.7954798853829699E-2</v>
      </c>
      <c r="EV62" s="21">
        <v>1.8110716064449101E-2</v>
      </c>
      <c r="EW62" s="21">
        <v>1.83978549167974E-2</v>
      </c>
      <c r="EX62" s="21">
        <v>1.87223056161109E-2</v>
      </c>
      <c r="EY62" s="21">
        <v>1.8648811247153799E-2</v>
      </c>
      <c r="EZ62" s="21">
        <v>2.0024688438868801E-2</v>
      </c>
      <c r="FA62" s="21">
        <v>2.0891624619655401E-2</v>
      </c>
      <c r="FB62" s="21">
        <v>2.1864241184091901E-2</v>
      </c>
      <c r="FC62" s="21">
        <v>2.36504371878174E-2</v>
      </c>
      <c r="FD62" s="21">
        <v>2.5796217828713101E-2</v>
      </c>
      <c r="FE62" s="21">
        <v>2.7584681561055702E-2</v>
      </c>
      <c r="FF62" s="21">
        <v>3.05606511948101E-2</v>
      </c>
      <c r="FG62" s="21">
        <v>3.4003908004565701E-2</v>
      </c>
      <c r="FH62" s="21">
        <v>3.7153114388570399E-2</v>
      </c>
      <c r="FI62" s="21">
        <v>4.0726565071094199E-2</v>
      </c>
      <c r="FJ62" s="21">
        <v>4.47367859328235E-2</v>
      </c>
      <c r="FK62" s="21">
        <v>4.8719825672882598E-2</v>
      </c>
      <c r="FL62" s="21">
        <v>5.3323025957761699E-2</v>
      </c>
      <c r="FM62" s="21">
        <v>5.6002299063091697E-2</v>
      </c>
      <c r="FN62" s="21">
        <v>6.1570793321287197E-2</v>
      </c>
      <c r="FO62" s="21">
        <v>7.0746903109513704E-2</v>
      </c>
      <c r="FP62" s="21">
        <v>7.4650618115692999E-2</v>
      </c>
      <c r="FQ62" s="21">
        <v>8.41510105225039E-2</v>
      </c>
      <c r="FR62" s="21">
        <v>9.0837315510452502E-2</v>
      </c>
      <c r="FS62" s="21">
        <v>9.9544582594140105E-2</v>
      </c>
      <c r="FT62" s="21">
        <v>0.110156930847852</v>
      </c>
      <c r="FU62" s="21">
        <v>0.120001505631724</v>
      </c>
      <c r="FV62" s="21">
        <v>0.12857160684595101</v>
      </c>
      <c r="FW62" s="21">
        <v>0.137232153616202</v>
      </c>
      <c r="FX62" s="21">
        <v>0.14630614946745801</v>
      </c>
      <c r="FY62" s="21">
        <v>0.154577467719346</v>
      </c>
      <c r="FZ62" s="21">
        <v>0.16171513738731499</v>
      </c>
      <c r="GA62" s="21">
        <v>0.169196949729949</v>
      </c>
      <c r="GB62" s="21">
        <v>0.174320069197335</v>
      </c>
      <c r="GC62" s="21">
        <v>0.17991277950045501</v>
      </c>
      <c r="GD62" s="21">
        <v>0.184082245026474</v>
      </c>
      <c r="GE62" s="21">
        <v>0.18759913464387301</v>
      </c>
      <c r="GF62" s="21">
        <v>0.18956071881968301</v>
      </c>
      <c r="GG62" s="21">
        <v>0.184760824592761</v>
      </c>
      <c r="GH62" s="21">
        <v>0.190488265390381</v>
      </c>
      <c r="GI62" s="21">
        <v>0.182424140671889</v>
      </c>
      <c r="GJ62" s="21">
        <v>0.19453444105607501</v>
      </c>
      <c r="GK62" s="21">
        <v>0.201448139270515</v>
      </c>
      <c r="GL62" s="21">
        <v>0.205940122512388</v>
      </c>
      <c r="GM62" s="21">
        <v>0.206906251004081</v>
      </c>
      <c r="GN62" s="21">
        <v>0.207903440134761</v>
      </c>
      <c r="GO62" s="21">
        <v>0.20972710045583501</v>
      </c>
      <c r="GP62" s="21">
        <v>0.20984547232220199</v>
      </c>
      <c r="GQ62" s="21">
        <v>0.20969495374111499</v>
      </c>
      <c r="GR62" s="21">
        <v>0.20975417072206401</v>
      </c>
      <c r="GS62" s="21">
        <v>0.21019838443324901</v>
      </c>
      <c r="GT62" s="21">
        <v>0.210524131558192</v>
      </c>
      <c r="GU62" s="21">
        <v>0.21065307573587799</v>
      </c>
      <c r="GV62" s="21">
        <v>0.20977002218549601</v>
      </c>
      <c r="GW62" s="21">
        <v>0.21027200662611401</v>
      </c>
      <c r="GX62" s="21">
        <v>0.21060705466770799</v>
      </c>
      <c r="GY62" s="21">
        <v>0.210382515453262</v>
      </c>
      <c r="GZ62" s="21">
        <v>0.21160376004598799</v>
      </c>
      <c r="HA62" s="21">
        <v>0.21139378070095399</v>
      </c>
      <c r="HB62" s="21">
        <v>0.21326111572208201</v>
      </c>
      <c r="HC62" s="21">
        <v>0.211588063775389</v>
      </c>
      <c r="HD62" s="21">
        <v>0.21179449896753599</v>
      </c>
      <c r="HE62" s="21">
        <v>0.210372743245996</v>
      </c>
      <c r="HF62" s="21">
        <v>0.208466012488913</v>
      </c>
      <c r="HG62" s="21">
        <v>0.21044682405613099</v>
      </c>
      <c r="HH62" s="21">
        <v>0.21187390861503899</v>
      </c>
      <c r="HI62" s="21">
        <v>0.21609948877567101</v>
      </c>
      <c r="HJ62" s="21">
        <v>0.20725751718805199</v>
      </c>
      <c r="HK62" s="21">
        <v>0.21815129099988601</v>
      </c>
      <c r="HL62" s="21">
        <v>0.21214150574288301</v>
      </c>
      <c r="HM62" s="21">
        <v>0.21502019259480801</v>
      </c>
      <c r="HN62" s="21">
        <v>0.21291562662632399</v>
      </c>
      <c r="HO62" s="21">
        <v>0.21388593408428599</v>
      </c>
      <c r="HP62" s="21">
        <v>0.214687984048584</v>
      </c>
      <c r="HQ62" s="21">
        <v>0.21535648497534399</v>
      </c>
      <c r="HR62" s="21">
        <v>0.21543389140639799</v>
      </c>
      <c r="HS62" s="21">
        <v>0.216219268100865</v>
      </c>
      <c r="HT62" s="21">
        <v>0.21654878328611801</v>
      </c>
      <c r="HU62" s="21">
        <v>0.21630505282201901</v>
      </c>
      <c r="HV62" s="21">
        <v>0.21485003683486101</v>
      </c>
      <c r="HW62" s="21">
        <v>0.216759690544855</v>
      </c>
      <c r="HX62" s="21">
        <v>0.21231262581951801</v>
      </c>
      <c r="HY62" s="21">
        <v>0.22083381848386799</v>
      </c>
      <c r="HZ62" s="21">
        <v>0.21605231080710199</v>
      </c>
      <c r="IA62" s="21">
        <v>0.21805796214459899</v>
      </c>
      <c r="IB62" s="21">
        <v>0.21752027992664999</v>
      </c>
      <c r="IC62" s="21">
        <v>0.21662376150304899</v>
      </c>
      <c r="ID62" s="21">
        <v>0.21701395131003701</v>
      </c>
      <c r="IE62" s="21">
        <v>0.217014332435749</v>
      </c>
      <c r="IF62" s="21">
        <v>0.21720950520148999</v>
      </c>
      <c r="IG62" s="21">
        <v>0.21773443281650501</v>
      </c>
      <c r="IH62" s="21">
        <v>0.21703816662784001</v>
      </c>
      <c r="II62" s="21">
        <v>0.217596921497657</v>
      </c>
      <c r="IJ62" s="21">
        <v>0.21722760239868999</v>
      </c>
      <c r="IK62" s="21">
        <v>0.21754977772081299</v>
      </c>
      <c r="IL62" s="21">
        <v>0.216283503930878</v>
      </c>
      <c r="IM62" s="21">
        <v>0.21617029325277701</v>
      </c>
      <c r="IN62" s="21">
        <v>0.217147002814361</v>
      </c>
      <c r="IO62" s="21">
        <v>0.216629633011273</v>
      </c>
      <c r="IP62" s="21">
        <v>0.214588659690854</v>
      </c>
      <c r="IQ62" s="21">
        <v>0.21185798431620201</v>
      </c>
      <c r="IR62" s="21">
        <v>0.211617412552421</v>
      </c>
      <c r="IS62" s="21">
        <v>0.20947881811010999</v>
      </c>
      <c r="IT62" s="21">
        <v>0.21053305185319501</v>
      </c>
      <c r="IU62" s="21">
        <v>0.21309335357429099</v>
      </c>
      <c r="IV62" s="21">
        <v>0.212531720513915</v>
      </c>
      <c r="IW62" s="21">
        <v>0.211492043490763</v>
      </c>
      <c r="IX62" s="21">
        <v>0.20904490397300199</v>
      </c>
      <c r="IY62" s="21">
        <v>0.20776061049950001</v>
      </c>
      <c r="IZ62" s="21">
        <v>0.207915702579934</v>
      </c>
      <c r="JA62" s="21">
        <v>0.20773574024254901</v>
      </c>
      <c r="JB62" s="21">
        <v>0.21046399867828999</v>
      </c>
      <c r="JC62" s="21">
        <v>0.21026871203824299</v>
      </c>
      <c r="JD62" s="21">
        <v>0.209942571829866</v>
      </c>
      <c r="JE62" s="21">
        <v>0.206578443054064</v>
      </c>
      <c r="JF62" s="21">
        <v>0.2040224728209</v>
      </c>
      <c r="JG62" s="21">
        <v>0.19073666533202299</v>
      </c>
      <c r="JH62" s="21">
        <v>0.17839253271619501</v>
      </c>
      <c r="JI62" s="21">
        <v>0.167431283699877</v>
      </c>
      <c r="JJ62" s="21">
        <v>0.16773191039944901</v>
      </c>
      <c r="JK62" s="21">
        <v>0.18407572424706101</v>
      </c>
      <c r="JL62" s="21">
        <v>0.189746821684602</v>
      </c>
      <c r="JM62" s="21">
        <v>0.17973938907738099</v>
      </c>
      <c r="JN62" s="21">
        <v>0.17506388854465399</v>
      </c>
      <c r="JO62" s="21">
        <v>0.176837899425515</v>
      </c>
      <c r="JP62" s="21">
        <v>0.17819907023399001</v>
      </c>
      <c r="JQ62" s="21">
        <v>0.17781254992992801</v>
      </c>
      <c r="JR62" s="21">
        <v>0.17740061672013499</v>
      </c>
      <c r="JS62" s="21">
        <v>0.17737286747237799</v>
      </c>
      <c r="JT62" s="21">
        <v>0.17878808579327099</v>
      </c>
      <c r="JU62" s="21">
        <v>0.17927907561630399</v>
      </c>
      <c r="JV62" s="21">
        <v>0.18239549622675499</v>
      </c>
      <c r="JW62" s="21">
        <v>0.18181128960700699</v>
      </c>
      <c r="JX62" s="21">
        <v>0.18740290375035501</v>
      </c>
      <c r="JY62" s="21">
        <v>0.190758771086917</v>
      </c>
      <c r="JZ62" s="21">
        <v>0.19011870494227401</v>
      </c>
      <c r="KA62" s="21">
        <v>0.18323323564397001</v>
      </c>
      <c r="KB62" s="21">
        <v>0.18294536323091101</v>
      </c>
      <c r="KC62" s="21">
        <v>0.18495864294377401</v>
      </c>
      <c r="KD62" s="21">
        <v>0.18716248417710099</v>
      </c>
      <c r="KE62" s="21">
        <v>0.18765127172624599</v>
      </c>
      <c r="KF62" s="21">
        <v>0.187957883907689</v>
      </c>
      <c r="KG62" s="21">
        <v>0.188797231684496</v>
      </c>
      <c r="KH62" s="21">
        <v>0.18788321917439699</v>
      </c>
      <c r="KI62" s="21">
        <v>0.18796427056929199</v>
      </c>
      <c r="KJ62" s="21">
        <v>0.190139890346262</v>
      </c>
      <c r="KK62" s="21">
        <v>0.18876774145865099</v>
      </c>
      <c r="KL62" s="21">
        <v>0.18844345803246099</v>
      </c>
      <c r="KM62" s="21">
        <v>0.189272918879618</v>
      </c>
      <c r="KN62" s="21">
        <v>0.184683444533083</v>
      </c>
      <c r="KO62" s="21">
        <v>0.185535512091937</v>
      </c>
      <c r="KP62" s="21">
        <v>0.184516948728282</v>
      </c>
      <c r="KQ62" s="21">
        <v>0.18746258486936099</v>
      </c>
      <c r="KR62" s="21">
        <v>0.185362179776033</v>
      </c>
      <c r="KS62" s="21">
        <v>0.18769054692652501</v>
      </c>
      <c r="KT62" s="21">
        <v>0.185501502113946</v>
      </c>
      <c r="KU62" s="21">
        <v>0.18385757646258999</v>
      </c>
      <c r="KV62" s="21">
        <v>0.18182439132237099</v>
      </c>
      <c r="KW62" s="21">
        <v>0.177590027909588</v>
      </c>
      <c r="KX62" s="21">
        <v>0.18066063638454599</v>
      </c>
      <c r="KY62" s="21">
        <v>0.17907891043910301</v>
      </c>
      <c r="KZ62" s="21">
        <v>0.17266604162108801</v>
      </c>
      <c r="LA62" s="21">
        <v>0.17388156595329399</v>
      </c>
      <c r="LB62" s="21">
        <v>0.174620041900579</v>
      </c>
      <c r="LC62" s="21">
        <v>0.17009122251912401</v>
      </c>
      <c r="LD62" s="21">
        <v>0.16753532705851501</v>
      </c>
    </row>
    <row r="63" spans="1:316" x14ac:dyDescent="0.3">
      <c r="A63" s="11">
        <v>336</v>
      </c>
      <c r="B63" s="12" t="s">
        <v>25</v>
      </c>
      <c r="C63" s="12">
        <v>2024</v>
      </c>
      <c r="D63" s="12" t="s">
        <v>26</v>
      </c>
      <c r="E63" s="13">
        <v>45506</v>
      </c>
      <c r="F63" s="11">
        <v>92</v>
      </c>
      <c r="G63" s="11">
        <v>302</v>
      </c>
      <c r="H63" s="14"/>
      <c r="I63" s="15">
        <v>3687.7157087647506</v>
      </c>
      <c r="J63" s="15">
        <f t="shared" si="1"/>
        <v>3.6877157087647507</v>
      </c>
      <c r="K63" s="16">
        <v>1.238</v>
      </c>
      <c r="L63" s="11">
        <f t="shared" si="2"/>
        <v>12.379999999999999</v>
      </c>
      <c r="M63" s="17">
        <f t="shared" si="3"/>
        <v>45653.920474507606</v>
      </c>
      <c r="N63" s="15">
        <f t="shared" si="4"/>
        <v>45.653920474507608</v>
      </c>
      <c r="O63" s="15">
        <f t="shared" si="5"/>
        <v>20.978704551568903</v>
      </c>
      <c r="P63" s="15">
        <f t="shared" si="6"/>
        <v>0.59012223417170695</v>
      </c>
      <c r="Q63" s="21">
        <v>1.0948210840607899E-2</v>
      </c>
      <c r="R63" s="21">
        <v>1.0755335284558E-2</v>
      </c>
      <c r="S63" s="21">
        <v>1.05523648294678E-2</v>
      </c>
      <c r="T63" s="21">
        <v>1.0413987432479999E-2</v>
      </c>
      <c r="U63" s="21">
        <v>1.0433313712178699E-2</v>
      </c>
      <c r="V63" s="21">
        <v>1.06130365392676E-2</v>
      </c>
      <c r="W63" s="21">
        <v>1.05442300170982E-2</v>
      </c>
      <c r="X63" s="21">
        <v>1.0636353932873001E-2</v>
      </c>
      <c r="Y63" s="21">
        <v>1.06262883016219E-2</v>
      </c>
      <c r="Z63" s="21">
        <v>1.06459861375208E-2</v>
      </c>
      <c r="AA63" s="21">
        <v>1.06386993341378E-2</v>
      </c>
      <c r="AB63" s="21">
        <v>1.08282913757419E-2</v>
      </c>
      <c r="AC63" s="21">
        <v>1.08981068780715E-2</v>
      </c>
      <c r="AD63" s="21">
        <v>1.1115640581895901E-2</v>
      </c>
      <c r="AE63" s="21">
        <v>1.1179497092732299E-2</v>
      </c>
      <c r="AF63" s="21">
        <v>1.1381582343192E-2</v>
      </c>
      <c r="AG63" s="21">
        <v>1.0946749770485001E-2</v>
      </c>
      <c r="AH63" s="21">
        <v>1.1799516114463801E-2</v>
      </c>
      <c r="AI63" s="21">
        <v>1.1763057407267701E-2</v>
      </c>
      <c r="AJ63" s="21">
        <v>1.2013998100833E-2</v>
      </c>
      <c r="AK63" s="21">
        <v>1.1670093819683E-2</v>
      </c>
      <c r="AL63" s="21">
        <v>1.18922208863552E-2</v>
      </c>
      <c r="AM63" s="21">
        <v>1.2165719843757E-2</v>
      </c>
      <c r="AN63" s="21">
        <v>1.2235763648088E-2</v>
      </c>
      <c r="AO63" s="21">
        <v>1.22788455139524E-2</v>
      </c>
      <c r="AP63" s="21">
        <v>1.25239457314213E-2</v>
      </c>
      <c r="AQ63" s="21">
        <v>1.28824715067943E-2</v>
      </c>
      <c r="AR63" s="21">
        <v>1.2672650638369899E-2</v>
      </c>
      <c r="AS63" s="21">
        <v>1.28240885999468E-2</v>
      </c>
      <c r="AT63" s="21">
        <v>1.3072501134449299E-2</v>
      </c>
      <c r="AU63" s="21">
        <v>1.3043357046482001E-2</v>
      </c>
      <c r="AV63" s="21">
        <v>1.3153636746430501E-2</v>
      </c>
      <c r="AW63" s="21">
        <v>1.32411932641709E-2</v>
      </c>
      <c r="AX63" s="21">
        <v>1.31678951223507E-2</v>
      </c>
      <c r="AY63" s="21">
        <v>1.32088263422527E-2</v>
      </c>
      <c r="AZ63" s="21">
        <v>1.3333537818886999E-2</v>
      </c>
      <c r="BA63" s="21">
        <v>1.3494489839139499E-2</v>
      </c>
      <c r="BB63" s="21">
        <v>1.37410597447996E-2</v>
      </c>
      <c r="BC63" s="21">
        <v>1.38509799629726E-2</v>
      </c>
      <c r="BD63" s="21">
        <v>1.40296906623759E-2</v>
      </c>
      <c r="BE63" s="21">
        <v>1.41574078699413E-2</v>
      </c>
      <c r="BF63" s="21">
        <v>1.4385473476837799E-2</v>
      </c>
      <c r="BG63" s="21">
        <v>1.44004481154735E-2</v>
      </c>
      <c r="BH63" s="21">
        <v>1.37417728295205E-2</v>
      </c>
      <c r="BI63" s="21">
        <v>1.4230434526861801E-2</v>
      </c>
      <c r="BJ63" s="21">
        <v>1.48162615216441E-2</v>
      </c>
      <c r="BK63" s="21">
        <v>1.4759273737163099E-2</v>
      </c>
      <c r="BL63" s="21">
        <v>1.5037253849484299E-2</v>
      </c>
      <c r="BM63" s="21">
        <v>1.53392804204774E-2</v>
      </c>
      <c r="BN63" s="21">
        <v>1.5435265745783701E-2</v>
      </c>
      <c r="BO63" s="21">
        <v>1.55347917274928E-2</v>
      </c>
      <c r="BP63" s="21">
        <v>1.5763165863161802E-2</v>
      </c>
      <c r="BQ63" s="21">
        <v>1.6294103329426299E-2</v>
      </c>
      <c r="BR63" s="21">
        <v>1.6965543114936601E-2</v>
      </c>
      <c r="BS63" s="21">
        <v>1.7398731482249699E-2</v>
      </c>
      <c r="BT63" s="21">
        <v>1.81012734777674E-2</v>
      </c>
      <c r="BU63" s="21">
        <v>1.8773020836582201E-2</v>
      </c>
      <c r="BV63" s="21">
        <v>1.9530229480638199E-2</v>
      </c>
      <c r="BW63" s="21">
        <v>1.9801563119722702E-2</v>
      </c>
      <c r="BX63" s="21">
        <v>2.1208946820302499E-2</v>
      </c>
      <c r="BY63" s="21">
        <v>2.3112327237786001E-2</v>
      </c>
      <c r="BZ63" s="21">
        <v>2.4433911464832401E-2</v>
      </c>
      <c r="CA63" s="21">
        <v>2.5868050471454102E-2</v>
      </c>
      <c r="CB63" s="21">
        <v>2.6347545533452501E-2</v>
      </c>
      <c r="CC63" s="21">
        <v>2.8413899569415799E-2</v>
      </c>
      <c r="CD63" s="21">
        <v>2.9613766152825599E-2</v>
      </c>
      <c r="CE63" s="21">
        <v>3.0104489403282399E-2</v>
      </c>
      <c r="CF63" s="21">
        <v>3.1363188121697798E-2</v>
      </c>
      <c r="CG63" s="21">
        <v>3.1782026250881203E-2</v>
      </c>
      <c r="CH63" s="21">
        <v>3.1862951150094999E-2</v>
      </c>
      <c r="CI63" s="21">
        <v>3.23469867663067E-2</v>
      </c>
      <c r="CJ63" s="21">
        <v>3.3032796637695497E-2</v>
      </c>
      <c r="CK63" s="21">
        <v>3.3436433805359697E-2</v>
      </c>
      <c r="CL63" s="21">
        <v>3.3619063047715197E-2</v>
      </c>
      <c r="CM63" s="21">
        <v>3.4105782128962502E-2</v>
      </c>
      <c r="CN63" s="21">
        <v>3.4356942530951402E-2</v>
      </c>
      <c r="CO63" s="21">
        <v>3.4563058492394098E-2</v>
      </c>
      <c r="CP63" s="21">
        <v>3.4159008770445198E-2</v>
      </c>
      <c r="CQ63" s="21">
        <v>3.3463820116479498E-2</v>
      </c>
      <c r="CR63" s="21">
        <v>3.3181682811750997E-2</v>
      </c>
      <c r="CS63" s="21">
        <v>3.2827214634988798E-2</v>
      </c>
      <c r="CT63" s="21">
        <v>3.20166180158655E-2</v>
      </c>
      <c r="CU63" s="21">
        <v>3.1197381708541E-2</v>
      </c>
      <c r="CV63" s="21">
        <v>3.01712245015818E-2</v>
      </c>
      <c r="CW63" s="21">
        <v>2.9202785662570899E-2</v>
      </c>
      <c r="CX63" s="21">
        <v>2.8690427257506899E-2</v>
      </c>
      <c r="CY63" s="21">
        <v>2.7879004344620099E-2</v>
      </c>
      <c r="CZ63" s="21">
        <v>2.7110343120164301E-2</v>
      </c>
      <c r="DA63" s="21">
        <v>2.6631597287860902E-2</v>
      </c>
      <c r="DB63" s="21">
        <v>2.6344208554997101E-2</v>
      </c>
      <c r="DC63" s="21">
        <v>2.60131000308895E-2</v>
      </c>
      <c r="DD63" s="21">
        <v>2.5385468937916499E-2</v>
      </c>
      <c r="DE63" s="21">
        <v>2.44059887312261E-2</v>
      </c>
      <c r="DF63" s="21">
        <v>2.37548036592794E-2</v>
      </c>
      <c r="DG63" s="21">
        <v>2.3973414652325501E-2</v>
      </c>
      <c r="DH63" s="21">
        <v>2.3951326794002501E-2</v>
      </c>
      <c r="DI63" s="21">
        <v>2.4002121704871999E-2</v>
      </c>
      <c r="DJ63" s="21">
        <v>2.39347119514405E-2</v>
      </c>
      <c r="DK63" s="21">
        <v>2.3737512701133501E-2</v>
      </c>
      <c r="DL63" s="21">
        <v>2.36143281991467E-2</v>
      </c>
      <c r="DM63" s="21">
        <v>2.35044092372244E-2</v>
      </c>
      <c r="DN63" s="21">
        <v>2.3106847894780399E-2</v>
      </c>
      <c r="DO63" s="21">
        <v>2.2647741775453801E-2</v>
      </c>
      <c r="DP63" s="21">
        <v>2.2181156975803602E-2</v>
      </c>
      <c r="DQ63" s="21">
        <v>2.17507919441495E-2</v>
      </c>
      <c r="DR63" s="21">
        <v>2.1351243211531298E-2</v>
      </c>
      <c r="DS63" s="21">
        <v>2.12037051653053E-2</v>
      </c>
      <c r="DT63" s="21">
        <v>2.09577529566983E-2</v>
      </c>
      <c r="DU63" s="21">
        <v>2.0794309230268399E-2</v>
      </c>
      <c r="DV63" s="21">
        <v>2.0676377987558101E-2</v>
      </c>
      <c r="DW63" s="21">
        <v>2.0657980895750699E-2</v>
      </c>
      <c r="DX63" s="21">
        <v>2.0643953494957599E-2</v>
      </c>
      <c r="DY63" s="21">
        <v>2.0657918767336698E-2</v>
      </c>
      <c r="DZ63" s="21">
        <v>2.0705046894511699E-2</v>
      </c>
      <c r="EA63" s="21">
        <v>2.0675104452918001E-2</v>
      </c>
      <c r="EB63" s="21">
        <v>2.06546880516373E-2</v>
      </c>
      <c r="EC63" s="21">
        <v>2.0394110903373799E-2</v>
      </c>
      <c r="ED63" s="21">
        <v>2.0240615107533E-2</v>
      </c>
      <c r="EE63" s="21">
        <v>1.9987297023382099E-2</v>
      </c>
      <c r="EF63" s="21">
        <v>1.96576968318334E-2</v>
      </c>
      <c r="EG63" s="21">
        <v>1.9425942729698699E-2</v>
      </c>
      <c r="EH63" s="21">
        <v>1.9341886035730099E-2</v>
      </c>
      <c r="EI63" s="21">
        <v>1.9193941289443999E-2</v>
      </c>
      <c r="EJ63" s="21">
        <v>1.88483783018626E-2</v>
      </c>
      <c r="EK63" s="21">
        <v>1.8554563050928698E-2</v>
      </c>
      <c r="EL63" s="21">
        <v>1.88576084927276E-2</v>
      </c>
      <c r="EM63" s="21">
        <v>1.8476979109102201E-2</v>
      </c>
      <c r="EN63" s="21">
        <v>1.8072409469312399E-2</v>
      </c>
      <c r="EO63" s="21">
        <v>1.777038625407E-2</v>
      </c>
      <c r="EP63" s="21">
        <v>1.7584085051936101E-2</v>
      </c>
      <c r="EQ63" s="21">
        <v>1.7469801464704501E-2</v>
      </c>
      <c r="ER63" s="21">
        <v>1.73141644803094E-2</v>
      </c>
      <c r="ES63" s="21">
        <v>1.7361338723129002E-2</v>
      </c>
      <c r="ET63" s="21">
        <v>1.7371970845363401E-2</v>
      </c>
      <c r="EU63" s="21">
        <v>1.7514533846880599E-2</v>
      </c>
      <c r="EV63" s="21">
        <v>1.7710070792401601E-2</v>
      </c>
      <c r="EW63" s="21">
        <v>1.79406745782421E-2</v>
      </c>
      <c r="EX63" s="21">
        <v>1.8231614451901398E-2</v>
      </c>
      <c r="EY63" s="21">
        <v>1.8190512094232801E-2</v>
      </c>
      <c r="EZ63" s="21">
        <v>1.9599528080197399E-2</v>
      </c>
      <c r="FA63" s="21">
        <v>2.03885693974609E-2</v>
      </c>
      <c r="FB63" s="21">
        <v>2.1401004630290401E-2</v>
      </c>
      <c r="FC63" s="21">
        <v>2.31697732085983E-2</v>
      </c>
      <c r="FD63" s="21">
        <v>2.52093025531482E-2</v>
      </c>
      <c r="FE63" s="21">
        <v>2.70091694772795E-2</v>
      </c>
      <c r="FF63" s="21">
        <v>2.99464990962067E-2</v>
      </c>
      <c r="FG63" s="21">
        <v>3.3297918167563098E-2</v>
      </c>
      <c r="FH63" s="21">
        <v>3.6204270448673699E-2</v>
      </c>
      <c r="FI63" s="21">
        <v>3.97931985106365E-2</v>
      </c>
      <c r="FJ63" s="21">
        <v>4.3655972767759302E-2</v>
      </c>
      <c r="FK63" s="21">
        <v>4.7626457259426901E-2</v>
      </c>
      <c r="FL63" s="21">
        <v>5.2017996515848798E-2</v>
      </c>
      <c r="FM63" s="21">
        <v>5.4670232071276803E-2</v>
      </c>
      <c r="FN63" s="21">
        <v>6.0255188935056901E-2</v>
      </c>
      <c r="FO63" s="21">
        <v>6.9160655649539896E-2</v>
      </c>
      <c r="FP63" s="21">
        <v>7.2878872548908402E-2</v>
      </c>
      <c r="FQ63" s="21">
        <v>8.2241420199473697E-2</v>
      </c>
      <c r="FR63" s="21">
        <v>8.8532453554647894E-2</v>
      </c>
      <c r="FS63" s="21">
        <v>9.7094488579917801E-2</v>
      </c>
      <c r="FT63" s="21">
        <v>0.10757702499996</v>
      </c>
      <c r="FU63" s="21">
        <v>0.116961299338275</v>
      </c>
      <c r="FV63" s="21">
        <v>0.12542412799817501</v>
      </c>
      <c r="FW63" s="21">
        <v>0.13398052181174699</v>
      </c>
      <c r="FX63" s="21">
        <v>0.14279577379609301</v>
      </c>
      <c r="FY63" s="21">
        <v>0.15116368989609599</v>
      </c>
      <c r="FZ63" s="21">
        <v>0.15789794237525401</v>
      </c>
      <c r="GA63" s="21">
        <v>0.16521275700702301</v>
      </c>
      <c r="GB63" s="21">
        <v>0.17040296799238799</v>
      </c>
      <c r="GC63" s="21">
        <v>0.175779255273533</v>
      </c>
      <c r="GD63" s="21">
        <v>0.17975119123672301</v>
      </c>
      <c r="GE63" s="21">
        <v>0.183306403003725</v>
      </c>
      <c r="GF63" s="21">
        <v>0.18545407538244801</v>
      </c>
      <c r="GG63" s="21">
        <v>0.180785421602152</v>
      </c>
      <c r="GH63" s="21">
        <v>0.187929614638841</v>
      </c>
      <c r="GI63" s="21">
        <v>0.17776560305261299</v>
      </c>
      <c r="GJ63" s="21">
        <v>0.18959309813049099</v>
      </c>
      <c r="GK63" s="21">
        <v>0.19635253964199001</v>
      </c>
      <c r="GL63" s="21">
        <v>0.20095581027092799</v>
      </c>
      <c r="GM63" s="21">
        <v>0.20208207015637999</v>
      </c>
      <c r="GN63" s="21">
        <v>0.20343433716046999</v>
      </c>
      <c r="GO63" s="21">
        <v>0.205151511094084</v>
      </c>
      <c r="GP63" s="21">
        <v>0.20533987810582299</v>
      </c>
      <c r="GQ63" s="21">
        <v>0.20503713235443</v>
      </c>
      <c r="GR63" s="21">
        <v>0.20538044671585501</v>
      </c>
      <c r="GS63" s="21">
        <v>0.20582226716625801</v>
      </c>
      <c r="GT63" s="21">
        <v>0.20602783363726401</v>
      </c>
      <c r="GU63" s="21">
        <v>0.20622325619797599</v>
      </c>
      <c r="GV63" s="21">
        <v>0.205297225507689</v>
      </c>
      <c r="GW63" s="21">
        <v>0.205606581958724</v>
      </c>
      <c r="GX63" s="21">
        <v>0.20603462135902201</v>
      </c>
      <c r="GY63" s="21">
        <v>0.205882548338469</v>
      </c>
      <c r="GZ63" s="21">
        <v>0.207064140238512</v>
      </c>
      <c r="HA63" s="21">
        <v>0.20703198565377101</v>
      </c>
      <c r="HB63" s="21">
        <v>0.20836597470405699</v>
      </c>
      <c r="HC63" s="21">
        <v>0.20690587575604899</v>
      </c>
      <c r="HD63" s="21">
        <v>0.20753019268313999</v>
      </c>
      <c r="HE63" s="21">
        <v>0.20604742753652899</v>
      </c>
      <c r="HF63" s="21">
        <v>0.20406530831147099</v>
      </c>
      <c r="HG63" s="21">
        <v>0.206469747751583</v>
      </c>
      <c r="HH63" s="21">
        <v>0.20744825843859599</v>
      </c>
      <c r="HI63" s="21">
        <v>0.21121292631751201</v>
      </c>
      <c r="HJ63" s="21">
        <v>0.20266942857224299</v>
      </c>
      <c r="HK63" s="21">
        <v>0.213221941301484</v>
      </c>
      <c r="HL63" s="21">
        <v>0.206921260257562</v>
      </c>
      <c r="HM63" s="21">
        <v>0.21036234119608099</v>
      </c>
      <c r="HN63" s="21">
        <v>0.20824553090481099</v>
      </c>
      <c r="HO63" s="21">
        <v>0.20939262329244299</v>
      </c>
      <c r="HP63" s="21">
        <v>0.20989569792776899</v>
      </c>
      <c r="HQ63" s="21">
        <v>0.21059770607653999</v>
      </c>
      <c r="HR63" s="21">
        <v>0.210592986279064</v>
      </c>
      <c r="HS63" s="21">
        <v>0.21153784399415199</v>
      </c>
      <c r="HT63" s="21">
        <v>0.211650919360511</v>
      </c>
      <c r="HU63" s="21">
        <v>0.21157196947821899</v>
      </c>
      <c r="HV63" s="21">
        <v>0.21027335751203799</v>
      </c>
      <c r="HW63" s="21">
        <v>0.21203152574506801</v>
      </c>
      <c r="HX63" s="21">
        <v>0.20763437458026601</v>
      </c>
      <c r="HY63" s="21">
        <v>0.216420531065008</v>
      </c>
      <c r="HZ63" s="21">
        <v>0.211099212800647</v>
      </c>
      <c r="IA63" s="21">
        <v>0.213085183650255</v>
      </c>
      <c r="IB63" s="21">
        <v>0.21282128571728101</v>
      </c>
      <c r="IC63" s="21">
        <v>0.212070384135953</v>
      </c>
      <c r="ID63" s="21">
        <v>0.21263853268674901</v>
      </c>
      <c r="IE63" s="21">
        <v>0.21202556995881899</v>
      </c>
      <c r="IF63" s="21">
        <v>0.212550520622804</v>
      </c>
      <c r="IG63" s="21">
        <v>0.21303832039421</v>
      </c>
      <c r="IH63" s="21">
        <v>0.21242674887916199</v>
      </c>
      <c r="II63" s="21">
        <v>0.21276642198180001</v>
      </c>
      <c r="IJ63" s="21">
        <v>0.21231571361606499</v>
      </c>
      <c r="IK63" s="21">
        <v>0.212880281953164</v>
      </c>
      <c r="IL63" s="21">
        <v>0.21175977135697999</v>
      </c>
      <c r="IM63" s="21">
        <v>0.211099499922108</v>
      </c>
      <c r="IN63" s="21">
        <v>0.21215478651685499</v>
      </c>
      <c r="IO63" s="21">
        <v>0.21220692317794901</v>
      </c>
      <c r="IP63" s="21">
        <v>0.21003731231446601</v>
      </c>
      <c r="IQ63" s="21">
        <v>0.207455303852941</v>
      </c>
      <c r="IR63" s="21">
        <v>0.20807794429085899</v>
      </c>
      <c r="IS63" s="21">
        <v>0.20484292986584299</v>
      </c>
      <c r="IT63" s="21">
        <v>0.206456295027409</v>
      </c>
      <c r="IU63" s="21">
        <v>0.20842173208977</v>
      </c>
      <c r="IV63" s="21">
        <v>0.20798004690879701</v>
      </c>
      <c r="IW63" s="21">
        <v>0.20746367780330699</v>
      </c>
      <c r="IX63" s="21">
        <v>0.205695373988078</v>
      </c>
      <c r="IY63" s="21">
        <v>0.203914171637576</v>
      </c>
      <c r="IZ63" s="21">
        <v>0.20323974063918901</v>
      </c>
      <c r="JA63" s="21">
        <v>0.20330996212583999</v>
      </c>
      <c r="JB63" s="21">
        <v>0.20655010123495701</v>
      </c>
      <c r="JC63" s="21">
        <v>0.20592305328742999</v>
      </c>
      <c r="JD63" s="21">
        <v>0.205423503323102</v>
      </c>
      <c r="JE63" s="21">
        <v>0.202516435988155</v>
      </c>
      <c r="JF63" s="21">
        <v>0.19990035661024799</v>
      </c>
      <c r="JG63" s="21">
        <v>0.18769541517084001</v>
      </c>
      <c r="JH63" s="21">
        <v>0.176664640662479</v>
      </c>
      <c r="JI63" s="21">
        <v>0.16640320546833101</v>
      </c>
      <c r="JJ63" s="21">
        <v>0.16535131827548699</v>
      </c>
      <c r="JK63" s="21">
        <v>0.18081179856518201</v>
      </c>
      <c r="JL63" s="21">
        <v>0.18564149359678001</v>
      </c>
      <c r="JM63" s="21">
        <v>0.176536583687052</v>
      </c>
      <c r="JN63" s="21">
        <v>0.17230188774841801</v>
      </c>
      <c r="JO63" s="21">
        <v>0.174671113358604</v>
      </c>
      <c r="JP63" s="21">
        <v>0.174528883956833</v>
      </c>
      <c r="JQ63" s="21">
        <v>0.17529245263264501</v>
      </c>
      <c r="JR63" s="21">
        <v>0.17437326952079199</v>
      </c>
      <c r="JS63" s="21">
        <v>0.17444258915237401</v>
      </c>
      <c r="JT63" s="21">
        <v>0.17575076993416899</v>
      </c>
      <c r="JU63" s="21">
        <v>0.17552174971427401</v>
      </c>
      <c r="JV63" s="21">
        <v>0.17831464205075201</v>
      </c>
      <c r="JW63" s="21">
        <v>0.17871787677944401</v>
      </c>
      <c r="JX63" s="21">
        <v>0.18167981312782699</v>
      </c>
      <c r="JY63" s="21">
        <v>0.18695365633677599</v>
      </c>
      <c r="JZ63" s="21">
        <v>0.18565489283314501</v>
      </c>
      <c r="KA63" s="21">
        <v>0.17892509960097999</v>
      </c>
      <c r="KB63" s="21">
        <v>0.178539213655907</v>
      </c>
      <c r="KC63" s="21">
        <v>0.180950194646915</v>
      </c>
      <c r="KD63" s="21">
        <v>0.183253839457477</v>
      </c>
      <c r="KE63" s="21">
        <v>0.18375977506608099</v>
      </c>
      <c r="KF63" s="21">
        <v>0.18316985426309701</v>
      </c>
      <c r="KG63" s="21">
        <v>0.185377617618184</v>
      </c>
      <c r="KH63" s="21">
        <v>0.18324553336994101</v>
      </c>
      <c r="KI63" s="21">
        <v>0.18366350678933999</v>
      </c>
      <c r="KJ63" s="21">
        <v>0.18565024104383299</v>
      </c>
      <c r="KK63" s="21">
        <v>0.18512518178901599</v>
      </c>
      <c r="KL63" s="21">
        <v>0.18408122605563701</v>
      </c>
      <c r="KM63" s="21">
        <v>0.18553383668999601</v>
      </c>
      <c r="KN63" s="21">
        <v>0.18228087145053301</v>
      </c>
      <c r="KO63" s="21">
        <v>0.18155930898807701</v>
      </c>
      <c r="KP63" s="21">
        <v>0.18113514732431499</v>
      </c>
      <c r="KQ63" s="21">
        <v>0.18378823482511999</v>
      </c>
      <c r="KR63" s="21">
        <v>0.181799485359663</v>
      </c>
      <c r="KS63" s="21">
        <v>0.18290906795749001</v>
      </c>
      <c r="KT63" s="21">
        <v>0.17967138507667901</v>
      </c>
      <c r="KU63" s="21">
        <v>0.18011163744477601</v>
      </c>
      <c r="KV63" s="21">
        <v>0.17900238322071099</v>
      </c>
      <c r="KW63" s="21">
        <v>0.17496547314487901</v>
      </c>
      <c r="KX63" s="21">
        <v>0.17599257669790999</v>
      </c>
      <c r="KY63" s="21">
        <v>0.174806395401189</v>
      </c>
      <c r="KZ63" s="21">
        <v>0.16990005816022599</v>
      </c>
      <c r="LA63" s="21">
        <v>0.17013668322084899</v>
      </c>
      <c r="LB63" s="21">
        <v>0.17022330305274599</v>
      </c>
      <c r="LC63" s="21">
        <v>0.16934833619168699</v>
      </c>
      <c r="LD63" s="21">
        <v>0.16415934118407699</v>
      </c>
    </row>
    <row r="64" spans="1:316" x14ac:dyDescent="0.3">
      <c r="A64" s="11">
        <v>0</v>
      </c>
      <c r="B64" s="12" t="s">
        <v>25</v>
      </c>
      <c r="C64" s="12">
        <v>2024</v>
      </c>
      <c r="D64" s="12" t="s">
        <v>26</v>
      </c>
      <c r="E64" s="13">
        <v>45506</v>
      </c>
      <c r="F64" s="11">
        <v>92</v>
      </c>
      <c r="G64" s="11">
        <v>303</v>
      </c>
      <c r="H64" s="14"/>
      <c r="I64" s="15">
        <v>2029.4276699664504</v>
      </c>
      <c r="J64" s="15">
        <f t="shared" si="1"/>
        <v>2.0294276699664504</v>
      </c>
      <c r="K64" s="16">
        <v>1.0129999999999999</v>
      </c>
      <c r="L64" s="11">
        <f t="shared" si="2"/>
        <v>10.129999999999999</v>
      </c>
      <c r="M64" s="17">
        <f t="shared" si="3"/>
        <v>20558.102296760138</v>
      </c>
      <c r="N64" s="15">
        <f t="shared" si="4"/>
        <v>20.55810229676014</v>
      </c>
      <c r="O64" s="15">
        <f t="shared" si="5"/>
        <v>26.166804724604063</v>
      </c>
      <c r="P64" s="15">
        <f t="shared" si="6"/>
        <v>0.38713171541632618</v>
      </c>
      <c r="Q64" s="21">
        <v>1.20003060686893E-2</v>
      </c>
      <c r="R64" s="21">
        <v>1.18229218378038E-2</v>
      </c>
      <c r="S64" s="21">
        <v>1.15593135437664E-2</v>
      </c>
      <c r="T64" s="21">
        <v>1.15114112931898E-2</v>
      </c>
      <c r="U64" s="21">
        <v>1.15711286666587E-2</v>
      </c>
      <c r="V64" s="21">
        <v>1.1930492703160199E-2</v>
      </c>
      <c r="W64" s="21">
        <v>1.18146414960463E-2</v>
      </c>
      <c r="X64" s="21">
        <v>1.2003593817799999E-2</v>
      </c>
      <c r="Y64" s="21">
        <v>1.20796902853535E-2</v>
      </c>
      <c r="Z64" s="21">
        <v>1.21292473414975E-2</v>
      </c>
      <c r="AA64" s="21">
        <v>1.2257812813618599E-2</v>
      </c>
      <c r="AB64" s="21">
        <v>1.2554781058651999E-2</v>
      </c>
      <c r="AC64" s="21">
        <v>1.2699768165421999E-2</v>
      </c>
      <c r="AD64" s="21">
        <v>1.2952568515107701E-2</v>
      </c>
      <c r="AE64" s="21">
        <v>1.31637992554712E-2</v>
      </c>
      <c r="AF64" s="21">
        <v>1.33991197023946E-2</v>
      </c>
      <c r="AG64" s="21">
        <v>1.29577700762642E-2</v>
      </c>
      <c r="AH64" s="21">
        <v>1.39958422508166E-2</v>
      </c>
      <c r="AI64" s="21">
        <v>1.3999412603490699E-2</v>
      </c>
      <c r="AJ64" s="21">
        <v>1.426918127074E-2</v>
      </c>
      <c r="AK64" s="21">
        <v>1.3937137342260901E-2</v>
      </c>
      <c r="AL64" s="21">
        <v>1.4258384060654199E-2</v>
      </c>
      <c r="AM64" s="21">
        <v>1.4565736047641799E-2</v>
      </c>
      <c r="AN64" s="21">
        <v>1.47156299335016E-2</v>
      </c>
      <c r="AO64" s="21">
        <v>1.48695617170173E-2</v>
      </c>
      <c r="AP64" s="21">
        <v>1.5177800540032199E-2</v>
      </c>
      <c r="AQ64" s="21">
        <v>1.5647133206605001E-2</v>
      </c>
      <c r="AR64" s="21">
        <v>1.5473053163017199E-2</v>
      </c>
      <c r="AS64" s="21">
        <v>1.5701201823419799E-2</v>
      </c>
      <c r="AT64" s="21">
        <v>1.6015608804437899E-2</v>
      </c>
      <c r="AU64" s="21">
        <v>1.60189199336973E-2</v>
      </c>
      <c r="AV64" s="21">
        <v>1.6233051203473101E-2</v>
      </c>
      <c r="AW64" s="21">
        <v>1.6303286794916699E-2</v>
      </c>
      <c r="AX64" s="21">
        <v>1.6330682995601999E-2</v>
      </c>
      <c r="AY64" s="21">
        <v>1.6381382215355698E-2</v>
      </c>
      <c r="AZ64" s="21">
        <v>1.6536732436229901E-2</v>
      </c>
      <c r="BA64" s="21">
        <v>1.6858864378878301E-2</v>
      </c>
      <c r="BB64" s="21">
        <v>1.7132934919177001E-2</v>
      </c>
      <c r="BC64" s="21">
        <v>1.73207234867893E-2</v>
      </c>
      <c r="BD64" s="21">
        <v>1.7554719592152501E-2</v>
      </c>
      <c r="BE64" s="21">
        <v>1.78325279062524E-2</v>
      </c>
      <c r="BF64" s="21">
        <v>1.8136196314422499E-2</v>
      </c>
      <c r="BG64" s="21">
        <v>1.8141955541055001E-2</v>
      </c>
      <c r="BH64" s="21">
        <v>1.73560602554357E-2</v>
      </c>
      <c r="BI64" s="21">
        <v>1.8034057982946401E-2</v>
      </c>
      <c r="BJ64" s="21">
        <v>1.8834280543462301E-2</v>
      </c>
      <c r="BK64" s="21">
        <v>1.88070848503415E-2</v>
      </c>
      <c r="BL64" s="21">
        <v>1.93141435824568E-2</v>
      </c>
      <c r="BM64" s="21">
        <v>1.9725233516604299E-2</v>
      </c>
      <c r="BN64" s="21">
        <v>1.9918881750208499E-2</v>
      </c>
      <c r="BO64" s="21">
        <v>2.0159977712458799E-2</v>
      </c>
      <c r="BP64" s="21">
        <v>2.0626188986986298E-2</v>
      </c>
      <c r="BQ64" s="21">
        <v>2.1406034139118998E-2</v>
      </c>
      <c r="BR64" s="21">
        <v>2.2546029610153801E-2</v>
      </c>
      <c r="BS64" s="21">
        <v>2.3308610791904098E-2</v>
      </c>
      <c r="BT64" s="21">
        <v>2.4458713805461101E-2</v>
      </c>
      <c r="BU64" s="21">
        <v>2.5632080433862701E-2</v>
      </c>
      <c r="BV64" s="21">
        <v>2.6921453675241399E-2</v>
      </c>
      <c r="BW64" s="21">
        <v>2.75352419048163E-2</v>
      </c>
      <c r="BX64" s="21">
        <v>2.98139801140655E-2</v>
      </c>
      <c r="BY64" s="21">
        <v>3.2764010447527699E-2</v>
      </c>
      <c r="BZ64" s="21">
        <v>3.4891428623513403E-2</v>
      </c>
      <c r="CA64" s="21">
        <v>3.7139074022046602E-2</v>
      </c>
      <c r="CB64" s="21">
        <v>3.7995286350313802E-2</v>
      </c>
      <c r="CC64" s="21">
        <v>4.11922959189834E-2</v>
      </c>
      <c r="CD64" s="21">
        <v>4.2947552482188601E-2</v>
      </c>
      <c r="CE64" s="21">
        <v>4.3880521141102601E-2</v>
      </c>
      <c r="CF64" s="21">
        <v>4.5808247624762398E-2</v>
      </c>
      <c r="CG64" s="21">
        <v>4.6520490551580501E-2</v>
      </c>
      <c r="CH64" s="21">
        <v>4.6787308202540998E-2</v>
      </c>
      <c r="CI64" s="21">
        <v>4.7554586165175702E-2</v>
      </c>
      <c r="CJ64" s="21">
        <v>4.8836937502397697E-2</v>
      </c>
      <c r="CK64" s="21">
        <v>4.9528153745519402E-2</v>
      </c>
      <c r="CL64" s="21">
        <v>4.9931526840475401E-2</v>
      </c>
      <c r="CM64" s="21">
        <v>5.0760021983092603E-2</v>
      </c>
      <c r="CN64" s="21">
        <v>5.125345136606E-2</v>
      </c>
      <c r="CO64" s="21">
        <v>5.1731159020476501E-2</v>
      </c>
      <c r="CP64" s="21">
        <v>5.1268444253935903E-2</v>
      </c>
      <c r="CQ64" s="21">
        <v>5.0408533604203901E-2</v>
      </c>
      <c r="CR64" s="21">
        <v>5.0174858527622303E-2</v>
      </c>
      <c r="CS64" s="21">
        <v>4.9943256394669601E-2</v>
      </c>
      <c r="CT64" s="21">
        <v>4.8894437430323401E-2</v>
      </c>
      <c r="CU64" s="21">
        <v>4.7810623714377297E-2</v>
      </c>
      <c r="CV64" s="21">
        <v>4.6406319956003098E-2</v>
      </c>
      <c r="CW64" s="21">
        <v>4.5063850487070303E-2</v>
      </c>
      <c r="CX64" s="21">
        <v>4.4451742921010798E-2</v>
      </c>
      <c r="CY64" s="21">
        <v>4.3265558043804102E-2</v>
      </c>
      <c r="CZ64" s="21">
        <v>4.2287274511235401E-2</v>
      </c>
      <c r="DA64" s="21">
        <v>4.1627129856015903E-2</v>
      </c>
      <c r="DB64" s="21">
        <v>4.12361959263517E-2</v>
      </c>
      <c r="DC64" s="21">
        <v>4.0827097418473998E-2</v>
      </c>
      <c r="DD64" s="21">
        <v>3.9928394345724698E-2</v>
      </c>
      <c r="DE64" s="21">
        <v>3.83594723425228E-2</v>
      </c>
      <c r="DF64" s="21">
        <v>3.73004740078305E-2</v>
      </c>
      <c r="DG64" s="21">
        <v>3.7836438474482502E-2</v>
      </c>
      <c r="DH64" s="21">
        <v>3.7870407914674102E-2</v>
      </c>
      <c r="DI64" s="21">
        <v>3.7920685588962999E-2</v>
      </c>
      <c r="DJ64" s="21">
        <v>3.7934036166802403E-2</v>
      </c>
      <c r="DK64" s="21">
        <v>3.7665679599794201E-2</v>
      </c>
      <c r="DL64" s="21">
        <v>3.7580129958524298E-2</v>
      </c>
      <c r="DM64" s="21">
        <v>3.7352553208794999E-2</v>
      </c>
      <c r="DN64" s="21">
        <v>3.68312481632697E-2</v>
      </c>
      <c r="DO64" s="21">
        <v>3.6020294867964597E-2</v>
      </c>
      <c r="DP64" s="21">
        <v>3.5350649840133197E-2</v>
      </c>
      <c r="DQ64" s="21">
        <v>3.4580555148216501E-2</v>
      </c>
      <c r="DR64" s="21">
        <v>3.3954657364217398E-2</v>
      </c>
      <c r="DS64" s="21">
        <v>3.3720836192850601E-2</v>
      </c>
      <c r="DT64" s="21">
        <v>3.3382940552853797E-2</v>
      </c>
      <c r="DU64" s="21">
        <v>3.3065276107032603E-2</v>
      </c>
      <c r="DV64" s="21">
        <v>3.2894175185227401E-2</v>
      </c>
      <c r="DW64" s="21">
        <v>3.2836019250519599E-2</v>
      </c>
      <c r="DX64" s="21">
        <v>3.2793351654410101E-2</v>
      </c>
      <c r="DY64" s="21">
        <v>3.2871668878255399E-2</v>
      </c>
      <c r="DZ64" s="21">
        <v>3.3053802984433299E-2</v>
      </c>
      <c r="EA64" s="21">
        <v>3.30154277449577E-2</v>
      </c>
      <c r="EB64" s="21">
        <v>3.2956484058266997E-2</v>
      </c>
      <c r="EC64" s="21">
        <v>3.25427426178201E-2</v>
      </c>
      <c r="ED64" s="21">
        <v>3.22633366207025E-2</v>
      </c>
      <c r="EE64" s="21">
        <v>3.17255450632574E-2</v>
      </c>
      <c r="EF64" s="21">
        <v>3.1132219369588501E-2</v>
      </c>
      <c r="EG64" s="21">
        <v>3.06783150726881E-2</v>
      </c>
      <c r="EH64" s="21">
        <v>3.0459612383716798E-2</v>
      </c>
      <c r="EI64" s="21">
        <v>3.00865702827657E-2</v>
      </c>
      <c r="EJ64" s="21">
        <v>2.9508527510067498E-2</v>
      </c>
      <c r="EK64" s="21">
        <v>2.8960245997366602E-2</v>
      </c>
      <c r="EL64" s="21">
        <v>2.9327499963741802E-2</v>
      </c>
      <c r="EM64" s="21">
        <v>2.8642676045561401E-2</v>
      </c>
      <c r="EN64" s="21">
        <v>2.7946653844603101E-2</v>
      </c>
      <c r="EO64" s="21">
        <v>2.7348906273448399E-2</v>
      </c>
      <c r="EP64" s="21">
        <v>2.6875604423470902E-2</v>
      </c>
      <c r="EQ64" s="21">
        <v>2.6599081508932101E-2</v>
      </c>
      <c r="ER64" s="21">
        <v>2.6250935048792799E-2</v>
      </c>
      <c r="ES64" s="21">
        <v>2.6291977560037701E-2</v>
      </c>
      <c r="ET64" s="21">
        <v>2.6308335182583499E-2</v>
      </c>
      <c r="EU64" s="21">
        <v>2.6452892858576299E-2</v>
      </c>
      <c r="EV64" s="21">
        <v>2.6669618640115599E-2</v>
      </c>
      <c r="EW64" s="21">
        <v>2.7015397307975E-2</v>
      </c>
      <c r="EX64" s="21">
        <v>2.74661068660224E-2</v>
      </c>
      <c r="EY64" s="21">
        <v>2.7500303956161098E-2</v>
      </c>
      <c r="EZ64" s="21">
        <v>2.9819162691362599E-2</v>
      </c>
      <c r="FA64" s="21">
        <v>3.1386350734310599E-2</v>
      </c>
      <c r="FB64" s="21">
        <v>3.3360146511882197E-2</v>
      </c>
      <c r="FC64" s="21">
        <v>3.6635451258514098E-2</v>
      </c>
      <c r="FD64" s="21">
        <v>4.0397423620222299E-2</v>
      </c>
      <c r="FE64" s="21">
        <v>4.3819365555564899E-2</v>
      </c>
      <c r="FF64" s="21">
        <v>4.8670006560237303E-2</v>
      </c>
      <c r="FG64" s="21">
        <v>5.4194331323776102E-2</v>
      </c>
      <c r="FH64" s="21">
        <v>5.8856234475076701E-2</v>
      </c>
      <c r="FI64" s="21">
        <v>6.4144774951810493E-2</v>
      </c>
      <c r="FJ64" s="21">
        <v>6.9715292997163406E-2</v>
      </c>
      <c r="FK64" s="21">
        <v>7.5159446831201501E-2</v>
      </c>
      <c r="FL64" s="21">
        <v>8.0762247484507305E-2</v>
      </c>
      <c r="FM64" s="21">
        <v>8.3300943257857599E-2</v>
      </c>
      <c r="FN64" s="21">
        <v>8.9508922406338204E-2</v>
      </c>
      <c r="FO64" s="21">
        <v>0.10016897585710401</v>
      </c>
      <c r="FP64" s="21">
        <v>0.10354050658505801</v>
      </c>
      <c r="FQ64" s="21">
        <v>0.113894422538579</v>
      </c>
      <c r="FR64" s="21">
        <v>0.11930234183822</v>
      </c>
      <c r="FS64" s="21">
        <v>0.127112241355338</v>
      </c>
      <c r="FT64" s="21">
        <v>0.13675114728606599</v>
      </c>
      <c r="FU64" s="21">
        <v>0.14494373519798401</v>
      </c>
      <c r="FV64" s="21">
        <v>0.15122168946227699</v>
      </c>
      <c r="FW64" s="21">
        <v>0.15738686567646701</v>
      </c>
      <c r="FX64" s="21">
        <v>0.16405151580628799</v>
      </c>
      <c r="FY64" s="21">
        <v>0.16974046961765199</v>
      </c>
      <c r="FZ64" s="21">
        <v>0.17378710851251999</v>
      </c>
      <c r="GA64" s="21">
        <v>0.17873430744885699</v>
      </c>
      <c r="GB64" s="21">
        <v>0.18132822023450301</v>
      </c>
      <c r="GC64" s="21">
        <v>0.184709404588323</v>
      </c>
      <c r="GD64" s="21">
        <v>0.186465032704559</v>
      </c>
      <c r="GE64" s="21">
        <v>0.188043190984268</v>
      </c>
      <c r="GF64" s="21">
        <v>0.18891115392458599</v>
      </c>
      <c r="GG64" s="21">
        <v>0.182550895649844</v>
      </c>
      <c r="GH64" s="21">
        <v>0.18748741324413601</v>
      </c>
      <c r="GI64" s="21">
        <v>0.17742213493426101</v>
      </c>
      <c r="GJ64" s="21">
        <v>0.18897122952303499</v>
      </c>
      <c r="GK64" s="21">
        <v>0.19501483087115201</v>
      </c>
      <c r="GL64" s="21">
        <v>0.199081538987391</v>
      </c>
      <c r="GM64" s="21">
        <v>0.19967675272966401</v>
      </c>
      <c r="GN64" s="21">
        <v>0.20045346855374899</v>
      </c>
      <c r="GO64" s="21">
        <v>0.201888483210133</v>
      </c>
      <c r="GP64" s="21">
        <v>0.20187985512163401</v>
      </c>
      <c r="GQ64" s="21">
        <v>0.20132341815976601</v>
      </c>
      <c r="GR64" s="21">
        <v>0.20137221979259101</v>
      </c>
      <c r="GS64" s="21">
        <v>0.2020329919221</v>
      </c>
      <c r="GT64" s="21">
        <v>0.20184123957344099</v>
      </c>
      <c r="GU64" s="21">
        <v>0.20156350491974001</v>
      </c>
      <c r="GV64" s="21">
        <v>0.20065803658835801</v>
      </c>
      <c r="GW64" s="21">
        <v>0.201108313684534</v>
      </c>
      <c r="GX64" s="21">
        <v>0.20142272903113101</v>
      </c>
      <c r="GY64" s="21">
        <v>0.20129945741560801</v>
      </c>
      <c r="GZ64" s="21">
        <v>0.202011625505846</v>
      </c>
      <c r="HA64" s="21">
        <v>0.202290665915037</v>
      </c>
      <c r="HB64" s="21">
        <v>0.20383622080115199</v>
      </c>
      <c r="HC64" s="21">
        <v>0.20235678645682501</v>
      </c>
      <c r="HD64" s="21">
        <v>0.20268636238091101</v>
      </c>
      <c r="HE64" s="21">
        <v>0.20130983507776201</v>
      </c>
      <c r="HF64" s="21">
        <v>0.198702013388111</v>
      </c>
      <c r="HG64" s="21">
        <v>0.20055084266593301</v>
      </c>
      <c r="HH64" s="21">
        <v>0.20163349154305599</v>
      </c>
      <c r="HI64" s="21">
        <v>0.206022704968648</v>
      </c>
      <c r="HJ64" s="21">
        <v>0.19782432867042299</v>
      </c>
      <c r="HK64" s="21">
        <v>0.20794963556242199</v>
      </c>
      <c r="HL64" s="21">
        <v>0.20230608418363899</v>
      </c>
      <c r="HM64" s="21">
        <v>0.20546663340827201</v>
      </c>
      <c r="HN64" s="21">
        <v>0.20386898750611099</v>
      </c>
      <c r="HO64" s="21">
        <v>0.204792581010624</v>
      </c>
      <c r="HP64" s="21">
        <v>0.20552386009440199</v>
      </c>
      <c r="HQ64" s="21">
        <v>0.20678083648788301</v>
      </c>
      <c r="HR64" s="21">
        <v>0.20687869485343999</v>
      </c>
      <c r="HS64" s="21">
        <v>0.20756224193008799</v>
      </c>
      <c r="HT64" s="21">
        <v>0.20789878352156901</v>
      </c>
      <c r="HU64" s="21">
        <v>0.20788817874042501</v>
      </c>
      <c r="HV64" s="21">
        <v>0.20648677970842899</v>
      </c>
      <c r="HW64" s="21">
        <v>0.208725042215023</v>
      </c>
      <c r="HX64" s="21">
        <v>0.203942899293235</v>
      </c>
      <c r="HY64" s="21">
        <v>0.21247361014112601</v>
      </c>
      <c r="HZ64" s="21">
        <v>0.207787244164856</v>
      </c>
      <c r="IA64" s="21">
        <v>0.21018632683504301</v>
      </c>
      <c r="IB64" s="21">
        <v>0.20937950019054499</v>
      </c>
      <c r="IC64" s="21">
        <v>0.209004409824295</v>
      </c>
      <c r="ID64" s="21">
        <v>0.20904076837580601</v>
      </c>
      <c r="IE64" s="21">
        <v>0.20920329825519601</v>
      </c>
      <c r="IF64" s="21">
        <v>0.209740863961762</v>
      </c>
      <c r="IG64" s="21">
        <v>0.20983552865381599</v>
      </c>
      <c r="IH64" s="21">
        <v>0.209310487036445</v>
      </c>
      <c r="II64" s="21">
        <v>0.20956333611174299</v>
      </c>
      <c r="IJ64" s="21">
        <v>0.20916631595125099</v>
      </c>
      <c r="IK64" s="21">
        <v>0.20987943229282699</v>
      </c>
      <c r="IL64" s="21">
        <v>0.208781053171222</v>
      </c>
      <c r="IM64" s="21">
        <v>0.20818418100118899</v>
      </c>
      <c r="IN64" s="21">
        <v>0.209157810570514</v>
      </c>
      <c r="IO64" s="21">
        <v>0.20877202609175899</v>
      </c>
      <c r="IP64" s="21">
        <v>0.20673352676509099</v>
      </c>
      <c r="IQ64" s="21">
        <v>0.203603293100626</v>
      </c>
      <c r="IR64" s="21">
        <v>0.20342780381606099</v>
      </c>
      <c r="IS64" s="21">
        <v>0.20050075349855001</v>
      </c>
      <c r="IT64" s="21">
        <v>0.20166480695876901</v>
      </c>
      <c r="IU64" s="21">
        <v>0.20427314983852701</v>
      </c>
      <c r="IV64" s="21">
        <v>0.204746567895052</v>
      </c>
      <c r="IW64" s="21">
        <v>0.202755542856906</v>
      </c>
      <c r="IX64" s="21">
        <v>0.20110503318152501</v>
      </c>
      <c r="IY64" s="21">
        <v>0.19931366676774001</v>
      </c>
      <c r="IZ64" s="21">
        <v>0.19924904465180501</v>
      </c>
      <c r="JA64" s="21">
        <v>0.19887908860161299</v>
      </c>
      <c r="JB64" s="21">
        <v>0.20280287225775401</v>
      </c>
      <c r="JC64" s="21">
        <v>0.202620272624317</v>
      </c>
      <c r="JD64" s="21">
        <v>0.20201625469453399</v>
      </c>
      <c r="JE64" s="21">
        <v>0.198701116981542</v>
      </c>
      <c r="JF64" s="21">
        <v>0.19655129848206199</v>
      </c>
      <c r="JG64" s="21">
        <v>0.18239128897550799</v>
      </c>
      <c r="JH64" s="21">
        <v>0.17045778607626599</v>
      </c>
      <c r="JI64" s="21">
        <v>0.15866900249848301</v>
      </c>
      <c r="JJ64" s="21">
        <v>0.15920583778696701</v>
      </c>
      <c r="JK64" s="21">
        <v>0.17509356110848201</v>
      </c>
      <c r="JL64" s="21">
        <v>0.181369174244329</v>
      </c>
      <c r="JM64" s="21">
        <v>0.17108056872973099</v>
      </c>
      <c r="JN64" s="21">
        <v>0.166905037185858</v>
      </c>
      <c r="JO64" s="21">
        <v>0.169896021746511</v>
      </c>
      <c r="JP64" s="21">
        <v>0.170313001713437</v>
      </c>
      <c r="JQ64" s="21">
        <v>0.170644783136535</v>
      </c>
      <c r="JR64" s="21">
        <v>0.17095829247809799</v>
      </c>
      <c r="JS64" s="21">
        <v>0.170466640156546</v>
      </c>
      <c r="JT64" s="21">
        <v>0.17229996777630999</v>
      </c>
      <c r="JU64" s="21">
        <v>0.17290394477601201</v>
      </c>
      <c r="JV64" s="21">
        <v>0.17632904657716</v>
      </c>
      <c r="JW64" s="21">
        <v>0.17702402781379001</v>
      </c>
      <c r="JX64" s="21">
        <v>0.18230415322573901</v>
      </c>
      <c r="JY64" s="21">
        <v>0.18751525146219999</v>
      </c>
      <c r="JZ64" s="21">
        <v>0.186141819889035</v>
      </c>
      <c r="KA64" s="21">
        <v>0.179414203871605</v>
      </c>
      <c r="KB64" s="21">
        <v>0.179128286232863</v>
      </c>
      <c r="KC64" s="21">
        <v>0.18079542222938</v>
      </c>
      <c r="KD64" s="21">
        <v>0.18406029046956501</v>
      </c>
      <c r="KE64" s="21">
        <v>0.183652048167597</v>
      </c>
      <c r="KF64" s="21">
        <v>0.18476637612299701</v>
      </c>
      <c r="KG64" s="21">
        <v>0.186189925016292</v>
      </c>
      <c r="KH64" s="21">
        <v>0.18443855579351401</v>
      </c>
      <c r="KI64" s="21">
        <v>0.185303181478568</v>
      </c>
      <c r="KJ64" s="21">
        <v>0.18635959279245801</v>
      </c>
      <c r="KK64" s="21">
        <v>0.18567512426662799</v>
      </c>
      <c r="KL64" s="21">
        <v>0.18527112565797199</v>
      </c>
      <c r="KM64" s="21">
        <v>0.18597539915699801</v>
      </c>
      <c r="KN64" s="21">
        <v>0.18217015428970301</v>
      </c>
      <c r="KO64" s="21">
        <v>0.18150173495369001</v>
      </c>
      <c r="KP64" s="21">
        <v>0.17929249465795499</v>
      </c>
      <c r="KQ64" s="21">
        <v>0.18395412797829999</v>
      </c>
      <c r="KR64" s="21">
        <v>0.181487790765962</v>
      </c>
      <c r="KS64" s="21">
        <v>0.18234171196680901</v>
      </c>
      <c r="KT64" s="21">
        <v>0.17853254314195799</v>
      </c>
      <c r="KU64" s="21">
        <v>0.17921529341887699</v>
      </c>
      <c r="KV64" s="21">
        <v>0.178445813888718</v>
      </c>
      <c r="KW64" s="21">
        <v>0.17183389961444601</v>
      </c>
      <c r="KX64" s="21">
        <v>0.17429010211953999</v>
      </c>
      <c r="KY64" s="21">
        <v>0.17165662323183101</v>
      </c>
      <c r="KZ64" s="21">
        <v>0.16732919547445699</v>
      </c>
      <c r="LA64" s="21">
        <v>0.17026835871771001</v>
      </c>
      <c r="LB64" s="21">
        <v>0.16801686017220799</v>
      </c>
      <c r="LC64" s="21">
        <v>0.16396061079817201</v>
      </c>
      <c r="LD64" s="21">
        <v>0.160463261144834</v>
      </c>
    </row>
    <row r="65" spans="1:316" x14ac:dyDescent="0.3">
      <c r="A65" s="11">
        <v>135</v>
      </c>
      <c r="B65" s="12" t="s">
        <v>25</v>
      </c>
      <c r="C65" s="12">
        <v>2024</v>
      </c>
      <c r="D65" s="12" t="s">
        <v>26</v>
      </c>
      <c r="E65" s="13">
        <v>45506</v>
      </c>
      <c r="F65" s="11">
        <v>92</v>
      </c>
      <c r="G65" s="11">
        <v>304</v>
      </c>
      <c r="H65" s="14"/>
      <c r="I65" s="15">
        <v>2641.5712553647318</v>
      </c>
      <c r="J65" s="15">
        <f t="shared" si="1"/>
        <v>2.6415712553647319</v>
      </c>
      <c r="K65" s="16">
        <v>0.74099999999999999</v>
      </c>
      <c r="L65" s="11">
        <f t="shared" si="2"/>
        <v>7.41</v>
      </c>
      <c r="M65" s="17">
        <f t="shared" si="3"/>
        <v>19574.043002252663</v>
      </c>
      <c r="N65" s="15">
        <f t="shared" si="4"/>
        <v>19.574043002252662</v>
      </c>
      <c r="O65" s="15">
        <f t="shared" si="5"/>
        <v>23.735033821233532</v>
      </c>
      <c r="P65" s="15">
        <f t="shared" si="6"/>
        <v>0.31219673229919565</v>
      </c>
      <c r="Q65" s="21">
        <v>1.19337530263485E-2</v>
      </c>
      <c r="R65" s="21">
        <v>1.1767085522766899E-2</v>
      </c>
      <c r="S65" s="21">
        <v>1.1534490547362299E-2</v>
      </c>
      <c r="T65" s="21">
        <v>1.14043620621737E-2</v>
      </c>
      <c r="U65" s="21">
        <v>1.1518442218677699E-2</v>
      </c>
      <c r="V65" s="21">
        <v>1.17561983635922E-2</v>
      </c>
      <c r="W65" s="21">
        <v>1.16885088228548E-2</v>
      </c>
      <c r="X65" s="21">
        <v>1.18645152272875E-2</v>
      </c>
      <c r="Y65" s="21">
        <v>1.1882214104462699E-2</v>
      </c>
      <c r="Z65" s="21">
        <v>1.1976052164335499E-2</v>
      </c>
      <c r="AA65" s="21">
        <v>1.1969882491332901E-2</v>
      </c>
      <c r="AB65" s="21">
        <v>1.22393705737438E-2</v>
      </c>
      <c r="AC65" s="21">
        <v>1.2359811559792599E-2</v>
      </c>
      <c r="AD65" s="21">
        <v>1.25609354484073E-2</v>
      </c>
      <c r="AE65" s="21">
        <v>1.27255139934443E-2</v>
      </c>
      <c r="AF65" s="21">
        <v>1.2939044648182E-2</v>
      </c>
      <c r="AG65" s="21">
        <v>1.2471963039687801E-2</v>
      </c>
      <c r="AH65" s="21">
        <v>1.3459068704649101E-2</v>
      </c>
      <c r="AI65" s="21">
        <v>1.34106466033336E-2</v>
      </c>
      <c r="AJ65" s="21">
        <v>1.3712594926106899E-2</v>
      </c>
      <c r="AK65" s="21">
        <v>1.33922096955074E-2</v>
      </c>
      <c r="AL65" s="21">
        <v>1.36232770248471E-2</v>
      </c>
      <c r="AM65" s="21">
        <v>1.39334849084804E-2</v>
      </c>
      <c r="AN65" s="21">
        <v>1.4031945884517101E-2</v>
      </c>
      <c r="AO65" s="21">
        <v>1.41449398599432E-2</v>
      </c>
      <c r="AP65" s="21">
        <v>1.4400098573889601E-2</v>
      </c>
      <c r="AQ65" s="21">
        <v>1.48049366293514E-2</v>
      </c>
      <c r="AR65" s="21">
        <v>1.4601213869589401E-2</v>
      </c>
      <c r="AS65" s="21">
        <v>1.48049730017469E-2</v>
      </c>
      <c r="AT65" s="21">
        <v>1.5076198509484299E-2</v>
      </c>
      <c r="AU65" s="21">
        <v>1.5029555335342301E-2</v>
      </c>
      <c r="AV65" s="21">
        <v>1.5216396439707999E-2</v>
      </c>
      <c r="AW65" s="21">
        <v>1.5313424027046E-2</v>
      </c>
      <c r="AX65" s="21">
        <v>1.52649995580927E-2</v>
      </c>
      <c r="AY65" s="21">
        <v>1.53058019920876E-2</v>
      </c>
      <c r="AZ65" s="21">
        <v>1.54392647478872E-2</v>
      </c>
      <c r="BA65" s="21">
        <v>1.56777190479752E-2</v>
      </c>
      <c r="BB65" s="21">
        <v>1.59586398588418E-2</v>
      </c>
      <c r="BC65" s="21">
        <v>1.6124653536941199E-2</v>
      </c>
      <c r="BD65" s="21">
        <v>1.6324724084795302E-2</v>
      </c>
      <c r="BE65" s="21">
        <v>1.65642858609217E-2</v>
      </c>
      <c r="BF65" s="21">
        <v>1.6809869602405301E-2</v>
      </c>
      <c r="BG65" s="21">
        <v>1.6815843574505201E-2</v>
      </c>
      <c r="BH65" s="21">
        <v>1.6057824773964301E-2</v>
      </c>
      <c r="BI65" s="21">
        <v>1.6681944256655298E-2</v>
      </c>
      <c r="BJ65" s="21">
        <v>1.7357152148865299E-2</v>
      </c>
      <c r="BK65" s="21">
        <v>1.7327803006779299E-2</v>
      </c>
      <c r="BL65" s="21">
        <v>1.7690155780317199E-2</v>
      </c>
      <c r="BM65" s="21">
        <v>1.8087522431624699E-2</v>
      </c>
      <c r="BN65" s="21">
        <v>1.82070300492898E-2</v>
      </c>
      <c r="BO65" s="21">
        <v>1.8365620024520701E-2</v>
      </c>
      <c r="BP65" s="21">
        <v>1.86917449602611E-2</v>
      </c>
      <c r="BQ65" s="21">
        <v>1.9298762894946399E-2</v>
      </c>
      <c r="BR65" s="21">
        <v>2.0191829037793999E-2</v>
      </c>
      <c r="BS65" s="21">
        <v>2.0784647193072402E-2</v>
      </c>
      <c r="BT65" s="21">
        <v>2.1734324137481598E-2</v>
      </c>
      <c r="BU65" s="21">
        <v>2.2563048820418999E-2</v>
      </c>
      <c r="BV65" s="21">
        <v>2.35425803894189E-2</v>
      </c>
      <c r="BW65" s="21">
        <v>2.3951111345307301E-2</v>
      </c>
      <c r="BX65" s="21">
        <v>2.57621846309922E-2</v>
      </c>
      <c r="BY65" s="21">
        <v>2.8205565149343501E-2</v>
      </c>
      <c r="BZ65" s="21">
        <v>2.9948786880049299E-2</v>
      </c>
      <c r="CA65" s="21">
        <v>3.1766722180895497E-2</v>
      </c>
      <c r="CB65" s="21">
        <v>3.2349472503727897E-2</v>
      </c>
      <c r="CC65" s="21">
        <v>3.5013750596281999E-2</v>
      </c>
      <c r="CD65" s="21">
        <v>3.6515236302806002E-2</v>
      </c>
      <c r="CE65" s="21">
        <v>3.72299861740528E-2</v>
      </c>
      <c r="CF65" s="21">
        <v>3.8903433211726603E-2</v>
      </c>
      <c r="CG65" s="21">
        <v>3.9397015165119599E-2</v>
      </c>
      <c r="CH65" s="21">
        <v>3.9637441833017803E-2</v>
      </c>
      <c r="CI65" s="21">
        <v>4.0295099181556E-2</v>
      </c>
      <c r="CJ65" s="21">
        <v>4.1238810697113402E-2</v>
      </c>
      <c r="CK65" s="21">
        <v>4.1762986120511797E-2</v>
      </c>
      <c r="CL65" s="21">
        <v>4.21109704907097E-2</v>
      </c>
      <c r="CM65" s="21">
        <v>4.2817287784386697E-2</v>
      </c>
      <c r="CN65" s="21">
        <v>4.3198522034476702E-2</v>
      </c>
      <c r="CO65" s="21">
        <v>4.3567648056421403E-2</v>
      </c>
      <c r="CP65" s="21">
        <v>4.3125708431290301E-2</v>
      </c>
      <c r="CQ65" s="21">
        <v>4.23613337951491E-2</v>
      </c>
      <c r="CR65" s="21">
        <v>4.2141562397792702E-2</v>
      </c>
      <c r="CS65" s="21">
        <v>4.1837449290051301E-2</v>
      </c>
      <c r="CT65" s="21">
        <v>4.0922942155634502E-2</v>
      </c>
      <c r="CU65" s="21">
        <v>3.9974954003369402E-2</v>
      </c>
      <c r="CV65" s="21">
        <v>3.8751894934275097E-2</v>
      </c>
      <c r="CW65" s="21">
        <v>3.7579785664962E-2</v>
      </c>
      <c r="CX65" s="21">
        <v>3.7098366277965297E-2</v>
      </c>
      <c r="CY65" s="21">
        <v>3.6099708051123301E-2</v>
      </c>
      <c r="CZ65" s="21">
        <v>3.5213287047577903E-2</v>
      </c>
      <c r="DA65" s="21">
        <v>3.4681610583928303E-2</v>
      </c>
      <c r="DB65" s="21">
        <v>3.4371102523890099E-2</v>
      </c>
      <c r="DC65" s="21">
        <v>3.3965719708169202E-2</v>
      </c>
      <c r="DD65" s="21">
        <v>3.32695020858828E-2</v>
      </c>
      <c r="DE65" s="21">
        <v>3.1982711274590202E-2</v>
      </c>
      <c r="DF65" s="21">
        <v>3.1111018760899199E-2</v>
      </c>
      <c r="DG65" s="21">
        <v>3.1513476911955197E-2</v>
      </c>
      <c r="DH65" s="21">
        <v>3.1520193931905E-2</v>
      </c>
      <c r="DI65" s="21">
        <v>3.1572603932943602E-2</v>
      </c>
      <c r="DJ65" s="21">
        <v>3.1533788499777199E-2</v>
      </c>
      <c r="DK65" s="21">
        <v>3.1310909680916502E-2</v>
      </c>
      <c r="DL65" s="21">
        <v>3.11851385526093E-2</v>
      </c>
      <c r="DM65" s="21">
        <v>3.1004343873737399E-2</v>
      </c>
      <c r="DN65" s="21">
        <v>3.0571528956748799E-2</v>
      </c>
      <c r="DO65" s="21">
        <v>2.99429031279577E-2</v>
      </c>
      <c r="DP65" s="21">
        <v>2.93741256840362E-2</v>
      </c>
      <c r="DQ65" s="21">
        <v>2.88217979587807E-2</v>
      </c>
      <c r="DR65" s="21">
        <v>2.8345558099889701E-2</v>
      </c>
      <c r="DS65" s="21">
        <v>2.8109070594030901E-2</v>
      </c>
      <c r="DT65" s="21">
        <v>2.7870200131129799E-2</v>
      </c>
      <c r="DU65" s="21">
        <v>2.7619143606320899E-2</v>
      </c>
      <c r="DV65" s="21">
        <v>2.7506976995879E-2</v>
      </c>
      <c r="DW65" s="21">
        <v>2.74819710898258E-2</v>
      </c>
      <c r="DX65" s="21">
        <v>2.7462712816926201E-2</v>
      </c>
      <c r="DY65" s="21">
        <v>2.74753604462065E-2</v>
      </c>
      <c r="DZ65" s="21">
        <v>2.75825228663816E-2</v>
      </c>
      <c r="EA65" s="21">
        <v>2.7563850240352399E-2</v>
      </c>
      <c r="EB65" s="21">
        <v>2.7553489702178399E-2</v>
      </c>
      <c r="EC65" s="21">
        <v>2.7180967162881101E-2</v>
      </c>
      <c r="ED65" s="21">
        <v>2.6956724707478199E-2</v>
      </c>
      <c r="EE65" s="21">
        <v>2.6633400284557698E-2</v>
      </c>
      <c r="EF65" s="21">
        <v>2.6184721668417399E-2</v>
      </c>
      <c r="EG65" s="21">
        <v>2.57919851889198E-2</v>
      </c>
      <c r="EH65" s="21">
        <v>2.5648453743708E-2</v>
      </c>
      <c r="EI65" s="21">
        <v>2.5494877574563399E-2</v>
      </c>
      <c r="EJ65" s="21">
        <v>2.5049282941259899E-2</v>
      </c>
      <c r="EK65" s="21">
        <v>2.4615774134406E-2</v>
      </c>
      <c r="EL65" s="21">
        <v>2.4950983137714499E-2</v>
      </c>
      <c r="EM65" s="21">
        <v>2.4467206119103801E-2</v>
      </c>
      <c r="EN65" s="21">
        <v>2.3924666609610502E-2</v>
      </c>
      <c r="EO65" s="21">
        <v>2.35374392711921E-2</v>
      </c>
      <c r="EP65" s="21">
        <v>2.3213485421201701E-2</v>
      </c>
      <c r="EQ65" s="21">
        <v>2.2995303532524401E-2</v>
      </c>
      <c r="ER65" s="21">
        <v>2.2770394121541301E-2</v>
      </c>
      <c r="ES65" s="21">
        <v>2.2856153491493999E-2</v>
      </c>
      <c r="ET65" s="21">
        <v>2.2801406133768399E-2</v>
      </c>
      <c r="EU65" s="21">
        <v>2.2982226982689799E-2</v>
      </c>
      <c r="EV65" s="21">
        <v>2.31987081506001E-2</v>
      </c>
      <c r="EW65" s="21">
        <v>2.34883793166916E-2</v>
      </c>
      <c r="EX65" s="21">
        <v>2.3877701041106099E-2</v>
      </c>
      <c r="EY65" s="21">
        <v>2.39058597439397E-2</v>
      </c>
      <c r="EZ65" s="21">
        <v>2.5690181382946702E-2</v>
      </c>
      <c r="FA65" s="21">
        <v>2.6842371065688601E-2</v>
      </c>
      <c r="FB65" s="21">
        <v>2.8294331335569401E-2</v>
      </c>
      <c r="FC65" s="21">
        <v>3.0720167432747501E-2</v>
      </c>
      <c r="FD65" s="21">
        <v>3.3579150461689397E-2</v>
      </c>
      <c r="FE65" s="21">
        <v>3.6197468577556902E-2</v>
      </c>
      <c r="FF65" s="21">
        <v>4.0100562014144997E-2</v>
      </c>
      <c r="FG65" s="21">
        <v>4.4535716604005002E-2</v>
      </c>
      <c r="FH65" s="21">
        <v>4.8441962796032599E-2</v>
      </c>
      <c r="FI65" s="21">
        <v>5.2975746722600199E-2</v>
      </c>
      <c r="FJ65" s="21">
        <v>5.7842698986337697E-2</v>
      </c>
      <c r="FK65" s="21">
        <v>6.2596368644749406E-2</v>
      </c>
      <c r="FL65" s="21">
        <v>6.7812363474725093E-2</v>
      </c>
      <c r="FM65" s="21">
        <v>7.0674702579111903E-2</v>
      </c>
      <c r="FN65" s="21">
        <v>7.6967685773931996E-2</v>
      </c>
      <c r="FO65" s="21">
        <v>8.7018522023970896E-2</v>
      </c>
      <c r="FP65" s="21">
        <v>9.0769937923396299E-2</v>
      </c>
      <c r="FQ65" s="21">
        <v>0.101020573949586</v>
      </c>
      <c r="FR65" s="21">
        <v>0.10729488009028799</v>
      </c>
      <c r="FS65" s="21">
        <v>0.11594151010284399</v>
      </c>
      <c r="FT65" s="21">
        <v>0.126364002521029</v>
      </c>
      <c r="FU65" s="21">
        <v>0.135466375302078</v>
      </c>
      <c r="FV65" s="21">
        <v>0.14329151907056101</v>
      </c>
      <c r="FW65" s="21">
        <v>0.150806581043396</v>
      </c>
      <c r="FX65" s="21">
        <v>0.158828881099526</v>
      </c>
      <c r="FY65" s="21">
        <v>0.16604852373453399</v>
      </c>
      <c r="FZ65" s="21">
        <v>0.17176127747050299</v>
      </c>
      <c r="GA65" s="21">
        <v>0.17814603306895099</v>
      </c>
      <c r="GB65" s="21">
        <v>0.18206068534179001</v>
      </c>
      <c r="GC65" s="21">
        <v>0.18651885107049401</v>
      </c>
      <c r="GD65" s="21">
        <v>0.189572667567526</v>
      </c>
      <c r="GE65" s="21">
        <v>0.19211399844364199</v>
      </c>
      <c r="GF65" s="21">
        <v>0.193541628475107</v>
      </c>
      <c r="GG65" s="21">
        <v>0.18837284006904101</v>
      </c>
      <c r="GH65" s="21">
        <v>0.195496475206902</v>
      </c>
      <c r="GI65" s="21">
        <v>0.18429479167857499</v>
      </c>
      <c r="GJ65" s="21">
        <v>0.19570683670240499</v>
      </c>
      <c r="GK65" s="21">
        <v>0.20190056833942699</v>
      </c>
      <c r="GL65" s="21">
        <v>0.20625244465492401</v>
      </c>
      <c r="GM65" s="21">
        <v>0.20711079598823601</v>
      </c>
      <c r="GN65" s="21">
        <v>0.208008090888509</v>
      </c>
      <c r="GO65" s="21">
        <v>0.209842578114071</v>
      </c>
      <c r="GP65" s="21">
        <v>0.209948427970584</v>
      </c>
      <c r="GQ65" s="21">
        <v>0.209506772614731</v>
      </c>
      <c r="GR65" s="21">
        <v>0.20973534623457199</v>
      </c>
      <c r="GS65" s="21">
        <v>0.210226045907665</v>
      </c>
      <c r="GT65" s="21">
        <v>0.21051896392205899</v>
      </c>
      <c r="GU65" s="21">
        <v>0.210550758413484</v>
      </c>
      <c r="GV65" s="21">
        <v>0.20964740458118</v>
      </c>
      <c r="GW65" s="21">
        <v>0.20975898647205499</v>
      </c>
      <c r="GX65" s="21">
        <v>0.21007448940339199</v>
      </c>
      <c r="GY65" s="21">
        <v>0.209994875236831</v>
      </c>
      <c r="GZ65" s="21">
        <v>0.21112409239788801</v>
      </c>
      <c r="HA65" s="21">
        <v>0.21115633106012999</v>
      </c>
      <c r="HB65" s="21">
        <v>0.212398399317548</v>
      </c>
      <c r="HC65" s="21">
        <v>0.21135800101239599</v>
      </c>
      <c r="HD65" s="21">
        <v>0.21140599288919101</v>
      </c>
      <c r="HE65" s="21">
        <v>0.21002231741785701</v>
      </c>
      <c r="HF65" s="21">
        <v>0.20791579852323899</v>
      </c>
      <c r="HG65" s="21">
        <v>0.20998654276610301</v>
      </c>
      <c r="HH65" s="21">
        <v>0.21091897030729601</v>
      </c>
      <c r="HI65" s="21">
        <v>0.21504421221866299</v>
      </c>
      <c r="HJ65" s="21">
        <v>0.20635154922108101</v>
      </c>
      <c r="HK65" s="21">
        <v>0.21686233444605599</v>
      </c>
      <c r="HL65" s="21">
        <v>0.21083252705890901</v>
      </c>
      <c r="HM65" s="21">
        <v>0.214501231394331</v>
      </c>
      <c r="HN65" s="21">
        <v>0.212071121623223</v>
      </c>
      <c r="HO65" s="21">
        <v>0.21343714667601299</v>
      </c>
      <c r="HP65" s="21">
        <v>0.21408409797087</v>
      </c>
      <c r="HQ65" s="21">
        <v>0.214612529549918</v>
      </c>
      <c r="HR65" s="21">
        <v>0.21484785694422201</v>
      </c>
      <c r="HS65" s="21">
        <v>0.21540161902969199</v>
      </c>
      <c r="HT65" s="21">
        <v>0.215910389440642</v>
      </c>
      <c r="HU65" s="21">
        <v>0.215644457341894</v>
      </c>
      <c r="HV65" s="21">
        <v>0.21453201863110899</v>
      </c>
      <c r="HW65" s="21">
        <v>0.21643981239247401</v>
      </c>
      <c r="HX65" s="21">
        <v>0.21172026698919699</v>
      </c>
      <c r="HY65" s="21">
        <v>0.22065782156094199</v>
      </c>
      <c r="HZ65" s="21">
        <v>0.21534987491281099</v>
      </c>
      <c r="IA65" s="21">
        <v>0.217661058684092</v>
      </c>
      <c r="IB65" s="21">
        <v>0.217073343907806</v>
      </c>
      <c r="IC65" s="21">
        <v>0.216364577187526</v>
      </c>
      <c r="ID65" s="21">
        <v>0.21698927512316599</v>
      </c>
      <c r="IE65" s="21">
        <v>0.216807334884799</v>
      </c>
      <c r="IF65" s="21">
        <v>0.21697699255855499</v>
      </c>
      <c r="IG65" s="21">
        <v>0.21766098548971699</v>
      </c>
      <c r="IH65" s="21">
        <v>0.21718804582576801</v>
      </c>
      <c r="II65" s="21">
        <v>0.217314839666266</v>
      </c>
      <c r="IJ65" s="21">
        <v>0.21680451991351199</v>
      </c>
      <c r="IK65" s="21">
        <v>0.21759349553996299</v>
      </c>
      <c r="IL65" s="21">
        <v>0.21634791780874099</v>
      </c>
      <c r="IM65" s="21">
        <v>0.21571073286308801</v>
      </c>
      <c r="IN65" s="21">
        <v>0.21698643105924501</v>
      </c>
      <c r="IO65" s="21">
        <v>0.216646440350135</v>
      </c>
      <c r="IP65" s="21">
        <v>0.21483308542405</v>
      </c>
      <c r="IQ65" s="21">
        <v>0.21198460958558199</v>
      </c>
      <c r="IR65" s="21">
        <v>0.21184932147457</v>
      </c>
      <c r="IS65" s="21">
        <v>0.20887978297099</v>
      </c>
      <c r="IT65" s="21">
        <v>0.209908933242101</v>
      </c>
      <c r="IU65" s="21">
        <v>0.21239990950016599</v>
      </c>
      <c r="IV65" s="21">
        <v>0.21246738329704301</v>
      </c>
      <c r="IW65" s="21">
        <v>0.21130352067668101</v>
      </c>
      <c r="IX65" s="21">
        <v>0.209080831406112</v>
      </c>
      <c r="IY65" s="21">
        <v>0.207734157497801</v>
      </c>
      <c r="IZ65" s="21">
        <v>0.20740450545686101</v>
      </c>
      <c r="JA65" s="21">
        <v>0.20724526236497501</v>
      </c>
      <c r="JB65" s="21">
        <v>0.21037428506618999</v>
      </c>
      <c r="JC65" s="21">
        <v>0.20995658589699301</v>
      </c>
      <c r="JD65" s="21">
        <v>0.20967621699379799</v>
      </c>
      <c r="JE65" s="21">
        <v>0.206700297727097</v>
      </c>
      <c r="JF65" s="21">
        <v>0.204683007605824</v>
      </c>
      <c r="JG65" s="21">
        <v>0.190430064052895</v>
      </c>
      <c r="JH65" s="21">
        <v>0.17820943709642001</v>
      </c>
      <c r="JI65" s="21">
        <v>0.16654829050008901</v>
      </c>
      <c r="JJ65" s="21">
        <v>0.16587260641552701</v>
      </c>
      <c r="JK65" s="21">
        <v>0.18135456451928</v>
      </c>
      <c r="JL65" s="21">
        <v>0.18898390374306001</v>
      </c>
      <c r="JM65" s="21">
        <v>0.178452461305661</v>
      </c>
      <c r="JN65" s="21">
        <v>0.17397874103154001</v>
      </c>
      <c r="JO65" s="21">
        <v>0.17580516503620799</v>
      </c>
      <c r="JP65" s="21">
        <v>0.17758468444356901</v>
      </c>
      <c r="JQ65" s="21">
        <v>0.176545928332279</v>
      </c>
      <c r="JR65" s="21">
        <v>0.17603923856256601</v>
      </c>
      <c r="JS65" s="21">
        <v>0.17691239087156799</v>
      </c>
      <c r="JT65" s="21">
        <v>0.17888957550508</v>
      </c>
      <c r="JU65" s="21">
        <v>0.17864563183585699</v>
      </c>
      <c r="JV65" s="21">
        <v>0.18181187046046399</v>
      </c>
      <c r="JW65" s="21">
        <v>0.18246633088636499</v>
      </c>
      <c r="JX65" s="21">
        <v>0.18782357461337101</v>
      </c>
      <c r="JY65" s="21">
        <v>0.19251586103171101</v>
      </c>
      <c r="JZ65" s="21">
        <v>0.190876694460447</v>
      </c>
      <c r="KA65" s="21">
        <v>0.18450265024523399</v>
      </c>
      <c r="KB65" s="21">
        <v>0.18411107517953401</v>
      </c>
      <c r="KC65" s="21">
        <v>0.18665269429252301</v>
      </c>
      <c r="KD65" s="21">
        <v>0.18926163149352199</v>
      </c>
      <c r="KE65" s="21">
        <v>0.188739094834972</v>
      </c>
      <c r="KF65" s="21">
        <v>0.189406049236857</v>
      </c>
      <c r="KG65" s="21">
        <v>0.19067804456106199</v>
      </c>
      <c r="KH65" s="21">
        <v>0.18886247458012201</v>
      </c>
      <c r="KI65" s="21">
        <v>0.190421285626792</v>
      </c>
      <c r="KJ65" s="21">
        <v>0.191562199103847</v>
      </c>
      <c r="KK65" s="21">
        <v>0.190145516262818</v>
      </c>
      <c r="KL65" s="21">
        <v>0.19028921315788699</v>
      </c>
      <c r="KM65" s="21">
        <v>0.19060077556350399</v>
      </c>
      <c r="KN65" s="21">
        <v>0.18716287139559701</v>
      </c>
      <c r="KO65" s="21">
        <v>0.18727586597075599</v>
      </c>
      <c r="KP65" s="21">
        <v>0.18555334026428</v>
      </c>
      <c r="KQ65" s="21">
        <v>0.189595171010395</v>
      </c>
      <c r="KR65" s="21">
        <v>0.187277652125728</v>
      </c>
      <c r="KS65" s="21">
        <v>0.18853080433445399</v>
      </c>
      <c r="KT65" s="21">
        <v>0.18496575971787399</v>
      </c>
      <c r="KU65" s="21">
        <v>0.18402462641441</v>
      </c>
      <c r="KV65" s="21">
        <v>0.184329019287548</v>
      </c>
      <c r="KW65" s="21">
        <v>0.17851169559640701</v>
      </c>
      <c r="KX65" s="21">
        <v>0.18039258823496901</v>
      </c>
      <c r="KY65" s="21">
        <v>0.17810058930450101</v>
      </c>
      <c r="KZ65" s="21">
        <v>0.17291947993485501</v>
      </c>
      <c r="LA65" s="21">
        <v>0.17398774084140101</v>
      </c>
      <c r="LB65" s="21">
        <v>0.174782680896479</v>
      </c>
      <c r="LC65" s="21">
        <v>0.170591460258393</v>
      </c>
      <c r="LD65" s="21">
        <v>0.16753670788437799</v>
      </c>
    </row>
    <row r="66" spans="1:316" x14ac:dyDescent="0.3">
      <c r="A66" s="11">
        <v>67</v>
      </c>
      <c r="B66" s="12" t="s">
        <v>25</v>
      </c>
      <c r="C66" s="12">
        <v>2024</v>
      </c>
      <c r="D66" s="12" t="s">
        <v>26</v>
      </c>
      <c r="E66" s="13">
        <v>45506</v>
      </c>
      <c r="F66" s="11">
        <v>92</v>
      </c>
      <c r="G66" s="11">
        <v>305</v>
      </c>
      <c r="H66" s="14"/>
      <c r="I66" s="15">
        <v>2659.5469857606377</v>
      </c>
      <c r="J66" s="15">
        <f t="shared" si="1"/>
        <v>2.6595469857606377</v>
      </c>
      <c r="K66" s="16">
        <v>0.94099999999999995</v>
      </c>
      <c r="L66" s="11">
        <f t="shared" si="2"/>
        <v>9.41</v>
      </c>
      <c r="M66" s="17">
        <f t="shared" si="3"/>
        <v>25026.337136007602</v>
      </c>
      <c r="N66" s="15">
        <f t="shared" si="4"/>
        <v>25.026337136007601</v>
      </c>
      <c r="O66" s="15">
        <f t="shared" si="5"/>
        <v>23.675550183458657</v>
      </c>
      <c r="P66" s="15">
        <f t="shared" si="6"/>
        <v>0.39745644460564483</v>
      </c>
      <c r="Q66" s="21">
        <v>1.1851433669803501E-2</v>
      </c>
      <c r="R66" s="21">
        <v>1.16365369442748E-2</v>
      </c>
      <c r="S66" s="21">
        <v>1.1368974700195199E-2</v>
      </c>
      <c r="T66" s="21">
        <v>1.1356391329226501E-2</v>
      </c>
      <c r="U66" s="21">
        <v>1.13817878964735E-2</v>
      </c>
      <c r="V66" s="21">
        <v>1.1655428103727701E-2</v>
      </c>
      <c r="W66" s="21">
        <v>1.1619825645911601E-2</v>
      </c>
      <c r="X66" s="21">
        <v>1.17861053819213E-2</v>
      </c>
      <c r="Y66" s="21">
        <v>1.18507818351018E-2</v>
      </c>
      <c r="Z66" s="21">
        <v>1.18665132716817E-2</v>
      </c>
      <c r="AA66" s="21">
        <v>1.18913017842528E-2</v>
      </c>
      <c r="AB66" s="21">
        <v>1.21335119220712E-2</v>
      </c>
      <c r="AC66" s="21">
        <v>1.2318802273908899E-2</v>
      </c>
      <c r="AD66" s="21">
        <v>1.2536121400257999E-2</v>
      </c>
      <c r="AE66" s="21">
        <v>1.2678071724763399E-2</v>
      </c>
      <c r="AF66" s="21">
        <v>1.2926956031466199E-2</v>
      </c>
      <c r="AG66" s="21">
        <v>1.2481426110033699E-2</v>
      </c>
      <c r="AH66" s="21">
        <v>1.3460148424093699E-2</v>
      </c>
      <c r="AI66" s="21">
        <v>1.33989491954808E-2</v>
      </c>
      <c r="AJ66" s="21">
        <v>1.37462111810625E-2</v>
      </c>
      <c r="AK66" s="21">
        <v>1.33795608768999E-2</v>
      </c>
      <c r="AL66" s="21">
        <v>1.37054913416426E-2</v>
      </c>
      <c r="AM66" s="21">
        <v>1.4001899147189901E-2</v>
      </c>
      <c r="AN66" s="21">
        <v>1.40868810236187E-2</v>
      </c>
      <c r="AO66" s="21">
        <v>1.42171663287201E-2</v>
      </c>
      <c r="AP66" s="21">
        <v>1.4523179961118101E-2</v>
      </c>
      <c r="AQ66" s="21">
        <v>1.4940437710044999E-2</v>
      </c>
      <c r="AR66" s="21">
        <v>1.4760456155437701E-2</v>
      </c>
      <c r="AS66" s="21">
        <v>1.4958816405482699E-2</v>
      </c>
      <c r="AT66" s="21">
        <v>1.5264968115136401E-2</v>
      </c>
      <c r="AU66" s="21">
        <v>1.5229181048016601E-2</v>
      </c>
      <c r="AV66" s="21">
        <v>1.5438473735589301E-2</v>
      </c>
      <c r="AW66" s="21">
        <v>1.5520723210877101E-2</v>
      </c>
      <c r="AX66" s="21">
        <v>1.54903533109539E-2</v>
      </c>
      <c r="AY66" s="21">
        <v>1.5559318167059801E-2</v>
      </c>
      <c r="AZ66" s="21">
        <v>1.5763483285500202E-2</v>
      </c>
      <c r="BA66" s="21">
        <v>1.59623025550149E-2</v>
      </c>
      <c r="BB66" s="21">
        <v>1.62523061300534E-2</v>
      </c>
      <c r="BC66" s="21">
        <v>1.6429474205696199E-2</v>
      </c>
      <c r="BD66" s="21">
        <v>1.6677813245970601E-2</v>
      </c>
      <c r="BE66" s="21">
        <v>1.68883827961273E-2</v>
      </c>
      <c r="BF66" s="21">
        <v>1.71535337103936E-2</v>
      </c>
      <c r="BG66" s="21">
        <v>1.72010807905092E-2</v>
      </c>
      <c r="BH66" s="21">
        <v>1.6427511694715902E-2</v>
      </c>
      <c r="BI66" s="21">
        <v>1.7072069802092801E-2</v>
      </c>
      <c r="BJ66" s="21">
        <v>1.78269424969245E-2</v>
      </c>
      <c r="BK66" s="21">
        <v>1.7773813440908101E-2</v>
      </c>
      <c r="BL66" s="21">
        <v>1.8245063397710901E-2</v>
      </c>
      <c r="BM66" s="21">
        <v>1.86166479334204E-2</v>
      </c>
      <c r="BN66" s="21">
        <v>1.8765090022270201E-2</v>
      </c>
      <c r="BO66" s="21">
        <v>1.9031250644881599E-2</v>
      </c>
      <c r="BP66" s="21">
        <v>1.94100132369339E-2</v>
      </c>
      <c r="BQ66" s="21">
        <v>2.01367975922431E-2</v>
      </c>
      <c r="BR66" s="21">
        <v>2.1078640536747899E-2</v>
      </c>
      <c r="BS66" s="21">
        <v>2.1783726940679999E-2</v>
      </c>
      <c r="BT66" s="21">
        <v>2.2836221714964799E-2</v>
      </c>
      <c r="BU66" s="21">
        <v>2.3819603831399101E-2</v>
      </c>
      <c r="BV66" s="21">
        <v>2.49827449576356E-2</v>
      </c>
      <c r="BW66" s="21">
        <v>2.5515329457143101E-2</v>
      </c>
      <c r="BX66" s="21">
        <v>2.7522777280600499E-2</v>
      </c>
      <c r="BY66" s="21">
        <v>3.0185398886886001E-2</v>
      </c>
      <c r="BZ66" s="21">
        <v>3.2132295162838401E-2</v>
      </c>
      <c r="CA66" s="21">
        <v>3.4130733745942103E-2</v>
      </c>
      <c r="CB66" s="21">
        <v>3.4907848585362902E-2</v>
      </c>
      <c r="CC66" s="21">
        <v>3.7775269099350597E-2</v>
      </c>
      <c r="CD66" s="21">
        <v>3.9459193742753397E-2</v>
      </c>
      <c r="CE66" s="21">
        <v>4.0232826555167397E-2</v>
      </c>
      <c r="CF66" s="21">
        <v>4.2014938695939599E-2</v>
      </c>
      <c r="CG66" s="21">
        <v>4.26431330921027E-2</v>
      </c>
      <c r="CH66" s="21">
        <v>4.2873210796036398E-2</v>
      </c>
      <c r="CI66" s="21">
        <v>4.37032529975456E-2</v>
      </c>
      <c r="CJ66" s="21">
        <v>4.4796556746882099E-2</v>
      </c>
      <c r="CK66" s="21">
        <v>4.5350520908937403E-2</v>
      </c>
      <c r="CL66" s="21">
        <v>4.5737032515745901E-2</v>
      </c>
      <c r="CM66" s="21">
        <v>4.6505648144674797E-2</v>
      </c>
      <c r="CN66" s="21">
        <v>4.7043563763989202E-2</v>
      </c>
      <c r="CO66" s="21">
        <v>4.7440687178737E-2</v>
      </c>
      <c r="CP66" s="21">
        <v>4.7066586861553399E-2</v>
      </c>
      <c r="CQ66" s="21">
        <v>4.6271424601608199E-2</v>
      </c>
      <c r="CR66" s="21">
        <v>4.6084445825844103E-2</v>
      </c>
      <c r="CS66" s="21">
        <v>4.5832394691083203E-2</v>
      </c>
      <c r="CT66" s="21">
        <v>4.4839681737664998E-2</v>
      </c>
      <c r="CU66" s="21">
        <v>4.3911333494071898E-2</v>
      </c>
      <c r="CV66" s="21">
        <v>4.2595626277761298E-2</v>
      </c>
      <c r="CW66" s="21">
        <v>4.1435463677758799E-2</v>
      </c>
      <c r="CX66" s="21">
        <v>4.0901675176748399E-2</v>
      </c>
      <c r="CY66" s="21">
        <v>3.9858259986837001E-2</v>
      </c>
      <c r="CZ66" s="21">
        <v>3.8943845078737098E-2</v>
      </c>
      <c r="DA66" s="21">
        <v>3.8366354205616099E-2</v>
      </c>
      <c r="DB66" s="21">
        <v>3.8054218104162901E-2</v>
      </c>
      <c r="DC66" s="21">
        <v>3.7707988981532402E-2</v>
      </c>
      <c r="DD66" s="21">
        <v>3.6914927065687102E-2</v>
      </c>
      <c r="DE66" s="21">
        <v>3.5462813318184697E-2</v>
      </c>
      <c r="DF66" s="21">
        <v>3.4503551873127397E-2</v>
      </c>
      <c r="DG66" s="21">
        <v>3.5006641489594502E-2</v>
      </c>
      <c r="DH66" s="21">
        <v>3.50148213665505E-2</v>
      </c>
      <c r="DI66" s="21">
        <v>3.51348097130059E-2</v>
      </c>
      <c r="DJ66" s="21">
        <v>3.5095871369800802E-2</v>
      </c>
      <c r="DK66" s="21">
        <v>3.4883339675687297E-2</v>
      </c>
      <c r="DL66" s="21">
        <v>3.4791605280978299E-2</v>
      </c>
      <c r="DM66" s="21">
        <v>3.4594892270543201E-2</v>
      </c>
      <c r="DN66" s="21">
        <v>3.4091841646409202E-2</v>
      </c>
      <c r="DO66" s="21">
        <v>3.3440450503294902E-2</v>
      </c>
      <c r="DP66" s="21">
        <v>3.28256216497907E-2</v>
      </c>
      <c r="DQ66" s="21">
        <v>3.2158658457009E-2</v>
      </c>
      <c r="DR66" s="21">
        <v>3.1660387504853699E-2</v>
      </c>
      <c r="DS66" s="21">
        <v>3.1392162501219498E-2</v>
      </c>
      <c r="DT66" s="21">
        <v>3.11356328183983E-2</v>
      </c>
      <c r="DU66" s="21">
        <v>3.08898319454207E-2</v>
      </c>
      <c r="DV66" s="21">
        <v>3.06744152335299E-2</v>
      </c>
      <c r="DW66" s="21">
        <v>3.0645188622512198E-2</v>
      </c>
      <c r="DX66" s="21">
        <v>3.0649497433920099E-2</v>
      </c>
      <c r="DY66" s="21">
        <v>3.0739080102525702E-2</v>
      </c>
      <c r="DZ66" s="21">
        <v>3.0858771198473099E-2</v>
      </c>
      <c r="EA66" s="21">
        <v>3.0877118348225902E-2</v>
      </c>
      <c r="EB66" s="21">
        <v>3.0841635924847201E-2</v>
      </c>
      <c r="EC66" s="21">
        <v>3.0455260364539299E-2</v>
      </c>
      <c r="ED66" s="21">
        <v>3.0189244497375999E-2</v>
      </c>
      <c r="EE66" s="21">
        <v>2.9727883394453699E-2</v>
      </c>
      <c r="EF66" s="21">
        <v>2.9212042714884E-2</v>
      </c>
      <c r="EG66" s="21">
        <v>2.8767676080887102E-2</v>
      </c>
      <c r="EH66" s="21">
        <v>2.8573111540531101E-2</v>
      </c>
      <c r="EI66" s="21">
        <v>2.8329519476980099E-2</v>
      </c>
      <c r="EJ66" s="21">
        <v>2.78513782227085E-2</v>
      </c>
      <c r="EK66" s="21">
        <v>2.73125570504693E-2</v>
      </c>
      <c r="EL66" s="21">
        <v>2.76849763133654E-2</v>
      </c>
      <c r="EM66" s="21">
        <v>2.71059964848374E-2</v>
      </c>
      <c r="EN66" s="21">
        <v>2.64583690036914E-2</v>
      </c>
      <c r="EO66" s="21">
        <v>2.5972680351254499E-2</v>
      </c>
      <c r="EP66" s="21">
        <v>2.56106605862099E-2</v>
      </c>
      <c r="EQ66" s="21">
        <v>2.5333575576014199E-2</v>
      </c>
      <c r="ER66" s="21">
        <v>2.5088430173238901E-2</v>
      </c>
      <c r="ES66" s="21">
        <v>2.5108171514196798E-2</v>
      </c>
      <c r="ET66" s="21">
        <v>2.5089377093664302E-2</v>
      </c>
      <c r="EU66" s="21">
        <v>2.5341953130610599E-2</v>
      </c>
      <c r="EV66" s="21">
        <v>2.5517151616959399E-2</v>
      </c>
      <c r="EW66" s="21">
        <v>2.5867252074507099E-2</v>
      </c>
      <c r="EX66" s="21">
        <v>2.6354667962640799E-2</v>
      </c>
      <c r="EY66" s="21">
        <v>2.63818380351452E-2</v>
      </c>
      <c r="EZ66" s="21">
        <v>2.8505596511831498E-2</v>
      </c>
      <c r="FA66" s="21">
        <v>2.99780279067643E-2</v>
      </c>
      <c r="FB66" s="21">
        <v>3.1692314702285999E-2</v>
      </c>
      <c r="FC66" s="21">
        <v>3.4632592037959799E-2</v>
      </c>
      <c r="FD66" s="21">
        <v>3.8050009303429402E-2</v>
      </c>
      <c r="FE66" s="21">
        <v>4.1118446201411099E-2</v>
      </c>
      <c r="FF66" s="21">
        <v>4.5533587418124299E-2</v>
      </c>
      <c r="FG66" s="21">
        <v>5.06036178150557E-2</v>
      </c>
      <c r="FH66" s="21">
        <v>5.49221297714238E-2</v>
      </c>
      <c r="FI66" s="21">
        <v>5.9892436378044901E-2</v>
      </c>
      <c r="FJ66" s="21">
        <v>6.5100198993059494E-2</v>
      </c>
      <c r="FK66" s="21">
        <v>7.0214280348735197E-2</v>
      </c>
      <c r="FL66" s="21">
        <v>7.5598528298020398E-2</v>
      </c>
      <c r="FM66" s="21">
        <v>7.8213559767725496E-2</v>
      </c>
      <c r="FN66" s="21">
        <v>8.4406852941071406E-2</v>
      </c>
      <c r="FO66" s="21">
        <v>9.4640891039501504E-2</v>
      </c>
      <c r="FP66" s="21">
        <v>9.8345124151591801E-2</v>
      </c>
      <c r="FQ66" s="21">
        <v>0.10847991296758</v>
      </c>
      <c r="FR66" s="21">
        <v>0.11419539414424899</v>
      </c>
      <c r="FS66" s="21">
        <v>0.12233676851047399</v>
      </c>
      <c r="FT66" s="21">
        <v>0.13226487000199499</v>
      </c>
      <c r="FU66" s="21">
        <v>0.14099051811739599</v>
      </c>
      <c r="FV66" s="21">
        <v>0.147711607785522</v>
      </c>
      <c r="FW66" s="21">
        <v>0.15454818357639499</v>
      </c>
      <c r="FX66" s="21">
        <v>0.16133067149991401</v>
      </c>
      <c r="FY66" s="21">
        <v>0.16777005070724799</v>
      </c>
      <c r="FZ66" s="21">
        <v>0.172653778779263</v>
      </c>
      <c r="GA66" s="21">
        <v>0.17793937601846399</v>
      </c>
      <c r="GB66" s="21">
        <v>0.18107604593520901</v>
      </c>
      <c r="GC66" s="21">
        <v>0.184499985790752</v>
      </c>
      <c r="GD66" s="21">
        <v>0.18692333421117399</v>
      </c>
      <c r="GE66" s="21">
        <v>0.18895068475524401</v>
      </c>
      <c r="GF66" s="21">
        <v>0.19001577762306199</v>
      </c>
      <c r="GG66" s="21">
        <v>0.18388884900993699</v>
      </c>
      <c r="GH66" s="21">
        <v>0.18902304697779199</v>
      </c>
      <c r="GI66" s="21">
        <v>0.179707808206402</v>
      </c>
      <c r="GJ66" s="21">
        <v>0.191307563625701</v>
      </c>
      <c r="GK66" s="21">
        <v>0.19716003629982601</v>
      </c>
      <c r="GL66" s="21">
        <v>0.20145271430650599</v>
      </c>
      <c r="GM66" s="21">
        <v>0.202182328104344</v>
      </c>
      <c r="GN66" s="21">
        <v>0.202714978274873</v>
      </c>
      <c r="GO66" s="21">
        <v>0.204283697369399</v>
      </c>
      <c r="GP66" s="21">
        <v>0.204442622676167</v>
      </c>
      <c r="GQ66" s="21">
        <v>0.20400634200890899</v>
      </c>
      <c r="GR66" s="21">
        <v>0.20408852626736701</v>
      </c>
      <c r="GS66" s="21">
        <v>0.20470691919012199</v>
      </c>
      <c r="GT66" s="21">
        <v>0.204699583272964</v>
      </c>
      <c r="GU66" s="21">
        <v>0.20458722732211401</v>
      </c>
      <c r="GV66" s="21">
        <v>0.20396085703230299</v>
      </c>
      <c r="GW66" s="21">
        <v>0.20396826724029599</v>
      </c>
      <c r="GX66" s="21">
        <v>0.20440563002180501</v>
      </c>
      <c r="GY66" s="21">
        <v>0.20440863006283599</v>
      </c>
      <c r="GZ66" s="21">
        <v>0.205521866500923</v>
      </c>
      <c r="HA66" s="21">
        <v>0.205456680327885</v>
      </c>
      <c r="HB66" s="21">
        <v>0.20706443154606299</v>
      </c>
      <c r="HC66" s="21">
        <v>0.20603961281525601</v>
      </c>
      <c r="HD66" s="21">
        <v>0.20610293792134701</v>
      </c>
      <c r="HE66" s="21">
        <v>0.204418689594522</v>
      </c>
      <c r="HF66" s="21">
        <v>0.20237084882914599</v>
      </c>
      <c r="HG66" s="21">
        <v>0.20398448753700901</v>
      </c>
      <c r="HH66" s="21">
        <v>0.20534495330880301</v>
      </c>
      <c r="HI66" s="21">
        <v>0.20976193811296201</v>
      </c>
      <c r="HJ66" s="21">
        <v>0.20096646256634801</v>
      </c>
      <c r="HK66" s="21">
        <v>0.21181465016860199</v>
      </c>
      <c r="HL66" s="21">
        <v>0.206038585982635</v>
      </c>
      <c r="HM66" s="21">
        <v>0.20932691639720499</v>
      </c>
      <c r="HN66" s="21">
        <v>0.20706119131425299</v>
      </c>
      <c r="HO66" s="21">
        <v>0.208567021080384</v>
      </c>
      <c r="HP66" s="21">
        <v>0.20921662524290099</v>
      </c>
      <c r="HQ66" s="21">
        <v>0.21030124988378099</v>
      </c>
      <c r="HR66" s="21">
        <v>0.21056622059138899</v>
      </c>
      <c r="HS66" s="21">
        <v>0.21111585504986899</v>
      </c>
      <c r="HT66" s="21">
        <v>0.21147821389039101</v>
      </c>
      <c r="HU66" s="21">
        <v>0.211524387261844</v>
      </c>
      <c r="HV66" s="21">
        <v>0.210232777590487</v>
      </c>
      <c r="HW66" s="21">
        <v>0.21209986073755999</v>
      </c>
      <c r="HX66" s="21">
        <v>0.20721852522996201</v>
      </c>
      <c r="HY66" s="21">
        <v>0.216416677728788</v>
      </c>
      <c r="HZ66" s="21">
        <v>0.21138137559564399</v>
      </c>
      <c r="IA66" s="21">
        <v>0.213477314425597</v>
      </c>
      <c r="IB66" s="21">
        <v>0.21300858807115</v>
      </c>
      <c r="IC66" s="21">
        <v>0.21238978640723599</v>
      </c>
      <c r="ID66" s="21">
        <v>0.21258197291731201</v>
      </c>
      <c r="IE66" s="21">
        <v>0.212623879232199</v>
      </c>
      <c r="IF66" s="21">
        <v>0.213212176580651</v>
      </c>
      <c r="IG66" s="21">
        <v>0.21345794396468401</v>
      </c>
      <c r="IH66" s="21">
        <v>0.21279446290180701</v>
      </c>
      <c r="II66" s="21">
        <v>0.21316510771337699</v>
      </c>
      <c r="IJ66" s="21">
        <v>0.212723312465596</v>
      </c>
      <c r="IK66" s="21">
        <v>0.21370694373670701</v>
      </c>
      <c r="IL66" s="21">
        <v>0.21251519447497999</v>
      </c>
      <c r="IM66" s="21">
        <v>0.211770580665986</v>
      </c>
      <c r="IN66" s="21">
        <v>0.21275230327766601</v>
      </c>
      <c r="IO66" s="21">
        <v>0.21268138602470399</v>
      </c>
      <c r="IP66" s="21">
        <v>0.21076077249564401</v>
      </c>
      <c r="IQ66" s="21">
        <v>0.207411962367966</v>
      </c>
      <c r="IR66" s="21">
        <v>0.20709321578147999</v>
      </c>
      <c r="IS66" s="21">
        <v>0.20441265957381499</v>
      </c>
      <c r="IT66" s="21">
        <v>0.206000685765238</v>
      </c>
      <c r="IU66" s="21">
        <v>0.208821894363733</v>
      </c>
      <c r="IV66" s="21">
        <v>0.208311140642126</v>
      </c>
      <c r="IW66" s="21">
        <v>0.20705941681770401</v>
      </c>
      <c r="IX66" s="21">
        <v>0.204348368125848</v>
      </c>
      <c r="IY66" s="21">
        <v>0.20315815165984999</v>
      </c>
      <c r="IZ66" s="21">
        <v>0.20266280828711</v>
      </c>
      <c r="JA66" s="21">
        <v>0.20302491720548199</v>
      </c>
      <c r="JB66" s="21">
        <v>0.206946274775548</v>
      </c>
      <c r="JC66" s="21">
        <v>0.20608391425061801</v>
      </c>
      <c r="JD66" s="21">
        <v>0.20573794338943899</v>
      </c>
      <c r="JE66" s="21">
        <v>0.202078520884655</v>
      </c>
      <c r="JF66" s="21">
        <v>0.20020483710516701</v>
      </c>
      <c r="JG66" s="21">
        <v>0.18616885493688401</v>
      </c>
      <c r="JH66" s="21">
        <v>0.17295888314819299</v>
      </c>
      <c r="JI66" s="21">
        <v>0.16117774544154001</v>
      </c>
      <c r="JJ66" s="21">
        <v>0.16259792219535499</v>
      </c>
      <c r="JK66" s="21">
        <v>0.17806381857537801</v>
      </c>
      <c r="JL66" s="21">
        <v>0.185047711907014</v>
      </c>
      <c r="JM66" s="21">
        <v>0.17454585667377101</v>
      </c>
      <c r="JN66" s="21">
        <v>0.171185890054048</v>
      </c>
      <c r="JO66" s="21">
        <v>0.172089723347149</v>
      </c>
      <c r="JP66" s="21">
        <v>0.17307164815741499</v>
      </c>
      <c r="JQ66" s="21">
        <v>0.17282444184395601</v>
      </c>
      <c r="JR66" s="21">
        <v>0.17207680393552999</v>
      </c>
      <c r="JS66" s="21">
        <v>0.173942094940081</v>
      </c>
      <c r="JT66" s="21">
        <v>0.174677972277439</v>
      </c>
      <c r="JU66" s="21">
        <v>0.17548642532452999</v>
      </c>
      <c r="JV66" s="21">
        <v>0.17876490829990899</v>
      </c>
      <c r="JW66" s="21">
        <v>0.179247886891477</v>
      </c>
      <c r="JX66" s="21">
        <v>0.18476574019352601</v>
      </c>
      <c r="JY66" s="21">
        <v>0.18922817837093001</v>
      </c>
      <c r="JZ66" s="21">
        <v>0.18819083667961201</v>
      </c>
      <c r="KA66" s="21">
        <v>0.18152858779872499</v>
      </c>
      <c r="KB66" s="21">
        <v>0.18133830778264101</v>
      </c>
      <c r="KC66" s="21">
        <v>0.18363962930422001</v>
      </c>
      <c r="KD66" s="21">
        <v>0.18513186012226299</v>
      </c>
      <c r="KE66" s="21">
        <v>0.18554619064241301</v>
      </c>
      <c r="KF66" s="21">
        <v>0.18746515632955099</v>
      </c>
      <c r="KG66" s="21">
        <v>0.187883369134376</v>
      </c>
      <c r="KH66" s="21">
        <v>0.186397327740666</v>
      </c>
      <c r="KI66" s="21">
        <v>0.18780660606726701</v>
      </c>
      <c r="KJ66" s="21">
        <v>0.18913559818523701</v>
      </c>
      <c r="KK66" s="21">
        <v>0.18784093858908801</v>
      </c>
      <c r="KL66" s="21">
        <v>0.18723179695421299</v>
      </c>
      <c r="KM66" s="21">
        <v>0.18850890073052301</v>
      </c>
      <c r="KN66" s="21">
        <v>0.183924619897539</v>
      </c>
      <c r="KO66" s="21">
        <v>0.18408597871021501</v>
      </c>
      <c r="KP66" s="21">
        <v>0.18268949416565</v>
      </c>
      <c r="KQ66" s="21">
        <v>0.18545545320918599</v>
      </c>
      <c r="KR66" s="21">
        <v>0.18373868245314201</v>
      </c>
      <c r="KS66" s="21">
        <v>0.184631756620244</v>
      </c>
      <c r="KT66" s="21">
        <v>0.181714887521705</v>
      </c>
      <c r="KU66" s="21">
        <v>0.18109767202925001</v>
      </c>
      <c r="KV66" s="21">
        <v>0.18023609515229699</v>
      </c>
      <c r="KW66" s="21">
        <v>0.17458695049261999</v>
      </c>
      <c r="KX66" s="21">
        <v>0.17662352617413199</v>
      </c>
      <c r="KY66" s="21">
        <v>0.17509587942232599</v>
      </c>
      <c r="KZ66" s="21">
        <v>0.17198244413593</v>
      </c>
      <c r="LA66" s="21">
        <v>0.171074284737396</v>
      </c>
      <c r="LB66" s="21">
        <v>0.16978498974803199</v>
      </c>
      <c r="LC66" s="21">
        <v>0.16742383376718201</v>
      </c>
      <c r="LD66" s="21">
        <v>0.16347047821326999</v>
      </c>
    </row>
    <row r="67" spans="1:316" x14ac:dyDescent="0.3">
      <c r="A67" s="11">
        <v>202</v>
      </c>
      <c r="B67" s="12" t="s">
        <v>25</v>
      </c>
      <c r="C67" s="12">
        <v>2024</v>
      </c>
      <c r="D67" s="12" t="s">
        <v>26</v>
      </c>
      <c r="E67" s="13">
        <v>45506</v>
      </c>
      <c r="F67" s="11">
        <v>92</v>
      </c>
      <c r="G67" s="11">
        <v>306</v>
      </c>
      <c r="H67" s="14"/>
      <c r="I67" s="15">
        <v>3641.2156157645645</v>
      </c>
      <c r="J67" s="15">
        <f t="shared" ref="J67:J97" si="7">I67/1000</f>
        <v>3.6412156157645645</v>
      </c>
      <c r="K67" s="16">
        <v>1.0449999999999999</v>
      </c>
      <c r="L67" s="11">
        <f t="shared" ref="L67:L97" si="8">K67*10</f>
        <v>10.45</v>
      </c>
      <c r="M67" s="17">
        <f t="shared" ref="M67:M97" si="9">L67*I67</f>
        <v>38050.703184739694</v>
      </c>
      <c r="N67" s="15">
        <f t="shared" ref="N67:N97" si="10">M67/1000</f>
        <v>38.050703184739696</v>
      </c>
      <c r="O67" s="15">
        <f t="shared" ref="O67:O97" si="11">34*(J67)^-0.37</f>
        <v>21.077434594113555</v>
      </c>
      <c r="P67" s="15">
        <f t="shared" ref="P67:P97" si="12">L67/O67</f>
        <v>0.49579088732736215</v>
      </c>
      <c r="Q67" s="21">
        <v>1.08361550484594E-2</v>
      </c>
      <c r="R67" s="21">
        <v>1.0649838451263599E-2</v>
      </c>
      <c r="S67" s="21">
        <v>1.03559051379719E-2</v>
      </c>
      <c r="T67" s="21">
        <v>1.0272516592906299E-2</v>
      </c>
      <c r="U67" s="21">
        <v>1.0334581302905699E-2</v>
      </c>
      <c r="V67" s="21">
        <v>1.0539354518972499E-2</v>
      </c>
      <c r="W67" s="21">
        <v>1.04813676407618E-2</v>
      </c>
      <c r="X67" s="21">
        <v>1.05237956183403E-2</v>
      </c>
      <c r="Y67" s="21">
        <v>1.0619543491318899E-2</v>
      </c>
      <c r="Z67" s="21">
        <v>1.06218255974683E-2</v>
      </c>
      <c r="AA67" s="21">
        <v>1.0593665615481401E-2</v>
      </c>
      <c r="AB67" s="21">
        <v>1.08240819727921E-2</v>
      </c>
      <c r="AC67" s="21">
        <v>1.09452281536686E-2</v>
      </c>
      <c r="AD67" s="21">
        <v>1.110383721217E-2</v>
      </c>
      <c r="AE67" s="21">
        <v>1.12250937159255E-2</v>
      </c>
      <c r="AF67" s="21">
        <v>1.14227586854623E-2</v>
      </c>
      <c r="AG67" s="21">
        <v>1.10093275733674E-2</v>
      </c>
      <c r="AH67" s="21">
        <v>1.1844367866228301E-2</v>
      </c>
      <c r="AI67" s="21">
        <v>1.18013323548249E-2</v>
      </c>
      <c r="AJ67" s="21">
        <v>1.20515845486857E-2</v>
      </c>
      <c r="AK67" s="21">
        <v>1.1753431288033699E-2</v>
      </c>
      <c r="AL67" s="21">
        <v>1.19860452895349E-2</v>
      </c>
      <c r="AM67" s="21">
        <v>1.2247510997867601E-2</v>
      </c>
      <c r="AN67" s="21">
        <v>1.2304792411767001E-2</v>
      </c>
      <c r="AO67" s="21">
        <v>1.24101714536434E-2</v>
      </c>
      <c r="AP67" s="21">
        <v>1.2671979845657899E-2</v>
      </c>
      <c r="AQ67" s="21">
        <v>1.30347925444343E-2</v>
      </c>
      <c r="AR67" s="21">
        <v>1.28191785118321E-2</v>
      </c>
      <c r="AS67" s="21">
        <v>1.29752868585831E-2</v>
      </c>
      <c r="AT67" s="21">
        <v>1.3190953500092899E-2</v>
      </c>
      <c r="AU67" s="21">
        <v>1.31854020376762E-2</v>
      </c>
      <c r="AV67" s="21">
        <v>1.33340403630861E-2</v>
      </c>
      <c r="AW67" s="21">
        <v>1.34119577602598E-2</v>
      </c>
      <c r="AX67" s="21">
        <v>1.33688473816343E-2</v>
      </c>
      <c r="AY67" s="21">
        <v>1.33945456081008E-2</v>
      </c>
      <c r="AZ67" s="21">
        <v>1.35090954790094E-2</v>
      </c>
      <c r="BA67" s="21">
        <v>1.37017257292799E-2</v>
      </c>
      <c r="BB67" s="21">
        <v>1.39149318871097E-2</v>
      </c>
      <c r="BC67" s="21">
        <v>1.40610701980319E-2</v>
      </c>
      <c r="BD67" s="21">
        <v>1.422369672372E-2</v>
      </c>
      <c r="BE67" s="21">
        <v>1.4425320623820201E-2</v>
      </c>
      <c r="BF67" s="21">
        <v>1.46481504070316E-2</v>
      </c>
      <c r="BG67" s="21">
        <v>1.4631705221679701E-2</v>
      </c>
      <c r="BH67" s="21">
        <v>1.39698542798589E-2</v>
      </c>
      <c r="BI67" s="21">
        <v>1.4480671862095101E-2</v>
      </c>
      <c r="BJ67" s="21">
        <v>1.50952009941966E-2</v>
      </c>
      <c r="BK67" s="21">
        <v>1.50400304910161E-2</v>
      </c>
      <c r="BL67" s="21">
        <v>1.53672972887286E-2</v>
      </c>
      <c r="BM67" s="21">
        <v>1.5674962141180301E-2</v>
      </c>
      <c r="BN67" s="21">
        <v>1.5787175979215501E-2</v>
      </c>
      <c r="BO67" s="21">
        <v>1.5933883542375901E-2</v>
      </c>
      <c r="BP67" s="21">
        <v>1.6182337795387199E-2</v>
      </c>
      <c r="BQ67" s="21">
        <v>1.6712747439506102E-2</v>
      </c>
      <c r="BR67" s="21">
        <v>1.7472482548727599E-2</v>
      </c>
      <c r="BS67" s="21">
        <v>1.7943505140477801E-2</v>
      </c>
      <c r="BT67" s="21">
        <v>1.8713442487996199E-2</v>
      </c>
      <c r="BU67" s="21">
        <v>1.9445979346913601E-2</v>
      </c>
      <c r="BV67" s="21">
        <v>2.0237398756728898E-2</v>
      </c>
      <c r="BW67" s="21">
        <v>2.05359702861997E-2</v>
      </c>
      <c r="BX67" s="21">
        <v>2.2046275038582901E-2</v>
      </c>
      <c r="BY67" s="21">
        <v>2.4089093008811301E-2</v>
      </c>
      <c r="BZ67" s="21">
        <v>2.5554609653139701E-2</v>
      </c>
      <c r="CA67" s="21">
        <v>2.7062706706834999E-2</v>
      </c>
      <c r="CB67" s="21">
        <v>2.76059725399521E-2</v>
      </c>
      <c r="CC67" s="21">
        <v>2.9806976169229799E-2</v>
      </c>
      <c r="CD67" s="21">
        <v>3.1098356647485802E-2</v>
      </c>
      <c r="CE67" s="21">
        <v>3.1659239800322397E-2</v>
      </c>
      <c r="CF67" s="21">
        <v>3.2954314413825701E-2</v>
      </c>
      <c r="CG67" s="21">
        <v>3.3478605229045597E-2</v>
      </c>
      <c r="CH67" s="21">
        <v>3.35866536422895E-2</v>
      </c>
      <c r="CI67" s="21">
        <v>3.4135446289737199E-2</v>
      </c>
      <c r="CJ67" s="21">
        <v>3.4925209684838303E-2</v>
      </c>
      <c r="CK67" s="21">
        <v>3.5363686346245399E-2</v>
      </c>
      <c r="CL67" s="21">
        <v>3.5561774734411598E-2</v>
      </c>
      <c r="CM67" s="21">
        <v>3.6155663438558298E-2</v>
      </c>
      <c r="CN67" s="21">
        <v>3.6436008301257698E-2</v>
      </c>
      <c r="CO67" s="21">
        <v>3.67346700618226E-2</v>
      </c>
      <c r="CP67" s="21">
        <v>3.6335643975864702E-2</v>
      </c>
      <c r="CQ67" s="21">
        <v>3.5634821350661698E-2</v>
      </c>
      <c r="CR67" s="21">
        <v>3.5415109141248902E-2</v>
      </c>
      <c r="CS67" s="21">
        <v>3.5095997583986502E-2</v>
      </c>
      <c r="CT67" s="21">
        <v>3.4273269173709799E-2</v>
      </c>
      <c r="CU67" s="21">
        <v>3.3427376052268302E-2</v>
      </c>
      <c r="CV67" s="21">
        <v>3.2358491701322802E-2</v>
      </c>
      <c r="CW67" s="21">
        <v>3.1373801527086603E-2</v>
      </c>
      <c r="CX67" s="21">
        <v>3.0821814603509599E-2</v>
      </c>
      <c r="CY67" s="21">
        <v>2.9980093701973701E-2</v>
      </c>
      <c r="CZ67" s="21">
        <v>2.92008488710454E-2</v>
      </c>
      <c r="DA67" s="21">
        <v>2.8703465948615E-2</v>
      </c>
      <c r="DB67" s="21">
        <v>2.8458768666113101E-2</v>
      </c>
      <c r="DC67" s="21">
        <v>2.8118046524284401E-2</v>
      </c>
      <c r="DD67" s="21">
        <v>2.7509212832693301E-2</v>
      </c>
      <c r="DE67" s="21">
        <v>2.6409295317249799E-2</v>
      </c>
      <c r="DF67" s="21">
        <v>2.5660016253362401E-2</v>
      </c>
      <c r="DG67" s="21">
        <v>2.59977386833622E-2</v>
      </c>
      <c r="DH67" s="21">
        <v>2.5988346742172999E-2</v>
      </c>
      <c r="DI67" s="21">
        <v>2.6009561374012499E-2</v>
      </c>
      <c r="DJ67" s="21">
        <v>2.6000687127211101E-2</v>
      </c>
      <c r="DK67" s="21">
        <v>2.5783414727739699E-2</v>
      </c>
      <c r="DL67" s="21">
        <v>2.56930985866624E-2</v>
      </c>
      <c r="DM67" s="21">
        <v>2.5515113769879999E-2</v>
      </c>
      <c r="DN67" s="21">
        <v>2.5166961133338502E-2</v>
      </c>
      <c r="DO67" s="21">
        <v>2.4643265269008299E-2</v>
      </c>
      <c r="DP67" s="21">
        <v>2.41677355470673E-2</v>
      </c>
      <c r="DQ67" s="21">
        <v>2.3688429525985499E-2</v>
      </c>
      <c r="DR67" s="21">
        <v>2.3324819307266799E-2</v>
      </c>
      <c r="DS67" s="21">
        <v>2.3117048218905301E-2</v>
      </c>
      <c r="DT67" s="21">
        <v>2.2935827641817699E-2</v>
      </c>
      <c r="DU67" s="21">
        <v>2.2723376033522799E-2</v>
      </c>
      <c r="DV67" s="21">
        <v>2.2581673831577598E-2</v>
      </c>
      <c r="DW67" s="21">
        <v>2.2565603984466699E-2</v>
      </c>
      <c r="DX67" s="21">
        <v>2.2536962164748799E-2</v>
      </c>
      <c r="DY67" s="21">
        <v>2.2602305893118499E-2</v>
      </c>
      <c r="DZ67" s="21">
        <v>2.26458691688965E-2</v>
      </c>
      <c r="EA67" s="21">
        <v>2.2637979046332499E-2</v>
      </c>
      <c r="EB67" s="21">
        <v>2.26216471873011E-2</v>
      </c>
      <c r="EC67" s="21">
        <v>2.2327335945250899E-2</v>
      </c>
      <c r="ED67" s="21">
        <v>2.2163679482023899E-2</v>
      </c>
      <c r="EE67" s="21">
        <v>2.1840149612945899E-2</v>
      </c>
      <c r="EF67" s="21">
        <v>2.1566157316279599E-2</v>
      </c>
      <c r="EG67" s="21">
        <v>2.1218543013197901E-2</v>
      </c>
      <c r="EH67" s="21">
        <v>2.1140813397257398E-2</v>
      </c>
      <c r="EI67" s="21">
        <v>2.0938365813639701E-2</v>
      </c>
      <c r="EJ67" s="21">
        <v>2.0566892175352E-2</v>
      </c>
      <c r="EK67" s="21">
        <v>2.0328720110058499E-2</v>
      </c>
      <c r="EL67" s="21">
        <v>2.0575287986405101E-2</v>
      </c>
      <c r="EM67" s="21">
        <v>2.016862326399E-2</v>
      </c>
      <c r="EN67" s="21">
        <v>1.9759986591904002E-2</v>
      </c>
      <c r="EO67" s="21">
        <v>1.9455849649846799E-2</v>
      </c>
      <c r="EP67" s="21">
        <v>1.92058854788019E-2</v>
      </c>
      <c r="EQ67" s="21">
        <v>1.9032651123835599E-2</v>
      </c>
      <c r="ER67" s="21">
        <v>1.8864599061950899E-2</v>
      </c>
      <c r="ES67" s="21">
        <v>1.8935142901215701E-2</v>
      </c>
      <c r="ET67" s="21">
        <v>1.8953138287990501E-2</v>
      </c>
      <c r="EU67" s="21">
        <v>1.90893938654784E-2</v>
      </c>
      <c r="EV67" s="21">
        <v>1.9279110640259899E-2</v>
      </c>
      <c r="EW67" s="21">
        <v>1.9559548267408199E-2</v>
      </c>
      <c r="EX67" s="21">
        <v>1.9874226671192201E-2</v>
      </c>
      <c r="EY67" s="21">
        <v>1.9857796160317399E-2</v>
      </c>
      <c r="EZ67" s="21">
        <v>2.1403150496278601E-2</v>
      </c>
      <c r="FA67" s="21">
        <v>2.2307351827051101E-2</v>
      </c>
      <c r="FB67" s="21">
        <v>2.3454163168432102E-2</v>
      </c>
      <c r="FC67" s="21">
        <v>2.54228397074855E-2</v>
      </c>
      <c r="FD67" s="21">
        <v>2.77328489789859E-2</v>
      </c>
      <c r="FE67" s="21">
        <v>2.98179874915547E-2</v>
      </c>
      <c r="FF67" s="21">
        <v>3.3023662611432997E-2</v>
      </c>
      <c r="FG67" s="21">
        <v>3.6785629713158401E-2</v>
      </c>
      <c r="FH67" s="21">
        <v>3.9971815644435901E-2</v>
      </c>
      <c r="FI67" s="21">
        <v>4.3844301974422503E-2</v>
      </c>
      <c r="FJ67" s="21">
        <v>4.80469986353829E-2</v>
      </c>
      <c r="FK67" s="21">
        <v>5.2199727910695701E-2</v>
      </c>
      <c r="FL67" s="21">
        <v>5.6866105836683403E-2</v>
      </c>
      <c r="FM67" s="21">
        <v>5.9593401326077003E-2</v>
      </c>
      <c r="FN67" s="21">
        <v>6.5431490383153199E-2</v>
      </c>
      <c r="FO67" s="21">
        <v>7.4637050848599798E-2</v>
      </c>
      <c r="FP67" s="21">
        <v>7.8324628362496998E-2</v>
      </c>
      <c r="FQ67" s="21">
        <v>8.7987898999418002E-2</v>
      </c>
      <c r="FR67" s="21">
        <v>9.4410269560514598E-2</v>
      </c>
      <c r="FS67" s="21">
        <v>0.102821717870745</v>
      </c>
      <c r="FT67" s="21">
        <v>0.113307222674789</v>
      </c>
      <c r="FU67" s="21">
        <v>0.122668952581796</v>
      </c>
      <c r="FV67" s="21">
        <v>0.13076406475372901</v>
      </c>
      <c r="FW67" s="21">
        <v>0.138949432275568</v>
      </c>
      <c r="FX67" s="21">
        <v>0.147370595528244</v>
      </c>
      <c r="FY67" s="21">
        <v>0.15526895169778401</v>
      </c>
      <c r="FZ67" s="21">
        <v>0.161585820480835</v>
      </c>
      <c r="GA67" s="21">
        <v>0.16834639526565301</v>
      </c>
      <c r="GB67" s="21">
        <v>0.172997069170398</v>
      </c>
      <c r="GC67" s="21">
        <v>0.178006635744758</v>
      </c>
      <c r="GD67" s="21">
        <v>0.18155598630410799</v>
      </c>
      <c r="GE67" s="21">
        <v>0.18467715132780901</v>
      </c>
      <c r="GF67" s="21">
        <v>0.18639378600145101</v>
      </c>
      <c r="GG67" s="21">
        <v>0.18135267167441599</v>
      </c>
      <c r="GH67" s="21">
        <v>0.188198925764029</v>
      </c>
      <c r="GI67" s="21">
        <v>0.17799585000852799</v>
      </c>
      <c r="GJ67" s="21">
        <v>0.18975491547384701</v>
      </c>
      <c r="GK67" s="21">
        <v>0.19620924987835101</v>
      </c>
      <c r="GL67" s="21">
        <v>0.20072934536190601</v>
      </c>
      <c r="GM67" s="21">
        <v>0.201698208184482</v>
      </c>
      <c r="GN67" s="21">
        <v>0.202705329545668</v>
      </c>
      <c r="GO67" s="21">
        <v>0.204505380347308</v>
      </c>
      <c r="GP67" s="21">
        <v>0.204812063494306</v>
      </c>
      <c r="GQ67" s="21">
        <v>0.204361551518944</v>
      </c>
      <c r="GR67" s="21">
        <v>0.204782834414239</v>
      </c>
      <c r="GS67" s="21">
        <v>0.20531402028499099</v>
      </c>
      <c r="GT67" s="21">
        <v>0.20542724345001301</v>
      </c>
      <c r="GU67" s="21">
        <v>0.20559616071204501</v>
      </c>
      <c r="GV67" s="21">
        <v>0.20461446517899501</v>
      </c>
      <c r="GW67" s="21">
        <v>0.20485701673165499</v>
      </c>
      <c r="GX67" s="21">
        <v>0.20533766112867599</v>
      </c>
      <c r="GY67" s="21">
        <v>0.20505480424411501</v>
      </c>
      <c r="GZ67" s="21">
        <v>0.20607155261496399</v>
      </c>
      <c r="HA67" s="21">
        <v>0.20618873694567399</v>
      </c>
      <c r="HB67" s="21">
        <v>0.20769296658501701</v>
      </c>
      <c r="HC67" s="21">
        <v>0.20628069727086601</v>
      </c>
      <c r="HD67" s="21">
        <v>0.206722559387684</v>
      </c>
      <c r="HE67" s="21">
        <v>0.20511135057503899</v>
      </c>
      <c r="HF67" s="21">
        <v>0.203056085591205</v>
      </c>
      <c r="HG67" s="21">
        <v>0.20533900653870599</v>
      </c>
      <c r="HH67" s="21">
        <v>0.20638098533893701</v>
      </c>
      <c r="HI67" s="21">
        <v>0.21009528760059701</v>
      </c>
      <c r="HJ67" s="21">
        <v>0.20184068870361899</v>
      </c>
      <c r="HK67" s="21">
        <v>0.21253828720289</v>
      </c>
      <c r="HL67" s="21">
        <v>0.20616082459641</v>
      </c>
      <c r="HM67" s="21">
        <v>0.20974607538498799</v>
      </c>
      <c r="HN67" s="21">
        <v>0.20756448042572101</v>
      </c>
      <c r="HO67" s="21">
        <v>0.20872407760018699</v>
      </c>
      <c r="HP67" s="21">
        <v>0.20927087232321001</v>
      </c>
      <c r="HQ67" s="21">
        <v>0.21015090100199699</v>
      </c>
      <c r="HR67" s="21">
        <v>0.21031613304125299</v>
      </c>
      <c r="HS67" s="21">
        <v>0.21096147742976001</v>
      </c>
      <c r="HT67" s="21">
        <v>0.21149082398858299</v>
      </c>
      <c r="HU67" s="21">
        <v>0.21126814623812801</v>
      </c>
      <c r="HV67" s="21">
        <v>0.20993615296072399</v>
      </c>
      <c r="HW67" s="21">
        <v>0.212065063363852</v>
      </c>
      <c r="HX67" s="21">
        <v>0.20715988831399901</v>
      </c>
      <c r="HY67" s="21">
        <v>0.21614414560308601</v>
      </c>
      <c r="HZ67" s="21">
        <v>0.21108334364985101</v>
      </c>
      <c r="IA67" s="21">
        <v>0.21321874516480099</v>
      </c>
      <c r="IB67" s="21">
        <v>0.21252586573378099</v>
      </c>
      <c r="IC67" s="21">
        <v>0.21185996711112501</v>
      </c>
      <c r="ID67" s="21">
        <v>0.21239417396021601</v>
      </c>
      <c r="IE67" s="21">
        <v>0.21210103372452199</v>
      </c>
      <c r="IF67" s="21">
        <v>0.212900073433722</v>
      </c>
      <c r="IG67" s="21">
        <v>0.213304878677681</v>
      </c>
      <c r="IH67" s="21">
        <v>0.21255841366002601</v>
      </c>
      <c r="II67" s="21">
        <v>0.21273937208111801</v>
      </c>
      <c r="IJ67" s="21">
        <v>0.21233031608227301</v>
      </c>
      <c r="IK67" s="21">
        <v>0.21291806814560699</v>
      </c>
      <c r="IL67" s="21">
        <v>0.211796276029416</v>
      </c>
      <c r="IM67" s="21">
        <v>0.21108132086245801</v>
      </c>
      <c r="IN67" s="21">
        <v>0.211976614718767</v>
      </c>
      <c r="IO67" s="21">
        <v>0.21247239711614799</v>
      </c>
      <c r="IP67" s="21">
        <v>0.210113836062921</v>
      </c>
      <c r="IQ67" s="21">
        <v>0.20724803778522899</v>
      </c>
      <c r="IR67" s="21">
        <v>0.20755401225770401</v>
      </c>
      <c r="IS67" s="21">
        <v>0.20441658331677201</v>
      </c>
      <c r="IT67" s="21">
        <v>0.20581601913566</v>
      </c>
      <c r="IU67" s="21">
        <v>0.208086223849966</v>
      </c>
      <c r="IV67" s="21">
        <v>0.208092492921504</v>
      </c>
      <c r="IW67" s="21">
        <v>0.206863775715594</v>
      </c>
      <c r="IX67" s="21">
        <v>0.204427474271801</v>
      </c>
      <c r="IY67" s="21">
        <v>0.20315804177307101</v>
      </c>
      <c r="IZ67" s="21">
        <v>0.20284223713476399</v>
      </c>
      <c r="JA67" s="21">
        <v>0.20293964821070301</v>
      </c>
      <c r="JB67" s="21">
        <v>0.20636339192972</v>
      </c>
      <c r="JC67" s="21">
        <v>0.20576174788121901</v>
      </c>
      <c r="JD67" s="21">
        <v>0.20532361380637901</v>
      </c>
      <c r="JE67" s="21">
        <v>0.20210424566163501</v>
      </c>
      <c r="JF67" s="21">
        <v>0.19996202898771401</v>
      </c>
      <c r="JG67" s="21">
        <v>0.186369187976484</v>
      </c>
      <c r="JH67" s="21">
        <v>0.174095778304143</v>
      </c>
      <c r="JI67" s="21">
        <v>0.16236051840367399</v>
      </c>
      <c r="JJ67" s="21">
        <v>0.163837781185805</v>
      </c>
      <c r="JK67" s="21">
        <v>0.17840424787013201</v>
      </c>
      <c r="JL67" s="21">
        <v>0.18461377054665301</v>
      </c>
      <c r="JM67" s="21">
        <v>0.17474151282928199</v>
      </c>
      <c r="JN67" s="21">
        <v>0.17056281712405799</v>
      </c>
      <c r="JO67" s="21">
        <v>0.172672060590706</v>
      </c>
      <c r="JP67" s="21">
        <v>0.17338433127689001</v>
      </c>
      <c r="JQ67" s="21">
        <v>0.17318437396771899</v>
      </c>
      <c r="JR67" s="21">
        <v>0.17302697546260901</v>
      </c>
      <c r="JS67" s="21">
        <v>0.173121224709225</v>
      </c>
      <c r="JT67" s="21">
        <v>0.17461791688452399</v>
      </c>
      <c r="JU67" s="21">
        <v>0.174161932709476</v>
      </c>
      <c r="JV67" s="21">
        <v>0.17721108888662401</v>
      </c>
      <c r="JW67" s="21">
        <v>0.178119324462404</v>
      </c>
      <c r="JX67" s="21">
        <v>0.182846988475593</v>
      </c>
      <c r="JY67" s="21">
        <v>0.18745102702296801</v>
      </c>
      <c r="JZ67" s="21">
        <v>0.186184771760212</v>
      </c>
      <c r="KA67" s="21">
        <v>0.18016745344614701</v>
      </c>
      <c r="KB67" s="21">
        <v>0.179338889184714</v>
      </c>
      <c r="KC67" s="21">
        <v>0.18145173879727799</v>
      </c>
      <c r="KD67" s="21">
        <v>0.184348152234458</v>
      </c>
      <c r="KE67" s="21">
        <v>0.18367189028887501</v>
      </c>
      <c r="KF67" s="21">
        <v>0.184727148802945</v>
      </c>
      <c r="KG67" s="21">
        <v>0.18633713122012699</v>
      </c>
      <c r="KH67" s="21">
        <v>0.18369888051667699</v>
      </c>
      <c r="KI67" s="21">
        <v>0.185187646424852</v>
      </c>
      <c r="KJ67" s="21">
        <v>0.18698820574632</v>
      </c>
      <c r="KK67" s="21">
        <v>0.18655580913189701</v>
      </c>
      <c r="KL67" s="21">
        <v>0.18516168719179199</v>
      </c>
      <c r="KM67" s="21">
        <v>0.18594266005340301</v>
      </c>
      <c r="KN67" s="21">
        <v>0.182505705375165</v>
      </c>
      <c r="KO67" s="21">
        <v>0.18224166413137799</v>
      </c>
      <c r="KP67" s="21">
        <v>0.18137421750059299</v>
      </c>
      <c r="KQ67" s="21">
        <v>0.184536184515674</v>
      </c>
      <c r="KR67" s="21">
        <v>0.18295726241246901</v>
      </c>
      <c r="KS67" s="21">
        <v>0.18388298233536299</v>
      </c>
      <c r="KT67" s="21">
        <v>0.18027381322404701</v>
      </c>
      <c r="KU67" s="21">
        <v>0.18181195577415801</v>
      </c>
      <c r="KV67" s="21">
        <v>0.17851448591125901</v>
      </c>
      <c r="KW67" s="21">
        <v>0.174817187784371</v>
      </c>
      <c r="KX67" s="21">
        <v>0.176744223874231</v>
      </c>
      <c r="KY67" s="21">
        <v>0.17608993981572499</v>
      </c>
      <c r="KZ67" s="21">
        <v>0.169317875519678</v>
      </c>
      <c r="LA67" s="21">
        <v>0.17064196819394301</v>
      </c>
      <c r="LB67" s="21">
        <v>0.17105505408359201</v>
      </c>
      <c r="LC67" s="21">
        <v>0.16691101101889</v>
      </c>
      <c r="LD67" s="21">
        <v>0.16462534152309599</v>
      </c>
    </row>
    <row r="68" spans="1:316" x14ac:dyDescent="0.3">
      <c r="A68" s="11">
        <v>67</v>
      </c>
      <c r="B68" s="12" t="s">
        <v>25</v>
      </c>
      <c r="C68" s="12">
        <v>2024</v>
      </c>
      <c r="D68" s="12" t="s">
        <v>26</v>
      </c>
      <c r="E68" s="13">
        <v>45506</v>
      </c>
      <c r="F68" s="11">
        <v>92</v>
      </c>
      <c r="G68" s="11">
        <v>307</v>
      </c>
      <c r="H68" s="14"/>
      <c r="I68" s="15">
        <v>2553.6301072602146</v>
      </c>
      <c r="J68" s="15">
        <f t="shared" si="7"/>
        <v>2.5536301072602146</v>
      </c>
      <c r="K68" s="16">
        <v>0.78700000000000003</v>
      </c>
      <c r="L68" s="11">
        <f t="shared" si="8"/>
        <v>7.87</v>
      </c>
      <c r="M68" s="17">
        <f t="shared" si="9"/>
        <v>20097.068944137889</v>
      </c>
      <c r="N68" s="15">
        <f t="shared" si="10"/>
        <v>20.097068944137888</v>
      </c>
      <c r="O68" s="15">
        <f t="shared" si="11"/>
        <v>24.034243714306907</v>
      </c>
      <c r="P68" s="15">
        <f t="shared" si="12"/>
        <v>0.32744945476754117</v>
      </c>
      <c r="Q68" s="21">
        <v>1.1623708584645899E-2</v>
      </c>
      <c r="R68" s="21">
        <v>1.1291042636596801E-2</v>
      </c>
      <c r="S68" s="21">
        <v>1.10759274344346E-2</v>
      </c>
      <c r="T68" s="21">
        <v>1.09698630288773E-2</v>
      </c>
      <c r="U68" s="21">
        <v>1.1040537167247001E-2</v>
      </c>
      <c r="V68" s="21">
        <v>1.13204824753791E-2</v>
      </c>
      <c r="W68" s="21">
        <v>1.12490971463588E-2</v>
      </c>
      <c r="X68" s="21">
        <v>1.1420606481979101E-2</v>
      </c>
      <c r="Y68" s="21">
        <v>1.1478930169319E-2</v>
      </c>
      <c r="Z68" s="21">
        <v>1.1508061173742199E-2</v>
      </c>
      <c r="AA68" s="21">
        <v>1.15040351889996E-2</v>
      </c>
      <c r="AB68" s="21">
        <v>1.18148956143893E-2</v>
      </c>
      <c r="AC68" s="21">
        <v>1.1911195389942E-2</v>
      </c>
      <c r="AD68" s="21">
        <v>1.2169632880274299E-2</v>
      </c>
      <c r="AE68" s="21">
        <v>1.22922927951713E-2</v>
      </c>
      <c r="AF68" s="21">
        <v>1.2514143246985901E-2</v>
      </c>
      <c r="AG68" s="21">
        <v>1.2179596839807801E-2</v>
      </c>
      <c r="AH68" s="21">
        <v>1.3088927626079799E-2</v>
      </c>
      <c r="AI68" s="21">
        <v>1.30386098463353E-2</v>
      </c>
      <c r="AJ68" s="21">
        <v>1.33209700318186E-2</v>
      </c>
      <c r="AK68" s="21">
        <v>1.30015027304044E-2</v>
      </c>
      <c r="AL68" s="21">
        <v>1.32862500826902E-2</v>
      </c>
      <c r="AM68" s="21">
        <v>1.35512707232805E-2</v>
      </c>
      <c r="AN68" s="21">
        <v>1.36769623437187E-2</v>
      </c>
      <c r="AO68" s="21">
        <v>1.3814083332484199E-2</v>
      </c>
      <c r="AP68" s="21">
        <v>1.4071228587025799E-2</v>
      </c>
      <c r="AQ68" s="21">
        <v>1.45210273205361E-2</v>
      </c>
      <c r="AR68" s="21">
        <v>1.43059979906017E-2</v>
      </c>
      <c r="AS68" s="21">
        <v>1.45460225174118E-2</v>
      </c>
      <c r="AT68" s="21">
        <v>1.4833740328115101E-2</v>
      </c>
      <c r="AU68" s="21">
        <v>1.4825172948350999E-2</v>
      </c>
      <c r="AV68" s="21">
        <v>1.5002573074219599E-2</v>
      </c>
      <c r="AW68" s="21">
        <v>1.5129532450693201E-2</v>
      </c>
      <c r="AX68" s="21">
        <v>1.50658005700451E-2</v>
      </c>
      <c r="AY68" s="21">
        <v>1.51097082069229E-2</v>
      </c>
      <c r="AZ68" s="21">
        <v>1.5295643653237399E-2</v>
      </c>
      <c r="BA68" s="21">
        <v>1.55389379476154E-2</v>
      </c>
      <c r="BB68" s="21">
        <v>1.5787487025041499E-2</v>
      </c>
      <c r="BC68" s="21">
        <v>1.5956300717610901E-2</v>
      </c>
      <c r="BD68" s="21">
        <v>1.6188790932079498E-2</v>
      </c>
      <c r="BE68" s="21">
        <v>1.6410313662780601E-2</v>
      </c>
      <c r="BF68" s="21">
        <v>1.6713621656733801E-2</v>
      </c>
      <c r="BG68" s="21">
        <v>1.6683209870618498E-2</v>
      </c>
      <c r="BH68" s="21">
        <v>1.5986004249664301E-2</v>
      </c>
      <c r="BI68" s="21">
        <v>1.66729187842256E-2</v>
      </c>
      <c r="BJ68" s="21">
        <v>1.73406686462368E-2</v>
      </c>
      <c r="BK68" s="21">
        <v>1.7334669119986299E-2</v>
      </c>
      <c r="BL68" s="21">
        <v>1.7735483325924301E-2</v>
      </c>
      <c r="BM68" s="21">
        <v>1.81248485363989E-2</v>
      </c>
      <c r="BN68" s="21">
        <v>1.8295673131319301E-2</v>
      </c>
      <c r="BO68" s="21">
        <v>1.85276474803686E-2</v>
      </c>
      <c r="BP68" s="21">
        <v>1.8912190519210899E-2</v>
      </c>
      <c r="BQ68" s="21">
        <v>1.9601849553070101E-2</v>
      </c>
      <c r="BR68" s="21">
        <v>2.0567024718175099E-2</v>
      </c>
      <c r="BS68" s="21">
        <v>2.1239091186281499E-2</v>
      </c>
      <c r="BT68" s="21">
        <v>2.2222422304948999E-2</v>
      </c>
      <c r="BU68" s="21">
        <v>2.3180143558517701E-2</v>
      </c>
      <c r="BV68" s="21">
        <v>2.43479625754464E-2</v>
      </c>
      <c r="BW68" s="21">
        <v>2.4809683476687699E-2</v>
      </c>
      <c r="BX68" s="21">
        <v>2.68093274360733E-2</v>
      </c>
      <c r="BY68" s="21">
        <v>2.9364625091769701E-2</v>
      </c>
      <c r="BZ68" s="21">
        <v>3.1244462321679999E-2</v>
      </c>
      <c r="CA68" s="21">
        <v>3.31243156295691E-2</v>
      </c>
      <c r="CB68" s="21">
        <v>3.3895298660923702E-2</v>
      </c>
      <c r="CC68" s="21">
        <v>3.6647289431805903E-2</v>
      </c>
      <c r="CD68" s="21">
        <v>3.8265822347736803E-2</v>
      </c>
      <c r="CE68" s="21">
        <v>3.8957766123957703E-2</v>
      </c>
      <c r="CF68" s="21">
        <v>4.0688772209643301E-2</v>
      </c>
      <c r="CG68" s="21">
        <v>4.1341757652774501E-2</v>
      </c>
      <c r="CH68" s="21">
        <v>4.1545888329524903E-2</v>
      </c>
      <c r="CI68" s="21">
        <v>4.2311472579774502E-2</v>
      </c>
      <c r="CJ68" s="21">
        <v>4.3312269220105303E-2</v>
      </c>
      <c r="CK68" s="21">
        <v>4.3864568767126098E-2</v>
      </c>
      <c r="CL68" s="21">
        <v>4.42050951669406E-2</v>
      </c>
      <c r="CM68" s="21">
        <v>4.4983550993468499E-2</v>
      </c>
      <c r="CN68" s="21">
        <v>4.5470929346885097E-2</v>
      </c>
      <c r="CO68" s="21">
        <v>4.5909640414320801E-2</v>
      </c>
      <c r="CP68" s="21">
        <v>4.5493599102212803E-2</v>
      </c>
      <c r="CQ68" s="21">
        <v>4.4722700795493897E-2</v>
      </c>
      <c r="CR68" s="21">
        <v>4.4583854928737399E-2</v>
      </c>
      <c r="CS68" s="21">
        <v>4.4285195506329797E-2</v>
      </c>
      <c r="CT68" s="21">
        <v>4.3401644523859501E-2</v>
      </c>
      <c r="CU68" s="21">
        <v>4.2447012134488697E-2</v>
      </c>
      <c r="CV68" s="21">
        <v>4.1217169480468399E-2</v>
      </c>
      <c r="CW68" s="21">
        <v>4.00388380302171E-2</v>
      </c>
      <c r="CX68" s="21">
        <v>3.9554513079040197E-2</v>
      </c>
      <c r="CY68" s="21">
        <v>3.8530410991428302E-2</v>
      </c>
      <c r="CZ68" s="21">
        <v>3.7659983960405097E-2</v>
      </c>
      <c r="DA68" s="21">
        <v>3.7097898814593397E-2</v>
      </c>
      <c r="DB68" s="21">
        <v>3.6814409416465098E-2</v>
      </c>
      <c r="DC68" s="21">
        <v>3.64632958491726E-2</v>
      </c>
      <c r="DD68" s="21">
        <v>3.5673287281743203E-2</v>
      </c>
      <c r="DE68" s="21">
        <v>3.4316495286932001E-2</v>
      </c>
      <c r="DF68" s="21">
        <v>3.3352857522635303E-2</v>
      </c>
      <c r="DG68" s="21">
        <v>3.3904417414046699E-2</v>
      </c>
      <c r="DH68" s="21">
        <v>3.3811302576603801E-2</v>
      </c>
      <c r="DI68" s="21">
        <v>3.3979065441935602E-2</v>
      </c>
      <c r="DJ68" s="21">
        <v>3.3940086027443701E-2</v>
      </c>
      <c r="DK68" s="21">
        <v>3.3733753532669997E-2</v>
      </c>
      <c r="DL68" s="21">
        <v>3.3652823276537201E-2</v>
      </c>
      <c r="DM68" s="21">
        <v>3.3409544845816999E-2</v>
      </c>
      <c r="DN68" s="21">
        <v>3.2994487939332302E-2</v>
      </c>
      <c r="DO68" s="21">
        <v>3.23007681021256E-2</v>
      </c>
      <c r="DP68" s="21">
        <v>3.1706456238380497E-2</v>
      </c>
      <c r="DQ68" s="21">
        <v>3.11382600172544E-2</v>
      </c>
      <c r="DR68" s="21">
        <v>3.0603363201271501E-2</v>
      </c>
      <c r="DS68" s="21">
        <v>3.03371517759237E-2</v>
      </c>
      <c r="DT68" s="21">
        <v>3.00851928732635E-2</v>
      </c>
      <c r="DU68" s="21">
        <v>2.9875988865497201E-2</v>
      </c>
      <c r="DV68" s="21">
        <v>2.96828656017032E-2</v>
      </c>
      <c r="DW68" s="21">
        <v>2.96676874223115E-2</v>
      </c>
      <c r="DX68" s="21">
        <v>2.9718137224629598E-2</v>
      </c>
      <c r="DY68" s="21">
        <v>2.9720229240111001E-2</v>
      </c>
      <c r="DZ68" s="21">
        <v>2.9814467967242402E-2</v>
      </c>
      <c r="EA68" s="21">
        <v>2.9794826826166399E-2</v>
      </c>
      <c r="EB68" s="21">
        <v>2.9791978547139102E-2</v>
      </c>
      <c r="EC68" s="21">
        <v>2.9433279662981399E-2</v>
      </c>
      <c r="ED68" s="21">
        <v>2.9219297361735501E-2</v>
      </c>
      <c r="EE68" s="21">
        <v>2.8756648168030099E-2</v>
      </c>
      <c r="EF68" s="21">
        <v>2.8321711228046002E-2</v>
      </c>
      <c r="EG68" s="21">
        <v>2.79150666029945E-2</v>
      </c>
      <c r="EH68" s="21">
        <v>2.7752511335778399E-2</v>
      </c>
      <c r="EI68" s="21">
        <v>2.7538046338225299E-2</v>
      </c>
      <c r="EJ68" s="21">
        <v>2.7071690397282501E-2</v>
      </c>
      <c r="EK68" s="21">
        <v>2.6629458196367702E-2</v>
      </c>
      <c r="EL68" s="21">
        <v>2.6990496613490501E-2</v>
      </c>
      <c r="EM68" s="21">
        <v>2.64169955329977E-2</v>
      </c>
      <c r="EN68" s="21">
        <v>2.5836939239975799E-2</v>
      </c>
      <c r="EO68" s="21">
        <v>2.53755006284519E-2</v>
      </c>
      <c r="EP68" s="21">
        <v>2.50245155182094E-2</v>
      </c>
      <c r="EQ68" s="21">
        <v>2.4781025693631099E-2</v>
      </c>
      <c r="ER68" s="21">
        <v>2.4525666679547899E-2</v>
      </c>
      <c r="ES68" s="21">
        <v>2.4533070920806799E-2</v>
      </c>
      <c r="ET68" s="21">
        <v>2.4498218648665599E-2</v>
      </c>
      <c r="EU68" s="21">
        <v>2.4684463263680199E-2</v>
      </c>
      <c r="EV68" s="21">
        <v>2.4807278191569498E-2</v>
      </c>
      <c r="EW68" s="21">
        <v>2.5145780189142101E-2</v>
      </c>
      <c r="EX68" s="21">
        <v>2.5583874742075699E-2</v>
      </c>
      <c r="EY68" s="21">
        <v>2.5513772444339701E-2</v>
      </c>
      <c r="EZ68" s="21">
        <v>2.7418809876656399E-2</v>
      </c>
      <c r="FA68" s="21">
        <v>2.8836841953754699E-2</v>
      </c>
      <c r="FB68" s="21">
        <v>3.0382935764369401E-2</v>
      </c>
      <c r="FC68" s="21">
        <v>3.3144679244716799E-2</v>
      </c>
      <c r="FD68" s="21">
        <v>3.63235667207625E-2</v>
      </c>
      <c r="FE68" s="21">
        <v>3.9174754951912999E-2</v>
      </c>
      <c r="FF68" s="21">
        <v>4.32589764172936E-2</v>
      </c>
      <c r="FG68" s="21">
        <v>4.80703524076165E-2</v>
      </c>
      <c r="FH68" s="21">
        <v>5.2016022408607102E-2</v>
      </c>
      <c r="FI68" s="21">
        <v>5.6603181669215803E-2</v>
      </c>
      <c r="FJ68" s="21">
        <v>6.14890586647154E-2</v>
      </c>
      <c r="FK68" s="21">
        <v>6.6310237023870303E-2</v>
      </c>
      <c r="FL68" s="21">
        <v>7.1314922010985896E-2</v>
      </c>
      <c r="FM68" s="21">
        <v>7.38133896874833E-2</v>
      </c>
      <c r="FN68" s="21">
        <v>7.9248492273202006E-2</v>
      </c>
      <c r="FO68" s="21">
        <v>8.9078253195874396E-2</v>
      </c>
      <c r="FP68" s="21">
        <v>9.25478090738652E-2</v>
      </c>
      <c r="FQ68" s="21">
        <v>0.101689094058764</v>
      </c>
      <c r="FR68" s="21">
        <v>0.107228575687403</v>
      </c>
      <c r="FS68" s="21">
        <v>0.114648353832162</v>
      </c>
      <c r="FT68" s="21">
        <v>0.12404835715453499</v>
      </c>
      <c r="FU68" s="21">
        <v>0.13203025557817799</v>
      </c>
      <c r="FV68" s="21">
        <v>0.13829523612702199</v>
      </c>
      <c r="FW68" s="21">
        <v>0.144289436241199</v>
      </c>
      <c r="FX68" s="21">
        <v>0.150776239927219</v>
      </c>
      <c r="FY68" s="21">
        <v>0.15664732765453099</v>
      </c>
      <c r="FZ68" s="21">
        <v>0.16086701872957301</v>
      </c>
      <c r="GA68" s="21">
        <v>0.165632689410673</v>
      </c>
      <c r="GB68" s="21">
        <v>0.16861998598445899</v>
      </c>
      <c r="GC68" s="21">
        <v>0.17164299948819001</v>
      </c>
      <c r="GD68" s="21">
        <v>0.173875215849118</v>
      </c>
      <c r="GE68" s="21">
        <v>0.17571364267725301</v>
      </c>
      <c r="GF68" s="21">
        <v>0.17655191218254501</v>
      </c>
      <c r="GG68" s="21">
        <v>0.171195772084482</v>
      </c>
      <c r="GH68" s="21">
        <v>0.174986859788206</v>
      </c>
      <c r="GI68" s="21">
        <v>0.16757573553022001</v>
      </c>
      <c r="GJ68" s="21">
        <v>0.17779614685968401</v>
      </c>
      <c r="GK68" s="21">
        <v>0.18345945675752201</v>
      </c>
      <c r="GL68" s="21">
        <v>0.18704611334840601</v>
      </c>
      <c r="GM68" s="21">
        <v>0.18777717007752701</v>
      </c>
      <c r="GN68" s="21">
        <v>0.18818984960038301</v>
      </c>
      <c r="GO68" s="21">
        <v>0.18954235974964201</v>
      </c>
      <c r="GP68" s="21">
        <v>0.189406336345184</v>
      </c>
      <c r="GQ68" s="21">
        <v>0.18933896123739499</v>
      </c>
      <c r="GR68" s="21">
        <v>0.18926345573808401</v>
      </c>
      <c r="GS68" s="21">
        <v>0.18937201589720001</v>
      </c>
      <c r="GT68" s="21">
        <v>0.18951181359745001</v>
      </c>
      <c r="GU68" s="21">
        <v>0.18947074360927299</v>
      </c>
      <c r="GV68" s="21">
        <v>0.18870159857692101</v>
      </c>
      <c r="GW68" s="21">
        <v>0.18912721112308101</v>
      </c>
      <c r="GX68" s="21">
        <v>0.18932727319052001</v>
      </c>
      <c r="GY68" s="21">
        <v>0.189520071883331</v>
      </c>
      <c r="GZ68" s="21">
        <v>0.190245196453946</v>
      </c>
      <c r="HA68" s="21">
        <v>0.19020860707036599</v>
      </c>
      <c r="HB68" s="21">
        <v>0.19171267686778001</v>
      </c>
      <c r="HC68" s="21">
        <v>0.190758886147743</v>
      </c>
      <c r="HD68" s="21">
        <v>0.19079338903207699</v>
      </c>
      <c r="HE68" s="21">
        <v>0.18921485607469399</v>
      </c>
      <c r="HF68" s="21">
        <v>0.18679987261983599</v>
      </c>
      <c r="HG68" s="21">
        <v>0.18830301147499801</v>
      </c>
      <c r="HH68" s="21">
        <v>0.189585232553871</v>
      </c>
      <c r="HI68" s="21">
        <v>0.19366269079524101</v>
      </c>
      <c r="HJ68" s="21">
        <v>0.18596288278137801</v>
      </c>
      <c r="HK68" s="21">
        <v>0.19549158381991799</v>
      </c>
      <c r="HL68" s="21">
        <v>0.190403083390771</v>
      </c>
      <c r="HM68" s="21">
        <v>0.19310829810268201</v>
      </c>
      <c r="HN68" s="21">
        <v>0.19137910824565199</v>
      </c>
      <c r="HO68" s="21">
        <v>0.19268152809167999</v>
      </c>
      <c r="HP68" s="21">
        <v>0.19362560727294501</v>
      </c>
      <c r="HQ68" s="21">
        <v>0.194288396601522</v>
      </c>
      <c r="HR68" s="21">
        <v>0.19462721632115501</v>
      </c>
      <c r="HS68" s="21">
        <v>0.195280343275439</v>
      </c>
      <c r="HT68" s="21">
        <v>0.19564966189374999</v>
      </c>
      <c r="HU68" s="21">
        <v>0.195936606575006</v>
      </c>
      <c r="HV68" s="21">
        <v>0.19452361225707801</v>
      </c>
      <c r="HW68" s="21">
        <v>0.19589152618556799</v>
      </c>
      <c r="HX68" s="21">
        <v>0.19206227163265899</v>
      </c>
      <c r="HY68" s="21">
        <v>0.19985994952243699</v>
      </c>
      <c r="HZ68" s="21">
        <v>0.19612714608967599</v>
      </c>
      <c r="IA68" s="21">
        <v>0.197437763924878</v>
      </c>
      <c r="IB68" s="21">
        <v>0.19687017281559199</v>
      </c>
      <c r="IC68" s="21">
        <v>0.19691907948031101</v>
      </c>
      <c r="ID68" s="21">
        <v>0.196738117191333</v>
      </c>
      <c r="IE68" s="21">
        <v>0.19726015220875501</v>
      </c>
      <c r="IF68" s="21">
        <v>0.197572817232569</v>
      </c>
      <c r="IG68" s="21">
        <v>0.19739201929903399</v>
      </c>
      <c r="IH68" s="21">
        <v>0.196966453208335</v>
      </c>
      <c r="II68" s="21">
        <v>0.19750927701031301</v>
      </c>
      <c r="IJ68" s="21">
        <v>0.19705146579188801</v>
      </c>
      <c r="IK68" s="21">
        <v>0.19789542361906901</v>
      </c>
      <c r="IL68" s="21">
        <v>0.196983118567257</v>
      </c>
      <c r="IM68" s="21">
        <v>0.196267288973142</v>
      </c>
      <c r="IN68" s="21">
        <v>0.19735222201965799</v>
      </c>
      <c r="IO68" s="21">
        <v>0.196890182574923</v>
      </c>
      <c r="IP68" s="21">
        <v>0.19521312451761599</v>
      </c>
      <c r="IQ68" s="21">
        <v>0.19190532582262601</v>
      </c>
      <c r="IR68" s="21">
        <v>0.19123281158163999</v>
      </c>
      <c r="IS68" s="21">
        <v>0.18881231460985301</v>
      </c>
      <c r="IT68" s="21">
        <v>0.18964924985644199</v>
      </c>
      <c r="IU68" s="21">
        <v>0.19306758596682599</v>
      </c>
      <c r="IV68" s="21">
        <v>0.192890162285901</v>
      </c>
      <c r="IW68" s="21">
        <v>0.190412011013121</v>
      </c>
      <c r="IX68" s="21">
        <v>0.18919835003973601</v>
      </c>
      <c r="IY68" s="21">
        <v>0.18807832316873499</v>
      </c>
      <c r="IZ68" s="21">
        <v>0.187264004913958</v>
      </c>
      <c r="JA68" s="21">
        <v>0.18729543588026801</v>
      </c>
      <c r="JB68" s="21">
        <v>0.19093591231681301</v>
      </c>
      <c r="JC68" s="21">
        <v>0.19101820387974899</v>
      </c>
      <c r="JD68" s="21">
        <v>0.19052483683226001</v>
      </c>
      <c r="JE68" s="21">
        <v>0.187284850774949</v>
      </c>
      <c r="JF68" s="21">
        <v>0.184890056479426</v>
      </c>
      <c r="JG68" s="21">
        <v>0.17145027936003701</v>
      </c>
      <c r="JH68" s="21">
        <v>0.158977548915223</v>
      </c>
      <c r="JI68" s="21">
        <v>0.14894729275646101</v>
      </c>
      <c r="JJ68" s="21">
        <v>0.150306604727791</v>
      </c>
      <c r="JK68" s="21">
        <v>0.16625560714422899</v>
      </c>
      <c r="JL68" s="21">
        <v>0.170367236728449</v>
      </c>
      <c r="JM68" s="21">
        <v>0.160976019751078</v>
      </c>
      <c r="JN68" s="21">
        <v>0.15894801710814099</v>
      </c>
      <c r="JO68" s="21">
        <v>0.159617348975467</v>
      </c>
      <c r="JP68" s="21">
        <v>0.160646958399767</v>
      </c>
      <c r="JQ68" s="21">
        <v>0.16054373008810799</v>
      </c>
      <c r="JR68" s="21">
        <v>0.16175023877845099</v>
      </c>
      <c r="JS68" s="21">
        <v>0.16143957395808001</v>
      </c>
      <c r="JT68" s="21">
        <v>0.163350706762599</v>
      </c>
      <c r="JU68" s="21">
        <v>0.16251338558216999</v>
      </c>
      <c r="JV68" s="21">
        <v>0.16712890033567299</v>
      </c>
      <c r="JW68" s="21">
        <v>0.16736182065439001</v>
      </c>
      <c r="JX68" s="21">
        <v>0.17248040092914199</v>
      </c>
      <c r="JY68" s="21">
        <v>0.177571045099193</v>
      </c>
      <c r="JZ68" s="21">
        <v>0.17546060196899499</v>
      </c>
      <c r="KA68" s="21">
        <v>0.168717068109552</v>
      </c>
      <c r="KB68" s="21">
        <v>0.16961166219606599</v>
      </c>
      <c r="KC68" s="21">
        <v>0.17175493032737801</v>
      </c>
      <c r="KD68" s="21">
        <v>0.17334602670315399</v>
      </c>
      <c r="KE68" s="21">
        <v>0.17463158782431301</v>
      </c>
      <c r="KF68" s="21">
        <v>0.174618877015353</v>
      </c>
      <c r="KG68" s="21">
        <v>0.17637030020917299</v>
      </c>
      <c r="KH68" s="21">
        <v>0.17392487364147</v>
      </c>
      <c r="KI68" s="21">
        <v>0.175360120415189</v>
      </c>
      <c r="KJ68" s="21">
        <v>0.17640373423757899</v>
      </c>
      <c r="KK68" s="21">
        <v>0.17664532342216499</v>
      </c>
      <c r="KL68" s="21">
        <v>0.174887181325936</v>
      </c>
      <c r="KM68" s="21">
        <v>0.175533783074203</v>
      </c>
      <c r="KN68" s="21">
        <v>0.172475623685446</v>
      </c>
      <c r="KO68" s="21">
        <v>0.172572923448545</v>
      </c>
      <c r="KP68" s="21">
        <v>0.170939222483206</v>
      </c>
      <c r="KQ68" s="21">
        <v>0.174614817059938</v>
      </c>
      <c r="KR68" s="21">
        <v>0.171810239559686</v>
      </c>
      <c r="KS68" s="21">
        <v>0.17258324840078801</v>
      </c>
      <c r="KT68" s="21">
        <v>0.17054133192016499</v>
      </c>
      <c r="KU68" s="21">
        <v>0.17061761024107999</v>
      </c>
      <c r="KV68" s="21">
        <v>0.16844209751200001</v>
      </c>
      <c r="KW68" s="21">
        <v>0.16455128046383899</v>
      </c>
      <c r="KX68" s="21">
        <v>0.16732827953090201</v>
      </c>
      <c r="KY68" s="21">
        <v>0.16418689734703801</v>
      </c>
      <c r="KZ68" s="21">
        <v>0.16042484122963599</v>
      </c>
      <c r="LA68" s="21">
        <v>0.16032089693276999</v>
      </c>
      <c r="LB68" s="21">
        <v>0.162121984992317</v>
      </c>
      <c r="LC68" s="21">
        <v>0.158585048996878</v>
      </c>
      <c r="LD68" s="21">
        <v>0.15519401720378201</v>
      </c>
    </row>
    <row r="69" spans="1:316" x14ac:dyDescent="0.3">
      <c r="A69" s="11">
        <v>269</v>
      </c>
      <c r="B69" s="12" t="s">
        <v>25</v>
      </c>
      <c r="C69" s="12">
        <v>2024</v>
      </c>
      <c r="D69" s="12" t="s">
        <v>26</v>
      </c>
      <c r="E69" s="13">
        <v>45506</v>
      </c>
      <c r="F69" s="11">
        <v>92</v>
      </c>
      <c r="G69" s="11">
        <v>308</v>
      </c>
      <c r="H69" s="14"/>
      <c r="I69" s="15">
        <v>3385.4651042635414</v>
      </c>
      <c r="J69" s="15">
        <f t="shared" si="7"/>
        <v>3.3854651042635413</v>
      </c>
      <c r="K69" s="16">
        <v>1.2190000000000001</v>
      </c>
      <c r="L69" s="11">
        <f t="shared" si="8"/>
        <v>12.190000000000001</v>
      </c>
      <c r="M69" s="17">
        <f t="shared" si="9"/>
        <v>41268.819620972572</v>
      </c>
      <c r="N69" s="15">
        <f t="shared" si="10"/>
        <v>41.268819620972572</v>
      </c>
      <c r="O69" s="15">
        <f t="shared" si="11"/>
        <v>21.653102444921029</v>
      </c>
      <c r="P69" s="15">
        <f t="shared" si="12"/>
        <v>0.56296782555791669</v>
      </c>
      <c r="Q69" s="21">
        <v>1.1178206380659399E-2</v>
      </c>
      <c r="R69" s="21">
        <v>1.0856525275674199E-2</v>
      </c>
      <c r="S69" s="21">
        <v>1.06411357270631E-2</v>
      </c>
      <c r="T69" s="21">
        <v>1.0528554876170999E-2</v>
      </c>
      <c r="U69" s="21">
        <v>1.0617486487966499E-2</v>
      </c>
      <c r="V69" s="21">
        <v>1.07664386391472E-2</v>
      </c>
      <c r="W69" s="21">
        <v>1.06704518302907E-2</v>
      </c>
      <c r="X69" s="21">
        <v>1.07961551597583E-2</v>
      </c>
      <c r="Y69" s="21">
        <v>1.0771720150722501E-2</v>
      </c>
      <c r="Z69" s="21">
        <v>1.0806859719118701E-2</v>
      </c>
      <c r="AA69" s="21">
        <v>1.08361855611569E-2</v>
      </c>
      <c r="AB69" s="21">
        <v>1.10772593859076E-2</v>
      </c>
      <c r="AC69" s="21">
        <v>1.11845565457176E-2</v>
      </c>
      <c r="AD69" s="21">
        <v>1.13292717261613E-2</v>
      </c>
      <c r="AE69" s="21">
        <v>1.147683496059E-2</v>
      </c>
      <c r="AF69" s="21">
        <v>1.16785597950758E-2</v>
      </c>
      <c r="AG69" s="21">
        <v>1.12927054915513E-2</v>
      </c>
      <c r="AH69" s="21">
        <v>1.21117856021017E-2</v>
      </c>
      <c r="AI69" s="21">
        <v>1.2091081418036999E-2</v>
      </c>
      <c r="AJ69" s="21">
        <v>1.23744057662069E-2</v>
      </c>
      <c r="AK69" s="21">
        <v>1.20727850358493E-2</v>
      </c>
      <c r="AL69" s="21">
        <v>1.2298733202832601E-2</v>
      </c>
      <c r="AM69" s="21">
        <v>1.25246758643602E-2</v>
      </c>
      <c r="AN69" s="21">
        <v>1.2627509122157E-2</v>
      </c>
      <c r="AO69" s="21">
        <v>1.2757568228689901E-2</v>
      </c>
      <c r="AP69" s="21">
        <v>1.2998416503247E-2</v>
      </c>
      <c r="AQ69" s="21">
        <v>1.3359091912490901E-2</v>
      </c>
      <c r="AR69" s="21">
        <v>1.31682376563446E-2</v>
      </c>
      <c r="AS69" s="21">
        <v>1.3357773436639899E-2</v>
      </c>
      <c r="AT69" s="21">
        <v>1.35975532659817E-2</v>
      </c>
      <c r="AU69" s="21">
        <v>1.3593677138141301E-2</v>
      </c>
      <c r="AV69" s="21">
        <v>1.3726964356870999E-2</v>
      </c>
      <c r="AW69" s="21">
        <v>1.3788260711095301E-2</v>
      </c>
      <c r="AX69" s="21">
        <v>1.3729985864385201E-2</v>
      </c>
      <c r="AY69" s="21">
        <v>1.37889116841148E-2</v>
      </c>
      <c r="AZ69" s="21">
        <v>1.38881883451065E-2</v>
      </c>
      <c r="BA69" s="21">
        <v>1.41345802893648E-2</v>
      </c>
      <c r="BB69" s="21">
        <v>1.43569735686053E-2</v>
      </c>
      <c r="BC69" s="21">
        <v>1.44755647035273E-2</v>
      </c>
      <c r="BD69" s="21">
        <v>1.4674504002093899E-2</v>
      </c>
      <c r="BE69" s="21">
        <v>1.48707559577364E-2</v>
      </c>
      <c r="BF69" s="21">
        <v>1.50918150522324E-2</v>
      </c>
      <c r="BG69" s="21">
        <v>1.5130520887726699E-2</v>
      </c>
      <c r="BH69" s="21">
        <v>1.44015930663858E-2</v>
      </c>
      <c r="BI69" s="21">
        <v>1.49822915166819E-2</v>
      </c>
      <c r="BJ69" s="21">
        <v>1.55760930920395E-2</v>
      </c>
      <c r="BK69" s="21">
        <v>1.55462609241504E-2</v>
      </c>
      <c r="BL69" s="21">
        <v>1.5878249139218301E-2</v>
      </c>
      <c r="BM69" s="21">
        <v>1.6159809249319299E-2</v>
      </c>
      <c r="BN69" s="21">
        <v>1.62695448003763E-2</v>
      </c>
      <c r="BO69" s="21">
        <v>1.6432919655603302E-2</v>
      </c>
      <c r="BP69" s="21">
        <v>1.66787161243079E-2</v>
      </c>
      <c r="BQ69" s="21">
        <v>1.7245906060752901E-2</v>
      </c>
      <c r="BR69" s="21">
        <v>1.7980125214571499E-2</v>
      </c>
      <c r="BS69" s="21">
        <v>1.8494879874994999E-2</v>
      </c>
      <c r="BT69" s="21">
        <v>1.92643068405049E-2</v>
      </c>
      <c r="BU69" s="21">
        <v>1.9961578835594102E-2</v>
      </c>
      <c r="BV69" s="21">
        <v>2.0811202775051999E-2</v>
      </c>
      <c r="BW69" s="21">
        <v>2.1077594120491899E-2</v>
      </c>
      <c r="BX69" s="21">
        <v>2.2643947533266099E-2</v>
      </c>
      <c r="BY69" s="21">
        <v>2.4696475961687701E-2</v>
      </c>
      <c r="BZ69" s="21">
        <v>2.6122471510015399E-2</v>
      </c>
      <c r="CA69" s="21">
        <v>2.76050544108602E-2</v>
      </c>
      <c r="CB69" s="21">
        <v>2.8152162800214601E-2</v>
      </c>
      <c r="CC69" s="21">
        <v>3.03707127637752E-2</v>
      </c>
      <c r="CD69" s="21">
        <v>3.15689354171063E-2</v>
      </c>
      <c r="CE69" s="21">
        <v>3.2154168231389002E-2</v>
      </c>
      <c r="CF69" s="21">
        <v>3.3484422632786302E-2</v>
      </c>
      <c r="CG69" s="21">
        <v>3.3915282778342597E-2</v>
      </c>
      <c r="CH69" s="21">
        <v>3.4031603151290099E-2</v>
      </c>
      <c r="CI69" s="21">
        <v>3.4553071481901197E-2</v>
      </c>
      <c r="CJ69" s="21">
        <v>3.5330806541846602E-2</v>
      </c>
      <c r="CK69" s="21">
        <v>3.5743445982801797E-2</v>
      </c>
      <c r="CL69" s="21">
        <v>3.5968640890553703E-2</v>
      </c>
      <c r="CM69" s="21">
        <v>3.6514433891487098E-2</v>
      </c>
      <c r="CN69" s="21">
        <v>3.6772519246111898E-2</v>
      </c>
      <c r="CO69" s="21">
        <v>3.7084509222470897E-2</v>
      </c>
      <c r="CP69" s="21">
        <v>3.66634508545228E-2</v>
      </c>
      <c r="CQ69" s="21">
        <v>3.5966855021858597E-2</v>
      </c>
      <c r="CR69" s="21">
        <v>3.5731560884168699E-2</v>
      </c>
      <c r="CS69" s="21">
        <v>3.5360777606853598E-2</v>
      </c>
      <c r="CT69" s="21">
        <v>3.4586928530427101E-2</v>
      </c>
      <c r="CU69" s="21">
        <v>3.3747925490310499E-2</v>
      </c>
      <c r="CV69" s="21">
        <v>3.2651207469267203E-2</v>
      </c>
      <c r="CW69" s="21">
        <v>3.1627059249162898E-2</v>
      </c>
      <c r="CX69" s="21">
        <v>3.1143136533998E-2</v>
      </c>
      <c r="CY69" s="21">
        <v>3.0247890307200299E-2</v>
      </c>
      <c r="CZ69" s="21">
        <v>2.95273537521583E-2</v>
      </c>
      <c r="DA69" s="21">
        <v>2.9025654337973401E-2</v>
      </c>
      <c r="DB69" s="21">
        <v>2.8763987708822301E-2</v>
      </c>
      <c r="DC69" s="21">
        <v>2.83802597054892E-2</v>
      </c>
      <c r="DD69" s="21">
        <v>2.7746257729526401E-2</v>
      </c>
      <c r="DE69" s="21">
        <v>2.66799561121914E-2</v>
      </c>
      <c r="DF69" s="21">
        <v>2.5939016102883999E-2</v>
      </c>
      <c r="DG69" s="21">
        <v>2.6249258716418498E-2</v>
      </c>
      <c r="DH69" s="21">
        <v>2.6261788273725599E-2</v>
      </c>
      <c r="DI69" s="21">
        <v>2.6282366356403401E-2</v>
      </c>
      <c r="DJ69" s="21">
        <v>2.6238380897705402E-2</v>
      </c>
      <c r="DK69" s="21">
        <v>2.6071288727372799E-2</v>
      </c>
      <c r="DL69" s="21">
        <v>2.5968299779434899E-2</v>
      </c>
      <c r="DM69" s="21">
        <v>2.57857987116288E-2</v>
      </c>
      <c r="DN69" s="21">
        <v>2.5418455460662601E-2</v>
      </c>
      <c r="DO69" s="21">
        <v>2.4868939817572301E-2</v>
      </c>
      <c r="DP69" s="21">
        <v>2.4439833204529301E-2</v>
      </c>
      <c r="DQ69" s="21">
        <v>2.3922080113069E-2</v>
      </c>
      <c r="DR69" s="21">
        <v>2.35370394821873E-2</v>
      </c>
      <c r="DS69" s="21">
        <v>2.3373230179458401E-2</v>
      </c>
      <c r="DT69" s="21">
        <v>2.3196475773218199E-2</v>
      </c>
      <c r="DU69" s="21">
        <v>2.2952615116401801E-2</v>
      </c>
      <c r="DV69" s="21">
        <v>2.2857715361242301E-2</v>
      </c>
      <c r="DW69" s="21">
        <v>2.2812125414221E-2</v>
      </c>
      <c r="DX69" s="21">
        <v>2.2758536358291E-2</v>
      </c>
      <c r="DY69" s="21">
        <v>2.2820733695485901E-2</v>
      </c>
      <c r="DZ69" s="21">
        <v>2.2883887334454199E-2</v>
      </c>
      <c r="EA69" s="21">
        <v>2.28498148789287E-2</v>
      </c>
      <c r="EB69" s="21">
        <v>2.2842870860245199E-2</v>
      </c>
      <c r="EC69" s="21">
        <v>2.2569902088164201E-2</v>
      </c>
      <c r="ED69" s="21">
        <v>2.2417883348880299E-2</v>
      </c>
      <c r="EE69" s="21">
        <v>2.2115584009372E-2</v>
      </c>
      <c r="EF69" s="21">
        <v>2.1795943361303201E-2</v>
      </c>
      <c r="EG69" s="21">
        <v>2.1505135210796701E-2</v>
      </c>
      <c r="EH69" s="21">
        <v>2.1409015111761701E-2</v>
      </c>
      <c r="EI69" s="21">
        <v>2.12554908473911E-2</v>
      </c>
      <c r="EJ69" s="21">
        <v>2.0899167106999302E-2</v>
      </c>
      <c r="EK69" s="21">
        <v>2.0566624162128101E-2</v>
      </c>
      <c r="EL69" s="21">
        <v>2.0934764055358299E-2</v>
      </c>
      <c r="EM69" s="21">
        <v>2.0518487298148601E-2</v>
      </c>
      <c r="EN69" s="21">
        <v>2.0080206370697899E-2</v>
      </c>
      <c r="EO69" s="21">
        <v>1.9779130064575701E-2</v>
      </c>
      <c r="EP69" s="21">
        <v>1.9501949818716901E-2</v>
      </c>
      <c r="EQ69" s="21">
        <v>1.9364098744722402E-2</v>
      </c>
      <c r="ER69" s="21">
        <v>1.92268260173926E-2</v>
      </c>
      <c r="ES69" s="21">
        <v>1.9262274150643001E-2</v>
      </c>
      <c r="ET69" s="21">
        <v>1.9272742399957202E-2</v>
      </c>
      <c r="EU69" s="21">
        <v>1.9462662595409502E-2</v>
      </c>
      <c r="EV69" s="21">
        <v>1.9567344579194099E-2</v>
      </c>
      <c r="EW69" s="21">
        <v>1.9862173342335799E-2</v>
      </c>
      <c r="EX69" s="21">
        <v>2.01461975856259E-2</v>
      </c>
      <c r="EY69" s="21">
        <v>2.0116278529891101E-2</v>
      </c>
      <c r="EZ69" s="21">
        <v>2.1662322965154301E-2</v>
      </c>
      <c r="FA69" s="21">
        <v>2.2543366771420999E-2</v>
      </c>
      <c r="FB69" s="21">
        <v>2.3681037815216299E-2</v>
      </c>
      <c r="FC69" s="21">
        <v>2.5579454332821799E-2</v>
      </c>
      <c r="FD69" s="21">
        <v>2.7826945118498501E-2</v>
      </c>
      <c r="FE69" s="21">
        <v>2.9839045375374601E-2</v>
      </c>
      <c r="FF69" s="21">
        <v>3.2972860452551003E-2</v>
      </c>
      <c r="FG69" s="21">
        <v>3.6592890376091702E-2</v>
      </c>
      <c r="FH69" s="21">
        <v>3.9715671955273299E-2</v>
      </c>
      <c r="FI69" s="21">
        <v>4.3519298485513898E-2</v>
      </c>
      <c r="FJ69" s="21">
        <v>4.7592965771197503E-2</v>
      </c>
      <c r="FK69" s="21">
        <v>5.1816651761027101E-2</v>
      </c>
      <c r="FL69" s="21">
        <v>5.6320200265198503E-2</v>
      </c>
      <c r="FM69" s="21">
        <v>5.8957864169955999E-2</v>
      </c>
      <c r="FN69" s="21">
        <v>6.4386084765766696E-2</v>
      </c>
      <c r="FO69" s="21">
        <v>7.3734727378382298E-2</v>
      </c>
      <c r="FP69" s="21">
        <v>7.7790157050349404E-2</v>
      </c>
      <c r="FQ69" s="21">
        <v>8.7079992072076506E-2</v>
      </c>
      <c r="FR69" s="21">
        <v>9.3548839930434599E-2</v>
      </c>
      <c r="FS69" s="21">
        <v>0.10219308704154299</v>
      </c>
      <c r="FT69" s="21">
        <v>0.11269066810839599</v>
      </c>
      <c r="FU69" s="21">
        <v>0.12235161234655199</v>
      </c>
      <c r="FV69" s="21">
        <v>0.13065255015699601</v>
      </c>
      <c r="FW69" s="21">
        <v>0.13889243309155999</v>
      </c>
      <c r="FX69" s="21">
        <v>0.14761572327880601</v>
      </c>
      <c r="FY69" s="21">
        <v>0.15587013613625</v>
      </c>
      <c r="FZ69" s="21">
        <v>0.162469664024916</v>
      </c>
      <c r="GA69" s="21">
        <v>0.169461114260718</v>
      </c>
      <c r="GB69" s="21">
        <v>0.17435614311905301</v>
      </c>
      <c r="GC69" s="21">
        <v>0.17952369837951901</v>
      </c>
      <c r="GD69" s="21">
        <v>0.18339300128956601</v>
      </c>
      <c r="GE69" s="21">
        <v>0.18657047497620499</v>
      </c>
      <c r="GF69" s="21">
        <v>0.18855691933461499</v>
      </c>
      <c r="GG69" s="21">
        <v>0.18356139530354801</v>
      </c>
      <c r="GH69" s="21">
        <v>0.18871669658666099</v>
      </c>
      <c r="GI69" s="21">
        <v>0.181090781377263</v>
      </c>
      <c r="GJ69" s="21">
        <v>0.19261474181990501</v>
      </c>
      <c r="GK69" s="21">
        <v>0.19939315139519201</v>
      </c>
      <c r="GL69" s="21">
        <v>0.20368234178817701</v>
      </c>
      <c r="GM69" s="21">
        <v>0.20471135542822599</v>
      </c>
      <c r="GN69" s="21">
        <v>0.205448219932198</v>
      </c>
      <c r="GO69" s="21">
        <v>0.20713336872291699</v>
      </c>
      <c r="GP69" s="21">
        <v>0.207158560784475</v>
      </c>
      <c r="GQ69" s="21">
        <v>0.20692815638867601</v>
      </c>
      <c r="GR69" s="21">
        <v>0.207151352703522</v>
      </c>
      <c r="GS69" s="21">
        <v>0.207710257551939</v>
      </c>
      <c r="GT69" s="21">
        <v>0.20760562779720099</v>
      </c>
      <c r="GU69" s="21">
        <v>0.20770933959159399</v>
      </c>
      <c r="GV69" s="21">
        <v>0.206954276498442</v>
      </c>
      <c r="GW69" s="21">
        <v>0.20736738820992101</v>
      </c>
      <c r="GX69" s="21">
        <v>0.20777644826174799</v>
      </c>
      <c r="GY69" s="21">
        <v>0.207876050250107</v>
      </c>
      <c r="GZ69" s="21">
        <v>0.20856786831832799</v>
      </c>
      <c r="HA69" s="21">
        <v>0.20888535152378199</v>
      </c>
      <c r="HB69" s="21">
        <v>0.210294105621393</v>
      </c>
      <c r="HC69" s="21">
        <v>0.20889220470929701</v>
      </c>
      <c r="HD69" s="21">
        <v>0.209015704308746</v>
      </c>
      <c r="HE69" s="21">
        <v>0.20751310613571</v>
      </c>
      <c r="HF69" s="21">
        <v>0.20507462876024099</v>
      </c>
      <c r="HG69" s="21">
        <v>0.20707024241498201</v>
      </c>
      <c r="HH69" s="21">
        <v>0.208571751529081</v>
      </c>
      <c r="HI69" s="21">
        <v>0.21247762549608601</v>
      </c>
      <c r="HJ69" s="21">
        <v>0.204026650736674</v>
      </c>
      <c r="HK69" s="21">
        <v>0.21438748835027999</v>
      </c>
      <c r="HL69" s="21">
        <v>0.20846688869858601</v>
      </c>
      <c r="HM69" s="21">
        <v>0.211102935345404</v>
      </c>
      <c r="HN69" s="21">
        <v>0.209640678094864</v>
      </c>
      <c r="HO69" s="21">
        <v>0.21089537066719299</v>
      </c>
      <c r="HP69" s="21">
        <v>0.21151144774853001</v>
      </c>
      <c r="HQ69" s="21">
        <v>0.21209658425030301</v>
      </c>
      <c r="HR69" s="21">
        <v>0.21215973955799899</v>
      </c>
      <c r="HS69" s="21">
        <v>0.21290485855442201</v>
      </c>
      <c r="HT69" s="21">
        <v>0.213562979853646</v>
      </c>
      <c r="HU69" s="21">
        <v>0.21329427595720399</v>
      </c>
      <c r="HV69" s="21">
        <v>0.21184372808835999</v>
      </c>
      <c r="HW69" s="21">
        <v>0.21366286472826501</v>
      </c>
      <c r="HX69" s="21">
        <v>0.20919042888373099</v>
      </c>
      <c r="HY69" s="21">
        <v>0.21784588743388</v>
      </c>
      <c r="HZ69" s="21">
        <v>0.213133047676662</v>
      </c>
      <c r="IA69" s="21">
        <v>0.21499451343332099</v>
      </c>
      <c r="IB69" s="21">
        <v>0.21422718677758701</v>
      </c>
      <c r="IC69" s="21">
        <v>0.21372506165176799</v>
      </c>
      <c r="ID69" s="21">
        <v>0.21382533396485101</v>
      </c>
      <c r="IE69" s="21">
        <v>0.21395978384725201</v>
      </c>
      <c r="IF69" s="21">
        <v>0.214324448354902</v>
      </c>
      <c r="IG69" s="21">
        <v>0.21455528049717901</v>
      </c>
      <c r="IH69" s="21">
        <v>0.213908426943486</v>
      </c>
      <c r="II69" s="21">
        <v>0.21468009992498999</v>
      </c>
      <c r="IJ69" s="21">
        <v>0.21380367505259101</v>
      </c>
      <c r="IK69" s="21">
        <v>0.21452231569498001</v>
      </c>
      <c r="IL69" s="21">
        <v>0.21331925185884401</v>
      </c>
      <c r="IM69" s="21">
        <v>0.21260360037822101</v>
      </c>
      <c r="IN69" s="21">
        <v>0.213724888776373</v>
      </c>
      <c r="IO69" s="21">
        <v>0.21315895708309901</v>
      </c>
      <c r="IP69" s="21">
        <v>0.211639062571301</v>
      </c>
      <c r="IQ69" s="21">
        <v>0.207916795030476</v>
      </c>
      <c r="IR69" s="21">
        <v>0.207456009167721</v>
      </c>
      <c r="IS69" s="21">
        <v>0.205058825251412</v>
      </c>
      <c r="IT69" s="21">
        <v>0.20620142858990501</v>
      </c>
      <c r="IU69" s="21">
        <v>0.20952282232469699</v>
      </c>
      <c r="IV69" s="21">
        <v>0.20932020902683299</v>
      </c>
      <c r="IW69" s="21">
        <v>0.20754705802607301</v>
      </c>
      <c r="IX69" s="21">
        <v>0.20478805795162999</v>
      </c>
      <c r="IY69" s="21">
        <v>0.204024224614994</v>
      </c>
      <c r="IZ69" s="21">
        <v>0.20318389506488299</v>
      </c>
      <c r="JA69" s="21">
        <v>0.20324139265154301</v>
      </c>
      <c r="JB69" s="21">
        <v>0.207121303637017</v>
      </c>
      <c r="JC69" s="21">
        <v>0.20668317308274001</v>
      </c>
      <c r="JD69" s="21">
        <v>0.20586848130520999</v>
      </c>
      <c r="JE69" s="21">
        <v>0.20244096502297701</v>
      </c>
      <c r="JF69" s="21">
        <v>0.199643805927118</v>
      </c>
      <c r="JG69" s="21">
        <v>0.18515323679159901</v>
      </c>
      <c r="JH69" s="21">
        <v>0.172337813539713</v>
      </c>
      <c r="JI69" s="21">
        <v>0.16157811746489401</v>
      </c>
      <c r="JJ69" s="21">
        <v>0.16338903663772</v>
      </c>
      <c r="JK69" s="21">
        <v>0.17943959288518299</v>
      </c>
      <c r="JL69" s="21">
        <v>0.183848297989812</v>
      </c>
      <c r="JM69" s="21">
        <v>0.17405458388726999</v>
      </c>
      <c r="JN69" s="21">
        <v>0.170066951025797</v>
      </c>
      <c r="JO69" s="21">
        <v>0.171846817845871</v>
      </c>
      <c r="JP69" s="21">
        <v>0.17277876566526701</v>
      </c>
      <c r="JQ69" s="21">
        <v>0.17135195815930601</v>
      </c>
      <c r="JR69" s="21">
        <v>0.17290148093493901</v>
      </c>
      <c r="JS69" s="21">
        <v>0.171963974173651</v>
      </c>
      <c r="JT69" s="21">
        <v>0.17387198426785</v>
      </c>
      <c r="JU69" s="21">
        <v>0.17381916204255399</v>
      </c>
      <c r="JV69" s="21">
        <v>0.17739404720160601</v>
      </c>
      <c r="JW69" s="21">
        <v>0.17741795679112701</v>
      </c>
      <c r="JX69" s="21">
        <v>0.18342161626616599</v>
      </c>
      <c r="JY69" s="21">
        <v>0.187817139734102</v>
      </c>
      <c r="JZ69" s="21">
        <v>0.186488562699476</v>
      </c>
      <c r="KA69" s="21">
        <v>0.17882398261726401</v>
      </c>
      <c r="KB69" s="21">
        <v>0.179428784392861</v>
      </c>
      <c r="KC69" s="21">
        <v>0.18076153179172499</v>
      </c>
      <c r="KD69" s="21">
        <v>0.18317338509039399</v>
      </c>
      <c r="KE69" s="21">
        <v>0.18412838358719599</v>
      </c>
      <c r="KF69" s="21">
        <v>0.18467298210875199</v>
      </c>
      <c r="KG69" s="21">
        <v>0.18643354693596301</v>
      </c>
      <c r="KH69" s="21">
        <v>0.18385853852532699</v>
      </c>
      <c r="KI69" s="21">
        <v>0.18540962131229599</v>
      </c>
      <c r="KJ69" s="21">
        <v>0.18673671385493601</v>
      </c>
      <c r="KK69" s="21">
        <v>0.18661716819711399</v>
      </c>
      <c r="KL69" s="21">
        <v>0.18488922787583101</v>
      </c>
      <c r="KM69" s="21">
        <v>0.186748272036593</v>
      </c>
      <c r="KN69" s="21">
        <v>0.182798188407262</v>
      </c>
      <c r="KO69" s="21">
        <v>0.18370423596900501</v>
      </c>
      <c r="KP69" s="21">
        <v>0.181805716354869</v>
      </c>
      <c r="KQ69" s="21">
        <v>0.18470846993568399</v>
      </c>
      <c r="KR69" s="21">
        <v>0.183167111873213</v>
      </c>
      <c r="KS69" s="21">
        <v>0.18351610650880901</v>
      </c>
      <c r="KT69" s="21">
        <v>0.18197771839007301</v>
      </c>
      <c r="KU69" s="21">
        <v>0.18057157557203299</v>
      </c>
      <c r="KV69" s="21">
        <v>0.17904897617059301</v>
      </c>
      <c r="KW69" s="21">
        <v>0.174521223169807</v>
      </c>
      <c r="KX69" s="21">
        <v>0.177227648346375</v>
      </c>
      <c r="KY69" s="21">
        <v>0.175066861181806</v>
      </c>
      <c r="KZ69" s="21">
        <v>0.17058515610346101</v>
      </c>
      <c r="LA69" s="21">
        <v>0.17129734895093299</v>
      </c>
      <c r="LB69" s="21">
        <v>0.17210483527651799</v>
      </c>
      <c r="LC69" s="21">
        <v>0.168053304585217</v>
      </c>
      <c r="LD69" s="21">
        <v>0.16420678547203399</v>
      </c>
    </row>
    <row r="70" spans="1:316" x14ac:dyDescent="0.3">
      <c r="A70" s="11">
        <v>0</v>
      </c>
      <c r="B70" s="12" t="s">
        <v>25</v>
      </c>
      <c r="C70" s="12">
        <v>2024</v>
      </c>
      <c r="D70" s="12" t="s">
        <v>26</v>
      </c>
      <c r="E70" s="13">
        <v>45506</v>
      </c>
      <c r="F70" s="11">
        <v>92</v>
      </c>
      <c r="G70" s="11">
        <v>309</v>
      </c>
      <c r="H70" s="14"/>
      <c r="I70" s="15">
        <v>2739.845757469292</v>
      </c>
      <c r="J70" s="15">
        <f t="shared" si="7"/>
        <v>2.739845757469292</v>
      </c>
      <c r="K70" s="16">
        <v>1.04</v>
      </c>
      <c r="L70" s="11">
        <f t="shared" si="8"/>
        <v>10.4</v>
      </c>
      <c r="M70" s="17">
        <f t="shared" si="9"/>
        <v>28494.395877680639</v>
      </c>
      <c r="N70" s="15">
        <f t="shared" si="10"/>
        <v>28.494395877680638</v>
      </c>
      <c r="O70" s="15">
        <f t="shared" si="11"/>
        <v>23.416406824589568</v>
      </c>
      <c r="P70" s="15">
        <f t="shared" si="12"/>
        <v>0.44413304218301164</v>
      </c>
      <c r="Q70" s="21">
        <v>1.2682836779448E-2</v>
      </c>
      <c r="R70" s="21">
        <v>1.23634093433243E-2</v>
      </c>
      <c r="S70" s="21">
        <v>1.20087930780029E-2</v>
      </c>
      <c r="T70" s="21">
        <v>1.2028267206389401E-2</v>
      </c>
      <c r="U70" s="21">
        <v>1.20297540186615E-2</v>
      </c>
      <c r="V70" s="21">
        <v>1.2318582094407501E-2</v>
      </c>
      <c r="W70" s="21">
        <v>1.22305791539398E-2</v>
      </c>
      <c r="X70" s="21">
        <v>1.2476367520230999E-2</v>
      </c>
      <c r="Y70" s="21">
        <v>1.2509630125078599E-2</v>
      </c>
      <c r="Z70" s="21">
        <v>1.25173877251624E-2</v>
      </c>
      <c r="AA70" s="21">
        <v>1.2535322028674E-2</v>
      </c>
      <c r="AB70" s="21">
        <v>1.27430072300793E-2</v>
      </c>
      <c r="AC70" s="21">
        <v>1.2934111700855001E-2</v>
      </c>
      <c r="AD70" s="21">
        <v>1.3178349827111E-2</v>
      </c>
      <c r="AE70" s="21">
        <v>1.32341005452009E-2</v>
      </c>
      <c r="AF70" s="21">
        <v>1.3633384873714899E-2</v>
      </c>
      <c r="AG70" s="21">
        <v>1.3058602621293601E-2</v>
      </c>
      <c r="AH70" s="21">
        <v>1.4113490958893801E-2</v>
      </c>
      <c r="AI70" s="21">
        <v>1.4037335707860799E-2</v>
      </c>
      <c r="AJ70" s="21">
        <v>1.4353128726116699E-2</v>
      </c>
      <c r="AK70" s="21">
        <v>1.40317221915647E-2</v>
      </c>
      <c r="AL70" s="21">
        <v>1.4342891982905301E-2</v>
      </c>
      <c r="AM70" s="21">
        <v>1.46029563378073E-2</v>
      </c>
      <c r="AN70" s="21">
        <v>1.47286548380967E-2</v>
      </c>
      <c r="AO70" s="21">
        <v>1.4890217002356E-2</v>
      </c>
      <c r="AP70" s="21">
        <v>1.51389688347318E-2</v>
      </c>
      <c r="AQ70" s="21">
        <v>1.5632745776200201E-2</v>
      </c>
      <c r="AR70" s="21">
        <v>1.5417216072923399E-2</v>
      </c>
      <c r="AS70" s="21">
        <v>1.56589226711134E-2</v>
      </c>
      <c r="AT70" s="21">
        <v>1.5915384159243401E-2</v>
      </c>
      <c r="AU70" s="21">
        <v>1.59316938570035E-2</v>
      </c>
      <c r="AV70" s="21">
        <v>1.61224244217224E-2</v>
      </c>
      <c r="AW70" s="21">
        <v>1.6228698608817701E-2</v>
      </c>
      <c r="AX70" s="21">
        <v>1.6158423143900699E-2</v>
      </c>
      <c r="AY70" s="21">
        <v>1.6272255571699899E-2</v>
      </c>
      <c r="AZ70" s="21">
        <v>1.64380829280414E-2</v>
      </c>
      <c r="BA70" s="21">
        <v>1.6639615571079399E-2</v>
      </c>
      <c r="BB70" s="21">
        <v>1.7000625065739201E-2</v>
      </c>
      <c r="BC70" s="21">
        <v>1.7131121268793299E-2</v>
      </c>
      <c r="BD70" s="21">
        <v>1.7386360786573501E-2</v>
      </c>
      <c r="BE70" s="21">
        <v>1.7649322966536301E-2</v>
      </c>
      <c r="BF70" s="21">
        <v>1.7908518355214498E-2</v>
      </c>
      <c r="BG70" s="21">
        <v>1.7943755875365099E-2</v>
      </c>
      <c r="BH70" s="21">
        <v>1.7203638670543399E-2</v>
      </c>
      <c r="BI70" s="21">
        <v>1.7889111831064199E-2</v>
      </c>
      <c r="BJ70" s="21">
        <v>1.86087620632426E-2</v>
      </c>
      <c r="BK70" s="21">
        <v>1.8533194684149601E-2</v>
      </c>
      <c r="BL70" s="21">
        <v>1.9016223080737998E-2</v>
      </c>
      <c r="BM70" s="21">
        <v>1.9481025248797201E-2</v>
      </c>
      <c r="BN70" s="21">
        <v>1.96074447571104E-2</v>
      </c>
      <c r="BO70" s="21">
        <v>1.98141796803963E-2</v>
      </c>
      <c r="BP70" s="21">
        <v>2.0220926876704199E-2</v>
      </c>
      <c r="BQ70" s="21">
        <v>2.0995334319050301E-2</v>
      </c>
      <c r="BR70" s="21">
        <v>2.1967980815019401E-2</v>
      </c>
      <c r="BS70" s="21">
        <v>2.2684567932728199E-2</v>
      </c>
      <c r="BT70" s="21">
        <v>2.3790511022470599E-2</v>
      </c>
      <c r="BU70" s="21">
        <v>2.4785741692518501E-2</v>
      </c>
      <c r="BV70" s="21">
        <v>2.59747752966751E-2</v>
      </c>
      <c r="BW70" s="21">
        <v>2.64908995408909E-2</v>
      </c>
      <c r="BX70" s="21">
        <v>2.8645835603203801E-2</v>
      </c>
      <c r="BY70" s="21">
        <v>3.1304543369113098E-2</v>
      </c>
      <c r="BZ70" s="21">
        <v>3.33037094674817E-2</v>
      </c>
      <c r="CA70" s="21">
        <v>3.5299266680699402E-2</v>
      </c>
      <c r="CB70" s="21">
        <v>3.6118693729596502E-2</v>
      </c>
      <c r="CC70" s="21">
        <v>3.9078185866985998E-2</v>
      </c>
      <c r="CD70" s="21">
        <v>4.0731311393823397E-2</v>
      </c>
      <c r="CE70" s="21">
        <v>4.1587072188238101E-2</v>
      </c>
      <c r="CF70" s="21">
        <v>4.3324462908218397E-2</v>
      </c>
      <c r="CG70" s="21">
        <v>4.3989177578825402E-2</v>
      </c>
      <c r="CH70" s="21">
        <v>4.4156566770950798E-2</v>
      </c>
      <c r="CI70" s="21">
        <v>4.4979565421573303E-2</v>
      </c>
      <c r="CJ70" s="21">
        <v>4.6114042816104497E-2</v>
      </c>
      <c r="CK70" s="21">
        <v>4.6676198656068098E-2</v>
      </c>
      <c r="CL70" s="21">
        <v>4.7072782569384901E-2</v>
      </c>
      <c r="CM70" s="21">
        <v>4.7909543314213002E-2</v>
      </c>
      <c r="CN70" s="21">
        <v>4.8321021183886897E-2</v>
      </c>
      <c r="CO70" s="21">
        <v>4.8753510409293099E-2</v>
      </c>
      <c r="CP70" s="21">
        <v>4.83642979078934E-2</v>
      </c>
      <c r="CQ70" s="21">
        <v>4.7523454960216503E-2</v>
      </c>
      <c r="CR70" s="21">
        <v>4.7321836493846699E-2</v>
      </c>
      <c r="CS70" s="21">
        <v>4.7033258352209499E-2</v>
      </c>
      <c r="CT70" s="21">
        <v>4.6094344387284797E-2</v>
      </c>
      <c r="CU70" s="21">
        <v>4.4999920093149202E-2</v>
      </c>
      <c r="CV70" s="21">
        <v>4.37011094936052E-2</v>
      </c>
      <c r="CW70" s="21">
        <v>4.2489920908726102E-2</v>
      </c>
      <c r="CX70" s="21">
        <v>4.1853893127198498E-2</v>
      </c>
      <c r="CY70" s="21">
        <v>4.0775887979617099E-2</v>
      </c>
      <c r="CZ70" s="21">
        <v>3.9841547847858497E-2</v>
      </c>
      <c r="DA70" s="21">
        <v>3.92468583136171E-2</v>
      </c>
      <c r="DB70" s="21">
        <v>3.8910040722674698E-2</v>
      </c>
      <c r="DC70" s="21">
        <v>3.84954979533658E-2</v>
      </c>
      <c r="DD70" s="21">
        <v>3.7628285748054498E-2</v>
      </c>
      <c r="DE70" s="21">
        <v>3.6208622516015497E-2</v>
      </c>
      <c r="DF70" s="21">
        <v>3.5161165637159798E-2</v>
      </c>
      <c r="DG70" s="21">
        <v>3.5674441410150297E-2</v>
      </c>
      <c r="DH70" s="21">
        <v>3.5747944821893203E-2</v>
      </c>
      <c r="DI70" s="21">
        <v>3.5825078807646002E-2</v>
      </c>
      <c r="DJ70" s="21">
        <v>3.5808169597587702E-2</v>
      </c>
      <c r="DK70" s="21">
        <v>3.5591493867838601E-2</v>
      </c>
      <c r="DL70" s="21">
        <v>3.5522277642260597E-2</v>
      </c>
      <c r="DM70" s="21">
        <v>3.5234482217767898E-2</v>
      </c>
      <c r="DN70" s="21">
        <v>3.48069352348249E-2</v>
      </c>
      <c r="DO70" s="21">
        <v>3.4060827628592E-2</v>
      </c>
      <c r="DP70" s="21">
        <v>3.3436156515845999E-2</v>
      </c>
      <c r="DQ70" s="21">
        <v>3.2762144787722297E-2</v>
      </c>
      <c r="DR70" s="21">
        <v>3.21789577235507E-2</v>
      </c>
      <c r="DS70" s="21">
        <v>3.19771260837046E-2</v>
      </c>
      <c r="DT70" s="21">
        <v>3.1738897637628501E-2</v>
      </c>
      <c r="DU70" s="21">
        <v>3.1415595409280399E-2</v>
      </c>
      <c r="DV70" s="21">
        <v>3.1266464120043198E-2</v>
      </c>
      <c r="DW70" s="21">
        <v>3.12295636060421E-2</v>
      </c>
      <c r="DX70" s="21">
        <v>3.1184086828891702E-2</v>
      </c>
      <c r="DY70" s="21">
        <v>3.1286169268472601E-2</v>
      </c>
      <c r="DZ70" s="21">
        <v>3.1405689655763999E-2</v>
      </c>
      <c r="EA70" s="21">
        <v>3.1430137295964597E-2</v>
      </c>
      <c r="EB70" s="21">
        <v>3.1356269863097599E-2</v>
      </c>
      <c r="EC70" s="21">
        <v>3.1010781521243699E-2</v>
      </c>
      <c r="ED70" s="21">
        <v>3.07038004322275E-2</v>
      </c>
      <c r="EE70" s="21">
        <v>3.0283895325103501E-2</v>
      </c>
      <c r="EF70" s="21">
        <v>2.98552811724924E-2</v>
      </c>
      <c r="EG70" s="21">
        <v>2.9348902147607599E-2</v>
      </c>
      <c r="EH70" s="21">
        <v>2.9263219472114799E-2</v>
      </c>
      <c r="EI70" s="21">
        <v>2.8951716037201002E-2</v>
      </c>
      <c r="EJ70" s="21">
        <v>2.8439924367429599E-2</v>
      </c>
      <c r="EK70" s="21">
        <v>2.79415040824781E-2</v>
      </c>
      <c r="EL70" s="21">
        <v>2.83207242416234E-2</v>
      </c>
      <c r="EM70" s="21">
        <v>2.7780051179574598E-2</v>
      </c>
      <c r="EN70" s="21">
        <v>2.71129760695543E-2</v>
      </c>
      <c r="EO70" s="21">
        <v>2.6672582826851001E-2</v>
      </c>
      <c r="EP70" s="21">
        <v>2.6349927357421501E-2</v>
      </c>
      <c r="EQ70" s="21">
        <v>2.6045680015559201E-2</v>
      </c>
      <c r="ER70" s="21">
        <v>2.5809084133346798E-2</v>
      </c>
      <c r="ES70" s="21">
        <v>2.5793448175859299E-2</v>
      </c>
      <c r="ET70" s="21">
        <v>2.5811449595640901E-2</v>
      </c>
      <c r="EU70" s="21">
        <v>2.59977437195783E-2</v>
      </c>
      <c r="EV70" s="21">
        <v>2.6194535882971399E-2</v>
      </c>
      <c r="EW70" s="21">
        <v>2.65428266840196E-2</v>
      </c>
      <c r="EX70" s="21">
        <v>2.6918211961243301E-2</v>
      </c>
      <c r="EY70" s="21">
        <v>2.6853046425375601E-2</v>
      </c>
      <c r="EZ70" s="21">
        <v>2.8907841958199499E-2</v>
      </c>
      <c r="FA70" s="21">
        <v>3.0378434097222198E-2</v>
      </c>
      <c r="FB70" s="21">
        <v>3.2123846343147203E-2</v>
      </c>
      <c r="FC70" s="21">
        <v>3.4917959192877303E-2</v>
      </c>
      <c r="FD70" s="21">
        <v>3.8302378575591503E-2</v>
      </c>
      <c r="FE70" s="21">
        <v>4.1221621821970998E-2</v>
      </c>
      <c r="FF70" s="21">
        <v>4.5654154240208501E-2</v>
      </c>
      <c r="FG70" s="21">
        <v>5.0731659815216303E-2</v>
      </c>
      <c r="FH70" s="21">
        <v>5.5003175053338502E-2</v>
      </c>
      <c r="FI70" s="21">
        <v>5.97920168394677E-2</v>
      </c>
      <c r="FJ70" s="21">
        <v>6.5089002818244798E-2</v>
      </c>
      <c r="FK70" s="21">
        <v>7.0159066311952401E-2</v>
      </c>
      <c r="FL70" s="21">
        <v>7.5622041720677796E-2</v>
      </c>
      <c r="FM70" s="21">
        <v>7.8078016679452203E-2</v>
      </c>
      <c r="FN70" s="21">
        <v>8.40351163213994E-2</v>
      </c>
      <c r="FO70" s="21">
        <v>9.4567861958962496E-2</v>
      </c>
      <c r="FP70" s="21">
        <v>9.8140388611359805E-2</v>
      </c>
      <c r="FQ70" s="21">
        <v>0.10822384638884</v>
      </c>
      <c r="FR70" s="21">
        <v>0.113954746669957</v>
      </c>
      <c r="FS70" s="21">
        <v>0.122221650803039</v>
      </c>
      <c r="FT70" s="21">
        <v>0.13215076302593001</v>
      </c>
      <c r="FU70" s="21">
        <v>0.14081034739854001</v>
      </c>
      <c r="FV70" s="21">
        <v>0.147796472162008</v>
      </c>
      <c r="FW70" s="21">
        <v>0.15444441450869301</v>
      </c>
      <c r="FX70" s="21">
        <v>0.161551935288335</v>
      </c>
      <c r="FY70" s="21">
        <v>0.16797283152196599</v>
      </c>
      <c r="FZ70" s="21">
        <v>0.172912004276985</v>
      </c>
      <c r="GA70" s="21">
        <v>0.17816164527370101</v>
      </c>
      <c r="GB70" s="21">
        <v>0.181166423387638</v>
      </c>
      <c r="GC70" s="21">
        <v>0.18472211152440399</v>
      </c>
      <c r="GD70" s="21">
        <v>0.18727167714543699</v>
      </c>
      <c r="GE70" s="21">
        <v>0.18942297451010301</v>
      </c>
      <c r="GF70" s="21">
        <v>0.19042298366166999</v>
      </c>
      <c r="GG70" s="21">
        <v>0.184434022710604</v>
      </c>
      <c r="GH70" s="21">
        <v>0.18788020853735801</v>
      </c>
      <c r="GI70" s="21">
        <v>0.180056425872721</v>
      </c>
      <c r="GJ70" s="21">
        <v>0.191408064059851</v>
      </c>
      <c r="GK70" s="21">
        <v>0.19794964306995599</v>
      </c>
      <c r="GL70" s="21">
        <v>0.20197680271348001</v>
      </c>
      <c r="GM70" s="21">
        <v>0.202285581382633</v>
      </c>
      <c r="GN70" s="21">
        <v>0.20291170810325801</v>
      </c>
      <c r="GO70" s="21">
        <v>0.20470432533937299</v>
      </c>
      <c r="GP70" s="21">
        <v>0.20465176295207299</v>
      </c>
      <c r="GQ70" s="21">
        <v>0.20410918955292001</v>
      </c>
      <c r="GR70" s="21">
        <v>0.20439128789956801</v>
      </c>
      <c r="GS70" s="21">
        <v>0.204611498242667</v>
      </c>
      <c r="GT70" s="21">
        <v>0.20456567389123601</v>
      </c>
      <c r="GU70" s="21">
        <v>0.20447958853690601</v>
      </c>
      <c r="GV70" s="21">
        <v>0.20357912097032299</v>
      </c>
      <c r="GW70" s="21">
        <v>0.20392650519223801</v>
      </c>
      <c r="GX70" s="21">
        <v>0.20422906504959601</v>
      </c>
      <c r="GY70" s="21">
        <v>0.20417021733372201</v>
      </c>
      <c r="GZ70" s="21">
        <v>0.205098533505151</v>
      </c>
      <c r="HA70" s="21">
        <v>0.20499515394453199</v>
      </c>
      <c r="HB70" s="21">
        <v>0.20673854461237201</v>
      </c>
      <c r="HC70" s="21">
        <v>0.20561651343307599</v>
      </c>
      <c r="HD70" s="21">
        <v>0.20571156780258901</v>
      </c>
      <c r="HE70" s="21">
        <v>0.203755674411018</v>
      </c>
      <c r="HF70" s="21">
        <v>0.20113900894252201</v>
      </c>
      <c r="HG70" s="21">
        <v>0.20270818735496299</v>
      </c>
      <c r="HH70" s="21">
        <v>0.20382193214252201</v>
      </c>
      <c r="HI70" s="21">
        <v>0.20849489344894401</v>
      </c>
      <c r="HJ70" s="21">
        <v>0.19935492423026499</v>
      </c>
      <c r="HK70" s="21">
        <v>0.21038149179530699</v>
      </c>
      <c r="HL70" s="21">
        <v>0.20513499484342701</v>
      </c>
      <c r="HM70" s="21">
        <v>0.20781079184483101</v>
      </c>
      <c r="HN70" s="21">
        <v>0.20577463733674101</v>
      </c>
      <c r="HO70" s="21">
        <v>0.20718842122484701</v>
      </c>
      <c r="HP70" s="21">
        <v>0.20833712101233101</v>
      </c>
      <c r="HQ70" s="21">
        <v>0.209167551380746</v>
      </c>
      <c r="HR70" s="21">
        <v>0.209678957223141</v>
      </c>
      <c r="HS70" s="21">
        <v>0.21023589921723901</v>
      </c>
      <c r="HT70" s="21">
        <v>0.21044607387245201</v>
      </c>
      <c r="HU70" s="21">
        <v>0.21049411373854701</v>
      </c>
      <c r="HV70" s="21">
        <v>0.20938464728724099</v>
      </c>
      <c r="HW70" s="21">
        <v>0.211137734578938</v>
      </c>
      <c r="HX70" s="21">
        <v>0.20656189438926101</v>
      </c>
      <c r="HY70" s="21">
        <v>0.214807348197498</v>
      </c>
      <c r="HZ70" s="21">
        <v>0.210622909220577</v>
      </c>
      <c r="IA70" s="21">
        <v>0.21254313615064699</v>
      </c>
      <c r="IB70" s="21">
        <v>0.2121148298518</v>
      </c>
      <c r="IC70" s="21">
        <v>0.211304063763188</v>
      </c>
      <c r="ID70" s="21">
        <v>0.21134728843800199</v>
      </c>
      <c r="IE70" s="21">
        <v>0.21151827938166001</v>
      </c>
      <c r="IF70" s="21">
        <v>0.21239467811684601</v>
      </c>
      <c r="IG70" s="21">
        <v>0.21247598895129999</v>
      </c>
      <c r="IH70" s="21">
        <v>0.21218212386515001</v>
      </c>
      <c r="II70" s="21">
        <v>0.21220762293253601</v>
      </c>
      <c r="IJ70" s="21">
        <v>0.21156584492751501</v>
      </c>
      <c r="IK70" s="21">
        <v>0.212430021404719</v>
      </c>
      <c r="IL70" s="21">
        <v>0.21099054258661101</v>
      </c>
      <c r="IM70" s="21">
        <v>0.21065008659072301</v>
      </c>
      <c r="IN70" s="21">
        <v>0.211756790742403</v>
      </c>
      <c r="IO70" s="21">
        <v>0.21162052413746099</v>
      </c>
      <c r="IP70" s="21">
        <v>0.20919754515175101</v>
      </c>
      <c r="IQ70" s="21">
        <v>0.20570932417607099</v>
      </c>
      <c r="IR70" s="21">
        <v>0.20499033938561201</v>
      </c>
      <c r="IS70" s="21">
        <v>0.20223559943192099</v>
      </c>
      <c r="IT70" s="21">
        <v>0.20351178264793199</v>
      </c>
      <c r="IU70" s="21">
        <v>0.206565827450582</v>
      </c>
      <c r="IV70" s="21">
        <v>0.20617637832124699</v>
      </c>
      <c r="IW70" s="21">
        <v>0.20437672504482099</v>
      </c>
      <c r="IX70" s="21">
        <v>0.201778543314763</v>
      </c>
      <c r="IY70" s="21">
        <v>0.20092016799735399</v>
      </c>
      <c r="IZ70" s="21">
        <v>0.20023755097464399</v>
      </c>
      <c r="JA70" s="21">
        <v>0.19998982562487899</v>
      </c>
      <c r="JB70" s="21">
        <v>0.204439015091718</v>
      </c>
      <c r="JC70" s="21">
        <v>0.2040483702882</v>
      </c>
      <c r="JD70" s="21">
        <v>0.203237068465277</v>
      </c>
      <c r="JE70" s="21">
        <v>0.19992091517989399</v>
      </c>
      <c r="JF70" s="21">
        <v>0.196861490200297</v>
      </c>
      <c r="JG70" s="21">
        <v>0.182550663588678</v>
      </c>
      <c r="JH70" s="21">
        <v>0.169094704617472</v>
      </c>
      <c r="JI70" s="21">
        <v>0.15868893714011201</v>
      </c>
      <c r="JJ70" s="21">
        <v>0.16050104101916299</v>
      </c>
      <c r="JK70" s="21">
        <v>0.177697719545925</v>
      </c>
      <c r="JL70" s="21">
        <v>0.180693914904064</v>
      </c>
      <c r="JM70" s="21">
        <v>0.17205510877010199</v>
      </c>
      <c r="JN70" s="21">
        <v>0.16775096565359801</v>
      </c>
      <c r="JO70" s="21">
        <v>0.16961225487229201</v>
      </c>
      <c r="JP70" s="21">
        <v>0.1714678573383</v>
      </c>
      <c r="JQ70" s="21">
        <v>0.17015300082559301</v>
      </c>
      <c r="JR70" s="21">
        <v>0.17131888824475899</v>
      </c>
      <c r="JS70" s="21">
        <v>0.17221107430943899</v>
      </c>
      <c r="JT70" s="21">
        <v>0.17262691949345499</v>
      </c>
      <c r="JU70" s="21">
        <v>0.173590189018169</v>
      </c>
      <c r="JV70" s="21">
        <v>0.176695453281663</v>
      </c>
      <c r="JW70" s="21">
        <v>0.178196521873484</v>
      </c>
      <c r="JX70" s="21">
        <v>0.18281193867701401</v>
      </c>
      <c r="JY70" s="21">
        <v>0.18836366523589401</v>
      </c>
      <c r="JZ70" s="21">
        <v>0.187371312031726</v>
      </c>
      <c r="KA70" s="21">
        <v>0.180910524588172</v>
      </c>
      <c r="KB70" s="21">
        <v>0.17999003473199701</v>
      </c>
      <c r="KC70" s="21">
        <v>0.18294842066008499</v>
      </c>
      <c r="KD70" s="21">
        <v>0.185218070516316</v>
      </c>
      <c r="KE70" s="21">
        <v>0.185551763188188</v>
      </c>
      <c r="KF70" s="21">
        <v>0.18702861056858799</v>
      </c>
      <c r="KG70" s="21">
        <v>0.18723705363373799</v>
      </c>
      <c r="KH70" s="21">
        <v>0.18545846420676801</v>
      </c>
      <c r="KI70" s="21">
        <v>0.18637576252848201</v>
      </c>
      <c r="KJ70" s="21">
        <v>0.18781771922186599</v>
      </c>
      <c r="KK70" s="21">
        <v>0.188076298652577</v>
      </c>
      <c r="KL70" s="21">
        <v>0.18650557172774301</v>
      </c>
      <c r="KM70" s="21">
        <v>0.18706156442395799</v>
      </c>
      <c r="KN70" s="21">
        <v>0.18429422721642399</v>
      </c>
      <c r="KO70" s="21">
        <v>0.18486933883498699</v>
      </c>
      <c r="KP70" s="21">
        <v>0.182090920222407</v>
      </c>
      <c r="KQ70" s="21">
        <v>0.18468648143300501</v>
      </c>
      <c r="KR70" s="21">
        <v>0.18354439190706301</v>
      </c>
      <c r="KS70" s="21">
        <v>0.18415026385493599</v>
      </c>
      <c r="KT70" s="21">
        <v>0.18227699119754201</v>
      </c>
      <c r="KU70" s="21">
        <v>0.180333004459864</v>
      </c>
      <c r="KV70" s="21">
        <v>0.17899501579774499</v>
      </c>
      <c r="KW70" s="21">
        <v>0.17491578447217701</v>
      </c>
      <c r="KX70" s="21">
        <v>0.17713747279358499</v>
      </c>
      <c r="KY70" s="21">
        <v>0.17546365516526399</v>
      </c>
      <c r="KZ70" s="21">
        <v>0.17157228234059699</v>
      </c>
      <c r="LA70" s="21">
        <v>0.170863848160796</v>
      </c>
      <c r="LB70" s="21">
        <v>0.171648817612719</v>
      </c>
      <c r="LC70" s="21">
        <v>0.166351898039589</v>
      </c>
      <c r="LD70" s="21">
        <v>0.16491921321809799</v>
      </c>
    </row>
    <row r="71" spans="1:316" x14ac:dyDescent="0.3">
      <c r="A71" s="11">
        <v>135</v>
      </c>
      <c r="B71" s="12" t="s">
        <v>25</v>
      </c>
      <c r="C71" s="12">
        <v>2024</v>
      </c>
      <c r="D71" s="12" t="s">
        <v>26</v>
      </c>
      <c r="E71" s="13">
        <v>45506</v>
      </c>
      <c r="F71" s="11">
        <v>92</v>
      </c>
      <c r="G71" s="11">
        <v>310</v>
      </c>
      <c r="H71" s="14"/>
      <c r="I71" s="15">
        <v>3419.4790611803437</v>
      </c>
      <c r="J71" s="15">
        <f t="shared" si="7"/>
        <v>3.4194790611803438</v>
      </c>
      <c r="K71" s="16">
        <v>0.97699999999999998</v>
      </c>
      <c r="L71" s="11">
        <f t="shared" si="8"/>
        <v>9.77</v>
      </c>
      <c r="M71" s="17">
        <f t="shared" si="9"/>
        <v>33408.310427731958</v>
      </c>
      <c r="N71" s="15">
        <f t="shared" si="10"/>
        <v>33.408310427731955</v>
      </c>
      <c r="O71" s="15">
        <f t="shared" si="11"/>
        <v>21.573158585885604</v>
      </c>
      <c r="P71" s="15">
        <f t="shared" si="12"/>
        <v>0.45287758679862916</v>
      </c>
      <c r="Q71" s="21">
        <v>1.1946646904480499E-2</v>
      </c>
      <c r="R71" s="21">
        <v>1.16660154182953E-2</v>
      </c>
      <c r="S71" s="21">
        <v>1.1484129807257401E-2</v>
      </c>
      <c r="T71" s="21">
        <v>1.1400988604058899E-2</v>
      </c>
      <c r="U71" s="21">
        <v>1.14562499247296E-2</v>
      </c>
      <c r="V71" s="21">
        <v>1.17231828546146E-2</v>
      </c>
      <c r="W71" s="21">
        <v>1.1594169564089001E-2</v>
      </c>
      <c r="X71" s="21">
        <v>1.1733649098708099E-2</v>
      </c>
      <c r="Y71" s="21">
        <v>1.1747946839714399E-2</v>
      </c>
      <c r="Z71" s="21">
        <v>1.1798468451816599E-2</v>
      </c>
      <c r="AA71" s="21">
        <v>1.17752626201589E-2</v>
      </c>
      <c r="AB71" s="21">
        <v>1.19851652500233E-2</v>
      </c>
      <c r="AC71" s="21">
        <v>1.21084099855415E-2</v>
      </c>
      <c r="AD71" s="21">
        <v>1.23101244781047E-2</v>
      </c>
      <c r="AE71" s="21">
        <v>1.24362398316383E-2</v>
      </c>
      <c r="AF71" s="21">
        <v>1.26341318114289E-2</v>
      </c>
      <c r="AG71" s="21">
        <v>1.22335382946292E-2</v>
      </c>
      <c r="AH71" s="21">
        <v>1.31384715641531E-2</v>
      </c>
      <c r="AI71" s="21">
        <v>1.30954253989606E-2</v>
      </c>
      <c r="AJ71" s="21">
        <v>1.3371636842868901E-2</v>
      </c>
      <c r="AK71" s="21">
        <v>1.30413950993829E-2</v>
      </c>
      <c r="AL71" s="21">
        <v>1.33249355819478E-2</v>
      </c>
      <c r="AM71" s="21">
        <v>1.35489313222424E-2</v>
      </c>
      <c r="AN71" s="21">
        <v>1.36367538512166E-2</v>
      </c>
      <c r="AO71" s="21">
        <v>1.37738402370831E-2</v>
      </c>
      <c r="AP71" s="21">
        <v>1.4025402509772999E-2</v>
      </c>
      <c r="AQ71" s="21">
        <v>1.44079582695103E-2</v>
      </c>
      <c r="AR71" s="21">
        <v>1.4208299034809999E-2</v>
      </c>
      <c r="AS71" s="21">
        <v>1.4417327686047299E-2</v>
      </c>
      <c r="AT71" s="21">
        <v>1.47057595833832E-2</v>
      </c>
      <c r="AU71" s="21">
        <v>1.46649861659409E-2</v>
      </c>
      <c r="AV71" s="21">
        <v>1.48148940927716E-2</v>
      </c>
      <c r="AW71" s="21">
        <v>1.48772151619413E-2</v>
      </c>
      <c r="AX71" s="21">
        <v>1.4878922391889199E-2</v>
      </c>
      <c r="AY71" s="21">
        <v>1.48927356127335E-2</v>
      </c>
      <c r="AZ71" s="21">
        <v>1.5068445772844901E-2</v>
      </c>
      <c r="BA71" s="21">
        <v>1.52626311023646E-2</v>
      </c>
      <c r="BB71" s="21">
        <v>1.5539976323170101E-2</v>
      </c>
      <c r="BC71" s="21">
        <v>1.5668223962817699E-2</v>
      </c>
      <c r="BD71" s="21">
        <v>1.5856066580221002E-2</v>
      </c>
      <c r="BE71" s="21">
        <v>1.6048541911348201E-2</v>
      </c>
      <c r="BF71" s="21">
        <v>1.6334504779949601E-2</v>
      </c>
      <c r="BG71" s="21">
        <v>1.63532373367784E-2</v>
      </c>
      <c r="BH71" s="21">
        <v>1.5586988143785801E-2</v>
      </c>
      <c r="BI71" s="21">
        <v>1.6213776371862599E-2</v>
      </c>
      <c r="BJ71" s="21">
        <v>1.6866737907975E-2</v>
      </c>
      <c r="BK71" s="21">
        <v>1.68086636768051E-2</v>
      </c>
      <c r="BL71" s="21">
        <v>1.7205879545659299E-2</v>
      </c>
      <c r="BM71" s="21">
        <v>1.7549468827252002E-2</v>
      </c>
      <c r="BN71" s="21">
        <v>1.76670056694451E-2</v>
      </c>
      <c r="BO71" s="21">
        <v>1.78445215369561E-2</v>
      </c>
      <c r="BP71" s="21">
        <v>1.81512666442608E-2</v>
      </c>
      <c r="BQ71" s="21">
        <v>1.8750557079150999E-2</v>
      </c>
      <c r="BR71" s="21">
        <v>1.95795864825281E-2</v>
      </c>
      <c r="BS71" s="21">
        <v>2.0163444966164699E-2</v>
      </c>
      <c r="BT71" s="21">
        <v>2.1027676953931401E-2</v>
      </c>
      <c r="BU71" s="21">
        <v>2.18778774956833E-2</v>
      </c>
      <c r="BV71" s="21">
        <v>2.2858073255020001E-2</v>
      </c>
      <c r="BW71" s="21">
        <v>2.32177637550035E-2</v>
      </c>
      <c r="BX71" s="21">
        <v>2.4983393545357498E-2</v>
      </c>
      <c r="BY71" s="21">
        <v>2.7302986809728601E-2</v>
      </c>
      <c r="BZ71" s="21">
        <v>2.8963559877355501E-2</v>
      </c>
      <c r="CA71" s="21">
        <v>3.06909999351286E-2</v>
      </c>
      <c r="CB71" s="21">
        <v>3.1306341298619603E-2</v>
      </c>
      <c r="CC71" s="21">
        <v>3.3859656054428797E-2</v>
      </c>
      <c r="CD71" s="21">
        <v>3.5264028733699403E-2</v>
      </c>
      <c r="CE71" s="21">
        <v>3.59245380690816E-2</v>
      </c>
      <c r="CF71" s="21">
        <v>3.745610942798E-2</v>
      </c>
      <c r="CG71" s="21">
        <v>3.79757926183001E-2</v>
      </c>
      <c r="CH71" s="21">
        <v>3.8129938133169498E-2</v>
      </c>
      <c r="CI71" s="21">
        <v>3.8760995715530697E-2</v>
      </c>
      <c r="CJ71" s="21">
        <v>3.9659250643288901E-2</v>
      </c>
      <c r="CK71" s="21">
        <v>4.01034044498257E-2</v>
      </c>
      <c r="CL71" s="21">
        <v>4.0387426689810199E-2</v>
      </c>
      <c r="CM71" s="21">
        <v>4.1085748937057E-2</v>
      </c>
      <c r="CN71" s="21">
        <v>4.1405421946708203E-2</v>
      </c>
      <c r="CO71" s="21">
        <v>4.1735689793292501E-2</v>
      </c>
      <c r="CP71" s="21">
        <v>4.1311308900138698E-2</v>
      </c>
      <c r="CQ71" s="21">
        <v>4.0510252090415401E-2</v>
      </c>
      <c r="CR71" s="21">
        <v>4.0313773284565799E-2</v>
      </c>
      <c r="CS71" s="21">
        <v>3.9884277640600201E-2</v>
      </c>
      <c r="CT71" s="21">
        <v>3.8979478119044397E-2</v>
      </c>
      <c r="CU71" s="21">
        <v>3.8057688928858198E-2</v>
      </c>
      <c r="CV71" s="21">
        <v>3.6813871459845403E-2</v>
      </c>
      <c r="CW71" s="21">
        <v>3.56781442163637E-2</v>
      </c>
      <c r="CX71" s="21">
        <v>3.51289974286631E-2</v>
      </c>
      <c r="CY71" s="21">
        <v>3.4091356390701599E-2</v>
      </c>
      <c r="CZ71" s="21">
        <v>3.3242372484774498E-2</v>
      </c>
      <c r="DA71" s="21">
        <v>3.2685355695491303E-2</v>
      </c>
      <c r="DB71" s="21">
        <v>3.2373973828232698E-2</v>
      </c>
      <c r="DC71" s="21">
        <v>3.1973774770258499E-2</v>
      </c>
      <c r="DD71" s="21">
        <v>3.12584495128461E-2</v>
      </c>
      <c r="DE71" s="21">
        <v>2.9999628811314401E-2</v>
      </c>
      <c r="DF71" s="21">
        <v>2.9158727686754499E-2</v>
      </c>
      <c r="DG71" s="21">
        <v>2.9511074933057799E-2</v>
      </c>
      <c r="DH71" s="21">
        <v>2.9491868849746E-2</v>
      </c>
      <c r="DI71" s="21">
        <v>2.9578564702139501E-2</v>
      </c>
      <c r="DJ71" s="21">
        <v>2.9529773626943499E-2</v>
      </c>
      <c r="DK71" s="21">
        <v>2.93507481726978E-2</v>
      </c>
      <c r="DL71" s="21">
        <v>2.9206869187533999E-2</v>
      </c>
      <c r="DM71" s="21">
        <v>2.9001169009867302E-2</v>
      </c>
      <c r="DN71" s="21">
        <v>2.85894340023659E-2</v>
      </c>
      <c r="DO71" s="21">
        <v>2.7978068641753499E-2</v>
      </c>
      <c r="DP71" s="21">
        <v>2.7446824514765999E-2</v>
      </c>
      <c r="DQ71" s="21">
        <v>2.69084418947339E-2</v>
      </c>
      <c r="DR71" s="21">
        <v>2.64494306454028E-2</v>
      </c>
      <c r="DS71" s="21">
        <v>2.62846731963641E-2</v>
      </c>
      <c r="DT71" s="21">
        <v>2.6009252898221299E-2</v>
      </c>
      <c r="DU71" s="21">
        <v>2.57404856709628E-2</v>
      </c>
      <c r="DV71" s="21">
        <v>2.5585137090968799E-2</v>
      </c>
      <c r="DW71" s="21">
        <v>2.5591628830717E-2</v>
      </c>
      <c r="DX71" s="21">
        <v>2.55729080012215E-2</v>
      </c>
      <c r="DY71" s="21">
        <v>2.55977870293678E-2</v>
      </c>
      <c r="DZ71" s="21">
        <v>2.5713032372730302E-2</v>
      </c>
      <c r="EA71" s="21">
        <v>2.5638068274054501E-2</v>
      </c>
      <c r="EB71" s="21">
        <v>2.56233459702386E-2</v>
      </c>
      <c r="EC71" s="21">
        <v>2.53255332991177E-2</v>
      </c>
      <c r="ED71" s="21">
        <v>2.5090233360908602E-2</v>
      </c>
      <c r="EE71" s="21">
        <v>2.4782807745973499E-2</v>
      </c>
      <c r="EF71" s="21">
        <v>2.4398953040773899E-2</v>
      </c>
      <c r="EG71" s="21">
        <v>2.40264524295709E-2</v>
      </c>
      <c r="EH71" s="21">
        <v>2.3901812102287201E-2</v>
      </c>
      <c r="EI71" s="21">
        <v>2.37176065992988E-2</v>
      </c>
      <c r="EJ71" s="21">
        <v>2.3315738514065699E-2</v>
      </c>
      <c r="EK71" s="21">
        <v>2.2952514146142401E-2</v>
      </c>
      <c r="EL71" s="21">
        <v>2.3275152165388401E-2</v>
      </c>
      <c r="EM71" s="21">
        <v>2.2806337552889099E-2</v>
      </c>
      <c r="EN71" s="21">
        <v>2.2324600160860499E-2</v>
      </c>
      <c r="EO71" s="21">
        <v>2.1978784317243E-2</v>
      </c>
      <c r="EP71" s="21">
        <v>2.16774316586054E-2</v>
      </c>
      <c r="EQ71" s="21">
        <v>2.1482512874545098E-2</v>
      </c>
      <c r="ER71" s="21">
        <v>2.1296880878616701E-2</v>
      </c>
      <c r="ES71" s="21">
        <v>2.1362237384102999E-2</v>
      </c>
      <c r="ET71" s="21">
        <v>2.1375718504277299E-2</v>
      </c>
      <c r="EU71" s="21">
        <v>2.1506660014021701E-2</v>
      </c>
      <c r="EV71" s="21">
        <v>2.1696500543168299E-2</v>
      </c>
      <c r="EW71" s="21">
        <v>2.19888780016246E-2</v>
      </c>
      <c r="EX71" s="21">
        <v>2.2310669316690301E-2</v>
      </c>
      <c r="EY71" s="21">
        <v>2.22526156677493E-2</v>
      </c>
      <c r="EZ71" s="21">
        <v>2.3899115046958699E-2</v>
      </c>
      <c r="FA71" s="21">
        <v>2.5003344878424E-2</v>
      </c>
      <c r="FB71" s="21">
        <v>2.63023904706664E-2</v>
      </c>
      <c r="FC71" s="21">
        <v>2.8502171556668999E-2</v>
      </c>
      <c r="FD71" s="21">
        <v>3.1137656186959801E-2</v>
      </c>
      <c r="FE71" s="21">
        <v>3.3525034430119102E-2</v>
      </c>
      <c r="FF71" s="21">
        <v>3.7108538385600097E-2</v>
      </c>
      <c r="FG71" s="21">
        <v>4.1245807515071703E-2</v>
      </c>
      <c r="FH71" s="21">
        <v>4.4849673542397703E-2</v>
      </c>
      <c r="FI71" s="21">
        <v>4.9081704609161197E-2</v>
      </c>
      <c r="FJ71" s="21">
        <v>5.3667573626465397E-2</v>
      </c>
      <c r="FK71" s="21">
        <v>5.8230909695387197E-2</v>
      </c>
      <c r="FL71" s="21">
        <v>6.3201821446635997E-2</v>
      </c>
      <c r="FM71" s="21">
        <v>6.5874826429145703E-2</v>
      </c>
      <c r="FN71" s="21">
        <v>7.15132843409787E-2</v>
      </c>
      <c r="FO71" s="21">
        <v>8.1338833278973705E-2</v>
      </c>
      <c r="FP71" s="21">
        <v>8.5260925289927694E-2</v>
      </c>
      <c r="FQ71" s="21">
        <v>9.4991727495897293E-2</v>
      </c>
      <c r="FR71" s="21">
        <v>0.101286069355883</v>
      </c>
      <c r="FS71" s="21">
        <v>0.109676400539479</v>
      </c>
      <c r="FT71" s="21">
        <v>0.12006189020312601</v>
      </c>
      <c r="FU71" s="21">
        <v>0.12917937813625399</v>
      </c>
      <c r="FV71" s="21">
        <v>0.136864682241362</v>
      </c>
      <c r="FW71" s="21">
        <v>0.144408498150527</v>
      </c>
      <c r="FX71" s="21">
        <v>0.15256330042469299</v>
      </c>
      <c r="FY71" s="21">
        <v>0.15982563278852299</v>
      </c>
      <c r="FZ71" s="21">
        <v>0.165552468274234</v>
      </c>
      <c r="GA71" s="21">
        <v>0.17175019834158001</v>
      </c>
      <c r="GB71" s="21">
        <v>0.175817055824286</v>
      </c>
      <c r="GC71" s="21">
        <v>0.18024439923573901</v>
      </c>
      <c r="GD71" s="21">
        <v>0.183365767509962</v>
      </c>
      <c r="GE71" s="21">
        <v>0.185885250144815</v>
      </c>
      <c r="GF71" s="21">
        <v>0.187402128604167</v>
      </c>
      <c r="GG71" s="21">
        <v>0.181862915769958</v>
      </c>
      <c r="GH71" s="21">
        <v>0.186382457088277</v>
      </c>
      <c r="GI71" s="21">
        <v>0.17898661343071301</v>
      </c>
      <c r="GJ71" s="21">
        <v>0.19012399063861099</v>
      </c>
      <c r="GK71" s="21">
        <v>0.196362452843273</v>
      </c>
      <c r="GL71" s="21">
        <v>0.20059865914480701</v>
      </c>
      <c r="GM71" s="21">
        <v>0.20135404891592401</v>
      </c>
      <c r="GN71" s="21">
        <v>0.20195320169101999</v>
      </c>
      <c r="GO71" s="21">
        <v>0.20355584279745401</v>
      </c>
      <c r="GP71" s="21">
        <v>0.20369764067037099</v>
      </c>
      <c r="GQ71" s="21">
        <v>0.203171343095709</v>
      </c>
      <c r="GR71" s="21">
        <v>0.20337973647145399</v>
      </c>
      <c r="GS71" s="21">
        <v>0.20386653194100801</v>
      </c>
      <c r="GT71" s="21">
        <v>0.20383449965550299</v>
      </c>
      <c r="GU71" s="21">
        <v>0.20362104962501201</v>
      </c>
      <c r="GV71" s="21">
        <v>0.203083190999643</v>
      </c>
      <c r="GW71" s="21">
        <v>0.20328032609194799</v>
      </c>
      <c r="GX71" s="21">
        <v>0.20363113811951</v>
      </c>
      <c r="GY71" s="21">
        <v>0.203528161116661</v>
      </c>
      <c r="GZ71" s="21">
        <v>0.20440771513056499</v>
      </c>
      <c r="HA71" s="21">
        <v>0.20435475335828401</v>
      </c>
      <c r="HB71" s="21">
        <v>0.206091497139055</v>
      </c>
      <c r="HC71" s="21">
        <v>0.20461334470366199</v>
      </c>
      <c r="HD71" s="21">
        <v>0.20501183681298599</v>
      </c>
      <c r="HE71" s="21">
        <v>0.203198615978567</v>
      </c>
      <c r="HF71" s="21">
        <v>0.20075378172077901</v>
      </c>
      <c r="HG71" s="21">
        <v>0.20241679777079</v>
      </c>
      <c r="HH71" s="21">
        <v>0.203772389936551</v>
      </c>
      <c r="HI71" s="21">
        <v>0.20809441536621501</v>
      </c>
      <c r="HJ71" s="21">
        <v>0.19950512366765799</v>
      </c>
      <c r="HK71" s="21">
        <v>0.209862483329745</v>
      </c>
      <c r="HL71" s="21">
        <v>0.20437958956459901</v>
      </c>
      <c r="HM71" s="21">
        <v>0.20698365361019799</v>
      </c>
      <c r="HN71" s="21">
        <v>0.205342776573782</v>
      </c>
      <c r="HO71" s="21">
        <v>0.20626767121320599</v>
      </c>
      <c r="HP71" s="21">
        <v>0.207382537357227</v>
      </c>
      <c r="HQ71" s="21">
        <v>0.20816570186971201</v>
      </c>
      <c r="HR71" s="21">
        <v>0.20813457993437501</v>
      </c>
      <c r="HS71" s="21">
        <v>0.208667312399552</v>
      </c>
      <c r="HT71" s="21">
        <v>0.20913450111887499</v>
      </c>
      <c r="HU71" s="21">
        <v>0.209354014290665</v>
      </c>
      <c r="HV71" s="21">
        <v>0.208039502756067</v>
      </c>
      <c r="HW71" s="21">
        <v>0.209547604811609</v>
      </c>
      <c r="HX71" s="21">
        <v>0.205185944550065</v>
      </c>
      <c r="HY71" s="21">
        <v>0.213721165604042</v>
      </c>
      <c r="HZ71" s="21">
        <v>0.20926301638994901</v>
      </c>
      <c r="IA71" s="21">
        <v>0.211092908606585</v>
      </c>
      <c r="IB71" s="21">
        <v>0.21050340145739499</v>
      </c>
      <c r="IC71" s="21">
        <v>0.20978103902397299</v>
      </c>
      <c r="ID71" s="21">
        <v>0.210013810334505</v>
      </c>
      <c r="IE71" s="21">
        <v>0.21019320795774099</v>
      </c>
      <c r="IF71" s="21">
        <v>0.21065652069171401</v>
      </c>
      <c r="IG71" s="21">
        <v>0.21068841112511499</v>
      </c>
      <c r="IH71" s="21">
        <v>0.21047723707539301</v>
      </c>
      <c r="II71" s="21">
        <v>0.21069741086605301</v>
      </c>
      <c r="IJ71" s="21">
        <v>0.21008538354199099</v>
      </c>
      <c r="IK71" s="21">
        <v>0.210522396482375</v>
      </c>
      <c r="IL71" s="21">
        <v>0.209632596849266</v>
      </c>
      <c r="IM71" s="21">
        <v>0.209034809285541</v>
      </c>
      <c r="IN71" s="21">
        <v>0.20992198278883101</v>
      </c>
      <c r="IO71" s="21">
        <v>0.209784705163612</v>
      </c>
      <c r="IP71" s="21">
        <v>0.20776693887856501</v>
      </c>
      <c r="IQ71" s="21">
        <v>0.20408332910464699</v>
      </c>
      <c r="IR71" s="21">
        <v>0.20361268751692499</v>
      </c>
      <c r="IS71" s="21">
        <v>0.201250477836796</v>
      </c>
      <c r="IT71" s="21">
        <v>0.20257289908804599</v>
      </c>
      <c r="IU71" s="21">
        <v>0.205524236489489</v>
      </c>
      <c r="IV71" s="21">
        <v>0.204949077110162</v>
      </c>
      <c r="IW71" s="21">
        <v>0.202711239172575</v>
      </c>
      <c r="IX71" s="21">
        <v>0.20128923036787999</v>
      </c>
      <c r="IY71" s="21">
        <v>0.20004002921087699</v>
      </c>
      <c r="IZ71" s="21">
        <v>0.19980632940812301</v>
      </c>
      <c r="JA71" s="21">
        <v>0.19894624390251101</v>
      </c>
      <c r="JB71" s="21">
        <v>0.202767405526457</v>
      </c>
      <c r="JC71" s="21">
        <v>0.202849592881022</v>
      </c>
      <c r="JD71" s="21">
        <v>0.20236060493802199</v>
      </c>
      <c r="JE71" s="21">
        <v>0.199144112681508</v>
      </c>
      <c r="JF71" s="21">
        <v>0.19611464668901599</v>
      </c>
      <c r="JG71" s="21">
        <v>0.18245683015696201</v>
      </c>
      <c r="JH71" s="21">
        <v>0.169647334463916</v>
      </c>
      <c r="JI71" s="21">
        <v>0.158448464829616</v>
      </c>
      <c r="JJ71" s="21">
        <v>0.16022864114004401</v>
      </c>
      <c r="JK71" s="21">
        <v>0.17652601999809001</v>
      </c>
      <c r="JL71" s="21">
        <v>0.18160312091470099</v>
      </c>
      <c r="JM71" s="21">
        <v>0.171591356387986</v>
      </c>
      <c r="JN71" s="21">
        <v>0.167447720033608</v>
      </c>
      <c r="JO71" s="21">
        <v>0.170234602340022</v>
      </c>
      <c r="JP71" s="21">
        <v>0.17006718576736399</v>
      </c>
      <c r="JQ71" s="21">
        <v>0.170803666227761</v>
      </c>
      <c r="JR71" s="21">
        <v>0.17016423227531599</v>
      </c>
      <c r="JS71" s="21">
        <v>0.17076856246321301</v>
      </c>
      <c r="JT71" s="21">
        <v>0.171711758995543</v>
      </c>
      <c r="JU71" s="21">
        <v>0.17277174945214699</v>
      </c>
      <c r="JV71" s="21">
        <v>0.17631733714665301</v>
      </c>
      <c r="JW71" s="21">
        <v>0.17605267641278499</v>
      </c>
      <c r="JX71" s="21">
        <v>0.18148520974002499</v>
      </c>
      <c r="JY71" s="21">
        <v>0.18592062209985299</v>
      </c>
      <c r="JZ71" s="21">
        <v>0.18420591944551701</v>
      </c>
      <c r="KA71" s="21">
        <v>0.17813108726771201</v>
      </c>
      <c r="KB71" s="21">
        <v>0.17848805479553301</v>
      </c>
      <c r="KC71" s="21">
        <v>0.17989825206013199</v>
      </c>
      <c r="KD71" s="21">
        <v>0.182311724669384</v>
      </c>
      <c r="KE71" s="21">
        <v>0.18313708177851901</v>
      </c>
      <c r="KF71" s="21">
        <v>0.18362508109463899</v>
      </c>
      <c r="KG71" s="21">
        <v>0.18471005406046101</v>
      </c>
      <c r="KH71" s="21">
        <v>0.183369857035903</v>
      </c>
      <c r="KI71" s="21">
        <v>0.18372566308989099</v>
      </c>
      <c r="KJ71" s="21">
        <v>0.18598119390818901</v>
      </c>
      <c r="KK71" s="21">
        <v>0.18558684408708101</v>
      </c>
      <c r="KL71" s="21">
        <v>0.18378709462571799</v>
      </c>
      <c r="KM71" s="21">
        <v>0.18572632466217501</v>
      </c>
      <c r="KN71" s="21">
        <v>0.181853524662837</v>
      </c>
      <c r="KO71" s="21">
        <v>0.18203085951572301</v>
      </c>
      <c r="KP71" s="21">
        <v>0.180739055391477</v>
      </c>
      <c r="KQ71" s="21">
        <v>0.183493735447917</v>
      </c>
      <c r="KR71" s="21">
        <v>0.18082968260082799</v>
      </c>
      <c r="KS71" s="21">
        <v>0.182474088720956</v>
      </c>
      <c r="KT71" s="21">
        <v>0.17928326410559101</v>
      </c>
      <c r="KU71" s="21">
        <v>0.179082298078968</v>
      </c>
      <c r="KV71" s="21">
        <v>0.178495300774063</v>
      </c>
      <c r="KW71" s="21">
        <v>0.17210245383984801</v>
      </c>
      <c r="KX71" s="21">
        <v>0.17602482127465599</v>
      </c>
      <c r="KY71" s="21">
        <v>0.174370817840099</v>
      </c>
      <c r="KZ71" s="21">
        <v>0.16854422781453501</v>
      </c>
      <c r="LA71" s="21">
        <v>0.16951221989429699</v>
      </c>
      <c r="LB71" s="21">
        <v>0.16926405336870701</v>
      </c>
      <c r="LC71" s="21">
        <v>0.16641926698755899</v>
      </c>
      <c r="LD71" s="21">
        <v>0.16291266962147299</v>
      </c>
    </row>
    <row r="72" spans="1:316" x14ac:dyDescent="0.3">
      <c r="A72" s="11">
        <v>202</v>
      </c>
      <c r="B72" s="12" t="s">
        <v>25</v>
      </c>
      <c r="C72" s="12">
        <v>2024</v>
      </c>
      <c r="D72" s="12" t="s">
        <v>26</v>
      </c>
      <c r="E72" s="13">
        <v>45506</v>
      </c>
      <c r="F72" s="11">
        <v>92</v>
      </c>
      <c r="G72" s="11">
        <v>311</v>
      </c>
      <c r="H72" s="14"/>
      <c r="I72" s="15">
        <v>2969.547605761878</v>
      </c>
      <c r="J72" s="15">
        <f t="shared" si="7"/>
        <v>2.9695476057618779</v>
      </c>
      <c r="K72" s="16">
        <v>1.0880000000000001</v>
      </c>
      <c r="L72" s="11">
        <f t="shared" si="8"/>
        <v>10.88</v>
      </c>
      <c r="M72" s="17">
        <f t="shared" si="9"/>
        <v>32308.677950689234</v>
      </c>
      <c r="N72" s="15">
        <f t="shared" si="10"/>
        <v>32.308677950689237</v>
      </c>
      <c r="O72" s="15">
        <f t="shared" si="11"/>
        <v>22.729166446659487</v>
      </c>
      <c r="P72" s="15">
        <f t="shared" si="12"/>
        <v>0.47868011462422272</v>
      </c>
      <c r="Q72" s="21">
        <v>1.1823462907370699E-2</v>
      </c>
      <c r="R72" s="21">
        <v>1.1497702825264199E-2</v>
      </c>
      <c r="S72" s="21">
        <v>1.1290210849520799E-2</v>
      </c>
      <c r="T72" s="21">
        <v>1.11697762337339E-2</v>
      </c>
      <c r="U72" s="21">
        <v>1.13030259786738E-2</v>
      </c>
      <c r="V72" s="21">
        <v>1.15535493103453E-2</v>
      </c>
      <c r="W72" s="21">
        <v>1.14673054665374E-2</v>
      </c>
      <c r="X72" s="21">
        <v>1.1581635108803201E-2</v>
      </c>
      <c r="Y72" s="21">
        <v>1.16305770614123E-2</v>
      </c>
      <c r="Z72" s="21">
        <v>1.16387551345844E-2</v>
      </c>
      <c r="AA72" s="21">
        <v>1.1667255353067301E-2</v>
      </c>
      <c r="AB72" s="21">
        <v>1.1930297949937E-2</v>
      </c>
      <c r="AC72" s="21">
        <v>1.2042121890276199E-2</v>
      </c>
      <c r="AD72" s="21">
        <v>1.22764245371776E-2</v>
      </c>
      <c r="AE72" s="21">
        <v>1.23967170636546E-2</v>
      </c>
      <c r="AF72" s="21">
        <v>1.2620516275432E-2</v>
      </c>
      <c r="AG72" s="21">
        <v>1.2195635060168301E-2</v>
      </c>
      <c r="AH72" s="21">
        <v>1.31403723484107E-2</v>
      </c>
      <c r="AI72" s="21">
        <v>1.3057603889128499E-2</v>
      </c>
      <c r="AJ72" s="21">
        <v>1.3357206004627101E-2</v>
      </c>
      <c r="AK72" s="21">
        <v>1.29929745100636E-2</v>
      </c>
      <c r="AL72" s="21">
        <v>1.32844258488433E-2</v>
      </c>
      <c r="AM72" s="21">
        <v>1.3529201560874801E-2</v>
      </c>
      <c r="AN72" s="21">
        <v>1.36305533068471E-2</v>
      </c>
      <c r="AO72" s="21">
        <v>1.3768219079462501E-2</v>
      </c>
      <c r="AP72" s="21">
        <v>1.39802384817611E-2</v>
      </c>
      <c r="AQ72" s="21">
        <v>1.43794023356579E-2</v>
      </c>
      <c r="AR72" s="21">
        <v>1.4176356492415901E-2</v>
      </c>
      <c r="AS72" s="21">
        <v>1.43952805912263E-2</v>
      </c>
      <c r="AT72" s="21">
        <v>1.4660619985373401E-2</v>
      </c>
      <c r="AU72" s="21">
        <v>1.4650193307339399E-2</v>
      </c>
      <c r="AV72" s="21">
        <v>1.47759282483479E-2</v>
      </c>
      <c r="AW72" s="21">
        <v>1.4871583001822199E-2</v>
      </c>
      <c r="AX72" s="21">
        <v>1.4807236006935001E-2</v>
      </c>
      <c r="AY72" s="21">
        <v>1.4892998176763299E-2</v>
      </c>
      <c r="AZ72" s="21">
        <v>1.50216308788683E-2</v>
      </c>
      <c r="BA72" s="21">
        <v>1.52764820209775E-2</v>
      </c>
      <c r="BB72" s="21">
        <v>1.5491885051655699E-2</v>
      </c>
      <c r="BC72" s="21">
        <v>1.5637421812344801E-2</v>
      </c>
      <c r="BD72" s="21">
        <v>1.5857641782724499E-2</v>
      </c>
      <c r="BE72" s="21">
        <v>1.60553009946586E-2</v>
      </c>
      <c r="BF72" s="21">
        <v>1.6322417426948399E-2</v>
      </c>
      <c r="BG72" s="21">
        <v>1.63365036514917E-2</v>
      </c>
      <c r="BH72" s="21">
        <v>1.55836949069076E-2</v>
      </c>
      <c r="BI72" s="21">
        <v>1.6206996183492001E-2</v>
      </c>
      <c r="BJ72" s="21">
        <v>1.6882064723176899E-2</v>
      </c>
      <c r="BK72" s="21">
        <v>1.6798687398532498E-2</v>
      </c>
      <c r="BL72" s="21">
        <v>1.7198696738400601E-2</v>
      </c>
      <c r="BM72" s="21">
        <v>1.75352347738373E-2</v>
      </c>
      <c r="BN72" s="21">
        <v>1.76076393543903E-2</v>
      </c>
      <c r="BO72" s="21">
        <v>1.7801145885981699E-2</v>
      </c>
      <c r="BP72" s="21">
        <v>1.8100638123643101E-2</v>
      </c>
      <c r="BQ72" s="21">
        <v>1.8726061565702699E-2</v>
      </c>
      <c r="BR72" s="21">
        <v>1.95431995242034E-2</v>
      </c>
      <c r="BS72" s="21">
        <v>2.00501533496814E-2</v>
      </c>
      <c r="BT72" s="21">
        <v>2.0899435041373499E-2</v>
      </c>
      <c r="BU72" s="21">
        <v>2.17256309715043E-2</v>
      </c>
      <c r="BV72" s="21">
        <v>2.2620298471090101E-2</v>
      </c>
      <c r="BW72" s="21">
        <v>2.2977318671753E-2</v>
      </c>
      <c r="BX72" s="21">
        <v>2.46888736164141E-2</v>
      </c>
      <c r="BY72" s="21">
        <v>2.6910826617927101E-2</v>
      </c>
      <c r="BZ72" s="21">
        <v>2.85083807897848E-2</v>
      </c>
      <c r="CA72" s="21">
        <v>3.0186567160376199E-2</v>
      </c>
      <c r="CB72" s="21">
        <v>3.0741197810240199E-2</v>
      </c>
      <c r="CC72" s="21">
        <v>3.32130006893133E-2</v>
      </c>
      <c r="CD72" s="21">
        <v>3.46100826405525E-2</v>
      </c>
      <c r="CE72" s="21">
        <v>3.5167147294321903E-2</v>
      </c>
      <c r="CF72" s="21">
        <v>3.6678702098369202E-2</v>
      </c>
      <c r="CG72" s="21">
        <v>3.7158433984109E-2</v>
      </c>
      <c r="CH72" s="21">
        <v>3.7332042297371901E-2</v>
      </c>
      <c r="CI72" s="21">
        <v>3.79300701103851E-2</v>
      </c>
      <c r="CJ72" s="21">
        <v>3.8786802766609403E-2</v>
      </c>
      <c r="CK72" s="21">
        <v>3.92370236099161E-2</v>
      </c>
      <c r="CL72" s="21">
        <v>3.9478303077912898E-2</v>
      </c>
      <c r="CM72" s="21">
        <v>4.0154897999441802E-2</v>
      </c>
      <c r="CN72" s="21">
        <v>4.0501853481706498E-2</v>
      </c>
      <c r="CO72" s="21">
        <v>4.0810646201164098E-2</v>
      </c>
      <c r="CP72" s="21">
        <v>4.0410736455779597E-2</v>
      </c>
      <c r="CQ72" s="21">
        <v>3.9624831370534297E-2</v>
      </c>
      <c r="CR72" s="21">
        <v>3.9370642449927898E-2</v>
      </c>
      <c r="CS72" s="21">
        <v>3.9070344465958799E-2</v>
      </c>
      <c r="CT72" s="21">
        <v>3.8157536561784298E-2</v>
      </c>
      <c r="CU72" s="21">
        <v>3.7251638808884997E-2</v>
      </c>
      <c r="CV72" s="21">
        <v>3.6087123021563403E-2</v>
      </c>
      <c r="CW72" s="21">
        <v>3.5012050338366997E-2</v>
      </c>
      <c r="CX72" s="21">
        <v>3.4444775496435501E-2</v>
      </c>
      <c r="CY72" s="21">
        <v>3.34763864050572E-2</v>
      </c>
      <c r="CZ72" s="21">
        <v>3.2636481675324097E-2</v>
      </c>
      <c r="DA72" s="21">
        <v>3.2120806292038097E-2</v>
      </c>
      <c r="DB72" s="21">
        <v>3.1812149767923799E-2</v>
      </c>
      <c r="DC72" s="21">
        <v>3.1445814355398803E-2</v>
      </c>
      <c r="DD72" s="21">
        <v>3.07216169359633E-2</v>
      </c>
      <c r="DE72" s="21">
        <v>2.9557669609361799E-2</v>
      </c>
      <c r="DF72" s="21">
        <v>2.87192225487987E-2</v>
      </c>
      <c r="DG72" s="21">
        <v>2.9085560196733098E-2</v>
      </c>
      <c r="DH72" s="21">
        <v>2.90655898920383E-2</v>
      </c>
      <c r="DI72" s="21">
        <v>2.9144810943045801E-2</v>
      </c>
      <c r="DJ72" s="21">
        <v>2.91321130558811E-2</v>
      </c>
      <c r="DK72" s="21">
        <v>2.8933687502461902E-2</v>
      </c>
      <c r="DL72" s="21">
        <v>2.8831033502362002E-2</v>
      </c>
      <c r="DM72" s="21">
        <v>2.8677963687581999E-2</v>
      </c>
      <c r="DN72" s="21">
        <v>2.8217924971044101E-2</v>
      </c>
      <c r="DO72" s="21">
        <v>2.76432541790512E-2</v>
      </c>
      <c r="DP72" s="21">
        <v>2.7115778715909498E-2</v>
      </c>
      <c r="DQ72" s="21">
        <v>2.6575259562120802E-2</v>
      </c>
      <c r="DR72" s="21">
        <v>2.61291060761332E-2</v>
      </c>
      <c r="DS72" s="21">
        <v>2.5940181632794299E-2</v>
      </c>
      <c r="DT72" s="21">
        <v>2.5739256703562901E-2</v>
      </c>
      <c r="DU72" s="21">
        <v>2.5483094106400098E-2</v>
      </c>
      <c r="DV72" s="21">
        <v>2.5371794819342701E-2</v>
      </c>
      <c r="DW72" s="21">
        <v>2.5330201123554202E-2</v>
      </c>
      <c r="DX72" s="21">
        <v>2.5305707910159299E-2</v>
      </c>
      <c r="DY72" s="21">
        <v>2.5359263169729699E-2</v>
      </c>
      <c r="DZ72" s="21">
        <v>2.54136608417306E-2</v>
      </c>
      <c r="EA72" s="21">
        <v>2.5434514670515201E-2</v>
      </c>
      <c r="EB72" s="21">
        <v>2.5404184816212299E-2</v>
      </c>
      <c r="EC72" s="21">
        <v>2.51356136227836E-2</v>
      </c>
      <c r="ED72" s="21">
        <v>2.4940919373866499E-2</v>
      </c>
      <c r="EE72" s="21">
        <v>2.4641246168587299E-2</v>
      </c>
      <c r="EF72" s="21">
        <v>2.4225552085401399E-2</v>
      </c>
      <c r="EG72" s="21">
        <v>2.3929361108751601E-2</v>
      </c>
      <c r="EH72" s="21">
        <v>2.3802144261255799E-2</v>
      </c>
      <c r="EI72" s="21">
        <v>2.36124960662129E-2</v>
      </c>
      <c r="EJ72" s="21">
        <v>2.3236061896743099E-2</v>
      </c>
      <c r="EK72" s="21">
        <v>2.2879654978463101E-2</v>
      </c>
      <c r="EL72" s="21">
        <v>2.3208036713626701E-2</v>
      </c>
      <c r="EM72" s="21">
        <v>2.2765408025471199E-2</v>
      </c>
      <c r="EN72" s="21">
        <v>2.22968499469006E-2</v>
      </c>
      <c r="EO72" s="21">
        <v>2.1941082540316299E-2</v>
      </c>
      <c r="EP72" s="21">
        <v>2.1668164008367598E-2</v>
      </c>
      <c r="EQ72" s="21">
        <v>2.15429758918801E-2</v>
      </c>
      <c r="ER72" s="21">
        <v>2.1310118094058399E-2</v>
      </c>
      <c r="ES72" s="21">
        <v>2.1397907771946199E-2</v>
      </c>
      <c r="ET72" s="21">
        <v>2.1400070779797001E-2</v>
      </c>
      <c r="EU72" s="21">
        <v>2.1567816329847202E-2</v>
      </c>
      <c r="EV72" s="21">
        <v>2.1693454052302798E-2</v>
      </c>
      <c r="EW72" s="21">
        <v>2.2046457451057998E-2</v>
      </c>
      <c r="EX72" s="21">
        <v>2.2319441958156501E-2</v>
      </c>
      <c r="EY72" s="21">
        <v>2.2242590373457199E-2</v>
      </c>
      <c r="EZ72" s="21">
        <v>2.3824355776675701E-2</v>
      </c>
      <c r="FA72" s="21">
        <v>2.4916466912301701E-2</v>
      </c>
      <c r="FB72" s="21">
        <v>2.61150257358553E-2</v>
      </c>
      <c r="FC72" s="21">
        <v>2.82611969477412E-2</v>
      </c>
      <c r="FD72" s="21">
        <v>3.07463910230765E-2</v>
      </c>
      <c r="FE72" s="21">
        <v>3.3037309159143699E-2</v>
      </c>
      <c r="FF72" s="21">
        <v>3.6449427675277098E-2</v>
      </c>
      <c r="FG72" s="21">
        <v>4.0449096924728797E-2</v>
      </c>
      <c r="FH72" s="21">
        <v>4.3953537264829402E-2</v>
      </c>
      <c r="FI72" s="21">
        <v>4.7957284357210597E-2</v>
      </c>
      <c r="FJ72" s="21">
        <v>5.24324374873135E-2</v>
      </c>
      <c r="FK72" s="21">
        <v>5.6810953808393398E-2</v>
      </c>
      <c r="FL72" s="21">
        <v>6.1635747977598299E-2</v>
      </c>
      <c r="FM72" s="21">
        <v>6.4144279165757906E-2</v>
      </c>
      <c r="FN72" s="21">
        <v>6.9730116271959505E-2</v>
      </c>
      <c r="FO72" s="21">
        <v>7.9208337319685601E-2</v>
      </c>
      <c r="FP72" s="21">
        <v>8.3292104112163104E-2</v>
      </c>
      <c r="FQ72" s="21">
        <v>9.2506795341967402E-2</v>
      </c>
      <c r="FR72" s="21">
        <v>9.86381286162544E-2</v>
      </c>
      <c r="FS72" s="21">
        <v>0.106795606811324</v>
      </c>
      <c r="FT72" s="21">
        <v>0.117024042121502</v>
      </c>
      <c r="FU72" s="21">
        <v>0.126077070780512</v>
      </c>
      <c r="FV72" s="21">
        <v>0.133551566656961</v>
      </c>
      <c r="FW72" s="21">
        <v>0.14101301150095399</v>
      </c>
      <c r="FX72" s="21">
        <v>0.148793262970455</v>
      </c>
      <c r="FY72" s="21">
        <v>0.15603860489309099</v>
      </c>
      <c r="FZ72" s="21">
        <v>0.16172021970792599</v>
      </c>
      <c r="GA72" s="21">
        <v>0.16776487277115201</v>
      </c>
      <c r="GB72" s="21">
        <v>0.171860919223459</v>
      </c>
      <c r="GC72" s="21">
        <v>0.17608357433963501</v>
      </c>
      <c r="GD72" s="21">
        <v>0.179176922737047</v>
      </c>
      <c r="GE72" s="21">
        <v>0.18173661397422</v>
      </c>
      <c r="GF72" s="21">
        <v>0.18325884164207501</v>
      </c>
      <c r="GG72" s="21">
        <v>0.17796656956915</v>
      </c>
      <c r="GH72" s="21">
        <v>0.18216321559274801</v>
      </c>
      <c r="GI72" s="21">
        <v>0.174806012160549</v>
      </c>
      <c r="GJ72" s="21">
        <v>0.185938073830171</v>
      </c>
      <c r="GK72" s="21">
        <v>0.19225576814884901</v>
      </c>
      <c r="GL72" s="21">
        <v>0.19630944589858501</v>
      </c>
      <c r="GM72" s="21">
        <v>0.19701392570218901</v>
      </c>
      <c r="GN72" s="21">
        <v>0.19764916581863701</v>
      </c>
      <c r="GO72" s="21">
        <v>0.19915955535587701</v>
      </c>
      <c r="GP72" s="21">
        <v>0.199202980777964</v>
      </c>
      <c r="GQ72" s="21">
        <v>0.198848560659422</v>
      </c>
      <c r="GR72" s="21">
        <v>0.19884723586011499</v>
      </c>
      <c r="GS72" s="21">
        <v>0.19936387256173499</v>
      </c>
      <c r="GT72" s="21">
        <v>0.19953138944975099</v>
      </c>
      <c r="GU72" s="21">
        <v>0.19938956528920901</v>
      </c>
      <c r="GV72" s="21">
        <v>0.19845200789095199</v>
      </c>
      <c r="GW72" s="21">
        <v>0.198961049355943</v>
      </c>
      <c r="GX72" s="21">
        <v>0.199471651355388</v>
      </c>
      <c r="GY72" s="21">
        <v>0.19931367826601001</v>
      </c>
      <c r="GZ72" s="21">
        <v>0.19998908696715001</v>
      </c>
      <c r="HA72" s="21">
        <v>0.20014038675398799</v>
      </c>
      <c r="HB72" s="21">
        <v>0.201478921161551</v>
      </c>
      <c r="HC72" s="21">
        <v>0.20025841904935801</v>
      </c>
      <c r="HD72" s="21">
        <v>0.20037033617487099</v>
      </c>
      <c r="HE72" s="21">
        <v>0.19880818378772899</v>
      </c>
      <c r="HF72" s="21">
        <v>0.196405789297488</v>
      </c>
      <c r="HG72" s="21">
        <v>0.198197611226616</v>
      </c>
      <c r="HH72" s="21">
        <v>0.19946534719054701</v>
      </c>
      <c r="HI72" s="21">
        <v>0.20399850554707799</v>
      </c>
      <c r="HJ72" s="21">
        <v>0.195444411574628</v>
      </c>
      <c r="HK72" s="21">
        <v>0.20538932057520901</v>
      </c>
      <c r="HL72" s="21">
        <v>0.20044512216312199</v>
      </c>
      <c r="HM72" s="21">
        <v>0.20282055986245501</v>
      </c>
      <c r="HN72" s="21">
        <v>0.20090176140409799</v>
      </c>
      <c r="HO72" s="21">
        <v>0.20213412885516499</v>
      </c>
      <c r="HP72" s="21">
        <v>0.20290042688562099</v>
      </c>
      <c r="HQ72" s="21">
        <v>0.20378517061754201</v>
      </c>
      <c r="HR72" s="21">
        <v>0.20395639163648899</v>
      </c>
      <c r="HS72" s="21">
        <v>0.204490998858642</v>
      </c>
      <c r="HT72" s="21">
        <v>0.205138518002279</v>
      </c>
      <c r="HU72" s="21">
        <v>0.20499974234274199</v>
      </c>
      <c r="HV72" s="21">
        <v>0.203894080812902</v>
      </c>
      <c r="HW72" s="21">
        <v>0.20545053959005699</v>
      </c>
      <c r="HX72" s="21">
        <v>0.20112491998294699</v>
      </c>
      <c r="HY72" s="21">
        <v>0.20905297798941799</v>
      </c>
      <c r="HZ72" s="21">
        <v>0.20504156757390701</v>
      </c>
      <c r="IA72" s="21">
        <v>0.20683864975639699</v>
      </c>
      <c r="IB72" s="21">
        <v>0.20610735179724701</v>
      </c>
      <c r="IC72" s="21">
        <v>0.205776330506937</v>
      </c>
      <c r="ID72" s="21">
        <v>0.20580286942798701</v>
      </c>
      <c r="IE72" s="21">
        <v>0.20582073016064001</v>
      </c>
      <c r="IF72" s="21">
        <v>0.206241871731243</v>
      </c>
      <c r="IG72" s="21">
        <v>0.20657502171922101</v>
      </c>
      <c r="IH72" s="21">
        <v>0.20621740532512201</v>
      </c>
      <c r="II72" s="21">
        <v>0.20649695735086099</v>
      </c>
      <c r="IJ72" s="21">
        <v>0.20605276942234299</v>
      </c>
      <c r="IK72" s="21">
        <v>0.20655396421712799</v>
      </c>
      <c r="IL72" s="21">
        <v>0.20563712792066499</v>
      </c>
      <c r="IM72" s="21">
        <v>0.20502351941258601</v>
      </c>
      <c r="IN72" s="21">
        <v>0.205679478342504</v>
      </c>
      <c r="IO72" s="21">
        <v>0.205514656012934</v>
      </c>
      <c r="IP72" s="21">
        <v>0.203784707877221</v>
      </c>
      <c r="IQ72" s="21">
        <v>0.19993631448361501</v>
      </c>
      <c r="IR72" s="21">
        <v>0.199941294606436</v>
      </c>
      <c r="IS72" s="21">
        <v>0.19708760266869599</v>
      </c>
      <c r="IT72" s="21">
        <v>0.19844741670584101</v>
      </c>
      <c r="IU72" s="21">
        <v>0.201214011650382</v>
      </c>
      <c r="IV72" s="21">
        <v>0.20136499763795701</v>
      </c>
      <c r="IW72" s="21">
        <v>0.19911170410312201</v>
      </c>
      <c r="IX72" s="21">
        <v>0.19717540106303399</v>
      </c>
      <c r="IY72" s="21">
        <v>0.196164371906733</v>
      </c>
      <c r="IZ72" s="21">
        <v>0.19570341701101901</v>
      </c>
      <c r="JA72" s="21">
        <v>0.19573143120817499</v>
      </c>
      <c r="JB72" s="21">
        <v>0.19967736409873599</v>
      </c>
      <c r="JC72" s="21">
        <v>0.19922646366041</v>
      </c>
      <c r="JD72" s="21">
        <v>0.19844663554727299</v>
      </c>
      <c r="JE72" s="21">
        <v>0.195185466836479</v>
      </c>
      <c r="JF72" s="21">
        <v>0.192647390674348</v>
      </c>
      <c r="JG72" s="21">
        <v>0.178844434754791</v>
      </c>
      <c r="JH72" s="21">
        <v>0.16595955733492099</v>
      </c>
      <c r="JI72" s="21">
        <v>0.155958507715659</v>
      </c>
      <c r="JJ72" s="21">
        <v>0.15711138716833001</v>
      </c>
      <c r="JK72" s="21">
        <v>0.17351142986386001</v>
      </c>
      <c r="JL72" s="21">
        <v>0.17875930113304001</v>
      </c>
      <c r="JM72" s="21">
        <v>0.168282698689386</v>
      </c>
      <c r="JN72" s="21">
        <v>0.16429786174793301</v>
      </c>
      <c r="JO72" s="21">
        <v>0.167340345367921</v>
      </c>
      <c r="JP72" s="21">
        <v>0.16687049903916301</v>
      </c>
      <c r="JQ72" s="21">
        <v>0.166121615595514</v>
      </c>
      <c r="JR72" s="21">
        <v>0.1668253752069</v>
      </c>
      <c r="JS72" s="21">
        <v>0.16727025100415699</v>
      </c>
      <c r="JT72" s="21">
        <v>0.16949039223519199</v>
      </c>
      <c r="JU72" s="21">
        <v>0.16954930133722501</v>
      </c>
      <c r="JV72" s="21">
        <v>0.173108745291077</v>
      </c>
      <c r="JW72" s="21">
        <v>0.17264145663045699</v>
      </c>
      <c r="JX72" s="21">
        <v>0.17909640405618699</v>
      </c>
      <c r="JY72" s="21">
        <v>0.18367034139233901</v>
      </c>
      <c r="JZ72" s="21">
        <v>0.182181063522067</v>
      </c>
      <c r="KA72" s="21">
        <v>0.17535745649777301</v>
      </c>
      <c r="KB72" s="21">
        <v>0.17492915754150001</v>
      </c>
      <c r="KC72" s="21">
        <v>0.176994919696954</v>
      </c>
      <c r="KD72" s="21">
        <v>0.18022892174941299</v>
      </c>
      <c r="KE72" s="21">
        <v>0.17985525732916399</v>
      </c>
      <c r="KF72" s="21">
        <v>0.180105168685185</v>
      </c>
      <c r="KG72" s="21">
        <v>0.181500751906159</v>
      </c>
      <c r="KH72" s="21">
        <v>0.180379609262213</v>
      </c>
      <c r="KI72" s="21">
        <v>0.180757806554079</v>
      </c>
      <c r="KJ72" s="21">
        <v>0.18314874009464399</v>
      </c>
      <c r="KK72" s="21">
        <v>0.18221157066749799</v>
      </c>
      <c r="KL72" s="21">
        <v>0.18124520634959501</v>
      </c>
      <c r="KM72" s="21">
        <v>0.181061148485921</v>
      </c>
      <c r="KN72" s="21">
        <v>0.17848315039141599</v>
      </c>
      <c r="KO72" s="21">
        <v>0.17796837320231401</v>
      </c>
      <c r="KP72" s="21">
        <v>0.17694827731971599</v>
      </c>
      <c r="KQ72" s="21">
        <v>0.17963371880474799</v>
      </c>
      <c r="KR72" s="21">
        <v>0.178692468016343</v>
      </c>
      <c r="KS72" s="21">
        <v>0.179213097704706</v>
      </c>
      <c r="KT72" s="21">
        <v>0.17496540676567199</v>
      </c>
      <c r="KU72" s="21">
        <v>0.17461690748571401</v>
      </c>
      <c r="KV72" s="21">
        <v>0.17432662460369699</v>
      </c>
      <c r="KW72" s="21">
        <v>0.170030351027357</v>
      </c>
      <c r="KX72" s="21">
        <v>0.171514522397157</v>
      </c>
      <c r="KY72" s="21">
        <v>0.17072685719514699</v>
      </c>
      <c r="KZ72" s="21">
        <v>0.16596062175901299</v>
      </c>
      <c r="LA72" s="21">
        <v>0.16544957998011101</v>
      </c>
      <c r="LB72" s="21">
        <v>0.165763001849009</v>
      </c>
      <c r="LC72" s="21">
        <v>0.16300005810523399</v>
      </c>
      <c r="LD72" s="21">
        <v>0.15904012969412801</v>
      </c>
    </row>
    <row r="73" spans="1:316" x14ac:dyDescent="0.3">
      <c r="A73" s="11">
        <v>336</v>
      </c>
      <c r="B73" s="12" t="s">
        <v>25</v>
      </c>
      <c r="C73" s="12">
        <v>2024</v>
      </c>
      <c r="D73" s="12" t="s">
        <v>26</v>
      </c>
      <c r="E73" s="13">
        <v>45506</v>
      </c>
      <c r="F73" s="11">
        <v>92</v>
      </c>
      <c r="G73" s="11">
        <v>312</v>
      </c>
      <c r="H73" s="14"/>
      <c r="I73" s="15">
        <v>2839.3042897196901</v>
      </c>
      <c r="J73" s="15">
        <f t="shared" si="7"/>
        <v>2.8393042897196903</v>
      </c>
      <c r="K73" s="16">
        <v>1.3640000000000001</v>
      </c>
      <c r="L73" s="11">
        <f t="shared" si="8"/>
        <v>13.64</v>
      </c>
      <c r="M73" s="17">
        <f t="shared" si="9"/>
        <v>38728.110511776576</v>
      </c>
      <c r="N73" s="15">
        <f t="shared" si="10"/>
        <v>38.728110511776578</v>
      </c>
      <c r="O73" s="15">
        <f t="shared" si="11"/>
        <v>23.109497373147356</v>
      </c>
      <c r="P73" s="15">
        <f t="shared" si="12"/>
        <v>0.59023352086615832</v>
      </c>
      <c r="Q73" s="21">
        <v>1.20543244938253E-2</v>
      </c>
      <c r="R73" s="21">
        <v>1.17744768045209E-2</v>
      </c>
      <c r="S73" s="21">
        <v>1.15454933676357E-2</v>
      </c>
      <c r="T73" s="21">
        <v>1.14626111323748E-2</v>
      </c>
      <c r="U73" s="21">
        <v>1.15071722906217E-2</v>
      </c>
      <c r="V73" s="21">
        <v>1.1712321387037501E-2</v>
      </c>
      <c r="W73" s="21">
        <v>1.1655523724642101E-2</v>
      </c>
      <c r="X73" s="21">
        <v>1.17637907967143E-2</v>
      </c>
      <c r="Y73" s="21">
        <v>1.1779838133873901E-2</v>
      </c>
      <c r="Z73" s="21">
        <v>1.1842352042901801E-2</v>
      </c>
      <c r="AA73" s="21">
        <v>1.18655800131917E-2</v>
      </c>
      <c r="AB73" s="21">
        <v>1.20518956278862E-2</v>
      </c>
      <c r="AC73" s="21">
        <v>1.21575962119685E-2</v>
      </c>
      <c r="AD73" s="21">
        <v>1.2346310708315201E-2</v>
      </c>
      <c r="AE73" s="21">
        <v>1.2483523364403301E-2</v>
      </c>
      <c r="AF73" s="21">
        <v>1.2659933687311499E-2</v>
      </c>
      <c r="AG73" s="21">
        <v>1.2247818816864301E-2</v>
      </c>
      <c r="AH73" s="21">
        <v>1.31556996089817E-2</v>
      </c>
      <c r="AI73" s="21">
        <v>1.30922250260351E-2</v>
      </c>
      <c r="AJ73" s="21">
        <v>1.33650546766574E-2</v>
      </c>
      <c r="AK73" s="21">
        <v>1.2995727556633901E-2</v>
      </c>
      <c r="AL73" s="21">
        <v>1.3278843863051301E-2</v>
      </c>
      <c r="AM73" s="21">
        <v>1.3541941929803699E-2</v>
      </c>
      <c r="AN73" s="21">
        <v>1.35960910348159E-2</v>
      </c>
      <c r="AO73" s="21">
        <v>1.3740435401281901E-2</v>
      </c>
      <c r="AP73" s="21">
        <v>1.3981437641993E-2</v>
      </c>
      <c r="AQ73" s="21">
        <v>1.43237404324962E-2</v>
      </c>
      <c r="AR73" s="21">
        <v>1.4123092345455E-2</v>
      </c>
      <c r="AS73" s="21">
        <v>1.4338624308898901E-2</v>
      </c>
      <c r="AT73" s="21">
        <v>1.4584545727278001E-2</v>
      </c>
      <c r="AU73" s="21">
        <v>1.45317262915899E-2</v>
      </c>
      <c r="AV73" s="21">
        <v>1.46861941391615E-2</v>
      </c>
      <c r="AW73" s="21">
        <v>1.47616345498833E-2</v>
      </c>
      <c r="AX73" s="21">
        <v>1.4709904126829199E-2</v>
      </c>
      <c r="AY73" s="21">
        <v>1.47710674566108E-2</v>
      </c>
      <c r="AZ73" s="21">
        <v>1.49126019124844E-2</v>
      </c>
      <c r="BA73" s="21">
        <v>1.51380345590836E-2</v>
      </c>
      <c r="BB73" s="21">
        <v>1.5384494920097601E-2</v>
      </c>
      <c r="BC73" s="21">
        <v>1.5485680680187099E-2</v>
      </c>
      <c r="BD73" s="21">
        <v>1.57000508412681E-2</v>
      </c>
      <c r="BE73" s="21">
        <v>1.59208115828979E-2</v>
      </c>
      <c r="BF73" s="21">
        <v>1.6162424087933398E-2</v>
      </c>
      <c r="BG73" s="21">
        <v>1.6146965780314299E-2</v>
      </c>
      <c r="BH73" s="21">
        <v>1.54003531316522E-2</v>
      </c>
      <c r="BI73" s="21">
        <v>1.6053726345768401E-2</v>
      </c>
      <c r="BJ73" s="21">
        <v>1.6671826013915599E-2</v>
      </c>
      <c r="BK73" s="21">
        <v>1.6581119243464601E-2</v>
      </c>
      <c r="BL73" s="21">
        <v>1.69378035861227E-2</v>
      </c>
      <c r="BM73" s="21">
        <v>1.7267314963638401E-2</v>
      </c>
      <c r="BN73" s="21">
        <v>1.7398753149701299E-2</v>
      </c>
      <c r="BO73" s="21">
        <v>1.7542779531386499E-2</v>
      </c>
      <c r="BP73" s="21">
        <v>1.78445670072006E-2</v>
      </c>
      <c r="BQ73" s="21">
        <v>1.84077952248002E-2</v>
      </c>
      <c r="BR73" s="21">
        <v>1.92053333590298E-2</v>
      </c>
      <c r="BS73" s="21">
        <v>1.9736090193603301E-2</v>
      </c>
      <c r="BT73" s="21">
        <v>2.0568512772369402E-2</v>
      </c>
      <c r="BU73" s="21">
        <v>2.1353362339731299E-2</v>
      </c>
      <c r="BV73" s="21">
        <v>2.2271900463991901E-2</v>
      </c>
      <c r="BW73" s="21">
        <v>2.2579765180125801E-2</v>
      </c>
      <c r="BX73" s="21">
        <v>2.42613525932701E-2</v>
      </c>
      <c r="BY73" s="21">
        <v>2.65118554045723E-2</v>
      </c>
      <c r="BZ73" s="21">
        <v>2.8089018166012801E-2</v>
      </c>
      <c r="CA73" s="21">
        <v>2.9720049694406999E-2</v>
      </c>
      <c r="CB73" s="21">
        <v>3.0297239497985701E-2</v>
      </c>
      <c r="CC73" s="21">
        <v>3.2771076316953598E-2</v>
      </c>
      <c r="CD73" s="21">
        <v>3.4094850800151198E-2</v>
      </c>
      <c r="CE73" s="21">
        <v>3.4737275723527299E-2</v>
      </c>
      <c r="CF73" s="21">
        <v>3.6170793801067899E-2</v>
      </c>
      <c r="CG73" s="21">
        <v>3.6691657143229701E-2</v>
      </c>
      <c r="CH73" s="21">
        <v>3.6824829080918199E-2</v>
      </c>
      <c r="CI73" s="21">
        <v>3.7387782913372601E-2</v>
      </c>
      <c r="CJ73" s="21">
        <v>3.82529826130013E-2</v>
      </c>
      <c r="CK73" s="21">
        <v>3.8728973013873298E-2</v>
      </c>
      <c r="CL73" s="21">
        <v>3.8950746345673602E-2</v>
      </c>
      <c r="CM73" s="21">
        <v>3.9560068530861199E-2</v>
      </c>
      <c r="CN73" s="21">
        <v>3.9940417409656301E-2</v>
      </c>
      <c r="CO73" s="21">
        <v>4.0230708112331898E-2</v>
      </c>
      <c r="CP73" s="21">
        <v>3.9747774672824601E-2</v>
      </c>
      <c r="CQ73" s="21">
        <v>3.9039779403603501E-2</v>
      </c>
      <c r="CR73" s="21">
        <v>3.8750658401179E-2</v>
      </c>
      <c r="CS73" s="21">
        <v>3.8406669036883799E-2</v>
      </c>
      <c r="CT73" s="21">
        <v>3.7510347433035801E-2</v>
      </c>
      <c r="CU73" s="21">
        <v>3.6589194929252403E-2</v>
      </c>
      <c r="CV73" s="21">
        <v>3.5361397898701401E-2</v>
      </c>
      <c r="CW73" s="21">
        <v>3.4334021523964003E-2</v>
      </c>
      <c r="CX73" s="21">
        <v>3.3786122621087399E-2</v>
      </c>
      <c r="CY73" s="21">
        <v>3.2791430083929901E-2</v>
      </c>
      <c r="CZ73" s="21">
        <v>3.1988964984004699E-2</v>
      </c>
      <c r="DA73" s="21">
        <v>3.1437963024956397E-2</v>
      </c>
      <c r="DB73" s="21">
        <v>3.1148687584497702E-2</v>
      </c>
      <c r="DC73" s="21">
        <v>3.0731354134266399E-2</v>
      </c>
      <c r="DD73" s="21">
        <v>3.0031433206802498E-2</v>
      </c>
      <c r="DE73" s="21">
        <v>2.8865038160851401E-2</v>
      </c>
      <c r="DF73" s="21">
        <v>2.8059396073683601E-2</v>
      </c>
      <c r="DG73" s="21">
        <v>2.8446592709892801E-2</v>
      </c>
      <c r="DH73" s="21">
        <v>2.8396939538914302E-2</v>
      </c>
      <c r="DI73" s="21">
        <v>2.8458977268110999E-2</v>
      </c>
      <c r="DJ73" s="21">
        <v>2.84048523087902E-2</v>
      </c>
      <c r="DK73" s="21">
        <v>2.82229554418869E-2</v>
      </c>
      <c r="DL73" s="21">
        <v>2.8113825482144299E-2</v>
      </c>
      <c r="DM73" s="21">
        <v>2.79514861832213E-2</v>
      </c>
      <c r="DN73" s="21">
        <v>2.75378047723558E-2</v>
      </c>
      <c r="DO73" s="21">
        <v>2.6966977998224201E-2</v>
      </c>
      <c r="DP73" s="21">
        <v>2.6402982722690999E-2</v>
      </c>
      <c r="DQ73" s="21">
        <v>2.58590200735541E-2</v>
      </c>
      <c r="DR73" s="21">
        <v>2.5471943803970599E-2</v>
      </c>
      <c r="DS73" s="21">
        <v>2.52408097536924E-2</v>
      </c>
      <c r="DT73" s="21">
        <v>2.5053183720677899E-2</v>
      </c>
      <c r="DU73" s="21">
        <v>2.48276441282517E-2</v>
      </c>
      <c r="DV73" s="21">
        <v>2.4662147068443701E-2</v>
      </c>
      <c r="DW73" s="21">
        <v>2.4672607169171901E-2</v>
      </c>
      <c r="DX73" s="21">
        <v>2.45962395282412E-2</v>
      </c>
      <c r="DY73" s="21">
        <v>2.4637031935256098E-2</v>
      </c>
      <c r="DZ73" s="21">
        <v>2.4751645313609402E-2</v>
      </c>
      <c r="EA73" s="21">
        <v>2.4724286648461598E-2</v>
      </c>
      <c r="EB73" s="21">
        <v>2.4704136971178701E-2</v>
      </c>
      <c r="EC73" s="21">
        <v>2.4408168774014301E-2</v>
      </c>
      <c r="ED73" s="21">
        <v>2.4228543002758299E-2</v>
      </c>
      <c r="EE73" s="21">
        <v>2.3957265738653699E-2</v>
      </c>
      <c r="EF73" s="21">
        <v>2.3559348470518798E-2</v>
      </c>
      <c r="EG73" s="21">
        <v>2.3199018862083799E-2</v>
      </c>
      <c r="EH73" s="21">
        <v>2.31106951502403E-2</v>
      </c>
      <c r="EI73" s="21">
        <v>2.29687132659737E-2</v>
      </c>
      <c r="EJ73" s="21">
        <v>2.2567404817416401E-2</v>
      </c>
      <c r="EK73" s="21">
        <v>2.21832265683055E-2</v>
      </c>
      <c r="EL73" s="21">
        <v>2.25524537140495E-2</v>
      </c>
      <c r="EM73" s="21">
        <v>2.2136385077484801E-2</v>
      </c>
      <c r="EN73" s="21">
        <v>2.1629051941967199E-2</v>
      </c>
      <c r="EO73" s="21">
        <v>2.12899743409425E-2</v>
      </c>
      <c r="EP73" s="21">
        <v>2.1076699140427101E-2</v>
      </c>
      <c r="EQ73" s="21">
        <v>2.0892013722783199E-2</v>
      </c>
      <c r="ER73" s="21">
        <v>2.0713198141861899E-2</v>
      </c>
      <c r="ES73" s="21">
        <v>2.07695202117467E-2</v>
      </c>
      <c r="ET73" s="21">
        <v>2.0782254872264701E-2</v>
      </c>
      <c r="EU73" s="21">
        <v>2.0930003135167199E-2</v>
      </c>
      <c r="EV73" s="21">
        <v>2.1083990337436201E-2</v>
      </c>
      <c r="EW73" s="21">
        <v>2.13500243860196E-2</v>
      </c>
      <c r="EX73" s="21">
        <v>2.1685520763328602E-2</v>
      </c>
      <c r="EY73" s="21">
        <v>2.1575815747554902E-2</v>
      </c>
      <c r="EZ73" s="21">
        <v>2.3169746925542599E-2</v>
      </c>
      <c r="FA73" s="21">
        <v>2.4161320867704901E-2</v>
      </c>
      <c r="FB73" s="21">
        <v>2.5355510015632202E-2</v>
      </c>
      <c r="FC73" s="21">
        <v>2.7391009735937801E-2</v>
      </c>
      <c r="FD73" s="21">
        <v>2.99470368007131E-2</v>
      </c>
      <c r="FE73" s="21">
        <v>3.2084774354951003E-2</v>
      </c>
      <c r="FF73" s="21">
        <v>3.54491780666207E-2</v>
      </c>
      <c r="FG73" s="21">
        <v>3.9432252182516198E-2</v>
      </c>
      <c r="FH73" s="21">
        <v>4.2901010561927397E-2</v>
      </c>
      <c r="FI73" s="21">
        <v>4.6856145697503203E-2</v>
      </c>
      <c r="FJ73" s="21">
        <v>5.1233665507416801E-2</v>
      </c>
      <c r="FK73" s="21">
        <v>5.5704373946551797E-2</v>
      </c>
      <c r="FL73" s="21">
        <v>6.0497420793818701E-2</v>
      </c>
      <c r="FM73" s="21">
        <v>6.3231474228060705E-2</v>
      </c>
      <c r="FN73" s="21">
        <v>6.8691614867389394E-2</v>
      </c>
      <c r="FO73" s="21">
        <v>7.8218653825371798E-2</v>
      </c>
      <c r="FP73" s="21">
        <v>8.24705705409534E-2</v>
      </c>
      <c r="FQ73" s="21">
        <v>9.1587162764348598E-2</v>
      </c>
      <c r="FR73" s="21">
        <v>9.8188334674289196E-2</v>
      </c>
      <c r="FS73" s="21">
        <v>0.106504018703761</v>
      </c>
      <c r="FT73" s="21">
        <v>0.116734586972827</v>
      </c>
      <c r="FU73" s="21">
        <v>0.126001130892299</v>
      </c>
      <c r="FV73" s="21">
        <v>0.13387605388384499</v>
      </c>
      <c r="FW73" s="21">
        <v>0.14143934497937</v>
      </c>
      <c r="FX73" s="21">
        <v>0.14945465114454301</v>
      </c>
      <c r="FY73" s="21">
        <v>0.15699427647553901</v>
      </c>
      <c r="FZ73" s="21">
        <v>0.16299675149645901</v>
      </c>
      <c r="GA73" s="21">
        <v>0.169466087314602</v>
      </c>
      <c r="GB73" s="21">
        <v>0.173593359307159</v>
      </c>
      <c r="GC73" s="21">
        <v>0.178156855069353</v>
      </c>
      <c r="GD73" s="21">
        <v>0.18145230806197701</v>
      </c>
      <c r="GE73" s="21">
        <v>0.18448718158142299</v>
      </c>
      <c r="GF73" s="21">
        <v>0.185967494202946</v>
      </c>
      <c r="GG73" s="21">
        <v>0.18099981715046901</v>
      </c>
      <c r="GH73" s="21">
        <v>0.184725755605394</v>
      </c>
      <c r="GI73" s="21">
        <v>0.178641031273884</v>
      </c>
      <c r="GJ73" s="21">
        <v>0.189400991546577</v>
      </c>
      <c r="GK73" s="21">
        <v>0.19579265979202501</v>
      </c>
      <c r="GL73" s="21">
        <v>0.199758793481181</v>
      </c>
      <c r="GM73" s="21">
        <v>0.20022442145692601</v>
      </c>
      <c r="GN73" s="21">
        <v>0.200909831743637</v>
      </c>
      <c r="GO73" s="21">
        <v>0.202375502835305</v>
      </c>
      <c r="GP73" s="21">
        <v>0.202520693927114</v>
      </c>
      <c r="GQ73" s="21">
        <v>0.202159563717139</v>
      </c>
      <c r="GR73" s="21">
        <v>0.202405276597134</v>
      </c>
      <c r="GS73" s="21">
        <v>0.20281672044573301</v>
      </c>
      <c r="GT73" s="21">
        <v>0.20296072101992399</v>
      </c>
      <c r="GU73" s="21">
        <v>0.20281100198458701</v>
      </c>
      <c r="GV73" s="21">
        <v>0.20225455210888199</v>
      </c>
      <c r="GW73" s="21">
        <v>0.202608407909252</v>
      </c>
      <c r="GX73" s="21">
        <v>0.20273519581527799</v>
      </c>
      <c r="GY73" s="21">
        <v>0.20273179569709501</v>
      </c>
      <c r="GZ73" s="21">
        <v>0.20352774869801599</v>
      </c>
      <c r="HA73" s="21">
        <v>0.20345601939957</v>
      </c>
      <c r="HB73" s="21">
        <v>0.204972495276666</v>
      </c>
      <c r="HC73" s="21">
        <v>0.203677084120746</v>
      </c>
      <c r="HD73" s="21">
        <v>0.203860763038785</v>
      </c>
      <c r="HE73" s="21">
        <v>0.202228926592045</v>
      </c>
      <c r="HF73" s="21">
        <v>0.19988140537244101</v>
      </c>
      <c r="HG73" s="21">
        <v>0.201613472378183</v>
      </c>
      <c r="HH73" s="21">
        <v>0.20320396695856599</v>
      </c>
      <c r="HI73" s="21">
        <v>0.207166049864378</v>
      </c>
      <c r="HJ73" s="21">
        <v>0.198871093082686</v>
      </c>
      <c r="HK73" s="21">
        <v>0.20873804013706301</v>
      </c>
      <c r="HL73" s="21">
        <v>0.20370011187687101</v>
      </c>
      <c r="HM73" s="21">
        <v>0.20586773532920999</v>
      </c>
      <c r="HN73" s="21">
        <v>0.20449666573397501</v>
      </c>
      <c r="HO73" s="21">
        <v>0.20525550257481701</v>
      </c>
      <c r="HP73" s="21">
        <v>0.20625478526166199</v>
      </c>
      <c r="HQ73" s="21">
        <v>0.20680672832059899</v>
      </c>
      <c r="HR73" s="21">
        <v>0.20711771474295401</v>
      </c>
      <c r="HS73" s="21">
        <v>0.20766473874902799</v>
      </c>
      <c r="HT73" s="21">
        <v>0.20810913950045401</v>
      </c>
      <c r="HU73" s="21">
        <v>0.20816831830008001</v>
      </c>
      <c r="HV73" s="21">
        <v>0.20668088845900301</v>
      </c>
      <c r="HW73" s="21">
        <v>0.20869654868016199</v>
      </c>
      <c r="HX73" s="21">
        <v>0.204066311181229</v>
      </c>
      <c r="HY73" s="21">
        <v>0.21199232801534901</v>
      </c>
      <c r="HZ73" s="21">
        <v>0.208084393076615</v>
      </c>
      <c r="IA73" s="21">
        <v>0.21004425236737101</v>
      </c>
      <c r="IB73" s="21">
        <v>0.20919068065799201</v>
      </c>
      <c r="IC73" s="21">
        <v>0.20888865043761601</v>
      </c>
      <c r="ID73" s="21">
        <v>0.20857006780434001</v>
      </c>
      <c r="IE73" s="21">
        <v>0.208853593717019</v>
      </c>
      <c r="IF73" s="21">
        <v>0.20946811280960001</v>
      </c>
      <c r="IG73" s="21">
        <v>0.209327600355185</v>
      </c>
      <c r="IH73" s="21">
        <v>0.20897047519096501</v>
      </c>
      <c r="II73" s="21">
        <v>0.20920294382072399</v>
      </c>
      <c r="IJ73" s="21">
        <v>0.20867052028660399</v>
      </c>
      <c r="IK73" s="21">
        <v>0.209091608842566</v>
      </c>
      <c r="IL73" s="21">
        <v>0.20857258812474</v>
      </c>
      <c r="IM73" s="21">
        <v>0.20771883964026799</v>
      </c>
      <c r="IN73" s="21">
        <v>0.208485273245789</v>
      </c>
      <c r="IO73" s="21">
        <v>0.20852009008160299</v>
      </c>
      <c r="IP73" s="21">
        <v>0.20631480215092199</v>
      </c>
      <c r="IQ73" s="21">
        <v>0.20339320577588799</v>
      </c>
      <c r="IR73" s="21">
        <v>0.20257229200639801</v>
      </c>
      <c r="IS73" s="21">
        <v>0.19982579143021501</v>
      </c>
      <c r="IT73" s="21">
        <v>0.20109511338182701</v>
      </c>
      <c r="IU73" s="21">
        <v>0.204452671922391</v>
      </c>
      <c r="IV73" s="21">
        <v>0.204398743611098</v>
      </c>
      <c r="IW73" s="21">
        <v>0.20148459132886601</v>
      </c>
      <c r="IX73" s="21">
        <v>0.20000823848956301</v>
      </c>
      <c r="IY73" s="21">
        <v>0.198648733189665</v>
      </c>
      <c r="IZ73" s="21">
        <v>0.19866762393330401</v>
      </c>
      <c r="JA73" s="21">
        <v>0.19832782228561199</v>
      </c>
      <c r="JB73" s="21">
        <v>0.202316356638262</v>
      </c>
      <c r="JC73" s="21">
        <v>0.20170849917859199</v>
      </c>
      <c r="JD73" s="21">
        <v>0.20145334334423101</v>
      </c>
      <c r="JE73" s="21">
        <v>0.197906635869462</v>
      </c>
      <c r="JF73" s="21">
        <v>0.19507005009464601</v>
      </c>
      <c r="JG73" s="21">
        <v>0.180877245475983</v>
      </c>
      <c r="JH73" s="21">
        <v>0.16769215024311299</v>
      </c>
      <c r="JI73" s="21">
        <v>0.15738436804983699</v>
      </c>
      <c r="JJ73" s="21">
        <v>0.15922634975422501</v>
      </c>
      <c r="JK73" s="21">
        <v>0.17515609786333899</v>
      </c>
      <c r="JL73" s="21">
        <v>0.17975770048209799</v>
      </c>
      <c r="JM73" s="21">
        <v>0.168943330192485</v>
      </c>
      <c r="JN73" s="21">
        <v>0.16639233553605901</v>
      </c>
      <c r="JO73" s="21">
        <v>0.16916603692136001</v>
      </c>
      <c r="JP73" s="21">
        <v>0.16974409468270599</v>
      </c>
      <c r="JQ73" s="21">
        <v>0.16890601380015</v>
      </c>
      <c r="JR73" s="21">
        <v>0.16958450896010999</v>
      </c>
      <c r="JS73" s="21">
        <v>0.169623351194434</v>
      </c>
      <c r="JT73" s="21">
        <v>0.17136792071071399</v>
      </c>
      <c r="JU73" s="21">
        <v>0.170917918635029</v>
      </c>
      <c r="JV73" s="21">
        <v>0.17465510876085799</v>
      </c>
      <c r="JW73" s="21">
        <v>0.175315235451971</v>
      </c>
      <c r="JX73" s="21">
        <v>0.18145982812259401</v>
      </c>
      <c r="JY73" s="21">
        <v>0.18477084349865999</v>
      </c>
      <c r="JZ73" s="21">
        <v>0.18390878142478601</v>
      </c>
      <c r="KA73" s="21">
        <v>0.17639844131505</v>
      </c>
      <c r="KB73" s="21">
        <v>0.177375502213165</v>
      </c>
      <c r="KC73" s="21">
        <v>0.17922550148901201</v>
      </c>
      <c r="KD73" s="21">
        <v>0.181657702366293</v>
      </c>
      <c r="KE73" s="21">
        <v>0.18185243875769899</v>
      </c>
      <c r="KF73" s="21">
        <v>0.18293606717483499</v>
      </c>
      <c r="KG73" s="21">
        <v>0.183619550141917</v>
      </c>
      <c r="KH73" s="21">
        <v>0.18229759098576001</v>
      </c>
      <c r="KI73" s="21">
        <v>0.18229959028781401</v>
      </c>
      <c r="KJ73" s="21">
        <v>0.18388947233691899</v>
      </c>
      <c r="KK73" s="21">
        <v>0.18377356638141801</v>
      </c>
      <c r="KL73" s="21">
        <v>0.18277715679954501</v>
      </c>
      <c r="KM73" s="21">
        <v>0.182576625446395</v>
      </c>
      <c r="KN73" s="21">
        <v>0.179811103158286</v>
      </c>
      <c r="KO73" s="21">
        <v>0.180307166655086</v>
      </c>
      <c r="KP73" s="21">
        <v>0.17933951326759201</v>
      </c>
      <c r="KQ73" s="21">
        <v>0.18155886398771001</v>
      </c>
      <c r="KR73" s="21">
        <v>0.17936680046002501</v>
      </c>
      <c r="KS73" s="21">
        <v>0.180068823099891</v>
      </c>
      <c r="KT73" s="21">
        <v>0.17739033490956399</v>
      </c>
      <c r="KU73" s="21">
        <v>0.177686341681627</v>
      </c>
      <c r="KV73" s="21">
        <v>0.17649204309648001</v>
      </c>
      <c r="KW73" s="21">
        <v>0.171586598334666</v>
      </c>
      <c r="KX73" s="21">
        <v>0.174255034473079</v>
      </c>
      <c r="KY73" s="21">
        <v>0.17287431212628701</v>
      </c>
      <c r="KZ73" s="21">
        <v>0.16748417844903599</v>
      </c>
      <c r="LA73" s="21">
        <v>0.16806466596595401</v>
      </c>
      <c r="LB73" s="21">
        <v>0.167083947342476</v>
      </c>
      <c r="LC73" s="21">
        <v>0.16566996647019799</v>
      </c>
      <c r="LD73" s="21">
        <v>0.1621068591747</v>
      </c>
    </row>
    <row r="74" spans="1:316" x14ac:dyDescent="0.3">
      <c r="A74" s="11">
        <v>0</v>
      </c>
      <c r="B74" s="12" t="s">
        <v>25</v>
      </c>
      <c r="C74" s="12">
        <v>2024</v>
      </c>
      <c r="D74" s="12" t="s">
        <v>26</v>
      </c>
      <c r="E74" s="13">
        <v>45506</v>
      </c>
      <c r="F74" s="11">
        <v>92</v>
      </c>
      <c r="G74" s="11">
        <v>313</v>
      </c>
      <c r="H74" s="14"/>
      <c r="I74" s="15">
        <v>3039.2977452621576</v>
      </c>
      <c r="J74" s="15">
        <f t="shared" si="7"/>
        <v>3.0392977452621577</v>
      </c>
      <c r="K74" s="16">
        <v>0.75600000000000001</v>
      </c>
      <c r="L74" s="11">
        <f t="shared" si="8"/>
        <v>7.5600000000000005</v>
      </c>
      <c r="M74" s="17">
        <f t="shared" si="9"/>
        <v>22977.090954181913</v>
      </c>
      <c r="N74" s="15">
        <f t="shared" si="10"/>
        <v>22.977090954181914</v>
      </c>
      <c r="O74" s="15">
        <f t="shared" si="11"/>
        <v>22.534753681093495</v>
      </c>
      <c r="P74" s="15">
        <f t="shared" si="12"/>
        <v>0.33548181209288253</v>
      </c>
      <c r="Q74" s="21">
        <v>1.2359127506809399E-2</v>
      </c>
      <c r="R74" s="21">
        <v>1.20521441227814E-2</v>
      </c>
      <c r="S74" s="21">
        <v>1.187378083836E-2</v>
      </c>
      <c r="T74" s="21">
        <v>1.18284651982289E-2</v>
      </c>
      <c r="U74" s="21">
        <v>1.19229676859456E-2</v>
      </c>
      <c r="V74" s="21">
        <v>1.21617241915681E-2</v>
      </c>
      <c r="W74" s="21">
        <v>1.21201302327017E-2</v>
      </c>
      <c r="X74" s="21">
        <v>1.22545528489878E-2</v>
      </c>
      <c r="Y74" s="21">
        <v>1.23159322458209E-2</v>
      </c>
      <c r="Z74" s="21">
        <v>1.23394163640529E-2</v>
      </c>
      <c r="AA74" s="21">
        <v>1.23595676050073E-2</v>
      </c>
      <c r="AB74" s="21">
        <v>1.26338540531929E-2</v>
      </c>
      <c r="AC74" s="21">
        <v>1.2796691995581699E-2</v>
      </c>
      <c r="AD74" s="21">
        <v>1.30134320809629E-2</v>
      </c>
      <c r="AE74" s="21">
        <v>1.31292718206628E-2</v>
      </c>
      <c r="AF74" s="21">
        <v>1.34029629802913E-2</v>
      </c>
      <c r="AG74" s="21">
        <v>1.2981223458637701E-2</v>
      </c>
      <c r="AH74" s="21">
        <v>1.40178937158112E-2</v>
      </c>
      <c r="AI74" s="21">
        <v>1.39457172638575E-2</v>
      </c>
      <c r="AJ74" s="21">
        <v>1.42607190039537E-2</v>
      </c>
      <c r="AK74" s="21">
        <v>1.39438628033566E-2</v>
      </c>
      <c r="AL74" s="21">
        <v>1.4230868845192099E-2</v>
      </c>
      <c r="AM74" s="21">
        <v>1.44977810062687E-2</v>
      </c>
      <c r="AN74" s="21">
        <v>1.4616747224439199E-2</v>
      </c>
      <c r="AO74" s="21">
        <v>1.47421569471333E-2</v>
      </c>
      <c r="AP74" s="21">
        <v>1.50444602401925E-2</v>
      </c>
      <c r="AQ74" s="21">
        <v>1.54959017863195E-2</v>
      </c>
      <c r="AR74" s="21">
        <v>1.5274606343348599E-2</v>
      </c>
      <c r="AS74" s="21">
        <v>1.5497443188391E-2</v>
      </c>
      <c r="AT74" s="21">
        <v>1.5847358047087999E-2</v>
      </c>
      <c r="AU74" s="21">
        <v>1.5775627287938201E-2</v>
      </c>
      <c r="AV74" s="21">
        <v>1.59697204661183E-2</v>
      </c>
      <c r="AW74" s="21">
        <v>1.6088060756743801E-2</v>
      </c>
      <c r="AX74" s="21">
        <v>1.6068114267629101E-2</v>
      </c>
      <c r="AY74" s="21">
        <v>1.6096927147450101E-2</v>
      </c>
      <c r="AZ74" s="21">
        <v>1.62825026424884E-2</v>
      </c>
      <c r="BA74" s="21">
        <v>1.6513960469974099E-2</v>
      </c>
      <c r="BB74" s="21">
        <v>1.68265749031416E-2</v>
      </c>
      <c r="BC74" s="21">
        <v>1.6958540557702E-2</v>
      </c>
      <c r="BD74" s="21">
        <v>1.7249041382416501E-2</v>
      </c>
      <c r="BE74" s="21">
        <v>1.7440417832294702E-2</v>
      </c>
      <c r="BF74" s="21">
        <v>1.77581655811315E-2</v>
      </c>
      <c r="BG74" s="21">
        <v>1.7802512448530101E-2</v>
      </c>
      <c r="BH74" s="21">
        <v>1.69983322908124E-2</v>
      </c>
      <c r="BI74" s="21">
        <v>1.76773779608797E-2</v>
      </c>
      <c r="BJ74" s="21">
        <v>1.8409864091737501E-2</v>
      </c>
      <c r="BK74" s="21">
        <v>1.8376134365852899E-2</v>
      </c>
      <c r="BL74" s="21">
        <v>1.8797166698890502E-2</v>
      </c>
      <c r="BM74" s="21">
        <v>1.9221085672283301E-2</v>
      </c>
      <c r="BN74" s="21">
        <v>1.93916489392402E-2</v>
      </c>
      <c r="BO74" s="21">
        <v>1.9611719518005399E-2</v>
      </c>
      <c r="BP74" s="21">
        <v>1.9969825367322599E-2</v>
      </c>
      <c r="BQ74" s="21">
        <v>2.0748539563487E-2</v>
      </c>
      <c r="BR74" s="21">
        <v>2.17639747130371E-2</v>
      </c>
      <c r="BS74" s="21">
        <v>2.2395875227432999E-2</v>
      </c>
      <c r="BT74" s="21">
        <v>2.35209562561613E-2</v>
      </c>
      <c r="BU74" s="21">
        <v>2.4507286199870401E-2</v>
      </c>
      <c r="BV74" s="21">
        <v>2.5718731580157299E-2</v>
      </c>
      <c r="BW74" s="21">
        <v>2.61880224526162E-2</v>
      </c>
      <c r="BX74" s="21">
        <v>2.8257913872889302E-2</v>
      </c>
      <c r="BY74" s="21">
        <v>3.09586594386933E-2</v>
      </c>
      <c r="BZ74" s="21">
        <v>3.2915134883090599E-2</v>
      </c>
      <c r="CA74" s="21">
        <v>3.4927671878137397E-2</v>
      </c>
      <c r="CB74" s="21">
        <v>3.5720139309270899E-2</v>
      </c>
      <c r="CC74" s="21">
        <v>3.8575121078965498E-2</v>
      </c>
      <c r="CD74" s="21">
        <v>4.0240280782501497E-2</v>
      </c>
      <c r="CE74" s="21">
        <v>4.1015982847675998E-2</v>
      </c>
      <c r="CF74" s="21">
        <v>4.2828329835000699E-2</v>
      </c>
      <c r="CG74" s="21">
        <v>4.3476745100008402E-2</v>
      </c>
      <c r="CH74" s="21">
        <v>4.3643624362971603E-2</v>
      </c>
      <c r="CI74" s="21">
        <v>4.4437716676285703E-2</v>
      </c>
      <c r="CJ74" s="21">
        <v>4.5439765198438301E-2</v>
      </c>
      <c r="CK74" s="21">
        <v>4.6036728178144602E-2</v>
      </c>
      <c r="CL74" s="21">
        <v>4.6405758119809598E-2</v>
      </c>
      <c r="CM74" s="21">
        <v>4.71431531849359E-2</v>
      </c>
      <c r="CN74" s="21">
        <v>4.7572972470231199E-2</v>
      </c>
      <c r="CO74" s="21">
        <v>4.8031026684255997E-2</v>
      </c>
      <c r="CP74" s="21">
        <v>4.7558049214584598E-2</v>
      </c>
      <c r="CQ74" s="21">
        <v>4.6678225413259597E-2</v>
      </c>
      <c r="CR74" s="21">
        <v>4.64865419394902E-2</v>
      </c>
      <c r="CS74" s="21">
        <v>4.6134872965535E-2</v>
      </c>
      <c r="CT74" s="21">
        <v>4.5122666871442001E-2</v>
      </c>
      <c r="CU74" s="21">
        <v>4.4097120834242602E-2</v>
      </c>
      <c r="CV74" s="21">
        <v>4.2816975565009699E-2</v>
      </c>
      <c r="CW74" s="21">
        <v>4.1552180498025303E-2</v>
      </c>
      <c r="CX74" s="21">
        <v>4.0925610297210903E-2</v>
      </c>
      <c r="CY74" s="21">
        <v>3.9832109347173898E-2</v>
      </c>
      <c r="CZ74" s="21">
        <v>3.8869033666711302E-2</v>
      </c>
      <c r="DA74" s="21">
        <v>3.8251416278700601E-2</v>
      </c>
      <c r="DB74" s="21">
        <v>3.7934463779920997E-2</v>
      </c>
      <c r="DC74" s="21">
        <v>3.7546396583298398E-2</v>
      </c>
      <c r="DD74" s="21">
        <v>3.6665726766894897E-2</v>
      </c>
      <c r="DE74" s="21">
        <v>3.5211462698404201E-2</v>
      </c>
      <c r="DF74" s="21">
        <v>3.4221917980364502E-2</v>
      </c>
      <c r="DG74" s="21">
        <v>3.4673248418946097E-2</v>
      </c>
      <c r="DH74" s="21">
        <v>3.4623482037782899E-2</v>
      </c>
      <c r="DI74" s="21">
        <v>3.47213470936076E-2</v>
      </c>
      <c r="DJ74" s="21">
        <v>3.4736699219488097E-2</v>
      </c>
      <c r="DK74" s="21">
        <v>3.4483513757993099E-2</v>
      </c>
      <c r="DL74" s="21">
        <v>3.4395586652871797E-2</v>
      </c>
      <c r="DM74" s="21">
        <v>3.4168008690773598E-2</v>
      </c>
      <c r="DN74" s="21">
        <v>3.36980576579946E-2</v>
      </c>
      <c r="DO74" s="21">
        <v>3.29703684523956E-2</v>
      </c>
      <c r="DP74" s="21">
        <v>3.2358165465086901E-2</v>
      </c>
      <c r="DQ74" s="21">
        <v>3.16373576736649E-2</v>
      </c>
      <c r="DR74" s="21">
        <v>3.1142379367523301E-2</v>
      </c>
      <c r="DS74" s="21">
        <v>3.0846611443541099E-2</v>
      </c>
      <c r="DT74" s="21">
        <v>3.0592888279209401E-2</v>
      </c>
      <c r="DU74" s="21">
        <v>3.03562014899884E-2</v>
      </c>
      <c r="DV74" s="21">
        <v>3.01584660451692E-2</v>
      </c>
      <c r="DW74" s="21">
        <v>3.0092595455758899E-2</v>
      </c>
      <c r="DX74" s="21">
        <v>3.0081455377889799E-2</v>
      </c>
      <c r="DY74" s="21">
        <v>3.01730411970863E-2</v>
      </c>
      <c r="DZ74" s="21">
        <v>3.0267670757606099E-2</v>
      </c>
      <c r="EA74" s="21">
        <v>3.0220633399346299E-2</v>
      </c>
      <c r="EB74" s="21">
        <v>3.020462639964E-2</v>
      </c>
      <c r="EC74" s="21">
        <v>2.98001755042939E-2</v>
      </c>
      <c r="ED74" s="21">
        <v>2.9538111090990402E-2</v>
      </c>
      <c r="EE74" s="21">
        <v>2.9090999464896999E-2</v>
      </c>
      <c r="EF74" s="21">
        <v>2.8607993120502901E-2</v>
      </c>
      <c r="EG74" s="21">
        <v>2.8090373045633998E-2</v>
      </c>
      <c r="EH74" s="21">
        <v>2.79289787510692E-2</v>
      </c>
      <c r="EI74" s="21">
        <v>2.7681067115519199E-2</v>
      </c>
      <c r="EJ74" s="21">
        <v>2.7158925549913601E-2</v>
      </c>
      <c r="EK74" s="21">
        <v>2.66695709608109E-2</v>
      </c>
      <c r="EL74" s="21">
        <v>2.7008963678931699E-2</v>
      </c>
      <c r="EM74" s="21">
        <v>2.6454188165319699E-2</v>
      </c>
      <c r="EN74" s="21">
        <v>2.58437603490369E-2</v>
      </c>
      <c r="EO74" s="21">
        <v>2.5321145793854999E-2</v>
      </c>
      <c r="EP74" s="21">
        <v>2.4993251624808099E-2</v>
      </c>
      <c r="EQ74" s="21">
        <v>2.4751305413060101E-2</v>
      </c>
      <c r="ER74" s="21">
        <v>2.4454571428044199E-2</v>
      </c>
      <c r="ES74" s="21">
        <v>2.4505565926689302E-2</v>
      </c>
      <c r="ET74" s="21">
        <v>2.4521154784159099E-2</v>
      </c>
      <c r="EU74" s="21">
        <v>2.4655954113120802E-2</v>
      </c>
      <c r="EV74" s="21">
        <v>2.49302511006253E-2</v>
      </c>
      <c r="EW74" s="21">
        <v>2.5257820290186798E-2</v>
      </c>
      <c r="EX74" s="21">
        <v>2.56704303803174E-2</v>
      </c>
      <c r="EY74" s="21">
        <v>2.57393129787435E-2</v>
      </c>
      <c r="EZ74" s="21">
        <v>2.76969266606884E-2</v>
      </c>
      <c r="FA74" s="21">
        <v>2.9170410786367899E-2</v>
      </c>
      <c r="FB74" s="21">
        <v>3.0873221174355099E-2</v>
      </c>
      <c r="FC74" s="21">
        <v>3.3656220350129898E-2</v>
      </c>
      <c r="FD74" s="21">
        <v>3.7006485148232598E-2</v>
      </c>
      <c r="FE74" s="21">
        <v>3.9948679738021201E-2</v>
      </c>
      <c r="FF74" s="21">
        <v>4.4297805397757302E-2</v>
      </c>
      <c r="FG74" s="21">
        <v>4.9300459369198801E-2</v>
      </c>
      <c r="FH74" s="21">
        <v>5.3446416749452497E-2</v>
      </c>
      <c r="FI74" s="21">
        <v>5.8262607559185602E-2</v>
      </c>
      <c r="FJ74" s="21">
        <v>6.34178168217856E-2</v>
      </c>
      <c r="FK74" s="21">
        <v>6.8475437247655604E-2</v>
      </c>
      <c r="FL74" s="21">
        <v>7.3839691930068105E-2</v>
      </c>
      <c r="FM74" s="21">
        <v>7.6351562061310205E-2</v>
      </c>
      <c r="FN74" s="21">
        <v>8.2372386727639593E-2</v>
      </c>
      <c r="FO74" s="21">
        <v>9.2643554707402098E-2</v>
      </c>
      <c r="FP74" s="21">
        <v>9.6390437689263003E-2</v>
      </c>
      <c r="FQ74" s="21">
        <v>0.10644366501069499</v>
      </c>
      <c r="FR74" s="21">
        <v>0.11236168742866</v>
      </c>
      <c r="FS74" s="21">
        <v>0.120505624081009</v>
      </c>
      <c r="FT74" s="21">
        <v>0.13086368814923899</v>
      </c>
      <c r="FU74" s="21">
        <v>0.13985717044266599</v>
      </c>
      <c r="FV74" s="21">
        <v>0.14707848133130499</v>
      </c>
      <c r="FW74" s="21">
        <v>0.15398722843839999</v>
      </c>
      <c r="FX74" s="21">
        <v>0.16154009949461701</v>
      </c>
      <c r="FY74" s="21">
        <v>0.16836308441436099</v>
      </c>
      <c r="FZ74" s="21">
        <v>0.173642685413259</v>
      </c>
      <c r="GA74" s="21">
        <v>0.179309453977854</v>
      </c>
      <c r="GB74" s="21">
        <v>0.18279910546512801</v>
      </c>
      <c r="GC74" s="21">
        <v>0.18666669884175699</v>
      </c>
      <c r="GD74" s="21">
        <v>0.18955220499852299</v>
      </c>
      <c r="GE74" s="21">
        <v>0.19165575061638901</v>
      </c>
      <c r="GF74" s="21">
        <v>0.192878933138078</v>
      </c>
      <c r="GG74" s="21">
        <v>0.18687370328021699</v>
      </c>
      <c r="GH74" s="21">
        <v>0.19120113576265599</v>
      </c>
      <c r="GI74" s="21">
        <v>0.18307427090997999</v>
      </c>
      <c r="GJ74" s="21">
        <v>0.194586830078986</v>
      </c>
      <c r="GK74" s="21">
        <v>0.20096270044526099</v>
      </c>
      <c r="GL74" s="21">
        <v>0.20514674758663101</v>
      </c>
      <c r="GM74" s="21">
        <v>0.20584378519322899</v>
      </c>
      <c r="GN74" s="21">
        <v>0.206472658911799</v>
      </c>
      <c r="GO74" s="21">
        <v>0.208244991611999</v>
      </c>
      <c r="GP74" s="21">
        <v>0.20805523240885401</v>
      </c>
      <c r="GQ74" s="21">
        <v>0.20768579569776099</v>
      </c>
      <c r="GR74" s="21">
        <v>0.207790175348642</v>
      </c>
      <c r="GS74" s="21">
        <v>0.20810131468692</v>
      </c>
      <c r="GT74" s="21">
        <v>0.208016660257584</v>
      </c>
      <c r="GU74" s="21">
        <v>0.208211072353395</v>
      </c>
      <c r="GV74" s="21">
        <v>0.207322348712208</v>
      </c>
      <c r="GW74" s="21">
        <v>0.207570795124806</v>
      </c>
      <c r="GX74" s="21">
        <v>0.20797001381657501</v>
      </c>
      <c r="GY74" s="21">
        <v>0.20794728770598001</v>
      </c>
      <c r="GZ74" s="21">
        <v>0.20877990263576501</v>
      </c>
      <c r="HA74" s="21">
        <v>0.20879248902964001</v>
      </c>
      <c r="HB74" s="21">
        <v>0.21040415223103401</v>
      </c>
      <c r="HC74" s="21">
        <v>0.20901276743977201</v>
      </c>
      <c r="HD74" s="21">
        <v>0.20910430561349599</v>
      </c>
      <c r="HE74" s="21">
        <v>0.20762694661351799</v>
      </c>
      <c r="HF74" s="21">
        <v>0.20487260148894801</v>
      </c>
      <c r="HG74" s="21">
        <v>0.20645826122892499</v>
      </c>
      <c r="HH74" s="21">
        <v>0.208157719345446</v>
      </c>
      <c r="HI74" s="21">
        <v>0.21235024696787699</v>
      </c>
      <c r="HJ74" s="21">
        <v>0.20382364260955199</v>
      </c>
      <c r="HK74" s="21">
        <v>0.21446677775085399</v>
      </c>
      <c r="HL74" s="21">
        <v>0.20874007570202799</v>
      </c>
      <c r="HM74" s="21">
        <v>0.21175960990845499</v>
      </c>
      <c r="HN74" s="21">
        <v>0.20987226816826801</v>
      </c>
      <c r="HO74" s="21">
        <v>0.211148065770246</v>
      </c>
      <c r="HP74" s="21">
        <v>0.21185361413541801</v>
      </c>
      <c r="HQ74" s="21">
        <v>0.21284996572053499</v>
      </c>
      <c r="HR74" s="21">
        <v>0.213330255615516</v>
      </c>
      <c r="HS74" s="21">
        <v>0.21386745642733401</v>
      </c>
      <c r="HT74" s="21">
        <v>0.21436048619001899</v>
      </c>
      <c r="HU74" s="21">
        <v>0.21436589735713901</v>
      </c>
      <c r="HV74" s="21">
        <v>0.21303891301622699</v>
      </c>
      <c r="HW74" s="21">
        <v>0.214740290521234</v>
      </c>
      <c r="HX74" s="21">
        <v>0.21016264517536201</v>
      </c>
      <c r="HY74" s="21">
        <v>0.219054226640302</v>
      </c>
      <c r="HZ74" s="21">
        <v>0.214225967339714</v>
      </c>
      <c r="IA74" s="21">
        <v>0.21625298843051999</v>
      </c>
      <c r="IB74" s="21">
        <v>0.215718998674095</v>
      </c>
      <c r="IC74" s="21">
        <v>0.21518902845762</v>
      </c>
      <c r="ID74" s="21">
        <v>0.215148928279177</v>
      </c>
      <c r="IE74" s="21">
        <v>0.215217716811481</v>
      </c>
      <c r="IF74" s="21">
        <v>0.215887704241569</v>
      </c>
      <c r="IG74" s="21">
        <v>0.216018416343249</v>
      </c>
      <c r="IH74" s="21">
        <v>0.21554234398256999</v>
      </c>
      <c r="II74" s="21">
        <v>0.21605562852723501</v>
      </c>
      <c r="IJ74" s="21">
        <v>0.215197962504211</v>
      </c>
      <c r="IK74" s="21">
        <v>0.21619642717004001</v>
      </c>
      <c r="IL74" s="21">
        <v>0.21492232642508799</v>
      </c>
      <c r="IM74" s="21">
        <v>0.21418285557662201</v>
      </c>
      <c r="IN74" s="21">
        <v>0.21516940917306401</v>
      </c>
      <c r="IO74" s="21">
        <v>0.21496625978494599</v>
      </c>
      <c r="IP74" s="21">
        <v>0.212977811150344</v>
      </c>
      <c r="IQ74" s="21">
        <v>0.20936283284714399</v>
      </c>
      <c r="IR74" s="21">
        <v>0.20893100060085501</v>
      </c>
      <c r="IS74" s="21">
        <v>0.20532625846026101</v>
      </c>
      <c r="IT74" s="21">
        <v>0.20694821746194</v>
      </c>
      <c r="IU74" s="21">
        <v>0.20997950020735401</v>
      </c>
      <c r="IV74" s="21">
        <v>0.210124708559633</v>
      </c>
      <c r="IW74" s="21">
        <v>0.20824996759609299</v>
      </c>
      <c r="IX74" s="21">
        <v>0.20623222299906099</v>
      </c>
      <c r="IY74" s="21">
        <v>0.204878963021838</v>
      </c>
      <c r="IZ74" s="21">
        <v>0.204162836903236</v>
      </c>
      <c r="JA74" s="21">
        <v>0.204093189856691</v>
      </c>
      <c r="JB74" s="21">
        <v>0.20761493179250901</v>
      </c>
      <c r="JC74" s="21">
        <v>0.20757146737199</v>
      </c>
      <c r="JD74" s="21">
        <v>0.20702248409207499</v>
      </c>
      <c r="JE74" s="21">
        <v>0.20399660310145101</v>
      </c>
      <c r="JF74" s="21">
        <v>0.20095616091159599</v>
      </c>
      <c r="JG74" s="21">
        <v>0.18649015981973399</v>
      </c>
      <c r="JH74" s="21">
        <v>0.17213559451056901</v>
      </c>
      <c r="JI74" s="21">
        <v>0.161731704759525</v>
      </c>
      <c r="JJ74" s="21">
        <v>0.16212233889334701</v>
      </c>
      <c r="JK74" s="21">
        <v>0.179676974825002</v>
      </c>
      <c r="JL74" s="21">
        <v>0.18419991570587099</v>
      </c>
      <c r="JM74" s="21">
        <v>0.17405562787373899</v>
      </c>
      <c r="JN74" s="21">
        <v>0.170863203132604</v>
      </c>
      <c r="JO74" s="21">
        <v>0.17254927428629799</v>
      </c>
      <c r="JP74" s="21">
        <v>0.174028128207665</v>
      </c>
      <c r="JQ74" s="21">
        <v>0.17362217476024799</v>
      </c>
      <c r="JR74" s="21">
        <v>0.173629979268835</v>
      </c>
      <c r="JS74" s="21">
        <v>0.17306984412149701</v>
      </c>
      <c r="JT74" s="21">
        <v>0.17558533373056301</v>
      </c>
      <c r="JU74" s="21">
        <v>0.175326989252135</v>
      </c>
      <c r="JV74" s="21">
        <v>0.180386071320811</v>
      </c>
      <c r="JW74" s="21">
        <v>0.18011729266255599</v>
      </c>
      <c r="JX74" s="21">
        <v>0.18606997779373599</v>
      </c>
      <c r="JY74" s="21">
        <v>0.189951441407021</v>
      </c>
      <c r="JZ74" s="21">
        <v>0.18864438674663001</v>
      </c>
      <c r="KA74" s="21">
        <v>0.182054411071018</v>
      </c>
      <c r="KB74" s="21">
        <v>0.182244715172833</v>
      </c>
      <c r="KC74" s="21">
        <v>0.18351184582848501</v>
      </c>
      <c r="KD74" s="21">
        <v>0.186669054523741</v>
      </c>
      <c r="KE74" s="21">
        <v>0.18690232212920799</v>
      </c>
      <c r="KF74" s="21">
        <v>0.187645146729981</v>
      </c>
      <c r="KG74" s="21">
        <v>0.18943648869464</v>
      </c>
      <c r="KH74" s="21">
        <v>0.18721969643706801</v>
      </c>
      <c r="KI74" s="21">
        <v>0.18816357328573</v>
      </c>
      <c r="KJ74" s="21">
        <v>0.189734647220755</v>
      </c>
      <c r="KK74" s="21">
        <v>0.189008726155205</v>
      </c>
      <c r="KL74" s="21">
        <v>0.18746891349432099</v>
      </c>
      <c r="KM74" s="21">
        <v>0.18882305706161301</v>
      </c>
      <c r="KN74" s="21">
        <v>0.18491741165386599</v>
      </c>
      <c r="KO74" s="21">
        <v>0.18524617826284001</v>
      </c>
      <c r="KP74" s="21">
        <v>0.18385811185395701</v>
      </c>
      <c r="KQ74" s="21">
        <v>0.18682028564127701</v>
      </c>
      <c r="KR74" s="21">
        <v>0.18428393914828001</v>
      </c>
      <c r="KS74" s="21">
        <v>0.18543009214245501</v>
      </c>
      <c r="KT74" s="21">
        <v>0.182460316902822</v>
      </c>
      <c r="KU74" s="21">
        <v>0.18167221351014601</v>
      </c>
      <c r="KV74" s="21">
        <v>0.180175031206252</v>
      </c>
      <c r="KW74" s="21">
        <v>0.17633691725116599</v>
      </c>
      <c r="KX74" s="21">
        <v>0.17788065677206299</v>
      </c>
      <c r="KY74" s="21">
        <v>0.17587549630222199</v>
      </c>
      <c r="KZ74" s="21">
        <v>0.17082212400834901</v>
      </c>
      <c r="LA74" s="21">
        <v>0.172010870957887</v>
      </c>
      <c r="LB74" s="21">
        <v>0.17136905983466499</v>
      </c>
      <c r="LC74" s="21">
        <v>0.168254328690886</v>
      </c>
      <c r="LD74" s="21">
        <v>0.16506111290493899</v>
      </c>
    </row>
    <row r="75" spans="1:316" x14ac:dyDescent="0.3">
      <c r="A75" s="11">
        <v>202</v>
      </c>
      <c r="B75" s="12" t="s">
        <v>25</v>
      </c>
      <c r="C75" s="12">
        <v>2024</v>
      </c>
      <c r="D75" s="12" t="s">
        <v>26</v>
      </c>
      <c r="E75" s="13">
        <v>45506</v>
      </c>
      <c r="F75" s="11">
        <v>92</v>
      </c>
      <c r="G75" s="11">
        <v>314</v>
      </c>
      <c r="H75" s="14"/>
      <c r="I75" s="15">
        <v>3141.3396160125649</v>
      </c>
      <c r="J75" s="15">
        <f t="shared" si="7"/>
        <v>3.1413396160125648</v>
      </c>
      <c r="K75" s="16">
        <v>1.0209999999999999</v>
      </c>
      <c r="L75" s="11">
        <f t="shared" si="8"/>
        <v>10.209999999999999</v>
      </c>
      <c r="M75" s="17">
        <f t="shared" si="9"/>
        <v>32073.077479488285</v>
      </c>
      <c r="N75" s="15">
        <f t="shared" si="10"/>
        <v>32.073077479488283</v>
      </c>
      <c r="O75" s="15">
        <f t="shared" si="11"/>
        <v>22.26108906639498</v>
      </c>
      <c r="P75" s="15">
        <f t="shared" si="12"/>
        <v>0.45864782129697634</v>
      </c>
      <c r="Q75" s="21">
        <v>1.1438194749936801E-2</v>
      </c>
      <c r="R75" s="21">
        <v>1.1116095325863599E-2</v>
      </c>
      <c r="S75" s="21">
        <v>1.08252504977053E-2</v>
      </c>
      <c r="T75" s="21">
        <v>1.08439892680821E-2</v>
      </c>
      <c r="U75" s="21">
        <v>1.07950413504979E-2</v>
      </c>
      <c r="V75" s="21">
        <v>1.1060291965880001E-2</v>
      </c>
      <c r="W75" s="21">
        <v>1.09476313707972E-2</v>
      </c>
      <c r="X75" s="21">
        <v>1.1057225523410701E-2</v>
      </c>
      <c r="Y75" s="21">
        <v>1.10482384720808E-2</v>
      </c>
      <c r="Z75" s="21">
        <v>1.11092413309259E-2</v>
      </c>
      <c r="AA75" s="21">
        <v>1.1062182108351601E-2</v>
      </c>
      <c r="AB75" s="21">
        <v>1.1259841639572001E-2</v>
      </c>
      <c r="AC75" s="21">
        <v>1.1403610405158001E-2</v>
      </c>
      <c r="AD75" s="21">
        <v>1.1548335255466601E-2</v>
      </c>
      <c r="AE75" s="21">
        <v>1.1672323672485E-2</v>
      </c>
      <c r="AF75" s="21">
        <v>1.1858349967929701E-2</v>
      </c>
      <c r="AG75" s="21">
        <v>1.14283682588746E-2</v>
      </c>
      <c r="AH75" s="21">
        <v>1.23055677175132E-2</v>
      </c>
      <c r="AI75" s="21">
        <v>1.2259946607139501E-2</v>
      </c>
      <c r="AJ75" s="21">
        <v>1.25179294497009E-2</v>
      </c>
      <c r="AK75" s="21">
        <v>1.2227012000634099E-2</v>
      </c>
      <c r="AL75" s="21">
        <v>1.2469452742573399E-2</v>
      </c>
      <c r="AM75" s="21">
        <v>1.26601746795377E-2</v>
      </c>
      <c r="AN75" s="21">
        <v>1.2749501426237601E-2</v>
      </c>
      <c r="AO75" s="21">
        <v>1.2848216863920601E-2</v>
      </c>
      <c r="AP75" s="21">
        <v>1.30803772948459E-2</v>
      </c>
      <c r="AQ75" s="21">
        <v>1.34245594403607E-2</v>
      </c>
      <c r="AR75" s="21">
        <v>1.32337681985679E-2</v>
      </c>
      <c r="AS75" s="21">
        <v>1.3407396769827599E-2</v>
      </c>
      <c r="AT75" s="21">
        <v>1.3644231243951E-2</v>
      </c>
      <c r="AU75" s="21">
        <v>1.36141835389119E-2</v>
      </c>
      <c r="AV75" s="21">
        <v>1.3772014128437799E-2</v>
      </c>
      <c r="AW75" s="21">
        <v>1.38199525382613E-2</v>
      </c>
      <c r="AX75" s="21">
        <v>1.3754610355917201E-2</v>
      </c>
      <c r="AY75" s="21">
        <v>1.38387279039234E-2</v>
      </c>
      <c r="AZ75" s="21">
        <v>1.39532548832657E-2</v>
      </c>
      <c r="BA75" s="21">
        <v>1.41188027880621E-2</v>
      </c>
      <c r="BB75" s="21">
        <v>1.4351290866865599E-2</v>
      </c>
      <c r="BC75" s="21">
        <v>1.44560055777251E-2</v>
      </c>
      <c r="BD75" s="21">
        <v>1.46481418680921E-2</v>
      </c>
      <c r="BE75" s="21">
        <v>1.4837837975258601E-2</v>
      </c>
      <c r="BF75" s="21">
        <v>1.50678892581493E-2</v>
      </c>
      <c r="BG75" s="21">
        <v>1.5059994008735001E-2</v>
      </c>
      <c r="BH75" s="21">
        <v>1.4387909951666699E-2</v>
      </c>
      <c r="BI75" s="21">
        <v>1.49283928089725E-2</v>
      </c>
      <c r="BJ75" s="21">
        <v>1.5518641243857399E-2</v>
      </c>
      <c r="BK75" s="21">
        <v>1.5436524854620701E-2</v>
      </c>
      <c r="BL75" s="21">
        <v>1.57843304046578E-2</v>
      </c>
      <c r="BM75" s="21">
        <v>1.61003540778323E-2</v>
      </c>
      <c r="BN75" s="21">
        <v>1.6153730424186601E-2</v>
      </c>
      <c r="BO75" s="21">
        <v>1.62714169081019E-2</v>
      </c>
      <c r="BP75" s="21">
        <v>1.6542741172231201E-2</v>
      </c>
      <c r="BQ75" s="21">
        <v>1.70517757013103E-2</v>
      </c>
      <c r="BR75" s="21">
        <v>1.7786346490249402E-2</v>
      </c>
      <c r="BS75" s="21">
        <v>1.8232006501871199E-2</v>
      </c>
      <c r="BT75" s="21">
        <v>1.89909760449531E-2</v>
      </c>
      <c r="BU75" s="21">
        <v>1.96695211099862E-2</v>
      </c>
      <c r="BV75" s="21">
        <v>2.0495584842672099E-2</v>
      </c>
      <c r="BW75" s="21">
        <v>2.07492856424062E-2</v>
      </c>
      <c r="BX75" s="21">
        <v>2.2218249106013301E-2</v>
      </c>
      <c r="BY75" s="21">
        <v>2.4235455504331899E-2</v>
      </c>
      <c r="BZ75" s="21">
        <v>2.5656309054688499E-2</v>
      </c>
      <c r="CA75" s="21">
        <v>2.7095989305413602E-2</v>
      </c>
      <c r="CB75" s="21">
        <v>2.7615976284709701E-2</v>
      </c>
      <c r="CC75" s="21">
        <v>2.97816454571572E-2</v>
      </c>
      <c r="CD75" s="21">
        <v>3.1042689548419301E-2</v>
      </c>
      <c r="CE75" s="21">
        <v>3.1547692602020602E-2</v>
      </c>
      <c r="CF75" s="21">
        <v>3.2880783834357899E-2</v>
      </c>
      <c r="CG75" s="21">
        <v>3.3281851011765E-2</v>
      </c>
      <c r="CH75" s="21">
        <v>3.33994484897253E-2</v>
      </c>
      <c r="CI75" s="21">
        <v>3.3899358604890399E-2</v>
      </c>
      <c r="CJ75" s="21">
        <v>3.4661573985164298E-2</v>
      </c>
      <c r="CK75" s="21">
        <v>3.5037220033612697E-2</v>
      </c>
      <c r="CL75" s="21">
        <v>3.5228326623899603E-2</v>
      </c>
      <c r="CM75" s="21">
        <v>3.5757496333690401E-2</v>
      </c>
      <c r="CN75" s="21">
        <v>3.5988194445875199E-2</v>
      </c>
      <c r="CO75" s="21">
        <v>3.6245435563438899E-2</v>
      </c>
      <c r="CP75" s="21">
        <v>3.5802680235430998E-2</v>
      </c>
      <c r="CQ75" s="21">
        <v>3.5090558483851897E-2</v>
      </c>
      <c r="CR75" s="21">
        <v>3.4846159872660799E-2</v>
      </c>
      <c r="CS75" s="21">
        <v>3.4453798587653198E-2</v>
      </c>
      <c r="CT75" s="21">
        <v>3.3661952326111702E-2</v>
      </c>
      <c r="CU75" s="21">
        <v>3.27395326214312E-2</v>
      </c>
      <c r="CV75" s="21">
        <v>3.1654569366290998E-2</v>
      </c>
      <c r="CW75" s="21">
        <v>3.0685565005275799E-2</v>
      </c>
      <c r="CX75" s="21">
        <v>3.0116050975431002E-2</v>
      </c>
      <c r="CY75" s="21">
        <v>2.9232352905976099E-2</v>
      </c>
      <c r="CZ75" s="21">
        <v>2.8483879235263899E-2</v>
      </c>
      <c r="DA75" s="21">
        <v>2.79732256583397E-2</v>
      </c>
      <c r="DB75" s="21">
        <v>2.7698478751892699E-2</v>
      </c>
      <c r="DC75" s="21">
        <v>2.7313967642957099E-2</v>
      </c>
      <c r="DD75" s="21">
        <v>2.67006992802803E-2</v>
      </c>
      <c r="DE75" s="21">
        <v>2.5617831655060298E-2</v>
      </c>
      <c r="DF75" s="21">
        <v>2.4876610673889101E-2</v>
      </c>
      <c r="DG75" s="21">
        <v>2.5166807412094899E-2</v>
      </c>
      <c r="DH75" s="21">
        <v>2.51632918235031E-2</v>
      </c>
      <c r="DI75" s="21">
        <v>2.5165204698467201E-2</v>
      </c>
      <c r="DJ75" s="21">
        <v>2.51182536885022E-2</v>
      </c>
      <c r="DK75" s="21">
        <v>2.4921522933476301E-2</v>
      </c>
      <c r="DL75" s="21">
        <v>2.4810258780701699E-2</v>
      </c>
      <c r="DM75" s="21">
        <v>2.4646957021232901E-2</v>
      </c>
      <c r="DN75" s="21">
        <v>2.4283472100746901E-2</v>
      </c>
      <c r="DO75" s="21">
        <v>2.37647902344164E-2</v>
      </c>
      <c r="DP75" s="21">
        <v>2.33211057114001E-2</v>
      </c>
      <c r="DQ75" s="21">
        <v>2.2821727681247302E-2</v>
      </c>
      <c r="DR75" s="21">
        <v>2.2439665721365899E-2</v>
      </c>
      <c r="DS75" s="21">
        <v>2.22349847351637E-2</v>
      </c>
      <c r="DT75" s="21">
        <v>2.2055267164731E-2</v>
      </c>
      <c r="DU75" s="21">
        <v>2.1871699485459299E-2</v>
      </c>
      <c r="DV75" s="21">
        <v>2.1711959742980302E-2</v>
      </c>
      <c r="DW75" s="21">
        <v>2.1672490511044602E-2</v>
      </c>
      <c r="DX75" s="21">
        <v>2.1661846139102801E-2</v>
      </c>
      <c r="DY75" s="21">
        <v>2.1655410527480299E-2</v>
      </c>
      <c r="DZ75" s="21">
        <v>2.1705167513983499E-2</v>
      </c>
      <c r="EA75" s="21">
        <v>2.1744980319390001E-2</v>
      </c>
      <c r="EB75" s="21">
        <v>2.1715294097042401E-2</v>
      </c>
      <c r="EC75" s="21">
        <v>2.1418180885645999E-2</v>
      </c>
      <c r="ED75" s="21">
        <v>2.1265988232299901E-2</v>
      </c>
      <c r="EE75" s="21">
        <v>2.0983494845381999E-2</v>
      </c>
      <c r="EF75" s="21">
        <v>2.0641980922764099E-2</v>
      </c>
      <c r="EG75" s="21">
        <v>2.03337811300872E-2</v>
      </c>
      <c r="EH75" s="21">
        <v>2.0259809935600399E-2</v>
      </c>
      <c r="EI75" s="21">
        <v>2.0097353418359502E-2</v>
      </c>
      <c r="EJ75" s="21">
        <v>1.97658740235605E-2</v>
      </c>
      <c r="EK75" s="21">
        <v>1.9446031900892901E-2</v>
      </c>
      <c r="EL75" s="21">
        <v>1.9756241813039699E-2</v>
      </c>
      <c r="EM75" s="21">
        <v>1.93580467501277E-2</v>
      </c>
      <c r="EN75" s="21">
        <v>1.89549979614188E-2</v>
      </c>
      <c r="EO75" s="21">
        <v>1.86739833786581E-2</v>
      </c>
      <c r="EP75" s="21">
        <v>1.8464781959509301E-2</v>
      </c>
      <c r="EQ75" s="21">
        <v>1.83264808954158E-2</v>
      </c>
      <c r="ER75" s="21">
        <v>1.81657855178303E-2</v>
      </c>
      <c r="ES75" s="21">
        <v>1.82168002201008E-2</v>
      </c>
      <c r="ET75" s="21">
        <v>1.8241502572754201E-2</v>
      </c>
      <c r="EU75" s="21">
        <v>1.83666182309014E-2</v>
      </c>
      <c r="EV75" s="21">
        <v>1.8563054643254698E-2</v>
      </c>
      <c r="EW75" s="21">
        <v>1.8832900476130399E-2</v>
      </c>
      <c r="EX75" s="21">
        <v>1.9128407819676299E-2</v>
      </c>
      <c r="EY75" s="21">
        <v>1.9105641857882098E-2</v>
      </c>
      <c r="EZ75" s="21">
        <v>2.0559087278784201E-2</v>
      </c>
      <c r="FA75" s="21">
        <v>2.14193345888909E-2</v>
      </c>
      <c r="FB75" s="21">
        <v>2.2414062319274699E-2</v>
      </c>
      <c r="FC75" s="21">
        <v>2.4269159039073999E-2</v>
      </c>
      <c r="FD75" s="21">
        <v>2.6430121252418198E-2</v>
      </c>
      <c r="FE75" s="21">
        <v>2.8382544328460501E-2</v>
      </c>
      <c r="FF75" s="21">
        <v>3.1335703711450801E-2</v>
      </c>
      <c r="FG75" s="21">
        <v>3.4936727587249798E-2</v>
      </c>
      <c r="FH75" s="21">
        <v>3.8054700189886603E-2</v>
      </c>
      <c r="FI75" s="21">
        <v>4.1727521665248103E-2</v>
      </c>
      <c r="FJ75" s="21">
        <v>4.58225592201617E-2</v>
      </c>
      <c r="FK75" s="21">
        <v>4.9888153163195302E-2</v>
      </c>
      <c r="FL75" s="21">
        <v>5.4390999804282802E-2</v>
      </c>
      <c r="FM75" s="21">
        <v>5.7171339496606598E-2</v>
      </c>
      <c r="FN75" s="21">
        <v>6.2654305324408105E-2</v>
      </c>
      <c r="FO75" s="21">
        <v>7.1825691383571894E-2</v>
      </c>
      <c r="FP75" s="21">
        <v>7.5890265421106107E-2</v>
      </c>
      <c r="FQ75" s="21">
        <v>8.5383934288339999E-2</v>
      </c>
      <c r="FR75" s="21">
        <v>9.1835336243430196E-2</v>
      </c>
      <c r="FS75" s="21">
        <v>0.10052171024968</v>
      </c>
      <c r="FT75" s="21">
        <v>0.111199177238506</v>
      </c>
      <c r="FU75" s="21">
        <v>0.12102980972352</v>
      </c>
      <c r="FV75" s="21">
        <v>0.12948079192561199</v>
      </c>
      <c r="FW75" s="21">
        <v>0.13823766350348901</v>
      </c>
      <c r="FX75" s="21">
        <v>0.14722149662947101</v>
      </c>
      <c r="FY75" s="21">
        <v>0.155601883340829</v>
      </c>
      <c r="FZ75" s="21">
        <v>0.16258647935596199</v>
      </c>
      <c r="GA75" s="21">
        <v>0.16999951785831299</v>
      </c>
      <c r="GB75" s="21">
        <v>0.17520023274686999</v>
      </c>
      <c r="GC75" s="21">
        <v>0.180538925765761</v>
      </c>
      <c r="GD75" s="21">
        <v>0.18457048018865799</v>
      </c>
      <c r="GE75" s="21">
        <v>0.18805280204869901</v>
      </c>
      <c r="GF75" s="21">
        <v>0.19024062370300501</v>
      </c>
      <c r="GG75" s="21">
        <v>0.18509937743365901</v>
      </c>
      <c r="GH75" s="21">
        <v>0.19132568640540701</v>
      </c>
      <c r="GI75" s="21">
        <v>0.182372130264324</v>
      </c>
      <c r="GJ75" s="21">
        <v>0.19456455671608899</v>
      </c>
      <c r="GK75" s="21">
        <v>0.20116267183709399</v>
      </c>
      <c r="GL75" s="21">
        <v>0.20586611748573699</v>
      </c>
      <c r="GM75" s="21">
        <v>0.20687260963509899</v>
      </c>
      <c r="GN75" s="21">
        <v>0.207984914738962</v>
      </c>
      <c r="GO75" s="21">
        <v>0.209668792345724</v>
      </c>
      <c r="GP75" s="21">
        <v>0.20989465977344501</v>
      </c>
      <c r="GQ75" s="21">
        <v>0.20958799073731199</v>
      </c>
      <c r="GR75" s="21">
        <v>0.20991572908592401</v>
      </c>
      <c r="GS75" s="21">
        <v>0.210412328202705</v>
      </c>
      <c r="GT75" s="21">
        <v>0.21048801871844899</v>
      </c>
      <c r="GU75" s="21">
        <v>0.21052790391568099</v>
      </c>
      <c r="GV75" s="21">
        <v>0.209676546698635</v>
      </c>
      <c r="GW75" s="21">
        <v>0.21013276094207201</v>
      </c>
      <c r="GX75" s="21">
        <v>0.21041108844370801</v>
      </c>
      <c r="GY75" s="21">
        <v>0.210277988067575</v>
      </c>
      <c r="GZ75" s="21">
        <v>0.21145912828729699</v>
      </c>
      <c r="HA75" s="21">
        <v>0.211398640696252</v>
      </c>
      <c r="HB75" s="21">
        <v>0.21293555939348999</v>
      </c>
      <c r="HC75" s="21">
        <v>0.211561643653427</v>
      </c>
      <c r="HD75" s="21">
        <v>0.211903688900727</v>
      </c>
      <c r="HE75" s="21">
        <v>0.210300582142498</v>
      </c>
      <c r="HF75" s="21">
        <v>0.20798734910748701</v>
      </c>
      <c r="HG75" s="21">
        <v>0.209834721872594</v>
      </c>
      <c r="HH75" s="21">
        <v>0.21115396099101399</v>
      </c>
      <c r="HI75" s="21">
        <v>0.21521192196366801</v>
      </c>
      <c r="HJ75" s="21">
        <v>0.20665201334511399</v>
      </c>
      <c r="HK75" s="21">
        <v>0.21722840125367099</v>
      </c>
      <c r="HL75" s="21">
        <v>0.21121912453908301</v>
      </c>
      <c r="HM75" s="21">
        <v>0.21450064258211499</v>
      </c>
      <c r="HN75" s="21">
        <v>0.21226206574574</v>
      </c>
      <c r="HO75" s="21">
        <v>0.213552549402689</v>
      </c>
      <c r="HP75" s="21">
        <v>0.21398401568818001</v>
      </c>
      <c r="HQ75" s="21">
        <v>0.2147905501374</v>
      </c>
      <c r="HR75" s="21">
        <v>0.21505388563735001</v>
      </c>
      <c r="HS75" s="21">
        <v>0.21601503486117299</v>
      </c>
      <c r="HT75" s="21">
        <v>0.21622468962313501</v>
      </c>
      <c r="HU75" s="21">
        <v>0.216282485879328</v>
      </c>
      <c r="HV75" s="21">
        <v>0.21501040990301401</v>
      </c>
      <c r="HW75" s="21">
        <v>0.216799793551326</v>
      </c>
      <c r="HX75" s="21">
        <v>0.211909129612253</v>
      </c>
      <c r="HY75" s="21">
        <v>0.220861776598862</v>
      </c>
      <c r="HZ75" s="21">
        <v>0.21605830317666699</v>
      </c>
      <c r="IA75" s="21">
        <v>0.21808811205381201</v>
      </c>
      <c r="IB75" s="21">
        <v>0.21743076462561001</v>
      </c>
      <c r="IC75" s="21">
        <v>0.21670036841094001</v>
      </c>
      <c r="ID75" s="21">
        <v>0.21687813808905401</v>
      </c>
      <c r="IE75" s="21">
        <v>0.21707266250576501</v>
      </c>
      <c r="IF75" s="21">
        <v>0.21723311099503001</v>
      </c>
      <c r="IG75" s="21">
        <v>0.21784862860010401</v>
      </c>
      <c r="IH75" s="21">
        <v>0.217365211640415</v>
      </c>
      <c r="II75" s="21">
        <v>0.21758870936188099</v>
      </c>
      <c r="IJ75" s="21">
        <v>0.21689784218945099</v>
      </c>
      <c r="IK75" s="21">
        <v>0.21767550463257901</v>
      </c>
      <c r="IL75" s="21">
        <v>0.216775952971407</v>
      </c>
      <c r="IM75" s="21">
        <v>0.21590472072535299</v>
      </c>
      <c r="IN75" s="21">
        <v>0.216945278801219</v>
      </c>
      <c r="IO75" s="21">
        <v>0.21687751218406701</v>
      </c>
      <c r="IP75" s="21">
        <v>0.214535612453682</v>
      </c>
      <c r="IQ75" s="21">
        <v>0.211239852176106</v>
      </c>
      <c r="IR75" s="21">
        <v>0.211493019520547</v>
      </c>
      <c r="IS75" s="21">
        <v>0.20850583529043601</v>
      </c>
      <c r="IT75" s="21">
        <v>0.20984736452969699</v>
      </c>
      <c r="IU75" s="21">
        <v>0.212059411345803</v>
      </c>
      <c r="IV75" s="21">
        <v>0.21261091577357599</v>
      </c>
      <c r="IW75" s="21">
        <v>0.21046692726972499</v>
      </c>
      <c r="IX75" s="21">
        <v>0.20865658926074801</v>
      </c>
      <c r="IY75" s="21">
        <v>0.207158205348631</v>
      </c>
      <c r="IZ75" s="21">
        <v>0.207039071327559</v>
      </c>
      <c r="JA75" s="21">
        <v>0.20694879134948299</v>
      </c>
      <c r="JB75" s="21">
        <v>0.21010681025129199</v>
      </c>
      <c r="JC75" s="21">
        <v>0.20973416279918999</v>
      </c>
      <c r="JD75" s="21">
        <v>0.20882639814715401</v>
      </c>
      <c r="JE75" s="21">
        <v>0.20608646506949599</v>
      </c>
      <c r="JF75" s="21">
        <v>0.20329202662111501</v>
      </c>
      <c r="JG75" s="21">
        <v>0.18939865871109601</v>
      </c>
      <c r="JH75" s="21">
        <v>0.177103781767219</v>
      </c>
      <c r="JI75" s="21">
        <v>0.166207028815234</v>
      </c>
      <c r="JJ75" s="21">
        <v>0.16697115744548399</v>
      </c>
      <c r="JK75" s="21">
        <v>0.18203784888741401</v>
      </c>
      <c r="JL75" s="21">
        <v>0.18780369275217701</v>
      </c>
      <c r="JM75" s="21">
        <v>0.17785261267837399</v>
      </c>
      <c r="JN75" s="21">
        <v>0.17441746806519701</v>
      </c>
      <c r="JO75" s="21">
        <v>0.17562148771558</v>
      </c>
      <c r="JP75" s="21">
        <v>0.17573293164125101</v>
      </c>
      <c r="JQ75" s="21">
        <v>0.17611085106684299</v>
      </c>
      <c r="JR75" s="21">
        <v>0.17573674588878299</v>
      </c>
      <c r="JS75" s="21">
        <v>0.175095238409921</v>
      </c>
      <c r="JT75" s="21">
        <v>0.17761204783173201</v>
      </c>
      <c r="JU75" s="21">
        <v>0.17778806357459001</v>
      </c>
      <c r="JV75" s="21">
        <v>0.181735893473464</v>
      </c>
      <c r="JW75" s="21">
        <v>0.18074893980273901</v>
      </c>
      <c r="JX75" s="21">
        <v>0.18551537464794399</v>
      </c>
      <c r="JY75" s="21">
        <v>0.190326327703503</v>
      </c>
      <c r="JZ75" s="21">
        <v>0.18923593938380701</v>
      </c>
      <c r="KA75" s="21">
        <v>0.18112392842177499</v>
      </c>
      <c r="KB75" s="21">
        <v>0.18178503448612099</v>
      </c>
      <c r="KC75" s="21">
        <v>0.18499769720902901</v>
      </c>
      <c r="KD75" s="21">
        <v>0.186085241511314</v>
      </c>
      <c r="KE75" s="21">
        <v>0.18707503413807799</v>
      </c>
      <c r="KF75" s="21">
        <v>0.187348952415723</v>
      </c>
      <c r="KG75" s="21">
        <v>0.188935739346133</v>
      </c>
      <c r="KH75" s="21">
        <v>0.18722902178966699</v>
      </c>
      <c r="KI75" s="21">
        <v>0.18779910729272301</v>
      </c>
      <c r="KJ75" s="21">
        <v>0.18905883704984899</v>
      </c>
      <c r="KK75" s="21">
        <v>0.18943337313043801</v>
      </c>
      <c r="KL75" s="21">
        <v>0.18765777659225799</v>
      </c>
      <c r="KM75" s="21">
        <v>0.18962514778258099</v>
      </c>
      <c r="KN75" s="21">
        <v>0.18573976173093701</v>
      </c>
      <c r="KO75" s="21">
        <v>0.18533471797478601</v>
      </c>
      <c r="KP75" s="21">
        <v>0.18460990387526599</v>
      </c>
      <c r="KQ75" s="21">
        <v>0.18768039049854299</v>
      </c>
      <c r="KR75" s="21">
        <v>0.18541928959197099</v>
      </c>
      <c r="KS75" s="21">
        <v>0.18612088453796699</v>
      </c>
      <c r="KT75" s="21">
        <v>0.18394923814098299</v>
      </c>
      <c r="KU75" s="21">
        <v>0.183065266706334</v>
      </c>
      <c r="KV75" s="21">
        <v>0.181255206137791</v>
      </c>
      <c r="KW75" s="21">
        <v>0.17695045999253201</v>
      </c>
      <c r="KX75" s="21">
        <v>0.18003858811966</v>
      </c>
      <c r="KY75" s="21">
        <v>0.176288575752895</v>
      </c>
      <c r="KZ75" s="21">
        <v>0.17326202401722701</v>
      </c>
      <c r="LA75" s="21">
        <v>0.17360502609470599</v>
      </c>
      <c r="LB75" s="21">
        <v>0.173580058815681</v>
      </c>
      <c r="LC75" s="21">
        <v>0.17131112902322199</v>
      </c>
      <c r="LD75" s="21">
        <v>0.167527208423291</v>
      </c>
    </row>
    <row r="76" spans="1:316" x14ac:dyDescent="0.3">
      <c r="A76" s="11">
        <v>135</v>
      </c>
      <c r="B76" s="12" t="s">
        <v>25</v>
      </c>
      <c r="C76" s="12">
        <v>2024</v>
      </c>
      <c r="D76" s="12" t="s">
        <v>26</v>
      </c>
      <c r="E76" s="13">
        <v>45506</v>
      </c>
      <c r="F76" s="11">
        <v>92</v>
      </c>
      <c r="G76" s="11">
        <v>315</v>
      </c>
      <c r="H76" s="14"/>
      <c r="I76" s="15">
        <v>3253.7148407630148</v>
      </c>
      <c r="J76" s="15">
        <f t="shared" si="7"/>
        <v>3.2537148407630148</v>
      </c>
      <c r="K76" s="16">
        <v>1.044</v>
      </c>
      <c r="L76" s="11">
        <f t="shared" si="8"/>
        <v>10.440000000000001</v>
      </c>
      <c r="M76" s="17">
        <f t="shared" si="9"/>
        <v>33968.782937565877</v>
      </c>
      <c r="N76" s="15">
        <f t="shared" si="10"/>
        <v>33.968782937565877</v>
      </c>
      <c r="O76" s="15">
        <f t="shared" si="11"/>
        <v>21.973462981314952</v>
      </c>
      <c r="P76" s="15">
        <f t="shared" si="12"/>
        <v>0.47511855590889857</v>
      </c>
      <c r="Q76" s="21">
        <v>1.15137251208869E-2</v>
      </c>
      <c r="R76" s="21">
        <v>1.13087290683968E-2</v>
      </c>
      <c r="S76" s="21">
        <v>1.1045601349126201E-2</v>
      </c>
      <c r="T76" s="21">
        <v>1.0990561826905099E-2</v>
      </c>
      <c r="U76" s="21">
        <v>1.09624320049549E-2</v>
      </c>
      <c r="V76" s="21">
        <v>1.11971391531845E-2</v>
      </c>
      <c r="W76" s="21">
        <v>1.11490954749505E-2</v>
      </c>
      <c r="X76" s="21">
        <v>1.12355602938113E-2</v>
      </c>
      <c r="Y76" s="21">
        <v>1.13043712011347E-2</v>
      </c>
      <c r="Z76" s="21">
        <v>1.12750106374615E-2</v>
      </c>
      <c r="AA76" s="21">
        <v>1.12867237051527E-2</v>
      </c>
      <c r="AB76" s="21">
        <v>1.14591957173047E-2</v>
      </c>
      <c r="AC76" s="21">
        <v>1.15665398769766E-2</v>
      </c>
      <c r="AD76" s="21">
        <v>1.1782307099034E-2</v>
      </c>
      <c r="AE76" s="21">
        <v>1.18587646059903E-2</v>
      </c>
      <c r="AF76" s="21">
        <v>1.2093293168172399E-2</v>
      </c>
      <c r="AG76" s="21">
        <v>1.16363722997924E-2</v>
      </c>
      <c r="AH76" s="21">
        <v>1.25552835390235E-2</v>
      </c>
      <c r="AI76" s="21">
        <v>1.25049523941191E-2</v>
      </c>
      <c r="AJ76" s="21">
        <v>1.27577337945357E-2</v>
      </c>
      <c r="AK76" s="21">
        <v>1.24343764459473E-2</v>
      </c>
      <c r="AL76" s="21">
        <v>1.268158795329E-2</v>
      </c>
      <c r="AM76" s="21">
        <v>1.2903891932275801E-2</v>
      </c>
      <c r="AN76" s="21">
        <v>1.2991841494259301E-2</v>
      </c>
      <c r="AO76" s="21">
        <v>1.309519687409E-2</v>
      </c>
      <c r="AP76" s="21">
        <v>1.32932902113191E-2</v>
      </c>
      <c r="AQ76" s="21">
        <v>1.36685851289014E-2</v>
      </c>
      <c r="AR76" s="21">
        <v>1.34546025467827E-2</v>
      </c>
      <c r="AS76" s="21">
        <v>1.36488158744548E-2</v>
      </c>
      <c r="AT76" s="21">
        <v>1.3886883691248899E-2</v>
      </c>
      <c r="AU76" s="21">
        <v>1.3829621902118E-2</v>
      </c>
      <c r="AV76" s="21">
        <v>1.39874901572625E-2</v>
      </c>
      <c r="AW76" s="21">
        <v>1.40674817121585E-2</v>
      </c>
      <c r="AX76" s="21">
        <v>1.3948645686619601E-2</v>
      </c>
      <c r="AY76" s="21">
        <v>1.40203253732838E-2</v>
      </c>
      <c r="AZ76" s="21">
        <v>1.4151800474711301E-2</v>
      </c>
      <c r="BA76" s="21">
        <v>1.4342580524323099E-2</v>
      </c>
      <c r="BB76" s="21">
        <v>1.45803985296098E-2</v>
      </c>
      <c r="BC76" s="21">
        <v>1.4691317725420001E-2</v>
      </c>
      <c r="BD76" s="21">
        <v>1.48872294059707E-2</v>
      </c>
      <c r="BE76" s="21">
        <v>1.50684169279383E-2</v>
      </c>
      <c r="BF76" s="21">
        <v>1.5284313829483901E-2</v>
      </c>
      <c r="BG76" s="21">
        <v>1.5286196625195401E-2</v>
      </c>
      <c r="BH76" s="21">
        <v>1.4576199984778699E-2</v>
      </c>
      <c r="BI76" s="21">
        <v>1.5156362894818899E-2</v>
      </c>
      <c r="BJ76" s="21">
        <v>1.5747000258020401E-2</v>
      </c>
      <c r="BK76" s="21">
        <v>1.5674715301613299E-2</v>
      </c>
      <c r="BL76" s="21">
        <v>1.5993547172184899E-2</v>
      </c>
      <c r="BM76" s="21">
        <v>1.63153827157911E-2</v>
      </c>
      <c r="BN76" s="21">
        <v>1.6384084810219399E-2</v>
      </c>
      <c r="BO76" s="21">
        <v>1.6504580592896698E-2</v>
      </c>
      <c r="BP76" s="21">
        <v>1.67733297525096E-2</v>
      </c>
      <c r="BQ76" s="21">
        <v>1.73460612340978E-2</v>
      </c>
      <c r="BR76" s="21">
        <v>1.8060219957925502E-2</v>
      </c>
      <c r="BS76" s="21">
        <v>1.8548642056810501E-2</v>
      </c>
      <c r="BT76" s="21">
        <v>1.9349902787757101E-2</v>
      </c>
      <c r="BU76" s="21">
        <v>2.0063519649230199E-2</v>
      </c>
      <c r="BV76" s="21">
        <v>2.09303171902658E-2</v>
      </c>
      <c r="BW76" s="21">
        <v>2.1207188576962702E-2</v>
      </c>
      <c r="BX76" s="21">
        <v>2.2823160916097901E-2</v>
      </c>
      <c r="BY76" s="21">
        <v>2.48875012110422E-2</v>
      </c>
      <c r="BZ76" s="21">
        <v>2.6372795378369299E-2</v>
      </c>
      <c r="CA76" s="21">
        <v>2.7947781156914299E-2</v>
      </c>
      <c r="CB76" s="21">
        <v>2.8505943588680801E-2</v>
      </c>
      <c r="CC76" s="21">
        <v>3.0797581971388498E-2</v>
      </c>
      <c r="CD76" s="21">
        <v>3.2122006191127199E-2</v>
      </c>
      <c r="CE76" s="21">
        <v>3.2672227775118703E-2</v>
      </c>
      <c r="CF76" s="21">
        <v>3.40811648844912E-2</v>
      </c>
      <c r="CG76" s="21">
        <v>3.4527402826941798E-2</v>
      </c>
      <c r="CH76" s="21">
        <v>3.4695450844162201E-2</v>
      </c>
      <c r="CI76" s="21">
        <v>3.5208925349153798E-2</v>
      </c>
      <c r="CJ76" s="21">
        <v>3.5957303172668598E-2</v>
      </c>
      <c r="CK76" s="21">
        <v>3.6411635077645998E-2</v>
      </c>
      <c r="CL76" s="21">
        <v>3.6627616856202E-2</v>
      </c>
      <c r="CM76" s="21">
        <v>3.7155142021944601E-2</v>
      </c>
      <c r="CN76" s="21">
        <v>3.7432963246549301E-2</v>
      </c>
      <c r="CO76" s="21">
        <v>3.7672966101872603E-2</v>
      </c>
      <c r="CP76" s="21">
        <v>3.7208974394378501E-2</v>
      </c>
      <c r="CQ76" s="21">
        <v>3.6477618725053201E-2</v>
      </c>
      <c r="CR76" s="21">
        <v>3.6189600528209402E-2</v>
      </c>
      <c r="CS76" s="21">
        <v>3.5794454061259501E-2</v>
      </c>
      <c r="CT76" s="21">
        <v>3.4878330262372199E-2</v>
      </c>
      <c r="CU76" s="21">
        <v>3.3948182352489899E-2</v>
      </c>
      <c r="CV76" s="21">
        <v>3.27891633065212E-2</v>
      </c>
      <c r="CW76" s="21">
        <v>3.1739424701301699E-2</v>
      </c>
      <c r="CX76" s="21">
        <v>3.1154760125180699E-2</v>
      </c>
      <c r="CY76" s="21">
        <v>3.0229212080587101E-2</v>
      </c>
      <c r="CZ76" s="21">
        <v>2.9370107199748099E-2</v>
      </c>
      <c r="DA76" s="21">
        <v>2.8865755636892899E-2</v>
      </c>
      <c r="DB76" s="21">
        <v>2.8543244014777602E-2</v>
      </c>
      <c r="DC76" s="21">
        <v>2.8182489110987499E-2</v>
      </c>
      <c r="DD76" s="21">
        <v>2.74629639835955E-2</v>
      </c>
      <c r="DE76" s="21">
        <v>2.6353094677127199E-2</v>
      </c>
      <c r="DF76" s="21">
        <v>2.55652028102996E-2</v>
      </c>
      <c r="DG76" s="21">
        <v>2.5852635799680199E-2</v>
      </c>
      <c r="DH76" s="21">
        <v>2.5817032223303699E-2</v>
      </c>
      <c r="DI76" s="21">
        <v>2.5872764895416799E-2</v>
      </c>
      <c r="DJ76" s="21">
        <v>2.5822930917505399E-2</v>
      </c>
      <c r="DK76" s="21">
        <v>2.5606863141809499E-2</v>
      </c>
      <c r="DL76" s="21">
        <v>2.5442496440500499E-2</v>
      </c>
      <c r="DM76" s="21">
        <v>2.5272924238081401E-2</v>
      </c>
      <c r="DN76" s="21">
        <v>2.4877015450645398E-2</v>
      </c>
      <c r="DO76" s="21">
        <v>2.43175105642362E-2</v>
      </c>
      <c r="DP76" s="21">
        <v>2.38226703450524E-2</v>
      </c>
      <c r="DQ76" s="21">
        <v>2.3339203220327901E-2</v>
      </c>
      <c r="DR76" s="21">
        <v>2.2923199600456301E-2</v>
      </c>
      <c r="DS76" s="21">
        <v>2.2718030516071401E-2</v>
      </c>
      <c r="DT76" s="21">
        <v>2.2513327043300099E-2</v>
      </c>
      <c r="DU76" s="21">
        <v>2.2261015508894599E-2</v>
      </c>
      <c r="DV76" s="21">
        <v>2.2139633474146402E-2</v>
      </c>
      <c r="DW76" s="21">
        <v>2.2094259973892302E-2</v>
      </c>
      <c r="DX76" s="21">
        <v>2.2075702801169699E-2</v>
      </c>
      <c r="DY76" s="21">
        <v>2.20484071476168E-2</v>
      </c>
      <c r="DZ76" s="21">
        <v>2.2120913388480601E-2</v>
      </c>
      <c r="EA76" s="21">
        <v>2.2118423266630102E-2</v>
      </c>
      <c r="EB76" s="21">
        <v>2.2051191346341301E-2</v>
      </c>
      <c r="EC76" s="21">
        <v>2.1758191620401799E-2</v>
      </c>
      <c r="ED76" s="21">
        <v>2.1574010739396798E-2</v>
      </c>
      <c r="EE76" s="21">
        <v>2.1243609180787E-2</v>
      </c>
      <c r="EF76" s="21">
        <v>2.09200828384676E-2</v>
      </c>
      <c r="EG76" s="21">
        <v>2.0595319355584701E-2</v>
      </c>
      <c r="EH76" s="21">
        <v>2.0492705239427499E-2</v>
      </c>
      <c r="EI76" s="21">
        <v>2.03160673490075E-2</v>
      </c>
      <c r="EJ76" s="21">
        <v>1.9959420088633401E-2</v>
      </c>
      <c r="EK76" s="21">
        <v>1.9660362769699902E-2</v>
      </c>
      <c r="EL76" s="21">
        <v>1.9922014715242301E-2</v>
      </c>
      <c r="EM76" s="21">
        <v>1.9540915929564501E-2</v>
      </c>
      <c r="EN76" s="21">
        <v>1.9094627706053399E-2</v>
      </c>
      <c r="EO76" s="21">
        <v>1.8782134853158401E-2</v>
      </c>
      <c r="EP76" s="21">
        <v>1.85171043621781E-2</v>
      </c>
      <c r="EQ76" s="21">
        <v>1.8394551213305299E-2</v>
      </c>
      <c r="ER76" s="21">
        <v>1.82456861940355E-2</v>
      </c>
      <c r="ES76" s="21">
        <v>1.83106662403732E-2</v>
      </c>
      <c r="ET76" s="21">
        <v>1.83075787393608E-2</v>
      </c>
      <c r="EU76" s="21">
        <v>1.8425627181229299E-2</v>
      </c>
      <c r="EV76" s="21">
        <v>1.8633050395597699E-2</v>
      </c>
      <c r="EW76" s="21">
        <v>1.8894279037373399E-2</v>
      </c>
      <c r="EX76" s="21">
        <v>1.92241108106662E-2</v>
      </c>
      <c r="EY76" s="21">
        <v>1.9197804264298599E-2</v>
      </c>
      <c r="EZ76" s="21">
        <v>2.0643458007886601E-2</v>
      </c>
      <c r="FA76" s="21">
        <v>2.15450564001031E-2</v>
      </c>
      <c r="FB76" s="21">
        <v>2.26502496536343E-2</v>
      </c>
      <c r="FC76" s="21">
        <v>2.4562331367353699E-2</v>
      </c>
      <c r="FD76" s="21">
        <v>2.6864840860475799E-2</v>
      </c>
      <c r="FE76" s="21">
        <v>2.8930175413365299E-2</v>
      </c>
      <c r="FF76" s="21">
        <v>3.2069865817578903E-2</v>
      </c>
      <c r="FG76" s="21">
        <v>3.5824879136640897E-2</v>
      </c>
      <c r="FH76" s="21">
        <v>3.9158742336219202E-2</v>
      </c>
      <c r="FI76" s="21">
        <v>4.2992781766730798E-2</v>
      </c>
      <c r="FJ76" s="21">
        <v>4.7242177720487701E-2</v>
      </c>
      <c r="FK76" s="21">
        <v>5.1589924693333601E-2</v>
      </c>
      <c r="FL76" s="21">
        <v>5.6318313741719403E-2</v>
      </c>
      <c r="FM76" s="21">
        <v>5.9049865789334799E-2</v>
      </c>
      <c r="FN76" s="21">
        <v>6.4715504781903299E-2</v>
      </c>
      <c r="FO76" s="21">
        <v>7.4226917849648397E-2</v>
      </c>
      <c r="FP76" s="21">
        <v>7.8342458938556403E-2</v>
      </c>
      <c r="FQ76" s="21">
        <v>8.7948217013374297E-2</v>
      </c>
      <c r="FR76" s="21">
        <v>9.45601169447461E-2</v>
      </c>
      <c r="FS76" s="21">
        <v>0.10350120332868</v>
      </c>
      <c r="FT76" s="21">
        <v>0.11421897472706399</v>
      </c>
      <c r="FU76" s="21">
        <v>0.12421850441353301</v>
      </c>
      <c r="FV76" s="21">
        <v>0.13273682903227199</v>
      </c>
      <c r="FW76" s="21">
        <v>0.141415787150724</v>
      </c>
      <c r="FX76" s="21">
        <v>0.15027219933976499</v>
      </c>
      <c r="FY76" s="21">
        <v>0.15875190507179901</v>
      </c>
      <c r="FZ76" s="21">
        <v>0.165544723260383</v>
      </c>
      <c r="GA76" s="21">
        <v>0.17288722102676299</v>
      </c>
      <c r="GB76" s="21">
        <v>0.17788333958626901</v>
      </c>
      <c r="GC76" s="21">
        <v>0.18333852995484601</v>
      </c>
      <c r="GD76" s="21">
        <v>0.18706911772534701</v>
      </c>
      <c r="GE76" s="21">
        <v>0.19047108596931001</v>
      </c>
      <c r="GF76" s="21">
        <v>0.19243430315740101</v>
      </c>
      <c r="GG76" s="21">
        <v>0.18736256088748901</v>
      </c>
      <c r="GH76" s="21">
        <v>0.19306665782311</v>
      </c>
      <c r="GI76" s="21">
        <v>0.184747076247743</v>
      </c>
      <c r="GJ76" s="21">
        <v>0.19672159829503699</v>
      </c>
      <c r="GK76" s="21">
        <v>0.20344051080063799</v>
      </c>
      <c r="GL76" s="21">
        <v>0.20806157511364201</v>
      </c>
      <c r="GM76" s="21">
        <v>0.208955224302077</v>
      </c>
      <c r="GN76" s="21">
        <v>0.20993359903150499</v>
      </c>
      <c r="GO76" s="21">
        <v>0.211658436366186</v>
      </c>
      <c r="GP76" s="21">
        <v>0.21191673958627</v>
      </c>
      <c r="GQ76" s="21">
        <v>0.21147326116155399</v>
      </c>
      <c r="GR76" s="21">
        <v>0.211657771074163</v>
      </c>
      <c r="GS76" s="21">
        <v>0.21213162766112201</v>
      </c>
      <c r="GT76" s="21">
        <v>0.21219596311570499</v>
      </c>
      <c r="GU76" s="21">
        <v>0.21226529482492201</v>
      </c>
      <c r="GV76" s="21">
        <v>0.21146079870006801</v>
      </c>
      <c r="GW76" s="21">
        <v>0.21185518277637599</v>
      </c>
      <c r="GX76" s="21">
        <v>0.21206421545575799</v>
      </c>
      <c r="GY76" s="21">
        <v>0.21198951505139599</v>
      </c>
      <c r="GZ76" s="21">
        <v>0.21296115720002401</v>
      </c>
      <c r="HA76" s="21">
        <v>0.21309362834788401</v>
      </c>
      <c r="HB76" s="21">
        <v>0.214441657783906</v>
      </c>
      <c r="HC76" s="21">
        <v>0.21308013758009101</v>
      </c>
      <c r="HD76" s="21">
        <v>0.213463143406942</v>
      </c>
      <c r="HE76" s="21">
        <v>0.21171928776655999</v>
      </c>
      <c r="HF76" s="21">
        <v>0.20951686030549499</v>
      </c>
      <c r="HG76" s="21">
        <v>0.21126008820432801</v>
      </c>
      <c r="HH76" s="21">
        <v>0.21278032288520299</v>
      </c>
      <c r="HI76" s="21">
        <v>0.21673531470023599</v>
      </c>
      <c r="HJ76" s="21">
        <v>0.20822487305379</v>
      </c>
      <c r="HK76" s="21">
        <v>0.218914005956241</v>
      </c>
      <c r="HL76" s="21">
        <v>0.21274736274836101</v>
      </c>
      <c r="HM76" s="21">
        <v>0.215838572279719</v>
      </c>
      <c r="HN76" s="21">
        <v>0.21374512108606</v>
      </c>
      <c r="HO76" s="21">
        <v>0.215250727369312</v>
      </c>
      <c r="HP76" s="21">
        <v>0.21561183270982301</v>
      </c>
      <c r="HQ76" s="21">
        <v>0.216435083251209</v>
      </c>
      <c r="HR76" s="21">
        <v>0.21669148543003999</v>
      </c>
      <c r="HS76" s="21">
        <v>0.21730579367647601</v>
      </c>
      <c r="HT76" s="21">
        <v>0.217627879241585</v>
      </c>
      <c r="HU76" s="21">
        <v>0.21770375951582199</v>
      </c>
      <c r="HV76" s="21">
        <v>0.21627649611203001</v>
      </c>
      <c r="HW76" s="21">
        <v>0.21791087690254901</v>
      </c>
      <c r="HX76" s="21">
        <v>0.21322417571854399</v>
      </c>
      <c r="HY76" s="21">
        <v>0.222114161871698</v>
      </c>
      <c r="HZ76" s="21">
        <v>0.21735347142768899</v>
      </c>
      <c r="IA76" s="21">
        <v>0.21916242211462</v>
      </c>
      <c r="IB76" s="21">
        <v>0.218498278902684</v>
      </c>
      <c r="IC76" s="21">
        <v>0.218129289510714</v>
      </c>
      <c r="ID76" s="21">
        <v>0.21821645401885301</v>
      </c>
      <c r="IE76" s="21">
        <v>0.21799458766354199</v>
      </c>
      <c r="IF76" s="21">
        <v>0.21859033002552999</v>
      </c>
      <c r="IG76" s="21">
        <v>0.219144361651116</v>
      </c>
      <c r="IH76" s="21">
        <v>0.218357367422225</v>
      </c>
      <c r="II76" s="21">
        <v>0.21866309706449399</v>
      </c>
      <c r="IJ76" s="21">
        <v>0.21805946600479401</v>
      </c>
      <c r="IK76" s="21">
        <v>0.218607521394627</v>
      </c>
      <c r="IL76" s="21">
        <v>0.217461367300641</v>
      </c>
      <c r="IM76" s="21">
        <v>0.21711309972295401</v>
      </c>
      <c r="IN76" s="21">
        <v>0.217790402104764</v>
      </c>
      <c r="IO76" s="21">
        <v>0.21812100552542299</v>
      </c>
      <c r="IP76" s="21">
        <v>0.21584964310232399</v>
      </c>
      <c r="IQ76" s="21">
        <v>0.212417509354071</v>
      </c>
      <c r="IR76" s="21">
        <v>0.21224169368517601</v>
      </c>
      <c r="IS76" s="21">
        <v>0.20974963152530601</v>
      </c>
      <c r="IT76" s="21">
        <v>0.21052596321060199</v>
      </c>
      <c r="IU76" s="21">
        <v>0.21377699288819299</v>
      </c>
      <c r="IV76" s="21">
        <v>0.21341035055906299</v>
      </c>
      <c r="IW76" s="21">
        <v>0.21164896597010399</v>
      </c>
      <c r="IX76" s="21">
        <v>0.20971771379927101</v>
      </c>
      <c r="IY76" s="21">
        <v>0.208362514013754</v>
      </c>
      <c r="IZ76" s="21">
        <v>0.20762459880081999</v>
      </c>
      <c r="JA76" s="21">
        <v>0.20799043749367699</v>
      </c>
      <c r="JB76" s="21">
        <v>0.211484604879566</v>
      </c>
      <c r="JC76" s="21">
        <v>0.21089673987933499</v>
      </c>
      <c r="JD76" s="21">
        <v>0.21005239698723199</v>
      </c>
      <c r="JE76" s="21">
        <v>0.206930034403116</v>
      </c>
      <c r="JF76" s="21">
        <v>0.204617059074862</v>
      </c>
      <c r="JG76" s="21">
        <v>0.19024967917131</v>
      </c>
      <c r="JH76" s="21">
        <v>0.177014067460179</v>
      </c>
      <c r="JI76" s="21">
        <v>0.16623410077801401</v>
      </c>
      <c r="JJ76" s="21">
        <v>0.167156714510975</v>
      </c>
      <c r="JK76" s="21">
        <v>0.18320261809270499</v>
      </c>
      <c r="JL76" s="21">
        <v>0.18841353979779099</v>
      </c>
      <c r="JM76" s="21">
        <v>0.17942638827263699</v>
      </c>
      <c r="JN76" s="21">
        <v>0.17443718061913299</v>
      </c>
      <c r="JO76" s="21">
        <v>0.17683872600491901</v>
      </c>
      <c r="JP76" s="21">
        <v>0.17742917761282001</v>
      </c>
      <c r="JQ76" s="21">
        <v>0.17730448813873501</v>
      </c>
      <c r="JR76" s="21">
        <v>0.17682306805043599</v>
      </c>
      <c r="JS76" s="21">
        <v>0.176674855618735</v>
      </c>
      <c r="JT76" s="21">
        <v>0.17773836662972101</v>
      </c>
      <c r="JU76" s="21">
        <v>0.178191551254993</v>
      </c>
      <c r="JV76" s="21">
        <v>0.181759249539509</v>
      </c>
      <c r="JW76" s="21">
        <v>0.181287409061579</v>
      </c>
      <c r="JX76" s="21">
        <v>0.18658260545713101</v>
      </c>
      <c r="JY76" s="21">
        <v>0.190975151076551</v>
      </c>
      <c r="JZ76" s="21">
        <v>0.19000464487402799</v>
      </c>
      <c r="KA76" s="21">
        <v>0.183463214564206</v>
      </c>
      <c r="KB76" s="21">
        <v>0.183274425758299</v>
      </c>
      <c r="KC76" s="21">
        <v>0.18521103848815301</v>
      </c>
      <c r="KD76" s="21">
        <v>0.18717454810023201</v>
      </c>
      <c r="KE76" s="21">
        <v>0.18842213060349</v>
      </c>
      <c r="KF76" s="21">
        <v>0.18856481466672101</v>
      </c>
      <c r="KG76" s="21">
        <v>0.19000823107991599</v>
      </c>
      <c r="KH76" s="21">
        <v>0.18788681285695</v>
      </c>
      <c r="KI76" s="21">
        <v>0.18873795271823801</v>
      </c>
      <c r="KJ76" s="21">
        <v>0.19028783667007701</v>
      </c>
      <c r="KK76" s="21">
        <v>0.19003175763663799</v>
      </c>
      <c r="KL76" s="21">
        <v>0.18798246150092399</v>
      </c>
      <c r="KM76" s="21">
        <v>0.18917426702550399</v>
      </c>
      <c r="KN76" s="21">
        <v>0.18629388058985599</v>
      </c>
      <c r="KO76" s="21">
        <v>0.18586627308833001</v>
      </c>
      <c r="KP76" s="21">
        <v>0.183854809997055</v>
      </c>
      <c r="KQ76" s="21">
        <v>0.18708826001277801</v>
      </c>
      <c r="KR76" s="21">
        <v>0.18644223543010199</v>
      </c>
      <c r="KS76" s="21">
        <v>0.187242834147959</v>
      </c>
      <c r="KT76" s="21">
        <v>0.18397876886600101</v>
      </c>
      <c r="KU76" s="21">
        <v>0.183630895153954</v>
      </c>
      <c r="KV76" s="21">
        <v>0.18344297862345199</v>
      </c>
      <c r="KW76" s="21">
        <v>0.17777499757684501</v>
      </c>
      <c r="KX76" s="21">
        <v>0.18037252156186301</v>
      </c>
      <c r="KY76" s="21">
        <v>0.17770157296199199</v>
      </c>
      <c r="KZ76" s="21">
        <v>0.17497827971864499</v>
      </c>
      <c r="LA76" s="21">
        <v>0.17427892628510999</v>
      </c>
      <c r="LB76" s="21">
        <v>0.175075959952885</v>
      </c>
      <c r="LC76" s="21">
        <v>0.17109610880673301</v>
      </c>
      <c r="LD76" s="21">
        <v>0.16922802865105899</v>
      </c>
    </row>
    <row r="77" spans="1:316" x14ac:dyDescent="0.3">
      <c r="A77" s="11">
        <v>269</v>
      </c>
      <c r="B77" s="12" t="s">
        <v>25</v>
      </c>
      <c r="C77" s="12">
        <v>2024</v>
      </c>
      <c r="D77" s="12" t="s">
        <v>26</v>
      </c>
      <c r="E77" s="13">
        <v>45506</v>
      </c>
      <c r="F77" s="11">
        <v>92</v>
      </c>
      <c r="G77" s="11">
        <v>316</v>
      </c>
      <c r="H77" s="14"/>
      <c r="I77" s="15">
        <v>3382.8817657635309</v>
      </c>
      <c r="J77" s="15">
        <f t="shared" si="7"/>
        <v>3.3828817657635311</v>
      </c>
      <c r="K77" s="16">
        <v>1.2889999999999999</v>
      </c>
      <c r="L77" s="11">
        <f t="shared" si="8"/>
        <v>12.889999999999999</v>
      </c>
      <c r="M77" s="17">
        <f t="shared" si="9"/>
        <v>43605.345960691906</v>
      </c>
      <c r="N77" s="15">
        <f t="shared" si="10"/>
        <v>43.605345960691906</v>
      </c>
      <c r="O77" s="15">
        <f t="shared" si="11"/>
        <v>21.659219070734942</v>
      </c>
      <c r="P77" s="15">
        <f t="shared" si="12"/>
        <v>0.59512764324067635</v>
      </c>
      <c r="Q77" s="21">
        <v>1.1468079741757901E-2</v>
      </c>
      <c r="R77" s="21">
        <v>1.1215849020913099E-2</v>
      </c>
      <c r="S77" s="21">
        <v>1.10095470107586E-2</v>
      </c>
      <c r="T77" s="21">
        <v>1.0886693603729E-2</v>
      </c>
      <c r="U77" s="21">
        <v>1.09028418157776E-2</v>
      </c>
      <c r="V77" s="21">
        <v>1.10423383539627E-2</v>
      </c>
      <c r="W77" s="21">
        <v>1.10338028380901E-2</v>
      </c>
      <c r="X77" s="21">
        <v>1.10817874778786E-2</v>
      </c>
      <c r="Y77" s="21">
        <v>1.10893396741028E-2</v>
      </c>
      <c r="Z77" s="21">
        <v>1.1127239868671E-2</v>
      </c>
      <c r="AA77" s="21">
        <v>1.10548971434173E-2</v>
      </c>
      <c r="AB77" s="21">
        <v>1.12600131659876E-2</v>
      </c>
      <c r="AC77" s="21">
        <v>1.1380050640486699E-2</v>
      </c>
      <c r="AD77" s="21">
        <v>1.15480077920235E-2</v>
      </c>
      <c r="AE77" s="21">
        <v>1.1637622296134201E-2</v>
      </c>
      <c r="AF77" s="21">
        <v>1.1834280493581E-2</v>
      </c>
      <c r="AG77" s="21">
        <v>1.14318057183632E-2</v>
      </c>
      <c r="AH77" s="21">
        <v>1.2289702209856901E-2</v>
      </c>
      <c r="AI77" s="21">
        <v>1.22435699481596E-2</v>
      </c>
      <c r="AJ77" s="21">
        <v>1.24781342166955E-2</v>
      </c>
      <c r="AK77" s="21">
        <v>1.21387618237873E-2</v>
      </c>
      <c r="AL77" s="21">
        <v>1.2405169231288E-2</v>
      </c>
      <c r="AM77" s="21">
        <v>1.26123906207402E-2</v>
      </c>
      <c r="AN77" s="21">
        <v>1.2655660882222799E-2</v>
      </c>
      <c r="AO77" s="21">
        <v>1.27693235331174E-2</v>
      </c>
      <c r="AP77" s="21">
        <v>1.29716315913445E-2</v>
      </c>
      <c r="AQ77" s="21">
        <v>1.3344205905307899E-2</v>
      </c>
      <c r="AR77" s="21">
        <v>1.3133795346453399E-2</v>
      </c>
      <c r="AS77" s="21">
        <v>1.3284108106529E-2</v>
      </c>
      <c r="AT77" s="21">
        <v>1.3523651384847801E-2</v>
      </c>
      <c r="AU77" s="21">
        <v>1.3476419951268101E-2</v>
      </c>
      <c r="AV77" s="21">
        <v>1.3611589183492499E-2</v>
      </c>
      <c r="AW77" s="21">
        <v>1.36451816630038E-2</v>
      </c>
      <c r="AX77" s="21">
        <v>1.36201543937565E-2</v>
      </c>
      <c r="AY77" s="21">
        <v>1.36574946233544E-2</v>
      </c>
      <c r="AZ77" s="21">
        <v>1.37660001773049E-2</v>
      </c>
      <c r="BA77" s="21">
        <v>1.39712208284487E-2</v>
      </c>
      <c r="BB77" s="21">
        <v>1.4146657992822999E-2</v>
      </c>
      <c r="BC77" s="21">
        <v>1.42698787966809E-2</v>
      </c>
      <c r="BD77" s="21">
        <v>1.4496915521913701E-2</v>
      </c>
      <c r="BE77" s="21">
        <v>1.4626031690478001E-2</v>
      </c>
      <c r="BF77" s="21">
        <v>1.4858998222037401E-2</v>
      </c>
      <c r="BG77" s="21">
        <v>1.48510586793119E-2</v>
      </c>
      <c r="BH77" s="21">
        <v>1.41494105143835E-2</v>
      </c>
      <c r="BI77" s="21">
        <v>1.4711115245850901E-2</v>
      </c>
      <c r="BJ77" s="21">
        <v>1.5280480868745E-2</v>
      </c>
      <c r="BK77" s="21">
        <v>1.5198150382552201E-2</v>
      </c>
      <c r="BL77" s="21">
        <v>1.5525111448607101E-2</v>
      </c>
      <c r="BM77" s="21">
        <v>1.5798887146020901E-2</v>
      </c>
      <c r="BN77" s="21">
        <v>1.58722329924939E-2</v>
      </c>
      <c r="BO77" s="21">
        <v>1.59994068361143E-2</v>
      </c>
      <c r="BP77" s="21">
        <v>1.6240384501493298E-2</v>
      </c>
      <c r="BQ77" s="21">
        <v>1.67611386182768E-2</v>
      </c>
      <c r="BR77" s="21">
        <v>1.7425831307111801E-2</v>
      </c>
      <c r="BS77" s="21">
        <v>1.7863932648377202E-2</v>
      </c>
      <c r="BT77" s="21">
        <v>1.8549234812490999E-2</v>
      </c>
      <c r="BU77" s="21">
        <v>1.9226196670584301E-2</v>
      </c>
      <c r="BV77" s="21">
        <v>1.9970394173672999E-2</v>
      </c>
      <c r="BW77" s="21">
        <v>2.01866756152707E-2</v>
      </c>
      <c r="BX77" s="21">
        <v>2.1612528340090399E-2</v>
      </c>
      <c r="BY77" s="21">
        <v>2.35167382726881E-2</v>
      </c>
      <c r="BZ77" s="21">
        <v>2.4818832015486601E-2</v>
      </c>
      <c r="CA77" s="21">
        <v>2.6238225520961101E-2</v>
      </c>
      <c r="CB77" s="21">
        <v>2.6676621315534499E-2</v>
      </c>
      <c r="CC77" s="21">
        <v>2.8780491870722201E-2</v>
      </c>
      <c r="CD77" s="21">
        <v>2.99292634526174E-2</v>
      </c>
      <c r="CE77" s="21">
        <v>3.0435831978156198E-2</v>
      </c>
      <c r="CF77" s="21">
        <v>3.1660990076611502E-2</v>
      </c>
      <c r="CG77" s="21">
        <v>3.2064232713439902E-2</v>
      </c>
      <c r="CH77" s="21">
        <v>3.2142178189188603E-2</v>
      </c>
      <c r="CI77" s="21">
        <v>3.2602232577529498E-2</v>
      </c>
      <c r="CJ77" s="21">
        <v>3.3307391034146497E-2</v>
      </c>
      <c r="CK77" s="21">
        <v>3.3629837367881298E-2</v>
      </c>
      <c r="CL77" s="21">
        <v>3.3813160945729198E-2</v>
      </c>
      <c r="CM77" s="21">
        <v>3.4335356129515299E-2</v>
      </c>
      <c r="CN77" s="21">
        <v>3.4550995583496898E-2</v>
      </c>
      <c r="CO77" s="21">
        <v>3.4783976003398401E-2</v>
      </c>
      <c r="CP77" s="21">
        <v>3.4389264793419201E-2</v>
      </c>
      <c r="CQ77" s="21">
        <v>3.3652006639707903E-2</v>
      </c>
      <c r="CR77" s="21">
        <v>3.3370885694649702E-2</v>
      </c>
      <c r="CS77" s="21">
        <v>3.3025555409136403E-2</v>
      </c>
      <c r="CT77" s="21">
        <v>3.22179798347101E-2</v>
      </c>
      <c r="CU77" s="21">
        <v>3.1407131962607401E-2</v>
      </c>
      <c r="CV77" s="21">
        <v>3.0346120083422901E-2</v>
      </c>
      <c r="CW77" s="21">
        <v>2.9368774818573199E-2</v>
      </c>
      <c r="CX77" s="21">
        <v>2.8878446521092501E-2</v>
      </c>
      <c r="CY77" s="21">
        <v>2.80342501189687E-2</v>
      </c>
      <c r="CZ77" s="21">
        <v>2.7326869767715201E-2</v>
      </c>
      <c r="DA77" s="21">
        <v>2.6823242278524902E-2</v>
      </c>
      <c r="DB77" s="21">
        <v>2.65951253229962E-2</v>
      </c>
      <c r="DC77" s="21">
        <v>2.6257248582890101E-2</v>
      </c>
      <c r="DD77" s="21">
        <v>2.5650135938671E-2</v>
      </c>
      <c r="DE77" s="21">
        <v>2.4619150692093701E-2</v>
      </c>
      <c r="DF77" s="21">
        <v>2.38745083337965E-2</v>
      </c>
      <c r="DG77" s="21">
        <v>2.4226195386245701E-2</v>
      </c>
      <c r="DH77" s="21">
        <v>2.4127458307631699E-2</v>
      </c>
      <c r="DI77" s="21">
        <v>2.4212165884341101E-2</v>
      </c>
      <c r="DJ77" s="21">
        <v>2.41332511377397E-2</v>
      </c>
      <c r="DK77" s="21">
        <v>2.3984879767822299E-2</v>
      </c>
      <c r="DL77" s="21">
        <v>2.3879912099627899E-2</v>
      </c>
      <c r="DM77" s="21">
        <v>2.3697815572747801E-2</v>
      </c>
      <c r="DN77" s="21">
        <v>2.33560843433839E-2</v>
      </c>
      <c r="DO77" s="21">
        <v>2.2879580765349398E-2</v>
      </c>
      <c r="DP77" s="21">
        <v>2.2433298139892501E-2</v>
      </c>
      <c r="DQ77" s="21">
        <v>2.20029878951369E-2</v>
      </c>
      <c r="DR77" s="21">
        <v>2.16523686074825E-2</v>
      </c>
      <c r="DS77" s="21">
        <v>2.14791805610378E-2</v>
      </c>
      <c r="DT77" s="21">
        <v>2.1302024722579499E-2</v>
      </c>
      <c r="DU77" s="21">
        <v>2.11141949097488E-2</v>
      </c>
      <c r="DV77" s="21">
        <v>2.09651926793731E-2</v>
      </c>
      <c r="DW77" s="21">
        <v>2.09349436924622E-2</v>
      </c>
      <c r="DX77" s="21">
        <v>2.0894206914428299E-2</v>
      </c>
      <c r="DY77" s="21">
        <v>2.0912361593550401E-2</v>
      </c>
      <c r="DZ77" s="21">
        <v>2.1003691001435499E-2</v>
      </c>
      <c r="EA77" s="21">
        <v>2.0980413025637499E-2</v>
      </c>
      <c r="EB77" s="21">
        <v>2.09627076868018E-2</v>
      </c>
      <c r="EC77" s="21">
        <v>2.0692645244293002E-2</v>
      </c>
      <c r="ED77" s="21">
        <v>2.05655702947093E-2</v>
      </c>
      <c r="EE77" s="21">
        <v>2.03030432311723E-2</v>
      </c>
      <c r="EF77" s="21">
        <v>1.9951366516080399E-2</v>
      </c>
      <c r="EG77" s="21">
        <v>1.9715090880440999E-2</v>
      </c>
      <c r="EH77" s="21">
        <v>1.9623039854320099E-2</v>
      </c>
      <c r="EI77" s="21">
        <v>1.9472506792590698E-2</v>
      </c>
      <c r="EJ77" s="21">
        <v>1.9199070842991099E-2</v>
      </c>
      <c r="EK77" s="21">
        <v>1.89141276018693E-2</v>
      </c>
      <c r="EL77" s="21">
        <v>1.92075714577002E-2</v>
      </c>
      <c r="EM77" s="21">
        <v>1.88123047941475E-2</v>
      </c>
      <c r="EN77" s="21">
        <v>1.8452998688449102E-2</v>
      </c>
      <c r="EO77" s="21">
        <v>1.81658430275243E-2</v>
      </c>
      <c r="EP77" s="21">
        <v>1.79697398974084E-2</v>
      </c>
      <c r="EQ77" s="21">
        <v>1.7835801864162001E-2</v>
      </c>
      <c r="ER77" s="21">
        <v>1.7707355175468401E-2</v>
      </c>
      <c r="ES77" s="21">
        <v>1.77682072056266E-2</v>
      </c>
      <c r="ET77" s="21">
        <v>1.7808218343930499E-2</v>
      </c>
      <c r="EU77" s="21">
        <v>1.7941998216255702E-2</v>
      </c>
      <c r="EV77" s="21">
        <v>1.81261959063682E-2</v>
      </c>
      <c r="EW77" s="21">
        <v>1.8382155007221498E-2</v>
      </c>
      <c r="EX77" s="21">
        <v>1.8650031409858499E-2</v>
      </c>
      <c r="EY77" s="21">
        <v>1.8620386956805401E-2</v>
      </c>
      <c r="EZ77" s="21">
        <v>2.00024487290958E-2</v>
      </c>
      <c r="FA77" s="21">
        <v>2.0833531365511498E-2</v>
      </c>
      <c r="FB77" s="21">
        <v>2.18558284118365E-2</v>
      </c>
      <c r="FC77" s="21">
        <v>2.3501819625762799E-2</v>
      </c>
      <c r="FD77" s="21">
        <v>2.5552411276956101E-2</v>
      </c>
      <c r="FE77" s="21">
        <v>2.7315303046546301E-2</v>
      </c>
      <c r="FF77" s="21">
        <v>3.0210826853932001E-2</v>
      </c>
      <c r="FG77" s="21">
        <v>3.3536058616024302E-2</v>
      </c>
      <c r="FH77" s="21">
        <v>3.6418326555515301E-2</v>
      </c>
      <c r="FI77" s="21">
        <v>3.9977429938873398E-2</v>
      </c>
      <c r="FJ77" s="21">
        <v>4.3792267843903603E-2</v>
      </c>
      <c r="FK77" s="21">
        <v>4.7819082567031497E-2</v>
      </c>
      <c r="FL77" s="21">
        <v>5.2129529602179203E-2</v>
      </c>
      <c r="FM77" s="21">
        <v>5.4804169586280198E-2</v>
      </c>
      <c r="FN77" s="21">
        <v>6.0097791527868399E-2</v>
      </c>
      <c r="FO77" s="21">
        <v>6.9126249441990598E-2</v>
      </c>
      <c r="FP77" s="21">
        <v>7.3337743905625502E-2</v>
      </c>
      <c r="FQ77" s="21">
        <v>8.2464762374640496E-2</v>
      </c>
      <c r="FR77" s="21">
        <v>8.9086213118193994E-2</v>
      </c>
      <c r="FS77" s="21">
        <v>9.7719398796757895E-2</v>
      </c>
      <c r="FT77" s="21">
        <v>0.108396285004363</v>
      </c>
      <c r="FU77" s="21">
        <v>0.118567155511569</v>
      </c>
      <c r="FV77" s="21">
        <v>0.12725089924722999</v>
      </c>
      <c r="FW77" s="21">
        <v>0.13599427504650599</v>
      </c>
      <c r="FX77" s="21">
        <v>0.14538076123149801</v>
      </c>
      <c r="FY77" s="21">
        <v>0.15425125466004899</v>
      </c>
      <c r="FZ77" s="21">
        <v>0.16146268208091499</v>
      </c>
      <c r="GA77" s="21">
        <v>0.169156704216191</v>
      </c>
      <c r="GB77" s="21">
        <v>0.174840529414654</v>
      </c>
      <c r="GC77" s="21">
        <v>0.18058260877089899</v>
      </c>
      <c r="GD77" s="21">
        <v>0.184833407241354</v>
      </c>
      <c r="GE77" s="21">
        <v>0.188509587086756</v>
      </c>
      <c r="GF77" s="21">
        <v>0.19098932147727901</v>
      </c>
      <c r="GG77" s="21">
        <v>0.18620407820878301</v>
      </c>
      <c r="GH77" s="21">
        <v>0.19127822063962999</v>
      </c>
      <c r="GI77" s="21">
        <v>0.184236335720041</v>
      </c>
      <c r="GJ77" s="21">
        <v>0.19649476430715501</v>
      </c>
      <c r="GK77" s="21">
        <v>0.203547466612787</v>
      </c>
      <c r="GL77" s="21">
        <v>0.20809421713806101</v>
      </c>
      <c r="GM77" s="21">
        <v>0.20892160802887499</v>
      </c>
      <c r="GN77" s="21">
        <v>0.20998576795797699</v>
      </c>
      <c r="GO77" s="21">
        <v>0.21186468926806501</v>
      </c>
      <c r="GP77" s="21">
        <v>0.21191855426185099</v>
      </c>
      <c r="GQ77" s="21">
        <v>0.21158229477101501</v>
      </c>
      <c r="GR77" s="21">
        <v>0.21195760808874001</v>
      </c>
      <c r="GS77" s="21">
        <v>0.212328576430656</v>
      </c>
      <c r="GT77" s="21">
        <v>0.212565628738763</v>
      </c>
      <c r="GU77" s="21">
        <v>0.21271412252611499</v>
      </c>
      <c r="GV77" s="21">
        <v>0.212026168602894</v>
      </c>
      <c r="GW77" s="21">
        <v>0.21236629714477301</v>
      </c>
      <c r="GX77" s="21">
        <v>0.212795469326271</v>
      </c>
      <c r="GY77" s="21">
        <v>0.212996942563242</v>
      </c>
      <c r="GZ77" s="21">
        <v>0.21367378958977001</v>
      </c>
      <c r="HA77" s="21">
        <v>0.2137830546666</v>
      </c>
      <c r="HB77" s="21">
        <v>0.21524109169619199</v>
      </c>
      <c r="HC77" s="21">
        <v>0.21399776192255501</v>
      </c>
      <c r="HD77" s="21">
        <v>0.214206478887699</v>
      </c>
      <c r="HE77" s="21">
        <v>0.21265776890173499</v>
      </c>
      <c r="HF77" s="21">
        <v>0.210222897501676</v>
      </c>
      <c r="HG77" s="21">
        <v>0.21191257261659599</v>
      </c>
      <c r="HH77" s="21">
        <v>0.213864683050313</v>
      </c>
      <c r="HI77" s="21">
        <v>0.21805983632027201</v>
      </c>
      <c r="HJ77" s="21">
        <v>0.209126519274759</v>
      </c>
      <c r="HK77" s="21">
        <v>0.22001634145882301</v>
      </c>
      <c r="HL77" s="21">
        <v>0.213970313965166</v>
      </c>
      <c r="HM77" s="21">
        <v>0.216845174181059</v>
      </c>
      <c r="HN77" s="21">
        <v>0.21473194363614301</v>
      </c>
      <c r="HO77" s="21">
        <v>0.216060908927767</v>
      </c>
      <c r="HP77" s="21">
        <v>0.21678171940535701</v>
      </c>
      <c r="HQ77" s="21">
        <v>0.21753257502334</v>
      </c>
      <c r="HR77" s="21">
        <v>0.21785655026321801</v>
      </c>
      <c r="HS77" s="21">
        <v>0.218327629842126</v>
      </c>
      <c r="HT77" s="21">
        <v>0.218790930013847</v>
      </c>
      <c r="HU77" s="21">
        <v>0.21876738167076501</v>
      </c>
      <c r="HV77" s="21">
        <v>0.21763154113712299</v>
      </c>
      <c r="HW77" s="21">
        <v>0.21933582525222001</v>
      </c>
      <c r="HX77" s="21">
        <v>0.21447394948026099</v>
      </c>
      <c r="HY77" s="21">
        <v>0.223401521513101</v>
      </c>
      <c r="HZ77" s="21">
        <v>0.21875948868377901</v>
      </c>
      <c r="IA77" s="21">
        <v>0.220661964895454</v>
      </c>
      <c r="IB77" s="21">
        <v>0.220044419710581</v>
      </c>
      <c r="IC77" s="21">
        <v>0.219248974981155</v>
      </c>
      <c r="ID77" s="21">
        <v>0.21917097807950101</v>
      </c>
      <c r="IE77" s="21">
        <v>0.219703008902357</v>
      </c>
      <c r="IF77" s="21">
        <v>0.219847488705111</v>
      </c>
      <c r="IG77" s="21">
        <v>0.220094300948737</v>
      </c>
      <c r="IH77" s="21">
        <v>0.21994093699721501</v>
      </c>
      <c r="II77" s="21">
        <v>0.219982635686022</v>
      </c>
      <c r="IJ77" s="21">
        <v>0.219471503627229</v>
      </c>
      <c r="IK77" s="21">
        <v>0.220011846911777</v>
      </c>
      <c r="IL77" s="21">
        <v>0.21882576586278801</v>
      </c>
      <c r="IM77" s="21">
        <v>0.218614586656216</v>
      </c>
      <c r="IN77" s="21">
        <v>0.21960484751961501</v>
      </c>
      <c r="IO77" s="21">
        <v>0.21914319363069501</v>
      </c>
      <c r="IP77" s="21">
        <v>0.21702984514903401</v>
      </c>
      <c r="IQ77" s="21">
        <v>0.21368988339609599</v>
      </c>
      <c r="IR77" s="21">
        <v>0.21380031774126201</v>
      </c>
      <c r="IS77" s="21">
        <v>0.21080780442643399</v>
      </c>
      <c r="IT77" s="21">
        <v>0.21217488506176299</v>
      </c>
      <c r="IU77" s="21">
        <v>0.21510983297641101</v>
      </c>
      <c r="IV77" s="21">
        <v>0.21507220146979</v>
      </c>
      <c r="IW77" s="21">
        <v>0.21265004317418901</v>
      </c>
      <c r="IX77" s="21">
        <v>0.21078005924924301</v>
      </c>
      <c r="IY77" s="21">
        <v>0.20971247105940899</v>
      </c>
      <c r="IZ77" s="21">
        <v>0.20900902409710401</v>
      </c>
      <c r="JA77" s="21">
        <v>0.209139545279591</v>
      </c>
      <c r="JB77" s="21">
        <v>0.212952349312792</v>
      </c>
      <c r="JC77" s="21">
        <v>0.21236405197307501</v>
      </c>
      <c r="JD77" s="21">
        <v>0.211605566648427</v>
      </c>
      <c r="JE77" s="21">
        <v>0.208446824501131</v>
      </c>
      <c r="JF77" s="21">
        <v>0.20560668732086301</v>
      </c>
      <c r="JG77" s="21">
        <v>0.191384613070679</v>
      </c>
      <c r="JH77" s="21">
        <v>0.17926811647588001</v>
      </c>
      <c r="JI77" s="21">
        <v>0.168075145070335</v>
      </c>
      <c r="JJ77" s="21">
        <v>0.16924145096708901</v>
      </c>
      <c r="JK77" s="21">
        <v>0.185036239603485</v>
      </c>
      <c r="JL77" s="21">
        <v>0.18936890518282601</v>
      </c>
      <c r="JM77" s="21">
        <v>0.180538185138438</v>
      </c>
      <c r="JN77" s="21">
        <v>0.175625812465461</v>
      </c>
      <c r="JO77" s="21">
        <v>0.17718822961921599</v>
      </c>
      <c r="JP77" s="21">
        <v>0.178212497346417</v>
      </c>
      <c r="JQ77" s="21">
        <v>0.17761387956367</v>
      </c>
      <c r="JR77" s="21">
        <v>0.177775375201493</v>
      </c>
      <c r="JS77" s="21">
        <v>0.17745687614389399</v>
      </c>
      <c r="JT77" s="21">
        <v>0.17906673115169799</v>
      </c>
      <c r="JU77" s="21">
        <v>0.179632222472912</v>
      </c>
      <c r="JV77" s="21">
        <v>0.18269647241384901</v>
      </c>
      <c r="JW77" s="21">
        <v>0.18261420632212499</v>
      </c>
      <c r="JX77" s="21">
        <v>0.18811302844861599</v>
      </c>
      <c r="JY77" s="21">
        <v>0.19276839676259999</v>
      </c>
      <c r="JZ77" s="21">
        <v>0.189903606573396</v>
      </c>
      <c r="KA77" s="21">
        <v>0.18369814986617</v>
      </c>
      <c r="KB77" s="21">
        <v>0.18404365405735801</v>
      </c>
      <c r="KC77" s="21">
        <v>0.185973784380699</v>
      </c>
      <c r="KD77" s="21">
        <v>0.18835907574442001</v>
      </c>
      <c r="KE77" s="21">
        <v>0.188866185182295</v>
      </c>
      <c r="KF77" s="21">
        <v>0.18973279721299799</v>
      </c>
      <c r="KG77" s="21">
        <v>0.19109540624496901</v>
      </c>
      <c r="KH77" s="21">
        <v>0.18908977642448499</v>
      </c>
      <c r="KI77" s="21">
        <v>0.18941019324379901</v>
      </c>
      <c r="KJ77" s="21">
        <v>0.191961770785818</v>
      </c>
      <c r="KK77" s="21">
        <v>0.19005901011489201</v>
      </c>
      <c r="KL77" s="21">
        <v>0.189150605795847</v>
      </c>
      <c r="KM77" s="21">
        <v>0.19005094969300701</v>
      </c>
      <c r="KN77" s="21">
        <v>0.18717724138415601</v>
      </c>
      <c r="KO77" s="21">
        <v>0.187577679633252</v>
      </c>
      <c r="KP77" s="21">
        <v>0.186000984690319</v>
      </c>
      <c r="KQ77" s="21">
        <v>0.18887734875807</v>
      </c>
      <c r="KR77" s="21">
        <v>0.187006811851919</v>
      </c>
      <c r="KS77" s="21">
        <v>0.188326464017533</v>
      </c>
      <c r="KT77" s="21">
        <v>0.184837591084968</v>
      </c>
      <c r="KU77" s="21">
        <v>0.18457291721485</v>
      </c>
      <c r="KV77" s="21">
        <v>0.183451891931704</v>
      </c>
      <c r="KW77" s="21">
        <v>0.17925201525221901</v>
      </c>
      <c r="KX77" s="21">
        <v>0.18022066428629399</v>
      </c>
      <c r="KY77" s="21">
        <v>0.17919437093572499</v>
      </c>
      <c r="KZ77" s="21">
        <v>0.17535193386936901</v>
      </c>
      <c r="LA77" s="21">
        <v>0.17666636917501899</v>
      </c>
      <c r="LB77" s="21">
        <v>0.175834891502226</v>
      </c>
      <c r="LC77" s="21">
        <v>0.173348516805756</v>
      </c>
      <c r="LD77" s="21">
        <v>0.16943996059064201</v>
      </c>
    </row>
    <row r="78" spans="1:316" x14ac:dyDescent="0.3">
      <c r="A78" s="11">
        <v>67</v>
      </c>
      <c r="B78" s="12" t="s">
        <v>25</v>
      </c>
      <c r="C78" s="12">
        <v>2024</v>
      </c>
      <c r="D78" s="12" t="s">
        <v>26</v>
      </c>
      <c r="E78" s="13">
        <v>45506</v>
      </c>
      <c r="F78" s="11">
        <v>92</v>
      </c>
      <c r="G78" s="11">
        <v>317</v>
      </c>
      <c r="H78" s="14"/>
      <c r="I78" s="15">
        <v>3008.2976832620329</v>
      </c>
      <c r="J78" s="15">
        <f t="shared" si="7"/>
        <v>3.008297683262033</v>
      </c>
      <c r="K78" s="16">
        <v>0.85199999999999998</v>
      </c>
      <c r="L78" s="11">
        <f t="shared" si="8"/>
        <v>8.52</v>
      </c>
      <c r="M78" s="17">
        <f t="shared" si="9"/>
        <v>25630.696261392521</v>
      </c>
      <c r="N78" s="15">
        <f t="shared" si="10"/>
        <v>25.630696261392522</v>
      </c>
      <c r="O78" s="15">
        <f t="shared" si="11"/>
        <v>22.620396732557168</v>
      </c>
      <c r="P78" s="15">
        <f t="shared" si="12"/>
        <v>0.3766512188416794</v>
      </c>
      <c r="Q78" s="21">
        <v>1.22270313673528E-2</v>
      </c>
      <c r="R78" s="21">
        <v>1.20108642356844E-2</v>
      </c>
      <c r="S78" s="21">
        <v>1.1769253358300801E-2</v>
      </c>
      <c r="T78" s="21">
        <v>1.16537924095317E-2</v>
      </c>
      <c r="U78" s="21">
        <v>1.17556813117097E-2</v>
      </c>
      <c r="V78" s="21">
        <v>1.20088928426533E-2</v>
      </c>
      <c r="W78" s="21">
        <v>1.1970758137651499E-2</v>
      </c>
      <c r="X78" s="21">
        <v>1.20975830637633E-2</v>
      </c>
      <c r="Y78" s="21">
        <v>1.2149002971497E-2</v>
      </c>
      <c r="Z78" s="21">
        <v>1.2219162137045001E-2</v>
      </c>
      <c r="AA78" s="21">
        <v>1.21688442626651E-2</v>
      </c>
      <c r="AB78" s="21">
        <v>1.2441097178006301E-2</v>
      </c>
      <c r="AC78" s="21">
        <v>1.25652366379697E-2</v>
      </c>
      <c r="AD78" s="21">
        <v>1.27361128815437E-2</v>
      </c>
      <c r="AE78" s="21">
        <v>1.29172590699462E-2</v>
      </c>
      <c r="AF78" s="21">
        <v>1.31230093052138E-2</v>
      </c>
      <c r="AG78" s="21">
        <v>1.2671305622061001E-2</v>
      </c>
      <c r="AH78" s="21">
        <v>1.36469909085294E-2</v>
      </c>
      <c r="AI78" s="21">
        <v>1.3596969904200401E-2</v>
      </c>
      <c r="AJ78" s="21">
        <v>1.3912553049270601E-2</v>
      </c>
      <c r="AK78" s="21">
        <v>1.3531328876685501E-2</v>
      </c>
      <c r="AL78" s="21">
        <v>1.38155935868214E-2</v>
      </c>
      <c r="AM78" s="21">
        <v>1.4103799615163099E-2</v>
      </c>
      <c r="AN78" s="21">
        <v>1.4186363552456401E-2</v>
      </c>
      <c r="AO78" s="21">
        <v>1.4329730740190399E-2</v>
      </c>
      <c r="AP78" s="21">
        <v>1.45796212676657E-2</v>
      </c>
      <c r="AQ78" s="21">
        <v>1.4985231867075999E-2</v>
      </c>
      <c r="AR78" s="21">
        <v>1.47508549516959E-2</v>
      </c>
      <c r="AS78" s="21">
        <v>1.4973745969326799E-2</v>
      </c>
      <c r="AT78" s="21">
        <v>1.5229648054005399E-2</v>
      </c>
      <c r="AU78" s="21">
        <v>1.52188045809211E-2</v>
      </c>
      <c r="AV78" s="21">
        <v>1.5374707353789501E-2</v>
      </c>
      <c r="AW78" s="21">
        <v>1.54510773785736E-2</v>
      </c>
      <c r="AX78" s="21">
        <v>1.5416135606710299E-2</v>
      </c>
      <c r="AY78" s="21">
        <v>1.5474719999084599E-2</v>
      </c>
      <c r="AZ78" s="21">
        <v>1.55992169431755E-2</v>
      </c>
      <c r="BA78" s="21">
        <v>1.5845118619806999E-2</v>
      </c>
      <c r="BB78" s="21">
        <v>1.6089665496847601E-2</v>
      </c>
      <c r="BC78" s="21">
        <v>1.6227889033174198E-2</v>
      </c>
      <c r="BD78" s="21">
        <v>1.6448167061616899E-2</v>
      </c>
      <c r="BE78" s="21">
        <v>1.66487274973455E-2</v>
      </c>
      <c r="BF78" s="21">
        <v>1.69050742219235E-2</v>
      </c>
      <c r="BG78" s="21">
        <v>1.6918883757767601E-2</v>
      </c>
      <c r="BH78" s="21">
        <v>1.6171497378412499E-2</v>
      </c>
      <c r="BI78" s="21">
        <v>1.6782549654092701E-2</v>
      </c>
      <c r="BJ78" s="21">
        <v>1.7462435512606799E-2</v>
      </c>
      <c r="BK78" s="21">
        <v>1.73901328270494E-2</v>
      </c>
      <c r="BL78" s="21">
        <v>1.7812845005682702E-2</v>
      </c>
      <c r="BM78" s="21">
        <v>1.8175376283198499E-2</v>
      </c>
      <c r="BN78" s="21">
        <v>1.8322149678937E-2</v>
      </c>
      <c r="BO78" s="21">
        <v>1.8483863975044201E-2</v>
      </c>
      <c r="BP78" s="21">
        <v>1.88315436371282E-2</v>
      </c>
      <c r="BQ78" s="21">
        <v>1.9463607318457799E-2</v>
      </c>
      <c r="BR78" s="21">
        <v>2.0382560732687599E-2</v>
      </c>
      <c r="BS78" s="21">
        <v>2.1012553596062598E-2</v>
      </c>
      <c r="BT78" s="21">
        <v>2.1952838612478799E-2</v>
      </c>
      <c r="BU78" s="21">
        <v>2.2833429951228699E-2</v>
      </c>
      <c r="BV78" s="21">
        <v>2.3905010781643199E-2</v>
      </c>
      <c r="BW78" s="21">
        <v>2.4319013445423501E-2</v>
      </c>
      <c r="BX78" s="21">
        <v>2.6275909258230399E-2</v>
      </c>
      <c r="BY78" s="21">
        <v>2.87283160319474E-2</v>
      </c>
      <c r="BZ78" s="21">
        <v>3.05588314377594E-2</v>
      </c>
      <c r="CA78" s="21">
        <v>3.2387703821354502E-2</v>
      </c>
      <c r="CB78" s="21">
        <v>3.3122651498577099E-2</v>
      </c>
      <c r="CC78" s="21">
        <v>3.5818222742467799E-2</v>
      </c>
      <c r="CD78" s="21">
        <v>3.7382593585052498E-2</v>
      </c>
      <c r="CE78" s="21">
        <v>3.81327177420865E-2</v>
      </c>
      <c r="CF78" s="21">
        <v>3.97739380648977E-2</v>
      </c>
      <c r="CG78" s="21">
        <v>4.0355165374723799E-2</v>
      </c>
      <c r="CH78" s="21">
        <v>4.05272886746973E-2</v>
      </c>
      <c r="CI78" s="21">
        <v>4.1183625265061502E-2</v>
      </c>
      <c r="CJ78" s="21">
        <v>4.2146601172170103E-2</v>
      </c>
      <c r="CK78" s="21">
        <v>4.2688735477758102E-2</v>
      </c>
      <c r="CL78" s="21">
        <v>4.2986056978024698E-2</v>
      </c>
      <c r="CM78" s="21">
        <v>4.3703582120354599E-2</v>
      </c>
      <c r="CN78" s="21">
        <v>4.3994687870444298E-2</v>
      </c>
      <c r="CO78" s="21">
        <v>4.4365831950254203E-2</v>
      </c>
      <c r="CP78" s="21">
        <v>4.3875780198643202E-2</v>
      </c>
      <c r="CQ78" s="21">
        <v>4.2985593602620303E-2</v>
      </c>
      <c r="CR78" s="21">
        <v>4.2755280928297001E-2</v>
      </c>
      <c r="CS78" s="21">
        <v>4.2405518146665003E-2</v>
      </c>
      <c r="CT78" s="21">
        <v>4.14488079742052E-2</v>
      </c>
      <c r="CU78" s="21">
        <v>4.0363749198711399E-2</v>
      </c>
      <c r="CV78" s="21">
        <v>3.91056090538437E-2</v>
      </c>
      <c r="CW78" s="21">
        <v>3.7884715753871999E-2</v>
      </c>
      <c r="CX78" s="21">
        <v>3.7267131813764898E-2</v>
      </c>
      <c r="CY78" s="21">
        <v>3.6183471943172903E-2</v>
      </c>
      <c r="CZ78" s="21">
        <v>3.5263822576188798E-2</v>
      </c>
      <c r="DA78" s="21">
        <v>3.4668407287640299E-2</v>
      </c>
      <c r="DB78" s="21">
        <v>3.4304955198618203E-2</v>
      </c>
      <c r="DC78" s="21">
        <v>3.3918612440978199E-2</v>
      </c>
      <c r="DD78" s="21">
        <v>3.3122926493278103E-2</v>
      </c>
      <c r="DE78" s="21">
        <v>3.17580421911383E-2</v>
      </c>
      <c r="DF78" s="21">
        <v>3.0863867421302101E-2</v>
      </c>
      <c r="DG78" s="21">
        <v>3.1224619298235001E-2</v>
      </c>
      <c r="DH78" s="21">
        <v>3.1216857710799299E-2</v>
      </c>
      <c r="DI78" s="21">
        <v>3.1263990754447302E-2</v>
      </c>
      <c r="DJ78" s="21">
        <v>3.1190530674498101E-2</v>
      </c>
      <c r="DK78" s="21">
        <v>3.1004301246878498E-2</v>
      </c>
      <c r="DL78" s="21">
        <v>3.0837373811020901E-2</v>
      </c>
      <c r="DM78" s="21">
        <v>3.0634827058391E-2</v>
      </c>
      <c r="DN78" s="21">
        <v>3.0170320271187899E-2</v>
      </c>
      <c r="DO78" s="21">
        <v>2.95261745830241E-2</v>
      </c>
      <c r="DP78" s="21">
        <v>2.89532856896943E-2</v>
      </c>
      <c r="DQ78" s="21">
        <v>2.8325835898187199E-2</v>
      </c>
      <c r="DR78" s="21">
        <v>2.78464464649422E-2</v>
      </c>
      <c r="DS78" s="21">
        <v>2.7583079782912499E-2</v>
      </c>
      <c r="DT78" s="21">
        <v>2.7354185325208401E-2</v>
      </c>
      <c r="DU78" s="21">
        <v>2.7036351000037699E-2</v>
      </c>
      <c r="DV78" s="21">
        <v>2.6900319315169698E-2</v>
      </c>
      <c r="DW78" s="21">
        <v>2.6821535869251002E-2</v>
      </c>
      <c r="DX78" s="21">
        <v>2.6815465857581301E-2</v>
      </c>
      <c r="DY78" s="21">
        <v>2.6883879621560101E-2</v>
      </c>
      <c r="DZ78" s="21">
        <v>2.69710521681867E-2</v>
      </c>
      <c r="EA78" s="21">
        <v>2.69330879593506E-2</v>
      </c>
      <c r="EB78" s="21">
        <v>2.6885789981269601E-2</v>
      </c>
      <c r="EC78" s="21">
        <v>2.6565885841586898E-2</v>
      </c>
      <c r="ED78" s="21">
        <v>2.6247281300668598E-2</v>
      </c>
      <c r="EE78" s="21">
        <v>2.5893369749975002E-2</v>
      </c>
      <c r="EF78" s="21">
        <v>2.5428095459638599E-2</v>
      </c>
      <c r="EG78" s="21">
        <v>2.5040771358517702E-2</v>
      </c>
      <c r="EH78" s="21">
        <v>2.4880979030461901E-2</v>
      </c>
      <c r="EI78" s="21">
        <v>2.46217518217367E-2</v>
      </c>
      <c r="EJ78" s="21">
        <v>2.4231415253436001E-2</v>
      </c>
      <c r="EK78" s="21">
        <v>2.3792847726466101E-2</v>
      </c>
      <c r="EL78" s="21">
        <v>2.4126203328926E-2</v>
      </c>
      <c r="EM78" s="21">
        <v>2.3658340261791901E-2</v>
      </c>
      <c r="EN78" s="21">
        <v>2.30559312842291E-2</v>
      </c>
      <c r="EO78" s="21">
        <v>2.2672747718998802E-2</v>
      </c>
      <c r="EP78" s="21">
        <v>2.2304133088342899E-2</v>
      </c>
      <c r="EQ78" s="21">
        <v>2.2082527513473001E-2</v>
      </c>
      <c r="ER78" s="21">
        <v>2.1869226988197401E-2</v>
      </c>
      <c r="ES78" s="21">
        <v>2.1945603081551201E-2</v>
      </c>
      <c r="ET78" s="21">
        <v>2.19400445471487E-2</v>
      </c>
      <c r="EU78" s="21">
        <v>2.21028853814733E-2</v>
      </c>
      <c r="EV78" s="21">
        <v>2.23851073962523E-2</v>
      </c>
      <c r="EW78" s="21">
        <v>2.26758818116163E-2</v>
      </c>
      <c r="EX78" s="21">
        <v>2.3049961275941101E-2</v>
      </c>
      <c r="EY78" s="21">
        <v>2.3024942878122699E-2</v>
      </c>
      <c r="EZ78" s="21">
        <v>2.4881443556294298E-2</v>
      </c>
      <c r="FA78" s="21">
        <v>2.61238293117361E-2</v>
      </c>
      <c r="FB78" s="21">
        <v>2.75293612375552E-2</v>
      </c>
      <c r="FC78" s="21">
        <v>3.0002787030957798E-2</v>
      </c>
      <c r="FD78" s="21">
        <v>3.2964446525002598E-2</v>
      </c>
      <c r="FE78" s="21">
        <v>3.5592822981888497E-2</v>
      </c>
      <c r="FF78" s="21">
        <v>3.9482436273127197E-2</v>
      </c>
      <c r="FG78" s="21">
        <v>4.4096761743966303E-2</v>
      </c>
      <c r="FH78" s="21">
        <v>4.7919895714059003E-2</v>
      </c>
      <c r="FI78" s="21">
        <v>5.2423176254841497E-2</v>
      </c>
      <c r="FJ78" s="21">
        <v>5.7373771485887501E-2</v>
      </c>
      <c r="FK78" s="21">
        <v>6.2184819788946501E-2</v>
      </c>
      <c r="FL78" s="21">
        <v>6.7340756937190605E-2</v>
      </c>
      <c r="FM78" s="21">
        <v>7.0135658838469797E-2</v>
      </c>
      <c r="FN78" s="21">
        <v>7.6115344937527404E-2</v>
      </c>
      <c r="FO78" s="21">
        <v>8.6249579323130293E-2</v>
      </c>
      <c r="FP78" s="21">
        <v>9.04696256207803E-2</v>
      </c>
      <c r="FQ78" s="21">
        <v>0.100398253162351</v>
      </c>
      <c r="FR78" s="21">
        <v>0.10688073534841901</v>
      </c>
      <c r="FS78" s="21">
        <v>0.115354663498764</v>
      </c>
      <c r="FT78" s="21">
        <v>0.12608017675111399</v>
      </c>
      <c r="FU78" s="21">
        <v>0.13548872538314199</v>
      </c>
      <c r="FV78" s="21">
        <v>0.14317894775304599</v>
      </c>
      <c r="FW78" s="21">
        <v>0.150880750995389</v>
      </c>
      <c r="FX78" s="21">
        <v>0.158988594078526</v>
      </c>
      <c r="FY78" s="21">
        <v>0.16645986220668599</v>
      </c>
      <c r="FZ78" s="21">
        <v>0.17223246296366601</v>
      </c>
      <c r="GA78" s="21">
        <v>0.17845030165689699</v>
      </c>
      <c r="GB78" s="21">
        <v>0.182644628187979</v>
      </c>
      <c r="GC78" s="21">
        <v>0.186950877125176</v>
      </c>
      <c r="GD78" s="21">
        <v>0.19025096069674</v>
      </c>
      <c r="GE78" s="21">
        <v>0.19294619175335001</v>
      </c>
      <c r="GF78" s="21">
        <v>0.194259355337801</v>
      </c>
      <c r="GG78" s="21">
        <v>0.18862214114113701</v>
      </c>
      <c r="GH78" s="21">
        <v>0.19361008676158301</v>
      </c>
      <c r="GI78" s="21">
        <v>0.18544871383820799</v>
      </c>
      <c r="GJ78" s="21">
        <v>0.19713145923089001</v>
      </c>
      <c r="GK78" s="21">
        <v>0.20368551326933601</v>
      </c>
      <c r="GL78" s="21">
        <v>0.20778875442227801</v>
      </c>
      <c r="GM78" s="21">
        <v>0.208205690729209</v>
      </c>
      <c r="GN78" s="21">
        <v>0.209145869764261</v>
      </c>
      <c r="GO78" s="21">
        <v>0.210571538818659</v>
      </c>
      <c r="GP78" s="21">
        <v>0.210696899151432</v>
      </c>
      <c r="GQ78" s="21">
        <v>0.21030075643271501</v>
      </c>
      <c r="GR78" s="21">
        <v>0.21045524799259999</v>
      </c>
      <c r="GS78" s="21">
        <v>0.21101245952277001</v>
      </c>
      <c r="GT78" s="21">
        <v>0.211063474744143</v>
      </c>
      <c r="GU78" s="21">
        <v>0.21099136819482001</v>
      </c>
      <c r="GV78" s="21">
        <v>0.210074225238985</v>
      </c>
      <c r="GW78" s="21">
        <v>0.210335332838397</v>
      </c>
      <c r="GX78" s="21">
        <v>0.210816722259421</v>
      </c>
      <c r="GY78" s="21">
        <v>0.210759872923997</v>
      </c>
      <c r="GZ78" s="21">
        <v>0.211650846803527</v>
      </c>
      <c r="HA78" s="21">
        <v>0.21168235073910199</v>
      </c>
      <c r="HB78" s="21">
        <v>0.213115298537595</v>
      </c>
      <c r="HC78" s="21">
        <v>0.21183194598784</v>
      </c>
      <c r="HD78" s="21">
        <v>0.21191232642089</v>
      </c>
      <c r="HE78" s="21">
        <v>0.21045728709193401</v>
      </c>
      <c r="HF78" s="21">
        <v>0.20798905714268301</v>
      </c>
      <c r="HG78" s="21">
        <v>0.209944763477385</v>
      </c>
      <c r="HH78" s="21">
        <v>0.21165507447297899</v>
      </c>
      <c r="HI78" s="21">
        <v>0.21547054885492301</v>
      </c>
      <c r="HJ78" s="21">
        <v>0.20671150374594599</v>
      </c>
      <c r="HK78" s="21">
        <v>0.21735910514902601</v>
      </c>
      <c r="HL78" s="21">
        <v>0.21197300505328301</v>
      </c>
      <c r="HM78" s="21">
        <v>0.214582983069002</v>
      </c>
      <c r="HN78" s="21">
        <v>0.21280824015114699</v>
      </c>
      <c r="HO78" s="21">
        <v>0.21393576285144</v>
      </c>
      <c r="HP78" s="21">
        <v>0.214471504339771</v>
      </c>
      <c r="HQ78" s="21">
        <v>0.21548079167036499</v>
      </c>
      <c r="HR78" s="21">
        <v>0.215637074338246</v>
      </c>
      <c r="HS78" s="21">
        <v>0.21610455015336799</v>
      </c>
      <c r="HT78" s="21">
        <v>0.216912408751642</v>
      </c>
      <c r="HU78" s="21">
        <v>0.21672767428491599</v>
      </c>
      <c r="HV78" s="21">
        <v>0.21553029123162701</v>
      </c>
      <c r="HW78" s="21">
        <v>0.217026415483633</v>
      </c>
      <c r="HX78" s="21">
        <v>0.21230228628567899</v>
      </c>
      <c r="HY78" s="21">
        <v>0.22119664099758199</v>
      </c>
      <c r="HZ78" s="21">
        <v>0.21642490431850001</v>
      </c>
      <c r="IA78" s="21">
        <v>0.21851613931357899</v>
      </c>
      <c r="IB78" s="21">
        <v>0.2178215400215</v>
      </c>
      <c r="IC78" s="21">
        <v>0.21699432295818</v>
      </c>
      <c r="ID78" s="21">
        <v>0.21700843312405199</v>
      </c>
      <c r="IE78" s="21">
        <v>0.217276027252436</v>
      </c>
      <c r="IF78" s="21">
        <v>0.21771279340540001</v>
      </c>
      <c r="IG78" s="21">
        <v>0.21815765527499301</v>
      </c>
      <c r="IH78" s="21">
        <v>0.21770861539250999</v>
      </c>
      <c r="II78" s="21">
        <v>0.21768347800600499</v>
      </c>
      <c r="IJ78" s="21">
        <v>0.21731293906177199</v>
      </c>
      <c r="IK78" s="21">
        <v>0.2182594890839</v>
      </c>
      <c r="IL78" s="21">
        <v>0.21670953030443499</v>
      </c>
      <c r="IM78" s="21">
        <v>0.21643326501586599</v>
      </c>
      <c r="IN78" s="21">
        <v>0.217462320952793</v>
      </c>
      <c r="IO78" s="21">
        <v>0.21726331904746099</v>
      </c>
      <c r="IP78" s="21">
        <v>0.215349529042345</v>
      </c>
      <c r="IQ78" s="21">
        <v>0.21163061766067701</v>
      </c>
      <c r="IR78" s="21">
        <v>0.211329960207368</v>
      </c>
      <c r="IS78" s="21">
        <v>0.20856890593039501</v>
      </c>
      <c r="IT78" s="21">
        <v>0.21020823336402999</v>
      </c>
      <c r="IU78" s="21">
        <v>0.212959107498679</v>
      </c>
      <c r="IV78" s="21">
        <v>0.21279733853029301</v>
      </c>
      <c r="IW78" s="21">
        <v>0.21106454340136099</v>
      </c>
      <c r="IX78" s="21">
        <v>0.20849584425536999</v>
      </c>
      <c r="IY78" s="21">
        <v>0.20736808158129899</v>
      </c>
      <c r="IZ78" s="21">
        <v>0.207086372872992</v>
      </c>
      <c r="JA78" s="21">
        <v>0.20714972077570401</v>
      </c>
      <c r="JB78" s="21">
        <v>0.21056653005605</v>
      </c>
      <c r="JC78" s="21">
        <v>0.21013945712042101</v>
      </c>
      <c r="JD78" s="21">
        <v>0.20966410226441101</v>
      </c>
      <c r="JE78" s="21">
        <v>0.20567031007056499</v>
      </c>
      <c r="JF78" s="21">
        <v>0.20361430647145101</v>
      </c>
      <c r="JG78" s="21">
        <v>0.18918256347026699</v>
      </c>
      <c r="JH78" s="21">
        <v>0.17533895090653601</v>
      </c>
      <c r="JI78" s="21">
        <v>0.16518559383322301</v>
      </c>
      <c r="JJ78" s="21">
        <v>0.16494624953744899</v>
      </c>
      <c r="JK78" s="21">
        <v>0.18331799182605599</v>
      </c>
      <c r="JL78" s="21">
        <v>0.18796734037905899</v>
      </c>
      <c r="JM78" s="21">
        <v>0.176940827487717</v>
      </c>
      <c r="JN78" s="21">
        <v>0.17359461820417901</v>
      </c>
      <c r="JO78" s="21">
        <v>0.17574766728855301</v>
      </c>
      <c r="JP78" s="21">
        <v>0.17681014230165401</v>
      </c>
      <c r="JQ78" s="21">
        <v>0.175635423391482</v>
      </c>
      <c r="JR78" s="21">
        <v>0.17664490052421999</v>
      </c>
      <c r="JS78" s="21">
        <v>0.17630336164733401</v>
      </c>
      <c r="JT78" s="21">
        <v>0.177905781619802</v>
      </c>
      <c r="JU78" s="21">
        <v>0.17926128133772101</v>
      </c>
      <c r="JV78" s="21">
        <v>0.18214057877036899</v>
      </c>
      <c r="JW78" s="21">
        <v>0.18156218217907399</v>
      </c>
      <c r="JX78" s="21">
        <v>0.18764306507837</v>
      </c>
      <c r="JY78" s="21">
        <v>0.19231846348241799</v>
      </c>
      <c r="JZ78" s="21">
        <v>0.19030879045031099</v>
      </c>
      <c r="KA78" s="21">
        <v>0.183250822793664</v>
      </c>
      <c r="KB78" s="21">
        <v>0.18383896244651901</v>
      </c>
      <c r="KC78" s="21">
        <v>0.18652838653418699</v>
      </c>
      <c r="KD78" s="21">
        <v>0.18725498502181701</v>
      </c>
      <c r="KE78" s="21">
        <v>0.188570615594921</v>
      </c>
      <c r="KF78" s="21">
        <v>0.189116402753776</v>
      </c>
      <c r="KG78" s="21">
        <v>0.19036590822823601</v>
      </c>
      <c r="KH78" s="21">
        <v>0.18773843127223999</v>
      </c>
      <c r="KI78" s="21">
        <v>0.18913084586597101</v>
      </c>
      <c r="KJ78" s="21">
        <v>0.1906475659364</v>
      </c>
      <c r="KK78" s="21">
        <v>0.190528969451114</v>
      </c>
      <c r="KL78" s="21">
        <v>0.18959323751030399</v>
      </c>
      <c r="KM78" s="21">
        <v>0.18934414762951701</v>
      </c>
      <c r="KN78" s="21">
        <v>0.1870437417926</v>
      </c>
      <c r="KO78" s="21">
        <v>0.18686118652287501</v>
      </c>
      <c r="KP78" s="21">
        <v>0.18611072221848701</v>
      </c>
      <c r="KQ78" s="21">
        <v>0.18787708386403501</v>
      </c>
      <c r="KR78" s="21">
        <v>0.186433534067032</v>
      </c>
      <c r="KS78" s="21">
        <v>0.18841965938544</v>
      </c>
      <c r="KT78" s="21">
        <v>0.184338827714292</v>
      </c>
      <c r="KU78" s="21">
        <v>0.18359290300154699</v>
      </c>
      <c r="KV78" s="21">
        <v>0.18169369794116899</v>
      </c>
      <c r="KW78" s="21">
        <v>0.17859096592142501</v>
      </c>
      <c r="KX78" s="21">
        <v>0.18048678408301999</v>
      </c>
      <c r="KY78" s="21">
        <v>0.17670111698652499</v>
      </c>
      <c r="KZ78" s="21">
        <v>0.174875767689921</v>
      </c>
      <c r="LA78" s="21">
        <v>0.174021997737587</v>
      </c>
      <c r="LB78" s="21">
        <v>0.17274070682756701</v>
      </c>
      <c r="LC78" s="21">
        <v>0.170675173030501</v>
      </c>
      <c r="LD78" s="21">
        <v>0.16772684229523899</v>
      </c>
    </row>
    <row r="79" spans="1:316" x14ac:dyDescent="0.3">
      <c r="A79" s="11">
        <v>336</v>
      </c>
      <c r="B79" s="12" t="s">
        <v>25</v>
      </c>
      <c r="C79" s="12">
        <v>2024</v>
      </c>
      <c r="D79" s="12" t="s">
        <v>26</v>
      </c>
      <c r="E79" s="13">
        <v>45506</v>
      </c>
      <c r="F79" s="11">
        <v>92</v>
      </c>
      <c r="G79" s="11">
        <v>318</v>
      </c>
      <c r="H79" s="14"/>
      <c r="I79" s="15">
        <v>3249.839833012999</v>
      </c>
      <c r="J79" s="15">
        <f t="shared" si="7"/>
        <v>3.2498398330129992</v>
      </c>
      <c r="K79" s="16">
        <v>1.383</v>
      </c>
      <c r="L79" s="11">
        <f t="shared" si="8"/>
        <v>13.83</v>
      </c>
      <c r="M79" s="17">
        <f t="shared" si="9"/>
        <v>44945.284890569776</v>
      </c>
      <c r="N79" s="15">
        <f t="shared" si="10"/>
        <v>44.945284890569773</v>
      </c>
      <c r="O79" s="15">
        <f t="shared" si="11"/>
        <v>21.983153517421616</v>
      </c>
      <c r="P79" s="15">
        <f t="shared" si="12"/>
        <v>0.62911811033115639</v>
      </c>
      <c r="Q79" s="21">
        <v>1.16291996788709E-2</v>
      </c>
      <c r="R79" s="21">
        <v>1.1460437668628899E-2</v>
      </c>
      <c r="S79" s="21">
        <v>1.1246872238783401E-2</v>
      </c>
      <c r="T79" s="21">
        <v>1.11343677355903E-2</v>
      </c>
      <c r="U79" s="21">
        <v>1.11711760404841E-2</v>
      </c>
      <c r="V79" s="21">
        <v>1.1434491245051101E-2</v>
      </c>
      <c r="W79" s="21">
        <v>1.12746456085844E-2</v>
      </c>
      <c r="X79" s="21">
        <v>1.14166247764789E-2</v>
      </c>
      <c r="Y79" s="21">
        <v>1.1473822414591999E-2</v>
      </c>
      <c r="Z79" s="21">
        <v>1.1440827929745E-2</v>
      </c>
      <c r="AA79" s="21">
        <v>1.1434161756742601E-2</v>
      </c>
      <c r="AB79" s="21">
        <v>1.1669259970520301E-2</v>
      </c>
      <c r="AC79" s="21">
        <v>1.1759916319402699E-2</v>
      </c>
      <c r="AD79" s="21">
        <v>1.19420566860598E-2</v>
      </c>
      <c r="AE79" s="21">
        <v>1.2099950880463299E-2</v>
      </c>
      <c r="AF79" s="21">
        <v>1.2281549318074901E-2</v>
      </c>
      <c r="AG79" s="21">
        <v>1.18528944525735E-2</v>
      </c>
      <c r="AH79" s="21">
        <v>1.2774712106216699E-2</v>
      </c>
      <c r="AI79" s="21">
        <v>1.27393840823707E-2</v>
      </c>
      <c r="AJ79" s="21">
        <v>1.29779545870511E-2</v>
      </c>
      <c r="AK79" s="21">
        <v>1.2679797085788201E-2</v>
      </c>
      <c r="AL79" s="21">
        <v>1.29093075744057E-2</v>
      </c>
      <c r="AM79" s="21">
        <v>1.31458196120361E-2</v>
      </c>
      <c r="AN79" s="21">
        <v>1.3261283880105199E-2</v>
      </c>
      <c r="AO79" s="21">
        <v>1.3361541967276701E-2</v>
      </c>
      <c r="AP79" s="21">
        <v>1.35924189713115E-2</v>
      </c>
      <c r="AQ79" s="21">
        <v>1.39511517429856E-2</v>
      </c>
      <c r="AR79" s="21">
        <v>1.3752693595464599E-2</v>
      </c>
      <c r="AS79" s="21">
        <v>1.3946197615786599E-2</v>
      </c>
      <c r="AT79" s="21">
        <v>1.41730617066843E-2</v>
      </c>
      <c r="AU79" s="21">
        <v>1.4133865597529299E-2</v>
      </c>
      <c r="AV79" s="21">
        <v>1.43003859672817E-2</v>
      </c>
      <c r="AW79" s="21">
        <v>1.43511203423331E-2</v>
      </c>
      <c r="AX79" s="21">
        <v>1.43031865781933E-2</v>
      </c>
      <c r="AY79" s="21">
        <v>1.43502752292927E-2</v>
      </c>
      <c r="AZ79" s="21">
        <v>1.4485534421346801E-2</v>
      </c>
      <c r="BA79" s="21">
        <v>1.46500787879465E-2</v>
      </c>
      <c r="BB79" s="21">
        <v>1.48841462957246E-2</v>
      </c>
      <c r="BC79" s="21">
        <v>1.4995152850024E-2</v>
      </c>
      <c r="BD79" s="21">
        <v>1.52058903460392E-2</v>
      </c>
      <c r="BE79" s="21">
        <v>1.5390909192047801E-2</v>
      </c>
      <c r="BF79" s="21">
        <v>1.5613685700073199E-2</v>
      </c>
      <c r="BG79" s="21">
        <v>1.56219068735694E-2</v>
      </c>
      <c r="BH79" s="21">
        <v>1.48909889922737E-2</v>
      </c>
      <c r="BI79" s="21">
        <v>1.54596249984028E-2</v>
      </c>
      <c r="BJ79" s="21">
        <v>1.6099097464527701E-2</v>
      </c>
      <c r="BK79" s="21">
        <v>1.5980845685565501E-2</v>
      </c>
      <c r="BL79" s="21">
        <v>1.6328630801068299E-2</v>
      </c>
      <c r="BM79" s="21">
        <v>1.6616500005664302E-2</v>
      </c>
      <c r="BN79" s="21">
        <v>1.6728823947421499E-2</v>
      </c>
      <c r="BO79" s="21">
        <v>1.6839287895339301E-2</v>
      </c>
      <c r="BP79" s="21">
        <v>1.70798253354939E-2</v>
      </c>
      <c r="BQ79" s="21">
        <v>1.7607585510355499E-2</v>
      </c>
      <c r="BR79" s="21">
        <v>1.8332541015280299E-2</v>
      </c>
      <c r="BS79" s="21">
        <v>1.8774846037840499E-2</v>
      </c>
      <c r="BT79" s="21">
        <v>1.9528562607439699E-2</v>
      </c>
      <c r="BU79" s="21">
        <v>2.0173392511992998E-2</v>
      </c>
      <c r="BV79" s="21">
        <v>2.09832507092691E-2</v>
      </c>
      <c r="BW79" s="21">
        <v>2.1196047603887901E-2</v>
      </c>
      <c r="BX79" s="21">
        <v>2.2706243633583902E-2</v>
      </c>
      <c r="BY79" s="21">
        <v>2.46563039379252E-2</v>
      </c>
      <c r="BZ79" s="21">
        <v>2.6038664167926301E-2</v>
      </c>
      <c r="CA79" s="21">
        <v>2.7484778904419901E-2</v>
      </c>
      <c r="CB79" s="21">
        <v>2.79455673614981E-2</v>
      </c>
      <c r="CC79" s="21">
        <v>3.0111179672054001E-2</v>
      </c>
      <c r="CD79" s="21">
        <v>3.1328759924716697E-2</v>
      </c>
      <c r="CE79" s="21">
        <v>3.1869336791602899E-2</v>
      </c>
      <c r="CF79" s="21">
        <v>3.3155062026876E-2</v>
      </c>
      <c r="CG79" s="21">
        <v>3.35444096344511E-2</v>
      </c>
      <c r="CH79" s="21">
        <v>3.3579205195192897E-2</v>
      </c>
      <c r="CI79" s="21">
        <v>3.4132058113025401E-2</v>
      </c>
      <c r="CJ79" s="21">
        <v>3.4861633103699698E-2</v>
      </c>
      <c r="CK79" s="21">
        <v>3.5224707756938797E-2</v>
      </c>
      <c r="CL79" s="21">
        <v>3.5394326966836698E-2</v>
      </c>
      <c r="CM79" s="21">
        <v>3.5879695088840299E-2</v>
      </c>
      <c r="CN79" s="21">
        <v>3.61728289431884E-2</v>
      </c>
      <c r="CO79" s="21">
        <v>3.6388508564873003E-2</v>
      </c>
      <c r="CP79" s="21">
        <v>3.59973381846855E-2</v>
      </c>
      <c r="CQ79" s="21">
        <v>3.5254299778920403E-2</v>
      </c>
      <c r="CR79" s="21">
        <v>3.4918443613816103E-2</v>
      </c>
      <c r="CS79" s="21">
        <v>3.45840113683277E-2</v>
      </c>
      <c r="CT79" s="21">
        <v>3.3762027875750597E-2</v>
      </c>
      <c r="CU79" s="21">
        <v>3.2852351699716197E-2</v>
      </c>
      <c r="CV79" s="21">
        <v>3.1774507528920103E-2</v>
      </c>
      <c r="CW79" s="21">
        <v>3.0793529073222199E-2</v>
      </c>
      <c r="CX79" s="21">
        <v>3.02665343308357E-2</v>
      </c>
      <c r="CY79" s="21">
        <v>2.9397005910542201E-2</v>
      </c>
      <c r="CZ79" s="21">
        <v>2.8629117648791499E-2</v>
      </c>
      <c r="DA79" s="21">
        <v>2.8159165822428198E-2</v>
      </c>
      <c r="DB79" s="21">
        <v>2.7842270125992899E-2</v>
      </c>
      <c r="DC79" s="21">
        <v>2.7531052671387699E-2</v>
      </c>
      <c r="DD79" s="21">
        <v>2.6900670930924499E-2</v>
      </c>
      <c r="DE79" s="21">
        <v>2.5798570728179201E-2</v>
      </c>
      <c r="DF79" s="21">
        <v>2.5063181310326098E-2</v>
      </c>
      <c r="DG79" s="21">
        <v>2.5400586602904202E-2</v>
      </c>
      <c r="DH79" s="21">
        <v>2.5339740760626301E-2</v>
      </c>
      <c r="DI79" s="21">
        <v>2.5378850937701699E-2</v>
      </c>
      <c r="DJ79" s="21">
        <v>2.53318145206659E-2</v>
      </c>
      <c r="DK79" s="21">
        <v>2.51513052597187E-2</v>
      </c>
      <c r="DL79" s="21">
        <v>2.5048673621590599E-2</v>
      </c>
      <c r="DM79" s="21">
        <v>2.48220245332606E-2</v>
      </c>
      <c r="DN79" s="21">
        <v>2.4518593526357501E-2</v>
      </c>
      <c r="DO79" s="21">
        <v>2.3992249102848699E-2</v>
      </c>
      <c r="DP79" s="21">
        <v>2.3521844447473E-2</v>
      </c>
      <c r="DQ79" s="21">
        <v>2.3067558552355798E-2</v>
      </c>
      <c r="DR79" s="21">
        <v>2.26901478195136E-2</v>
      </c>
      <c r="DS79" s="21">
        <v>2.2486600712036099E-2</v>
      </c>
      <c r="DT79" s="21">
        <v>2.2284279420440999E-2</v>
      </c>
      <c r="DU79" s="21">
        <v>2.2126387024868001E-2</v>
      </c>
      <c r="DV79" s="21">
        <v>2.1983438352254199E-2</v>
      </c>
      <c r="DW79" s="21">
        <v>2.1935435456835101E-2</v>
      </c>
      <c r="DX79" s="21">
        <v>2.19163163888796E-2</v>
      </c>
      <c r="DY79" s="21">
        <v>2.1904740466383899E-2</v>
      </c>
      <c r="DZ79" s="21">
        <v>2.1992439784242802E-2</v>
      </c>
      <c r="EA79" s="21">
        <v>2.1982153782818901E-2</v>
      </c>
      <c r="EB79" s="21">
        <v>2.19317546279411E-2</v>
      </c>
      <c r="EC79" s="21">
        <v>2.1665531737302599E-2</v>
      </c>
      <c r="ED79" s="21">
        <v>2.1519306908401401E-2</v>
      </c>
      <c r="EE79" s="21">
        <v>2.1241846798189402E-2</v>
      </c>
      <c r="EF79" s="21">
        <v>2.0921829581545499E-2</v>
      </c>
      <c r="EG79" s="21">
        <v>2.0651864295070699E-2</v>
      </c>
      <c r="EH79" s="21">
        <v>2.05803268217753E-2</v>
      </c>
      <c r="EI79" s="21">
        <v>2.04126647229157E-2</v>
      </c>
      <c r="EJ79" s="21">
        <v>2.00889615821555E-2</v>
      </c>
      <c r="EK79" s="21">
        <v>1.9753346061740899E-2</v>
      </c>
      <c r="EL79" s="21">
        <v>2.0118480717047499E-2</v>
      </c>
      <c r="EM79" s="21">
        <v>1.9734006928596299E-2</v>
      </c>
      <c r="EN79" s="21">
        <v>1.9309038616339501E-2</v>
      </c>
      <c r="EO79" s="21">
        <v>1.9046781759185699E-2</v>
      </c>
      <c r="EP79" s="21">
        <v>1.8752154056491499E-2</v>
      </c>
      <c r="EQ79" s="21">
        <v>1.8663696384024101E-2</v>
      </c>
      <c r="ER79" s="21">
        <v>1.84994775204445E-2</v>
      </c>
      <c r="ES79" s="21">
        <v>1.8572432672014898E-2</v>
      </c>
      <c r="ET79" s="21">
        <v>1.8605033551456499E-2</v>
      </c>
      <c r="EU79" s="21">
        <v>1.8732538074763699E-2</v>
      </c>
      <c r="EV79" s="21">
        <v>1.8927851284446299E-2</v>
      </c>
      <c r="EW79" s="21">
        <v>1.92022176021053E-2</v>
      </c>
      <c r="EX79" s="21">
        <v>1.94846509362533E-2</v>
      </c>
      <c r="EY79" s="21">
        <v>1.9397915298185801E-2</v>
      </c>
      <c r="EZ79" s="21">
        <v>2.0888139439659802E-2</v>
      </c>
      <c r="FA79" s="21">
        <v>2.1788024263781999E-2</v>
      </c>
      <c r="FB79" s="21">
        <v>2.2749583626003201E-2</v>
      </c>
      <c r="FC79" s="21">
        <v>2.4579293937343701E-2</v>
      </c>
      <c r="FD79" s="21">
        <v>2.66626592223323E-2</v>
      </c>
      <c r="FE79" s="21">
        <v>2.8525029378457599E-2</v>
      </c>
      <c r="FF79" s="21">
        <v>3.1477822117551901E-2</v>
      </c>
      <c r="FG79" s="21">
        <v>3.4910899547669502E-2</v>
      </c>
      <c r="FH79" s="21">
        <v>3.8001116435945198E-2</v>
      </c>
      <c r="FI79" s="21">
        <v>4.1618332502181499E-2</v>
      </c>
      <c r="FJ79" s="21">
        <v>4.5584216108591903E-2</v>
      </c>
      <c r="FK79" s="21">
        <v>4.9713873269744802E-2</v>
      </c>
      <c r="FL79" s="21">
        <v>5.41780629924054E-2</v>
      </c>
      <c r="FM79" s="21">
        <v>5.6876350592363102E-2</v>
      </c>
      <c r="FN79" s="21">
        <v>6.2359328569923898E-2</v>
      </c>
      <c r="FO79" s="21">
        <v>7.1694802149738099E-2</v>
      </c>
      <c r="FP79" s="21">
        <v>7.5761532802190196E-2</v>
      </c>
      <c r="FQ79" s="21">
        <v>8.5181834666352499E-2</v>
      </c>
      <c r="FR79" s="21">
        <v>9.1990738924936796E-2</v>
      </c>
      <c r="FS79" s="21">
        <v>0.100637986347849</v>
      </c>
      <c r="FT79" s="21">
        <v>0.111549220661066</v>
      </c>
      <c r="FU79" s="21">
        <v>0.121662296041247</v>
      </c>
      <c r="FV79" s="21">
        <v>0.13045484875352001</v>
      </c>
      <c r="FW79" s="21">
        <v>0.139198178944271</v>
      </c>
      <c r="FX79" s="21">
        <v>0.14840627117073199</v>
      </c>
      <c r="FY79" s="21">
        <v>0.15723820834567701</v>
      </c>
      <c r="FZ79" s="21">
        <v>0.16460799608867899</v>
      </c>
      <c r="GA79" s="21">
        <v>0.17211311213605601</v>
      </c>
      <c r="GB79" s="21">
        <v>0.17757730948245801</v>
      </c>
      <c r="GC79" s="21">
        <v>0.18319464339703601</v>
      </c>
      <c r="GD79" s="21">
        <v>0.187402312882437</v>
      </c>
      <c r="GE79" s="21">
        <v>0.191201777234415</v>
      </c>
      <c r="GF79" s="21">
        <v>0.193410930109082</v>
      </c>
      <c r="GG79" s="21">
        <v>0.18833655939283001</v>
      </c>
      <c r="GH79" s="21">
        <v>0.19382311904834401</v>
      </c>
      <c r="GI79" s="21">
        <v>0.18581818668088501</v>
      </c>
      <c r="GJ79" s="21">
        <v>0.198255927881823</v>
      </c>
      <c r="GK79" s="21">
        <v>0.205219400850566</v>
      </c>
      <c r="GL79" s="21">
        <v>0.20988603406275899</v>
      </c>
      <c r="GM79" s="21">
        <v>0.210821261814432</v>
      </c>
      <c r="GN79" s="21">
        <v>0.21180024468955</v>
      </c>
      <c r="GO79" s="21">
        <v>0.21368484311323699</v>
      </c>
      <c r="GP79" s="21">
        <v>0.21371622479593799</v>
      </c>
      <c r="GQ79" s="21">
        <v>0.21361524949466201</v>
      </c>
      <c r="GR79" s="21">
        <v>0.213769292740046</v>
      </c>
      <c r="GS79" s="21">
        <v>0.21414464654802301</v>
      </c>
      <c r="GT79" s="21">
        <v>0.21435160155647601</v>
      </c>
      <c r="GU79" s="21">
        <v>0.214479491908137</v>
      </c>
      <c r="GV79" s="21">
        <v>0.213683888436385</v>
      </c>
      <c r="GW79" s="21">
        <v>0.21404846605050401</v>
      </c>
      <c r="GX79" s="21">
        <v>0.21430852107311499</v>
      </c>
      <c r="GY79" s="21">
        <v>0.21431442267652701</v>
      </c>
      <c r="GZ79" s="21">
        <v>0.215391582368236</v>
      </c>
      <c r="HA79" s="21">
        <v>0.21547042770087399</v>
      </c>
      <c r="HB79" s="21">
        <v>0.21701914295665101</v>
      </c>
      <c r="HC79" s="21">
        <v>0.21556654592278601</v>
      </c>
      <c r="HD79" s="21">
        <v>0.21569099230830499</v>
      </c>
      <c r="HE79" s="21">
        <v>0.21417103760136799</v>
      </c>
      <c r="HF79" s="21">
        <v>0.211848458162367</v>
      </c>
      <c r="HG79" s="21">
        <v>0.21386617769662</v>
      </c>
      <c r="HH79" s="21">
        <v>0.21517648285045801</v>
      </c>
      <c r="HI79" s="21">
        <v>0.21939280972646799</v>
      </c>
      <c r="HJ79" s="21">
        <v>0.21045469608834899</v>
      </c>
      <c r="HK79" s="21">
        <v>0.221457309667631</v>
      </c>
      <c r="HL79" s="21">
        <v>0.21525278829903799</v>
      </c>
      <c r="HM79" s="21">
        <v>0.21802468052228299</v>
      </c>
      <c r="HN79" s="21">
        <v>0.21599679638362501</v>
      </c>
      <c r="HO79" s="21">
        <v>0.21744002756785699</v>
      </c>
      <c r="HP79" s="21">
        <v>0.218012933435276</v>
      </c>
      <c r="HQ79" s="21">
        <v>0.21877548320342899</v>
      </c>
      <c r="HR79" s="21">
        <v>0.21901548548408301</v>
      </c>
      <c r="HS79" s="21">
        <v>0.219589179801609</v>
      </c>
      <c r="HT79" s="21">
        <v>0.21998580655243999</v>
      </c>
      <c r="HU79" s="21">
        <v>0.219997341373737</v>
      </c>
      <c r="HV79" s="21">
        <v>0.218711172020601</v>
      </c>
      <c r="HW79" s="21">
        <v>0.22021891962637</v>
      </c>
      <c r="HX79" s="21">
        <v>0.215681296013954</v>
      </c>
      <c r="HY79" s="21">
        <v>0.22456372908271199</v>
      </c>
      <c r="HZ79" s="21">
        <v>0.21986057802983</v>
      </c>
      <c r="IA79" s="21">
        <v>0.22178251191588899</v>
      </c>
      <c r="IB79" s="21">
        <v>0.22107460583415001</v>
      </c>
      <c r="IC79" s="21">
        <v>0.220548727815044</v>
      </c>
      <c r="ID79" s="21">
        <v>0.22042322151969601</v>
      </c>
      <c r="IE79" s="21">
        <v>0.22075059152621701</v>
      </c>
      <c r="IF79" s="21">
        <v>0.22097703773628199</v>
      </c>
      <c r="IG79" s="21">
        <v>0.22114080014937301</v>
      </c>
      <c r="IH79" s="21">
        <v>0.22060076953046001</v>
      </c>
      <c r="II79" s="21">
        <v>0.22085586922703801</v>
      </c>
      <c r="IJ79" s="21">
        <v>0.22025897191114199</v>
      </c>
      <c r="IK79" s="21">
        <v>0.221056251806071</v>
      </c>
      <c r="IL79" s="21">
        <v>0.21985735976929799</v>
      </c>
      <c r="IM79" s="21">
        <v>0.21939943024431799</v>
      </c>
      <c r="IN79" s="21">
        <v>0.22036273928050301</v>
      </c>
      <c r="IO79" s="21">
        <v>0.22007716414190301</v>
      </c>
      <c r="IP79" s="21">
        <v>0.21792199145244201</v>
      </c>
      <c r="IQ79" s="21">
        <v>0.21448044929479501</v>
      </c>
      <c r="IR79" s="21">
        <v>0.21434838448899901</v>
      </c>
      <c r="IS79" s="21">
        <v>0.21133440799360101</v>
      </c>
      <c r="IT79" s="21">
        <v>0.21273669186154601</v>
      </c>
      <c r="IU79" s="21">
        <v>0.21589323617296</v>
      </c>
      <c r="IV79" s="21">
        <v>0.215268458022395</v>
      </c>
      <c r="IW79" s="21">
        <v>0.21387188734399801</v>
      </c>
      <c r="IX79" s="21">
        <v>0.21211632964864399</v>
      </c>
      <c r="IY79" s="21">
        <v>0.21089549801777599</v>
      </c>
      <c r="IZ79" s="21">
        <v>0.20953511462066901</v>
      </c>
      <c r="JA79" s="21">
        <v>0.209856322466173</v>
      </c>
      <c r="JB79" s="21">
        <v>0.21360096673905701</v>
      </c>
      <c r="JC79" s="21">
        <v>0.213011350902584</v>
      </c>
      <c r="JD79" s="21">
        <v>0.21256536474153601</v>
      </c>
      <c r="JE79" s="21">
        <v>0.209213495676248</v>
      </c>
      <c r="JF79" s="21">
        <v>0.206258825735811</v>
      </c>
      <c r="JG79" s="21">
        <v>0.19167317468728501</v>
      </c>
      <c r="JH79" s="21">
        <v>0.17846517577071899</v>
      </c>
      <c r="JI79" s="21">
        <v>0.167933213209147</v>
      </c>
      <c r="JJ79" s="21">
        <v>0.16904474679998499</v>
      </c>
      <c r="JK79" s="21">
        <v>0.18600567406026799</v>
      </c>
      <c r="JL79" s="21">
        <v>0.18998258477289601</v>
      </c>
      <c r="JM79" s="21">
        <v>0.17975262278559601</v>
      </c>
      <c r="JN79" s="21">
        <v>0.17551744418531301</v>
      </c>
      <c r="JO79" s="21">
        <v>0.178367678693828</v>
      </c>
      <c r="JP79" s="21">
        <v>0.17865763747437599</v>
      </c>
      <c r="JQ79" s="21">
        <v>0.17861652741987399</v>
      </c>
      <c r="JR79" s="21">
        <v>0.17904122270525299</v>
      </c>
      <c r="JS79" s="21">
        <v>0.178693828972976</v>
      </c>
      <c r="JT79" s="21">
        <v>0.17852544707968401</v>
      </c>
      <c r="JU79" s="21">
        <v>0.18003433701039401</v>
      </c>
      <c r="JV79" s="21">
        <v>0.183100230797622</v>
      </c>
      <c r="JW79" s="21">
        <v>0.18309740724584</v>
      </c>
      <c r="JX79" s="21">
        <v>0.18833870736303099</v>
      </c>
      <c r="JY79" s="21">
        <v>0.19226418142026599</v>
      </c>
      <c r="JZ79" s="21">
        <v>0.191009769567622</v>
      </c>
      <c r="KA79" s="21">
        <v>0.18498755884361401</v>
      </c>
      <c r="KB79" s="21">
        <v>0.184622258685951</v>
      </c>
      <c r="KC79" s="21">
        <v>0.187076800570351</v>
      </c>
      <c r="KD79" s="21">
        <v>0.18845771174126899</v>
      </c>
      <c r="KE79" s="21">
        <v>0.188946449004535</v>
      </c>
      <c r="KF79" s="21">
        <v>0.19019082916647101</v>
      </c>
      <c r="KG79" s="21">
        <v>0.19133046058921299</v>
      </c>
      <c r="KH79" s="21">
        <v>0.18920215979854799</v>
      </c>
      <c r="KI79" s="21">
        <v>0.18990645014385901</v>
      </c>
      <c r="KJ79" s="21">
        <v>0.19227754355934501</v>
      </c>
      <c r="KK79" s="21">
        <v>0.19111559254070101</v>
      </c>
      <c r="KL79" s="21">
        <v>0.189790810890266</v>
      </c>
      <c r="KM79" s="21">
        <v>0.19055654838414901</v>
      </c>
      <c r="KN79" s="21">
        <v>0.18698118987392401</v>
      </c>
      <c r="KO79" s="21">
        <v>0.18703501834880901</v>
      </c>
      <c r="KP79" s="21">
        <v>0.186558985355742</v>
      </c>
      <c r="KQ79" s="21">
        <v>0.19019693170249599</v>
      </c>
      <c r="KR79" s="21">
        <v>0.18737958349257899</v>
      </c>
      <c r="KS79" s="21">
        <v>0.18827523639778901</v>
      </c>
      <c r="KT79" s="21">
        <v>0.184393950265415</v>
      </c>
      <c r="KU79" s="21">
        <v>0.18442174315252799</v>
      </c>
      <c r="KV79" s="21">
        <v>0.18412201688093099</v>
      </c>
      <c r="KW79" s="21">
        <v>0.17942777001544</v>
      </c>
      <c r="KX79" s="21">
        <v>0.18087895080084701</v>
      </c>
      <c r="KY79" s="21">
        <v>0.179033511106476</v>
      </c>
      <c r="KZ79" s="21">
        <v>0.17421984880267399</v>
      </c>
      <c r="LA79" s="21">
        <v>0.174833146997662</v>
      </c>
      <c r="LB79" s="21">
        <v>0.175479504597015</v>
      </c>
      <c r="LC79" s="21">
        <v>0.171537837307704</v>
      </c>
      <c r="LD79" s="21">
        <v>0.16840278915876</v>
      </c>
    </row>
    <row r="80" spans="1:316" x14ac:dyDescent="0.3">
      <c r="A80" s="11">
        <v>202</v>
      </c>
      <c r="B80" s="12" t="s">
        <v>25</v>
      </c>
      <c r="C80" s="12">
        <v>2024</v>
      </c>
      <c r="D80" s="12" t="s">
        <v>26</v>
      </c>
      <c r="E80" s="13">
        <v>45506</v>
      </c>
      <c r="F80" s="11">
        <v>92</v>
      </c>
      <c r="G80" s="11">
        <v>401</v>
      </c>
      <c r="H80" s="14"/>
      <c r="I80" s="15">
        <v>2347.9317791968915</v>
      </c>
      <c r="J80" s="15">
        <f t="shared" si="7"/>
        <v>2.3479317791968914</v>
      </c>
      <c r="K80" s="16">
        <v>1.1279999999999999</v>
      </c>
      <c r="L80" s="11">
        <f t="shared" si="8"/>
        <v>11.28</v>
      </c>
      <c r="M80" s="17">
        <f t="shared" si="9"/>
        <v>26484.670469340934</v>
      </c>
      <c r="N80" s="15">
        <f t="shared" si="10"/>
        <v>26.484670469340934</v>
      </c>
      <c r="O80" s="15">
        <f t="shared" si="11"/>
        <v>24.792783708739631</v>
      </c>
      <c r="P80" s="15">
        <f t="shared" si="12"/>
        <v>0.45497109693348875</v>
      </c>
      <c r="Q80" s="21">
        <v>1.2195630088246799E-2</v>
      </c>
      <c r="R80" s="21">
        <v>1.20350706436062E-2</v>
      </c>
      <c r="S80" s="21">
        <v>1.1848036576264201E-2</v>
      </c>
      <c r="T80" s="21">
        <v>1.17789787947536E-2</v>
      </c>
      <c r="U80" s="21">
        <v>1.1849326796739E-2</v>
      </c>
      <c r="V80" s="21">
        <v>1.20917288903032E-2</v>
      </c>
      <c r="W80" s="21">
        <v>1.19723081923899E-2</v>
      </c>
      <c r="X80" s="21">
        <v>1.21520739465123E-2</v>
      </c>
      <c r="Y80" s="21">
        <v>1.2116292997672E-2</v>
      </c>
      <c r="Z80" s="21">
        <v>1.21797740539676E-2</v>
      </c>
      <c r="AA80" s="21">
        <v>1.2125477027378199E-2</v>
      </c>
      <c r="AB80" s="21">
        <v>1.2327657406861901E-2</v>
      </c>
      <c r="AC80" s="21">
        <v>1.2456824153631901E-2</v>
      </c>
      <c r="AD80" s="21">
        <v>1.26592912782296E-2</v>
      </c>
      <c r="AE80" s="21">
        <v>1.27566015995803E-2</v>
      </c>
      <c r="AF80" s="21">
        <v>1.2985464735772501E-2</v>
      </c>
      <c r="AG80" s="21">
        <v>1.2475703600035699E-2</v>
      </c>
      <c r="AH80" s="21">
        <v>1.34699889548429E-2</v>
      </c>
      <c r="AI80" s="21">
        <v>1.3383671739018501E-2</v>
      </c>
      <c r="AJ80" s="21">
        <v>1.3711316928285099E-2</v>
      </c>
      <c r="AK80" s="21">
        <v>1.3365751278279599E-2</v>
      </c>
      <c r="AL80" s="21">
        <v>1.3591730083237E-2</v>
      </c>
      <c r="AM80" s="21">
        <v>1.3849689989303001E-2</v>
      </c>
      <c r="AN80" s="21">
        <v>1.3971064657329E-2</v>
      </c>
      <c r="AO80" s="21">
        <v>1.41004894095666E-2</v>
      </c>
      <c r="AP80" s="21">
        <v>1.43476562039275E-2</v>
      </c>
      <c r="AQ80" s="21">
        <v>1.47416408331838E-2</v>
      </c>
      <c r="AR80" s="21">
        <v>1.4526040603040099E-2</v>
      </c>
      <c r="AS80" s="21">
        <v>1.47248216720534E-2</v>
      </c>
      <c r="AT80" s="21">
        <v>1.5029151125678E-2</v>
      </c>
      <c r="AU80" s="21">
        <v>1.5015273515753901E-2</v>
      </c>
      <c r="AV80" s="21">
        <v>1.51863374360724E-2</v>
      </c>
      <c r="AW80" s="21">
        <v>1.52897242665215E-2</v>
      </c>
      <c r="AX80" s="21">
        <v>1.52445439483208E-2</v>
      </c>
      <c r="AY80" s="21">
        <v>1.5322426973694099E-2</v>
      </c>
      <c r="AZ80" s="21">
        <v>1.54926418677184E-2</v>
      </c>
      <c r="BA80" s="21">
        <v>1.5729493113869099E-2</v>
      </c>
      <c r="BB80" s="21">
        <v>1.59721797527166E-2</v>
      </c>
      <c r="BC80" s="21">
        <v>1.6138402031486102E-2</v>
      </c>
      <c r="BD80" s="21">
        <v>1.6361823175319101E-2</v>
      </c>
      <c r="BE80" s="21">
        <v>1.6641428332907202E-2</v>
      </c>
      <c r="BF80" s="21">
        <v>1.68919636949528E-2</v>
      </c>
      <c r="BG80" s="21">
        <v>1.6924918005977601E-2</v>
      </c>
      <c r="BH80" s="21">
        <v>1.61693913065525E-2</v>
      </c>
      <c r="BI80" s="21">
        <v>1.6767937445932499E-2</v>
      </c>
      <c r="BJ80" s="21">
        <v>1.7481955573685901E-2</v>
      </c>
      <c r="BK80" s="21">
        <v>1.7419673128528199E-2</v>
      </c>
      <c r="BL80" s="21">
        <v>1.7812914826092398E-2</v>
      </c>
      <c r="BM80" s="21">
        <v>1.8185473479004201E-2</v>
      </c>
      <c r="BN80" s="21">
        <v>1.8291265491811901E-2</v>
      </c>
      <c r="BO80" s="21">
        <v>1.8457461527495601E-2</v>
      </c>
      <c r="BP80" s="21">
        <v>1.8731167037899898E-2</v>
      </c>
      <c r="BQ80" s="21">
        <v>1.9314930543725999E-2</v>
      </c>
      <c r="BR80" s="21">
        <v>2.01686787732509E-2</v>
      </c>
      <c r="BS80" s="21">
        <v>2.06491997113749E-2</v>
      </c>
      <c r="BT80" s="21">
        <v>2.1485446083252101E-2</v>
      </c>
      <c r="BU80" s="21">
        <v>2.2263475024808001E-2</v>
      </c>
      <c r="BV80" s="21">
        <v>2.3127741979313901E-2</v>
      </c>
      <c r="BW80" s="21">
        <v>2.34093798140977E-2</v>
      </c>
      <c r="BX80" s="21">
        <v>2.49900552401843E-2</v>
      </c>
      <c r="BY80" s="21">
        <v>2.7139529377975001E-2</v>
      </c>
      <c r="BZ80" s="21">
        <v>2.8640793727846899E-2</v>
      </c>
      <c r="CA80" s="21">
        <v>3.0261101063729499E-2</v>
      </c>
      <c r="CB80" s="21">
        <v>3.0684218560834701E-2</v>
      </c>
      <c r="CC80" s="21">
        <v>3.3040407075814501E-2</v>
      </c>
      <c r="CD80" s="21">
        <v>3.4385255193293801E-2</v>
      </c>
      <c r="CE80" s="21">
        <v>3.4940604280622199E-2</v>
      </c>
      <c r="CF80" s="21">
        <v>3.6387571594087099E-2</v>
      </c>
      <c r="CG80" s="21">
        <v>3.6878893856041803E-2</v>
      </c>
      <c r="CH80" s="21">
        <v>3.7034818267849899E-2</v>
      </c>
      <c r="CI80" s="21">
        <v>3.7606117988268697E-2</v>
      </c>
      <c r="CJ80" s="21">
        <v>3.84770272667301E-2</v>
      </c>
      <c r="CK80" s="21">
        <v>3.8980271067349803E-2</v>
      </c>
      <c r="CL80" s="21">
        <v>3.9246615878926201E-2</v>
      </c>
      <c r="CM80" s="21">
        <v>3.9909381978349201E-2</v>
      </c>
      <c r="CN80" s="21">
        <v>4.0297569694171503E-2</v>
      </c>
      <c r="CO80" s="21">
        <v>4.0641381218081502E-2</v>
      </c>
      <c r="CP80" s="21">
        <v>4.03694486318638E-2</v>
      </c>
      <c r="CQ80" s="21">
        <v>3.9643290329430703E-2</v>
      </c>
      <c r="CR80" s="21">
        <v>3.95145961620057E-2</v>
      </c>
      <c r="CS80" s="21">
        <v>3.9347352000628402E-2</v>
      </c>
      <c r="CT80" s="21">
        <v>3.8615760869427501E-2</v>
      </c>
      <c r="CU80" s="21">
        <v>3.79067328194869E-2</v>
      </c>
      <c r="CV80" s="21">
        <v>3.6934902005896997E-2</v>
      </c>
      <c r="CW80" s="21">
        <v>3.5973805650494503E-2</v>
      </c>
      <c r="CX80" s="21">
        <v>3.5615964070563701E-2</v>
      </c>
      <c r="CY80" s="21">
        <v>3.4840205554643601E-2</v>
      </c>
      <c r="CZ80" s="21">
        <v>3.4108346508580897E-2</v>
      </c>
      <c r="DA80" s="21">
        <v>3.3655186822913498E-2</v>
      </c>
      <c r="DB80" s="21">
        <v>3.3515774754936702E-2</v>
      </c>
      <c r="DC80" s="21">
        <v>3.3252432399711401E-2</v>
      </c>
      <c r="DD80" s="21">
        <v>3.2629664570244798E-2</v>
      </c>
      <c r="DE80" s="21">
        <v>3.1484483167737602E-2</v>
      </c>
      <c r="DF80" s="21">
        <v>3.0656368134835101E-2</v>
      </c>
      <c r="DG80" s="21">
        <v>3.11239498817392E-2</v>
      </c>
      <c r="DH80" s="21">
        <v>3.1161137450295501E-2</v>
      </c>
      <c r="DI80" s="21">
        <v>3.1297556966914199E-2</v>
      </c>
      <c r="DJ80" s="21">
        <v>3.13267877951037E-2</v>
      </c>
      <c r="DK80" s="21">
        <v>3.1172421449062099E-2</v>
      </c>
      <c r="DL80" s="21">
        <v>3.1111552142709099E-2</v>
      </c>
      <c r="DM80" s="21">
        <v>3.10436090398939E-2</v>
      </c>
      <c r="DN80" s="21">
        <v>3.06821277382693E-2</v>
      </c>
      <c r="DO80" s="21">
        <v>3.01270055307346E-2</v>
      </c>
      <c r="DP80" s="21">
        <v>2.9633176681947499E-2</v>
      </c>
      <c r="DQ80" s="21">
        <v>2.9215351222756699E-2</v>
      </c>
      <c r="DR80" s="21">
        <v>2.8820647799854399E-2</v>
      </c>
      <c r="DS80" s="21">
        <v>2.86593792735934E-2</v>
      </c>
      <c r="DT80" s="21">
        <v>2.8529763385932501E-2</v>
      </c>
      <c r="DU80" s="21">
        <v>2.8372291979620001E-2</v>
      </c>
      <c r="DV80" s="21">
        <v>2.82400859552339E-2</v>
      </c>
      <c r="DW80" s="21">
        <v>2.8257253632946101E-2</v>
      </c>
      <c r="DX80" s="21">
        <v>2.8287129513905801E-2</v>
      </c>
      <c r="DY80" s="21">
        <v>2.8395976668128299E-2</v>
      </c>
      <c r="DZ80" s="21">
        <v>2.8482092164256401E-2</v>
      </c>
      <c r="EA80" s="21">
        <v>2.8550397567464501E-2</v>
      </c>
      <c r="EB80" s="21">
        <v>2.8571935778504701E-2</v>
      </c>
      <c r="EC80" s="21">
        <v>2.8334630392248102E-2</v>
      </c>
      <c r="ED80" s="21">
        <v>2.82503647654599E-2</v>
      </c>
      <c r="EE80" s="21">
        <v>2.79460035309179E-2</v>
      </c>
      <c r="EF80" s="21">
        <v>2.7656019789544899E-2</v>
      </c>
      <c r="EG80" s="21">
        <v>2.73549214857913E-2</v>
      </c>
      <c r="EH80" s="21">
        <v>2.7326215733951699E-2</v>
      </c>
      <c r="EI80" s="21">
        <v>2.7228658817443099E-2</v>
      </c>
      <c r="EJ80" s="21">
        <v>2.68953362816991E-2</v>
      </c>
      <c r="EK80" s="21">
        <v>2.6523909798302998E-2</v>
      </c>
      <c r="EL80" s="21">
        <v>2.69366859403205E-2</v>
      </c>
      <c r="EM80" s="21">
        <v>2.6593773048581001E-2</v>
      </c>
      <c r="EN80" s="21">
        <v>2.6104287846303E-2</v>
      </c>
      <c r="EO80" s="21">
        <v>2.5789073827533999E-2</v>
      </c>
      <c r="EP80" s="21">
        <v>2.5524151600864801E-2</v>
      </c>
      <c r="EQ80" s="21">
        <v>2.53783136244656E-2</v>
      </c>
      <c r="ER80" s="21">
        <v>2.5168436487662E-2</v>
      </c>
      <c r="ES80" s="21">
        <v>2.5259303369145301E-2</v>
      </c>
      <c r="ET80" s="21">
        <v>2.5255144701039001E-2</v>
      </c>
      <c r="EU80" s="21">
        <v>2.54446513932544E-2</v>
      </c>
      <c r="EV80" s="21">
        <v>2.56546760954285E-2</v>
      </c>
      <c r="EW80" s="21">
        <v>2.5973553475776599E-2</v>
      </c>
      <c r="EX80" s="21">
        <v>2.6248016899775899E-2</v>
      </c>
      <c r="EY80" s="21">
        <v>2.6144767168236299E-2</v>
      </c>
      <c r="EZ80" s="21">
        <v>2.7856529894126101E-2</v>
      </c>
      <c r="FA80" s="21">
        <v>2.88800538183396E-2</v>
      </c>
      <c r="FB80" s="21">
        <v>3.0089095122475699E-2</v>
      </c>
      <c r="FC80" s="21">
        <v>3.2135300497043398E-2</v>
      </c>
      <c r="FD80" s="21">
        <v>3.4555420474163198E-2</v>
      </c>
      <c r="FE80" s="21">
        <v>3.6482306260931102E-2</v>
      </c>
      <c r="FF80" s="21">
        <v>3.9721458023992899E-2</v>
      </c>
      <c r="FG80" s="21">
        <v>4.3309561787386402E-2</v>
      </c>
      <c r="FH80" s="21">
        <v>4.63899334592007E-2</v>
      </c>
      <c r="FI80" s="21">
        <v>4.9941772656323602E-2</v>
      </c>
      <c r="FJ80" s="21">
        <v>5.3742096681514799E-2</v>
      </c>
      <c r="FK80" s="21">
        <v>5.7418386390962903E-2</v>
      </c>
      <c r="FL80" s="21">
        <v>6.1408139285890499E-2</v>
      </c>
      <c r="FM80" s="21">
        <v>6.3432255262859005E-2</v>
      </c>
      <c r="FN80" s="21">
        <v>6.8645537515031704E-2</v>
      </c>
      <c r="FO80" s="21">
        <v>7.6359108261024697E-2</v>
      </c>
      <c r="FP80" s="21">
        <v>7.8500682815790201E-2</v>
      </c>
      <c r="FQ80" s="21">
        <v>8.67348207991607E-2</v>
      </c>
      <c r="FR80" s="21">
        <v>9.0769179694839303E-2</v>
      </c>
      <c r="FS80" s="21">
        <v>9.6948197950388601E-2</v>
      </c>
      <c r="FT80" s="21">
        <v>0.104246996501572</v>
      </c>
      <c r="FU80" s="21">
        <v>0.110361348317617</v>
      </c>
      <c r="FV80" s="21">
        <v>0.115985141635775</v>
      </c>
      <c r="FW80" s="21">
        <v>0.12110216987581</v>
      </c>
      <c r="FX80" s="21">
        <v>0.12661218957759501</v>
      </c>
      <c r="FY80" s="21">
        <v>0.131579337720138</v>
      </c>
      <c r="FZ80" s="21">
        <v>0.13531465233672299</v>
      </c>
      <c r="GA80" s="21">
        <v>0.139820387419713</v>
      </c>
      <c r="GB80" s="21">
        <v>0.142559600385297</v>
      </c>
      <c r="GC80" s="21">
        <v>0.145462894765508</v>
      </c>
      <c r="GD80" s="21">
        <v>0.147628985878902</v>
      </c>
      <c r="GE80" s="21">
        <v>0.14939390109213499</v>
      </c>
      <c r="GF80" s="21">
        <v>0.15036046407745801</v>
      </c>
      <c r="GG80" s="21">
        <v>0.147810010257763</v>
      </c>
      <c r="GH80" s="21">
        <v>0.154400370021119</v>
      </c>
      <c r="GI80" s="21">
        <v>0.14484611286039301</v>
      </c>
      <c r="GJ80" s="21">
        <v>0.151729491320264</v>
      </c>
      <c r="GK80" s="21">
        <v>0.155334098703999</v>
      </c>
      <c r="GL80" s="21">
        <v>0.15823560418653901</v>
      </c>
      <c r="GM80" s="21">
        <v>0.15833415511368601</v>
      </c>
      <c r="GN80" s="21">
        <v>0.15879013559972999</v>
      </c>
      <c r="GO80" s="21">
        <v>0.160402530052041</v>
      </c>
      <c r="GP80" s="21">
        <v>0.160693580340912</v>
      </c>
      <c r="GQ80" s="21">
        <v>0.160380412074587</v>
      </c>
      <c r="GR80" s="21">
        <v>0.16067836621064599</v>
      </c>
      <c r="GS80" s="21">
        <v>0.161164454257259</v>
      </c>
      <c r="GT80" s="21">
        <v>0.161408020656722</v>
      </c>
      <c r="GU80" s="21">
        <v>0.161536257528513</v>
      </c>
      <c r="GV80" s="21">
        <v>0.16080308089155301</v>
      </c>
      <c r="GW80" s="21">
        <v>0.161072556360045</v>
      </c>
      <c r="GX80" s="21">
        <v>0.16131310966319501</v>
      </c>
      <c r="GY80" s="21">
        <v>0.161069620722957</v>
      </c>
      <c r="GZ80" s="21">
        <v>0.161802251081506</v>
      </c>
      <c r="HA80" s="21">
        <v>0.161702304781946</v>
      </c>
      <c r="HB80" s="21">
        <v>0.162710433867152</v>
      </c>
      <c r="HC80" s="21">
        <v>0.161528880363625</v>
      </c>
      <c r="HD80" s="21">
        <v>0.16190345594960701</v>
      </c>
      <c r="HE80" s="21">
        <v>0.160828154084521</v>
      </c>
      <c r="HF80" s="21">
        <v>0.159580485566893</v>
      </c>
      <c r="HG80" s="21">
        <v>0.161328457844329</v>
      </c>
      <c r="HH80" s="21">
        <v>0.16192929123188701</v>
      </c>
      <c r="HI80" s="21">
        <v>0.16455207183897499</v>
      </c>
      <c r="HJ80" s="21">
        <v>0.15833898030034599</v>
      </c>
      <c r="HK80" s="21">
        <v>0.165996565999106</v>
      </c>
      <c r="HL80" s="21">
        <v>0.16182195578178099</v>
      </c>
      <c r="HM80" s="21">
        <v>0.16422222945223</v>
      </c>
      <c r="HN80" s="21">
        <v>0.162411038257704</v>
      </c>
      <c r="HO80" s="21">
        <v>0.163295028159095</v>
      </c>
      <c r="HP80" s="21">
        <v>0.16358574174997201</v>
      </c>
      <c r="HQ80" s="21">
        <v>0.16437174574147401</v>
      </c>
      <c r="HR80" s="21">
        <v>0.16460302076158601</v>
      </c>
      <c r="HS80" s="21">
        <v>0.165248027933279</v>
      </c>
      <c r="HT80" s="21">
        <v>0.16528848553789399</v>
      </c>
      <c r="HU80" s="21">
        <v>0.16554835697508</v>
      </c>
      <c r="HV80" s="21">
        <v>0.164459380429199</v>
      </c>
      <c r="HW80" s="21">
        <v>0.165737226754373</v>
      </c>
      <c r="HX80" s="21">
        <v>0.16263573956366101</v>
      </c>
      <c r="HY80" s="21">
        <v>0.169311227193641</v>
      </c>
      <c r="HZ80" s="21">
        <v>0.165408057392575</v>
      </c>
      <c r="IA80" s="21">
        <v>0.16686577345974099</v>
      </c>
      <c r="IB80" s="21">
        <v>0.166362021019549</v>
      </c>
      <c r="IC80" s="21">
        <v>0.165924607347853</v>
      </c>
      <c r="ID80" s="21">
        <v>0.16647565003141901</v>
      </c>
      <c r="IE80" s="21">
        <v>0.16581192861136099</v>
      </c>
      <c r="IF80" s="21">
        <v>0.16656883119431801</v>
      </c>
      <c r="IG80" s="21">
        <v>0.16700312194337599</v>
      </c>
      <c r="IH80" s="21">
        <v>0.16666763465308501</v>
      </c>
      <c r="II80" s="21">
        <v>0.16668760668728799</v>
      </c>
      <c r="IJ80" s="21">
        <v>0.166476323973132</v>
      </c>
      <c r="IK80" s="21">
        <v>0.167089027121409</v>
      </c>
      <c r="IL80" s="21">
        <v>0.16614460164321501</v>
      </c>
      <c r="IM80" s="21">
        <v>0.16597812050788999</v>
      </c>
      <c r="IN80" s="21">
        <v>0.166609301165109</v>
      </c>
      <c r="IO80" s="21">
        <v>0.16651770224986401</v>
      </c>
      <c r="IP80" s="21">
        <v>0.16539161025215701</v>
      </c>
      <c r="IQ80" s="21">
        <v>0.163455004693811</v>
      </c>
      <c r="IR80" s="21">
        <v>0.16371645741990701</v>
      </c>
      <c r="IS80" s="21">
        <v>0.16147263591851099</v>
      </c>
      <c r="IT80" s="21">
        <v>0.16242874245406799</v>
      </c>
      <c r="IU80" s="21">
        <v>0.16407825722234201</v>
      </c>
      <c r="IV80" s="21">
        <v>0.164280506022212</v>
      </c>
      <c r="IW80" s="21">
        <v>0.16369144436106001</v>
      </c>
      <c r="IX80" s="21">
        <v>0.16211211189941799</v>
      </c>
      <c r="IY80" s="21">
        <v>0.16120265240356799</v>
      </c>
      <c r="IZ80" s="21">
        <v>0.161046531819205</v>
      </c>
      <c r="JA80" s="21">
        <v>0.160994477612036</v>
      </c>
      <c r="JB80" s="21">
        <v>0.162880401207951</v>
      </c>
      <c r="JC80" s="21">
        <v>0.16323444296401701</v>
      </c>
      <c r="JD80" s="21">
        <v>0.163202990449069</v>
      </c>
      <c r="JE80" s="21">
        <v>0.16080799194134701</v>
      </c>
      <c r="JF80" s="21">
        <v>0.159823012294844</v>
      </c>
      <c r="JG80" s="21">
        <v>0.15031891972671499</v>
      </c>
      <c r="JH80" s="21">
        <v>0.14312954955087401</v>
      </c>
      <c r="JI80" s="21">
        <v>0.13502588581330399</v>
      </c>
      <c r="JJ80" s="21">
        <v>0.13555990934631901</v>
      </c>
      <c r="JK80" s="21">
        <v>0.146009750761734</v>
      </c>
      <c r="JL80" s="21">
        <v>0.15082827961307299</v>
      </c>
      <c r="JM80" s="21">
        <v>0.14380531935193899</v>
      </c>
      <c r="JN80" s="21">
        <v>0.14140623526242099</v>
      </c>
      <c r="JO80" s="21">
        <v>0.142399716844714</v>
      </c>
      <c r="JP80" s="21">
        <v>0.14304005077175799</v>
      </c>
      <c r="JQ80" s="21">
        <v>0.143177532176892</v>
      </c>
      <c r="JR80" s="21">
        <v>0.14395285776119901</v>
      </c>
      <c r="JS80" s="21">
        <v>0.142736083283203</v>
      </c>
      <c r="JT80" s="21">
        <v>0.14557093685077799</v>
      </c>
      <c r="JU80" s="21">
        <v>0.14497063073195199</v>
      </c>
      <c r="JV80" s="21">
        <v>0.14675808565366799</v>
      </c>
      <c r="JW80" s="21">
        <v>0.14785628512323001</v>
      </c>
      <c r="JX80" s="21">
        <v>0.150788569011089</v>
      </c>
      <c r="JY80" s="21">
        <v>0.154427990317345</v>
      </c>
      <c r="JZ80" s="21">
        <v>0.153707312813394</v>
      </c>
      <c r="KA80" s="21">
        <v>0.14848067263030901</v>
      </c>
      <c r="KB80" s="21">
        <v>0.148482497658287</v>
      </c>
      <c r="KC80" s="21">
        <v>0.15109945282946699</v>
      </c>
      <c r="KD80" s="21">
        <v>0.152141046576589</v>
      </c>
      <c r="KE80" s="21">
        <v>0.15296521042421099</v>
      </c>
      <c r="KF80" s="21">
        <v>0.153090268527863</v>
      </c>
      <c r="KG80" s="21">
        <v>0.15423184175414001</v>
      </c>
      <c r="KH80" s="21">
        <v>0.15193583116325299</v>
      </c>
      <c r="KI80" s="21">
        <v>0.15329619210250001</v>
      </c>
      <c r="KJ80" s="21">
        <v>0.15507350909827999</v>
      </c>
      <c r="KK80" s="21">
        <v>0.154250792192139</v>
      </c>
      <c r="KL80" s="21">
        <v>0.15299844688196601</v>
      </c>
      <c r="KM80" s="21">
        <v>0.15437390145032201</v>
      </c>
      <c r="KN80" s="21">
        <v>0.151685566959956</v>
      </c>
      <c r="KO80" s="21">
        <v>0.151832089591832</v>
      </c>
      <c r="KP80" s="21">
        <v>0.151341923864938</v>
      </c>
      <c r="KQ80" s="21">
        <v>0.153611596940496</v>
      </c>
      <c r="KR80" s="21">
        <v>0.15232014382391401</v>
      </c>
      <c r="KS80" s="21">
        <v>0.152375289246099</v>
      </c>
      <c r="KT80" s="21">
        <v>0.150921894340315</v>
      </c>
      <c r="KU80" s="21">
        <v>0.15032193151491199</v>
      </c>
      <c r="KV80" s="21">
        <v>0.14995106609192199</v>
      </c>
      <c r="KW80" s="21">
        <v>0.14634935212396399</v>
      </c>
      <c r="KX80" s="21">
        <v>0.14845377125282</v>
      </c>
      <c r="KY80" s="21">
        <v>0.147290061811958</v>
      </c>
      <c r="KZ80" s="21">
        <v>0.144339040637433</v>
      </c>
      <c r="LA80" s="21">
        <v>0.14486325245657999</v>
      </c>
      <c r="LB80" s="21">
        <v>0.143583762646669</v>
      </c>
      <c r="LC80" s="21">
        <v>0.14249297075978401</v>
      </c>
      <c r="LD80" s="21">
        <v>0.14039564578818001</v>
      </c>
    </row>
    <row r="81" spans="1:316" x14ac:dyDescent="0.3">
      <c r="A81" s="11">
        <v>135</v>
      </c>
      <c r="B81" s="12" t="s">
        <v>25</v>
      </c>
      <c r="C81" s="12">
        <v>2024</v>
      </c>
      <c r="D81" s="12" t="s">
        <v>26</v>
      </c>
      <c r="E81" s="13">
        <v>45506</v>
      </c>
      <c r="F81" s="11">
        <v>92</v>
      </c>
      <c r="G81" s="11">
        <v>402</v>
      </c>
      <c r="H81" s="14"/>
      <c r="I81" s="15">
        <v>2375.3797507595013</v>
      </c>
      <c r="J81" s="15">
        <f t="shared" si="7"/>
        <v>2.3753797507595014</v>
      </c>
      <c r="K81" s="16">
        <v>1.0389999999999999</v>
      </c>
      <c r="L81" s="11">
        <f t="shared" si="8"/>
        <v>10.389999999999999</v>
      </c>
      <c r="M81" s="17">
        <f t="shared" si="9"/>
        <v>24680.195610391216</v>
      </c>
      <c r="N81" s="15">
        <f t="shared" si="10"/>
        <v>24.680195610391216</v>
      </c>
      <c r="O81" s="15">
        <f t="shared" si="11"/>
        <v>24.686395842756891</v>
      </c>
      <c r="P81" s="15">
        <f t="shared" si="12"/>
        <v>0.42087958348316268</v>
      </c>
      <c r="Q81" s="21">
        <v>1.20315929448433E-2</v>
      </c>
      <c r="R81" s="21">
        <v>1.1844151771658399E-2</v>
      </c>
      <c r="S81" s="21">
        <v>1.16253357884163E-2</v>
      </c>
      <c r="T81" s="21">
        <v>1.1569831819337699E-2</v>
      </c>
      <c r="U81" s="21">
        <v>1.16445486991804E-2</v>
      </c>
      <c r="V81" s="21">
        <v>1.1875613429529501E-2</v>
      </c>
      <c r="W81" s="21">
        <v>1.18146300000967E-2</v>
      </c>
      <c r="X81" s="21">
        <v>1.19216361667061E-2</v>
      </c>
      <c r="Y81" s="21">
        <v>1.1922379221989399E-2</v>
      </c>
      <c r="Z81" s="21">
        <v>1.1993183618581701E-2</v>
      </c>
      <c r="AA81" s="21">
        <v>1.19528940647601E-2</v>
      </c>
      <c r="AB81" s="21">
        <v>1.21940816626368E-2</v>
      </c>
      <c r="AC81" s="21">
        <v>1.2314435129762999E-2</v>
      </c>
      <c r="AD81" s="21">
        <v>1.2448985666854699E-2</v>
      </c>
      <c r="AE81" s="21">
        <v>1.26158539869474E-2</v>
      </c>
      <c r="AF81" s="21">
        <v>1.28393789142295E-2</v>
      </c>
      <c r="AG81" s="21">
        <v>1.23418310300413E-2</v>
      </c>
      <c r="AH81" s="21">
        <v>1.33178089004108E-2</v>
      </c>
      <c r="AI81" s="21">
        <v>1.32464029965814E-2</v>
      </c>
      <c r="AJ81" s="21">
        <v>1.35486220284838E-2</v>
      </c>
      <c r="AK81" s="21">
        <v>1.3202846438553999E-2</v>
      </c>
      <c r="AL81" s="21">
        <v>1.34889755921408E-2</v>
      </c>
      <c r="AM81" s="21">
        <v>1.37269040486702E-2</v>
      </c>
      <c r="AN81" s="21">
        <v>1.3883042191808101E-2</v>
      </c>
      <c r="AO81" s="21">
        <v>1.3976608202298501E-2</v>
      </c>
      <c r="AP81" s="21">
        <v>1.42473540101835E-2</v>
      </c>
      <c r="AQ81" s="21">
        <v>1.4643648158871401E-2</v>
      </c>
      <c r="AR81" s="21">
        <v>1.44533506072668E-2</v>
      </c>
      <c r="AS81" s="21">
        <v>1.46368809244909E-2</v>
      </c>
      <c r="AT81" s="21">
        <v>1.4935927739327899E-2</v>
      </c>
      <c r="AU81" s="21">
        <v>1.49096065681676E-2</v>
      </c>
      <c r="AV81" s="21">
        <v>1.5104637979937399E-2</v>
      </c>
      <c r="AW81" s="21">
        <v>1.5214825649244401E-2</v>
      </c>
      <c r="AX81" s="21">
        <v>1.5213275474541601E-2</v>
      </c>
      <c r="AY81" s="21">
        <v>1.5257836962089899E-2</v>
      </c>
      <c r="AZ81" s="21">
        <v>1.54195963502461E-2</v>
      </c>
      <c r="BA81" s="21">
        <v>1.5661435346584401E-2</v>
      </c>
      <c r="BB81" s="21">
        <v>1.5938000618801199E-2</v>
      </c>
      <c r="BC81" s="21">
        <v>1.61193158855556E-2</v>
      </c>
      <c r="BD81" s="21">
        <v>1.63504485043428E-2</v>
      </c>
      <c r="BE81" s="21">
        <v>1.6597971449282201E-2</v>
      </c>
      <c r="BF81" s="21">
        <v>1.68968280600593E-2</v>
      </c>
      <c r="BG81" s="21">
        <v>1.6934749245784999E-2</v>
      </c>
      <c r="BH81" s="21">
        <v>1.6169749826515999E-2</v>
      </c>
      <c r="BI81" s="21">
        <v>1.6808588866621999E-2</v>
      </c>
      <c r="BJ81" s="21">
        <v>1.75269438027051E-2</v>
      </c>
      <c r="BK81" s="21">
        <v>1.749657411911E-2</v>
      </c>
      <c r="BL81" s="21">
        <v>1.7902895473852699E-2</v>
      </c>
      <c r="BM81" s="21">
        <v>1.8265870079653499E-2</v>
      </c>
      <c r="BN81" s="21">
        <v>1.8367102229534901E-2</v>
      </c>
      <c r="BO81" s="21">
        <v>1.8531794438505101E-2</v>
      </c>
      <c r="BP81" s="21">
        <v>1.88141006368229E-2</v>
      </c>
      <c r="BQ81" s="21">
        <v>1.9405670821310301E-2</v>
      </c>
      <c r="BR81" s="21">
        <v>2.0222840358169202E-2</v>
      </c>
      <c r="BS81" s="21">
        <v>2.0718682392325001E-2</v>
      </c>
      <c r="BT81" s="21">
        <v>2.1512260507412801E-2</v>
      </c>
      <c r="BU81" s="21">
        <v>2.22482690966373E-2</v>
      </c>
      <c r="BV81" s="21">
        <v>2.3089822528178299E-2</v>
      </c>
      <c r="BW81" s="21">
        <v>2.3324536752622301E-2</v>
      </c>
      <c r="BX81" s="21">
        <v>2.4876659580215701E-2</v>
      </c>
      <c r="BY81" s="21">
        <v>2.6961503161216999E-2</v>
      </c>
      <c r="BZ81" s="21">
        <v>2.8418950339754698E-2</v>
      </c>
      <c r="CA81" s="21">
        <v>2.9966185930582499E-2</v>
      </c>
      <c r="CB81" s="21">
        <v>3.03399574154401E-2</v>
      </c>
      <c r="CC81" s="21">
        <v>3.2615463196001997E-2</v>
      </c>
      <c r="CD81" s="21">
        <v>3.3856918365138398E-2</v>
      </c>
      <c r="CE81" s="21">
        <v>3.4402227213521097E-2</v>
      </c>
      <c r="CF81" s="21">
        <v>3.58187694727976E-2</v>
      </c>
      <c r="CG81" s="21">
        <v>3.6245882349546198E-2</v>
      </c>
      <c r="CH81" s="21">
        <v>3.6402252882915299E-2</v>
      </c>
      <c r="CI81" s="21">
        <v>3.6971589783026199E-2</v>
      </c>
      <c r="CJ81" s="21">
        <v>3.7868162218876601E-2</v>
      </c>
      <c r="CK81" s="21">
        <v>3.8332713125122098E-2</v>
      </c>
      <c r="CL81" s="21">
        <v>3.8631053392556798E-2</v>
      </c>
      <c r="CM81" s="21">
        <v>3.9274110640583101E-2</v>
      </c>
      <c r="CN81" s="21">
        <v>3.9719858882035497E-2</v>
      </c>
      <c r="CO81" s="21">
        <v>4.0070974911865398E-2</v>
      </c>
      <c r="CP81" s="21">
        <v>3.98339867684918E-2</v>
      </c>
      <c r="CQ81" s="21">
        <v>3.9241248622715601E-2</v>
      </c>
      <c r="CR81" s="21">
        <v>3.9189325045724997E-2</v>
      </c>
      <c r="CS81" s="21">
        <v>3.90422734050304E-2</v>
      </c>
      <c r="CT81" s="21">
        <v>3.8459303289634601E-2</v>
      </c>
      <c r="CU81" s="21">
        <v>3.7797340159437899E-2</v>
      </c>
      <c r="CV81" s="21">
        <v>3.6889293732801101E-2</v>
      </c>
      <c r="CW81" s="21">
        <v>3.6068901677538699E-2</v>
      </c>
      <c r="CX81" s="21">
        <v>3.5778541768606002E-2</v>
      </c>
      <c r="CY81" s="21">
        <v>3.5098982175579801E-2</v>
      </c>
      <c r="CZ81" s="21">
        <v>3.4488059784841901E-2</v>
      </c>
      <c r="DA81" s="21">
        <v>3.4136061246436901E-2</v>
      </c>
      <c r="DB81" s="21">
        <v>3.4009240266501199E-2</v>
      </c>
      <c r="DC81" s="21">
        <v>3.3807984331448097E-2</v>
      </c>
      <c r="DD81" s="21">
        <v>3.3246876553962003E-2</v>
      </c>
      <c r="DE81" s="21">
        <v>3.2138359769356403E-2</v>
      </c>
      <c r="DF81" s="21">
        <v>3.1325789068202999E-2</v>
      </c>
      <c r="DG81" s="21">
        <v>3.1861977304723697E-2</v>
      </c>
      <c r="DH81" s="21">
        <v>3.1958500899758303E-2</v>
      </c>
      <c r="DI81" s="21">
        <v>3.20999773910325E-2</v>
      </c>
      <c r="DJ81" s="21">
        <v>3.21649068942702E-2</v>
      </c>
      <c r="DK81" s="21">
        <v>3.2030916289086601E-2</v>
      </c>
      <c r="DL81" s="21">
        <v>3.2022651278440499E-2</v>
      </c>
      <c r="DM81" s="21">
        <v>3.1928051344972397E-2</v>
      </c>
      <c r="DN81" s="21">
        <v>3.1620296723217298E-2</v>
      </c>
      <c r="DO81" s="21">
        <v>3.1125036999583199E-2</v>
      </c>
      <c r="DP81" s="21">
        <v>3.0663825773528001E-2</v>
      </c>
      <c r="DQ81" s="21">
        <v>3.0223498840136E-2</v>
      </c>
      <c r="DR81" s="21">
        <v>2.98787931796945E-2</v>
      </c>
      <c r="DS81" s="21">
        <v>2.9771124482757899E-2</v>
      </c>
      <c r="DT81" s="21">
        <v>2.96541352133756E-2</v>
      </c>
      <c r="DU81" s="21">
        <v>2.9493661370131301E-2</v>
      </c>
      <c r="DV81" s="21">
        <v>2.9432322598393599E-2</v>
      </c>
      <c r="DW81" s="21">
        <v>2.9458119061080801E-2</v>
      </c>
      <c r="DX81" s="21">
        <v>2.9541924324948499E-2</v>
      </c>
      <c r="DY81" s="21">
        <v>2.96060377439754E-2</v>
      </c>
      <c r="DZ81" s="21">
        <v>2.9775641539359899E-2</v>
      </c>
      <c r="EA81" s="21">
        <v>2.9816171129131E-2</v>
      </c>
      <c r="EB81" s="21">
        <v>2.9894401757212499E-2</v>
      </c>
      <c r="EC81" s="21">
        <v>2.96677017748921E-2</v>
      </c>
      <c r="ED81" s="21">
        <v>2.9595227261729602E-2</v>
      </c>
      <c r="EE81" s="21">
        <v>2.9338367294886598E-2</v>
      </c>
      <c r="EF81" s="21">
        <v>2.9047957914040998E-2</v>
      </c>
      <c r="EG81" s="21">
        <v>2.8837010693627398E-2</v>
      </c>
      <c r="EH81" s="21">
        <v>2.8842897022736E-2</v>
      </c>
      <c r="EI81" s="21">
        <v>2.8732836845249399E-2</v>
      </c>
      <c r="EJ81" s="21">
        <v>2.8380790552215301E-2</v>
      </c>
      <c r="EK81" s="21">
        <v>2.8040252600332698E-2</v>
      </c>
      <c r="EL81" s="21">
        <v>2.8541201670415298E-2</v>
      </c>
      <c r="EM81" s="21">
        <v>2.8167809677864999E-2</v>
      </c>
      <c r="EN81" s="21">
        <v>2.7762613371433001E-2</v>
      </c>
      <c r="EO81" s="21">
        <v>2.7436266137080698E-2</v>
      </c>
      <c r="EP81" s="21">
        <v>2.71719749789688E-2</v>
      </c>
      <c r="EQ81" s="21">
        <v>2.7047302982229599E-2</v>
      </c>
      <c r="ER81" s="21">
        <v>2.6867229912767701E-2</v>
      </c>
      <c r="ES81" s="21">
        <v>2.6941343475390001E-2</v>
      </c>
      <c r="ET81" s="21">
        <v>2.6960787289768001E-2</v>
      </c>
      <c r="EU81" s="21">
        <v>2.7141481511710398E-2</v>
      </c>
      <c r="EV81" s="21">
        <v>2.7373561899644499E-2</v>
      </c>
      <c r="EW81" s="21">
        <v>2.7678540951444699E-2</v>
      </c>
      <c r="EX81" s="21">
        <v>2.7975980971891499E-2</v>
      </c>
      <c r="EY81" s="21">
        <v>2.77907544394232E-2</v>
      </c>
      <c r="EZ81" s="21">
        <v>2.95911471263486E-2</v>
      </c>
      <c r="FA81" s="21">
        <v>3.0573961315250898E-2</v>
      </c>
      <c r="FB81" s="21">
        <v>3.1703888281738299E-2</v>
      </c>
      <c r="FC81" s="21">
        <v>3.38208403731938E-2</v>
      </c>
      <c r="FD81" s="21">
        <v>3.6182385333326801E-2</v>
      </c>
      <c r="FE81" s="21">
        <v>3.8029503469708202E-2</v>
      </c>
      <c r="FF81" s="21">
        <v>4.1132284204982703E-2</v>
      </c>
      <c r="FG81" s="21">
        <v>4.4592966054336103E-2</v>
      </c>
      <c r="FH81" s="21">
        <v>4.7334507318021697E-2</v>
      </c>
      <c r="FI81" s="21">
        <v>5.0747825616233401E-2</v>
      </c>
      <c r="FJ81" s="21">
        <v>5.4229397261060797E-2</v>
      </c>
      <c r="FK81" s="21">
        <v>5.7601432572100902E-2</v>
      </c>
      <c r="FL81" s="21">
        <v>6.1226672643693199E-2</v>
      </c>
      <c r="FM81" s="21">
        <v>6.2809171512907602E-2</v>
      </c>
      <c r="FN81" s="21">
        <v>6.7416280890381403E-2</v>
      </c>
      <c r="FO81" s="21">
        <v>7.4563538730663903E-2</v>
      </c>
      <c r="FP81" s="21">
        <v>7.6204753306273798E-2</v>
      </c>
      <c r="FQ81" s="21">
        <v>8.3670938485623098E-2</v>
      </c>
      <c r="FR81" s="21">
        <v>8.7159030443875504E-2</v>
      </c>
      <c r="FS81" s="21">
        <v>9.24636448374975E-2</v>
      </c>
      <c r="FT81" s="21">
        <v>9.9029243816957005E-2</v>
      </c>
      <c r="FU81" s="21">
        <v>0.10445417372739201</v>
      </c>
      <c r="FV81" s="21">
        <v>0.109122047422989</v>
      </c>
      <c r="FW81" s="21">
        <v>0.113454164218628</v>
      </c>
      <c r="FX81" s="21">
        <v>0.117945753195194</v>
      </c>
      <c r="FY81" s="21">
        <v>0.122232006481862</v>
      </c>
      <c r="FZ81" s="21">
        <v>0.12537251959037601</v>
      </c>
      <c r="GA81" s="21">
        <v>0.12905029383705099</v>
      </c>
      <c r="GB81" s="21">
        <v>0.131129258238703</v>
      </c>
      <c r="GC81" s="21">
        <v>0.13352989864923001</v>
      </c>
      <c r="GD81" s="21">
        <v>0.13505663806868301</v>
      </c>
      <c r="GE81" s="21">
        <v>0.13656135050740101</v>
      </c>
      <c r="GF81" s="21">
        <v>0.13699489107931201</v>
      </c>
      <c r="GG81" s="21">
        <v>0.13407015348016299</v>
      </c>
      <c r="GH81" s="21">
        <v>0.13999361778435601</v>
      </c>
      <c r="GI81" s="21">
        <v>0.13137179038881999</v>
      </c>
      <c r="GJ81" s="21">
        <v>0.137985039102729</v>
      </c>
      <c r="GK81" s="21">
        <v>0.14130730357520299</v>
      </c>
      <c r="GL81" s="21">
        <v>0.14396327226419101</v>
      </c>
      <c r="GM81" s="21">
        <v>0.14405473673429101</v>
      </c>
      <c r="GN81" s="21">
        <v>0.144404242939145</v>
      </c>
      <c r="GO81" s="21">
        <v>0.14575813460220799</v>
      </c>
      <c r="GP81" s="21">
        <v>0.14589835267361101</v>
      </c>
      <c r="GQ81" s="21">
        <v>0.14567960569769201</v>
      </c>
      <c r="GR81" s="21">
        <v>0.14609189107177301</v>
      </c>
      <c r="GS81" s="21">
        <v>0.14631150706471399</v>
      </c>
      <c r="GT81" s="21">
        <v>0.146451003058856</v>
      </c>
      <c r="GU81" s="21">
        <v>0.14659766868149299</v>
      </c>
      <c r="GV81" s="21">
        <v>0.14599403263142499</v>
      </c>
      <c r="GW81" s="21">
        <v>0.146047151851663</v>
      </c>
      <c r="GX81" s="21">
        <v>0.14621128219069399</v>
      </c>
      <c r="GY81" s="21">
        <v>0.14601467274948901</v>
      </c>
      <c r="GZ81" s="21">
        <v>0.14669308055402899</v>
      </c>
      <c r="HA81" s="21">
        <v>0.146703736938819</v>
      </c>
      <c r="HB81" s="21">
        <v>0.14767909610368399</v>
      </c>
      <c r="HC81" s="21">
        <v>0.14663014374817601</v>
      </c>
      <c r="HD81" s="21">
        <v>0.14709072082219099</v>
      </c>
      <c r="HE81" s="21">
        <v>0.14600113003516901</v>
      </c>
      <c r="HF81" s="21">
        <v>0.14459356033812401</v>
      </c>
      <c r="HG81" s="21">
        <v>0.14619111378499</v>
      </c>
      <c r="HH81" s="21">
        <v>0.147130244504588</v>
      </c>
      <c r="HI81" s="21">
        <v>0.14955471987719901</v>
      </c>
      <c r="HJ81" s="21">
        <v>0.143738661655373</v>
      </c>
      <c r="HK81" s="21">
        <v>0.15095635569466101</v>
      </c>
      <c r="HL81" s="21">
        <v>0.146682979979088</v>
      </c>
      <c r="HM81" s="21">
        <v>0.149033014110696</v>
      </c>
      <c r="HN81" s="21">
        <v>0.14750109745967199</v>
      </c>
      <c r="HO81" s="21">
        <v>0.14843278968350401</v>
      </c>
      <c r="HP81" s="21">
        <v>0.14887278822216801</v>
      </c>
      <c r="HQ81" s="21">
        <v>0.14964842892559899</v>
      </c>
      <c r="HR81" s="21">
        <v>0.14965540583308201</v>
      </c>
      <c r="HS81" s="21">
        <v>0.150127254071552</v>
      </c>
      <c r="HT81" s="21">
        <v>0.150447204857661</v>
      </c>
      <c r="HU81" s="21">
        <v>0.15058849230812699</v>
      </c>
      <c r="HV81" s="21">
        <v>0.14952544790658701</v>
      </c>
      <c r="HW81" s="21">
        <v>0.151064636934575</v>
      </c>
      <c r="HX81" s="21">
        <v>0.14772534866598699</v>
      </c>
      <c r="HY81" s="21">
        <v>0.15389701383120599</v>
      </c>
      <c r="HZ81" s="21">
        <v>0.150336275509134</v>
      </c>
      <c r="IA81" s="21">
        <v>0.151765172472938</v>
      </c>
      <c r="IB81" s="21">
        <v>0.151535141648974</v>
      </c>
      <c r="IC81" s="21">
        <v>0.15092014018402899</v>
      </c>
      <c r="ID81" s="21">
        <v>0.15149355554948901</v>
      </c>
      <c r="IE81" s="21">
        <v>0.151267412358839</v>
      </c>
      <c r="IF81" s="21">
        <v>0.151509598227929</v>
      </c>
      <c r="IG81" s="21">
        <v>0.15190896604103399</v>
      </c>
      <c r="IH81" s="21">
        <v>0.15164601283853499</v>
      </c>
      <c r="II81" s="21">
        <v>0.151962403649512</v>
      </c>
      <c r="IJ81" s="21">
        <v>0.151754236356647</v>
      </c>
      <c r="IK81" s="21">
        <v>0.15226017946621201</v>
      </c>
      <c r="IL81" s="21">
        <v>0.151226293364876</v>
      </c>
      <c r="IM81" s="21">
        <v>0.15128748601780101</v>
      </c>
      <c r="IN81" s="21">
        <v>0.15171700370902699</v>
      </c>
      <c r="IO81" s="21">
        <v>0.15193593443467299</v>
      </c>
      <c r="IP81" s="21">
        <v>0.15048989378302499</v>
      </c>
      <c r="IQ81" s="21">
        <v>0.148679323335727</v>
      </c>
      <c r="IR81" s="21">
        <v>0.14917256780644</v>
      </c>
      <c r="IS81" s="21">
        <v>0.147207201945456</v>
      </c>
      <c r="IT81" s="21">
        <v>0.14805877142774099</v>
      </c>
      <c r="IU81" s="21">
        <v>0.14992503570082499</v>
      </c>
      <c r="IV81" s="21">
        <v>0.14980871561629</v>
      </c>
      <c r="IW81" s="21">
        <v>0.14926022184993901</v>
      </c>
      <c r="IX81" s="21">
        <v>0.147950527433517</v>
      </c>
      <c r="IY81" s="21">
        <v>0.14673542764577499</v>
      </c>
      <c r="IZ81" s="21">
        <v>0.14700340646399199</v>
      </c>
      <c r="JA81" s="21">
        <v>0.147025226354945</v>
      </c>
      <c r="JB81" s="21">
        <v>0.14919400766007099</v>
      </c>
      <c r="JC81" s="21">
        <v>0.14918821536316201</v>
      </c>
      <c r="JD81" s="21">
        <v>0.14862496319993801</v>
      </c>
      <c r="JE81" s="21">
        <v>0.14707231432008999</v>
      </c>
      <c r="JF81" s="21">
        <v>0.14577222570176701</v>
      </c>
      <c r="JG81" s="21">
        <v>0.137119828659167</v>
      </c>
      <c r="JH81" s="21">
        <v>0.13008269192658101</v>
      </c>
      <c r="JI81" s="21">
        <v>0.12289168369270299</v>
      </c>
      <c r="JJ81" s="21">
        <v>0.123546451774565</v>
      </c>
      <c r="JK81" s="21">
        <v>0.13344467628103701</v>
      </c>
      <c r="JL81" s="21">
        <v>0.13719848195548301</v>
      </c>
      <c r="JM81" s="21">
        <v>0.131169072862377</v>
      </c>
      <c r="JN81" s="21">
        <v>0.12884173465576701</v>
      </c>
      <c r="JO81" s="21">
        <v>0.13065171098779499</v>
      </c>
      <c r="JP81" s="21">
        <v>0.13132531421243199</v>
      </c>
      <c r="JQ81" s="21">
        <v>0.131749947218471</v>
      </c>
      <c r="JR81" s="21">
        <v>0.131496581816678</v>
      </c>
      <c r="JS81" s="21">
        <v>0.13131577321158699</v>
      </c>
      <c r="JT81" s="21">
        <v>0.13326424034204201</v>
      </c>
      <c r="JU81" s="21">
        <v>0.13342819752721299</v>
      </c>
      <c r="JV81" s="21">
        <v>0.135565316681133</v>
      </c>
      <c r="JW81" s="21">
        <v>0.13603926295346799</v>
      </c>
      <c r="JX81" s="21">
        <v>0.138971769245158</v>
      </c>
      <c r="JY81" s="21">
        <v>0.142192479142217</v>
      </c>
      <c r="JZ81" s="21">
        <v>0.14159774792681501</v>
      </c>
      <c r="KA81" s="21">
        <v>0.137651667430258</v>
      </c>
      <c r="KB81" s="21">
        <v>0.13761238079145799</v>
      </c>
      <c r="KC81" s="21">
        <v>0.138858186548517</v>
      </c>
      <c r="KD81" s="21">
        <v>0.14070073345648701</v>
      </c>
      <c r="KE81" s="21">
        <v>0.141154062506432</v>
      </c>
      <c r="KF81" s="21">
        <v>0.141233410804563</v>
      </c>
      <c r="KG81" s="21">
        <v>0.14210206698005901</v>
      </c>
      <c r="KH81" s="21">
        <v>0.140847279965058</v>
      </c>
      <c r="KI81" s="21">
        <v>0.14089705959528001</v>
      </c>
      <c r="KJ81" s="21">
        <v>0.143093942912003</v>
      </c>
      <c r="KK81" s="21">
        <v>0.14278243782502301</v>
      </c>
      <c r="KL81" s="21">
        <v>0.14253116409437899</v>
      </c>
      <c r="KM81" s="21">
        <v>0.14255184089976999</v>
      </c>
      <c r="KN81" s="21">
        <v>0.13999433824713201</v>
      </c>
      <c r="KO81" s="21">
        <v>0.13976996777525799</v>
      </c>
      <c r="KP81" s="21">
        <v>0.13950557703632699</v>
      </c>
      <c r="KQ81" s="21">
        <v>0.14210294136138399</v>
      </c>
      <c r="KR81" s="21">
        <v>0.140798902916733</v>
      </c>
      <c r="KS81" s="21">
        <v>0.14108856316399099</v>
      </c>
      <c r="KT81" s="21">
        <v>0.13937919050755199</v>
      </c>
      <c r="KU81" s="21">
        <v>0.13889397465783301</v>
      </c>
      <c r="KV81" s="21">
        <v>0.13855913400182601</v>
      </c>
      <c r="KW81" s="21">
        <v>0.13529813468259999</v>
      </c>
      <c r="KX81" s="21">
        <v>0.13803265351112501</v>
      </c>
      <c r="KY81" s="21">
        <v>0.13679741408768201</v>
      </c>
      <c r="KZ81" s="21">
        <v>0.13314027123017599</v>
      </c>
      <c r="LA81" s="21">
        <v>0.134109887114122</v>
      </c>
      <c r="LB81" s="21">
        <v>0.13339824663831501</v>
      </c>
      <c r="LC81" s="21">
        <v>0.13107507031174301</v>
      </c>
      <c r="LD81" s="21">
        <v>0.12935135308162601</v>
      </c>
    </row>
    <row r="82" spans="1:316" x14ac:dyDescent="0.3">
      <c r="A82" s="11">
        <v>0</v>
      </c>
      <c r="B82" s="12" t="s">
        <v>25</v>
      </c>
      <c r="C82" s="12">
        <v>2024</v>
      </c>
      <c r="D82" s="12" t="s">
        <v>26</v>
      </c>
      <c r="E82" s="13">
        <v>45506</v>
      </c>
      <c r="F82" s="11">
        <v>92</v>
      </c>
      <c r="G82" s="11">
        <v>403</v>
      </c>
      <c r="H82" s="14"/>
      <c r="I82" s="15">
        <v>2243.7371263631408</v>
      </c>
      <c r="J82" s="15">
        <f t="shared" si="7"/>
        <v>2.2437371263631407</v>
      </c>
      <c r="K82" s="16">
        <v>1.0980000000000001</v>
      </c>
      <c r="L82" s="11">
        <f t="shared" si="8"/>
        <v>10.98</v>
      </c>
      <c r="M82" s="17">
        <f t="shared" si="9"/>
        <v>24636.233647467285</v>
      </c>
      <c r="N82" s="15">
        <f t="shared" si="10"/>
        <v>24.636233647467286</v>
      </c>
      <c r="O82" s="15">
        <f t="shared" si="11"/>
        <v>25.212695955658859</v>
      </c>
      <c r="P82" s="15">
        <f t="shared" si="12"/>
        <v>0.43549488001244852</v>
      </c>
      <c r="Q82" s="21">
        <v>1.2933691918388101E-2</v>
      </c>
      <c r="R82" s="21">
        <v>1.288232428584E-2</v>
      </c>
      <c r="S82" s="21">
        <v>1.2674783275576701E-2</v>
      </c>
      <c r="T82" s="21">
        <v>1.2725249449461601E-2</v>
      </c>
      <c r="U82" s="21">
        <v>1.28034098809044E-2</v>
      </c>
      <c r="V82" s="21">
        <v>1.3079814962594499E-2</v>
      </c>
      <c r="W82" s="21">
        <v>1.30691338263846E-2</v>
      </c>
      <c r="X82" s="21">
        <v>1.32625354941803E-2</v>
      </c>
      <c r="Y82" s="21">
        <v>1.3302205155334999E-2</v>
      </c>
      <c r="Z82" s="21">
        <v>1.3433995057444199E-2</v>
      </c>
      <c r="AA82" s="21">
        <v>1.34303093498043E-2</v>
      </c>
      <c r="AB82" s="21">
        <v>1.3743033253199401E-2</v>
      </c>
      <c r="AC82" s="21">
        <v>1.3859589660493899E-2</v>
      </c>
      <c r="AD82" s="21">
        <v>1.41463347124245E-2</v>
      </c>
      <c r="AE82" s="21">
        <v>1.4354962810895201E-2</v>
      </c>
      <c r="AF82" s="21">
        <v>1.46656043644457E-2</v>
      </c>
      <c r="AG82" s="21">
        <v>1.4071100822329201E-2</v>
      </c>
      <c r="AH82" s="21">
        <v>1.5206489874305101E-2</v>
      </c>
      <c r="AI82" s="21">
        <v>1.5158335851936299E-2</v>
      </c>
      <c r="AJ82" s="21">
        <v>1.5549592758554E-2</v>
      </c>
      <c r="AK82" s="21">
        <v>1.52124824382546E-2</v>
      </c>
      <c r="AL82" s="21">
        <v>1.54851221378518E-2</v>
      </c>
      <c r="AM82" s="21">
        <v>1.5860884917486499E-2</v>
      </c>
      <c r="AN82" s="21">
        <v>1.6033820891743201E-2</v>
      </c>
      <c r="AO82" s="21">
        <v>1.61806006019324E-2</v>
      </c>
      <c r="AP82" s="21">
        <v>1.6500093940601E-2</v>
      </c>
      <c r="AQ82" s="21">
        <v>1.69762662999309E-2</v>
      </c>
      <c r="AR82" s="21">
        <v>1.6782365940536299E-2</v>
      </c>
      <c r="AS82" s="21">
        <v>1.7044155695910401E-2</v>
      </c>
      <c r="AT82" s="21">
        <v>1.7417755977132798E-2</v>
      </c>
      <c r="AU82" s="21">
        <v>1.7402895350208201E-2</v>
      </c>
      <c r="AV82" s="21">
        <v>1.7663886094334499E-2</v>
      </c>
      <c r="AW82" s="21">
        <v>1.77963101413754E-2</v>
      </c>
      <c r="AX82" s="21">
        <v>1.7762240328675301E-2</v>
      </c>
      <c r="AY82" s="21">
        <v>1.78723583694478E-2</v>
      </c>
      <c r="AZ82" s="21">
        <v>1.8087906505974399E-2</v>
      </c>
      <c r="BA82" s="21">
        <v>1.8416469697154599E-2</v>
      </c>
      <c r="BB82" s="21">
        <v>1.8735521158765801E-2</v>
      </c>
      <c r="BC82" s="21">
        <v>1.8962615580178199E-2</v>
      </c>
      <c r="BD82" s="21">
        <v>1.9277352282750401E-2</v>
      </c>
      <c r="BE82" s="21">
        <v>1.9542458814982299E-2</v>
      </c>
      <c r="BF82" s="21">
        <v>1.9908540451771602E-2</v>
      </c>
      <c r="BG82" s="21">
        <v>1.9972879433554198E-2</v>
      </c>
      <c r="BH82" s="21">
        <v>1.9086625646071401E-2</v>
      </c>
      <c r="BI82" s="21">
        <v>1.9822504020709501E-2</v>
      </c>
      <c r="BJ82" s="21">
        <v>2.07410139708946E-2</v>
      </c>
      <c r="BK82" s="21">
        <v>2.07205380383624E-2</v>
      </c>
      <c r="BL82" s="21">
        <v>2.1229730525799899E-2</v>
      </c>
      <c r="BM82" s="21">
        <v>2.17148245416613E-2</v>
      </c>
      <c r="BN82" s="21">
        <v>2.18726844663048E-2</v>
      </c>
      <c r="BO82" s="21">
        <v>2.2114329355965901E-2</v>
      </c>
      <c r="BP82" s="21">
        <v>2.24813407898544E-2</v>
      </c>
      <c r="BQ82" s="21">
        <v>2.32595811753545E-2</v>
      </c>
      <c r="BR82" s="21">
        <v>2.4288764337456401E-2</v>
      </c>
      <c r="BS82" s="21">
        <v>2.4956012707922401E-2</v>
      </c>
      <c r="BT82" s="21">
        <v>2.5985168282008302E-2</v>
      </c>
      <c r="BU82" s="21">
        <v>2.6934902567737201E-2</v>
      </c>
      <c r="BV82" s="21">
        <v>2.7973407922946399E-2</v>
      </c>
      <c r="BW82" s="21">
        <v>2.8310953808515602E-2</v>
      </c>
      <c r="BX82" s="21">
        <v>3.02056345824902E-2</v>
      </c>
      <c r="BY82" s="21">
        <v>3.2752547546432802E-2</v>
      </c>
      <c r="BZ82" s="21">
        <v>3.45228163649123E-2</v>
      </c>
      <c r="CA82" s="21">
        <v>3.6328584485671903E-2</v>
      </c>
      <c r="CB82" s="21">
        <v>3.67846353263575E-2</v>
      </c>
      <c r="CC82" s="21">
        <v>3.9517441814711202E-2</v>
      </c>
      <c r="CD82" s="21">
        <v>4.10028463316486E-2</v>
      </c>
      <c r="CE82" s="21">
        <v>4.1640877428549598E-2</v>
      </c>
      <c r="CF82" s="21">
        <v>4.3307008520754101E-2</v>
      </c>
      <c r="CG82" s="21">
        <v>4.3865256134180998E-2</v>
      </c>
      <c r="CH82" s="21">
        <v>4.4039923988023803E-2</v>
      </c>
      <c r="CI82" s="21">
        <v>4.4770168277234103E-2</v>
      </c>
      <c r="CJ82" s="21">
        <v>4.5849591008140199E-2</v>
      </c>
      <c r="CK82" s="21">
        <v>4.6437949833896798E-2</v>
      </c>
      <c r="CL82" s="21">
        <v>4.6843123079289201E-2</v>
      </c>
      <c r="CM82" s="21">
        <v>4.7711292222814602E-2</v>
      </c>
      <c r="CN82" s="21">
        <v>4.8203102821151901E-2</v>
      </c>
      <c r="CO82" s="21">
        <v>4.8680949482305502E-2</v>
      </c>
      <c r="CP82" s="21">
        <v>4.8412436444053401E-2</v>
      </c>
      <c r="CQ82" s="21">
        <v>4.7774316542550002E-2</v>
      </c>
      <c r="CR82" s="21">
        <v>4.7804070603299498E-2</v>
      </c>
      <c r="CS82" s="21">
        <v>4.7765222328320901E-2</v>
      </c>
      <c r="CT82" s="21">
        <v>4.7093878864384098E-2</v>
      </c>
      <c r="CU82" s="21">
        <v>4.6405476053763203E-2</v>
      </c>
      <c r="CV82" s="21">
        <v>4.5381958019162297E-2</v>
      </c>
      <c r="CW82" s="21">
        <v>4.4501756584557801E-2</v>
      </c>
      <c r="CX82" s="21">
        <v>4.4284301378118902E-2</v>
      </c>
      <c r="CY82" s="21">
        <v>4.3532038734514701E-2</v>
      </c>
      <c r="CZ82" s="21">
        <v>4.27709015311395E-2</v>
      </c>
      <c r="DA82" s="21">
        <v>4.2431899716428398E-2</v>
      </c>
      <c r="DB82" s="21">
        <v>4.2390596106575001E-2</v>
      </c>
      <c r="DC82" s="21">
        <v>4.2225232103422203E-2</v>
      </c>
      <c r="DD82" s="21">
        <v>4.1514700690199399E-2</v>
      </c>
      <c r="DE82" s="21">
        <v>4.01311823450941E-2</v>
      </c>
      <c r="DF82" s="21">
        <v>3.9209703454473402E-2</v>
      </c>
      <c r="DG82" s="21">
        <v>3.9854425151013097E-2</v>
      </c>
      <c r="DH82" s="21">
        <v>3.9965148254382701E-2</v>
      </c>
      <c r="DI82" s="21">
        <v>4.0217886693365998E-2</v>
      </c>
      <c r="DJ82" s="21">
        <v>4.0287772993966797E-2</v>
      </c>
      <c r="DK82" s="21">
        <v>4.0150165753014E-2</v>
      </c>
      <c r="DL82" s="21">
        <v>4.0109576641473799E-2</v>
      </c>
      <c r="DM82" s="21">
        <v>4.0100263510405597E-2</v>
      </c>
      <c r="DN82" s="21">
        <v>3.9673413388639701E-2</v>
      </c>
      <c r="DO82" s="21">
        <v>3.9073665168414602E-2</v>
      </c>
      <c r="DP82" s="21">
        <v>3.8547075706673199E-2</v>
      </c>
      <c r="DQ82" s="21">
        <v>3.8011955636885801E-2</v>
      </c>
      <c r="DR82" s="21">
        <v>3.7542726347489598E-2</v>
      </c>
      <c r="DS82" s="21">
        <v>3.74533529837782E-2</v>
      </c>
      <c r="DT82" s="21">
        <v>3.7305001319188999E-2</v>
      </c>
      <c r="DU82" s="21">
        <v>3.7163724242690301E-2</v>
      </c>
      <c r="DV82" s="21">
        <v>3.7023740921544403E-2</v>
      </c>
      <c r="DW82" s="21">
        <v>3.7065631951035398E-2</v>
      </c>
      <c r="DX82" s="21">
        <v>3.7131084746070603E-2</v>
      </c>
      <c r="DY82" s="21">
        <v>3.7325568637265799E-2</v>
      </c>
      <c r="DZ82" s="21">
        <v>3.7547475026043199E-2</v>
      </c>
      <c r="EA82" s="21">
        <v>3.7599610941507801E-2</v>
      </c>
      <c r="EB82" s="21">
        <v>3.77056875272897E-2</v>
      </c>
      <c r="EC82" s="21">
        <v>3.7363880725009402E-2</v>
      </c>
      <c r="ED82" s="21">
        <v>3.7260455741156703E-2</v>
      </c>
      <c r="EE82" s="21">
        <v>3.6923400621525E-2</v>
      </c>
      <c r="EF82" s="21">
        <v>3.6498337571559403E-2</v>
      </c>
      <c r="EG82" s="21">
        <v>3.6171193977072101E-2</v>
      </c>
      <c r="EH82" s="21">
        <v>3.6176214840927798E-2</v>
      </c>
      <c r="EI82" s="21">
        <v>3.6053018802892897E-2</v>
      </c>
      <c r="EJ82" s="21">
        <v>3.5551703178528599E-2</v>
      </c>
      <c r="EK82" s="21">
        <v>3.5118583164707298E-2</v>
      </c>
      <c r="EL82" s="21">
        <v>3.5741099176244399E-2</v>
      </c>
      <c r="EM82" s="21">
        <v>3.5289549694350199E-2</v>
      </c>
      <c r="EN82" s="21">
        <v>3.4687251113915497E-2</v>
      </c>
      <c r="EO82" s="21">
        <v>3.4239560061354701E-2</v>
      </c>
      <c r="EP82" s="21">
        <v>3.3881474810428303E-2</v>
      </c>
      <c r="EQ82" s="21">
        <v>3.3642401978667198E-2</v>
      </c>
      <c r="ER82" s="21">
        <v>3.3376363031682101E-2</v>
      </c>
      <c r="ES82" s="21">
        <v>3.3492709958782903E-2</v>
      </c>
      <c r="ET82" s="21">
        <v>3.3445245181055801E-2</v>
      </c>
      <c r="EU82" s="21">
        <v>3.3722875780364099E-2</v>
      </c>
      <c r="EV82" s="21">
        <v>3.3912628616643001E-2</v>
      </c>
      <c r="EW82" s="21">
        <v>3.43151497630464E-2</v>
      </c>
      <c r="EX82" s="21">
        <v>3.4691984846384201E-2</v>
      </c>
      <c r="EY82" s="21">
        <v>3.4463213167358099E-2</v>
      </c>
      <c r="EZ82" s="21">
        <v>3.6823256900611299E-2</v>
      </c>
      <c r="FA82" s="21">
        <v>3.8138993770363297E-2</v>
      </c>
      <c r="FB82" s="21">
        <v>3.9655435593176601E-2</v>
      </c>
      <c r="FC82" s="21">
        <v>4.2396457978385101E-2</v>
      </c>
      <c r="FD82" s="21">
        <v>4.5368127340327198E-2</v>
      </c>
      <c r="FE82" s="21">
        <v>4.7620830800446101E-2</v>
      </c>
      <c r="FF82" s="21">
        <v>5.1362007853470698E-2</v>
      </c>
      <c r="FG82" s="21">
        <v>5.5499118749879298E-2</v>
      </c>
      <c r="FH82" s="21">
        <v>5.8728910461879703E-2</v>
      </c>
      <c r="FI82" s="21">
        <v>6.24828761128546E-2</v>
      </c>
      <c r="FJ82" s="21">
        <v>6.6459886307530594E-2</v>
      </c>
      <c r="FK82" s="21">
        <v>7.0066170159271302E-2</v>
      </c>
      <c r="FL82" s="21">
        <v>7.4026279796796005E-2</v>
      </c>
      <c r="FM82" s="21">
        <v>7.5155179771784097E-2</v>
      </c>
      <c r="FN82" s="21">
        <v>7.9941848862947099E-2</v>
      </c>
      <c r="FO82" s="21">
        <v>8.7609304833956306E-2</v>
      </c>
      <c r="FP82" s="21">
        <v>8.8696878040170804E-2</v>
      </c>
      <c r="FQ82" s="21">
        <v>9.6302776954898098E-2</v>
      </c>
      <c r="FR82" s="21">
        <v>9.9258903399519496E-2</v>
      </c>
      <c r="FS82" s="21">
        <v>0.104377755060545</v>
      </c>
      <c r="FT82" s="21">
        <v>0.110513140231031</v>
      </c>
      <c r="FU82" s="21">
        <v>0.115587294923868</v>
      </c>
      <c r="FV82" s="21">
        <v>0.119616313745689</v>
      </c>
      <c r="FW82" s="21">
        <v>0.12325127831277601</v>
      </c>
      <c r="FX82" s="21">
        <v>0.12727390675654801</v>
      </c>
      <c r="FY82" s="21">
        <v>0.13084868292413099</v>
      </c>
      <c r="FZ82" s="21">
        <v>0.13336771678496401</v>
      </c>
      <c r="GA82" s="21">
        <v>0.136490516625422</v>
      </c>
      <c r="GB82" s="21">
        <v>0.13802142700574599</v>
      </c>
      <c r="GC82" s="21">
        <v>0.14000972616003199</v>
      </c>
      <c r="GD82" s="21">
        <v>0.14113169731726799</v>
      </c>
      <c r="GE82" s="21">
        <v>0.14213047915667701</v>
      </c>
      <c r="GF82" s="21">
        <v>0.14240239988780601</v>
      </c>
      <c r="GG82" s="21">
        <v>0.13891088087845899</v>
      </c>
      <c r="GH82" s="21">
        <v>0.14425996794554699</v>
      </c>
      <c r="GI82" s="21">
        <v>0.135266534388993</v>
      </c>
      <c r="GJ82" s="21">
        <v>0.14189837332158001</v>
      </c>
      <c r="GK82" s="21">
        <v>0.14540455552374501</v>
      </c>
      <c r="GL82" s="21">
        <v>0.14801594715650501</v>
      </c>
      <c r="GM82" s="21">
        <v>0.148053504849293</v>
      </c>
      <c r="GN82" s="21">
        <v>0.14832889779830299</v>
      </c>
      <c r="GO82" s="21">
        <v>0.14961719749248101</v>
      </c>
      <c r="GP82" s="21">
        <v>0.14988034507221101</v>
      </c>
      <c r="GQ82" s="21">
        <v>0.14946571130236</v>
      </c>
      <c r="GR82" s="21">
        <v>0.149764460130861</v>
      </c>
      <c r="GS82" s="21">
        <v>0.150052954154901</v>
      </c>
      <c r="GT82" s="21">
        <v>0.150008120176023</v>
      </c>
      <c r="GU82" s="21">
        <v>0.150256784619277</v>
      </c>
      <c r="GV82" s="21">
        <v>0.14957161491767701</v>
      </c>
      <c r="GW82" s="21">
        <v>0.14975708535258</v>
      </c>
      <c r="GX82" s="21">
        <v>0.14973825204313701</v>
      </c>
      <c r="GY82" s="21">
        <v>0.14938933275740501</v>
      </c>
      <c r="GZ82" s="21">
        <v>0.15026946812945399</v>
      </c>
      <c r="HA82" s="21">
        <v>0.15011021882658901</v>
      </c>
      <c r="HB82" s="21">
        <v>0.15103089738505801</v>
      </c>
      <c r="HC82" s="21">
        <v>0.15018579060660001</v>
      </c>
      <c r="HD82" s="21">
        <v>0.150287927679053</v>
      </c>
      <c r="HE82" s="21">
        <v>0.14931104211639101</v>
      </c>
      <c r="HF82" s="21">
        <v>0.14762859670368</v>
      </c>
      <c r="HG82" s="21">
        <v>0.14914784257404501</v>
      </c>
      <c r="HH82" s="21">
        <v>0.14978159815304901</v>
      </c>
      <c r="HI82" s="21">
        <v>0.15253965227180699</v>
      </c>
      <c r="HJ82" s="21">
        <v>0.14649679217317499</v>
      </c>
      <c r="HK82" s="21">
        <v>0.15388023931942699</v>
      </c>
      <c r="HL82" s="21">
        <v>0.14981495729875599</v>
      </c>
      <c r="HM82" s="21">
        <v>0.152126614852611</v>
      </c>
      <c r="HN82" s="21">
        <v>0.150742782550358</v>
      </c>
      <c r="HO82" s="21">
        <v>0.151672992779954</v>
      </c>
      <c r="HP82" s="21">
        <v>0.15213156969931901</v>
      </c>
      <c r="HQ82" s="21">
        <v>0.15306448138655199</v>
      </c>
      <c r="HR82" s="21">
        <v>0.15309712560306399</v>
      </c>
      <c r="HS82" s="21">
        <v>0.153431935809723</v>
      </c>
      <c r="HT82" s="21">
        <v>0.15394560150663</v>
      </c>
      <c r="HU82" s="21">
        <v>0.15425289828229799</v>
      </c>
      <c r="HV82" s="21">
        <v>0.153176207437385</v>
      </c>
      <c r="HW82" s="21">
        <v>0.154586031039813</v>
      </c>
      <c r="HX82" s="21">
        <v>0.15136116080728099</v>
      </c>
      <c r="HY82" s="21">
        <v>0.15793384895254201</v>
      </c>
      <c r="HZ82" s="21">
        <v>0.154018832637283</v>
      </c>
      <c r="IA82" s="21">
        <v>0.155724857288463</v>
      </c>
      <c r="IB82" s="21">
        <v>0.15510943849064801</v>
      </c>
      <c r="IC82" s="21">
        <v>0.15475073062980901</v>
      </c>
      <c r="ID82" s="21">
        <v>0.154818758640933</v>
      </c>
      <c r="IE82" s="21">
        <v>0.15480090811639999</v>
      </c>
      <c r="IF82" s="21">
        <v>0.155273757471135</v>
      </c>
      <c r="IG82" s="21">
        <v>0.15592240996627901</v>
      </c>
      <c r="IH82" s="21">
        <v>0.15529216812629901</v>
      </c>
      <c r="II82" s="21">
        <v>0.155667896830782</v>
      </c>
      <c r="IJ82" s="21">
        <v>0.155514843452768</v>
      </c>
      <c r="IK82" s="21">
        <v>0.15577538385871401</v>
      </c>
      <c r="IL82" s="21">
        <v>0.15488796210094199</v>
      </c>
      <c r="IM82" s="21">
        <v>0.154727466885557</v>
      </c>
      <c r="IN82" s="21">
        <v>0.15524747790150401</v>
      </c>
      <c r="IO82" s="21">
        <v>0.15533325063543901</v>
      </c>
      <c r="IP82" s="21">
        <v>0.15362331116981701</v>
      </c>
      <c r="IQ82" s="21">
        <v>0.1517210198775</v>
      </c>
      <c r="IR82" s="21">
        <v>0.15208422273196501</v>
      </c>
      <c r="IS82" s="21">
        <v>0.14982128004578299</v>
      </c>
      <c r="IT82" s="21">
        <v>0.15071787942332299</v>
      </c>
      <c r="IU82" s="21">
        <v>0.15245083904210699</v>
      </c>
      <c r="IV82" s="21">
        <v>0.15260562024183599</v>
      </c>
      <c r="IW82" s="21">
        <v>0.15150778414101901</v>
      </c>
      <c r="IX82" s="21">
        <v>0.15002150820661</v>
      </c>
      <c r="IY82" s="21">
        <v>0.14958316928618201</v>
      </c>
      <c r="IZ82" s="21">
        <v>0.14961834171114499</v>
      </c>
      <c r="JA82" s="21">
        <v>0.14934692672681801</v>
      </c>
      <c r="JB82" s="21">
        <v>0.151560567218919</v>
      </c>
      <c r="JC82" s="21">
        <v>0.151867077104299</v>
      </c>
      <c r="JD82" s="21">
        <v>0.15134298045157299</v>
      </c>
      <c r="JE82" s="21">
        <v>0.14935739163533501</v>
      </c>
      <c r="JF82" s="21">
        <v>0.147455951952495</v>
      </c>
      <c r="JG82" s="21">
        <v>0.13895779799214</v>
      </c>
      <c r="JH82" s="21">
        <v>0.13137702942203699</v>
      </c>
      <c r="JI82" s="21">
        <v>0.12408649988658001</v>
      </c>
      <c r="JJ82" s="21">
        <v>0.12420808105377899</v>
      </c>
      <c r="JK82" s="21">
        <v>0.13405387015255801</v>
      </c>
      <c r="JL82" s="21">
        <v>0.138463526239611</v>
      </c>
      <c r="JM82" s="21">
        <v>0.13172380364387901</v>
      </c>
      <c r="JN82" s="21">
        <v>0.12931619293183999</v>
      </c>
      <c r="JO82" s="21">
        <v>0.13200888167525701</v>
      </c>
      <c r="JP82" s="21">
        <v>0.13221738541777001</v>
      </c>
      <c r="JQ82" s="21">
        <v>0.13306647640772801</v>
      </c>
      <c r="JR82" s="21">
        <v>0.13284809622117499</v>
      </c>
      <c r="JS82" s="21">
        <v>0.13292124659340801</v>
      </c>
      <c r="JT82" s="21">
        <v>0.13486769026786799</v>
      </c>
      <c r="JU82" s="21">
        <v>0.13492032000311999</v>
      </c>
      <c r="JV82" s="21">
        <v>0.137902544878995</v>
      </c>
      <c r="JW82" s="21">
        <v>0.13750705169513799</v>
      </c>
      <c r="JX82" s="21">
        <v>0.14142111632045501</v>
      </c>
      <c r="JY82" s="21">
        <v>0.14602613464747499</v>
      </c>
      <c r="JZ82" s="21">
        <v>0.144196884380074</v>
      </c>
      <c r="KA82" s="21">
        <v>0.13870795327721799</v>
      </c>
      <c r="KB82" s="21">
        <v>0.139105517737938</v>
      </c>
      <c r="KC82" s="21">
        <v>0.141307100920293</v>
      </c>
      <c r="KD82" s="21">
        <v>0.14329543880561799</v>
      </c>
      <c r="KE82" s="21">
        <v>0.14394025825141801</v>
      </c>
      <c r="KF82" s="21">
        <v>0.14341455656277699</v>
      </c>
      <c r="KG82" s="21">
        <v>0.14504766025623</v>
      </c>
      <c r="KH82" s="21">
        <v>0.142993681696997</v>
      </c>
      <c r="KI82" s="21">
        <v>0.144781224008387</v>
      </c>
      <c r="KJ82" s="21">
        <v>0.14503228773954199</v>
      </c>
      <c r="KK82" s="21">
        <v>0.14530295834401299</v>
      </c>
      <c r="KL82" s="21">
        <v>0.14490416047020299</v>
      </c>
      <c r="KM82" s="21">
        <v>0.14500602882711</v>
      </c>
      <c r="KN82" s="21">
        <v>0.14272098411338299</v>
      </c>
      <c r="KO82" s="21">
        <v>0.142529810809712</v>
      </c>
      <c r="KP82" s="21">
        <v>0.14121728041595699</v>
      </c>
      <c r="KQ82" s="21">
        <v>0.14400559782313299</v>
      </c>
      <c r="KR82" s="21">
        <v>0.14240558177263701</v>
      </c>
      <c r="KS82" s="21">
        <v>0.14379249817471501</v>
      </c>
      <c r="KT82" s="21">
        <v>0.14136213851663701</v>
      </c>
      <c r="KU82" s="21">
        <v>0.14072789403868799</v>
      </c>
      <c r="KV82" s="21">
        <v>0.14131896034911001</v>
      </c>
      <c r="KW82" s="21">
        <v>0.137258127361683</v>
      </c>
      <c r="KX82" s="21">
        <v>0.13867045855690599</v>
      </c>
      <c r="KY82" s="21">
        <v>0.13914575373475699</v>
      </c>
      <c r="KZ82" s="21">
        <v>0.13421343527811599</v>
      </c>
      <c r="LA82" s="21">
        <v>0.135613266278166</v>
      </c>
      <c r="LB82" s="21">
        <v>0.13553492814743001</v>
      </c>
      <c r="LC82" s="21">
        <v>0.133874466254364</v>
      </c>
      <c r="LD82" s="21">
        <v>0.13170942951271999</v>
      </c>
    </row>
    <row r="83" spans="1:316" x14ac:dyDescent="0.3">
      <c r="A83" s="11">
        <v>67</v>
      </c>
      <c r="B83" s="12" t="s">
        <v>25</v>
      </c>
      <c r="C83" s="12">
        <v>2024</v>
      </c>
      <c r="D83" s="12" t="s">
        <v>26</v>
      </c>
      <c r="E83" s="13">
        <v>45506</v>
      </c>
      <c r="F83" s="11">
        <v>92</v>
      </c>
      <c r="G83" s="11">
        <v>404</v>
      </c>
      <c r="H83" s="14"/>
      <c r="I83" s="15">
        <v>1906.2885347992915</v>
      </c>
      <c r="J83" s="15">
        <f t="shared" si="7"/>
        <v>1.9062885347992915</v>
      </c>
      <c r="K83" s="16">
        <v>0.86499999999999999</v>
      </c>
      <c r="L83" s="11">
        <f t="shared" si="8"/>
        <v>8.65</v>
      </c>
      <c r="M83" s="17">
        <f t="shared" si="9"/>
        <v>16489.395826013872</v>
      </c>
      <c r="N83" s="15">
        <f t="shared" si="10"/>
        <v>16.489395826013872</v>
      </c>
      <c r="O83" s="15">
        <f t="shared" si="11"/>
        <v>26.779910532966717</v>
      </c>
      <c r="P83" s="15">
        <f t="shared" si="12"/>
        <v>0.3230033195723952</v>
      </c>
      <c r="Q83" s="21">
        <v>1.2398824696566399E-2</v>
      </c>
      <c r="R83" s="21">
        <v>1.2140165284584999E-2</v>
      </c>
      <c r="S83" s="21">
        <v>1.19865563110412E-2</v>
      </c>
      <c r="T83" s="21">
        <v>1.19311854039415E-2</v>
      </c>
      <c r="U83" s="21">
        <v>1.1966190449200701E-2</v>
      </c>
      <c r="V83" s="21">
        <v>1.22730685513452E-2</v>
      </c>
      <c r="W83" s="21">
        <v>1.21713525334125E-2</v>
      </c>
      <c r="X83" s="21">
        <v>1.2323053903892101E-2</v>
      </c>
      <c r="Y83" s="21">
        <v>1.23461496366436E-2</v>
      </c>
      <c r="Z83" s="21">
        <v>1.24185274744525E-2</v>
      </c>
      <c r="AA83" s="21">
        <v>1.2385899948801101E-2</v>
      </c>
      <c r="AB83" s="21">
        <v>1.26318995951937E-2</v>
      </c>
      <c r="AC83" s="21">
        <v>1.2736369514071E-2</v>
      </c>
      <c r="AD83" s="21">
        <v>1.29589377329082E-2</v>
      </c>
      <c r="AE83" s="21">
        <v>1.30984740086495E-2</v>
      </c>
      <c r="AF83" s="21">
        <v>1.3378623841141701E-2</v>
      </c>
      <c r="AG83" s="21">
        <v>1.28026466598466E-2</v>
      </c>
      <c r="AH83" s="21">
        <v>1.3863880279051499E-2</v>
      </c>
      <c r="AI83" s="21">
        <v>1.38080695927917E-2</v>
      </c>
      <c r="AJ83" s="21">
        <v>1.4110488879011399E-2</v>
      </c>
      <c r="AK83" s="21">
        <v>1.37744273274879E-2</v>
      </c>
      <c r="AL83" s="21">
        <v>1.40266433792597E-2</v>
      </c>
      <c r="AM83" s="21">
        <v>1.43410594689542E-2</v>
      </c>
      <c r="AN83" s="21">
        <v>1.4479939471062299E-2</v>
      </c>
      <c r="AO83" s="21">
        <v>1.4613802502566499E-2</v>
      </c>
      <c r="AP83" s="21">
        <v>1.48823482218163E-2</v>
      </c>
      <c r="AQ83" s="21">
        <v>1.5317333251788899E-2</v>
      </c>
      <c r="AR83" s="21">
        <v>1.51098517234373E-2</v>
      </c>
      <c r="AS83" s="21">
        <v>1.5374327772076E-2</v>
      </c>
      <c r="AT83" s="21">
        <v>1.5673284464869701E-2</v>
      </c>
      <c r="AU83" s="21">
        <v>1.56550883516978E-2</v>
      </c>
      <c r="AV83" s="21">
        <v>1.5859295505761199E-2</v>
      </c>
      <c r="AW83" s="21">
        <v>1.59718393530918E-2</v>
      </c>
      <c r="AX83" s="21">
        <v>1.59431710990975E-2</v>
      </c>
      <c r="AY83" s="21">
        <v>1.6030915156954501E-2</v>
      </c>
      <c r="AZ83" s="21">
        <v>1.6216455606003901E-2</v>
      </c>
      <c r="BA83" s="21">
        <v>1.64734398081736E-2</v>
      </c>
      <c r="BB83" s="21">
        <v>1.6777987675538199E-2</v>
      </c>
      <c r="BC83" s="21">
        <v>1.69701617730319E-2</v>
      </c>
      <c r="BD83" s="21">
        <v>1.72337180488496E-2</v>
      </c>
      <c r="BE83" s="21">
        <v>1.7472660931901501E-2</v>
      </c>
      <c r="BF83" s="21">
        <v>1.7791436002249299E-2</v>
      </c>
      <c r="BG83" s="21">
        <v>1.78492225458915E-2</v>
      </c>
      <c r="BH83" s="21">
        <v>1.70880036990789E-2</v>
      </c>
      <c r="BI83" s="21">
        <v>1.7729483575684799E-2</v>
      </c>
      <c r="BJ83" s="21">
        <v>1.8505770136339798E-2</v>
      </c>
      <c r="BK83" s="21">
        <v>1.8461159944284201E-2</v>
      </c>
      <c r="BL83" s="21">
        <v>1.8892108444036899E-2</v>
      </c>
      <c r="BM83" s="21">
        <v>1.9322866407295101E-2</v>
      </c>
      <c r="BN83" s="21">
        <v>1.9476363611379301E-2</v>
      </c>
      <c r="BO83" s="21">
        <v>1.96507095222693E-2</v>
      </c>
      <c r="BP83" s="21">
        <v>1.9941466629732899E-2</v>
      </c>
      <c r="BQ83" s="21">
        <v>2.05897515979701E-2</v>
      </c>
      <c r="BR83" s="21">
        <v>2.1485507712421199E-2</v>
      </c>
      <c r="BS83" s="21">
        <v>2.20225049913815E-2</v>
      </c>
      <c r="BT83" s="21">
        <v>2.29006037382825E-2</v>
      </c>
      <c r="BU83" s="21">
        <v>2.3690086286538899E-2</v>
      </c>
      <c r="BV83" s="21">
        <v>2.45722295961678E-2</v>
      </c>
      <c r="BW83" s="21">
        <v>2.4824205600442E-2</v>
      </c>
      <c r="BX83" s="21">
        <v>2.64356801025139E-2</v>
      </c>
      <c r="BY83" s="21">
        <v>2.8690264031510801E-2</v>
      </c>
      <c r="BZ83" s="21">
        <v>3.0208249284530302E-2</v>
      </c>
      <c r="CA83" s="21">
        <v>3.1777340026875801E-2</v>
      </c>
      <c r="CB83" s="21">
        <v>3.2160915226515097E-2</v>
      </c>
      <c r="CC83" s="21">
        <v>3.4549532271045701E-2</v>
      </c>
      <c r="CD83" s="21">
        <v>3.5922789380397099E-2</v>
      </c>
      <c r="CE83" s="21">
        <v>3.6427567687877797E-2</v>
      </c>
      <c r="CF83" s="21">
        <v>3.7947308645209801E-2</v>
      </c>
      <c r="CG83" s="21">
        <v>3.8431609958862599E-2</v>
      </c>
      <c r="CH83" s="21">
        <v>3.8632065892321502E-2</v>
      </c>
      <c r="CI83" s="21">
        <v>3.9231195931600397E-2</v>
      </c>
      <c r="CJ83" s="21">
        <v>4.0173854555436199E-2</v>
      </c>
      <c r="CK83" s="21">
        <v>4.0731240344218302E-2</v>
      </c>
      <c r="CL83" s="21">
        <v>4.1057215967303599E-2</v>
      </c>
      <c r="CM83" s="21">
        <v>4.18099989997507E-2</v>
      </c>
      <c r="CN83" s="21">
        <v>4.2232742599582297E-2</v>
      </c>
      <c r="CO83" s="21">
        <v>4.2721758966102003E-2</v>
      </c>
      <c r="CP83" s="21">
        <v>4.2472700013047697E-2</v>
      </c>
      <c r="CQ83" s="21">
        <v>4.1873649589704597E-2</v>
      </c>
      <c r="CR83" s="21">
        <v>4.1892992752648399E-2</v>
      </c>
      <c r="CS83" s="21">
        <v>4.18359970139573E-2</v>
      </c>
      <c r="CT83" s="21">
        <v>4.1257958828147902E-2</v>
      </c>
      <c r="CU83" s="21">
        <v>4.06360845473707E-2</v>
      </c>
      <c r="CV83" s="21">
        <v>3.9787409128322598E-2</v>
      </c>
      <c r="CW83" s="21">
        <v>3.8961826968188E-2</v>
      </c>
      <c r="CX83" s="21">
        <v>3.8736961052528898E-2</v>
      </c>
      <c r="CY83" s="21">
        <v>3.8053627116760899E-2</v>
      </c>
      <c r="CZ83" s="21">
        <v>3.7408665100502003E-2</v>
      </c>
      <c r="DA83" s="21">
        <v>3.7075075373458097E-2</v>
      </c>
      <c r="DB83" s="21">
        <v>3.7055006704256203E-2</v>
      </c>
      <c r="DC83" s="21">
        <v>3.6893370218078099E-2</v>
      </c>
      <c r="DD83" s="21">
        <v>3.6281936610449601E-2</v>
      </c>
      <c r="DE83" s="21">
        <v>3.5119238402734301E-2</v>
      </c>
      <c r="DF83" s="21">
        <v>3.428689136746E-2</v>
      </c>
      <c r="DG83" s="21">
        <v>3.4852328029783303E-2</v>
      </c>
      <c r="DH83" s="21">
        <v>3.5007334932646697E-2</v>
      </c>
      <c r="DI83" s="21">
        <v>3.5154006728211999E-2</v>
      </c>
      <c r="DJ83" s="21">
        <v>3.5273201764426297E-2</v>
      </c>
      <c r="DK83" s="21">
        <v>3.5124733578214599E-2</v>
      </c>
      <c r="DL83" s="21">
        <v>3.50991979483459E-2</v>
      </c>
      <c r="DM83" s="21">
        <v>3.50403136921335E-2</v>
      </c>
      <c r="DN83" s="21">
        <v>3.4706249857395399E-2</v>
      </c>
      <c r="DO83" s="21">
        <v>3.41621264460958E-2</v>
      </c>
      <c r="DP83" s="21">
        <v>3.3707417634504099E-2</v>
      </c>
      <c r="DQ83" s="21">
        <v>3.3277630146199499E-2</v>
      </c>
      <c r="DR83" s="21">
        <v>3.2867499786839602E-2</v>
      </c>
      <c r="DS83" s="21">
        <v>3.27549145444304E-2</v>
      </c>
      <c r="DT83" s="21">
        <v>3.2644127131260199E-2</v>
      </c>
      <c r="DU83" s="21">
        <v>3.2496296707500899E-2</v>
      </c>
      <c r="DV83" s="21">
        <v>3.2428044887508903E-2</v>
      </c>
      <c r="DW83" s="21">
        <v>3.2455052436274098E-2</v>
      </c>
      <c r="DX83" s="21">
        <v>3.25049815290138E-2</v>
      </c>
      <c r="DY83" s="21">
        <v>3.2596575933205599E-2</v>
      </c>
      <c r="DZ83" s="21">
        <v>3.2820406813427697E-2</v>
      </c>
      <c r="EA83" s="21">
        <v>3.2876814031107898E-2</v>
      </c>
      <c r="EB83" s="21">
        <v>3.29384783939062E-2</v>
      </c>
      <c r="EC83" s="21">
        <v>3.2703164437735598E-2</v>
      </c>
      <c r="ED83" s="21">
        <v>3.26202978527746E-2</v>
      </c>
      <c r="EE83" s="21">
        <v>3.2327415852028203E-2</v>
      </c>
      <c r="EF83" s="21">
        <v>3.2046798735700897E-2</v>
      </c>
      <c r="EG83" s="21">
        <v>3.1779846985589097E-2</v>
      </c>
      <c r="EH83" s="21">
        <v>3.1748237059654301E-2</v>
      </c>
      <c r="EI83" s="21">
        <v>3.1616021995681497E-2</v>
      </c>
      <c r="EJ83" s="21">
        <v>3.1250265242580497E-2</v>
      </c>
      <c r="EK83" s="21">
        <v>3.0845323243457502E-2</v>
      </c>
      <c r="EL83" s="21">
        <v>3.1433685403197797E-2</v>
      </c>
      <c r="EM83" s="21">
        <v>3.1034628648427199E-2</v>
      </c>
      <c r="EN83" s="21">
        <v>3.0502627678964101E-2</v>
      </c>
      <c r="EO83" s="21">
        <v>3.02124738186763E-2</v>
      </c>
      <c r="EP83" s="21">
        <v>2.98738339728731E-2</v>
      </c>
      <c r="EQ83" s="21">
        <v>2.9686071446492698E-2</v>
      </c>
      <c r="ER83" s="21">
        <v>2.9471521022124001E-2</v>
      </c>
      <c r="ES83" s="21">
        <v>2.9564682127093199E-2</v>
      </c>
      <c r="ET83" s="21">
        <v>2.9538395534285E-2</v>
      </c>
      <c r="EU83" s="21">
        <v>2.9724025503979502E-2</v>
      </c>
      <c r="EV83" s="21">
        <v>2.9954376360524899E-2</v>
      </c>
      <c r="EW83" s="21">
        <v>3.0249280057124399E-2</v>
      </c>
      <c r="EX83" s="21">
        <v>3.0592730535212598E-2</v>
      </c>
      <c r="EY83" s="21">
        <v>3.0405914007601301E-2</v>
      </c>
      <c r="EZ83" s="21">
        <v>3.2399900167202601E-2</v>
      </c>
      <c r="FA83" s="21">
        <v>3.3505094976233302E-2</v>
      </c>
      <c r="FB83" s="21">
        <v>3.4834101259813503E-2</v>
      </c>
      <c r="FC83" s="21">
        <v>3.7183783983460499E-2</v>
      </c>
      <c r="FD83" s="21">
        <v>3.9723454078706401E-2</v>
      </c>
      <c r="FE83" s="21">
        <v>4.1609837958695099E-2</v>
      </c>
      <c r="FF83" s="21">
        <v>4.4899512267886098E-2</v>
      </c>
      <c r="FG83" s="21">
        <v>4.8560681716627002E-2</v>
      </c>
      <c r="FH83" s="21">
        <v>5.1412983573320199E-2</v>
      </c>
      <c r="FI83" s="21">
        <v>5.4860301468682197E-2</v>
      </c>
      <c r="FJ83" s="21">
        <v>5.8411218004572697E-2</v>
      </c>
      <c r="FK83" s="21">
        <v>6.1784181809160302E-2</v>
      </c>
      <c r="FL83" s="21">
        <v>6.5417934033116701E-2</v>
      </c>
      <c r="FM83" s="21">
        <v>6.6783958404950494E-2</v>
      </c>
      <c r="FN83" s="21">
        <v>7.1364075069679303E-2</v>
      </c>
      <c r="FO83" s="21">
        <v>7.8502980281860493E-2</v>
      </c>
      <c r="FP83" s="21">
        <v>7.9752875351820393E-2</v>
      </c>
      <c r="FQ83" s="21">
        <v>8.7145026842496101E-2</v>
      </c>
      <c r="FR83" s="21">
        <v>9.0300676015903705E-2</v>
      </c>
      <c r="FS83" s="21">
        <v>9.5261625426352803E-2</v>
      </c>
      <c r="FT83" s="21">
        <v>0.101414417617052</v>
      </c>
      <c r="FU83" s="21">
        <v>0.10640622882945699</v>
      </c>
      <c r="FV83" s="21">
        <v>0.110700501809108</v>
      </c>
      <c r="FW83" s="21">
        <v>0.114613612077719</v>
      </c>
      <c r="FX83" s="21">
        <v>0.118734796879102</v>
      </c>
      <c r="FY83" s="21">
        <v>0.122592667722139</v>
      </c>
      <c r="FZ83" s="21">
        <v>0.12526404579473099</v>
      </c>
      <c r="GA83" s="21">
        <v>0.128641202326748</v>
      </c>
      <c r="GB83" s="21">
        <v>0.13047968555925099</v>
      </c>
      <c r="GC83" s="21">
        <v>0.132570671444809</v>
      </c>
      <c r="GD83" s="21">
        <v>0.13404520978978299</v>
      </c>
      <c r="GE83" s="21">
        <v>0.13505900669691701</v>
      </c>
      <c r="GF83" s="21">
        <v>0.135483940551237</v>
      </c>
      <c r="GG83" s="21">
        <v>0.13278816198566201</v>
      </c>
      <c r="GH83" s="21">
        <v>0.13851193736485301</v>
      </c>
      <c r="GI83" s="21">
        <v>0.12973383556877799</v>
      </c>
      <c r="GJ83" s="21">
        <v>0.136064130758732</v>
      </c>
      <c r="GK83" s="21">
        <v>0.13919430241616201</v>
      </c>
      <c r="GL83" s="21">
        <v>0.14173399956913599</v>
      </c>
      <c r="GM83" s="21">
        <v>0.14177059265217501</v>
      </c>
      <c r="GN83" s="21">
        <v>0.14209097263719001</v>
      </c>
      <c r="GO83" s="21">
        <v>0.14341148926170499</v>
      </c>
      <c r="GP83" s="21">
        <v>0.143592055928394</v>
      </c>
      <c r="GQ83" s="21">
        <v>0.143430915886123</v>
      </c>
      <c r="GR83" s="21">
        <v>0.14339313092918299</v>
      </c>
      <c r="GS83" s="21">
        <v>0.14389484616210699</v>
      </c>
      <c r="GT83" s="21">
        <v>0.14405468339279701</v>
      </c>
      <c r="GU83" s="21">
        <v>0.14409164371476199</v>
      </c>
      <c r="GV83" s="21">
        <v>0.143595997148559</v>
      </c>
      <c r="GW83" s="21">
        <v>0.14370375961804299</v>
      </c>
      <c r="GX83" s="21">
        <v>0.14394900041571401</v>
      </c>
      <c r="GY83" s="21">
        <v>0.14366161521777401</v>
      </c>
      <c r="GZ83" s="21">
        <v>0.14440898689297599</v>
      </c>
      <c r="HA83" s="21">
        <v>0.14412728083718501</v>
      </c>
      <c r="HB83" s="21">
        <v>0.14515533719041401</v>
      </c>
      <c r="HC83" s="21">
        <v>0.144162432740149</v>
      </c>
      <c r="HD83" s="21">
        <v>0.14460030458023401</v>
      </c>
      <c r="HE83" s="21">
        <v>0.143320148360811</v>
      </c>
      <c r="HF83" s="21">
        <v>0.14217899338385701</v>
      </c>
      <c r="HG83" s="21">
        <v>0.14369910970081801</v>
      </c>
      <c r="HH83" s="21">
        <v>0.14459808254411399</v>
      </c>
      <c r="HI83" s="21">
        <v>0.14685073619937</v>
      </c>
      <c r="HJ83" s="21">
        <v>0.141258228704008</v>
      </c>
      <c r="HK83" s="21">
        <v>0.14826544164789399</v>
      </c>
      <c r="HL83" s="21">
        <v>0.14430148255473399</v>
      </c>
      <c r="HM83" s="21">
        <v>0.14647056067751801</v>
      </c>
      <c r="HN83" s="21">
        <v>0.14507725078161801</v>
      </c>
      <c r="HO83" s="21">
        <v>0.146037963055339</v>
      </c>
      <c r="HP83" s="21">
        <v>0.14631446871736101</v>
      </c>
      <c r="HQ83" s="21">
        <v>0.14687095492020699</v>
      </c>
      <c r="HR83" s="21">
        <v>0.14719614111979601</v>
      </c>
      <c r="HS83" s="21">
        <v>0.14773477602777099</v>
      </c>
      <c r="HT83" s="21">
        <v>0.147984025898768</v>
      </c>
      <c r="HU83" s="21">
        <v>0.147883593781273</v>
      </c>
      <c r="HV83" s="21">
        <v>0.147200356476095</v>
      </c>
      <c r="HW83" s="21">
        <v>0.148601826874427</v>
      </c>
      <c r="HX83" s="21">
        <v>0.14553047554482201</v>
      </c>
      <c r="HY83" s="21">
        <v>0.151629804394257</v>
      </c>
      <c r="HZ83" s="21">
        <v>0.148099127771471</v>
      </c>
      <c r="IA83" s="21">
        <v>0.14940378357516501</v>
      </c>
      <c r="IB83" s="21">
        <v>0.14904839705234699</v>
      </c>
      <c r="IC83" s="21">
        <v>0.14866464678874999</v>
      </c>
      <c r="ID83" s="21">
        <v>0.14905136797374899</v>
      </c>
      <c r="IE83" s="21">
        <v>0.148949168577899</v>
      </c>
      <c r="IF83" s="21">
        <v>0.14952881213129501</v>
      </c>
      <c r="IG83" s="21">
        <v>0.14937035924332601</v>
      </c>
      <c r="IH83" s="21">
        <v>0.14929046655450401</v>
      </c>
      <c r="II83" s="21">
        <v>0.14967823934802199</v>
      </c>
      <c r="IJ83" s="21">
        <v>0.14931265077449801</v>
      </c>
      <c r="IK83" s="21">
        <v>0.15012933630790901</v>
      </c>
      <c r="IL83" s="21">
        <v>0.14908586395964099</v>
      </c>
      <c r="IM83" s="21">
        <v>0.149057124604803</v>
      </c>
      <c r="IN83" s="21">
        <v>0.149741457006765</v>
      </c>
      <c r="IO83" s="21">
        <v>0.14952357423138599</v>
      </c>
      <c r="IP83" s="21">
        <v>0.14848402585609699</v>
      </c>
      <c r="IQ83" s="21">
        <v>0.14664840185397601</v>
      </c>
      <c r="IR83" s="21">
        <v>0.14715939756067101</v>
      </c>
      <c r="IS83" s="21">
        <v>0.145115779576622</v>
      </c>
      <c r="IT83" s="21">
        <v>0.14610186359212399</v>
      </c>
      <c r="IU83" s="21">
        <v>0.14770611909916101</v>
      </c>
      <c r="IV83" s="21">
        <v>0.14738196519678501</v>
      </c>
      <c r="IW83" s="21">
        <v>0.14720078293184699</v>
      </c>
      <c r="IX83" s="21">
        <v>0.145822622028489</v>
      </c>
      <c r="IY83" s="21">
        <v>0.14518917702829601</v>
      </c>
      <c r="IZ83" s="21">
        <v>0.145024508499039</v>
      </c>
      <c r="JA83" s="21">
        <v>0.145340510633268</v>
      </c>
      <c r="JB83" s="21">
        <v>0.147182401717219</v>
      </c>
      <c r="JC83" s="21">
        <v>0.14707115999064199</v>
      </c>
      <c r="JD83" s="21">
        <v>0.14698418539595601</v>
      </c>
      <c r="JE83" s="21">
        <v>0.144916686608069</v>
      </c>
      <c r="JF83" s="21">
        <v>0.144244697540616</v>
      </c>
      <c r="JG83" s="21">
        <v>0.13589764616080699</v>
      </c>
      <c r="JH83" s="21">
        <v>0.12961888215343301</v>
      </c>
      <c r="JI83" s="21">
        <v>0.12285494808364</v>
      </c>
      <c r="JJ83" s="21">
        <v>0.123204274073581</v>
      </c>
      <c r="JK83" s="21">
        <v>0.13272251961525799</v>
      </c>
      <c r="JL83" s="21">
        <v>0.13702458789227301</v>
      </c>
      <c r="JM83" s="21">
        <v>0.12972453030805001</v>
      </c>
      <c r="JN83" s="21">
        <v>0.12881749882886401</v>
      </c>
      <c r="JO83" s="21">
        <v>0.12994875257986899</v>
      </c>
      <c r="JP83" s="21">
        <v>0.13142469391870201</v>
      </c>
      <c r="JQ83" s="21">
        <v>0.13176143427895901</v>
      </c>
      <c r="JR83" s="21">
        <v>0.131104497246957</v>
      </c>
      <c r="JS83" s="21">
        <v>0.131413000501619</v>
      </c>
      <c r="JT83" s="21">
        <v>0.13302160183612</v>
      </c>
      <c r="JU83" s="21">
        <v>0.13313941510458699</v>
      </c>
      <c r="JV83" s="21">
        <v>0.13495484969923899</v>
      </c>
      <c r="JW83" s="21">
        <v>0.13533906387137301</v>
      </c>
      <c r="JX83" s="21">
        <v>0.138029870647633</v>
      </c>
      <c r="JY83" s="21">
        <v>0.14124831688988901</v>
      </c>
      <c r="JZ83" s="21">
        <v>0.14055794676070599</v>
      </c>
      <c r="KA83" s="21">
        <v>0.13633391933611999</v>
      </c>
      <c r="KB83" s="21">
        <v>0.136450123917845</v>
      </c>
      <c r="KC83" s="21">
        <v>0.13815470513827599</v>
      </c>
      <c r="KD83" s="21">
        <v>0.13939121928561299</v>
      </c>
      <c r="KE83" s="21">
        <v>0.140396890638602</v>
      </c>
      <c r="KF83" s="21">
        <v>0.14024264588888399</v>
      </c>
      <c r="KG83" s="21">
        <v>0.14156939485399</v>
      </c>
      <c r="KH83" s="21">
        <v>0.13980548414025401</v>
      </c>
      <c r="KI83" s="21">
        <v>0.141130089129123</v>
      </c>
      <c r="KJ83" s="21">
        <v>0.141364777870014</v>
      </c>
      <c r="KK83" s="21">
        <v>0.141454543810069</v>
      </c>
      <c r="KL83" s="21">
        <v>0.141186683248791</v>
      </c>
      <c r="KM83" s="21">
        <v>0.14150120675653</v>
      </c>
      <c r="KN83" s="21">
        <v>0.139574282526709</v>
      </c>
      <c r="KO83" s="21">
        <v>0.139304434784257</v>
      </c>
      <c r="KP83" s="21">
        <v>0.13801533666723301</v>
      </c>
      <c r="KQ83" s="21">
        <v>0.14007324233249799</v>
      </c>
      <c r="KR83" s="21">
        <v>0.13954127472102701</v>
      </c>
      <c r="KS83" s="21">
        <v>0.14052916415332001</v>
      </c>
      <c r="KT83" s="21">
        <v>0.13873289269962599</v>
      </c>
      <c r="KU83" s="21">
        <v>0.138630429570264</v>
      </c>
      <c r="KV83" s="21">
        <v>0.13805406072701401</v>
      </c>
      <c r="KW83" s="21">
        <v>0.13408193997592799</v>
      </c>
      <c r="KX83" s="21">
        <v>0.13654326726039401</v>
      </c>
      <c r="KY83" s="21">
        <v>0.135893823415704</v>
      </c>
      <c r="KZ83" s="21">
        <v>0.13300483706062799</v>
      </c>
      <c r="LA83" s="21">
        <v>0.13346054286557901</v>
      </c>
      <c r="LB83" s="21">
        <v>0.13376260899141099</v>
      </c>
      <c r="LC83" s="21">
        <v>0.13084827228749901</v>
      </c>
      <c r="LD83" s="21">
        <v>0.12875956315634801</v>
      </c>
    </row>
    <row r="84" spans="1:316" x14ac:dyDescent="0.3">
      <c r="A84" s="11">
        <v>336</v>
      </c>
      <c r="B84" s="12" t="s">
        <v>25</v>
      </c>
      <c r="C84" s="12">
        <v>2024</v>
      </c>
      <c r="D84" s="12" t="s">
        <v>26</v>
      </c>
      <c r="E84" s="13">
        <v>45506</v>
      </c>
      <c r="F84" s="11">
        <v>92</v>
      </c>
      <c r="G84" s="11">
        <v>405</v>
      </c>
      <c r="H84" s="14"/>
      <c r="I84" s="15">
        <v>2976.0059520119039</v>
      </c>
      <c r="J84" s="15">
        <f t="shared" si="7"/>
        <v>2.9760059520119038</v>
      </c>
      <c r="K84" s="16">
        <v>1.3819999999999999</v>
      </c>
      <c r="L84" s="11">
        <f t="shared" si="8"/>
        <v>13.819999999999999</v>
      </c>
      <c r="M84" s="17">
        <f t="shared" si="9"/>
        <v>41128.402256804504</v>
      </c>
      <c r="N84" s="15">
        <f t="shared" si="10"/>
        <v>41.128402256804506</v>
      </c>
      <c r="O84" s="15">
        <f t="shared" si="11"/>
        <v>22.710903540291273</v>
      </c>
      <c r="P84" s="15">
        <f t="shared" si="12"/>
        <v>0.60851828177958756</v>
      </c>
      <c r="Q84" s="21">
        <v>1.1080339380592301E-2</v>
      </c>
      <c r="R84" s="21">
        <v>1.08612571582445E-2</v>
      </c>
      <c r="S84" s="21">
        <v>1.0628259827827599E-2</v>
      </c>
      <c r="T84" s="21">
        <v>1.0595192618776599E-2</v>
      </c>
      <c r="U84" s="21">
        <v>1.0584673073508501E-2</v>
      </c>
      <c r="V84" s="21">
        <v>1.08096018098334E-2</v>
      </c>
      <c r="W84" s="21">
        <v>1.07917956034008E-2</v>
      </c>
      <c r="X84" s="21">
        <v>1.0924985751923501E-2</v>
      </c>
      <c r="Y84" s="21">
        <v>1.0918624820769199E-2</v>
      </c>
      <c r="Z84" s="21">
        <v>1.09777525667475E-2</v>
      </c>
      <c r="AA84" s="21">
        <v>1.0961051764035499E-2</v>
      </c>
      <c r="AB84" s="21">
        <v>1.12022366585878E-2</v>
      </c>
      <c r="AC84" s="21">
        <v>1.13293419672968E-2</v>
      </c>
      <c r="AD84" s="21">
        <v>1.1496426115338101E-2</v>
      </c>
      <c r="AE84" s="21">
        <v>1.1608797567791001E-2</v>
      </c>
      <c r="AF84" s="21">
        <v>1.1843826260059099E-2</v>
      </c>
      <c r="AG84" s="21">
        <v>1.1419931846990101E-2</v>
      </c>
      <c r="AH84" s="21">
        <v>1.22913653290865E-2</v>
      </c>
      <c r="AI84" s="21">
        <v>1.22439102469487E-2</v>
      </c>
      <c r="AJ84" s="21">
        <v>1.2503358399847E-2</v>
      </c>
      <c r="AK84" s="21">
        <v>1.22232079235652E-2</v>
      </c>
      <c r="AL84" s="21">
        <v>1.24523888571421E-2</v>
      </c>
      <c r="AM84" s="21">
        <v>1.2667947149610399E-2</v>
      </c>
      <c r="AN84" s="21">
        <v>1.27749298965571E-2</v>
      </c>
      <c r="AO84" s="21">
        <v>1.2891537056703701E-2</v>
      </c>
      <c r="AP84" s="21">
        <v>1.3111451596709E-2</v>
      </c>
      <c r="AQ84" s="21">
        <v>1.3486366170186601E-2</v>
      </c>
      <c r="AR84" s="21">
        <v>1.32698549316981E-2</v>
      </c>
      <c r="AS84" s="21">
        <v>1.34357173880351E-2</v>
      </c>
      <c r="AT84" s="21">
        <v>1.37057884758384E-2</v>
      </c>
      <c r="AU84" s="21">
        <v>1.3689174927039501E-2</v>
      </c>
      <c r="AV84" s="21">
        <v>1.38229504914679E-2</v>
      </c>
      <c r="AW84" s="21">
        <v>1.39015107475712E-2</v>
      </c>
      <c r="AX84" s="21">
        <v>1.38547450830601E-2</v>
      </c>
      <c r="AY84" s="21">
        <v>1.3905102254210201E-2</v>
      </c>
      <c r="AZ84" s="21">
        <v>1.4055389918895E-2</v>
      </c>
      <c r="BA84" s="21">
        <v>1.4240448747738501E-2</v>
      </c>
      <c r="BB84" s="21">
        <v>1.44762013713044E-2</v>
      </c>
      <c r="BC84" s="21">
        <v>1.46226585067271E-2</v>
      </c>
      <c r="BD84" s="21">
        <v>1.4813783996484101E-2</v>
      </c>
      <c r="BE84" s="21">
        <v>1.50201087223088E-2</v>
      </c>
      <c r="BF84" s="21">
        <v>1.5262889672710001E-2</v>
      </c>
      <c r="BG84" s="21">
        <v>1.52696641059713E-2</v>
      </c>
      <c r="BH84" s="21">
        <v>1.45990190108868E-2</v>
      </c>
      <c r="BI84" s="21">
        <v>1.5094909247044701E-2</v>
      </c>
      <c r="BJ84" s="21">
        <v>1.57251052146197E-2</v>
      </c>
      <c r="BK84" s="21">
        <v>1.5688649665714999E-2</v>
      </c>
      <c r="BL84" s="21">
        <v>1.6001677360024402E-2</v>
      </c>
      <c r="BM84" s="21">
        <v>1.6319876618099902E-2</v>
      </c>
      <c r="BN84" s="21">
        <v>1.6402009731002001E-2</v>
      </c>
      <c r="BO84" s="21">
        <v>1.65472480265101E-2</v>
      </c>
      <c r="BP84" s="21">
        <v>1.6780934240675501E-2</v>
      </c>
      <c r="BQ84" s="21">
        <v>1.7316819380099501E-2</v>
      </c>
      <c r="BR84" s="21">
        <v>1.8059009325699999E-2</v>
      </c>
      <c r="BS84" s="21">
        <v>1.8500032647112301E-2</v>
      </c>
      <c r="BT84" s="21">
        <v>1.92572378690209E-2</v>
      </c>
      <c r="BU84" s="21">
        <v>1.9933915949115699E-2</v>
      </c>
      <c r="BV84" s="21">
        <v>2.0744048243497001E-2</v>
      </c>
      <c r="BW84" s="21">
        <v>2.0993544248604799E-2</v>
      </c>
      <c r="BX84" s="21">
        <v>2.2420512953299498E-2</v>
      </c>
      <c r="BY84" s="21">
        <v>2.4431713196027698E-2</v>
      </c>
      <c r="BZ84" s="21">
        <v>2.5825231390630699E-2</v>
      </c>
      <c r="CA84" s="21">
        <v>2.7328749267851501E-2</v>
      </c>
      <c r="CB84" s="21">
        <v>2.7747321986785901E-2</v>
      </c>
      <c r="CC84" s="21">
        <v>2.99432345938534E-2</v>
      </c>
      <c r="CD84" s="21">
        <v>3.1173144281365299E-2</v>
      </c>
      <c r="CE84" s="21">
        <v>3.1685856243067301E-2</v>
      </c>
      <c r="CF84" s="21">
        <v>3.2990886277236897E-2</v>
      </c>
      <c r="CG84" s="21">
        <v>3.3431846691333797E-2</v>
      </c>
      <c r="CH84" s="21">
        <v>3.3579535247646897E-2</v>
      </c>
      <c r="CI84" s="21">
        <v>3.40312405667723E-2</v>
      </c>
      <c r="CJ84" s="21">
        <v>3.4774501434743997E-2</v>
      </c>
      <c r="CK84" s="21">
        <v>3.5233402772529503E-2</v>
      </c>
      <c r="CL84" s="21">
        <v>3.5438469378521298E-2</v>
      </c>
      <c r="CM84" s="21">
        <v>3.5971104690397701E-2</v>
      </c>
      <c r="CN84" s="21">
        <v>3.6276805451068997E-2</v>
      </c>
      <c r="CO84" s="21">
        <v>3.6557393095916997E-2</v>
      </c>
      <c r="CP84" s="21">
        <v>3.6197318134158302E-2</v>
      </c>
      <c r="CQ84" s="21">
        <v>3.5500861522113E-2</v>
      </c>
      <c r="CR84" s="21">
        <v>3.5214589591348197E-2</v>
      </c>
      <c r="CS84" s="21">
        <v>3.4945946483036998E-2</v>
      </c>
      <c r="CT84" s="21">
        <v>3.4201388343789198E-2</v>
      </c>
      <c r="CU84" s="21">
        <v>3.3379639281245203E-2</v>
      </c>
      <c r="CV84" s="21">
        <v>3.2367916823857597E-2</v>
      </c>
      <c r="CW84" s="21">
        <v>3.13830387976409E-2</v>
      </c>
      <c r="CX84" s="21">
        <v>3.09092139495185E-2</v>
      </c>
      <c r="CY84" s="21">
        <v>3.0075635092822201E-2</v>
      </c>
      <c r="CZ84" s="21">
        <v>2.9382589575582801E-2</v>
      </c>
      <c r="DA84" s="21">
        <v>2.8902167983204999E-2</v>
      </c>
      <c r="DB84" s="21">
        <v>2.8645491536432501E-2</v>
      </c>
      <c r="DC84" s="21">
        <v>2.83665825376683E-2</v>
      </c>
      <c r="DD84" s="21">
        <v>2.7734961654025499E-2</v>
      </c>
      <c r="DE84" s="21">
        <v>2.67201407819357E-2</v>
      </c>
      <c r="DF84" s="21">
        <v>2.59592660124871E-2</v>
      </c>
      <c r="DG84" s="21">
        <v>2.6296698427874399E-2</v>
      </c>
      <c r="DH84" s="21">
        <v>2.6283741359188699E-2</v>
      </c>
      <c r="DI84" s="21">
        <v>2.6369409648006999E-2</v>
      </c>
      <c r="DJ84" s="21">
        <v>2.6302070028489999E-2</v>
      </c>
      <c r="DK84" s="21">
        <v>2.61383325320853E-2</v>
      </c>
      <c r="DL84" s="21">
        <v>2.60458841311145E-2</v>
      </c>
      <c r="DM84" s="21">
        <v>2.58884654826389E-2</v>
      </c>
      <c r="DN84" s="21">
        <v>2.5547729520225299E-2</v>
      </c>
      <c r="DO84" s="21">
        <v>2.5080492562459401E-2</v>
      </c>
      <c r="DP84" s="21">
        <v>2.45946652421947E-2</v>
      </c>
      <c r="DQ84" s="21">
        <v>2.4173590696193001E-2</v>
      </c>
      <c r="DR84" s="21">
        <v>2.3781913271083501E-2</v>
      </c>
      <c r="DS84" s="21">
        <v>2.36194624164686E-2</v>
      </c>
      <c r="DT84" s="21">
        <v>2.3459445425924201E-2</v>
      </c>
      <c r="DU84" s="21">
        <v>2.3276046795213699E-2</v>
      </c>
      <c r="DV84" s="21">
        <v>2.3169708597390301E-2</v>
      </c>
      <c r="DW84" s="21">
        <v>2.3157384847221001E-2</v>
      </c>
      <c r="DX84" s="21">
        <v>2.3123472531394001E-2</v>
      </c>
      <c r="DY84" s="21">
        <v>2.3172468130866899E-2</v>
      </c>
      <c r="DZ84" s="21">
        <v>2.32513343488501E-2</v>
      </c>
      <c r="EA84" s="21">
        <v>2.32379035046438E-2</v>
      </c>
      <c r="EB84" s="21">
        <v>2.32443841541966E-2</v>
      </c>
      <c r="EC84" s="21">
        <v>2.3014039918325499E-2</v>
      </c>
      <c r="ED84" s="21">
        <v>2.2872729114551401E-2</v>
      </c>
      <c r="EE84" s="21">
        <v>2.2620417229651898E-2</v>
      </c>
      <c r="EF84" s="21">
        <v>2.2303520227880898E-2</v>
      </c>
      <c r="EG84" s="21">
        <v>2.20266966143364E-2</v>
      </c>
      <c r="EH84" s="21">
        <v>2.1983692545624399E-2</v>
      </c>
      <c r="EI84" s="21">
        <v>2.1858735560148099E-2</v>
      </c>
      <c r="EJ84" s="21">
        <v>2.15668974640475E-2</v>
      </c>
      <c r="EK84" s="21">
        <v>2.12637569676054E-2</v>
      </c>
      <c r="EL84" s="21">
        <v>2.1596694454800201E-2</v>
      </c>
      <c r="EM84" s="21">
        <v>2.1246870167561199E-2</v>
      </c>
      <c r="EN84" s="21">
        <v>2.08018685693982E-2</v>
      </c>
      <c r="EO84" s="21">
        <v>2.0587560664544001E-2</v>
      </c>
      <c r="EP84" s="21">
        <v>2.02972649251974E-2</v>
      </c>
      <c r="EQ84" s="21">
        <v>2.0170464162056301E-2</v>
      </c>
      <c r="ER84" s="21">
        <v>2.00365134925794E-2</v>
      </c>
      <c r="ES84" s="21">
        <v>2.00855926421146E-2</v>
      </c>
      <c r="ET84" s="21">
        <v>2.0084119234903299E-2</v>
      </c>
      <c r="EU84" s="21">
        <v>2.0227732338410201E-2</v>
      </c>
      <c r="EV84" s="21">
        <v>2.0439646208258E-2</v>
      </c>
      <c r="EW84" s="21">
        <v>2.0656810714471799E-2</v>
      </c>
      <c r="EX84" s="21">
        <v>2.0985090206914799E-2</v>
      </c>
      <c r="EY84" s="21">
        <v>2.09263958094397E-2</v>
      </c>
      <c r="EZ84" s="21">
        <v>2.24141661268745E-2</v>
      </c>
      <c r="FA84" s="21">
        <v>2.3292802292743098E-2</v>
      </c>
      <c r="FB84" s="21">
        <v>2.4327081702532699E-2</v>
      </c>
      <c r="FC84" s="21">
        <v>2.6112668779829699E-2</v>
      </c>
      <c r="FD84" s="21">
        <v>2.8196263645152202E-2</v>
      </c>
      <c r="FE84" s="21">
        <v>3.00113191976909E-2</v>
      </c>
      <c r="FF84" s="21">
        <v>3.29686397225974E-2</v>
      </c>
      <c r="FG84" s="21">
        <v>3.6357566820834998E-2</v>
      </c>
      <c r="FH84" s="21">
        <v>3.9268668945313501E-2</v>
      </c>
      <c r="FI84" s="21">
        <v>4.2820822077543098E-2</v>
      </c>
      <c r="FJ84" s="21">
        <v>4.6654390687019598E-2</v>
      </c>
      <c r="FK84" s="21">
        <v>5.0467255057842997E-2</v>
      </c>
      <c r="FL84" s="21">
        <v>5.4665933769192397E-2</v>
      </c>
      <c r="FM84" s="21">
        <v>5.7165389935761202E-2</v>
      </c>
      <c r="FN84" s="21">
        <v>6.25477337181298E-2</v>
      </c>
      <c r="FO84" s="21">
        <v>7.0857885395987794E-2</v>
      </c>
      <c r="FP84" s="21">
        <v>7.3919624723637001E-2</v>
      </c>
      <c r="FQ84" s="21">
        <v>8.2796572581879502E-2</v>
      </c>
      <c r="FR84" s="21">
        <v>8.8274321576985199E-2</v>
      </c>
      <c r="FS84" s="21">
        <v>9.5553085135174506E-2</v>
      </c>
      <c r="FT84" s="21">
        <v>0.10454547705657</v>
      </c>
      <c r="FU84" s="21">
        <v>0.11253374622550701</v>
      </c>
      <c r="FV84" s="21">
        <v>0.119801934636326</v>
      </c>
      <c r="FW84" s="21">
        <v>0.126694472452719</v>
      </c>
      <c r="FX84" s="21">
        <v>0.133831861540987</v>
      </c>
      <c r="FY84" s="21">
        <v>0.14073543829429599</v>
      </c>
      <c r="FZ84" s="21">
        <v>0.146119706610748</v>
      </c>
      <c r="GA84" s="21">
        <v>0.152215894046595</v>
      </c>
      <c r="GB84" s="21">
        <v>0.156207055002867</v>
      </c>
      <c r="GC84" s="21">
        <v>0.160583502688047</v>
      </c>
      <c r="GD84" s="21">
        <v>0.163642565182819</v>
      </c>
      <c r="GE84" s="21">
        <v>0.16630884667681101</v>
      </c>
      <c r="GF84" s="21">
        <v>0.16776121289114901</v>
      </c>
      <c r="GG84" s="21">
        <v>0.165184927205768</v>
      </c>
      <c r="GH84" s="21">
        <v>0.17286872510731</v>
      </c>
      <c r="GI84" s="21">
        <v>0.16265346373639</v>
      </c>
      <c r="GJ84" s="21">
        <v>0.17110406260587899</v>
      </c>
      <c r="GK84" s="21">
        <v>0.17553250989017499</v>
      </c>
      <c r="GL84" s="21">
        <v>0.178959281965025</v>
      </c>
      <c r="GM84" s="21">
        <v>0.17923832714121099</v>
      </c>
      <c r="GN84" s="21">
        <v>0.17984424571740201</v>
      </c>
      <c r="GO84" s="21">
        <v>0.181959075405596</v>
      </c>
      <c r="GP84" s="21">
        <v>0.18220134728491</v>
      </c>
      <c r="GQ84" s="21">
        <v>0.18208166297212</v>
      </c>
      <c r="GR84" s="21">
        <v>0.18238119708512501</v>
      </c>
      <c r="GS84" s="21">
        <v>0.18300216193861499</v>
      </c>
      <c r="GT84" s="21">
        <v>0.18326379025610301</v>
      </c>
      <c r="GU84" s="21">
        <v>0.18347431369772901</v>
      </c>
      <c r="GV84" s="21">
        <v>0.18271560891995001</v>
      </c>
      <c r="GW84" s="21">
        <v>0.18294747410401199</v>
      </c>
      <c r="GX84" s="21">
        <v>0.18317137237730499</v>
      </c>
      <c r="GY84" s="21">
        <v>0.183021453603255</v>
      </c>
      <c r="GZ84" s="21">
        <v>0.18367563888435801</v>
      </c>
      <c r="HA84" s="21">
        <v>0.18368641698858401</v>
      </c>
      <c r="HB84" s="21">
        <v>0.18487534571710601</v>
      </c>
      <c r="HC84" s="21">
        <v>0.18355111618609801</v>
      </c>
      <c r="HD84" s="21">
        <v>0.18401988082343501</v>
      </c>
      <c r="HE84" s="21">
        <v>0.18279032762359601</v>
      </c>
      <c r="HF84" s="21">
        <v>0.1811107550379</v>
      </c>
      <c r="HG84" s="21">
        <v>0.183103829427363</v>
      </c>
      <c r="HH84" s="21">
        <v>0.18405725401678399</v>
      </c>
      <c r="HI84" s="21">
        <v>0.18720820176869599</v>
      </c>
      <c r="HJ84" s="21">
        <v>0.17963253562853501</v>
      </c>
      <c r="HK84" s="21">
        <v>0.188502368490258</v>
      </c>
      <c r="HL84" s="21">
        <v>0.18349869229759699</v>
      </c>
      <c r="HM84" s="21">
        <v>0.18609140370006</v>
      </c>
      <c r="HN84" s="21">
        <v>0.18424103262743</v>
      </c>
      <c r="HO84" s="21">
        <v>0.18534144306997799</v>
      </c>
      <c r="HP84" s="21">
        <v>0.185713591549791</v>
      </c>
      <c r="HQ84" s="21">
        <v>0.186663791091601</v>
      </c>
      <c r="HR84" s="21">
        <v>0.18661994224574699</v>
      </c>
      <c r="HS84" s="21">
        <v>0.18718627565594001</v>
      </c>
      <c r="HT84" s="21">
        <v>0.187532149899763</v>
      </c>
      <c r="HU84" s="21">
        <v>0.18752046611210699</v>
      </c>
      <c r="HV84" s="21">
        <v>0.18635834168017801</v>
      </c>
      <c r="HW84" s="21">
        <v>0.18801653980663099</v>
      </c>
      <c r="HX84" s="21">
        <v>0.18404342474777799</v>
      </c>
      <c r="HY84" s="21">
        <v>0.191654409720771</v>
      </c>
      <c r="HZ84" s="21">
        <v>0.18731670627870101</v>
      </c>
      <c r="IA84" s="21">
        <v>0.18921295639464</v>
      </c>
      <c r="IB84" s="21">
        <v>0.188580810151836</v>
      </c>
      <c r="IC84" s="21">
        <v>0.18800160101441801</v>
      </c>
      <c r="ID84" s="21">
        <v>0.188371209495931</v>
      </c>
      <c r="IE84" s="21">
        <v>0.188415070114067</v>
      </c>
      <c r="IF84" s="21">
        <v>0.18869393374114701</v>
      </c>
      <c r="IG84" s="21">
        <v>0.18900132760857699</v>
      </c>
      <c r="IH84" s="21">
        <v>0.188648341573777</v>
      </c>
      <c r="II84" s="21">
        <v>0.18878261152204001</v>
      </c>
      <c r="IJ84" s="21">
        <v>0.18829607301533599</v>
      </c>
      <c r="IK84" s="21">
        <v>0.18917606669901399</v>
      </c>
      <c r="IL84" s="21">
        <v>0.18807850395438799</v>
      </c>
      <c r="IM84" s="21">
        <v>0.187740358858937</v>
      </c>
      <c r="IN84" s="21">
        <v>0.18858281685280401</v>
      </c>
      <c r="IO84" s="21">
        <v>0.18843087819568899</v>
      </c>
      <c r="IP84" s="21">
        <v>0.18692099561971301</v>
      </c>
      <c r="IQ84" s="21">
        <v>0.18444945758457501</v>
      </c>
      <c r="IR84" s="21">
        <v>0.18503550708782501</v>
      </c>
      <c r="IS84" s="21">
        <v>0.18258071961716199</v>
      </c>
      <c r="IT84" s="21">
        <v>0.18348284404728701</v>
      </c>
      <c r="IU84" s="21">
        <v>0.18533994459112099</v>
      </c>
      <c r="IV84" s="21">
        <v>0.18558466239183599</v>
      </c>
      <c r="IW84" s="21">
        <v>0.18477145557229799</v>
      </c>
      <c r="IX84" s="21">
        <v>0.18288755164272799</v>
      </c>
      <c r="IY84" s="21">
        <v>0.181896634295941</v>
      </c>
      <c r="IZ84" s="21">
        <v>0.18182772836272099</v>
      </c>
      <c r="JA84" s="21">
        <v>0.18146290766665801</v>
      </c>
      <c r="JB84" s="21">
        <v>0.18379246869313201</v>
      </c>
      <c r="JC84" s="21">
        <v>0.18409487281681999</v>
      </c>
      <c r="JD84" s="21">
        <v>0.18381814594193099</v>
      </c>
      <c r="JE84" s="21">
        <v>0.180746712084219</v>
      </c>
      <c r="JF84" s="21">
        <v>0.180406301674431</v>
      </c>
      <c r="JG84" s="21">
        <v>0.16933707140820101</v>
      </c>
      <c r="JH84" s="21">
        <v>0.160892666390612</v>
      </c>
      <c r="JI84" s="21">
        <v>0.15091252161555699</v>
      </c>
      <c r="JJ84" s="21">
        <v>0.15162349773494899</v>
      </c>
      <c r="JK84" s="21">
        <v>0.16342276439101899</v>
      </c>
      <c r="JL84" s="21">
        <v>0.168643583050163</v>
      </c>
      <c r="JM84" s="21">
        <v>0.160514045129899</v>
      </c>
      <c r="JN84" s="21">
        <v>0.15764615462555601</v>
      </c>
      <c r="JO84" s="21">
        <v>0.15930676708055699</v>
      </c>
      <c r="JP84" s="21">
        <v>0.15992406012316901</v>
      </c>
      <c r="JQ84" s="21">
        <v>0.15948033403640299</v>
      </c>
      <c r="JR84" s="21">
        <v>0.159228089820031</v>
      </c>
      <c r="JS84" s="21">
        <v>0.159060430133804</v>
      </c>
      <c r="JT84" s="21">
        <v>0.16076517540001301</v>
      </c>
      <c r="JU84" s="21">
        <v>0.16091916336049999</v>
      </c>
      <c r="JV84" s="21">
        <v>0.16324000458035201</v>
      </c>
      <c r="JW84" s="21">
        <v>0.163173289189293</v>
      </c>
      <c r="JX84" s="21">
        <v>0.16688296309421199</v>
      </c>
      <c r="JY84" s="21">
        <v>0.17122200246150601</v>
      </c>
      <c r="JZ84" s="21">
        <v>0.16980195728549399</v>
      </c>
      <c r="KA84" s="21">
        <v>0.16432342312796</v>
      </c>
      <c r="KB84" s="21">
        <v>0.164266109387291</v>
      </c>
      <c r="KC84" s="21">
        <v>0.16589807526295799</v>
      </c>
      <c r="KD84" s="21">
        <v>0.16761952401751201</v>
      </c>
      <c r="KE84" s="21">
        <v>0.168829587046843</v>
      </c>
      <c r="KF84" s="21">
        <v>0.169063595344807</v>
      </c>
      <c r="KG84" s="21">
        <v>0.17032307512566999</v>
      </c>
      <c r="KH84" s="21">
        <v>0.16790166412381699</v>
      </c>
      <c r="KI84" s="21">
        <v>0.16907731703777201</v>
      </c>
      <c r="KJ84" s="21">
        <v>0.170515604660222</v>
      </c>
      <c r="KK84" s="21">
        <v>0.169674238826096</v>
      </c>
      <c r="KL84" s="21">
        <v>0.16921712185915899</v>
      </c>
      <c r="KM84" s="21">
        <v>0.17035367425088099</v>
      </c>
      <c r="KN84" s="21">
        <v>0.16765882161760701</v>
      </c>
      <c r="KO84" s="21">
        <v>0.167250899219236</v>
      </c>
      <c r="KP84" s="21">
        <v>0.16579704193894099</v>
      </c>
      <c r="KQ84" s="21">
        <v>0.16879512207081701</v>
      </c>
      <c r="KR84" s="21">
        <v>0.16774204169748599</v>
      </c>
      <c r="KS84" s="21">
        <v>0.16848335849373899</v>
      </c>
      <c r="KT84" s="21">
        <v>0.16646630410267399</v>
      </c>
      <c r="KU84" s="21">
        <v>0.16556091131307901</v>
      </c>
      <c r="KV84" s="21">
        <v>0.16405170885271</v>
      </c>
      <c r="KW84" s="21">
        <v>0.16063732284705601</v>
      </c>
      <c r="KX84" s="21">
        <v>0.16370462808000499</v>
      </c>
      <c r="KY84" s="21">
        <v>0.16141446886625099</v>
      </c>
      <c r="KZ84" s="21">
        <v>0.15767929115422599</v>
      </c>
      <c r="LA84" s="21">
        <v>0.15778961878648001</v>
      </c>
      <c r="LB84" s="21">
        <v>0.15879661440433501</v>
      </c>
      <c r="LC84" s="21">
        <v>0.156076056260991</v>
      </c>
      <c r="LD84" s="21">
        <v>0.152602489030669</v>
      </c>
    </row>
    <row r="85" spans="1:316" x14ac:dyDescent="0.3">
      <c r="A85" s="11">
        <v>269</v>
      </c>
      <c r="B85" s="12" t="s">
        <v>25</v>
      </c>
      <c r="C85" s="12">
        <v>2024</v>
      </c>
      <c r="D85" s="12" t="s">
        <v>26</v>
      </c>
      <c r="E85" s="13">
        <v>45506</v>
      </c>
      <c r="F85" s="11">
        <v>92</v>
      </c>
      <c r="G85" s="11">
        <v>406</v>
      </c>
      <c r="H85" s="14"/>
      <c r="I85" s="15">
        <v>2762.8805257610511</v>
      </c>
      <c r="J85" s="15">
        <f t="shared" si="7"/>
        <v>2.7628805257610511</v>
      </c>
      <c r="K85" s="16">
        <v>1.3460000000000001</v>
      </c>
      <c r="L85" s="11">
        <f t="shared" si="8"/>
        <v>13.46</v>
      </c>
      <c r="M85" s="17">
        <f t="shared" si="9"/>
        <v>37188.371876743753</v>
      </c>
      <c r="N85" s="15">
        <f t="shared" si="10"/>
        <v>37.188371876743751</v>
      </c>
      <c r="O85" s="15">
        <f t="shared" si="11"/>
        <v>23.343981914642843</v>
      </c>
      <c r="P85" s="15">
        <f t="shared" si="12"/>
        <v>0.57659400393713578</v>
      </c>
      <c r="Q85" s="21">
        <v>1.1176528793063301E-2</v>
      </c>
      <c r="R85" s="21">
        <v>1.0990427074333E-2</v>
      </c>
      <c r="S85" s="21">
        <v>1.0795302730691301E-2</v>
      </c>
      <c r="T85" s="21">
        <v>1.07590736559517E-2</v>
      </c>
      <c r="U85" s="21">
        <v>1.0847567861883E-2</v>
      </c>
      <c r="V85" s="21">
        <v>1.1064636312290901E-2</v>
      </c>
      <c r="W85" s="21">
        <v>1.1004683729764601E-2</v>
      </c>
      <c r="X85" s="21">
        <v>1.11333803303942E-2</v>
      </c>
      <c r="Y85" s="21">
        <v>1.1154614770029801E-2</v>
      </c>
      <c r="Z85" s="21">
        <v>1.11972850039266E-2</v>
      </c>
      <c r="AA85" s="21">
        <v>1.11871365212777E-2</v>
      </c>
      <c r="AB85" s="21">
        <v>1.13564518914634E-2</v>
      </c>
      <c r="AC85" s="21">
        <v>1.1473894790821801E-2</v>
      </c>
      <c r="AD85" s="21">
        <v>1.16332991996797E-2</v>
      </c>
      <c r="AE85" s="21">
        <v>1.17704267694137E-2</v>
      </c>
      <c r="AF85" s="21">
        <v>1.19945415919898E-2</v>
      </c>
      <c r="AG85" s="21">
        <v>1.15413447638957E-2</v>
      </c>
      <c r="AH85" s="21">
        <v>1.24300952314458E-2</v>
      </c>
      <c r="AI85" s="21">
        <v>1.2374476529657801E-2</v>
      </c>
      <c r="AJ85" s="21">
        <v>1.26277298747084E-2</v>
      </c>
      <c r="AK85" s="21">
        <v>1.23498997328853E-2</v>
      </c>
      <c r="AL85" s="21">
        <v>1.25606155476055E-2</v>
      </c>
      <c r="AM85" s="21">
        <v>1.2838855203207499E-2</v>
      </c>
      <c r="AN85" s="21">
        <v>1.29316058083697E-2</v>
      </c>
      <c r="AO85" s="21">
        <v>1.3043906958018599E-2</v>
      </c>
      <c r="AP85" s="21">
        <v>1.3292651157994001E-2</v>
      </c>
      <c r="AQ85" s="21">
        <v>1.36811598596742E-2</v>
      </c>
      <c r="AR85" s="21">
        <v>1.3457687712433899E-2</v>
      </c>
      <c r="AS85" s="21">
        <v>1.36314000721249E-2</v>
      </c>
      <c r="AT85" s="21">
        <v>1.394124994776E-2</v>
      </c>
      <c r="AU85" s="21">
        <v>1.3911849672797001E-2</v>
      </c>
      <c r="AV85" s="21">
        <v>1.4070118269673301E-2</v>
      </c>
      <c r="AW85" s="21">
        <v>1.41691453818668E-2</v>
      </c>
      <c r="AX85" s="21">
        <v>1.41290538447599E-2</v>
      </c>
      <c r="AY85" s="21">
        <v>1.4200712044362501E-2</v>
      </c>
      <c r="AZ85" s="21">
        <v>1.4368053932783301E-2</v>
      </c>
      <c r="BA85" s="21">
        <v>1.4577680416572999E-2</v>
      </c>
      <c r="BB85" s="21">
        <v>1.48339012194727E-2</v>
      </c>
      <c r="BC85" s="21">
        <v>1.49964499518879E-2</v>
      </c>
      <c r="BD85" s="21">
        <v>1.52011428860662E-2</v>
      </c>
      <c r="BE85" s="21">
        <v>1.5411936404972199E-2</v>
      </c>
      <c r="BF85" s="21">
        <v>1.5686950101643001E-2</v>
      </c>
      <c r="BG85" s="21">
        <v>1.5725811222182199E-2</v>
      </c>
      <c r="BH85" s="21">
        <v>1.50493838109479E-2</v>
      </c>
      <c r="BI85" s="21">
        <v>1.5607600495185701E-2</v>
      </c>
      <c r="BJ85" s="21">
        <v>1.6274065224135E-2</v>
      </c>
      <c r="BK85" s="21">
        <v>1.6214462425559802E-2</v>
      </c>
      <c r="BL85" s="21">
        <v>1.6573990193774601E-2</v>
      </c>
      <c r="BM85" s="21">
        <v>1.6919590620374399E-2</v>
      </c>
      <c r="BN85" s="21">
        <v>1.7054281361938099E-2</v>
      </c>
      <c r="BO85" s="21">
        <v>1.72108668724897E-2</v>
      </c>
      <c r="BP85" s="21">
        <v>1.74771950523126E-2</v>
      </c>
      <c r="BQ85" s="21">
        <v>1.8009505615242401E-2</v>
      </c>
      <c r="BR85" s="21">
        <v>1.8817161918525501E-2</v>
      </c>
      <c r="BS85" s="21">
        <v>1.92537949843383E-2</v>
      </c>
      <c r="BT85" s="21">
        <v>2.0055421688635899E-2</v>
      </c>
      <c r="BU85" s="21">
        <v>2.0820928483127499E-2</v>
      </c>
      <c r="BV85" s="21">
        <v>2.1605898952698901E-2</v>
      </c>
      <c r="BW85" s="21">
        <v>2.1864517611526999E-2</v>
      </c>
      <c r="BX85" s="21">
        <v>2.32949492558501E-2</v>
      </c>
      <c r="BY85" s="21">
        <v>2.53605188372302E-2</v>
      </c>
      <c r="BZ85" s="21">
        <v>2.6756061780023099E-2</v>
      </c>
      <c r="CA85" s="21">
        <v>2.8260001944931799E-2</v>
      </c>
      <c r="CB85" s="21">
        <v>2.8647926468569999E-2</v>
      </c>
      <c r="CC85" s="21">
        <v>3.0896208109082401E-2</v>
      </c>
      <c r="CD85" s="21">
        <v>3.21297947488524E-2</v>
      </c>
      <c r="CE85" s="21">
        <v>3.2634173661537501E-2</v>
      </c>
      <c r="CF85" s="21">
        <v>3.3953374089622797E-2</v>
      </c>
      <c r="CG85" s="21">
        <v>3.4435932214061403E-2</v>
      </c>
      <c r="CH85" s="21">
        <v>3.46208422067198E-2</v>
      </c>
      <c r="CI85" s="21">
        <v>3.5077487268896201E-2</v>
      </c>
      <c r="CJ85" s="21">
        <v>3.5939066287902E-2</v>
      </c>
      <c r="CK85" s="21">
        <v>3.6360947483697503E-2</v>
      </c>
      <c r="CL85" s="21">
        <v>3.6658023163877597E-2</v>
      </c>
      <c r="CM85" s="21">
        <v>3.72597627828384E-2</v>
      </c>
      <c r="CN85" s="21">
        <v>3.7616390497633503E-2</v>
      </c>
      <c r="CO85" s="21">
        <v>3.7959200869742298E-2</v>
      </c>
      <c r="CP85" s="21">
        <v>3.7657245787884201E-2</v>
      </c>
      <c r="CQ85" s="21">
        <v>3.7038339209314902E-2</v>
      </c>
      <c r="CR85" s="21">
        <v>3.6939468274715198E-2</v>
      </c>
      <c r="CS85" s="21">
        <v>3.675092083209E-2</v>
      </c>
      <c r="CT85" s="21">
        <v>3.6079202882676999E-2</v>
      </c>
      <c r="CU85" s="21">
        <v>3.5373519942969903E-2</v>
      </c>
      <c r="CV85" s="21">
        <v>3.44794138084661E-2</v>
      </c>
      <c r="CW85" s="21">
        <v>3.3611963911837801E-2</v>
      </c>
      <c r="CX85" s="21">
        <v>3.3256629081862499E-2</v>
      </c>
      <c r="CY85" s="21">
        <v>3.2503908350392498E-2</v>
      </c>
      <c r="CZ85" s="21">
        <v>3.1817311124020302E-2</v>
      </c>
      <c r="DA85" s="21">
        <v>3.1435984835565603E-2</v>
      </c>
      <c r="DB85" s="21">
        <v>3.1272947278108698E-2</v>
      </c>
      <c r="DC85" s="21">
        <v>3.1050532021568201E-2</v>
      </c>
      <c r="DD85" s="21">
        <v>3.04617248240623E-2</v>
      </c>
      <c r="DE85" s="21">
        <v>2.9425926924691499E-2</v>
      </c>
      <c r="DF85" s="21">
        <v>2.8646519209619001E-2</v>
      </c>
      <c r="DG85" s="21">
        <v>2.9058488853745599E-2</v>
      </c>
      <c r="DH85" s="21">
        <v>2.91612492035235E-2</v>
      </c>
      <c r="DI85" s="21">
        <v>2.9243721579377699E-2</v>
      </c>
      <c r="DJ85" s="21">
        <v>2.9268606639056099E-2</v>
      </c>
      <c r="DK85" s="21">
        <v>2.9142965624729799E-2</v>
      </c>
      <c r="DL85" s="21">
        <v>2.9085515807005202E-2</v>
      </c>
      <c r="DM85" s="21">
        <v>2.8973657329407401E-2</v>
      </c>
      <c r="DN85" s="21">
        <v>2.86548106848925E-2</v>
      </c>
      <c r="DO85" s="21">
        <v>2.8177388214783099E-2</v>
      </c>
      <c r="DP85" s="21">
        <v>2.77018725717658E-2</v>
      </c>
      <c r="DQ85" s="21">
        <v>2.7283339979345199E-2</v>
      </c>
      <c r="DR85" s="21">
        <v>2.69161010255013E-2</v>
      </c>
      <c r="DS85" s="21">
        <v>2.67761726821731E-2</v>
      </c>
      <c r="DT85" s="21">
        <v>2.6662468200062801E-2</v>
      </c>
      <c r="DU85" s="21">
        <v>2.6532004767575799E-2</v>
      </c>
      <c r="DV85" s="21">
        <v>2.6431955441094199E-2</v>
      </c>
      <c r="DW85" s="21">
        <v>2.64307394717728E-2</v>
      </c>
      <c r="DX85" s="21">
        <v>2.64612701021739E-2</v>
      </c>
      <c r="DY85" s="21">
        <v>2.6523826152489001E-2</v>
      </c>
      <c r="DZ85" s="21">
        <v>2.6690337915007099E-2</v>
      </c>
      <c r="EA85" s="21">
        <v>2.6663021903048801E-2</v>
      </c>
      <c r="EB85" s="21">
        <v>2.6711528572413299E-2</v>
      </c>
      <c r="EC85" s="21">
        <v>2.6502400119495301E-2</v>
      </c>
      <c r="ED85" s="21">
        <v>2.64111693656525E-2</v>
      </c>
      <c r="EE85" s="21">
        <v>2.6148031724465899E-2</v>
      </c>
      <c r="EF85" s="21">
        <v>2.58821803925408E-2</v>
      </c>
      <c r="EG85" s="21">
        <v>2.5643181474627699E-2</v>
      </c>
      <c r="EH85" s="21">
        <v>2.5614792849230902E-2</v>
      </c>
      <c r="EI85" s="21">
        <v>2.5495568491719901E-2</v>
      </c>
      <c r="EJ85" s="21">
        <v>2.5144704950486801E-2</v>
      </c>
      <c r="EK85" s="21">
        <v>2.4848977135376898E-2</v>
      </c>
      <c r="EL85" s="21">
        <v>2.52769162435387E-2</v>
      </c>
      <c r="EM85" s="21">
        <v>2.49291995597315E-2</v>
      </c>
      <c r="EN85" s="21">
        <v>2.4491139049264199E-2</v>
      </c>
      <c r="EO85" s="21">
        <v>2.4198039362358099E-2</v>
      </c>
      <c r="EP85" s="21">
        <v>2.3946976617045802E-2</v>
      </c>
      <c r="EQ85" s="21">
        <v>2.3846800849177299E-2</v>
      </c>
      <c r="ER85" s="21">
        <v>2.3655090891160399E-2</v>
      </c>
      <c r="ES85" s="21">
        <v>2.37372876431894E-2</v>
      </c>
      <c r="ET85" s="21">
        <v>2.3733641385763601E-2</v>
      </c>
      <c r="EU85" s="21">
        <v>2.3890024760553401E-2</v>
      </c>
      <c r="EV85" s="21">
        <v>2.4097335295298599E-2</v>
      </c>
      <c r="EW85" s="21">
        <v>2.4393188170417499E-2</v>
      </c>
      <c r="EX85" s="21">
        <v>2.4693589356836999E-2</v>
      </c>
      <c r="EY85" s="21">
        <v>2.45937742517741E-2</v>
      </c>
      <c r="EZ85" s="21">
        <v>2.6193087642324399E-2</v>
      </c>
      <c r="FA85" s="21">
        <v>2.7110736459023801E-2</v>
      </c>
      <c r="FB85" s="21">
        <v>2.8195072758170899E-2</v>
      </c>
      <c r="FC85" s="21">
        <v>3.0185740123930799E-2</v>
      </c>
      <c r="FD85" s="21">
        <v>3.2324827211061599E-2</v>
      </c>
      <c r="FE85" s="21">
        <v>3.4192311046896802E-2</v>
      </c>
      <c r="FF85" s="21">
        <v>3.7159010222903202E-2</v>
      </c>
      <c r="FG85" s="21">
        <v>4.0499803763185002E-2</v>
      </c>
      <c r="FH85" s="21">
        <v>4.3360847349840803E-2</v>
      </c>
      <c r="FI85" s="21">
        <v>4.6720505121860399E-2</v>
      </c>
      <c r="FJ85" s="21">
        <v>5.02558029117482E-2</v>
      </c>
      <c r="FK85" s="21">
        <v>5.3775647358113E-2</v>
      </c>
      <c r="FL85" s="21">
        <v>5.7668095794883897E-2</v>
      </c>
      <c r="FM85" s="21">
        <v>5.9580792253081903E-2</v>
      </c>
      <c r="FN85" s="21">
        <v>6.4580892721140704E-2</v>
      </c>
      <c r="FO85" s="21">
        <v>7.19501836161624E-2</v>
      </c>
      <c r="FP85" s="21">
        <v>7.4083757449511997E-2</v>
      </c>
      <c r="FQ85" s="21">
        <v>8.2133377834751803E-2</v>
      </c>
      <c r="FR85" s="21">
        <v>8.6212641509535101E-2</v>
      </c>
      <c r="FS85" s="21">
        <v>9.2351729462409896E-2</v>
      </c>
      <c r="FT85" s="21">
        <v>9.9579568161620793E-2</v>
      </c>
      <c r="FU85" s="21">
        <v>0.105929188960576</v>
      </c>
      <c r="FV85" s="21">
        <v>0.111712591116493</v>
      </c>
      <c r="FW85" s="21">
        <v>0.116978698979627</v>
      </c>
      <c r="FX85" s="21">
        <v>0.122613871294233</v>
      </c>
      <c r="FY85" s="21">
        <v>0.127884003191784</v>
      </c>
      <c r="FZ85" s="21">
        <v>0.1318508982504</v>
      </c>
      <c r="GA85" s="21">
        <v>0.13641015764359399</v>
      </c>
      <c r="GB85" s="21">
        <v>0.13945651006322701</v>
      </c>
      <c r="GC85" s="21">
        <v>0.14266609426889901</v>
      </c>
      <c r="GD85" s="21">
        <v>0.14493458703294501</v>
      </c>
      <c r="GE85" s="21">
        <v>0.146924266860158</v>
      </c>
      <c r="GF85" s="21">
        <v>0.14798597718949799</v>
      </c>
      <c r="GG85" s="21">
        <v>0.145817776793564</v>
      </c>
      <c r="GH85" s="21">
        <v>0.15243086378853599</v>
      </c>
      <c r="GI85" s="21">
        <v>0.14283748257804599</v>
      </c>
      <c r="GJ85" s="21">
        <v>0.149595345190248</v>
      </c>
      <c r="GK85" s="21">
        <v>0.153359265657696</v>
      </c>
      <c r="GL85" s="21">
        <v>0.15638979887103199</v>
      </c>
      <c r="GM85" s="21">
        <v>0.15647713274300601</v>
      </c>
      <c r="GN85" s="21">
        <v>0.15684794277624001</v>
      </c>
      <c r="GO85" s="21">
        <v>0.158626511002983</v>
      </c>
      <c r="GP85" s="21">
        <v>0.158997626942289</v>
      </c>
      <c r="GQ85" s="21">
        <v>0.158675744180475</v>
      </c>
      <c r="GR85" s="21">
        <v>0.158928735716654</v>
      </c>
      <c r="GS85" s="21">
        <v>0.159509961486937</v>
      </c>
      <c r="GT85" s="21">
        <v>0.159808501666999</v>
      </c>
      <c r="GU85" s="21">
        <v>0.16000737390539699</v>
      </c>
      <c r="GV85" s="21">
        <v>0.159257240460531</v>
      </c>
      <c r="GW85" s="21">
        <v>0.159564160816036</v>
      </c>
      <c r="GX85" s="21">
        <v>0.159668788303126</v>
      </c>
      <c r="GY85" s="21">
        <v>0.15952414941411799</v>
      </c>
      <c r="GZ85" s="21">
        <v>0.160273647520456</v>
      </c>
      <c r="HA85" s="21">
        <v>0.16030290049878301</v>
      </c>
      <c r="HB85" s="21">
        <v>0.16115784960824101</v>
      </c>
      <c r="HC85" s="21">
        <v>0.16010569886044301</v>
      </c>
      <c r="HD85" s="21">
        <v>0.16049393851343599</v>
      </c>
      <c r="HE85" s="21">
        <v>0.15958083901587899</v>
      </c>
      <c r="HF85" s="21">
        <v>0.15822592195492599</v>
      </c>
      <c r="HG85" s="21">
        <v>0.15979088466580901</v>
      </c>
      <c r="HH85" s="21">
        <v>0.16059342424880299</v>
      </c>
      <c r="HI85" s="21">
        <v>0.16311763419358599</v>
      </c>
      <c r="HJ85" s="21">
        <v>0.15696001325775899</v>
      </c>
      <c r="HK85" s="21">
        <v>0.164553955200019</v>
      </c>
      <c r="HL85" s="21">
        <v>0.16016570664740901</v>
      </c>
      <c r="HM85" s="21">
        <v>0.162610629700326</v>
      </c>
      <c r="HN85" s="21">
        <v>0.160977369615355</v>
      </c>
      <c r="HO85" s="21">
        <v>0.161914263970412</v>
      </c>
      <c r="HP85" s="21">
        <v>0.162314858208368</v>
      </c>
      <c r="HQ85" s="21">
        <v>0.162847834791955</v>
      </c>
      <c r="HR85" s="21">
        <v>0.16303353759619599</v>
      </c>
      <c r="HS85" s="21">
        <v>0.163512541067761</v>
      </c>
      <c r="HT85" s="21">
        <v>0.163855460482138</v>
      </c>
      <c r="HU85" s="21">
        <v>0.16408420861572801</v>
      </c>
      <c r="HV85" s="21">
        <v>0.16314655105675699</v>
      </c>
      <c r="HW85" s="21">
        <v>0.16446259270246</v>
      </c>
      <c r="HX85" s="21">
        <v>0.16119110990214999</v>
      </c>
      <c r="HY85" s="21">
        <v>0.16777594844902999</v>
      </c>
      <c r="HZ85" s="21">
        <v>0.163811120082129</v>
      </c>
      <c r="IA85" s="21">
        <v>0.16553599925997001</v>
      </c>
      <c r="IB85" s="21">
        <v>0.16499460825377801</v>
      </c>
      <c r="IC85" s="21">
        <v>0.16462038987928701</v>
      </c>
      <c r="ID85" s="21">
        <v>0.16511464158559699</v>
      </c>
      <c r="IE85" s="21">
        <v>0.16480984686462699</v>
      </c>
      <c r="IF85" s="21">
        <v>0.16532988733268</v>
      </c>
      <c r="IG85" s="21">
        <v>0.16562051784482101</v>
      </c>
      <c r="IH85" s="21">
        <v>0.16521770164102001</v>
      </c>
      <c r="II85" s="21">
        <v>0.16554934158384299</v>
      </c>
      <c r="IJ85" s="21">
        <v>0.165077651706902</v>
      </c>
      <c r="IK85" s="21">
        <v>0.16563839306299799</v>
      </c>
      <c r="IL85" s="21">
        <v>0.16500311582072399</v>
      </c>
      <c r="IM85" s="21">
        <v>0.16461388533851001</v>
      </c>
      <c r="IN85" s="21">
        <v>0.16504061021112101</v>
      </c>
      <c r="IO85" s="21">
        <v>0.165364522433227</v>
      </c>
      <c r="IP85" s="21">
        <v>0.16415755096453799</v>
      </c>
      <c r="IQ85" s="21">
        <v>0.16216065444387801</v>
      </c>
      <c r="IR85" s="21">
        <v>0.16274202655967299</v>
      </c>
      <c r="IS85" s="21">
        <v>0.16048818891515601</v>
      </c>
      <c r="IT85" s="21">
        <v>0.16116250806697899</v>
      </c>
      <c r="IU85" s="21">
        <v>0.16273864741260899</v>
      </c>
      <c r="IV85" s="21">
        <v>0.163179840011908</v>
      </c>
      <c r="IW85" s="21">
        <v>0.162450719732154</v>
      </c>
      <c r="IX85" s="21">
        <v>0.160730872840226</v>
      </c>
      <c r="IY85" s="21">
        <v>0.160059882043987</v>
      </c>
      <c r="IZ85" s="21">
        <v>0.15981634203109699</v>
      </c>
      <c r="JA85" s="21">
        <v>0.16022398226432999</v>
      </c>
      <c r="JB85" s="21">
        <v>0.161795352996738</v>
      </c>
      <c r="JC85" s="21">
        <v>0.16235244447046601</v>
      </c>
      <c r="JD85" s="21">
        <v>0.16242242017844799</v>
      </c>
      <c r="JE85" s="21">
        <v>0.15962153607392099</v>
      </c>
      <c r="JF85" s="21">
        <v>0.159138169865887</v>
      </c>
      <c r="JG85" s="21">
        <v>0.15014306395037799</v>
      </c>
      <c r="JH85" s="21">
        <v>0.14261392223673899</v>
      </c>
      <c r="JI85" s="21">
        <v>0.13431983509579201</v>
      </c>
      <c r="JJ85" s="21">
        <v>0.13580188634562099</v>
      </c>
      <c r="JK85" s="21">
        <v>0.14527365364067199</v>
      </c>
      <c r="JL85" s="21">
        <v>0.14979508374188399</v>
      </c>
      <c r="JM85" s="21">
        <v>0.14357300682782101</v>
      </c>
      <c r="JN85" s="21">
        <v>0.14069998873783701</v>
      </c>
      <c r="JO85" s="21">
        <v>0.142036301656081</v>
      </c>
      <c r="JP85" s="21">
        <v>0.143187723831014</v>
      </c>
      <c r="JQ85" s="21">
        <v>0.14302237267026999</v>
      </c>
      <c r="JR85" s="21">
        <v>0.14346751106215</v>
      </c>
      <c r="JS85" s="21">
        <v>0.142274087350648</v>
      </c>
      <c r="JT85" s="21">
        <v>0.14446824372486</v>
      </c>
      <c r="JU85" s="21">
        <v>0.14416935819763299</v>
      </c>
      <c r="JV85" s="21">
        <v>0.14615394050473601</v>
      </c>
      <c r="JW85" s="21">
        <v>0.14646618632314401</v>
      </c>
      <c r="JX85" s="21">
        <v>0.149713803756613</v>
      </c>
      <c r="JY85" s="21">
        <v>0.15302394215051099</v>
      </c>
      <c r="JZ85" s="21">
        <v>0.15255321043568701</v>
      </c>
      <c r="KA85" s="21">
        <v>0.14793780729577299</v>
      </c>
      <c r="KB85" s="21">
        <v>0.14702390370739499</v>
      </c>
      <c r="KC85" s="21">
        <v>0.14875288338811499</v>
      </c>
      <c r="KD85" s="21">
        <v>0.15088391360801601</v>
      </c>
      <c r="KE85" s="21">
        <v>0.1516081276979</v>
      </c>
      <c r="KF85" s="21">
        <v>0.15176009031163701</v>
      </c>
      <c r="KG85" s="21">
        <v>0.15270113379702899</v>
      </c>
      <c r="KH85" s="21">
        <v>0.15096795055377599</v>
      </c>
      <c r="KI85" s="21">
        <v>0.15131073991591901</v>
      </c>
      <c r="KJ85" s="21">
        <v>0.15332378939331101</v>
      </c>
      <c r="KK85" s="21">
        <v>0.15274873392941701</v>
      </c>
      <c r="KL85" s="21">
        <v>0.15197849369532401</v>
      </c>
      <c r="KM85" s="21">
        <v>0.152805739890885</v>
      </c>
      <c r="KN85" s="21">
        <v>0.14993429256452101</v>
      </c>
      <c r="KO85" s="21">
        <v>0.15022362341617701</v>
      </c>
      <c r="KP85" s="21">
        <v>0.149719595151979</v>
      </c>
      <c r="KQ85" s="21">
        <v>0.15265106491677399</v>
      </c>
      <c r="KR85" s="21">
        <v>0.15097285897882101</v>
      </c>
      <c r="KS85" s="21">
        <v>0.151970275386765</v>
      </c>
      <c r="KT85" s="21">
        <v>0.14945822598966399</v>
      </c>
      <c r="KU85" s="21">
        <v>0.14889240494987999</v>
      </c>
      <c r="KV85" s="21">
        <v>0.14849029990332599</v>
      </c>
      <c r="KW85" s="21">
        <v>0.14501148354631299</v>
      </c>
      <c r="KX85" s="21">
        <v>0.14711345007156501</v>
      </c>
      <c r="KY85" s="21">
        <v>0.145414423091455</v>
      </c>
      <c r="KZ85" s="21">
        <v>0.142369114010855</v>
      </c>
      <c r="LA85" s="21">
        <v>0.14251330650470301</v>
      </c>
      <c r="LB85" s="21">
        <v>0.14315710091040501</v>
      </c>
      <c r="LC85" s="21">
        <v>0.14053243438469901</v>
      </c>
      <c r="LD85" s="21">
        <v>0.13843690819367099</v>
      </c>
    </row>
    <row r="86" spans="1:316" x14ac:dyDescent="0.3">
      <c r="A86" s="11">
        <v>269</v>
      </c>
      <c r="B86" s="12" t="s">
        <v>25</v>
      </c>
      <c r="C86" s="12">
        <v>2024</v>
      </c>
      <c r="D86" s="12" t="s">
        <v>26</v>
      </c>
      <c r="E86" s="13">
        <v>45506</v>
      </c>
      <c r="F86" s="11">
        <v>92</v>
      </c>
      <c r="G86" s="11">
        <v>407</v>
      </c>
      <c r="H86" s="14"/>
      <c r="I86" s="15">
        <v>3431.965197263728</v>
      </c>
      <c r="J86" s="15">
        <f t="shared" si="7"/>
        <v>3.431965197263728</v>
      </c>
      <c r="K86" s="16">
        <v>1.363</v>
      </c>
      <c r="L86" s="11">
        <f t="shared" si="8"/>
        <v>13.629999999999999</v>
      </c>
      <c r="M86" s="17">
        <f t="shared" si="9"/>
        <v>46777.685638704606</v>
      </c>
      <c r="N86" s="15">
        <f t="shared" si="10"/>
        <v>46.777685638704604</v>
      </c>
      <c r="O86" s="15">
        <f t="shared" si="11"/>
        <v>21.54408496900594</v>
      </c>
      <c r="P86" s="15">
        <f t="shared" si="12"/>
        <v>0.63265624971348677</v>
      </c>
      <c r="Q86" s="21">
        <v>1.08705913924017E-2</v>
      </c>
      <c r="R86" s="21">
        <v>1.0633565325038201E-2</v>
      </c>
      <c r="S86" s="21">
        <v>1.04773539162049E-2</v>
      </c>
      <c r="T86" s="21">
        <v>1.04436123423259E-2</v>
      </c>
      <c r="U86" s="21">
        <v>1.0468102450058E-2</v>
      </c>
      <c r="V86" s="21">
        <v>1.06825933320386E-2</v>
      </c>
      <c r="W86" s="21">
        <v>1.06476973856846E-2</v>
      </c>
      <c r="X86" s="21">
        <v>1.0770360347484E-2</v>
      </c>
      <c r="Y86" s="21">
        <v>1.0830161774505199E-2</v>
      </c>
      <c r="Z86" s="21">
        <v>1.08942177329064E-2</v>
      </c>
      <c r="AA86" s="21">
        <v>1.08814073385158E-2</v>
      </c>
      <c r="AB86" s="21">
        <v>1.11242822151102E-2</v>
      </c>
      <c r="AC86" s="21">
        <v>1.1218748854608799E-2</v>
      </c>
      <c r="AD86" s="21">
        <v>1.13979278411555E-2</v>
      </c>
      <c r="AE86" s="21">
        <v>1.15648867622134E-2</v>
      </c>
      <c r="AF86" s="21">
        <v>1.1831056549854601E-2</v>
      </c>
      <c r="AG86" s="21">
        <v>1.1342375973752801E-2</v>
      </c>
      <c r="AH86" s="21">
        <v>1.22030818405556E-2</v>
      </c>
      <c r="AI86" s="21">
        <v>1.2148789263796899E-2</v>
      </c>
      <c r="AJ86" s="21">
        <v>1.24404913088891E-2</v>
      </c>
      <c r="AK86" s="21">
        <v>1.2132987642315299E-2</v>
      </c>
      <c r="AL86" s="21">
        <v>1.23275630807172E-2</v>
      </c>
      <c r="AM86" s="21">
        <v>1.26009343937685E-2</v>
      </c>
      <c r="AN86" s="21">
        <v>1.2714984209278401E-2</v>
      </c>
      <c r="AO86" s="21">
        <v>1.28242995217927E-2</v>
      </c>
      <c r="AP86" s="21">
        <v>1.30249348556239E-2</v>
      </c>
      <c r="AQ86" s="21">
        <v>1.3417057338553201E-2</v>
      </c>
      <c r="AR86" s="21">
        <v>1.32143847339268E-2</v>
      </c>
      <c r="AS86" s="21">
        <v>1.3378454829877699E-2</v>
      </c>
      <c r="AT86" s="21">
        <v>1.36532781992682E-2</v>
      </c>
      <c r="AU86" s="21">
        <v>1.36350805472512E-2</v>
      </c>
      <c r="AV86" s="21">
        <v>1.3753749932964699E-2</v>
      </c>
      <c r="AW86" s="21">
        <v>1.38538629749541E-2</v>
      </c>
      <c r="AX86" s="21">
        <v>1.3816672468806499E-2</v>
      </c>
      <c r="AY86" s="21">
        <v>1.3830675857312701E-2</v>
      </c>
      <c r="AZ86" s="21">
        <v>1.3984738551467601E-2</v>
      </c>
      <c r="BA86" s="21">
        <v>1.4155723673147901E-2</v>
      </c>
      <c r="BB86" s="21">
        <v>1.44115922280121E-2</v>
      </c>
      <c r="BC86" s="21">
        <v>1.45386130883128E-2</v>
      </c>
      <c r="BD86" s="21">
        <v>1.4744298921436401E-2</v>
      </c>
      <c r="BE86" s="21">
        <v>1.49448211422671E-2</v>
      </c>
      <c r="BF86" s="21">
        <v>1.51699938546653E-2</v>
      </c>
      <c r="BG86" s="21">
        <v>1.51884537461364E-2</v>
      </c>
      <c r="BH86" s="21">
        <v>1.45239069694702E-2</v>
      </c>
      <c r="BI86" s="21">
        <v>1.50231764779347E-2</v>
      </c>
      <c r="BJ86" s="21">
        <v>1.5644188791326199E-2</v>
      </c>
      <c r="BK86" s="21">
        <v>1.56009292294573E-2</v>
      </c>
      <c r="BL86" s="21">
        <v>1.5945541464676801E-2</v>
      </c>
      <c r="BM86" s="21">
        <v>1.62565449399606E-2</v>
      </c>
      <c r="BN86" s="21">
        <v>1.6369672886465601E-2</v>
      </c>
      <c r="BO86" s="21">
        <v>1.6519254372750598E-2</v>
      </c>
      <c r="BP86" s="21">
        <v>1.6770937962803E-2</v>
      </c>
      <c r="BQ86" s="21">
        <v>1.7309381282263701E-2</v>
      </c>
      <c r="BR86" s="21">
        <v>1.8083744326951801E-2</v>
      </c>
      <c r="BS86" s="21">
        <v>1.8548399050021099E-2</v>
      </c>
      <c r="BT86" s="21">
        <v>1.9370423705418801E-2</v>
      </c>
      <c r="BU86" s="21">
        <v>2.0144113781418099E-2</v>
      </c>
      <c r="BV86" s="21">
        <v>2.09704790545217E-2</v>
      </c>
      <c r="BW86" s="21">
        <v>2.13036776034475E-2</v>
      </c>
      <c r="BX86" s="21">
        <v>2.2810060196948399E-2</v>
      </c>
      <c r="BY86" s="21">
        <v>2.4925424071735799E-2</v>
      </c>
      <c r="BZ86" s="21">
        <v>2.64310443662494E-2</v>
      </c>
      <c r="CA86" s="21">
        <v>2.80329265500995E-2</v>
      </c>
      <c r="CB86" s="21">
        <v>2.85572516315486E-2</v>
      </c>
      <c r="CC86" s="21">
        <v>3.0818042420238199E-2</v>
      </c>
      <c r="CD86" s="21">
        <v>3.2210319476005202E-2</v>
      </c>
      <c r="CE86" s="21">
        <v>3.2723852939116102E-2</v>
      </c>
      <c r="CF86" s="21">
        <v>3.4174581849866902E-2</v>
      </c>
      <c r="CG86" s="21">
        <v>3.4616305670366901E-2</v>
      </c>
      <c r="CH86" s="21">
        <v>3.4776659109395598E-2</v>
      </c>
      <c r="CI86" s="21">
        <v>3.5231017036624998E-2</v>
      </c>
      <c r="CJ86" s="21">
        <v>3.6072695605211501E-2</v>
      </c>
      <c r="CK86" s="21">
        <v>3.6489180552626302E-2</v>
      </c>
      <c r="CL86" s="21">
        <v>3.67315716318386E-2</v>
      </c>
      <c r="CM86" s="21">
        <v>3.73017506063811E-2</v>
      </c>
      <c r="CN86" s="21">
        <v>3.7572913205628798E-2</v>
      </c>
      <c r="CO86" s="21">
        <v>3.78113079796734E-2</v>
      </c>
      <c r="CP86" s="21">
        <v>3.7482689500203697E-2</v>
      </c>
      <c r="CQ86" s="21">
        <v>3.6707983626314201E-2</v>
      </c>
      <c r="CR86" s="21">
        <v>3.6422976360783801E-2</v>
      </c>
      <c r="CS86" s="21">
        <v>3.6100016526258098E-2</v>
      </c>
      <c r="CT86" s="21">
        <v>3.5294486404407903E-2</v>
      </c>
      <c r="CU86" s="21">
        <v>3.4377004232005799E-2</v>
      </c>
      <c r="CV86" s="21">
        <v>3.3272731231535201E-2</v>
      </c>
      <c r="CW86" s="21">
        <v>3.2217871792214199E-2</v>
      </c>
      <c r="CX86" s="21">
        <v>3.1683764826551601E-2</v>
      </c>
      <c r="CY86" s="21">
        <v>3.0764834548587201E-2</v>
      </c>
      <c r="CZ86" s="21">
        <v>2.99714738241618E-2</v>
      </c>
      <c r="DA86" s="21">
        <v>2.9399763501573702E-2</v>
      </c>
      <c r="DB86" s="21">
        <v>2.9090959531298598E-2</v>
      </c>
      <c r="DC86" s="21">
        <v>2.8764280683620899E-2</v>
      </c>
      <c r="DD86" s="21">
        <v>2.8129047671562199E-2</v>
      </c>
      <c r="DE86" s="21">
        <v>2.7075161325520899E-2</v>
      </c>
      <c r="DF86" s="21">
        <v>2.62294076605857E-2</v>
      </c>
      <c r="DG86" s="21">
        <v>2.6548295079422201E-2</v>
      </c>
      <c r="DH86" s="21">
        <v>2.6552780999429201E-2</v>
      </c>
      <c r="DI86" s="21">
        <v>2.6561758005136101E-2</v>
      </c>
      <c r="DJ86" s="21">
        <v>2.65349023454085E-2</v>
      </c>
      <c r="DK86" s="21">
        <v>2.6327052807993901E-2</v>
      </c>
      <c r="DL86" s="21">
        <v>2.61875041936439E-2</v>
      </c>
      <c r="DM86" s="21">
        <v>2.6054808657222501E-2</v>
      </c>
      <c r="DN86" s="21">
        <v>2.5651253642840401E-2</v>
      </c>
      <c r="DO86" s="21">
        <v>2.5121153802957999E-2</v>
      </c>
      <c r="DP86" s="21">
        <v>2.4664182744377899E-2</v>
      </c>
      <c r="DQ86" s="21">
        <v>2.4170976480472301E-2</v>
      </c>
      <c r="DR86" s="21">
        <v>2.3757778705974199E-2</v>
      </c>
      <c r="DS86" s="21">
        <v>2.35289559597908E-2</v>
      </c>
      <c r="DT86" s="21">
        <v>2.3364222123799301E-2</v>
      </c>
      <c r="DU86" s="21">
        <v>2.3160538335929601E-2</v>
      </c>
      <c r="DV86" s="21">
        <v>2.3016163691445699E-2</v>
      </c>
      <c r="DW86" s="21">
        <v>2.29645864289105E-2</v>
      </c>
      <c r="DX86" s="21">
        <v>2.2965729376059101E-2</v>
      </c>
      <c r="DY86" s="21">
        <v>2.30055610657358E-2</v>
      </c>
      <c r="DZ86" s="21">
        <v>2.3048345234561399E-2</v>
      </c>
      <c r="EA86" s="21">
        <v>2.3065719226669001E-2</v>
      </c>
      <c r="EB86" s="21">
        <v>2.3024312583681199E-2</v>
      </c>
      <c r="EC86" s="21">
        <v>2.2768718124959699E-2</v>
      </c>
      <c r="ED86" s="21">
        <v>2.2589735129115301E-2</v>
      </c>
      <c r="EE86" s="21">
        <v>2.2316939910580001E-2</v>
      </c>
      <c r="EF86" s="21">
        <v>2.20237793910932E-2</v>
      </c>
      <c r="EG86" s="21">
        <v>2.1717679057354201E-2</v>
      </c>
      <c r="EH86" s="21">
        <v>2.1641260442651598E-2</v>
      </c>
      <c r="EI86" s="21">
        <v>2.1479867742537299E-2</v>
      </c>
      <c r="EJ86" s="21">
        <v>2.117296796376E-2</v>
      </c>
      <c r="EK86" s="21">
        <v>2.08528219083037E-2</v>
      </c>
      <c r="EL86" s="21">
        <v>2.1136684764977199E-2</v>
      </c>
      <c r="EM86" s="21">
        <v>2.07489351729057E-2</v>
      </c>
      <c r="EN86" s="21">
        <v>2.03216721226285E-2</v>
      </c>
      <c r="EO86" s="21">
        <v>2.0012020632024199E-2</v>
      </c>
      <c r="EP86" s="21">
        <v>1.9761729421355501E-2</v>
      </c>
      <c r="EQ86" s="21">
        <v>1.96477919305308E-2</v>
      </c>
      <c r="ER86" s="21">
        <v>1.94944731899226E-2</v>
      </c>
      <c r="ES86" s="21">
        <v>1.9497737576264999E-2</v>
      </c>
      <c r="ET86" s="21">
        <v>1.9522728331619499E-2</v>
      </c>
      <c r="EU86" s="21">
        <v>1.9673277872680701E-2</v>
      </c>
      <c r="EV86" s="21">
        <v>1.9834497937709899E-2</v>
      </c>
      <c r="EW86" s="21">
        <v>2.0097512690321399E-2</v>
      </c>
      <c r="EX86" s="21">
        <v>2.0411296137826499E-2</v>
      </c>
      <c r="EY86" s="21">
        <v>2.0420285911368699E-2</v>
      </c>
      <c r="EZ86" s="21">
        <v>2.1929977411336499E-2</v>
      </c>
      <c r="FA86" s="21">
        <v>2.27998310909889E-2</v>
      </c>
      <c r="FB86" s="21">
        <v>2.3887596594611999E-2</v>
      </c>
      <c r="FC86" s="21">
        <v>2.5752595888266699E-2</v>
      </c>
      <c r="FD86" s="21">
        <v>2.79383097047332E-2</v>
      </c>
      <c r="FE86" s="21">
        <v>2.99276950102513E-2</v>
      </c>
      <c r="FF86" s="21">
        <v>3.2995923031024603E-2</v>
      </c>
      <c r="FG86" s="21">
        <v>3.6565874472092599E-2</v>
      </c>
      <c r="FH86" s="21">
        <v>3.9773389267730302E-2</v>
      </c>
      <c r="FI86" s="21">
        <v>4.3447587238479399E-2</v>
      </c>
      <c r="FJ86" s="21">
        <v>4.7510426320729597E-2</v>
      </c>
      <c r="FK86" s="21">
        <v>5.1529089629365997E-2</v>
      </c>
      <c r="FL86" s="21">
        <v>5.6004642809465197E-2</v>
      </c>
      <c r="FM86" s="21">
        <v>5.8880994597730697E-2</v>
      </c>
      <c r="FN86" s="21">
        <v>6.4697276491613706E-2</v>
      </c>
      <c r="FO86" s="21">
        <v>7.3164982511379498E-2</v>
      </c>
      <c r="FP86" s="21">
        <v>7.6561482683263196E-2</v>
      </c>
      <c r="FQ86" s="21">
        <v>8.6019577902049296E-2</v>
      </c>
      <c r="FR86" s="21">
        <v>9.1629708090884193E-2</v>
      </c>
      <c r="FS86" s="21">
        <v>9.9340990680936506E-2</v>
      </c>
      <c r="FT86" s="21">
        <v>0.108468049527687</v>
      </c>
      <c r="FU86" s="21">
        <v>0.11673991651285601</v>
      </c>
      <c r="FV86" s="21">
        <v>0.12439556977093399</v>
      </c>
      <c r="FW86" s="21">
        <v>0.131489011350264</v>
      </c>
      <c r="FX86" s="21">
        <v>0.13908718007340701</v>
      </c>
      <c r="FY86" s="21">
        <v>0.14620406650510401</v>
      </c>
      <c r="FZ86" s="21">
        <v>0.15205990898469701</v>
      </c>
      <c r="GA86" s="21">
        <v>0.158458371363593</v>
      </c>
      <c r="GB86" s="21">
        <v>0.16277125086215699</v>
      </c>
      <c r="GC86" s="21">
        <v>0.16733135251228301</v>
      </c>
      <c r="GD86" s="21">
        <v>0.170653109204676</v>
      </c>
      <c r="GE86" s="21">
        <v>0.17363149397320499</v>
      </c>
      <c r="GF86" s="21">
        <v>0.17542968398957601</v>
      </c>
      <c r="GG86" s="21">
        <v>0.17378548917391301</v>
      </c>
      <c r="GH86" s="21">
        <v>0.18177268842632299</v>
      </c>
      <c r="GI86" s="21">
        <v>0.17053038379503499</v>
      </c>
      <c r="GJ86" s="21">
        <v>0.178757972691202</v>
      </c>
      <c r="GK86" s="21">
        <v>0.18325389415877899</v>
      </c>
      <c r="GL86" s="21">
        <v>0.18669780999215499</v>
      </c>
      <c r="GM86" s="21">
        <v>0.18675760841529701</v>
      </c>
      <c r="GN86" s="21">
        <v>0.187341418264489</v>
      </c>
      <c r="GO86" s="21">
        <v>0.18945939044502</v>
      </c>
      <c r="GP86" s="21">
        <v>0.18989917268941101</v>
      </c>
      <c r="GQ86" s="21">
        <v>0.18974798287505501</v>
      </c>
      <c r="GR86" s="21">
        <v>0.190200257245806</v>
      </c>
      <c r="GS86" s="21">
        <v>0.19093825773076101</v>
      </c>
      <c r="GT86" s="21">
        <v>0.191392792741957</v>
      </c>
      <c r="GU86" s="21">
        <v>0.19161499227224399</v>
      </c>
      <c r="GV86" s="21">
        <v>0.190864850894469</v>
      </c>
      <c r="GW86" s="21">
        <v>0.19108953978511201</v>
      </c>
      <c r="GX86" s="21">
        <v>0.191289573622483</v>
      </c>
      <c r="GY86" s="21">
        <v>0.19118782014455299</v>
      </c>
      <c r="GZ86" s="21">
        <v>0.191952577895732</v>
      </c>
      <c r="HA86" s="21">
        <v>0.19175114965573101</v>
      </c>
      <c r="HB86" s="21">
        <v>0.19289716588949801</v>
      </c>
      <c r="HC86" s="21">
        <v>0.19142879530322601</v>
      </c>
      <c r="HD86" s="21">
        <v>0.19207788105130799</v>
      </c>
      <c r="HE86" s="21">
        <v>0.190939589877786</v>
      </c>
      <c r="HF86" s="21">
        <v>0.18956421436919499</v>
      </c>
      <c r="HG86" s="21">
        <v>0.191173974358746</v>
      </c>
      <c r="HH86" s="21">
        <v>0.192123520766842</v>
      </c>
      <c r="HI86" s="21">
        <v>0.19505725969371601</v>
      </c>
      <c r="HJ86" s="21">
        <v>0.187959030167276</v>
      </c>
      <c r="HK86" s="21">
        <v>0.19661247479233801</v>
      </c>
      <c r="HL86" s="21">
        <v>0.191477447953495</v>
      </c>
      <c r="HM86" s="21">
        <v>0.194134077055305</v>
      </c>
      <c r="HN86" s="21">
        <v>0.19217006057449201</v>
      </c>
      <c r="HO86" s="21">
        <v>0.19311439743720701</v>
      </c>
      <c r="HP86" s="21">
        <v>0.193639397785145</v>
      </c>
      <c r="HQ86" s="21">
        <v>0.19439160563761901</v>
      </c>
      <c r="HR86" s="21">
        <v>0.19450469136857901</v>
      </c>
      <c r="HS86" s="21">
        <v>0.19507722327392099</v>
      </c>
      <c r="HT86" s="21">
        <v>0.19533732978682</v>
      </c>
      <c r="HU86" s="21">
        <v>0.19555782080084</v>
      </c>
      <c r="HV86" s="21">
        <v>0.19446080902162</v>
      </c>
      <c r="HW86" s="21">
        <v>0.19596351640915499</v>
      </c>
      <c r="HX86" s="21">
        <v>0.19192369531846501</v>
      </c>
      <c r="HY86" s="21">
        <v>0.199542116332457</v>
      </c>
      <c r="HZ86" s="21">
        <v>0.19517988444562601</v>
      </c>
      <c r="IA86" s="21">
        <v>0.196992771847874</v>
      </c>
      <c r="IB86" s="21">
        <v>0.19646708046439601</v>
      </c>
      <c r="IC86" s="21">
        <v>0.19592906419233</v>
      </c>
      <c r="ID86" s="21">
        <v>0.19621848926412999</v>
      </c>
      <c r="IE86" s="21">
        <v>0.195747942978474</v>
      </c>
      <c r="IF86" s="21">
        <v>0.19652537517701499</v>
      </c>
      <c r="IG86" s="21">
        <v>0.19675368308840199</v>
      </c>
      <c r="IH86" s="21">
        <v>0.19650298589566101</v>
      </c>
      <c r="II86" s="21">
        <v>0.196530941601333</v>
      </c>
      <c r="IJ86" s="21">
        <v>0.19621220442564899</v>
      </c>
      <c r="IK86" s="21">
        <v>0.19677464313404799</v>
      </c>
      <c r="IL86" s="21">
        <v>0.19572502706761599</v>
      </c>
      <c r="IM86" s="21">
        <v>0.195519592323739</v>
      </c>
      <c r="IN86" s="21">
        <v>0.196091605511137</v>
      </c>
      <c r="IO86" s="21">
        <v>0.19611337960050501</v>
      </c>
      <c r="IP86" s="21">
        <v>0.19469071351366199</v>
      </c>
      <c r="IQ86" s="21">
        <v>0.19250575219066299</v>
      </c>
      <c r="IR86" s="21">
        <v>0.19300988005858399</v>
      </c>
      <c r="IS86" s="21">
        <v>0.190453077523454</v>
      </c>
      <c r="IT86" s="21">
        <v>0.190893042396167</v>
      </c>
      <c r="IU86" s="21">
        <v>0.192399923472409</v>
      </c>
      <c r="IV86" s="21">
        <v>0.19336546383268699</v>
      </c>
      <c r="IW86" s="21">
        <v>0.19240237531127899</v>
      </c>
      <c r="IX86" s="21">
        <v>0.19022564537293801</v>
      </c>
      <c r="IY86" s="21">
        <v>0.18932349479900901</v>
      </c>
      <c r="IZ86" s="21">
        <v>0.189234808128669</v>
      </c>
      <c r="JA86" s="21">
        <v>0.189246710255561</v>
      </c>
      <c r="JB86" s="21">
        <v>0.19106963541313501</v>
      </c>
      <c r="JC86" s="21">
        <v>0.191277663094642</v>
      </c>
      <c r="JD86" s="21">
        <v>0.19122748296301101</v>
      </c>
      <c r="JE86" s="21">
        <v>0.18788575305243499</v>
      </c>
      <c r="JF86" s="21">
        <v>0.18792980612615601</v>
      </c>
      <c r="JG86" s="21">
        <v>0.17688004730892301</v>
      </c>
      <c r="JH86" s="21">
        <v>0.16703468665506399</v>
      </c>
      <c r="JI86" s="21">
        <v>0.15634550818305101</v>
      </c>
      <c r="JJ86" s="21">
        <v>0.157438037561275</v>
      </c>
      <c r="JK86" s="21">
        <v>0.16865386807164501</v>
      </c>
      <c r="JL86" s="21">
        <v>0.174797513849865</v>
      </c>
      <c r="JM86" s="21">
        <v>0.16665367217834501</v>
      </c>
      <c r="JN86" s="21">
        <v>0.16272385427970401</v>
      </c>
      <c r="JO86" s="21">
        <v>0.16438000328206101</v>
      </c>
      <c r="JP86" s="21">
        <v>0.16464143029222</v>
      </c>
      <c r="JQ86" s="21">
        <v>0.165556948273031</v>
      </c>
      <c r="JR86" s="21">
        <v>0.16469278739477999</v>
      </c>
      <c r="JS86" s="21">
        <v>0.164258193386076</v>
      </c>
      <c r="JT86" s="21">
        <v>0.16665706933319499</v>
      </c>
      <c r="JU86" s="21">
        <v>0.16596202942021401</v>
      </c>
      <c r="JV86" s="21">
        <v>0.16817255504752199</v>
      </c>
      <c r="JW86" s="21">
        <v>0.16871950246742301</v>
      </c>
      <c r="JX86" s="21">
        <v>0.171943896870731</v>
      </c>
      <c r="JY86" s="21">
        <v>0.176619444086347</v>
      </c>
      <c r="JZ86" s="21">
        <v>0.175939323618827</v>
      </c>
      <c r="KA86" s="21">
        <v>0.16974768572627399</v>
      </c>
      <c r="KB86" s="21">
        <v>0.169237408127177</v>
      </c>
      <c r="KC86" s="21">
        <v>0.17111976348263999</v>
      </c>
      <c r="KD86" s="21">
        <v>0.173190034741287</v>
      </c>
      <c r="KE86" s="21">
        <v>0.17361673780134301</v>
      </c>
      <c r="KF86" s="21">
        <v>0.17365433615301501</v>
      </c>
      <c r="KG86" s="21">
        <v>0.174981524808206</v>
      </c>
      <c r="KH86" s="21">
        <v>0.17311248410254301</v>
      </c>
      <c r="KI86" s="21">
        <v>0.17391309584369899</v>
      </c>
      <c r="KJ86" s="21">
        <v>0.174962781731239</v>
      </c>
      <c r="KK86" s="21">
        <v>0.17551090437499201</v>
      </c>
      <c r="KL86" s="21">
        <v>0.174488891756721</v>
      </c>
      <c r="KM86" s="21">
        <v>0.17398830162977799</v>
      </c>
      <c r="KN86" s="21">
        <v>0.17242377723084601</v>
      </c>
      <c r="KO86" s="21">
        <v>0.17184826905098299</v>
      </c>
      <c r="KP86" s="21">
        <v>0.170759864580177</v>
      </c>
      <c r="KQ86" s="21">
        <v>0.17431821197116401</v>
      </c>
      <c r="KR86" s="21">
        <v>0.17198132216104001</v>
      </c>
      <c r="KS86" s="21">
        <v>0.17350892826811501</v>
      </c>
      <c r="KT86" s="21">
        <v>0.171144668990343</v>
      </c>
      <c r="KU86" s="21">
        <v>0.17017275853473099</v>
      </c>
      <c r="KV86" s="21">
        <v>0.16904064952242501</v>
      </c>
      <c r="KW86" s="21">
        <v>0.165170054340435</v>
      </c>
      <c r="KX86" s="21">
        <v>0.167962073625115</v>
      </c>
      <c r="KY86" s="21">
        <v>0.165846922852912</v>
      </c>
      <c r="KZ86" s="21">
        <v>0.161558083391246</v>
      </c>
      <c r="LA86" s="21">
        <v>0.16200873206274299</v>
      </c>
      <c r="LB86" s="21">
        <v>0.16373042049115599</v>
      </c>
      <c r="LC86" s="21">
        <v>0.15996721527334201</v>
      </c>
      <c r="LD86" s="21">
        <v>0.15753958865587001</v>
      </c>
    </row>
    <row r="87" spans="1:316" x14ac:dyDescent="0.3">
      <c r="A87" s="11">
        <v>0</v>
      </c>
      <c r="B87" s="12" t="s">
        <v>25</v>
      </c>
      <c r="C87" s="12">
        <v>2024</v>
      </c>
      <c r="D87" s="12" t="s">
        <v>26</v>
      </c>
      <c r="E87" s="13">
        <v>45506</v>
      </c>
      <c r="F87" s="11">
        <v>92</v>
      </c>
      <c r="G87" s="11">
        <v>408</v>
      </c>
      <c r="H87" s="14"/>
      <c r="I87" s="15">
        <v>2879.1307582615159</v>
      </c>
      <c r="J87" s="15">
        <f t="shared" si="7"/>
        <v>2.8791307582615158</v>
      </c>
      <c r="K87" s="16">
        <v>0.72499999999999998</v>
      </c>
      <c r="L87" s="11">
        <f t="shared" si="8"/>
        <v>7.25</v>
      </c>
      <c r="M87" s="17">
        <f t="shared" si="9"/>
        <v>20873.69799739599</v>
      </c>
      <c r="N87" s="15">
        <f t="shared" si="10"/>
        <v>20.87369799739599</v>
      </c>
      <c r="O87" s="15">
        <f t="shared" si="11"/>
        <v>22.990700453441885</v>
      </c>
      <c r="P87" s="15">
        <f t="shared" si="12"/>
        <v>0.31534489410976685</v>
      </c>
      <c r="Q87" s="21">
        <v>1.07932898324957E-2</v>
      </c>
      <c r="R87" s="21">
        <v>1.0655717428397601E-2</v>
      </c>
      <c r="S87" s="21">
        <v>1.04583612460649E-2</v>
      </c>
      <c r="T87" s="21">
        <v>1.04202834936115E-2</v>
      </c>
      <c r="U87" s="21">
        <v>1.0453691347396101E-2</v>
      </c>
      <c r="V87" s="21">
        <v>1.0727171751012799E-2</v>
      </c>
      <c r="W87" s="21">
        <v>1.06267469255832E-2</v>
      </c>
      <c r="X87" s="21">
        <v>1.07952027495852E-2</v>
      </c>
      <c r="Y87" s="21">
        <v>1.0848038928811501E-2</v>
      </c>
      <c r="Z87" s="21">
        <v>1.09558516766917E-2</v>
      </c>
      <c r="AA87" s="21">
        <v>1.09295266038809E-2</v>
      </c>
      <c r="AB87" s="21">
        <v>1.12058168534301E-2</v>
      </c>
      <c r="AC87" s="21">
        <v>1.1317611703442899E-2</v>
      </c>
      <c r="AD87" s="21">
        <v>1.15268261015316E-2</v>
      </c>
      <c r="AE87" s="21">
        <v>1.16981572143438E-2</v>
      </c>
      <c r="AF87" s="21">
        <v>1.20144312696872E-2</v>
      </c>
      <c r="AG87" s="21">
        <v>1.1501052571410901E-2</v>
      </c>
      <c r="AH87" s="21">
        <v>1.2442320196773E-2</v>
      </c>
      <c r="AI87" s="21">
        <v>1.2440270307318001E-2</v>
      </c>
      <c r="AJ87" s="21">
        <v>1.2744730462277001E-2</v>
      </c>
      <c r="AK87" s="21">
        <v>1.2472172470021499E-2</v>
      </c>
      <c r="AL87" s="21">
        <v>1.2731652623642399E-2</v>
      </c>
      <c r="AM87" s="21">
        <v>1.30335573927856E-2</v>
      </c>
      <c r="AN87" s="21">
        <v>1.3210259586095599E-2</v>
      </c>
      <c r="AO87" s="21">
        <v>1.33333339074953E-2</v>
      </c>
      <c r="AP87" s="21">
        <v>1.3605184174886801E-2</v>
      </c>
      <c r="AQ87" s="21">
        <v>1.40306498854987E-2</v>
      </c>
      <c r="AR87" s="21">
        <v>1.38764037967946E-2</v>
      </c>
      <c r="AS87" s="21">
        <v>1.40968255838782E-2</v>
      </c>
      <c r="AT87" s="21">
        <v>1.44011330765578E-2</v>
      </c>
      <c r="AU87" s="21">
        <v>1.4439778809398399E-2</v>
      </c>
      <c r="AV87" s="21">
        <v>1.46229275601396E-2</v>
      </c>
      <c r="AW87" s="21">
        <v>1.4775181728366201E-2</v>
      </c>
      <c r="AX87" s="21">
        <v>1.47690907538081E-2</v>
      </c>
      <c r="AY87" s="21">
        <v>1.4870330435644501E-2</v>
      </c>
      <c r="AZ87" s="21">
        <v>1.50515397572385E-2</v>
      </c>
      <c r="BA87" s="21">
        <v>1.5315917981181299E-2</v>
      </c>
      <c r="BB87" s="21">
        <v>1.56188410112762E-2</v>
      </c>
      <c r="BC87" s="21">
        <v>1.58312979010896E-2</v>
      </c>
      <c r="BD87" s="21">
        <v>1.60791557838223E-2</v>
      </c>
      <c r="BE87" s="21">
        <v>1.6298867951572302E-2</v>
      </c>
      <c r="BF87" s="21">
        <v>1.6610475059142201E-2</v>
      </c>
      <c r="BG87" s="21">
        <v>1.67005903838175E-2</v>
      </c>
      <c r="BH87" s="21">
        <v>1.5942136539974502E-2</v>
      </c>
      <c r="BI87" s="21">
        <v>1.6594362289711399E-2</v>
      </c>
      <c r="BJ87" s="21">
        <v>1.7344831382762101E-2</v>
      </c>
      <c r="BK87" s="21">
        <v>1.7356963919472699E-2</v>
      </c>
      <c r="BL87" s="21">
        <v>1.7827031938234799E-2</v>
      </c>
      <c r="BM87" s="21">
        <v>1.8244274115505998E-2</v>
      </c>
      <c r="BN87" s="21">
        <v>1.8427113397376099E-2</v>
      </c>
      <c r="BO87" s="21">
        <v>1.8678610068976399E-2</v>
      </c>
      <c r="BP87" s="21">
        <v>1.90610374343777E-2</v>
      </c>
      <c r="BQ87" s="21">
        <v>1.9809344618816099E-2</v>
      </c>
      <c r="BR87" s="21">
        <v>2.0822234590957101E-2</v>
      </c>
      <c r="BS87" s="21">
        <v>2.1486370634793899E-2</v>
      </c>
      <c r="BT87" s="21">
        <v>2.25273571657536E-2</v>
      </c>
      <c r="BU87" s="21">
        <v>2.3556826418545201E-2</v>
      </c>
      <c r="BV87" s="21">
        <v>2.4678788315402399E-2</v>
      </c>
      <c r="BW87" s="21">
        <v>2.5145134349036799E-2</v>
      </c>
      <c r="BX87" s="21">
        <v>2.7011008037712201E-2</v>
      </c>
      <c r="BY87" s="21">
        <v>2.9541304263667498E-2</v>
      </c>
      <c r="BZ87" s="21">
        <v>3.1396927420658603E-2</v>
      </c>
      <c r="CA87" s="21">
        <v>3.3288409231115E-2</v>
      </c>
      <c r="CB87" s="21">
        <v>3.3884296157139102E-2</v>
      </c>
      <c r="CC87" s="21">
        <v>3.6588314170045599E-2</v>
      </c>
      <c r="CD87" s="21">
        <v>3.8163757503313599E-2</v>
      </c>
      <c r="CE87" s="21">
        <v>3.8849778231950301E-2</v>
      </c>
      <c r="CF87" s="21">
        <v>4.0594032979134997E-2</v>
      </c>
      <c r="CG87" s="21">
        <v>4.1201333858099098E-2</v>
      </c>
      <c r="CH87" s="21">
        <v>4.1483753183029902E-2</v>
      </c>
      <c r="CI87" s="21">
        <v>4.2204205507891002E-2</v>
      </c>
      <c r="CJ87" s="21">
        <v>4.3233615220784102E-2</v>
      </c>
      <c r="CK87" s="21">
        <v>4.3882212916188601E-2</v>
      </c>
      <c r="CL87" s="21">
        <v>4.4266271864364701E-2</v>
      </c>
      <c r="CM87" s="21">
        <v>4.5018285766422403E-2</v>
      </c>
      <c r="CN87" s="21">
        <v>4.5527761159735398E-2</v>
      </c>
      <c r="CO87" s="21">
        <v>4.5992981487752001E-2</v>
      </c>
      <c r="CP87" s="21">
        <v>4.5773884612929402E-2</v>
      </c>
      <c r="CQ87" s="21">
        <v>4.5111156410397903E-2</v>
      </c>
      <c r="CR87" s="21">
        <v>4.5033183574342897E-2</v>
      </c>
      <c r="CS87" s="21">
        <v>4.49493384169442E-2</v>
      </c>
      <c r="CT87" s="21">
        <v>4.4270833441365801E-2</v>
      </c>
      <c r="CU87" s="21">
        <v>4.3507084702211103E-2</v>
      </c>
      <c r="CV87" s="21">
        <v>4.2488099372882102E-2</v>
      </c>
      <c r="CW87" s="21">
        <v>4.1495940040428302E-2</v>
      </c>
      <c r="CX87" s="21">
        <v>4.1151314893355502E-2</v>
      </c>
      <c r="CY87" s="21">
        <v>4.0312110781464801E-2</v>
      </c>
      <c r="CZ87" s="21">
        <v>3.9542147701713E-2</v>
      </c>
      <c r="DA87" s="21">
        <v>3.9130118205844902E-2</v>
      </c>
      <c r="DB87" s="21">
        <v>3.8933226810175699E-2</v>
      </c>
      <c r="DC87" s="21">
        <v>3.8744945512924997E-2</v>
      </c>
      <c r="DD87" s="21">
        <v>3.8038730772046801E-2</v>
      </c>
      <c r="DE87" s="21">
        <v>3.67369120538188E-2</v>
      </c>
      <c r="DF87" s="21">
        <v>3.5748012200764602E-2</v>
      </c>
      <c r="DG87" s="21">
        <v>3.6354989937864401E-2</v>
      </c>
      <c r="DH87" s="21">
        <v>3.6429584995336502E-2</v>
      </c>
      <c r="DI87" s="21">
        <v>3.6571191758420697E-2</v>
      </c>
      <c r="DJ87" s="21">
        <v>3.6594066865821201E-2</v>
      </c>
      <c r="DK87" s="21">
        <v>3.6497688892854201E-2</v>
      </c>
      <c r="DL87" s="21">
        <v>3.6416671656947099E-2</v>
      </c>
      <c r="DM87" s="21">
        <v>3.63006297442608E-2</v>
      </c>
      <c r="DN87" s="21">
        <v>3.5940070286867201E-2</v>
      </c>
      <c r="DO87" s="21">
        <v>3.5303421243908201E-2</v>
      </c>
      <c r="DP87" s="21">
        <v>3.4723265224208801E-2</v>
      </c>
      <c r="DQ87" s="21">
        <v>3.4176624889974999E-2</v>
      </c>
      <c r="DR87" s="21">
        <v>3.3719199363549002E-2</v>
      </c>
      <c r="DS87" s="21">
        <v>3.3519680612520801E-2</v>
      </c>
      <c r="DT87" s="21">
        <v>3.3337924528123702E-2</v>
      </c>
      <c r="DU87" s="21">
        <v>3.3160269072751901E-2</v>
      </c>
      <c r="DV87" s="21">
        <v>3.3042440968598603E-2</v>
      </c>
      <c r="DW87" s="21">
        <v>3.30528808356748E-2</v>
      </c>
      <c r="DX87" s="21">
        <v>3.3104373392695098E-2</v>
      </c>
      <c r="DY87" s="21">
        <v>3.3220054192551897E-2</v>
      </c>
      <c r="DZ87" s="21">
        <v>3.3407646838578497E-2</v>
      </c>
      <c r="EA87" s="21">
        <v>3.3499776006025897E-2</v>
      </c>
      <c r="EB87" s="21">
        <v>3.3511449060148898E-2</v>
      </c>
      <c r="EC87" s="21">
        <v>3.3209162691457399E-2</v>
      </c>
      <c r="ED87" s="21">
        <v>3.2994517642428202E-2</v>
      </c>
      <c r="EE87" s="21">
        <v>3.2659065790799198E-2</v>
      </c>
      <c r="EF87" s="21">
        <v>3.22329279412834E-2</v>
      </c>
      <c r="EG87" s="21">
        <v>3.1832478034038603E-2</v>
      </c>
      <c r="EH87" s="21">
        <v>3.1700383054234497E-2</v>
      </c>
      <c r="EI87" s="21">
        <v>3.1539588672447702E-2</v>
      </c>
      <c r="EJ87" s="21">
        <v>3.11120559797218E-2</v>
      </c>
      <c r="EK87" s="21">
        <v>3.0585601258999499E-2</v>
      </c>
      <c r="EL87" s="21">
        <v>3.1098744747479899E-2</v>
      </c>
      <c r="EM87" s="21">
        <v>3.0537363232493099E-2</v>
      </c>
      <c r="EN87" s="21">
        <v>2.99515402670994E-2</v>
      </c>
      <c r="EO87" s="21">
        <v>2.9463750424371299E-2</v>
      </c>
      <c r="EP87" s="21">
        <v>2.9042816252681E-2</v>
      </c>
      <c r="EQ87" s="21">
        <v>2.8780903156557E-2</v>
      </c>
      <c r="ER87" s="21">
        <v>2.84922619211983E-2</v>
      </c>
      <c r="ES87" s="21">
        <v>2.8514690782058399E-2</v>
      </c>
      <c r="ET87" s="21">
        <v>2.8466261210372198E-2</v>
      </c>
      <c r="EU87" s="21">
        <v>2.8658497408807899E-2</v>
      </c>
      <c r="EV87" s="21">
        <v>2.8860441388200899E-2</v>
      </c>
      <c r="EW87" s="21">
        <v>2.9249617675917799E-2</v>
      </c>
      <c r="EX87" s="21">
        <v>2.9618062160891599E-2</v>
      </c>
      <c r="EY87" s="21">
        <v>2.96609219191457E-2</v>
      </c>
      <c r="EZ87" s="21">
        <v>3.1777937598789899E-2</v>
      </c>
      <c r="FA87" s="21">
        <v>3.3289295351257103E-2</v>
      </c>
      <c r="FB87" s="21">
        <v>3.5004048694571903E-2</v>
      </c>
      <c r="FC87" s="21">
        <v>3.7869509138702399E-2</v>
      </c>
      <c r="FD87" s="21">
        <v>4.1055445231567497E-2</v>
      </c>
      <c r="FE87" s="21">
        <v>4.3710926767491297E-2</v>
      </c>
      <c r="FF87" s="21">
        <v>4.7678271735427998E-2</v>
      </c>
      <c r="FG87" s="21">
        <v>5.2005845735117302E-2</v>
      </c>
      <c r="FH87" s="21">
        <v>5.5559060198693097E-2</v>
      </c>
      <c r="FI87" s="21">
        <v>5.95948015169942E-2</v>
      </c>
      <c r="FJ87" s="21">
        <v>6.3734703342439802E-2</v>
      </c>
      <c r="FK87" s="21">
        <v>6.7684814573879398E-2</v>
      </c>
      <c r="FL87" s="21">
        <v>7.1789075375387507E-2</v>
      </c>
      <c r="FM87" s="21">
        <v>7.3516208396087607E-2</v>
      </c>
      <c r="FN87" s="21">
        <v>7.8538658273701198E-2</v>
      </c>
      <c r="FO87" s="21">
        <v>8.6036652915519193E-2</v>
      </c>
      <c r="FP87" s="21">
        <v>8.7505975376027403E-2</v>
      </c>
      <c r="FQ87" s="21">
        <v>9.5490753262919004E-2</v>
      </c>
      <c r="FR87" s="21">
        <v>9.8580111866525696E-2</v>
      </c>
      <c r="FS87" s="21">
        <v>0.103739944374436</v>
      </c>
      <c r="FT87" s="21">
        <v>0.109900539389022</v>
      </c>
      <c r="FU87" s="21">
        <v>0.11495991435870601</v>
      </c>
      <c r="FV87" s="21">
        <v>0.11929599570881499</v>
      </c>
      <c r="FW87" s="21">
        <v>0.12308113895523499</v>
      </c>
      <c r="FX87" s="21">
        <v>0.12728785360649</v>
      </c>
      <c r="FY87" s="21">
        <v>0.13100917409163201</v>
      </c>
      <c r="FZ87" s="21">
        <v>0.133753021080149</v>
      </c>
      <c r="GA87" s="21">
        <v>0.13724648035720299</v>
      </c>
      <c r="GB87" s="21">
        <v>0.13899256791026901</v>
      </c>
      <c r="GC87" s="21">
        <v>0.141236946955382</v>
      </c>
      <c r="GD87" s="21">
        <v>0.142453001895502</v>
      </c>
      <c r="GE87" s="21">
        <v>0.143770122591871</v>
      </c>
      <c r="GF87" s="21">
        <v>0.14415774883472701</v>
      </c>
      <c r="GG87" s="21">
        <v>0.14193400466494199</v>
      </c>
      <c r="GH87" s="21">
        <v>0.14785044245094101</v>
      </c>
      <c r="GI87" s="21">
        <v>0.13814137760148901</v>
      </c>
      <c r="GJ87" s="21">
        <v>0.14422562348422999</v>
      </c>
      <c r="GK87" s="21">
        <v>0.14765855310322401</v>
      </c>
      <c r="GL87" s="21">
        <v>0.15033420835067801</v>
      </c>
      <c r="GM87" s="21">
        <v>0.15019055696910999</v>
      </c>
      <c r="GN87" s="21">
        <v>0.15053851837811699</v>
      </c>
      <c r="GO87" s="21">
        <v>0.152177892697028</v>
      </c>
      <c r="GP87" s="21">
        <v>0.15235544907811399</v>
      </c>
      <c r="GQ87" s="21">
        <v>0.152197459269277</v>
      </c>
      <c r="GR87" s="21">
        <v>0.152448000288323</v>
      </c>
      <c r="GS87" s="21">
        <v>0.15301439160216301</v>
      </c>
      <c r="GT87" s="21">
        <v>0.15320780135849199</v>
      </c>
      <c r="GU87" s="21">
        <v>0.153385270872714</v>
      </c>
      <c r="GV87" s="21">
        <v>0.152768173040669</v>
      </c>
      <c r="GW87" s="21">
        <v>0.153129816612775</v>
      </c>
      <c r="GX87" s="21">
        <v>0.15309041770554099</v>
      </c>
      <c r="GY87" s="21">
        <v>0.153126187657664</v>
      </c>
      <c r="GZ87" s="21">
        <v>0.153827642414716</v>
      </c>
      <c r="HA87" s="21">
        <v>0.15375091543293901</v>
      </c>
      <c r="HB87" s="21">
        <v>0.15475380309189499</v>
      </c>
      <c r="HC87" s="21">
        <v>0.15373076649070999</v>
      </c>
      <c r="HD87" s="21">
        <v>0.154181290053574</v>
      </c>
      <c r="HE87" s="21">
        <v>0.153317273024525</v>
      </c>
      <c r="HF87" s="21">
        <v>0.151992695239275</v>
      </c>
      <c r="HG87" s="21">
        <v>0.15347206286020801</v>
      </c>
      <c r="HH87" s="21">
        <v>0.154090160913678</v>
      </c>
      <c r="HI87" s="21">
        <v>0.15674781430884299</v>
      </c>
      <c r="HJ87" s="21">
        <v>0.15097656944958299</v>
      </c>
      <c r="HK87" s="21">
        <v>0.158033498247554</v>
      </c>
      <c r="HL87" s="21">
        <v>0.15392313642136099</v>
      </c>
      <c r="HM87" s="21">
        <v>0.156366177798722</v>
      </c>
      <c r="HN87" s="21">
        <v>0.15464437499976</v>
      </c>
      <c r="HO87" s="21">
        <v>0.15559416101149501</v>
      </c>
      <c r="HP87" s="21">
        <v>0.156085556591016</v>
      </c>
      <c r="HQ87" s="21">
        <v>0.15681686746476001</v>
      </c>
      <c r="HR87" s="21">
        <v>0.15712475175007301</v>
      </c>
      <c r="HS87" s="21">
        <v>0.15747094336818099</v>
      </c>
      <c r="HT87" s="21">
        <v>0.15790843494523299</v>
      </c>
      <c r="HU87" s="21">
        <v>0.15800209364210699</v>
      </c>
      <c r="HV87" s="21">
        <v>0.15743382266618</v>
      </c>
      <c r="HW87" s="21">
        <v>0.15859552892181</v>
      </c>
      <c r="HX87" s="21">
        <v>0.15544698040607599</v>
      </c>
      <c r="HY87" s="21">
        <v>0.16177914123206699</v>
      </c>
      <c r="HZ87" s="21">
        <v>0.15806715586935999</v>
      </c>
      <c r="IA87" s="21">
        <v>0.15979801538603</v>
      </c>
      <c r="IB87" s="21">
        <v>0.15942900062034601</v>
      </c>
      <c r="IC87" s="21">
        <v>0.15890380496251399</v>
      </c>
      <c r="ID87" s="21">
        <v>0.15934586667185799</v>
      </c>
      <c r="IE87" s="21">
        <v>0.15908905548882701</v>
      </c>
      <c r="IF87" s="21">
        <v>0.15956263376278401</v>
      </c>
      <c r="IG87" s="21">
        <v>0.15999848590629701</v>
      </c>
      <c r="IH87" s="21">
        <v>0.15949207462680601</v>
      </c>
      <c r="II87" s="21">
        <v>0.159820594998239</v>
      </c>
      <c r="IJ87" s="21">
        <v>0.15972963400267001</v>
      </c>
      <c r="IK87" s="21">
        <v>0.16004173315107501</v>
      </c>
      <c r="IL87" s="21">
        <v>0.15926831311898201</v>
      </c>
      <c r="IM87" s="21">
        <v>0.158974949270487</v>
      </c>
      <c r="IN87" s="21">
        <v>0.159815968717364</v>
      </c>
      <c r="IO87" s="21">
        <v>0.159675331319516</v>
      </c>
      <c r="IP87" s="21">
        <v>0.15867958279313399</v>
      </c>
      <c r="IQ87" s="21">
        <v>0.15687540629169</v>
      </c>
      <c r="IR87" s="21">
        <v>0.15685068118003301</v>
      </c>
      <c r="IS87" s="21">
        <v>0.15505176378327701</v>
      </c>
      <c r="IT87" s="21">
        <v>0.15542170150645901</v>
      </c>
      <c r="IU87" s="21">
        <v>0.15682247068472499</v>
      </c>
      <c r="IV87" s="21">
        <v>0.15729917954867101</v>
      </c>
      <c r="IW87" s="21">
        <v>0.15687400985359901</v>
      </c>
      <c r="IX87" s="21">
        <v>0.155084101932426</v>
      </c>
      <c r="IY87" s="21">
        <v>0.15450561545402999</v>
      </c>
      <c r="IZ87" s="21">
        <v>0.15401044194875599</v>
      </c>
      <c r="JA87" s="21">
        <v>0.154265978185567</v>
      </c>
      <c r="JB87" s="21">
        <v>0.15614625887223901</v>
      </c>
      <c r="JC87" s="21">
        <v>0.156523632789901</v>
      </c>
      <c r="JD87" s="21">
        <v>0.15618724486726901</v>
      </c>
      <c r="JE87" s="21">
        <v>0.154139415161993</v>
      </c>
      <c r="JF87" s="21">
        <v>0.15393651535373101</v>
      </c>
      <c r="JG87" s="21">
        <v>0.144393905878758</v>
      </c>
      <c r="JH87" s="21">
        <v>0.137382783698034</v>
      </c>
      <c r="JI87" s="21">
        <v>0.12900638776097501</v>
      </c>
      <c r="JJ87" s="21">
        <v>0.12961833012632001</v>
      </c>
      <c r="JK87" s="21">
        <v>0.13960295081583399</v>
      </c>
      <c r="JL87" s="21">
        <v>0.14435657970197599</v>
      </c>
      <c r="JM87" s="21">
        <v>0.13737751826796099</v>
      </c>
      <c r="JN87" s="21">
        <v>0.13462762308262399</v>
      </c>
      <c r="JO87" s="21">
        <v>0.135962737697848</v>
      </c>
      <c r="JP87" s="21">
        <v>0.136816332681516</v>
      </c>
      <c r="JQ87" s="21">
        <v>0.13730607621184501</v>
      </c>
      <c r="JR87" s="21">
        <v>0.137014742868968</v>
      </c>
      <c r="JS87" s="21">
        <v>0.13644871770463499</v>
      </c>
      <c r="JT87" s="21">
        <v>0.137870615450643</v>
      </c>
      <c r="JU87" s="21">
        <v>0.13800171835425601</v>
      </c>
      <c r="JV87" s="21">
        <v>0.140880322236003</v>
      </c>
      <c r="JW87" s="21">
        <v>0.14086638932253101</v>
      </c>
      <c r="JX87" s="21">
        <v>0.14336995925031501</v>
      </c>
      <c r="JY87" s="21">
        <v>0.147065823246598</v>
      </c>
      <c r="JZ87" s="21">
        <v>0.14638888950621301</v>
      </c>
      <c r="KA87" s="21">
        <v>0.142487281349613</v>
      </c>
      <c r="KB87" s="21">
        <v>0.14182824836802499</v>
      </c>
      <c r="KC87" s="21">
        <v>0.14347923029205401</v>
      </c>
      <c r="KD87" s="21">
        <v>0.14447699894416</v>
      </c>
      <c r="KE87" s="21">
        <v>0.145409517748119</v>
      </c>
      <c r="KF87" s="21">
        <v>0.14587938538419601</v>
      </c>
      <c r="KG87" s="21">
        <v>0.147024017108278</v>
      </c>
      <c r="KH87" s="21">
        <v>0.14462245559467601</v>
      </c>
      <c r="KI87" s="21">
        <v>0.14622409952451801</v>
      </c>
      <c r="KJ87" s="21">
        <v>0.147232396560315</v>
      </c>
      <c r="KK87" s="21">
        <v>0.14677358587848199</v>
      </c>
      <c r="KL87" s="21">
        <v>0.14597189321291701</v>
      </c>
      <c r="KM87" s="21">
        <v>0.14764844266242699</v>
      </c>
      <c r="KN87" s="21">
        <v>0.14487070995708501</v>
      </c>
      <c r="KO87" s="21">
        <v>0.144083782233801</v>
      </c>
      <c r="KP87" s="21">
        <v>0.14332517617047799</v>
      </c>
      <c r="KQ87" s="21">
        <v>0.145958485336388</v>
      </c>
      <c r="KR87" s="21">
        <v>0.145667810771447</v>
      </c>
      <c r="KS87" s="21">
        <v>0.14671812826169101</v>
      </c>
      <c r="KT87" s="21">
        <v>0.14409137603688499</v>
      </c>
      <c r="KU87" s="21">
        <v>0.14410078212858801</v>
      </c>
      <c r="KV87" s="21">
        <v>0.143372722713384</v>
      </c>
      <c r="KW87" s="21">
        <v>0.13952451672709301</v>
      </c>
      <c r="KX87" s="21">
        <v>0.14171694487900999</v>
      </c>
      <c r="KY87" s="21">
        <v>0.139813985865788</v>
      </c>
      <c r="KZ87" s="21">
        <v>0.13695950547375199</v>
      </c>
      <c r="LA87" s="21">
        <v>0.13840356533242201</v>
      </c>
      <c r="LB87" s="21">
        <v>0.137814037548634</v>
      </c>
      <c r="LC87" s="21">
        <v>0.13668823696070101</v>
      </c>
      <c r="LD87" s="21">
        <v>0.13416988239458999</v>
      </c>
    </row>
    <row r="88" spans="1:316" x14ac:dyDescent="0.3">
      <c r="A88" s="11">
        <v>67</v>
      </c>
      <c r="B88" s="12" t="s">
        <v>25</v>
      </c>
      <c r="C88" s="12">
        <v>2024</v>
      </c>
      <c r="D88" s="12" t="s">
        <v>26</v>
      </c>
      <c r="E88" s="13">
        <v>45506</v>
      </c>
      <c r="F88" s="11">
        <v>92</v>
      </c>
      <c r="G88" s="11">
        <v>409</v>
      </c>
      <c r="H88" s="14"/>
      <c r="I88" s="15">
        <v>2473.4389746557263</v>
      </c>
      <c r="J88" s="15">
        <f t="shared" si="7"/>
        <v>2.4734389746557262</v>
      </c>
      <c r="K88" s="16">
        <v>0.92400000000000004</v>
      </c>
      <c r="L88" s="11">
        <f t="shared" si="8"/>
        <v>9.24</v>
      </c>
      <c r="M88" s="17">
        <f t="shared" si="9"/>
        <v>22854.576125818912</v>
      </c>
      <c r="N88" s="15">
        <f t="shared" si="10"/>
        <v>22.854576125818912</v>
      </c>
      <c r="O88" s="15">
        <f t="shared" si="11"/>
        <v>24.319658550091052</v>
      </c>
      <c r="P88" s="15">
        <f t="shared" si="12"/>
        <v>0.37993954483235975</v>
      </c>
      <c r="Q88" s="21">
        <v>1.0731025397558601E-2</v>
      </c>
      <c r="R88" s="21">
        <v>1.05840467226785E-2</v>
      </c>
      <c r="S88" s="21">
        <v>1.0327888257245E-2</v>
      </c>
      <c r="T88" s="21">
        <v>1.0301769282320201E-2</v>
      </c>
      <c r="U88" s="21">
        <v>1.03487649264806E-2</v>
      </c>
      <c r="V88" s="21">
        <v>1.05787723472158E-2</v>
      </c>
      <c r="W88" s="21">
        <v>1.0531815131435401E-2</v>
      </c>
      <c r="X88" s="21">
        <v>1.0659118258232E-2</v>
      </c>
      <c r="Y88" s="21">
        <v>1.06661403563103E-2</v>
      </c>
      <c r="Z88" s="21">
        <v>1.0740708213031001E-2</v>
      </c>
      <c r="AA88" s="21">
        <v>1.07753558362658E-2</v>
      </c>
      <c r="AB88" s="21">
        <v>1.10146767321969E-2</v>
      </c>
      <c r="AC88" s="21">
        <v>1.1129120400060101E-2</v>
      </c>
      <c r="AD88" s="21">
        <v>1.13289659279754E-2</v>
      </c>
      <c r="AE88" s="21">
        <v>1.14673249176824E-2</v>
      </c>
      <c r="AF88" s="21">
        <v>1.1723702413045E-2</v>
      </c>
      <c r="AG88" s="21">
        <v>1.1276838218628999E-2</v>
      </c>
      <c r="AH88" s="21">
        <v>1.2127764886531899E-2</v>
      </c>
      <c r="AI88" s="21">
        <v>1.2097362538557199E-2</v>
      </c>
      <c r="AJ88" s="21">
        <v>1.2399953529154E-2</v>
      </c>
      <c r="AK88" s="21">
        <v>1.20953517461533E-2</v>
      </c>
      <c r="AL88" s="21">
        <v>1.2338489357758799E-2</v>
      </c>
      <c r="AM88" s="21">
        <v>1.25830268136703E-2</v>
      </c>
      <c r="AN88" s="21">
        <v>1.27038292429085E-2</v>
      </c>
      <c r="AO88" s="21">
        <v>1.2833093879731401E-2</v>
      </c>
      <c r="AP88" s="21">
        <v>1.3077095800070901E-2</v>
      </c>
      <c r="AQ88" s="21">
        <v>1.3467814423993699E-2</v>
      </c>
      <c r="AR88" s="21">
        <v>1.32557839599025E-2</v>
      </c>
      <c r="AS88" s="21">
        <v>1.34679228153752E-2</v>
      </c>
      <c r="AT88" s="21">
        <v>1.3765982338185E-2</v>
      </c>
      <c r="AU88" s="21">
        <v>1.37546265978781E-2</v>
      </c>
      <c r="AV88" s="21">
        <v>1.39168612370587E-2</v>
      </c>
      <c r="AW88" s="21">
        <v>1.4013701363579399E-2</v>
      </c>
      <c r="AX88" s="21">
        <v>1.39669843868237E-2</v>
      </c>
      <c r="AY88" s="21">
        <v>1.4040080312329299E-2</v>
      </c>
      <c r="AZ88" s="21">
        <v>1.4223123988087101E-2</v>
      </c>
      <c r="BA88" s="21">
        <v>1.4410054073763501E-2</v>
      </c>
      <c r="BB88" s="21">
        <v>1.4681463698616001E-2</v>
      </c>
      <c r="BC88" s="21">
        <v>1.4834695327192801E-2</v>
      </c>
      <c r="BD88" s="21">
        <v>1.50577697659822E-2</v>
      </c>
      <c r="BE88" s="21">
        <v>1.5249960435693899E-2</v>
      </c>
      <c r="BF88" s="21">
        <v>1.5502667143495101E-2</v>
      </c>
      <c r="BG88" s="21">
        <v>1.55388989773865E-2</v>
      </c>
      <c r="BH88" s="21">
        <v>1.4892833214350899E-2</v>
      </c>
      <c r="BI88" s="21">
        <v>1.5406153908102399E-2</v>
      </c>
      <c r="BJ88" s="21">
        <v>1.6091579934217101E-2</v>
      </c>
      <c r="BK88" s="21">
        <v>1.60714235380644E-2</v>
      </c>
      <c r="BL88" s="21">
        <v>1.64409559158161E-2</v>
      </c>
      <c r="BM88" s="21">
        <v>1.6817772154878102E-2</v>
      </c>
      <c r="BN88" s="21">
        <v>1.6959056585044301E-2</v>
      </c>
      <c r="BO88" s="21">
        <v>1.71710525902002E-2</v>
      </c>
      <c r="BP88" s="21">
        <v>1.7503900067623999E-2</v>
      </c>
      <c r="BQ88" s="21">
        <v>1.81162806613628E-2</v>
      </c>
      <c r="BR88" s="21">
        <v>1.8993789086540699E-2</v>
      </c>
      <c r="BS88" s="21">
        <v>1.95765620199514E-2</v>
      </c>
      <c r="BT88" s="21">
        <v>2.05189135965765E-2</v>
      </c>
      <c r="BU88" s="21">
        <v>2.13889037478882E-2</v>
      </c>
      <c r="BV88" s="21">
        <v>2.24086687070147E-2</v>
      </c>
      <c r="BW88" s="21">
        <v>2.28812228239802E-2</v>
      </c>
      <c r="BX88" s="21">
        <v>2.4578950638987698E-2</v>
      </c>
      <c r="BY88" s="21">
        <v>2.6948367677918399E-2</v>
      </c>
      <c r="BZ88" s="21">
        <v>2.8668137772485801E-2</v>
      </c>
      <c r="CA88" s="21">
        <v>3.0478670027666199E-2</v>
      </c>
      <c r="CB88" s="21">
        <v>3.1084250510481901E-2</v>
      </c>
      <c r="CC88" s="21">
        <v>3.36428177898178E-2</v>
      </c>
      <c r="CD88" s="21">
        <v>3.5135456421161601E-2</v>
      </c>
      <c r="CE88" s="21">
        <v>3.58137131638974E-2</v>
      </c>
      <c r="CF88" s="21">
        <v>3.7360105838853401E-2</v>
      </c>
      <c r="CG88" s="21">
        <v>3.7907342780694298E-2</v>
      </c>
      <c r="CH88" s="21">
        <v>3.8164975832329202E-2</v>
      </c>
      <c r="CI88" s="21">
        <v>3.8748883809425101E-2</v>
      </c>
      <c r="CJ88" s="21">
        <v>3.96870874690297E-2</v>
      </c>
      <c r="CK88" s="21">
        <v>4.0255594360228297E-2</v>
      </c>
      <c r="CL88" s="21">
        <v>4.05574945564805E-2</v>
      </c>
      <c r="CM88" s="21">
        <v>4.1225027630888998E-2</v>
      </c>
      <c r="CN88" s="21">
        <v>4.16094230809246E-2</v>
      </c>
      <c r="CO88" s="21">
        <v>4.1968930301831998E-2</v>
      </c>
      <c r="CP88" s="21">
        <v>4.1596574010816303E-2</v>
      </c>
      <c r="CQ88" s="21">
        <v>4.0919577373756101E-2</v>
      </c>
      <c r="CR88" s="21">
        <v>4.0687846234283301E-2</v>
      </c>
      <c r="CS88" s="21">
        <v>4.0408103400939102E-2</v>
      </c>
      <c r="CT88" s="21">
        <v>3.9599562100961799E-2</v>
      </c>
      <c r="CU88" s="21">
        <v>3.8700618558909397E-2</v>
      </c>
      <c r="CV88" s="21">
        <v>3.7592478621779703E-2</v>
      </c>
      <c r="CW88" s="21">
        <v>3.6507465508737097E-2</v>
      </c>
      <c r="CX88" s="21">
        <v>3.6020011164344397E-2</v>
      </c>
      <c r="CY88" s="21">
        <v>3.50761154530983E-2</v>
      </c>
      <c r="CZ88" s="21">
        <v>3.4235298852230901E-2</v>
      </c>
      <c r="DA88" s="21">
        <v>3.3650749413188401E-2</v>
      </c>
      <c r="DB88" s="21">
        <v>3.3416017899752501E-2</v>
      </c>
      <c r="DC88" s="21">
        <v>3.3054189192114197E-2</v>
      </c>
      <c r="DD88" s="21">
        <v>3.2384882005227503E-2</v>
      </c>
      <c r="DE88" s="21">
        <v>3.1184742175384101E-2</v>
      </c>
      <c r="DF88" s="21">
        <v>3.0230258431473301E-2</v>
      </c>
      <c r="DG88" s="21">
        <v>3.0636877128156999E-2</v>
      </c>
      <c r="DH88" s="21">
        <v>3.0673842935479399E-2</v>
      </c>
      <c r="DI88" s="21">
        <v>3.0759275588158101E-2</v>
      </c>
      <c r="DJ88" s="21">
        <v>3.0690815270421501E-2</v>
      </c>
      <c r="DK88" s="21">
        <v>3.0503878637462699E-2</v>
      </c>
      <c r="DL88" s="21">
        <v>3.0406764650129502E-2</v>
      </c>
      <c r="DM88" s="21">
        <v>3.0219132969960101E-2</v>
      </c>
      <c r="DN88" s="21">
        <v>2.9820161524239799E-2</v>
      </c>
      <c r="DO88" s="21">
        <v>2.9220886477656999E-2</v>
      </c>
      <c r="DP88" s="21">
        <v>2.8681588205368799E-2</v>
      </c>
      <c r="DQ88" s="21">
        <v>2.81304183231629E-2</v>
      </c>
      <c r="DR88" s="21">
        <v>2.7643583583312498E-2</v>
      </c>
      <c r="DS88" s="21">
        <v>2.7422516494976401E-2</v>
      </c>
      <c r="DT88" s="21">
        <v>2.72170129431538E-2</v>
      </c>
      <c r="DU88" s="21">
        <v>2.7011129984917601E-2</v>
      </c>
      <c r="DV88" s="21">
        <v>2.6877598329320102E-2</v>
      </c>
      <c r="DW88" s="21">
        <v>2.6845855687916299E-2</v>
      </c>
      <c r="DX88" s="21">
        <v>2.6848688657787199E-2</v>
      </c>
      <c r="DY88" s="21">
        <v>2.6884482299845101E-2</v>
      </c>
      <c r="DZ88" s="21">
        <v>2.7016890668319998E-2</v>
      </c>
      <c r="EA88" s="21">
        <v>2.7011075586620199E-2</v>
      </c>
      <c r="EB88" s="21">
        <v>2.6978150854425498E-2</v>
      </c>
      <c r="EC88" s="21">
        <v>2.6661906899406E-2</v>
      </c>
      <c r="ED88" s="21">
        <v>2.6471117786421802E-2</v>
      </c>
      <c r="EE88" s="21">
        <v>2.61309941076368E-2</v>
      </c>
      <c r="EF88" s="21">
        <v>2.5736859588681101E-2</v>
      </c>
      <c r="EG88" s="21">
        <v>2.54011855280174E-2</v>
      </c>
      <c r="EH88" s="21">
        <v>2.5244017689507701E-2</v>
      </c>
      <c r="EI88" s="21">
        <v>2.5042453522033398E-2</v>
      </c>
      <c r="EJ88" s="21">
        <v>2.4651746048563999E-2</v>
      </c>
      <c r="EK88" s="21">
        <v>2.4292052020902101E-2</v>
      </c>
      <c r="EL88" s="21">
        <v>2.4623878828743201E-2</v>
      </c>
      <c r="EM88" s="21">
        <v>2.41240462971926E-2</v>
      </c>
      <c r="EN88" s="21">
        <v>2.3579783799899699E-2</v>
      </c>
      <c r="EO88" s="21">
        <v>2.32177870046671E-2</v>
      </c>
      <c r="EP88" s="21">
        <v>2.2845081513795801E-2</v>
      </c>
      <c r="EQ88" s="21">
        <v>2.2645287727969698E-2</v>
      </c>
      <c r="ER88" s="21">
        <v>2.2434529607582399E-2</v>
      </c>
      <c r="ES88" s="21">
        <v>2.2424286698689198E-2</v>
      </c>
      <c r="ET88" s="21">
        <v>2.2438045022644199E-2</v>
      </c>
      <c r="EU88" s="21">
        <v>2.2575986218372202E-2</v>
      </c>
      <c r="EV88" s="21">
        <v>2.2772126532621801E-2</v>
      </c>
      <c r="EW88" s="21">
        <v>2.3036982415751001E-2</v>
      </c>
      <c r="EX88" s="21">
        <v>2.3407375055806499E-2</v>
      </c>
      <c r="EY88" s="21">
        <v>2.3413283298928701E-2</v>
      </c>
      <c r="EZ88" s="21">
        <v>2.5207798253807399E-2</v>
      </c>
      <c r="FA88" s="21">
        <v>2.6374360895145402E-2</v>
      </c>
      <c r="FB88" s="21">
        <v>2.7816926548876599E-2</v>
      </c>
      <c r="FC88" s="21">
        <v>3.0176051296006999E-2</v>
      </c>
      <c r="FD88" s="21">
        <v>3.2915029950450397E-2</v>
      </c>
      <c r="FE88" s="21">
        <v>3.5371806446796598E-2</v>
      </c>
      <c r="FF88" s="21">
        <v>3.8958317374040201E-2</v>
      </c>
      <c r="FG88" s="21">
        <v>4.31324701868337E-2</v>
      </c>
      <c r="FH88" s="21">
        <v>4.6571115753629697E-2</v>
      </c>
      <c r="FI88" s="21">
        <v>5.0612132644712197E-2</v>
      </c>
      <c r="FJ88" s="21">
        <v>5.48882174994497E-2</v>
      </c>
      <c r="FK88" s="21">
        <v>5.9053529237388498E-2</v>
      </c>
      <c r="FL88" s="21">
        <v>6.3582440789338002E-2</v>
      </c>
      <c r="FM88" s="21">
        <v>6.5931392477419901E-2</v>
      </c>
      <c r="FN88" s="21">
        <v>7.1443591749802596E-2</v>
      </c>
      <c r="FO88" s="21">
        <v>7.9824368475282695E-2</v>
      </c>
      <c r="FP88" s="21">
        <v>8.2357407415884001E-2</v>
      </c>
      <c r="FQ88" s="21">
        <v>9.1256894708263703E-2</v>
      </c>
      <c r="FR88" s="21">
        <v>9.5800426006551795E-2</v>
      </c>
      <c r="FS88" s="21">
        <v>0.10234866955984299</v>
      </c>
      <c r="FT88" s="21">
        <v>0.11044085003889199</v>
      </c>
      <c r="FU88" s="21">
        <v>0.11701119057977501</v>
      </c>
      <c r="FV88" s="21">
        <v>0.122925675581643</v>
      </c>
      <c r="FW88" s="21">
        <v>0.12838055087713601</v>
      </c>
      <c r="FX88" s="21">
        <v>0.134170281309752</v>
      </c>
      <c r="FY88" s="21">
        <v>0.139509084336642</v>
      </c>
      <c r="FZ88" s="21">
        <v>0.143530600690566</v>
      </c>
      <c r="GA88" s="21">
        <v>0.14821804597246499</v>
      </c>
      <c r="GB88" s="21">
        <v>0.15106718976407801</v>
      </c>
      <c r="GC88" s="21">
        <v>0.154170037068666</v>
      </c>
      <c r="GD88" s="21">
        <v>0.15628973851821101</v>
      </c>
      <c r="GE88" s="21">
        <v>0.15831746731834601</v>
      </c>
      <c r="GF88" s="21">
        <v>0.15911086705403199</v>
      </c>
      <c r="GG88" s="21">
        <v>0.156524013682934</v>
      </c>
      <c r="GH88" s="21">
        <v>0.16363738615527201</v>
      </c>
      <c r="GI88" s="21">
        <v>0.1533935997815</v>
      </c>
      <c r="GJ88" s="21">
        <v>0.160746612237405</v>
      </c>
      <c r="GK88" s="21">
        <v>0.16461060608641401</v>
      </c>
      <c r="GL88" s="21">
        <v>0.16754609195579401</v>
      </c>
      <c r="GM88" s="21">
        <v>0.167672677545634</v>
      </c>
      <c r="GN88" s="21">
        <v>0.16808623670384601</v>
      </c>
      <c r="GO88" s="21">
        <v>0.169686736383894</v>
      </c>
      <c r="GP88" s="21">
        <v>0.17008454379729199</v>
      </c>
      <c r="GQ88" s="21">
        <v>0.169912678573445</v>
      </c>
      <c r="GR88" s="21">
        <v>0.17002365289111299</v>
      </c>
      <c r="GS88" s="21">
        <v>0.170674959764646</v>
      </c>
      <c r="GT88" s="21">
        <v>0.17102033843953099</v>
      </c>
      <c r="GU88" s="21">
        <v>0.17116040605178401</v>
      </c>
      <c r="GV88" s="21">
        <v>0.17049367444432001</v>
      </c>
      <c r="GW88" s="21">
        <v>0.17071976514234699</v>
      </c>
      <c r="GX88" s="21">
        <v>0.171030348076885</v>
      </c>
      <c r="GY88" s="21">
        <v>0.17057872694207299</v>
      </c>
      <c r="GZ88" s="21">
        <v>0.17147975619374001</v>
      </c>
      <c r="HA88" s="21">
        <v>0.171243726925636</v>
      </c>
      <c r="HB88" s="21">
        <v>0.172518947454361</v>
      </c>
      <c r="HC88" s="21">
        <v>0.171332877674163</v>
      </c>
      <c r="HD88" s="21">
        <v>0.171785457445565</v>
      </c>
      <c r="HE88" s="21">
        <v>0.17073702057100101</v>
      </c>
      <c r="HF88" s="21">
        <v>0.16939766331594699</v>
      </c>
      <c r="HG88" s="21">
        <v>0.171210756604908</v>
      </c>
      <c r="HH88" s="21">
        <v>0.17196997288976901</v>
      </c>
      <c r="HI88" s="21">
        <v>0.174827270260624</v>
      </c>
      <c r="HJ88" s="21">
        <v>0.168033962911601</v>
      </c>
      <c r="HK88" s="21">
        <v>0.17625905826239399</v>
      </c>
      <c r="HL88" s="21">
        <v>0.17147888566978001</v>
      </c>
      <c r="HM88" s="21">
        <v>0.174138366586892</v>
      </c>
      <c r="HN88" s="21">
        <v>0.17224941792147699</v>
      </c>
      <c r="HO88" s="21">
        <v>0.17323012043121699</v>
      </c>
      <c r="HP88" s="21">
        <v>0.173542563005124</v>
      </c>
      <c r="HQ88" s="21">
        <v>0.17428783011903601</v>
      </c>
      <c r="HR88" s="21">
        <v>0.174384252280988</v>
      </c>
      <c r="HS88" s="21">
        <v>0.175064675075877</v>
      </c>
      <c r="HT88" s="21">
        <v>0.17546193173417199</v>
      </c>
      <c r="HU88" s="21">
        <v>0.175440955574724</v>
      </c>
      <c r="HV88" s="21">
        <v>0.174352667450206</v>
      </c>
      <c r="HW88" s="21">
        <v>0.17610529725204599</v>
      </c>
      <c r="HX88" s="21">
        <v>0.172266389515076</v>
      </c>
      <c r="HY88" s="21">
        <v>0.17928668567643599</v>
      </c>
      <c r="HZ88" s="21">
        <v>0.175252739276197</v>
      </c>
      <c r="IA88" s="21">
        <v>0.17682505848161201</v>
      </c>
      <c r="IB88" s="21">
        <v>0.17631328746055999</v>
      </c>
      <c r="IC88" s="21">
        <v>0.17596094484165301</v>
      </c>
      <c r="ID88" s="21">
        <v>0.17638970374085999</v>
      </c>
      <c r="IE88" s="21">
        <v>0.17609677734498699</v>
      </c>
      <c r="IF88" s="21">
        <v>0.17662958318642599</v>
      </c>
      <c r="IG88" s="21">
        <v>0.176938292393793</v>
      </c>
      <c r="IH88" s="21">
        <v>0.17661732137907099</v>
      </c>
      <c r="II88" s="21">
        <v>0.176729061105728</v>
      </c>
      <c r="IJ88" s="21">
        <v>0.17641465172322801</v>
      </c>
      <c r="IK88" s="21">
        <v>0.17710421719387001</v>
      </c>
      <c r="IL88" s="21">
        <v>0.176077918508634</v>
      </c>
      <c r="IM88" s="21">
        <v>0.17570757938508499</v>
      </c>
      <c r="IN88" s="21">
        <v>0.176463330275346</v>
      </c>
      <c r="IO88" s="21">
        <v>0.17654709597857901</v>
      </c>
      <c r="IP88" s="21">
        <v>0.17526350190968601</v>
      </c>
      <c r="IQ88" s="21">
        <v>0.17303662480587001</v>
      </c>
      <c r="IR88" s="21">
        <v>0.174281881983992</v>
      </c>
      <c r="IS88" s="21">
        <v>0.17138434783995499</v>
      </c>
      <c r="IT88" s="21">
        <v>0.172317242958929</v>
      </c>
      <c r="IU88" s="21">
        <v>0.17400639669081999</v>
      </c>
      <c r="IV88" s="21">
        <v>0.17423167859417199</v>
      </c>
      <c r="IW88" s="21">
        <v>0.17367785709712599</v>
      </c>
      <c r="IX88" s="21">
        <v>0.17162302834685</v>
      </c>
      <c r="IY88" s="21">
        <v>0.17091440929763399</v>
      </c>
      <c r="IZ88" s="21">
        <v>0.170611273580765</v>
      </c>
      <c r="JA88" s="21">
        <v>0.170865679488233</v>
      </c>
      <c r="JB88" s="21">
        <v>0.172916221848843</v>
      </c>
      <c r="JC88" s="21">
        <v>0.172755149277181</v>
      </c>
      <c r="JD88" s="21">
        <v>0.172816606505694</v>
      </c>
      <c r="JE88" s="21">
        <v>0.170527096637026</v>
      </c>
      <c r="JF88" s="21">
        <v>0.169808145005066</v>
      </c>
      <c r="JG88" s="21">
        <v>0.16017194717804401</v>
      </c>
      <c r="JH88" s="21">
        <v>0.151908068582051</v>
      </c>
      <c r="JI88" s="21">
        <v>0.14395688472353499</v>
      </c>
      <c r="JJ88" s="21">
        <v>0.14462758960857999</v>
      </c>
      <c r="JK88" s="21">
        <v>0.155245710302475</v>
      </c>
      <c r="JL88" s="21">
        <v>0.16000465781116999</v>
      </c>
      <c r="JM88" s="21">
        <v>0.15232346766348701</v>
      </c>
      <c r="JN88" s="21">
        <v>0.14987747130708301</v>
      </c>
      <c r="JO88" s="21">
        <v>0.15056837742210999</v>
      </c>
      <c r="JP88" s="21">
        <v>0.152155926190395</v>
      </c>
      <c r="JQ88" s="21">
        <v>0.15137180978102499</v>
      </c>
      <c r="JR88" s="21">
        <v>0.15193280424633299</v>
      </c>
      <c r="JS88" s="21">
        <v>0.15094267852875501</v>
      </c>
      <c r="JT88" s="21">
        <v>0.15323904626582399</v>
      </c>
      <c r="JU88" s="21">
        <v>0.15229815116283801</v>
      </c>
      <c r="JV88" s="21">
        <v>0.155164263780151</v>
      </c>
      <c r="JW88" s="21">
        <v>0.15494769158205501</v>
      </c>
      <c r="JX88" s="21">
        <v>0.158193546856321</v>
      </c>
      <c r="JY88" s="21">
        <v>0.16171058575101999</v>
      </c>
      <c r="JZ88" s="21">
        <v>0.160749023292732</v>
      </c>
      <c r="KA88" s="21">
        <v>0.15578840833621299</v>
      </c>
      <c r="KB88" s="21">
        <v>0.15580768460255301</v>
      </c>
      <c r="KC88" s="21">
        <v>0.156947532294617</v>
      </c>
      <c r="KD88" s="21">
        <v>0.157973685425017</v>
      </c>
      <c r="KE88" s="21">
        <v>0.15995586221220401</v>
      </c>
      <c r="KF88" s="21">
        <v>0.159825506081128</v>
      </c>
      <c r="KG88" s="21">
        <v>0.16060395542717301</v>
      </c>
      <c r="KH88" s="21">
        <v>0.15870107855436599</v>
      </c>
      <c r="KI88" s="21">
        <v>0.16030342213058699</v>
      </c>
      <c r="KJ88" s="21">
        <v>0.16111214067513199</v>
      </c>
      <c r="KK88" s="21">
        <v>0.16019932344357701</v>
      </c>
      <c r="KL88" s="21">
        <v>0.15953346633693199</v>
      </c>
      <c r="KM88" s="21">
        <v>0.16100651249706599</v>
      </c>
      <c r="KN88" s="21">
        <v>0.15826759517500499</v>
      </c>
      <c r="KO88" s="21">
        <v>0.15753595894261199</v>
      </c>
      <c r="KP88" s="21">
        <v>0.157251446846771</v>
      </c>
      <c r="KQ88" s="21">
        <v>0.159316511234259</v>
      </c>
      <c r="KR88" s="21">
        <v>0.15805330887916499</v>
      </c>
      <c r="KS88" s="21">
        <v>0.15902908516238301</v>
      </c>
      <c r="KT88" s="21">
        <v>0.157324566154567</v>
      </c>
      <c r="KU88" s="21">
        <v>0.15664669405343101</v>
      </c>
      <c r="KV88" s="21">
        <v>0.15610981230774601</v>
      </c>
      <c r="KW88" s="21">
        <v>0.152113116530739</v>
      </c>
      <c r="KX88" s="21">
        <v>0.15427101490937001</v>
      </c>
      <c r="KY88" s="21">
        <v>0.15299022445511201</v>
      </c>
      <c r="KZ88" s="21">
        <v>0.14987250015939901</v>
      </c>
      <c r="LA88" s="21">
        <v>0.151577286656876</v>
      </c>
      <c r="LB88" s="21">
        <v>0.150838243087494</v>
      </c>
      <c r="LC88" s="21">
        <v>0.14817154197969901</v>
      </c>
      <c r="LD88" s="21">
        <v>0.14566269378973601</v>
      </c>
    </row>
    <row r="89" spans="1:316" x14ac:dyDescent="0.3">
      <c r="A89" s="11">
        <v>336</v>
      </c>
      <c r="B89" s="12" t="s">
        <v>25</v>
      </c>
      <c r="C89" s="12">
        <v>2024</v>
      </c>
      <c r="D89" s="12" t="s">
        <v>26</v>
      </c>
      <c r="E89" s="13">
        <v>45506</v>
      </c>
      <c r="F89" s="11">
        <v>92</v>
      </c>
      <c r="G89" s="11">
        <v>410</v>
      </c>
      <c r="H89" s="14"/>
      <c r="I89" s="15">
        <v>2974.7142827618986</v>
      </c>
      <c r="J89" s="15">
        <f t="shared" si="7"/>
        <v>2.9747142827618984</v>
      </c>
      <c r="K89" s="16">
        <v>1.044</v>
      </c>
      <c r="L89" s="11">
        <f t="shared" si="8"/>
        <v>10.440000000000001</v>
      </c>
      <c r="M89" s="17">
        <f t="shared" si="9"/>
        <v>31056.017112034224</v>
      </c>
      <c r="N89" s="15">
        <f t="shared" si="10"/>
        <v>31.056017112034223</v>
      </c>
      <c r="O89" s="15">
        <f t="shared" si="11"/>
        <v>22.714551775302041</v>
      </c>
      <c r="P89" s="15">
        <f t="shared" si="12"/>
        <v>0.45961725783872209</v>
      </c>
      <c r="Q89" s="21">
        <v>1.1063658385288701E-2</v>
      </c>
      <c r="R89" s="21">
        <v>1.09236334512911E-2</v>
      </c>
      <c r="S89" s="21">
        <v>1.06845730357421E-2</v>
      </c>
      <c r="T89" s="21">
        <v>1.0692256427836E-2</v>
      </c>
      <c r="U89" s="21">
        <v>1.07448920024278E-2</v>
      </c>
      <c r="V89" s="21">
        <v>1.09024179020365E-2</v>
      </c>
      <c r="W89" s="21">
        <v>1.0798272445308701E-2</v>
      </c>
      <c r="X89" s="21">
        <v>1.09520428777639E-2</v>
      </c>
      <c r="Y89" s="21">
        <v>1.0999082925029499E-2</v>
      </c>
      <c r="Z89" s="21">
        <v>1.0972691891652901E-2</v>
      </c>
      <c r="AA89" s="21">
        <v>1.10183685187006E-2</v>
      </c>
      <c r="AB89" s="21">
        <v>1.1259738256344401E-2</v>
      </c>
      <c r="AC89" s="21">
        <v>1.13254548237891E-2</v>
      </c>
      <c r="AD89" s="21">
        <v>1.14965837212612E-2</v>
      </c>
      <c r="AE89" s="21">
        <v>1.1625454371367199E-2</v>
      </c>
      <c r="AF89" s="21">
        <v>1.18312998417904E-2</v>
      </c>
      <c r="AG89" s="21">
        <v>1.13730687683766E-2</v>
      </c>
      <c r="AH89" s="21">
        <v>1.2231527704559399E-2</v>
      </c>
      <c r="AI89" s="21">
        <v>1.2166879845280301E-2</v>
      </c>
      <c r="AJ89" s="21">
        <v>1.24503199452512E-2</v>
      </c>
      <c r="AK89" s="21">
        <v>1.21360981293536E-2</v>
      </c>
      <c r="AL89" s="21">
        <v>1.23073474932552E-2</v>
      </c>
      <c r="AM89" s="21">
        <v>1.25996120688347E-2</v>
      </c>
      <c r="AN89" s="21">
        <v>1.2671927241724799E-2</v>
      </c>
      <c r="AO89" s="21">
        <v>1.27453260053606E-2</v>
      </c>
      <c r="AP89" s="21">
        <v>1.30044331051549E-2</v>
      </c>
      <c r="AQ89" s="21">
        <v>1.3371876719822E-2</v>
      </c>
      <c r="AR89" s="21">
        <v>1.3137576842582301E-2</v>
      </c>
      <c r="AS89" s="21">
        <v>1.33348505421801E-2</v>
      </c>
      <c r="AT89" s="21">
        <v>1.35801736939838E-2</v>
      </c>
      <c r="AU89" s="21">
        <v>1.35559688206235E-2</v>
      </c>
      <c r="AV89" s="21">
        <v>1.3706040157116401E-2</v>
      </c>
      <c r="AW89" s="21">
        <v>1.3761178786025501E-2</v>
      </c>
      <c r="AX89" s="21">
        <v>1.37081139365187E-2</v>
      </c>
      <c r="AY89" s="21">
        <v>1.37502213477595E-2</v>
      </c>
      <c r="AZ89" s="21">
        <v>1.3874345936985E-2</v>
      </c>
      <c r="BA89" s="21">
        <v>1.40428708938625E-2</v>
      </c>
      <c r="BB89" s="21">
        <v>1.4316052924208299E-2</v>
      </c>
      <c r="BC89" s="21">
        <v>1.44161572616863E-2</v>
      </c>
      <c r="BD89" s="21">
        <v>1.46138105943145E-2</v>
      </c>
      <c r="BE89" s="21">
        <v>1.4798780954762799E-2</v>
      </c>
      <c r="BF89" s="21">
        <v>1.50523639082428E-2</v>
      </c>
      <c r="BG89" s="21">
        <v>1.5034154714792899E-2</v>
      </c>
      <c r="BH89" s="21">
        <v>1.43848400752692E-2</v>
      </c>
      <c r="BI89" s="21">
        <v>1.4865775838543401E-2</v>
      </c>
      <c r="BJ89" s="21">
        <v>1.5488711945805599E-2</v>
      </c>
      <c r="BK89" s="21">
        <v>1.5443407154870199E-2</v>
      </c>
      <c r="BL89" s="21">
        <v>1.57727675525682E-2</v>
      </c>
      <c r="BM89" s="21">
        <v>1.60527322743486E-2</v>
      </c>
      <c r="BN89" s="21">
        <v>1.61855233803141E-2</v>
      </c>
      <c r="BO89" s="21">
        <v>1.62986469436321E-2</v>
      </c>
      <c r="BP89" s="21">
        <v>1.6566332562139598E-2</v>
      </c>
      <c r="BQ89" s="21">
        <v>1.7083612865575099E-2</v>
      </c>
      <c r="BR89" s="21">
        <v>1.7806280578346399E-2</v>
      </c>
      <c r="BS89" s="21">
        <v>1.8301872655459801E-2</v>
      </c>
      <c r="BT89" s="21">
        <v>1.9089772027647701E-2</v>
      </c>
      <c r="BU89" s="21">
        <v>1.9782866210412399E-2</v>
      </c>
      <c r="BV89" s="21">
        <v>2.05835866763487E-2</v>
      </c>
      <c r="BW89" s="21">
        <v>2.0902780961054E-2</v>
      </c>
      <c r="BX89" s="21">
        <v>2.2358903744743398E-2</v>
      </c>
      <c r="BY89" s="21">
        <v>2.4398423434674001E-2</v>
      </c>
      <c r="BZ89" s="21">
        <v>2.58477234692325E-2</v>
      </c>
      <c r="CA89" s="21">
        <v>2.7373935899158899E-2</v>
      </c>
      <c r="CB89" s="21">
        <v>2.78846914278916E-2</v>
      </c>
      <c r="CC89" s="21">
        <v>3.0059619494219401E-2</v>
      </c>
      <c r="CD89" s="21">
        <v>3.1330888944508001E-2</v>
      </c>
      <c r="CE89" s="21">
        <v>3.1864701537576999E-2</v>
      </c>
      <c r="CF89" s="21">
        <v>3.31965182735963E-2</v>
      </c>
      <c r="CG89" s="21">
        <v>3.3609933516826299E-2</v>
      </c>
      <c r="CH89" s="21">
        <v>3.3759655182409497E-2</v>
      </c>
      <c r="CI89" s="21">
        <v>3.4226087867854298E-2</v>
      </c>
      <c r="CJ89" s="21">
        <v>3.4966287930223897E-2</v>
      </c>
      <c r="CK89" s="21">
        <v>3.5383666811561298E-2</v>
      </c>
      <c r="CL89" s="21">
        <v>3.5630535087784097E-2</v>
      </c>
      <c r="CM89" s="21">
        <v>3.6176395178549502E-2</v>
      </c>
      <c r="CN89" s="21">
        <v>3.6414921344797603E-2</v>
      </c>
      <c r="CO89" s="21">
        <v>3.6614993754528702E-2</v>
      </c>
      <c r="CP89" s="21">
        <v>3.6224160405130497E-2</v>
      </c>
      <c r="CQ89" s="21">
        <v>3.5496488537660097E-2</v>
      </c>
      <c r="CR89" s="21">
        <v>3.5220033743487901E-2</v>
      </c>
      <c r="CS89" s="21">
        <v>3.48914533308698E-2</v>
      </c>
      <c r="CT89" s="21">
        <v>3.4050003156882898E-2</v>
      </c>
      <c r="CU89" s="21">
        <v>3.3200329435907797E-2</v>
      </c>
      <c r="CV89" s="21">
        <v>3.2117872635945698E-2</v>
      </c>
      <c r="CW89" s="21">
        <v>3.1078598443302401E-2</v>
      </c>
      <c r="CX89" s="21">
        <v>3.0536767614955E-2</v>
      </c>
      <c r="CY89" s="21">
        <v>2.9688178761012301E-2</v>
      </c>
      <c r="CZ89" s="21">
        <v>2.89450525561455E-2</v>
      </c>
      <c r="DA89" s="21">
        <v>2.8414993508448099E-2</v>
      </c>
      <c r="DB89" s="21">
        <v>2.8112268418857E-2</v>
      </c>
      <c r="DC89" s="21">
        <v>2.7761896406180799E-2</v>
      </c>
      <c r="DD89" s="21">
        <v>2.71509517146446E-2</v>
      </c>
      <c r="DE89" s="21">
        <v>2.6081560930272099E-2</v>
      </c>
      <c r="DF89" s="21">
        <v>2.53515229437637E-2</v>
      </c>
      <c r="DG89" s="21">
        <v>2.56560412170928E-2</v>
      </c>
      <c r="DH89" s="21">
        <v>2.5629201592744399E-2</v>
      </c>
      <c r="DI89" s="21">
        <v>2.5630027767643102E-2</v>
      </c>
      <c r="DJ89" s="21">
        <v>2.5616780161924799E-2</v>
      </c>
      <c r="DK89" s="21">
        <v>2.5370167052576199E-2</v>
      </c>
      <c r="DL89" s="21">
        <v>2.5323780796424E-2</v>
      </c>
      <c r="DM89" s="21">
        <v>2.5136269208258399E-2</v>
      </c>
      <c r="DN89" s="21">
        <v>2.4757023967316501E-2</v>
      </c>
      <c r="DO89" s="21">
        <v>2.42714147402735E-2</v>
      </c>
      <c r="DP89" s="21">
        <v>2.3770739722998199E-2</v>
      </c>
      <c r="DQ89" s="21">
        <v>2.3326956426904501E-2</v>
      </c>
      <c r="DR89" s="21">
        <v>2.2943172983063899E-2</v>
      </c>
      <c r="DS89" s="21">
        <v>2.27076282484313E-2</v>
      </c>
      <c r="DT89" s="21">
        <v>2.2561766647673599E-2</v>
      </c>
      <c r="DU89" s="21">
        <v>2.2365758044930899E-2</v>
      </c>
      <c r="DV89" s="21">
        <v>2.2220101263723101E-2</v>
      </c>
      <c r="DW89" s="21">
        <v>2.2190402525927602E-2</v>
      </c>
      <c r="DX89" s="21">
        <v>2.2191516238107702E-2</v>
      </c>
      <c r="DY89" s="21">
        <v>2.22109751074622E-2</v>
      </c>
      <c r="DZ89" s="21">
        <v>2.2290462081072999E-2</v>
      </c>
      <c r="EA89" s="21">
        <v>2.2268264361034799E-2</v>
      </c>
      <c r="EB89" s="21">
        <v>2.2248222063974799E-2</v>
      </c>
      <c r="EC89" s="21">
        <v>2.1982012912475899E-2</v>
      </c>
      <c r="ED89" s="21">
        <v>2.18483765868407E-2</v>
      </c>
      <c r="EE89" s="21">
        <v>2.15429442199199E-2</v>
      </c>
      <c r="EF89" s="21">
        <v>2.12616637169133E-2</v>
      </c>
      <c r="EG89" s="21">
        <v>2.1002114073927301E-2</v>
      </c>
      <c r="EH89" s="21">
        <v>2.0916157189302901E-2</v>
      </c>
      <c r="EI89" s="21">
        <v>2.0728013615558899E-2</v>
      </c>
      <c r="EJ89" s="21">
        <v>2.0379534929972701E-2</v>
      </c>
      <c r="EK89" s="21">
        <v>2.0126736033766E-2</v>
      </c>
      <c r="EL89" s="21">
        <v>2.0439446015260199E-2</v>
      </c>
      <c r="EM89" s="21">
        <v>2.00499897122468E-2</v>
      </c>
      <c r="EN89" s="21">
        <v>1.9628705905063999E-2</v>
      </c>
      <c r="EO89" s="21">
        <v>1.9367775265004598E-2</v>
      </c>
      <c r="EP89" s="21">
        <v>1.91787292495419E-2</v>
      </c>
      <c r="EQ89" s="21">
        <v>1.8980738505401801E-2</v>
      </c>
      <c r="ER89" s="21">
        <v>1.8853429853392702E-2</v>
      </c>
      <c r="ES89" s="21">
        <v>1.8891637075057699E-2</v>
      </c>
      <c r="ET89" s="21">
        <v>1.8926382546799798E-2</v>
      </c>
      <c r="EU89" s="21">
        <v>1.9060697505091598E-2</v>
      </c>
      <c r="EV89" s="21">
        <v>1.9298927527887901E-2</v>
      </c>
      <c r="EW89" s="21">
        <v>1.95375134325654E-2</v>
      </c>
      <c r="EX89" s="21">
        <v>1.9824709642922801E-2</v>
      </c>
      <c r="EY89" s="21">
        <v>1.9812790185761198E-2</v>
      </c>
      <c r="EZ89" s="21">
        <v>2.1320016977767E-2</v>
      </c>
      <c r="FA89" s="21">
        <v>2.2173715260436901E-2</v>
      </c>
      <c r="FB89" s="21">
        <v>2.31240847274677E-2</v>
      </c>
      <c r="FC89" s="21">
        <v>2.50115506625673E-2</v>
      </c>
      <c r="FD89" s="21">
        <v>2.7147863726251199E-2</v>
      </c>
      <c r="FE89" s="21">
        <v>2.9022040443092902E-2</v>
      </c>
      <c r="FF89" s="21">
        <v>3.2063479110014302E-2</v>
      </c>
      <c r="FG89" s="21">
        <v>3.5535638770288903E-2</v>
      </c>
      <c r="FH89" s="21">
        <v>3.8615178824502598E-2</v>
      </c>
      <c r="FI89" s="21">
        <v>4.2220646526798897E-2</v>
      </c>
      <c r="FJ89" s="21">
        <v>4.6142606047550203E-2</v>
      </c>
      <c r="FK89" s="21">
        <v>5.0142267942855097E-2</v>
      </c>
      <c r="FL89" s="21">
        <v>5.4577655518604599E-2</v>
      </c>
      <c r="FM89" s="21">
        <v>5.7140754957830102E-2</v>
      </c>
      <c r="FN89" s="21">
        <v>6.2917916440921304E-2</v>
      </c>
      <c r="FO89" s="21">
        <v>7.1594596530862101E-2</v>
      </c>
      <c r="FP89" s="21">
        <v>7.4934421915051702E-2</v>
      </c>
      <c r="FQ89" s="21">
        <v>8.4401349857640806E-2</v>
      </c>
      <c r="FR89" s="21">
        <v>9.0284841451186398E-2</v>
      </c>
      <c r="FS89" s="21">
        <v>9.83389381850545E-2</v>
      </c>
      <c r="FT89" s="21">
        <v>0.10809560326341</v>
      </c>
      <c r="FU89" s="21">
        <v>0.117019047355699</v>
      </c>
      <c r="FV89" s="21">
        <v>0.12500253030390501</v>
      </c>
      <c r="FW89" s="21">
        <v>0.13267699425547599</v>
      </c>
      <c r="FX89" s="21">
        <v>0.140927289257125</v>
      </c>
      <c r="FY89" s="21">
        <v>0.14866246627339899</v>
      </c>
      <c r="FZ89" s="21">
        <v>0.15476910719721701</v>
      </c>
      <c r="GA89" s="21">
        <v>0.161609952343857</v>
      </c>
      <c r="GB89" s="21">
        <v>0.16626691256470799</v>
      </c>
      <c r="GC89" s="21">
        <v>0.17108302354931501</v>
      </c>
      <c r="GD89" s="21">
        <v>0.17485752316174999</v>
      </c>
      <c r="GE89" s="21">
        <v>0.177932473309312</v>
      </c>
      <c r="GF89" s="21">
        <v>0.17977613850518001</v>
      </c>
      <c r="GG89" s="21">
        <v>0.175945812411022</v>
      </c>
      <c r="GH89" s="21">
        <v>0.18374782839194101</v>
      </c>
      <c r="GI89" s="21">
        <v>0.17362191672336699</v>
      </c>
      <c r="GJ89" s="21">
        <v>0.183916448769958</v>
      </c>
      <c r="GK89" s="21">
        <v>0.18932360778436699</v>
      </c>
      <c r="GL89" s="21">
        <v>0.193379569924091</v>
      </c>
      <c r="GM89" s="21">
        <v>0.193944169379031</v>
      </c>
      <c r="GN89" s="21">
        <v>0.19482168608127301</v>
      </c>
      <c r="GO89" s="21">
        <v>0.19672225944899499</v>
      </c>
      <c r="GP89" s="21">
        <v>0.197268484683809</v>
      </c>
      <c r="GQ89" s="21">
        <v>0.197004267580078</v>
      </c>
      <c r="GR89" s="21">
        <v>0.19721851000493801</v>
      </c>
      <c r="GS89" s="21">
        <v>0.19784615996069499</v>
      </c>
      <c r="GT89" s="21">
        <v>0.19813706610793899</v>
      </c>
      <c r="GU89" s="21">
        <v>0.198181831555171</v>
      </c>
      <c r="GV89" s="21">
        <v>0.19745698325997799</v>
      </c>
      <c r="GW89" s="21">
        <v>0.19768484818343901</v>
      </c>
      <c r="GX89" s="21">
        <v>0.198097127424469</v>
      </c>
      <c r="GY89" s="21">
        <v>0.19786866308215101</v>
      </c>
      <c r="GZ89" s="21">
        <v>0.19889808257965499</v>
      </c>
      <c r="HA89" s="21">
        <v>0.19872500093512899</v>
      </c>
      <c r="HB89" s="21">
        <v>0.20009437628028301</v>
      </c>
      <c r="HC89" s="21">
        <v>0.19867728253998401</v>
      </c>
      <c r="HD89" s="21">
        <v>0.199033643790546</v>
      </c>
      <c r="HE89" s="21">
        <v>0.19764393244887499</v>
      </c>
      <c r="HF89" s="21">
        <v>0.196091395603088</v>
      </c>
      <c r="HG89" s="21">
        <v>0.19809511611800401</v>
      </c>
      <c r="HH89" s="21">
        <v>0.19931922257748</v>
      </c>
      <c r="HI89" s="21">
        <v>0.20276784085740401</v>
      </c>
      <c r="HJ89" s="21">
        <v>0.19447046465975301</v>
      </c>
      <c r="HK89" s="21">
        <v>0.20481487384258601</v>
      </c>
      <c r="HL89" s="21">
        <v>0.199003881352807</v>
      </c>
      <c r="HM89" s="21">
        <v>0.201807012141661</v>
      </c>
      <c r="HN89" s="21">
        <v>0.199899928866628</v>
      </c>
      <c r="HO89" s="21">
        <v>0.200941301614698</v>
      </c>
      <c r="HP89" s="21">
        <v>0.20126603410232199</v>
      </c>
      <c r="HQ89" s="21">
        <v>0.20205697962480401</v>
      </c>
      <c r="HR89" s="21">
        <v>0.20214518414141999</v>
      </c>
      <c r="HS89" s="21">
        <v>0.202751531915211</v>
      </c>
      <c r="HT89" s="21">
        <v>0.20317899904716</v>
      </c>
      <c r="HU89" s="21">
        <v>0.20310539630869301</v>
      </c>
      <c r="HV89" s="21">
        <v>0.20171399697232301</v>
      </c>
      <c r="HW89" s="21">
        <v>0.203565943638466</v>
      </c>
      <c r="HX89" s="21">
        <v>0.198747091618348</v>
      </c>
      <c r="HY89" s="21">
        <v>0.20742774230352401</v>
      </c>
      <c r="HZ89" s="21">
        <v>0.202695793026928</v>
      </c>
      <c r="IA89" s="21">
        <v>0.20478424000877599</v>
      </c>
      <c r="IB89" s="21">
        <v>0.203915064610246</v>
      </c>
      <c r="IC89" s="21">
        <v>0.20331351825480101</v>
      </c>
      <c r="ID89" s="21">
        <v>0.203754518060873</v>
      </c>
      <c r="IE89" s="21">
        <v>0.20363112430474101</v>
      </c>
      <c r="IF89" s="21">
        <v>0.203971927533137</v>
      </c>
      <c r="IG89" s="21">
        <v>0.20435288195846599</v>
      </c>
      <c r="IH89" s="21">
        <v>0.203839774912457</v>
      </c>
      <c r="II89" s="21">
        <v>0.20411857178901399</v>
      </c>
      <c r="IJ89" s="21">
        <v>0.20391978487103499</v>
      </c>
      <c r="IK89" s="21">
        <v>0.204539238497884</v>
      </c>
      <c r="IL89" s="21">
        <v>0.20327692533443201</v>
      </c>
      <c r="IM89" s="21">
        <v>0.20273969751976001</v>
      </c>
      <c r="IN89" s="21">
        <v>0.203667640736447</v>
      </c>
      <c r="IO89" s="21">
        <v>0.20359769678370199</v>
      </c>
      <c r="IP89" s="21">
        <v>0.20182043481114101</v>
      </c>
      <c r="IQ89" s="21">
        <v>0.199217455301338</v>
      </c>
      <c r="IR89" s="21">
        <v>0.19962526036143299</v>
      </c>
      <c r="IS89" s="21">
        <v>0.19751509006919099</v>
      </c>
      <c r="IT89" s="21">
        <v>0.198137136650615</v>
      </c>
      <c r="IU89" s="21">
        <v>0.20020520107111001</v>
      </c>
      <c r="IV89" s="21">
        <v>0.20015393129416101</v>
      </c>
      <c r="IW89" s="21">
        <v>0.199652099189537</v>
      </c>
      <c r="IX89" s="21">
        <v>0.197219106812731</v>
      </c>
      <c r="IY89" s="21">
        <v>0.19620623437611501</v>
      </c>
      <c r="IZ89" s="21">
        <v>0.19533985948331001</v>
      </c>
      <c r="JA89" s="21">
        <v>0.196370421667725</v>
      </c>
      <c r="JB89" s="21">
        <v>0.19897808927181801</v>
      </c>
      <c r="JC89" s="21">
        <v>0.19824850966147001</v>
      </c>
      <c r="JD89" s="21">
        <v>0.19757743985479401</v>
      </c>
      <c r="JE89" s="21">
        <v>0.19482280003872501</v>
      </c>
      <c r="JF89" s="21">
        <v>0.19341071989803499</v>
      </c>
      <c r="JG89" s="21">
        <v>0.18129335945545799</v>
      </c>
      <c r="JH89" s="21">
        <v>0.171748416983031</v>
      </c>
      <c r="JI89" s="21">
        <v>0.16229469538779401</v>
      </c>
      <c r="JJ89" s="21">
        <v>0.16271981899933499</v>
      </c>
      <c r="JK89" s="21">
        <v>0.175728357057711</v>
      </c>
      <c r="JL89" s="21">
        <v>0.18104322441439299</v>
      </c>
      <c r="JM89" s="21">
        <v>0.171754400970351</v>
      </c>
      <c r="JN89" s="21">
        <v>0.169339390369462</v>
      </c>
      <c r="JO89" s="21">
        <v>0.17043776287568599</v>
      </c>
      <c r="JP89" s="21">
        <v>0.170684625203983</v>
      </c>
      <c r="JQ89" s="21">
        <v>0.17082078989639099</v>
      </c>
      <c r="JR89" s="21">
        <v>0.17006872222861599</v>
      </c>
      <c r="JS89" s="21">
        <v>0.170165607187377</v>
      </c>
      <c r="JT89" s="21">
        <v>0.172530438219721</v>
      </c>
      <c r="JU89" s="21">
        <v>0.171093360481475</v>
      </c>
      <c r="JV89" s="21">
        <v>0.17390999507539001</v>
      </c>
      <c r="JW89" s="21">
        <v>0.17334920633648901</v>
      </c>
      <c r="JX89" s="21">
        <v>0.17799503326746899</v>
      </c>
      <c r="JY89" s="21">
        <v>0.18163991679413499</v>
      </c>
      <c r="JZ89" s="21">
        <v>0.18026274136454401</v>
      </c>
      <c r="KA89" s="21">
        <v>0.17478355739878401</v>
      </c>
      <c r="KB89" s="21">
        <v>0.173755653305942</v>
      </c>
      <c r="KC89" s="21">
        <v>0.17592476604740301</v>
      </c>
      <c r="KD89" s="21">
        <v>0.17829276965433399</v>
      </c>
      <c r="KE89" s="21">
        <v>0.179044589000876</v>
      </c>
      <c r="KF89" s="21">
        <v>0.178478025498436</v>
      </c>
      <c r="KG89" s="21">
        <v>0.18039529416309399</v>
      </c>
      <c r="KH89" s="21">
        <v>0.17824760093085501</v>
      </c>
      <c r="KI89" s="21">
        <v>0.17938493610871001</v>
      </c>
      <c r="KJ89" s="21">
        <v>0.18152959175578501</v>
      </c>
      <c r="KK89" s="21">
        <v>0.18000662678660101</v>
      </c>
      <c r="KL89" s="21">
        <v>0.17938351209775</v>
      </c>
      <c r="KM89" s="21">
        <v>0.17991479311983799</v>
      </c>
      <c r="KN89" s="21">
        <v>0.17718905438510699</v>
      </c>
      <c r="KO89" s="21">
        <v>0.177922453829537</v>
      </c>
      <c r="KP89" s="21">
        <v>0.17671256380557701</v>
      </c>
      <c r="KQ89" s="21">
        <v>0.179784180654638</v>
      </c>
      <c r="KR89" s="21">
        <v>0.17794582207663301</v>
      </c>
      <c r="KS89" s="21">
        <v>0.17902220928063001</v>
      </c>
      <c r="KT89" s="21">
        <v>0.176002041888498</v>
      </c>
      <c r="KU89" s="21">
        <v>0.174569450207649</v>
      </c>
      <c r="KV89" s="21">
        <v>0.175369471513216</v>
      </c>
      <c r="KW89" s="21">
        <v>0.17032653590086499</v>
      </c>
      <c r="KX89" s="21">
        <v>0.17309656636731299</v>
      </c>
      <c r="KY89" s="21">
        <v>0.17329225439829099</v>
      </c>
      <c r="KZ89" s="21">
        <v>0.167614007874093</v>
      </c>
      <c r="LA89" s="21">
        <v>0.16786597970172501</v>
      </c>
      <c r="LB89" s="21">
        <v>0.16701889986729401</v>
      </c>
      <c r="LC89" s="21">
        <v>0.16593166541548601</v>
      </c>
      <c r="LD89" s="21">
        <v>0.16281427735544199</v>
      </c>
    </row>
    <row r="90" spans="1:316" x14ac:dyDescent="0.3">
      <c r="A90" s="11">
        <v>135</v>
      </c>
      <c r="B90" s="12" t="s">
        <v>25</v>
      </c>
      <c r="C90" s="12">
        <v>2024</v>
      </c>
      <c r="D90" s="12" t="s">
        <v>26</v>
      </c>
      <c r="E90" s="13">
        <v>45506</v>
      </c>
      <c r="F90" s="11">
        <v>92</v>
      </c>
      <c r="G90" s="11">
        <v>411</v>
      </c>
      <c r="H90" s="14"/>
      <c r="I90" s="15">
        <v>2809.3806187612372</v>
      </c>
      <c r="J90" s="15">
        <f t="shared" si="7"/>
        <v>2.8093806187612373</v>
      </c>
      <c r="K90" s="16">
        <v>0.99099999999999999</v>
      </c>
      <c r="L90" s="11">
        <f t="shared" si="8"/>
        <v>9.91</v>
      </c>
      <c r="M90" s="17">
        <f t="shared" si="9"/>
        <v>27840.961931923863</v>
      </c>
      <c r="N90" s="15">
        <f t="shared" si="10"/>
        <v>27.840961931923864</v>
      </c>
      <c r="O90" s="15">
        <f t="shared" si="11"/>
        <v>23.200267999418507</v>
      </c>
      <c r="P90" s="15">
        <f t="shared" si="12"/>
        <v>0.42715023810278335</v>
      </c>
      <c r="Q90" s="21">
        <v>1.08197420362412E-2</v>
      </c>
      <c r="R90" s="21">
        <v>1.06249756492934E-2</v>
      </c>
      <c r="S90" s="21">
        <v>1.03257408816424E-2</v>
      </c>
      <c r="T90" s="21">
        <v>1.03494459492098E-2</v>
      </c>
      <c r="U90" s="21">
        <v>1.03648357067195E-2</v>
      </c>
      <c r="V90" s="21">
        <v>1.06327225756202E-2</v>
      </c>
      <c r="W90" s="21">
        <v>1.0574167087104199E-2</v>
      </c>
      <c r="X90" s="21">
        <v>1.06921883761252E-2</v>
      </c>
      <c r="Y90" s="21">
        <v>1.07304932247384E-2</v>
      </c>
      <c r="Z90" s="21">
        <v>1.0754643598821801E-2</v>
      </c>
      <c r="AA90" s="21">
        <v>1.07532859116254E-2</v>
      </c>
      <c r="AB90" s="21">
        <v>1.10110356816919E-2</v>
      </c>
      <c r="AC90" s="21">
        <v>1.1109320144636999E-2</v>
      </c>
      <c r="AD90" s="21">
        <v>1.13128270250077E-2</v>
      </c>
      <c r="AE90" s="21">
        <v>1.1438059703494E-2</v>
      </c>
      <c r="AF90" s="21">
        <v>1.16526912174969E-2</v>
      </c>
      <c r="AG90" s="21">
        <v>1.1226529437352899E-2</v>
      </c>
      <c r="AH90" s="21">
        <v>1.21074331053342E-2</v>
      </c>
      <c r="AI90" s="21">
        <v>1.2079900195654299E-2</v>
      </c>
      <c r="AJ90" s="21">
        <v>1.23448431961708E-2</v>
      </c>
      <c r="AK90" s="21">
        <v>1.2032594299912E-2</v>
      </c>
      <c r="AL90" s="21">
        <v>1.2302845371909701E-2</v>
      </c>
      <c r="AM90" s="21">
        <v>1.2530697889307199E-2</v>
      </c>
      <c r="AN90" s="21">
        <v>1.26646552552751E-2</v>
      </c>
      <c r="AO90" s="21">
        <v>1.27482586696793E-2</v>
      </c>
      <c r="AP90" s="21">
        <v>1.29787803884745E-2</v>
      </c>
      <c r="AQ90" s="21">
        <v>1.33612086523353E-2</v>
      </c>
      <c r="AR90" s="21">
        <v>1.3144651225529901E-2</v>
      </c>
      <c r="AS90" s="21">
        <v>1.3354363746370499E-2</v>
      </c>
      <c r="AT90" s="21">
        <v>1.36170574787898E-2</v>
      </c>
      <c r="AU90" s="21">
        <v>1.36057732569355E-2</v>
      </c>
      <c r="AV90" s="21">
        <v>1.37498149766418E-2</v>
      </c>
      <c r="AW90" s="21">
        <v>1.38119657803714E-2</v>
      </c>
      <c r="AX90" s="21">
        <v>1.37636177987248E-2</v>
      </c>
      <c r="AY90" s="21">
        <v>1.3795712760250101E-2</v>
      </c>
      <c r="AZ90" s="21">
        <v>1.3927916854836801E-2</v>
      </c>
      <c r="BA90" s="21">
        <v>1.4158931968550399E-2</v>
      </c>
      <c r="BB90" s="21">
        <v>1.4370045591596201E-2</v>
      </c>
      <c r="BC90" s="21">
        <v>1.4514709031887001E-2</v>
      </c>
      <c r="BD90" s="21">
        <v>1.4709793091722601E-2</v>
      </c>
      <c r="BE90" s="21">
        <v>1.4912061229972901E-2</v>
      </c>
      <c r="BF90" s="21">
        <v>1.5149140377462501E-2</v>
      </c>
      <c r="BG90" s="21">
        <v>1.5156378996173199E-2</v>
      </c>
      <c r="BH90" s="21">
        <v>1.44613782963338E-2</v>
      </c>
      <c r="BI90" s="21">
        <v>1.4997559977948299E-2</v>
      </c>
      <c r="BJ90" s="21">
        <v>1.56197366206271E-2</v>
      </c>
      <c r="BK90" s="21">
        <v>1.5585475883782901E-2</v>
      </c>
      <c r="BL90" s="21">
        <v>1.59437670303045E-2</v>
      </c>
      <c r="BM90" s="21">
        <v>1.6271045704340601E-2</v>
      </c>
      <c r="BN90" s="21">
        <v>1.6374255260917299E-2</v>
      </c>
      <c r="BO90" s="21">
        <v>1.6543827856886299E-2</v>
      </c>
      <c r="BP90" s="21">
        <v>1.6830581142899498E-2</v>
      </c>
      <c r="BQ90" s="21">
        <v>1.7438255207857099E-2</v>
      </c>
      <c r="BR90" s="21">
        <v>1.8250981442099801E-2</v>
      </c>
      <c r="BS90" s="21">
        <v>1.8767119544394899E-2</v>
      </c>
      <c r="BT90" s="21">
        <v>1.9632997901300901E-2</v>
      </c>
      <c r="BU90" s="21">
        <v>2.0435349870220099E-2</v>
      </c>
      <c r="BV90" s="21">
        <v>2.1338667454325801E-2</v>
      </c>
      <c r="BW90" s="21">
        <v>2.1723158606402299E-2</v>
      </c>
      <c r="BX90" s="21">
        <v>2.3394438421336899E-2</v>
      </c>
      <c r="BY90" s="21">
        <v>2.5579114754188E-2</v>
      </c>
      <c r="BZ90" s="21">
        <v>2.7175074253632699E-2</v>
      </c>
      <c r="CA90" s="21">
        <v>2.8858496811872102E-2</v>
      </c>
      <c r="CB90" s="21">
        <v>2.9459080512507001E-2</v>
      </c>
      <c r="CC90" s="21">
        <v>3.1847951388533802E-2</v>
      </c>
      <c r="CD90" s="21">
        <v>3.3239034871775403E-2</v>
      </c>
      <c r="CE90" s="21">
        <v>3.3872480248956199E-2</v>
      </c>
      <c r="CF90" s="21">
        <v>3.5290899203750802E-2</v>
      </c>
      <c r="CG90" s="21">
        <v>3.57632284984961E-2</v>
      </c>
      <c r="CH90" s="21">
        <v>3.5948274392190602E-2</v>
      </c>
      <c r="CI90" s="21">
        <v>3.6466242434432403E-2</v>
      </c>
      <c r="CJ90" s="21">
        <v>3.7284557738264598E-2</v>
      </c>
      <c r="CK90" s="21">
        <v>3.7736453259220502E-2</v>
      </c>
      <c r="CL90" s="21">
        <v>3.7975101986330702E-2</v>
      </c>
      <c r="CM90" s="21">
        <v>3.8569126351738398E-2</v>
      </c>
      <c r="CN90" s="21">
        <v>3.8897107004195103E-2</v>
      </c>
      <c r="CO90" s="21">
        <v>3.91543506004422E-2</v>
      </c>
      <c r="CP90" s="21">
        <v>3.8696081663803901E-2</v>
      </c>
      <c r="CQ90" s="21">
        <v>3.79596454438599E-2</v>
      </c>
      <c r="CR90" s="21">
        <v>3.7672193492139898E-2</v>
      </c>
      <c r="CS90" s="21">
        <v>3.7281518545497397E-2</v>
      </c>
      <c r="CT90" s="21">
        <v>3.6393103103604503E-2</v>
      </c>
      <c r="CU90" s="21">
        <v>3.54706594134453E-2</v>
      </c>
      <c r="CV90" s="21">
        <v>3.4270290107861902E-2</v>
      </c>
      <c r="CW90" s="21">
        <v>3.3132431455529701E-2</v>
      </c>
      <c r="CX90" s="21">
        <v>3.2552018612868501E-2</v>
      </c>
      <c r="CY90" s="21">
        <v>3.1630765615071103E-2</v>
      </c>
      <c r="CZ90" s="21">
        <v>3.0764311167385001E-2</v>
      </c>
      <c r="DA90" s="21">
        <v>3.0206839380074599E-2</v>
      </c>
      <c r="DB90" s="21">
        <v>2.9847276479500199E-2</v>
      </c>
      <c r="DC90" s="21">
        <v>2.9472091281689799E-2</v>
      </c>
      <c r="DD90" s="21">
        <v>2.87729206581149E-2</v>
      </c>
      <c r="DE90" s="21">
        <v>2.7637533837224601E-2</v>
      </c>
      <c r="DF90" s="21">
        <v>2.6861230523453902E-2</v>
      </c>
      <c r="DG90" s="21">
        <v>2.7107960814306799E-2</v>
      </c>
      <c r="DH90" s="21">
        <v>2.71125265819228E-2</v>
      </c>
      <c r="DI90" s="21">
        <v>2.7164723927268701E-2</v>
      </c>
      <c r="DJ90" s="21">
        <v>2.71052107450824E-2</v>
      </c>
      <c r="DK90" s="21">
        <v>2.6888171353842701E-2</v>
      </c>
      <c r="DL90" s="21">
        <v>2.6749452968610098E-2</v>
      </c>
      <c r="DM90" s="21">
        <v>2.6556598918243999E-2</v>
      </c>
      <c r="DN90" s="21">
        <v>2.61885823671624E-2</v>
      </c>
      <c r="DO90" s="21">
        <v>2.5593075094510899E-2</v>
      </c>
      <c r="DP90" s="21">
        <v>2.50875463809919E-2</v>
      </c>
      <c r="DQ90" s="21">
        <v>2.4575255594841701E-2</v>
      </c>
      <c r="DR90" s="21">
        <v>2.4119478093243302E-2</v>
      </c>
      <c r="DS90" s="21">
        <v>2.3880533692998199E-2</v>
      </c>
      <c r="DT90" s="21">
        <v>2.3699182417593501E-2</v>
      </c>
      <c r="DU90" s="21">
        <v>2.3460922405841401E-2</v>
      </c>
      <c r="DV90" s="21">
        <v>2.33120901110935E-2</v>
      </c>
      <c r="DW90" s="21">
        <v>2.3271267182772601E-2</v>
      </c>
      <c r="DX90" s="21">
        <v>2.3280587641919901E-2</v>
      </c>
      <c r="DY90" s="21">
        <v>2.3273047259366599E-2</v>
      </c>
      <c r="DZ90" s="21">
        <v>2.3368877293225801E-2</v>
      </c>
      <c r="EA90" s="21">
        <v>2.3321687346337199E-2</v>
      </c>
      <c r="EB90" s="21">
        <v>2.33033142892911E-2</v>
      </c>
      <c r="EC90" s="21">
        <v>2.3020572313517399E-2</v>
      </c>
      <c r="ED90" s="21">
        <v>2.28091796607745E-2</v>
      </c>
      <c r="EE90" s="21">
        <v>2.24883360373552E-2</v>
      </c>
      <c r="EF90" s="21">
        <v>2.2130209061124201E-2</v>
      </c>
      <c r="EG90" s="21">
        <v>2.1834791123406201E-2</v>
      </c>
      <c r="EH90" s="21">
        <v>2.1706373921136599E-2</v>
      </c>
      <c r="EI90" s="21">
        <v>2.1530168443693602E-2</v>
      </c>
      <c r="EJ90" s="21">
        <v>2.1152088158987899E-2</v>
      </c>
      <c r="EK90" s="21">
        <v>2.0822931671604199E-2</v>
      </c>
      <c r="EL90" s="21">
        <v>2.1103616994441E-2</v>
      </c>
      <c r="EM90" s="21">
        <v>2.0699902958793599E-2</v>
      </c>
      <c r="EN90" s="21">
        <v>2.0238830224234599E-2</v>
      </c>
      <c r="EO90" s="21">
        <v>1.9923142358377999E-2</v>
      </c>
      <c r="EP90" s="21">
        <v>1.9632769659502301E-2</v>
      </c>
      <c r="EQ90" s="21">
        <v>1.9473071118599899E-2</v>
      </c>
      <c r="ER90" s="21">
        <v>1.92955044502869E-2</v>
      </c>
      <c r="ES90" s="21">
        <v>1.9349659711434899E-2</v>
      </c>
      <c r="ET90" s="21">
        <v>1.9347609560168701E-2</v>
      </c>
      <c r="EU90" s="21">
        <v>1.95026721478435E-2</v>
      </c>
      <c r="EV90" s="21">
        <v>1.9695461288640501E-2</v>
      </c>
      <c r="EW90" s="21">
        <v>1.9989591812629701E-2</v>
      </c>
      <c r="EX90" s="21">
        <v>2.03156961590873E-2</v>
      </c>
      <c r="EY90" s="21">
        <v>2.0328175899335801E-2</v>
      </c>
      <c r="EZ90" s="21">
        <v>2.18734673498042E-2</v>
      </c>
      <c r="FA90" s="21">
        <v>2.2893569974179701E-2</v>
      </c>
      <c r="FB90" s="21">
        <v>2.40877354504671E-2</v>
      </c>
      <c r="FC90" s="21">
        <v>2.6148080884860401E-2</v>
      </c>
      <c r="FD90" s="21">
        <v>2.8525018440436901E-2</v>
      </c>
      <c r="FE90" s="21">
        <v>3.0711091771187402E-2</v>
      </c>
      <c r="FF90" s="21">
        <v>3.4112602015034299E-2</v>
      </c>
      <c r="FG90" s="21">
        <v>3.79676880012896E-2</v>
      </c>
      <c r="FH90" s="21">
        <v>4.1315775166497398E-2</v>
      </c>
      <c r="FI90" s="21">
        <v>4.5266659268805999E-2</v>
      </c>
      <c r="FJ90" s="21">
        <v>4.9574420061633699E-2</v>
      </c>
      <c r="FK90" s="21">
        <v>5.3795265360094498E-2</v>
      </c>
      <c r="FL90" s="21">
        <v>5.8502412170406699E-2</v>
      </c>
      <c r="FM90" s="21">
        <v>6.1103062139796903E-2</v>
      </c>
      <c r="FN90" s="21">
        <v>6.6952513128116301E-2</v>
      </c>
      <c r="FO90" s="21">
        <v>7.6254152821290402E-2</v>
      </c>
      <c r="FP90" s="21">
        <v>7.9691440806732503E-2</v>
      </c>
      <c r="FQ90" s="21">
        <v>8.9206764923069101E-2</v>
      </c>
      <c r="FR90" s="21">
        <v>9.5175350480535506E-2</v>
      </c>
      <c r="FS90" s="21">
        <v>0.10320559585349499</v>
      </c>
      <c r="FT90" s="21">
        <v>0.11311146834567</v>
      </c>
      <c r="FU90" s="21">
        <v>0.121740929593932</v>
      </c>
      <c r="FV90" s="21">
        <v>0.12941869991177701</v>
      </c>
      <c r="FW90" s="21">
        <v>0.13681510304070499</v>
      </c>
      <c r="FX90" s="21">
        <v>0.144711386018684</v>
      </c>
      <c r="FY90" s="21">
        <v>0.15183701319523199</v>
      </c>
      <c r="FZ90" s="21">
        <v>0.15757061115498999</v>
      </c>
      <c r="GA90" s="21">
        <v>0.16377792441901201</v>
      </c>
      <c r="GB90" s="21">
        <v>0.167759680302139</v>
      </c>
      <c r="GC90" s="21">
        <v>0.17230188121731299</v>
      </c>
      <c r="GD90" s="21">
        <v>0.175429954691141</v>
      </c>
      <c r="GE90" s="21">
        <v>0.17807867994166701</v>
      </c>
      <c r="GF90" s="21">
        <v>0.17947611532465099</v>
      </c>
      <c r="GG90" s="21">
        <v>0.175041644948219</v>
      </c>
      <c r="GH90" s="21">
        <v>0.18256329078606801</v>
      </c>
      <c r="GI90" s="21">
        <v>0.172683855428342</v>
      </c>
      <c r="GJ90" s="21">
        <v>0.183098048646821</v>
      </c>
      <c r="GK90" s="21">
        <v>0.18823143524619201</v>
      </c>
      <c r="GL90" s="21">
        <v>0.19211495501826401</v>
      </c>
      <c r="GM90" s="21">
        <v>0.19255655593860299</v>
      </c>
      <c r="GN90" s="21">
        <v>0.19331279905333501</v>
      </c>
      <c r="GO90" s="21">
        <v>0.19523283344327499</v>
      </c>
      <c r="GP90" s="21">
        <v>0.19541329126714699</v>
      </c>
      <c r="GQ90" s="21">
        <v>0.19525502563782701</v>
      </c>
      <c r="GR90" s="21">
        <v>0.19544411472568299</v>
      </c>
      <c r="GS90" s="21">
        <v>0.19596571616869701</v>
      </c>
      <c r="GT90" s="21">
        <v>0.19599598965253301</v>
      </c>
      <c r="GU90" s="21">
        <v>0.196143909554337</v>
      </c>
      <c r="GV90" s="21">
        <v>0.195361657976867</v>
      </c>
      <c r="GW90" s="21">
        <v>0.19554524982447499</v>
      </c>
      <c r="GX90" s="21">
        <v>0.19580925101503399</v>
      </c>
      <c r="GY90" s="21">
        <v>0.19579204950902501</v>
      </c>
      <c r="GZ90" s="21">
        <v>0.19663353377149001</v>
      </c>
      <c r="HA90" s="21">
        <v>0.19664853836434901</v>
      </c>
      <c r="HB90" s="21">
        <v>0.198014005493277</v>
      </c>
      <c r="HC90" s="21">
        <v>0.19649360734228399</v>
      </c>
      <c r="HD90" s="21">
        <v>0.197066741801246</v>
      </c>
      <c r="HE90" s="21">
        <v>0.19566599797516801</v>
      </c>
      <c r="HF90" s="21">
        <v>0.19377362173714099</v>
      </c>
      <c r="HG90" s="21">
        <v>0.19583684751119801</v>
      </c>
      <c r="HH90" s="21">
        <v>0.196996010990964</v>
      </c>
      <c r="HI90" s="21">
        <v>0.200448301777615</v>
      </c>
      <c r="HJ90" s="21">
        <v>0.192316617905753</v>
      </c>
      <c r="HK90" s="21">
        <v>0.20230779720164399</v>
      </c>
      <c r="HL90" s="21">
        <v>0.19643298985355201</v>
      </c>
      <c r="HM90" s="21">
        <v>0.199731952814761</v>
      </c>
      <c r="HN90" s="21">
        <v>0.19745777673084799</v>
      </c>
      <c r="HO90" s="21">
        <v>0.198884865542718</v>
      </c>
      <c r="HP90" s="21">
        <v>0.19916086201959399</v>
      </c>
      <c r="HQ90" s="21">
        <v>0.19989711300251101</v>
      </c>
      <c r="HR90" s="21">
        <v>0.19985021460267</v>
      </c>
      <c r="HS90" s="21">
        <v>0.200602725589659</v>
      </c>
      <c r="HT90" s="21">
        <v>0.20095658838640501</v>
      </c>
      <c r="HU90" s="21">
        <v>0.20075865724199499</v>
      </c>
      <c r="HV90" s="21">
        <v>0.19938232518773899</v>
      </c>
      <c r="HW90" s="21">
        <v>0.20120253052745801</v>
      </c>
      <c r="HX90" s="21">
        <v>0.19685640325995701</v>
      </c>
      <c r="HY90" s="21">
        <v>0.20538440134637001</v>
      </c>
      <c r="HZ90" s="21">
        <v>0.20037621236971001</v>
      </c>
      <c r="IA90" s="21">
        <v>0.20217745939859599</v>
      </c>
      <c r="IB90" s="21">
        <v>0.20179494561876599</v>
      </c>
      <c r="IC90" s="21">
        <v>0.2011330987179</v>
      </c>
      <c r="ID90" s="21">
        <v>0.201372751515625</v>
      </c>
      <c r="IE90" s="21">
        <v>0.201385586790364</v>
      </c>
      <c r="IF90" s="21">
        <v>0.201779504441504</v>
      </c>
      <c r="IG90" s="21">
        <v>0.202097929496517</v>
      </c>
      <c r="IH90" s="21">
        <v>0.201613744795684</v>
      </c>
      <c r="II90" s="21">
        <v>0.20175543519244199</v>
      </c>
      <c r="IJ90" s="21">
        <v>0.201184094136765</v>
      </c>
      <c r="IK90" s="21">
        <v>0.20217110989040901</v>
      </c>
      <c r="IL90" s="21">
        <v>0.200908172906622</v>
      </c>
      <c r="IM90" s="21">
        <v>0.20058863386202</v>
      </c>
      <c r="IN90" s="21">
        <v>0.20106849900484899</v>
      </c>
      <c r="IO90" s="21">
        <v>0.201152573768837</v>
      </c>
      <c r="IP90" s="21">
        <v>0.19925036369768101</v>
      </c>
      <c r="IQ90" s="21">
        <v>0.19670589242004</v>
      </c>
      <c r="IR90" s="21">
        <v>0.19698584533334601</v>
      </c>
      <c r="IS90" s="21">
        <v>0.19443568738070299</v>
      </c>
      <c r="IT90" s="21">
        <v>0.19596178124627101</v>
      </c>
      <c r="IU90" s="21">
        <v>0.19774050874169599</v>
      </c>
      <c r="IV90" s="21">
        <v>0.19749892119005899</v>
      </c>
      <c r="IW90" s="21">
        <v>0.19669330835197801</v>
      </c>
      <c r="IX90" s="21">
        <v>0.195045646672458</v>
      </c>
      <c r="IY90" s="21">
        <v>0.19349506262583999</v>
      </c>
      <c r="IZ90" s="21">
        <v>0.192928131663306</v>
      </c>
      <c r="JA90" s="21">
        <v>0.19354613979972399</v>
      </c>
      <c r="JB90" s="21">
        <v>0.196384864268735</v>
      </c>
      <c r="JC90" s="21">
        <v>0.195732997152089</v>
      </c>
      <c r="JD90" s="21">
        <v>0.195259732912583</v>
      </c>
      <c r="JE90" s="21">
        <v>0.19244567238759899</v>
      </c>
      <c r="JF90" s="21">
        <v>0.19072739827580201</v>
      </c>
      <c r="JG90" s="21">
        <v>0.17846476399337799</v>
      </c>
      <c r="JH90" s="21">
        <v>0.168677345573985</v>
      </c>
      <c r="JI90" s="21">
        <v>0.15887554589212399</v>
      </c>
      <c r="JJ90" s="21">
        <v>0.15912510737730301</v>
      </c>
      <c r="JK90" s="21">
        <v>0.173006870392103</v>
      </c>
      <c r="JL90" s="21">
        <v>0.17813983478545301</v>
      </c>
      <c r="JM90" s="21">
        <v>0.169104358158123</v>
      </c>
      <c r="JN90" s="21">
        <v>0.16549138730354401</v>
      </c>
      <c r="JO90" s="21">
        <v>0.16699576150298101</v>
      </c>
      <c r="JP90" s="21">
        <v>0.16819654720204799</v>
      </c>
      <c r="JQ90" s="21">
        <v>0.16731484573817201</v>
      </c>
      <c r="JR90" s="21">
        <v>0.16641558831453099</v>
      </c>
      <c r="JS90" s="21">
        <v>0.167036190671602</v>
      </c>
      <c r="JT90" s="21">
        <v>0.16856237115339701</v>
      </c>
      <c r="JU90" s="21">
        <v>0.16812874557100599</v>
      </c>
      <c r="JV90" s="21">
        <v>0.17116970511712301</v>
      </c>
      <c r="JW90" s="21">
        <v>0.171214301171387</v>
      </c>
      <c r="JX90" s="21">
        <v>0.175460258594308</v>
      </c>
      <c r="JY90" s="21">
        <v>0.17985863200235899</v>
      </c>
      <c r="JZ90" s="21">
        <v>0.17795449113363601</v>
      </c>
      <c r="KA90" s="21">
        <v>0.17222184956342301</v>
      </c>
      <c r="KB90" s="21">
        <v>0.172523670156673</v>
      </c>
      <c r="KC90" s="21">
        <v>0.17436417974583299</v>
      </c>
      <c r="KD90" s="21">
        <v>0.17583216766924301</v>
      </c>
      <c r="KE90" s="21">
        <v>0.17702430084461299</v>
      </c>
      <c r="KF90" s="21">
        <v>0.17747800547322401</v>
      </c>
      <c r="KG90" s="21">
        <v>0.178340619355079</v>
      </c>
      <c r="KH90" s="21">
        <v>0.17648085466717101</v>
      </c>
      <c r="KI90" s="21">
        <v>0.17739840101628801</v>
      </c>
      <c r="KJ90" s="21">
        <v>0.17871462858888101</v>
      </c>
      <c r="KK90" s="21">
        <v>0.17822574927618101</v>
      </c>
      <c r="KL90" s="21">
        <v>0.17730349274926599</v>
      </c>
      <c r="KM90" s="21">
        <v>0.178242028188102</v>
      </c>
      <c r="KN90" s="21">
        <v>0.17589217521074699</v>
      </c>
      <c r="KO90" s="21">
        <v>0.17531451785050201</v>
      </c>
      <c r="KP90" s="21">
        <v>0.17438113416544401</v>
      </c>
      <c r="KQ90" s="21">
        <v>0.177555164611399</v>
      </c>
      <c r="KR90" s="21">
        <v>0.176301205147391</v>
      </c>
      <c r="KS90" s="21">
        <v>0.17614627511925299</v>
      </c>
      <c r="KT90" s="21">
        <v>0.17335535303062799</v>
      </c>
      <c r="KU90" s="21">
        <v>0.172832564575364</v>
      </c>
      <c r="KV90" s="21">
        <v>0.17232140284922301</v>
      </c>
      <c r="KW90" s="21">
        <v>0.16881385597717299</v>
      </c>
      <c r="KX90" s="21">
        <v>0.171475162135201</v>
      </c>
      <c r="KY90" s="21">
        <v>0.17012126503056599</v>
      </c>
      <c r="KZ90" s="21">
        <v>0.163905734724894</v>
      </c>
      <c r="LA90" s="21">
        <v>0.165155647363842</v>
      </c>
      <c r="LB90" s="21">
        <v>0.16604088157046201</v>
      </c>
      <c r="LC90" s="21">
        <v>0.16367183080845299</v>
      </c>
      <c r="LD90" s="21">
        <v>0.16139711939929199</v>
      </c>
    </row>
    <row r="91" spans="1:316" x14ac:dyDescent="0.3">
      <c r="A91" s="11">
        <v>202</v>
      </c>
      <c r="B91" s="12" t="s">
        <v>25</v>
      </c>
      <c r="C91" s="12">
        <v>2024</v>
      </c>
      <c r="D91" s="12" t="s">
        <v>26</v>
      </c>
      <c r="E91" s="13">
        <v>45506</v>
      </c>
      <c r="F91" s="11">
        <v>92</v>
      </c>
      <c r="G91" s="11">
        <v>412</v>
      </c>
      <c r="H91" s="14"/>
      <c r="I91" s="15">
        <v>3163.2979932626527</v>
      </c>
      <c r="J91" s="15">
        <f t="shared" si="7"/>
        <v>3.1632979932626526</v>
      </c>
      <c r="K91" s="16">
        <v>1.147</v>
      </c>
      <c r="L91" s="11">
        <f t="shared" si="8"/>
        <v>11.47</v>
      </c>
      <c r="M91" s="17">
        <f t="shared" si="9"/>
        <v>36283.027982722626</v>
      </c>
      <c r="N91" s="15">
        <f t="shared" si="10"/>
        <v>36.283027982722629</v>
      </c>
      <c r="O91" s="15">
        <f t="shared" si="11"/>
        <v>22.20378829714512</v>
      </c>
      <c r="P91" s="15">
        <f t="shared" si="12"/>
        <v>0.51657851563441404</v>
      </c>
      <c r="Q91" s="21">
        <v>1.09938043397104E-2</v>
      </c>
      <c r="R91" s="21">
        <v>1.0718200377059299E-2</v>
      </c>
      <c r="S91" s="21">
        <v>1.04230353171616E-2</v>
      </c>
      <c r="T91" s="21">
        <v>1.03913925060371E-2</v>
      </c>
      <c r="U91" s="21">
        <v>1.0457524821868101E-2</v>
      </c>
      <c r="V91" s="21">
        <v>1.06464211608354E-2</v>
      </c>
      <c r="W91" s="21">
        <v>1.05998778814443E-2</v>
      </c>
      <c r="X91" s="21">
        <v>1.07179494123199E-2</v>
      </c>
      <c r="Y91" s="21">
        <v>1.0744130849557E-2</v>
      </c>
      <c r="Z91" s="21">
        <v>1.08362621199346E-2</v>
      </c>
      <c r="AA91" s="21">
        <v>1.0809944506933299E-2</v>
      </c>
      <c r="AB91" s="21">
        <v>1.1050164217441E-2</v>
      </c>
      <c r="AC91" s="21">
        <v>1.11534956726205E-2</v>
      </c>
      <c r="AD91" s="21">
        <v>1.1345897102486501E-2</v>
      </c>
      <c r="AE91" s="21">
        <v>1.14980341358853E-2</v>
      </c>
      <c r="AF91" s="21">
        <v>1.1702314072430799E-2</v>
      </c>
      <c r="AG91" s="21">
        <v>1.1276459749620301E-2</v>
      </c>
      <c r="AH91" s="21">
        <v>1.2185201074335799E-2</v>
      </c>
      <c r="AI91" s="21">
        <v>1.2138017921334E-2</v>
      </c>
      <c r="AJ91" s="21">
        <v>1.23990921246854E-2</v>
      </c>
      <c r="AK91" s="21">
        <v>1.2119749139002101E-2</v>
      </c>
      <c r="AL91" s="21">
        <v>1.2342719595387699E-2</v>
      </c>
      <c r="AM91" s="21">
        <v>1.25565864042526E-2</v>
      </c>
      <c r="AN91" s="21">
        <v>1.26812098877505E-2</v>
      </c>
      <c r="AO91" s="21">
        <v>1.2773245160771499E-2</v>
      </c>
      <c r="AP91" s="21">
        <v>1.30087032005743E-2</v>
      </c>
      <c r="AQ91" s="21">
        <v>1.33712608859157E-2</v>
      </c>
      <c r="AR91" s="21">
        <v>1.31917094000801E-2</v>
      </c>
      <c r="AS91" s="21">
        <v>1.3394674005752699E-2</v>
      </c>
      <c r="AT91" s="21">
        <v>1.36266660152031E-2</v>
      </c>
      <c r="AU91" s="21">
        <v>1.3595256087466E-2</v>
      </c>
      <c r="AV91" s="21">
        <v>1.3759985461135601E-2</v>
      </c>
      <c r="AW91" s="21">
        <v>1.38516099157362E-2</v>
      </c>
      <c r="AX91" s="21">
        <v>1.3789316137996501E-2</v>
      </c>
      <c r="AY91" s="21">
        <v>1.3841762891343101E-2</v>
      </c>
      <c r="AZ91" s="21">
        <v>1.39796422874464E-2</v>
      </c>
      <c r="BA91" s="21">
        <v>1.41814430923323E-2</v>
      </c>
      <c r="BB91" s="21">
        <v>1.4389662858863899E-2</v>
      </c>
      <c r="BC91" s="21">
        <v>1.45360583306884E-2</v>
      </c>
      <c r="BD91" s="21">
        <v>1.4728386967872299E-2</v>
      </c>
      <c r="BE91" s="21">
        <v>1.48979888936672E-2</v>
      </c>
      <c r="BF91" s="21">
        <v>1.5164050869263E-2</v>
      </c>
      <c r="BG91" s="21">
        <v>1.51671018694364E-2</v>
      </c>
      <c r="BH91" s="21">
        <v>1.44858865954813E-2</v>
      </c>
      <c r="BI91" s="21">
        <v>1.5032963142067399E-2</v>
      </c>
      <c r="BJ91" s="21">
        <v>1.56421429136652E-2</v>
      </c>
      <c r="BK91" s="21">
        <v>1.5608072377338701E-2</v>
      </c>
      <c r="BL91" s="21">
        <v>1.5936559313443E-2</v>
      </c>
      <c r="BM91" s="21">
        <v>1.6277578900331699E-2</v>
      </c>
      <c r="BN91" s="21">
        <v>1.6370516778158602E-2</v>
      </c>
      <c r="BO91" s="21">
        <v>1.6529236737591001E-2</v>
      </c>
      <c r="BP91" s="21">
        <v>1.6790600271768399E-2</v>
      </c>
      <c r="BQ91" s="21">
        <v>1.7344724328218802E-2</v>
      </c>
      <c r="BR91" s="21">
        <v>1.8131634802275299E-2</v>
      </c>
      <c r="BS91" s="21">
        <v>1.8625293462690502E-2</v>
      </c>
      <c r="BT91" s="21">
        <v>1.9437736012867399E-2</v>
      </c>
      <c r="BU91" s="21">
        <v>2.0187111611593801E-2</v>
      </c>
      <c r="BV91" s="21">
        <v>2.1021555961442898E-2</v>
      </c>
      <c r="BW91" s="21">
        <v>2.13725145267156E-2</v>
      </c>
      <c r="BX91" s="21">
        <v>2.29267872283496E-2</v>
      </c>
      <c r="BY91" s="21">
        <v>2.4994122275581301E-2</v>
      </c>
      <c r="BZ91" s="21">
        <v>2.64895290296343E-2</v>
      </c>
      <c r="CA91" s="21">
        <v>2.80399246726496E-2</v>
      </c>
      <c r="CB91" s="21">
        <v>2.85655321684967E-2</v>
      </c>
      <c r="CC91" s="21">
        <v>3.0843211102431999E-2</v>
      </c>
      <c r="CD91" s="21">
        <v>3.2122468065495E-2</v>
      </c>
      <c r="CE91" s="21">
        <v>3.27061953008237E-2</v>
      </c>
      <c r="CF91" s="21">
        <v>3.4065197861311798E-2</v>
      </c>
      <c r="CG91" s="21">
        <v>3.4514141758400001E-2</v>
      </c>
      <c r="CH91" s="21">
        <v>3.46542123503851E-2</v>
      </c>
      <c r="CI91" s="21">
        <v>3.5201942389440598E-2</v>
      </c>
      <c r="CJ91" s="21">
        <v>3.5954277455331897E-2</v>
      </c>
      <c r="CK91" s="21">
        <v>3.64008077639979E-2</v>
      </c>
      <c r="CL91" s="21">
        <v>3.6636924758556101E-2</v>
      </c>
      <c r="CM91" s="21">
        <v>3.7165819681151201E-2</v>
      </c>
      <c r="CN91" s="21">
        <v>3.7452892697431399E-2</v>
      </c>
      <c r="CO91" s="21">
        <v>3.7767732097529497E-2</v>
      </c>
      <c r="CP91" s="21">
        <v>3.7330041687895603E-2</v>
      </c>
      <c r="CQ91" s="21">
        <v>3.66150343679034E-2</v>
      </c>
      <c r="CR91" s="21">
        <v>3.6365968588795101E-2</v>
      </c>
      <c r="CS91" s="21">
        <v>3.6008240942171303E-2</v>
      </c>
      <c r="CT91" s="21">
        <v>3.5223884939641598E-2</v>
      </c>
      <c r="CU91" s="21">
        <v>3.4354819955222299E-2</v>
      </c>
      <c r="CV91" s="21">
        <v>3.3230413358876602E-2</v>
      </c>
      <c r="CW91" s="21">
        <v>3.2196962252352197E-2</v>
      </c>
      <c r="CX91" s="21">
        <v>3.1684429032497699E-2</v>
      </c>
      <c r="CY91" s="21">
        <v>3.08157489859252E-2</v>
      </c>
      <c r="CZ91" s="21">
        <v>3.0045215273356601E-2</v>
      </c>
      <c r="DA91" s="21">
        <v>2.9500268623916699E-2</v>
      </c>
      <c r="DB91" s="21">
        <v>2.9202863905974999E-2</v>
      </c>
      <c r="DC91" s="21">
        <v>2.8897959578319098E-2</v>
      </c>
      <c r="DD91" s="21">
        <v>2.8238891857470701E-2</v>
      </c>
      <c r="DE91" s="21">
        <v>2.7122291848566699E-2</v>
      </c>
      <c r="DF91" s="21">
        <v>2.6389004273909802E-2</v>
      </c>
      <c r="DG91" s="21">
        <v>2.6700970145141799E-2</v>
      </c>
      <c r="DH91" s="21">
        <v>2.6671416478139299E-2</v>
      </c>
      <c r="DI91" s="21">
        <v>2.6722686684612699E-2</v>
      </c>
      <c r="DJ91" s="21">
        <v>2.6658132102612701E-2</v>
      </c>
      <c r="DK91" s="21">
        <v>2.6489176416132802E-2</v>
      </c>
      <c r="DL91" s="21">
        <v>2.63859817911756E-2</v>
      </c>
      <c r="DM91" s="21">
        <v>2.62385041913928E-2</v>
      </c>
      <c r="DN91" s="21">
        <v>2.5829381565265E-2</v>
      </c>
      <c r="DO91" s="21">
        <v>2.5318093603373001E-2</v>
      </c>
      <c r="DP91" s="21">
        <v>2.4816277901766898E-2</v>
      </c>
      <c r="DQ91" s="21">
        <v>2.4346838487492199E-2</v>
      </c>
      <c r="DR91" s="21">
        <v>2.3962081054817199E-2</v>
      </c>
      <c r="DS91" s="21">
        <v>2.3720355517323499E-2</v>
      </c>
      <c r="DT91" s="21">
        <v>2.3566949536432302E-2</v>
      </c>
      <c r="DU91" s="21">
        <v>2.3349560630111899E-2</v>
      </c>
      <c r="DV91" s="21">
        <v>2.322513591382E-2</v>
      </c>
      <c r="DW91" s="21">
        <v>2.3193036434784198E-2</v>
      </c>
      <c r="DX91" s="21">
        <v>2.3164479295840201E-2</v>
      </c>
      <c r="DY91" s="21">
        <v>2.32127924334577E-2</v>
      </c>
      <c r="DZ91" s="21">
        <v>2.3301769880262401E-2</v>
      </c>
      <c r="EA91" s="21">
        <v>2.3282396980662302E-2</v>
      </c>
      <c r="EB91" s="21">
        <v>2.3262741836449202E-2</v>
      </c>
      <c r="EC91" s="21">
        <v>2.29720917250026E-2</v>
      </c>
      <c r="ED91" s="21">
        <v>2.2833207521521799E-2</v>
      </c>
      <c r="EE91" s="21">
        <v>2.2536317781413899E-2</v>
      </c>
      <c r="EF91" s="21">
        <v>2.2211769141855499E-2</v>
      </c>
      <c r="EG91" s="21">
        <v>2.1937635722226598E-2</v>
      </c>
      <c r="EH91" s="21">
        <v>2.18574589080941E-2</v>
      </c>
      <c r="EI91" s="21">
        <v>2.1700786174235299E-2</v>
      </c>
      <c r="EJ91" s="21">
        <v>2.1335292104947799E-2</v>
      </c>
      <c r="EK91" s="21">
        <v>2.1050589718505298E-2</v>
      </c>
      <c r="EL91" s="21">
        <v>2.13336210193356E-2</v>
      </c>
      <c r="EM91" s="21">
        <v>2.09286630990459E-2</v>
      </c>
      <c r="EN91" s="21">
        <v>2.04977158877701E-2</v>
      </c>
      <c r="EO91" s="21">
        <v>2.0241437687925402E-2</v>
      </c>
      <c r="EP91" s="21">
        <v>1.9960898246937399E-2</v>
      </c>
      <c r="EQ91" s="21">
        <v>1.9782764834565099E-2</v>
      </c>
      <c r="ER91" s="21">
        <v>1.9637770912728399E-2</v>
      </c>
      <c r="ES91" s="21">
        <v>1.9670994954579201E-2</v>
      </c>
      <c r="ET91" s="21">
        <v>1.9705674044238199E-2</v>
      </c>
      <c r="EU91" s="21">
        <v>1.9844597840219101E-2</v>
      </c>
      <c r="EV91" s="21">
        <v>2.0013925125857899E-2</v>
      </c>
      <c r="EW91" s="21">
        <v>2.02962190872829E-2</v>
      </c>
      <c r="EX91" s="21">
        <v>2.0579032910904502E-2</v>
      </c>
      <c r="EY91" s="21">
        <v>2.0536846884826002E-2</v>
      </c>
      <c r="EZ91" s="21">
        <v>2.2075530842583999E-2</v>
      </c>
      <c r="FA91" s="21">
        <v>2.3039416487773599E-2</v>
      </c>
      <c r="FB91" s="21">
        <v>2.4127313644945601E-2</v>
      </c>
      <c r="FC91" s="21">
        <v>2.6070597395752501E-2</v>
      </c>
      <c r="FD91" s="21">
        <v>2.8312206101853199E-2</v>
      </c>
      <c r="FE91" s="21">
        <v>3.0290234605883301E-2</v>
      </c>
      <c r="FF91" s="21">
        <v>3.3439783517504797E-2</v>
      </c>
      <c r="FG91" s="21">
        <v>3.7027609006801403E-2</v>
      </c>
      <c r="FH91" s="21">
        <v>4.0211273348239603E-2</v>
      </c>
      <c r="FI91" s="21">
        <v>4.3893144069840198E-2</v>
      </c>
      <c r="FJ91" s="21">
        <v>4.79099887752584E-2</v>
      </c>
      <c r="FK91" s="21">
        <v>5.19888577918265E-2</v>
      </c>
      <c r="FL91" s="21">
        <v>5.6514063777462001E-2</v>
      </c>
      <c r="FM91" s="21">
        <v>5.9003543527103297E-2</v>
      </c>
      <c r="FN91" s="21">
        <v>6.4659771463983107E-2</v>
      </c>
      <c r="FO91" s="21">
        <v>7.3579208812459301E-2</v>
      </c>
      <c r="FP91" s="21">
        <v>7.7049652640335198E-2</v>
      </c>
      <c r="FQ91" s="21">
        <v>8.6290611054168895E-2</v>
      </c>
      <c r="FR91" s="21">
        <v>9.2195346993421606E-2</v>
      </c>
      <c r="FS91" s="21">
        <v>0.10029476789991799</v>
      </c>
      <c r="FT91" s="21">
        <v>0.110145624017954</v>
      </c>
      <c r="FU91" s="21">
        <v>0.118984877257368</v>
      </c>
      <c r="FV91" s="21">
        <v>0.12674430897959399</v>
      </c>
      <c r="FW91" s="21">
        <v>0.134314478472118</v>
      </c>
      <c r="FX91" s="21">
        <v>0.14238127991802299</v>
      </c>
      <c r="FY91" s="21">
        <v>0.14981906336661599</v>
      </c>
      <c r="FZ91" s="21">
        <v>0.15582736952221901</v>
      </c>
      <c r="GA91" s="21">
        <v>0.162106141273821</v>
      </c>
      <c r="GB91" s="21">
        <v>0.16653879653439199</v>
      </c>
      <c r="GC91" s="21">
        <v>0.171268894843909</v>
      </c>
      <c r="GD91" s="21">
        <v>0.174584897616339</v>
      </c>
      <c r="GE91" s="21">
        <v>0.177295414998658</v>
      </c>
      <c r="GF91" s="21">
        <v>0.17901430166367399</v>
      </c>
      <c r="GG91" s="21">
        <v>0.17443607351799101</v>
      </c>
      <c r="GH91" s="21">
        <v>0.18192231485437599</v>
      </c>
      <c r="GI91" s="21">
        <v>0.17213560716040299</v>
      </c>
      <c r="GJ91" s="21">
        <v>0.18301543557792499</v>
      </c>
      <c r="GK91" s="21">
        <v>0.188331317446886</v>
      </c>
      <c r="GL91" s="21">
        <v>0.192276366760843</v>
      </c>
      <c r="GM91" s="21">
        <v>0.19293605689518101</v>
      </c>
      <c r="GN91" s="21">
        <v>0.193752408623799</v>
      </c>
      <c r="GO91" s="21">
        <v>0.19560643577781101</v>
      </c>
      <c r="GP91" s="21">
        <v>0.19598722661634699</v>
      </c>
      <c r="GQ91" s="21">
        <v>0.19558525547400701</v>
      </c>
      <c r="GR91" s="21">
        <v>0.195885591731534</v>
      </c>
      <c r="GS91" s="21">
        <v>0.19642653068250801</v>
      </c>
      <c r="GT91" s="21">
        <v>0.19664958510373701</v>
      </c>
      <c r="GU91" s="21">
        <v>0.19667857603028399</v>
      </c>
      <c r="GV91" s="21">
        <v>0.196021475745633</v>
      </c>
      <c r="GW91" s="21">
        <v>0.19614634149558499</v>
      </c>
      <c r="GX91" s="21">
        <v>0.19640450359970199</v>
      </c>
      <c r="GY91" s="21">
        <v>0.196290611520095</v>
      </c>
      <c r="GZ91" s="21">
        <v>0.19731219631600699</v>
      </c>
      <c r="HA91" s="21">
        <v>0.19723512656447301</v>
      </c>
      <c r="HB91" s="21">
        <v>0.198542097630512</v>
      </c>
      <c r="HC91" s="21">
        <v>0.197088649959033</v>
      </c>
      <c r="HD91" s="21">
        <v>0.197457940692219</v>
      </c>
      <c r="HE91" s="21">
        <v>0.19611391486038099</v>
      </c>
      <c r="HF91" s="21">
        <v>0.19419268275064999</v>
      </c>
      <c r="HG91" s="21">
        <v>0.19621659427169</v>
      </c>
      <c r="HH91" s="21">
        <v>0.197401962628518</v>
      </c>
      <c r="HI91" s="21">
        <v>0.20095769158017099</v>
      </c>
      <c r="HJ91" s="21">
        <v>0.19253868951097999</v>
      </c>
      <c r="HK91" s="21">
        <v>0.202879538900884</v>
      </c>
      <c r="HL91" s="21">
        <v>0.19686958437916499</v>
      </c>
      <c r="HM91" s="21">
        <v>0.20004386652763001</v>
      </c>
      <c r="HN91" s="21">
        <v>0.19820286313560301</v>
      </c>
      <c r="HO91" s="21">
        <v>0.199415637232469</v>
      </c>
      <c r="HP91" s="21">
        <v>0.19969627695241399</v>
      </c>
      <c r="HQ91" s="21">
        <v>0.20044002077433501</v>
      </c>
      <c r="HR91" s="21">
        <v>0.200487925563618</v>
      </c>
      <c r="HS91" s="21">
        <v>0.20116497613012199</v>
      </c>
      <c r="HT91" s="21">
        <v>0.201593183444256</v>
      </c>
      <c r="HU91" s="21">
        <v>0.201414458289779</v>
      </c>
      <c r="HV91" s="21">
        <v>0.20010578049882999</v>
      </c>
      <c r="HW91" s="21">
        <v>0.202014667262327</v>
      </c>
      <c r="HX91" s="21">
        <v>0.197371030457971</v>
      </c>
      <c r="HY91" s="21">
        <v>0.205940550178351</v>
      </c>
      <c r="HZ91" s="21">
        <v>0.201178610051302</v>
      </c>
      <c r="IA91" s="21">
        <v>0.20284078399491701</v>
      </c>
      <c r="IB91" s="21">
        <v>0.202584126510647</v>
      </c>
      <c r="IC91" s="21">
        <v>0.20168582966165999</v>
      </c>
      <c r="ID91" s="21">
        <v>0.202177831520506</v>
      </c>
      <c r="IE91" s="21">
        <v>0.20206968052487601</v>
      </c>
      <c r="IF91" s="21">
        <v>0.20220693025078601</v>
      </c>
      <c r="IG91" s="21">
        <v>0.20299761671254199</v>
      </c>
      <c r="IH91" s="21">
        <v>0.20230644684804899</v>
      </c>
      <c r="II91" s="21">
        <v>0.20250472032207301</v>
      </c>
      <c r="IJ91" s="21">
        <v>0.20212081162588699</v>
      </c>
      <c r="IK91" s="21">
        <v>0.20269245375238101</v>
      </c>
      <c r="IL91" s="21">
        <v>0.20164878802276601</v>
      </c>
      <c r="IM91" s="21">
        <v>0.20124601916892901</v>
      </c>
      <c r="IN91" s="21">
        <v>0.202055072033172</v>
      </c>
      <c r="IO91" s="21">
        <v>0.20194006503624501</v>
      </c>
      <c r="IP91" s="21">
        <v>0.19997818813961499</v>
      </c>
      <c r="IQ91" s="21">
        <v>0.19701574111675399</v>
      </c>
      <c r="IR91" s="21">
        <v>0.19782432299952499</v>
      </c>
      <c r="IS91" s="21">
        <v>0.195046446292271</v>
      </c>
      <c r="IT91" s="21">
        <v>0.19597772958423601</v>
      </c>
      <c r="IU91" s="21">
        <v>0.19818798479455399</v>
      </c>
      <c r="IV91" s="21">
        <v>0.19829526741817699</v>
      </c>
      <c r="IW91" s="21">
        <v>0.19707234174008001</v>
      </c>
      <c r="IX91" s="21">
        <v>0.19516971457141799</v>
      </c>
      <c r="IY91" s="21">
        <v>0.19402380345197601</v>
      </c>
      <c r="IZ91" s="21">
        <v>0.19343047612290301</v>
      </c>
      <c r="JA91" s="21">
        <v>0.19385073811801701</v>
      </c>
      <c r="JB91" s="21">
        <v>0.196853485497784</v>
      </c>
      <c r="JC91" s="21">
        <v>0.196203590107802</v>
      </c>
      <c r="JD91" s="21">
        <v>0.19556322223872999</v>
      </c>
      <c r="JE91" s="21">
        <v>0.19284704106672401</v>
      </c>
      <c r="JF91" s="21">
        <v>0.191019385686621</v>
      </c>
      <c r="JG91" s="21">
        <v>0.17864625707557799</v>
      </c>
      <c r="JH91" s="21">
        <v>0.16906067973133801</v>
      </c>
      <c r="JI91" s="21">
        <v>0.15880535394314599</v>
      </c>
      <c r="JJ91" s="21">
        <v>0.15932779824461199</v>
      </c>
      <c r="JK91" s="21">
        <v>0.17344413973212999</v>
      </c>
      <c r="JL91" s="21">
        <v>0.178437783530903</v>
      </c>
      <c r="JM91" s="21">
        <v>0.16883243496778499</v>
      </c>
      <c r="JN91" s="21">
        <v>0.165648345159677</v>
      </c>
      <c r="JO91" s="21">
        <v>0.168077354875865</v>
      </c>
      <c r="JP91" s="21">
        <v>0.16764546759687199</v>
      </c>
      <c r="JQ91" s="21">
        <v>0.16735849004841399</v>
      </c>
      <c r="JR91" s="21">
        <v>0.167494172585859</v>
      </c>
      <c r="JS91" s="21">
        <v>0.16755911106696</v>
      </c>
      <c r="JT91" s="21">
        <v>0.168252188942044</v>
      </c>
      <c r="JU91" s="21">
        <v>0.168690014549263</v>
      </c>
      <c r="JV91" s="21">
        <v>0.17209120153229801</v>
      </c>
      <c r="JW91" s="21">
        <v>0.171680569024205</v>
      </c>
      <c r="JX91" s="21">
        <v>0.175953139439045</v>
      </c>
      <c r="JY91" s="21">
        <v>0.18076035259585099</v>
      </c>
      <c r="JZ91" s="21">
        <v>0.17827952666073299</v>
      </c>
      <c r="KA91" s="21">
        <v>0.17287488165593801</v>
      </c>
      <c r="KB91" s="21">
        <v>0.17332778546402999</v>
      </c>
      <c r="KC91" s="21">
        <v>0.17501292043634301</v>
      </c>
      <c r="KD91" s="21">
        <v>0.17705701903840401</v>
      </c>
      <c r="KE91" s="21">
        <v>0.17821879502854299</v>
      </c>
      <c r="KF91" s="21">
        <v>0.177778674388297</v>
      </c>
      <c r="KG91" s="21">
        <v>0.17924093454043899</v>
      </c>
      <c r="KH91" s="21">
        <v>0.17737039424553799</v>
      </c>
      <c r="KI91" s="21">
        <v>0.17864702269693</v>
      </c>
      <c r="KJ91" s="21">
        <v>0.18023457099558701</v>
      </c>
      <c r="KK91" s="21">
        <v>0.179522915155852</v>
      </c>
      <c r="KL91" s="21">
        <v>0.178613412949787</v>
      </c>
      <c r="KM91" s="21">
        <v>0.179805228158259</v>
      </c>
      <c r="KN91" s="21">
        <v>0.17655147060333801</v>
      </c>
      <c r="KO91" s="21">
        <v>0.175935739201629</v>
      </c>
      <c r="KP91" s="21">
        <v>0.175577504127433</v>
      </c>
      <c r="KQ91" s="21">
        <v>0.17883762975449499</v>
      </c>
      <c r="KR91" s="21">
        <v>0.176906969002117</v>
      </c>
      <c r="KS91" s="21">
        <v>0.17804361208963701</v>
      </c>
      <c r="KT91" s="21">
        <v>0.17486910491402399</v>
      </c>
      <c r="KU91" s="21">
        <v>0.17493436827863401</v>
      </c>
      <c r="KV91" s="21">
        <v>0.174719108062805</v>
      </c>
      <c r="KW91" s="21">
        <v>0.170508377229492</v>
      </c>
      <c r="KX91" s="21">
        <v>0.172709517580934</v>
      </c>
      <c r="KY91" s="21">
        <v>0.17119675791094299</v>
      </c>
      <c r="KZ91" s="21">
        <v>0.16729990805582801</v>
      </c>
      <c r="LA91" s="21">
        <v>0.166084508545462</v>
      </c>
      <c r="LB91" s="21">
        <v>0.168149518070386</v>
      </c>
      <c r="LC91" s="21">
        <v>0.16482713214658201</v>
      </c>
      <c r="LD91" s="21">
        <v>0.16180857809039201</v>
      </c>
    </row>
    <row r="92" spans="1:316" x14ac:dyDescent="0.3">
      <c r="A92" s="11">
        <v>135</v>
      </c>
      <c r="B92" s="12" t="s">
        <v>25</v>
      </c>
      <c r="C92" s="12">
        <v>2024</v>
      </c>
      <c r="D92" s="12" t="s">
        <v>26</v>
      </c>
      <c r="E92" s="13">
        <v>45506</v>
      </c>
      <c r="F92" s="11">
        <v>92</v>
      </c>
      <c r="G92" s="11">
        <v>413</v>
      </c>
      <c r="H92" s="14"/>
      <c r="I92" s="15">
        <v>2633.7136007605345</v>
      </c>
      <c r="J92" s="15">
        <f t="shared" si="7"/>
        <v>2.6337136007605344</v>
      </c>
      <c r="K92" s="16">
        <v>0.80300000000000005</v>
      </c>
      <c r="L92" s="11">
        <f t="shared" si="8"/>
        <v>8.0300000000000011</v>
      </c>
      <c r="M92" s="17">
        <f t="shared" si="9"/>
        <v>21148.720214107096</v>
      </c>
      <c r="N92" s="15">
        <f t="shared" si="10"/>
        <v>21.148720214107097</v>
      </c>
      <c r="O92" s="15">
        <f t="shared" si="11"/>
        <v>23.761210122888475</v>
      </c>
      <c r="P92" s="15">
        <f t="shared" si="12"/>
        <v>0.33794575101479946</v>
      </c>
      <c r="Q92" s="21">
        <v>1.43052623904916E-2</v>
      </c>
      <c r="R92" s="21">
        <v>1.40445620591801E-2</v>
      </c>
      <c r="S92" s="21">
        <v>1.3807123212625101E-2</v>
      </c>
      <c r="T92" s="21">
        <v>1.3740984411486501E-2</v>
      </c>
      <c r="U92" s="21">
        <v>1.38800799728197E-2</v>
      </c>
      <c r="V92" s="21">
        <v>1.42022114937115E-2</v>
      </c>
      <c r="W92" s="21">
        <v>1.41514470380221E-2</v>
      </c>
      <c r="X92" s="21">
        <v>1.4255813374353299E-2</v>
      </c>
      <c r="Y92" s="21">
        <v>1.43652913799261E-2</v>
      </c>
      <c r="Z92" s="21">
        <v>1.4413626548993299E-2</v>
      </c>
      <c r="AA92" s="21">
        <v>1.4405960386649101E-2</v>
      </c>
      <c r="AB92" s="21">
        <v>1.4714232626186799E-2</v>
      </c>
      <c r="AC92" s="21">
        <v>1.4846858586038E-2</v>
      </c>
      <c r="AD92" s="21">
        <v>1.5078074129581599E-2</v>
      </c>
      <c r="AE92" s="21">
        <v>1.5258213719490999E-2</v>
      </c>
      <c r="AF92" s="21">
        <v>1.556295380974E-2</v>
      </c>
      <c r="AG92" s="21">
        <v>1.50008426432675E-2</v>
      </c>
      <c r="AH92" s="21">
        <v>1.6224614484298301E-2</v>
      </c>
      <c r="AI92" s="21">
        <v>1.6163777099348201E-2</v>
      </c>
      <c r="AJ92" s="21">
        <v>1.6564818045242201E-2</v>
      </c>
      <c r="AK92" s="21">
        <v>1.6191131197803601E-2</v>
      </c>
      <c r="AL92" s="21">
        <v>1.6567648181624098E-2</v>
      </c>
      <c r="AM92" s="21">
        <v>1.6923563207673901E-2</v>
      </c>
      <c r="AN92" s="21">
        <v>1.7102650244510999E-2</v>
      </c>
      <c r="AO92" s="21">
        <v>1.72900490620716E-2</v>
      </c>
      <c r="AP92" s="21">
        <v>1.7636156090050099E-2</v>
      </c>
      <c r="AQ92" s="21">
        <v>1.81447831784722E-2</v>
      </c>
      <c r="AR92" s="21">
        <v>1.79401657175558E-2</v>
      </c>
      <c r="AS92" s="21">
        <v>1.8250061844602199E-2</v>
      </c>
      <c r="AT92" s="21">
        <v>1.8588979173862801E-2</v>
      </c>
      <c r="AU92" s="21">
        <v>1.86163504190573E-2</v>
      </c>
      <c r="AV92" s="21">
        <v>1.8871986937695401E-2</v>
      </c>
      <c r="AW92" s="21">
        <v>1.9034387286210999E-2</v>
      </c>
      <c r="AX92" s="21">
        <v>1.90469713983142E-2</v>
      </c>
      <c r="AY92" s="21">
        <v>1.91483849491598E-2</v>
      </c>
      <c r="AZ92" s="21">
        <v>1.9398184259413399E-2</v>
      </c>
      <c r="BA92" s="21">
        <v>1.9763773533454199E-2</v>
      </c>
      <c r="BB92" s="21">
        <v>2.01223354540956E-2</v>
      </c>
      <c r="BC92" s="21">
        <v>2.0374381120666401E-2</v>
      </c>
      <c r="BD92" s="21">
        <v>2.07111061635912E-2</v>
      </c>
      <c r="BE92" s="21">
        <v>2.1043444973006701E-2</v>
      </c>
      <c r="BF92" s="21">
        <v>2.14320206977076E-2</v>
      </c>
      <c r="BG92" s="21">
        <v>2.15132042946116E-2</v>
      </c>
      <c r="BH92" s="21">
        <v>2.06106885513078E-2</v>
      </c>
      <c r="BI92" s="21">
        <v>2.1473296731208999E-2</v>
      </c>
      <c r="BJ92" s="21">
        <v>2.2392936300330901E-2</v>
      </c>
      <c r="BK92" s="21">
        <v>2.2338834032792399E-2</v>
      </c>
      <c r="BL92" s="21">
        <v>2.2922302354979499E-2</v>
      </c>
      <c r="BM92" s="21">
        <v>2.3397763224611901E-2</v>
      </c>
      <c r="BN92" s="21">
        <v>2.35117021158418E-2</v>
      </c>
      <c r="BO92" s="21">
        <v>2.36795841105794E-2</v>
      </c>
      <c r="BP92" s="21">
        <v>2.4016874388592301E-2</v>
      </c>
      <c r="BQ92" s="21">
        <v>2.4687269958260101E-2</v>
      </c>
      <c r="BR92" s="21">
        <v>2.5612882115347901E-2</v>
      </c>
      <c r="BS92" s="21">
        <v>2.6160133530637699E-2</v>
      </c>
      <c r="BT92" s="21">
        <v>2.69736843804101E-2</v>
      </c>
      <c r="BU92" s="21">
        <v>2.7690508493133301E-2</v>
      </c>
      <c r="BV92" s="21">
        <v>2.8450999755542699E-2</v>
      </c>
      <c r="BW92" s="21">
        <v>2.8438708966806E-2</v>
      </c>
      <c r="BX92" s="21">
        <v>3.0002212119921701E-2</v>
      </c>
      <c r="BY92" s="21">
        <v>3.21480745517349E-2</v>
      </c>
      <c r="BZ92" s="21">
        <v>3.3428791419052702E-2</v>
      </c>
      <c r="CA92" s="21">
        <v>3.4832044830483098E-2</v>
      </c>
      <c r="CB92" s="21">
        <v>3.4908910477496301E-2</v>
      </c>
      <c r="CC92" s="21">
        <v>3.7187645577826903E-2</v>
      </c>
      <c r="CD92" s="21">
        <v>3.8363163657787303E-2</v>
      </c>
      <c r="CE92" s="21">
        <v>3.8717106937319203E-2</v>
      </c>
      <c r="CF92" s="21">
        <v>4.0140431913300301E-2</v>
      </c>
      <c r="CG92" s="21">
        <v>4.0558078538119997E-2</v>
      </c>
      <c r="CH92" s="21">
        <v>4.0658097894684303E-2</v>
      </c>
      <c r="CI92" s="21">
        <v>4.1278725467411702E-2</v>
      </c>
      <c r="CJ92" s="21">
        <v>4.2273541175400602E-2</v>
      </c>
      <c r="CK92" s="21">
        <v>4.2757931045064798E-2</v>
      </c>
      <c r="CL92" s="21">
        <v>4.30938188039258E-2</v>
      </c>
      <c r="CM92" s="21">
        <v>4.3805121153362402E-2</v>
      </c>
      <c r="CN92" s="21">
        <v>4.4272391724714803E-2</v>
      </c>
      <c r="CO92" s="21">
        <v>4.4823175460391003E-2</v>
      </c>
      <c r="CP92" s="21">
        <v>4.4603896960315297E-2</v>
      </c>
      <c r="CQ92" s="21">
        <v>4.4170944220706103E-2</v>
      </c>
      <c r="CR92" s="21">
        <v>4.4258779712011302E-2</v>
      </c>
      <c r="CS92" s="21">
        <v>4.4422876615012097E-2</v>
      </c>
      <c r="CT92" s="21">
        <v>4.4033333568922799E-2</v>
      </c>
      <c r="CU92" s="21">
        <v>4.3575069414574598E-2</v>
      </c>
      <c r="CV92" s="21">
        <v>4.2829873013995802E-2</v>
      </c>
      <c r="CW92" s="21">
        <v>4.2267367029424699E-2</v>
      </c>
      <c r="CX92" s="21">
        <v>4.22836301915979E-2</v>
      </c>
      <c r="CY92" s="21">
        <v>4.1762434245710203E-2</v>
      </c>
      <c r="CZ92" s="21">
        <v>4.1347890263761802E-2</v>
      </c>
      <c r="DA92" s="21">
        <v>4.1163891871004797E-2</v>
      </c>
      <c r="DB92" s="21">
        <v>4.1266882772059803E-2</v>
      </c>
      <c r="DC92" s="21">
        <v>4.1229271081753803E-2</v>
      </c>
      <c r="DD92" s="21">
        <v>4.0684686414646801E-2</v>
      </c>
      <c r="DE92" s="21">
        <v>3.9404734166923201E-2</v>
      </c>
      <c r="DF92" s="21">
        <v>3.8634075512445201E-2</v>
      </c>
      <c r="DG92" s="21">
        <v>3.9325163698433099E-2</v>
      </c>
      <c r="DH92" s="21">
        <v>3.9518329209596699E-2</v>
      </c>
      <c r="DI92" s="21">
        <v>3.98239777204085E-2</v>
      </c>
      <c r="DJ92" s="21">
        <v>3.9927772496993703E-2</v>
      </c>
      <c r="DK92" s="21">
        <v>3.98442463117024E-2</v>
      </c>
      <c r="DL92" s="21">
        <v>3.98787494177252E-2</v>
      </c>
      <c r="DM92" s="21">
        <v>3.9887530657727301E-2</v>
      </c>
      <c r="DN92" s="21">
        <v>3.9600896226645803E-2</v>
      </c>
      <c r="DO92" s="21">
        <v>3.9122800948161E-2</v>
      </c>
      <c r="DP92" s="21">
        <v>3.8732715744480103E-2</v>
      </c>
      <c r="DQ92" s="21">
        <v>3.8365513066263603E-2</v>
      </c>
      <c r="DR92" s="21">
        <v>3.8054942380270899E-2</v>
      </c>
      <c r="DS92" s="21">
        <v>3.8027107669228601E-2</v>
      </c>
      <c r="DT92" s="21">
        <v>3.8042250692262802E-2</v>
      </c>
      <c r="DU92" s="21">
        <v>3.7961797857679599E-2</v>
      </c>
      <c r="DV92" s="21">
        <v>3.7900629411996803E-2</v>
      </c>
      <c r="DW92" s="21">
        <v>3.8008193121934701E-2</v>
      </c>
      <c r="DX92" s="21">
        <v>3.80872324733302E-2</v>
      </c>
      <c r="DY92" s="21">
        <v>3.82144639173254E-2</v>
      </c>
      <c r="DZ92" s="21">
        <v>3.8472387067281698E-2</v>
      </c>
      <c r="EA92" s="21">
        <v>3.8594388324030303E-2</v>
      </c>
      <c r="EB92" s="21">
        <v>3.8769288442296899E-2</v>
      </c>
      <c r="EC92" s="21">
        <v>3.84960028243879E-2</v>
      </c>
      <c r="ED92" s="21">
        <v>3.8508652369736197E-2</v>
      </c>
      <c r="EE92" s="21">
        <v>3.8346500419240703E-2</v>
      </c>
      <c r="EF92" s="21">
        <v>3.81202315660958E-2</v>
      </c>
      <c r="EG92" s="21">
        <v>3.7916045397780797E-2</v>
      </c>
      <c r="EH92" s="21">
        <v>3.7996076756880201E-2</v>
      </c>
      <c r="EI92" s="21">
        <v>3.7967266058636998E-2</v>
      </c>
      <c r="EJ92" s="21">
        <v>3.7518807234365403E-2</v>
      </c>
      <c r="EK92" s="21">
        <v>3.7199725137464501E-2</v>
      </c>
      <c r="EL92" s="21">
        <v>3.8038327406294703E-2</v>
      </c>
      <c r="EM92" s="21">
        <v>3.7650018411501701E-2</v>
      </c>
      <c r="EN92" s="21">
        <v>3.7197844586604599E-2</v>
      </c>
      <c r="EO92" s="21">
        <v>3.69075408410958E-2</v>
      </c>
      <c r="EP92" s="21">
        <v>3.66198083268E-2</v>
      </c>
      <c r="EQ92" s="21">
        <v>3.64793052540874E-2</v>
      </c>
      <c r="ER92" s="21">
        <v>3.6330833058418201E-2</v>
      </c>
      <c r="ES92" s="21">
        <v>3.6427665404062899E-2</v>
      </c>
      <c r="ET92" s="21">
        <v>3.6432797084205201E-2</v>
      </c>
      <c r="EU92" s="21">
        <v>3.6658297053476799E-2</v>
      </c>
      <c r="EV92" s="21">
        <v>3.6866026510601099E-2</v>
      </c>
      <c r="EW92" s="21">
        <v>3.7228349745424001E-2</v>
      </c>
      <c r="EX92" s="21">
        <v>3.7497100106930602E-2</v>
      </c>
      <c r="EY92" s="21">
        <v>3.7096174278398099E-2</v>
      </c>
      <c r="EZ92" s="21">
        <v>3.9227096742447697E-2</v>
      </c>
      <c r="FA92" s="21">
        <v>4.0355344089863701E-2</v>
      </c>
      <c r="FB92" s="21">
        <v>4.1486116705279297E-2</v>
      </c>
      <c r="FC92" s="21">
        <v>4.3732789277398702E-2</v>
      </c>
      <c r="FD92" s="21">
        <v>4.5955500128010897E-2</v>
      </c>
      <c r="FE92" s="21">
        <v>4.7524931469573699E-2</v>
      </c>
      <c r="FF92" s="21">
        <v>5.0380588618193597E-2</v>
      </c>
      <c r="FG92" s="21">
        <v>5.3602935095765199E-2</v>
      </c>
      <c r="FH92" s="21">
        <v>5.5916899256157497E-2</v>
      </c>
      <c r="FI92" s="21">
        <v>5.8801789068608203E-2</v>
      </c>
      <c r="FJ92" s="21">
        <v>6.18456952715064E-2</v>
      </c>
      <c r="FK92" s="21">
        <v>6.4628179301664507E-2</v>
      </c>
      <c r="FL92" s="21">
        <v>6.7739918101002397E-2</v>
      </c>
      <c r="FM92" s="21">
        <v>6.8283315760510901E-2</v>
      </c>
      <c r="FN92" s="21">
        <v>7.2215075935531697E-2</v>
      </c>
      <c r="FO92" s="21">
        <v>7.8889982193247193E-2</v>
      </c>
      <c r="FP92" s="21">
        <v>7.9756200728464205E-2</v>
      </c>
      <c r="FQ92" s="21">
        <v>8.6266803511319406E-2</v>
      </c>
      <c r="FR92" s="21">
        <v>8.9033730155105198E-2</v>
      </c>
      <c r="FS92" s="21">
        <v>9.3705199255255806E-2</v>
      </c>
      <c r="FT92" s="21">
        <v>9.9555266116060095E-2</v>
      </c>
      <c r="FU92" s="21">
        <v>0.104532412259588</v>
      </c>
      <c r="FV92" s="21">
        <v>0.108302246593691</v>
      </c>
      <c r="FW92" s="21">
        <v>0.11211222510479001</v>
      </c>
      <c r="FX92" s="21">
        <v>0.116192449002074</v>
      </c>
      <c r="FY92" s="21">
        <v>0.12002708151194499</v>
      </c>
      <c r="FZ92" s="21">
        <v>0.12259611428726599</v>
      </c>
      <c r="GA92" s="21">
        <v>0.12583726069427401</v>
      </c>
      <c r="GB92" s="21">
        <v>0.127466887371015</v>
      </c>
      <c r="GC92" s="21">
        <v>0.12952685220264801</v>
      </c>
      <c r="GD92" s="21">
        <v>0.13099861718102501</v>
      </c>
      <c r="GE92" s="21">
        <v>0.13205791111599299</v>
      </c>
      <c r="GF92" s="21">
        <v>0.13228605470518601</v>
      </c>
      <c r="GG92" s="21">
        <v>0.128277085613695</v>
      </c>
      <c r="GH92" s="21">
        <v>0.13244531810544399</v>
      </c>
      <c r="GI92" s="21">
        <v>0.12551789479342701</v>
      </c>
      <c r="GJ92" s="21">
        <v>0.13285505533729799</v>
      </c>
      <c r="GK92" s="21">
        <v>0.13679788872589599</v>
      </c>
      <c r="GL92" s="21">
        <v>0.139592717493186</v>
      </c>
      <c r="GM92" s="21">
        <v>0.13972179569093399</v>
      </c>
      <c r="GN92" s="21">
        <v>0.14034172197400199</v>
      </c>
      <c r="GO92" s="21">
        <v>0.141418732597441</v>
      </c>
      <c r="GP92" s="21">
        <v>0.14152240409223699</v>
      </c>
      <c r="GQ92" s="21">
        <v>0.14143463910819301</v>
      </c>
      <c r="GR92" s="21">
        <v>0.14145884312398499</v>
      </c>
      <c r="GS92" s="21">
        <v>0.14167328999148401</v>
      </c>
      <c r="GT92" s="21">
        <v>0.141744412867851</v>
      </c>
      <c r="GU92" s="21">
        <v>0.14171157473971499</v>
      </c>
      <c r="GV92" s="21">
        <v>0.14110171130054899</v>
      </c>
      <c r="GW92" s="21">
        <v>0.141517745792204</v>
      </c>
      <c r="GX92" s="21">
        <v>0.14177884585643999</v>
      </c>
      <c r="GY92" s="21">
        <v>0.14153153390133499</v>
      </c>
      <c r="GZ92" s="21">
        <v>0.14236560924678099</v>
      </c>
      <c r="HA92" s="21">
        <v>0.14232804554027001</v>
      </c>
      <c r="HB92" s="21">
        <v>0.14345171393307701</v>
      </c>
      <c r="HC92" s="21">
        <v>0.142514935994212</v>
      </c>
      <c r="HD92" s="21">
        <v>0.142807696257814</v>
      </c>
      <c r="HE92" s="21">
        <v>0.14153893545651</v>
      </c>
      <c r="HF92" s="21">
        <v>0.139871375083743</v>
      </c>
      <c r="HG92" s="21">
        <v>0.14146472218610601</v>
      </c>
      <c r="HH92" s="21">
        <v>0.142099590011914</v>
      </c>
      <c r="HI92" s="21">
        <v>0.14529438086185001</v>
      </c>
      <c r="HJ92" s="21">
        <v>0.139146130068245</v>
      </c>
      <c r="HK92" s="21">
        <v>0.14675904472996501</v>
      </c>
      <c r="HL92" s="21">
        <v>0.142808427304671</v>
      </c>
      <c r="HM92" s="21">
        <v>0.14498363912085499</v>
      </c>
      <c r="HN92" s="21">
        <v>0.14376600218302499</v>
      </c>
      <c r="HO92" s="21">
        <v>0.14471488011797901</v>
      </c>
      <c r="HP92" s="21">
        <v>0.14556168941317099</v>
      </c>
      <c r="HQ92" s="21">
        <v>0.14633706357194701</v>
      </c>
      <c r="HR92" s="21">
        <v>0.146240466403428</v>
      </c>
      <c r="HS92" s="21">
        <v>0.14690910810216101</v>
      </c>
      <c r="HT92" s="21">
        <v>0.14742083995180599</v>
      </c>
      <c r="HU92" s="21">
        <v>0.14758019382447399</v>
      </c>
      <c r="HV92" s="21">
        <v>0.14637173981246601</v>
      </c>
      <c r="HW92" s="21">
        <v>0.14800915694363101</v>
      </c>
      <c r="HX92" s="21">
        <v>0.144927556655328</v>
      </c>
      <c r="HY92" s="21">
        <v>0.150997793936192</v>
      </c>
      <c r="HZ92" s="21">
        <v>0.14765983367712299</v>
      </c>
      <c r="IA92" s="21">
        <v>0.149215394949408</v>
      </c>
      <c r="IB92" s="21">
        <v>0.14874395018150199</v>
      </c>
      <c r="IC92" s="21">
        <v>0.14843707468516101</v>
      </c>
      <c r="ID92" s="21">
        <v>0.148834819001713</v>
      </c>
      <c r="IE92" s="21">
        <v>0.148702597832194</v>
      </c>
      <c r="IF92" s="21">
        <v>0.14930307349719099</v>
      </c>
      <c r="IG92" s="21">
        <v>0.14952187880392401</v>
      </c>
      <c r="IH92" s="21">
        <v>0.14906214078585001</v>
      </c>
      <c r="II92" s="21">
        <v>0.149702809964122</v>
      </c>
      <c r="IJ92" s="21">
        <v>0.149341963301757</v>
      </c>
      <c r="IK92" s="21">
        <v>0.14991740236863599</v>
      </c>
      <c r="IL92" s="21">
        <v>0.14893163471391199</v>
      </c>
      <c r="IM92" s="21">
        <v>0.148685308200875</v>
      </c>
      <c r="IN92" s="21">
        <v>0.149315403989976</v>
      </c>
      <c r="IO92" s="21">
        <v>0.14963468534979699</v>
      </c>
      <c r="IP92" s="21">
        <v>0.14802417461917</v>
      </c>
      <c r="IQ92" s="21">
        <v>0.145597114389409</v>
      </c>
      <c r="IR92" s="21">
        <v>0.14585229737651501</v>
      </c>
      <c r="IS92" s="21">
        <v>0.14391185680697599</v>
      </c>
      <c r="IT92" s="21">
        <v>0.14471212384688301</v>
      </c>
      <c r="IU92" s="21">
        <v>0.14670933782051601</v>
      </c>
      <c r="IV92" s="21">
        <v>0.146441902855003</v>
      </c>
      <c r="IW92" s="21">
        <v>0.14598488077160299</v>
      </c>
      <c r="IX92" s="21">
        <v>0.14449851684432699</v>
      </c>
      <c r="IY92" s="21">
        <v>0.14336899796583499</v>
      </c>
      <c r="IZ92" s="21">
        <v>0.143332726320861</v>
      </c>
      <c r="JA92" s="21">
        <v>0.14376142857693999</v>
      </c>
      <c r="JB92" s="21">
        <v>0.14633270480681301</v>
      </c>
      <c r="JC92" s="21">
        <v>0.14615895805196</v>
      </c>
      <c r="JD92" s="21">
        <v>0.146053919027162</v>
      </c>
      <c r="JE92" s="21">
        <v>0.143753233650251</v>
      </c>
      <c r="JF92" s="21">
        <v>0.14186409860348001</v>
      </c>
      <c r="JG92" s="21">
        <v>0.13267765611580601</v>
      </c>
      <c r="JH92" s="21">
        <v>0.12519339246432201</v>
      </c>
      <c r="JI92" s="21">
        <v>0.118824633785986</v>
      </c>
      <c r="JJ92" s="21">
        <v>0.121060095970615</v>
      </c>
      <c r="JK92" s="21">
        <v>0.130534305877753</v>
      </c>
      <c r="JL92" s="21">
        <v>0.133536119595631</v>
      </c>
      <c r="JM92" s="21">
        <v>0.126920079772297</v>
      </c>
      <c r="JN92" s="21">
        <v>0.125390303623267</v>
      </c>
      <c r="JO92" s="21">
        <v>0.127180418841952</v>
      </c>
      <c r="JP92" s="21">
        <v>0.12869026265476899</v>
      </c>
      <c r="JQ92" s="21">
        <v>0.12778495839003501</v>
      </c>
      <c r="JR92" s="21">
        <v>0.12886249676752901</v>
      </c>
      <c r="JS92" s="21">
        <v>0.12917271220347101</v>
      </c>
      <c r="JT92" s="21">
        <v>0.12959260267893699</v>
      </c>
      <c r="JU92" s="21">
        <v>0.130872591309661</v>
      </c>
      <c r="JV92" s="21">
        <v>0.13313243788583001</v>
      </c>
      <c r="JW92" s="21">
        <v>0.133418621748566</v>
      </c>
      <c r="JX92" s="21">
        <v>0.13682075053664</v>
      </c>
      <c r="JY92" s="21">
        <v>0.14083634282325699</v>
      </c>
      <c r="JZ92" s="21">
        <v>0.13957693942723501</v>
      </c>
      <c r="KA92" s="21">
        <v>0.13545083213963499</v>
      </c>
      <c r="KB92" s="21">
        <v>0.13526251064776401</v>
      </c>
      <c r="KC92" s="21">
        <v>0.13638472330191201</v>
      </c>
      <c r="KD92" s="21">
        <v>0.13825023785724899</v>
      </c>
      <c r="KE92" s="21">
        <v>0.13936287300814101</v>
      </c>
      <c r="KF92" s="21">
        <v>0.139651470515541</v>
      </c>
      <c r="KG92" s="21">
        <v>0.14081426898411101</v>
      </c>
      <c r="KH92" s="21">
        <v>0.13965447901085001</v>
      </c>
      <c r="KI92" s="21">
        <v>0.139769045124645</v>
      </c>
      <c r="KJ92" s="21">
        <v>0.14103480659345</v>
      </c>
      <c r="KK92" s="21">
        <v>0.14079652232034001</v>
      </c>
      <c r="KL92" s="21">
        <v>0.14050607551465799</v>
      </c>
      <c r="KM92" s="21">
        <v>0.14067049299693901</v>
      </c>
      <c r="KN92" s="21">
        <v>0.13904829974340199</v>
      </c>
      <c r="KO92" s="21">
        <v>0.13873884261587</v>
      </c>
      <c r="KP92" s="21">
        <v>0.13766004547757499</v>
      </c>
      <c r="KQ92" s="21">
        <v>0.140477447573742</v>
      </c>
      <c r="KR92" s="21">
        <v>0.13971628806733</v>
      </c>
      <c r="KS92" s="21">
        <v>0.139797193119816</v>
      </c>
      <c r="KT92" s="21">
        <v>0.13732314393084799</v>
      </c>
      <c r="KU92" s="21">
        <v>0.13882458884103499</v>
      </c>
      <c r="KV92" s="21">
        <v>0.137859040530321</v>
      </c>
      <c r="KW92" s="21">
        <v>0.134908094814155</v>
      </c>
      <c r="KX92" s="21">
        <v>0.13588415922830199</v>
      </c>
      <c r="KY92" s="21">
        <v>0.134998620195693</v>
      </c>
      <c r="KZ92" s="21">
        <v>0.130910255619065</v>
      </c>
      <c r="LA92" s="21">
        <v>0.13259291480399399</v>
      </c>
      <c r="LB92" s="21">
        <v>0.13148279015030001</v>
      </c>
      <c r="LC92" s="21">
        <v>0.12982125120540799</v>
      </c>
      <c r="LD92" s="21">
        <v>0.127191981295698</v>
      </c>
    </row>
    <row r="93" spans="1:316" x14ac:dyDescent="0.3">
      <c r="A93" s="11">
        <v>336</v>
      </c>
      <c r="B93" s="12" t="s">
        <v>25</v>
      </c>
      <c r="C93" s="12">
        <v>2024</v>
      </c>
      <c r="D93" s="12" t="s">
        <v>26</v>
      </c>
      <c r="E93" s="13">
        <v>45506</v>
      </c>
      <c r="F93" s="11">
        <v>92</v>
      </c>
      <c r="G93" s="11">
        <v>414</v>
      </c>
      <c r="H93" s="14"/>
      <c r="I93" s="15">
        <v>2870.0890735114804</v>
      </c>
      <c r="J93" s="15">
        <f t="shared" si="7"/>
        <v>2.8700890735114806</v>
      </c>
      <c r="K93" s="16">
        <v>1.0189999999999999</v>
      </c>
      <c r="L93" s="11">
        <f t="shared" si="8"/>
        <v>10.19</v>
      </c>
      <c r="M93" s="17">
        <f t="shared" si="9"/>
        <v>29246.207659081985</v>
      </c>
      <c r="N93" s="15">
        <f t="shared" si="10"/>
        <v>29.246207659081985</v>
      </c>
      <c r="O93" s="15">
        <f t="shared" si="11"/>
        <v>23.017472246766026</v>
      </c>
      <c r="P93" s="15">
        <f t="shared" si="12"/>
        <v>0.44270717004694998</v>
      </c>
      <c r="Q93" s="21">
        <v>1.46868154028904E-2</v>
      </c>
      <c r="R93" s="21">
        <v>1.43455050943365E-2</v>
      </c>
      <c r="S93" s="21">
        <v>1.40685617705476E-2</v>
      </c>
      <c r="T93" s="21">
        <v>1.3991598877817899E-2</v>
      </c>
      <c r="U93" s="21">
        <v>1.41263763672443E-2</v>
      </c>
      <c r="V93" s="21">
        <v>1.44801125831969E-2</v>
      </c>
      <c r="W93" s="21">
        <v>1.4404130387114E-2</v>
      </c>
      <c r="X93" s="21">
        <v>1.4578994241332599E-2</v>
      </c>
      <c r="Y93" s="21">
        <v>1.4647110845562999E-2</v>
      </c>
      <c r="Z93" s="21">
        <v>1.47416836711177E-2</v>
      </c>
      <c r="AA93" s="21">
        <v>1.4749834635431801E-2</v>
      </c>
      <c r="AB93" s="21">
        <v>1.50138972155241E-2</v>
      </c>
      <c r="AC93" s="21">
        <v>1.51506729943185E-2</v>
      </c>
      <c r="AD93" s="21">
        <v>1.5400284219124E-2</v>
      </c>
      <c r="AE93" s="21">
        <v>1.56151783663903E-2</v>
      </c>
      <c r="AF93" s="21">
        <v>1.5925818525544901E-2</v>
      </c>
      <c r="AG93" s="21">
        <v>1.5356423602395501E-2</v>
      </c>
      <c r="AH93" s="21">
        <v>1.6607053235939199E-2</v>
      </c>
      <c r="AI93" s="21">
        <v>1.6582498015862E-2</v>
      </c>
      <c r="AJ93" s="21">
        <v>1.6974240733253501E-2</v>
      </c>
      <c r="AK93" s="21">
        <v>1.65983474159811E-2</v>
      </c>
      <c r="AL93" s="21">
        <v>1.6984144745199499E-2</v>
      </c>
      <c r="AM93" s="21">
        <v>1.73703563223577E-2</v>
      </c>
      <c r="AN93" s="21">
        <v>1.7550714775779599E-2</v>
      </c>
      <c r="AO93" s="21">
        <v>1.7767633150282899E-2</v>
      </c>
      <c r="AP93" s="21">
        <v>1.8092773904093799E-2</v>
      </c>
      <c r="AQ93" s="21">
        <v>1.8664697561612899E-2</v>
      </c>
      <c r="AR93" s="21">
        <v>1.8427793471806401E-2</v>
      </c>
      <c r="AS93" s="21">
        <v>1.8712117468717E-2</v>
      </c>
      <c r="AT93" s="21">
        <v>1.9096399745446E-2</v>
      </c>
      <c r="AU93" s="21">
        <v>1.91238587537821E-2</v>
      </c>
      <c r="AV93" s="21">
        <v>1.9381648257831501E-2</v>
      </c>
      <c r="AW93" s="21">
        <v>1.95552751244704E-2</v>
      </c>
      <c r="AX93" s="21">
        <v>1.95131900989109E-2</v>
      </c>
      <c r="AY93" s="21">
        <v>1.9668067963663001E-2</v>
      </c>
      <c r="AZ93" s="21">
        <v>1.9907303144358401E-2</v>
      </c>
      <c r="BA93" s="21">
        <v>2.0262399723451199E-2</v>
      </c>
      <c r="BB93" s="21">
        <v>2.0611190385188799E-2</v>
      </c>
      <c r="BC93" s="21">
        <v>2.0911700819591601E-2</v>
      </c>
      <c r="BD93" s="21">
        <v>2.1241764985215201E-2</v>
      </c>
      <c r="BE93" s="21">
        <v>2.1570344986025301E-2</v>
      </c>
      <c r="BF93" s="21">
        <v>2.1974033113488101E-2</v>
      </c>
      <c r="BG93" s="21">
        <v>2.2058959054198E-2</v>
      </c>
      <c r="BH93" s="21">
        <v>2.1120491057591499E-2</v>
      </c>
      <c r="BI93" s="21">
        <v>2.2007195396160899E-2</v>
      </c>
      <c r="BJ93" s="21">
        <v>2.2985021207876499E-2</v>
      </c>
      <c r="BK93" s="21">
        <v>2.2894843441040501E-2</v>
      </c>
      <c r="BL93" s="21">
        <v>2.34693450791378E-2</v>
      </c>
      <c r="BM93" s="21">
        <v>2.39952812577915E-2</v>
      </c>
      <c r="BN93" s="21">
        <v>2.4067745245469799E-2</v>
      </c>
      <c r="BO93" s="21">
        <v>2.42413943496653E-2</v>
      </c>
      <c r="BP93" s="21">
        <v>2.4563233884310701E-2</v>
      </c>
      <c r="BQ93" s="21">
        <v>2.52551829536347E-2</v>
      </c>
      <c r="BR93" s="21">
        <v>2.62157826001683E-2</v>
      </c>
      <c r="BS93" s="21">
        <v>2.6674063095411399E-2</v>
      </c>
      <c r="BT93" s="21">
        <v>2.7512542430030699E-2</v>
      </c>
      <c r="BU93" s="21">
        <v>2.81906373368274E-2</v>
      </c>
      <c r="BV93" s="21">
        <v>2.8940638517164E-2</v>
      </c>
      <c r="BW93" s="21">
        <v>2.8902798966001501E-2</v>
      </c>
      <c r="BX93" s="21">
        <v>3.0447100353989801E-2</v>
      </c>
      <c r="BY93" s="21">
        <v>3.2641682306383098E-2</v>
      </c>
      <c r="BZ93" s="21">
        <v>3.3964491601543301E-2</v>
      </c>
      <c r="CA93" s="21">
        <v>3.5319179027682703E-2</v>
      </c>
      <c r="CB93" s="21">
        <v>3.5435583385357003E-2</v>
      </c>
      <c r="CC93" s="21">
        <v>3.7754146171683801E-2</v>
      </c>
      <c r="CD93" s="21">
        <v>3.89200780156519E-2</v>
      </c>
      <c r="CE93" s="21">
        <v>3.9270958687757998E-2</v>
      </c>
      <c r="CF93" s="21">
        <v>4.07164113769738E-2</v>
      </c>
      <c r="CG93" s="21">
        <v>4.1120371710518598E-2</v>
      </c>
      <c r="CH93" s="21">
        <v>4.11863738527024E-2</v>
      </c>
      <c r="CI93" s="21">
        <v>4.1787359736845497E-2</v>
      </c>
      <c r="CJ93" s="21">
        <v>4.2746750053879498E-2</v>
      </c>
      <c r="CK93" s="21">
        <v>4.3274502641025399E-2</v>
      </c>
      <c r="CL93" s="21">
        <v>4.3641895561278003E-2</v>
      </c>
      <c r="CM93" s="21">
        <v>4.43456458179982E-2</v>
      </c>
      <c r="CN93" s="21">
        <v>4.4775397508461101E-2</v>
      </c>
      <c r="CO93" s="21">
        <v>4.5318602629500701E-2</v>
      </c>
      <c r="CP93" s="21">
        <v>4.5124588632958498E-2</v>
      </c>
      <c r="CQ93" s="21">
        <v>4.4623833963240697E-2</v>
      </c>
      <c r="CR93" s="21">
        <v>4.48198272510031E-2</v>
      </c>
      <c r="CS93" s="21">
        <v>4.4887122513766801E-2</v>
      </c>
      <c r="CT93" s="21">
        <v>4.4456626867844497E-2</v>
      </c>
      <c r="CU93" s="21">
        <v>4.3992959092565002E-2</v>
      </c>
      <c r="CV93" s="21">
        <v>4.3308669019675998E-2</v>
      </c>
      <c r="CW93" s="21">
        <v>4.2644771283413901E-2</v>
      </c>
      <c r="CX93" s="21">
        <v>4.2661758376425801E-2</v>
      </c>
      <c r="CY93" s="21">
        <v>4.2159543524937497E-2</v>
      </c>
      <c r="CZ93" s="21">
        <v>4.16898656979032E-2</v>
      </c>
      <c r="DA93" s="21">
        <v>4.15130334146235E-2</v>
      </c>
      <c r="DB93" s="21">
        <v>4.1622410527172402E-2</v>
      </c>
      <c r="DC93" s="21">
        <v>4.1564132760149197E-2</v>
      </c>
      <c r="DD93" s="21">
        <v>4.1018700539961102E-2</v>
      </c>
      <c r="DE93" s="21">
        <v>3.9722055872357498E-2</v>
      </c>
      <c r="DF93" s="21">
        <v>3.8951784635193401E-2</v>
      </c>
      <c r="DG93" s="21">
        <v>3.9664859712209503E-2</v>
      </c>
      <c r="DH93" s="21">
        <v>3.9839895433802203E-2</v>
      </c>
      <c r="DI93" s="21">
        <v>4.0105600422664499E-2</v>
      </c>
      <c r="DJ93" s="21">
        <v>4.0236507883797401E-2</v>
      </c>
      <c r="DK93" s="21">
        <v>4.0123888920626301E-2</v>
      </c>
      <c r="DL93" s="21">
        <v>4.0179201733620697E-2</v>
      </c>
      <c r="DM93" s="21">
        <v>4.0178019521308402E-2</v>
      </c>
      <c r="DN93" s="21">
        <v>3.99434660890855E-2</v>
      </c>
      <c r="DO93" s="21">
        <v>3.9415284784303797E-2</v>
      </c>
      <c r="DP93" s="21">
        <v>3.9035558243820899E-2</v>
      </c>
      <c r="DQ93" s="21">
        <v>3.8631405819345398E-2</v>
      </c>
      <c r="DR93" s="21">
        <v>3.82746881549633E-2</v>
      </c>
      <c r="DS93" s="21">
        <v>3.8324672414767801E-2</v>
      </c>
      <c r="DT93" s="21">
        <v>3.83145828846733E-2</v>
      </c>
      <c r="DU93" s="21">
        <v>3.8194936299327797E-2</v>
      </c>
      <c r="DV93" s="21">
        <v>3.8143532134183401E-2</v>
      </c>
      <c r="DW93" s="21">
        <v>3.8269715906997397E-2</v>
      </c>
      <c r="DX93" s="21">
        <v>3.83276256434096E-2</v>
      </c>
      <c r="DY93" s="21">
        <v>3.8446245987401199E-2</v>
      </c>
      <c r="DZ93" s="21">
        <v>3.8725727196131002E-2</v>
      </c>
      <c r="EA93" s="21">
        <v>3.87851659197831E-2</v>
      </c>
      <c r="EB93" s="21">
        <v>3.8939843958155702E-2</v>
      </c>
      <c r="EC93" s="21">
        <v>3.8708035533208202E-2</v>
      </c>
      <c r="ED93" s="21">
        <v>3.8692863859083999E-2</v>
      </c>
      <c r="EE93" s="21">
        <v>3.8484505670309303E-2</v>
      </c>
      <c r="EF93" s="21">
        <v>3.8270478869525497E-2</v>
      </c>
      <c r="EG93" s="21">
        <v>3.8072222432223898E-2</v>
      </c>
      <c r="EH93" s="21">
        <v>3.8122903119111401E-2</v>
      </c>
      <c r="EI93" s="21">
        <v>3.8104935950037E-2</v>
      </c>
      <c r="EJ93" s="21">
        <v>3.76449092612441E-2</v>
      </c>
      <c r="EK93" s="21">
        <v>3.7320278954869397E-2</v>
      </c>
      <c r="EL93" s="21">
        <v>3.8176615226485702E-2</v>
      </c>
      <c r="EM93" s="21">
        <v>3.77807562366737E-2</v>
      </c>
      <c r="EN93" s="21">
        <v>3.7311709639384398E-2</v>
      </c>
      <c r="EO93" s="21">
        <v>3.6997991200717298E-2</v>
      </c>
      <c r="EP93" s="21">
        <v>3.6829737998725999E-2</v>
      </c>
      <c r="EQ93" s="21">
        <v>3.6723174552622299E-2</v>
      </c>
      <c r="ER93" s="21">
        <v>3.6517858298288401E-2</v>
      </c>
      <c r="ES93" s="21">
        <v>3.6670623392361497E-2</v>
      </c>
      <c r="ET93" s="21">
        <v>3.6683245471620399E-2</v>
      </c>
      <c r="EU93" s="21">
        <v>3.6874707596730998E-2</v>
      </c>
      <c r="EV93" s="21">
        <v>3.7139978723679003E-2</v>
      </c>
      <c r="EW93" s="21">
        <v>3.7463129496875101E-2</v>
      </c>
      <c r="EX93" s="21">
        <v>3.7788966781249198E-2</v>
      </c>
      <c r="EY93" s="21">
        <v>3.7306132731129003E-2</v>
      </c>
      <c r="EZ93" s="21">
        <v>3.9445663057743399E-2</v>
      </c>
      <c r="FA93" s="21">
        <v>4.0508496929507198E-2</v>
      </c>
      <c r="FB93" s="21">
        <v>4.1484137339277201E-2</v>
      </c>
      <c r="FC93" s="21">
        <v>4.3586448625938599E-2</v>
      </c>
      <c r="FD93" s="21">
        <v>4.5860810334988102E-2</v>
      </c>
      <c r="FE93" s="21">
        <v>4.7348832380916299E-2</v>
      </c>
      <c r="FF93" s="21">
        <v>5.0125758269490103E-2</v>
      </c>
      <c r="FG93" s="21">
        <v>5.3377434252113103E-2</v>
      </c>
      <c r="FH93" s="21">
        <v>5.5611555910601497E-2</v>
      </c>
      <c r="FI93" s="21">
        <v>5.8636643985669402E-2</v>
      </c>
      <c r="FJ93" s="21">
        <v>6.1701984445672702E-2</v>
      </c>
      <c r="FK93" s="21">
        <v>6.4607889823244405E-2</v>
      </c>
      <c r="FL93" s="21">
        <v>6.7709920307000501E-2</v>
      </c>
      <c r="FM93" s="21">
        <v>6.8454462561475707E-2</v>
      </c>
      <c r="FN93" s="21">
        <v>7.2579360898883893E-2</v>
      </c>
      <c r="FO93" s="21">
        <v>7.9681156681301005E-2</v>
      </c>
      <c r="FP93" s="21">
        <v>8.0409687016002304E-2</v>
      </c>
      <c r="FQ93" s="21">
        <v>8.7338087393986699E-2</v>
      </c>
      <c r="FR93" s="21">
        <v>9.04350780690443E-2</v>
      </c>
      <c r="FS93" s="21">
        <v>9.5566400543264401E-2</v>
      </c>
      <c r="FT93" s="21">
        <v>0.101810078068825</v>
      </c>
      <c r="FU93" s="21">
        <v>0.107089311193727</v>
      </c>
      <c r="FV93" s="21">
        <v>0.111464254521214</v>
      </c>
      <c r="FW93" s="21">
        <v>0.11564636600143199</v>
      </c>
      <c r="FX93" s="21">
        <v>0.120109944216583</v>
      </c>
      <c r="FY93" s="21">
        <v>0.12424158127110201</v>
      </c>
      <c r="FZ93" s="21">
        <v>0.12724474021073001</v>
      </c>
      <c r="GA93" s="21">
        <v>0.13086918393913599</v>
      </c>
      <c r="GB93" s="21">
        <v>0.13288670455225701</v>
      </c>
      <c r="GC93" s="21">
        <v>0.135303512443985</v>
      </c>
      <c r="GD93" s="21">
        <v>0.136828423295727</v>
      </c>
      <c r="GE93" s="21">
        <v>0.137984898643114</v>
      </c>
      <c r="GF93" s="21">
        <v>0.13852685955882399</v>
      </c>
      <c r="GG93" s="21">
        <v>0.13431944086491099</v>
      </c>
      <c r="GH93" s="21">
        <v>0.138858004105616</v>
      </c>
      <c r="GI93" s="21">
        <v>0.13138564214786</v>
      </c>
      <c r="GJ93" s="21">
        <v>0.13935340123339099</v>
      </c>
      <c r="GK93" s="21">
        <v>0.14333342454404499</v>
      </c>
      <c r="GL93" s="21">
        <v>0.14624515246947201</v>
      </c>
      <c r="GM93" s="21">
        <v>0.14667025188015001</v>
      </c>
      <c r="GN93" s="21">
        <v>0.147248935870265</v>
      </c>
      <c r="GO93" s="21">
        <v>0.14839321906092001</v>
      </c>
      <c r="GP93" s="21">
        <v>0.14863394580467501</v>
      </c>
      <c r="GQ93" s="21">
        <v>0.14824680541077001</v>
      </c>
      <c r="GR93" s="21">
        <v>0.14831968641924401</v>
      </c>
      <c r="GS93" s="21">
        <v>0.14871780844322</v>
      </c>
      <c r="GT93" s="21">
        <v>0.148542202968688</v>
      </c>
      <c r="GU93" s="21">
        <v>0.148678659681483</v>
      </c>
      <c r="GV93" s="21">
        <v>0.14829971552095</v>
      </c>
      <c r="GW93" s="21">
        <v>0.148431306700121</v>
      </c>
      <c r="GX93" s="21">
        <v>0.14868656018960599</v>
      </c>
      <c r="GY93" s="21">
        <v>0.14850563271682499</v>
      </c>
      <c r="GZ93" s="21">
        <v>0.149173974783884</v>
      </c>
      <c r="HA93" s="21">
        <v>0.149331776289648</v>
      </c>
      <c r="HB93" s="21">
        <v>0.15025125567873901</v>
      </c>
      <c r="HC93" s="21">
        <v>0.14949482696256999</v>
      </c>
      <c r="HD93" s="21">
        <v>0.14989243480371001</v>
      </c>
      <c r="HE93" s="21">
        <v>0.14859467557373299</v>
      </c>
      <c r="HF93" s="21">
        <v>0.14691251417381701</v>
      </c>
      <c r="HG93" s="21">
        <v>0.14816484815116401</v>
      </c>
      <c r="HH93" s="21">
        <v>0.14929252257273301</v>
      </c>
      <c r="HI93" s="21">
        <v>0.15215036098156601</v>
      </c>
      <c r="HJ93" s="21">
        <v>0.14612404160477499</v>
      </c>
      <c r="HK93" s="21">
        <v>0.15403946006425601</v>
      </c>
      <c r="HL93" s="21">
        <v>0.14962620685164901</v>
      </c>
      <c r="HM93" s="21">
        <v>0.15182345807028999</v>
      </c>
      <c r="HN93" s="21">
        <v>0.150764979500595</v>
      </c>
      <c r="HO93" s="21">
        <v>0.151842116305693</v>
      </c>
      <c r="HP93" s="21">
        <v>0.15243837020168399</v>
      </c>
      <c r="HQ93" s="21">
        <v>0.15308864132797401</v>
      </c>
      <c r="HR93" s="21">
        <v>0.153298085324685</v>
      </c>
      <c r="HS93" s="21">
        <v>0.153845855778281</v>
      </c>
      <c r="HT93" s="21">
        <v>0.15432834649032701</v>
      </c>
      <c r="HU93" s="21">
        <v>0.15449006538148299</v>
      </c>
      <c r="HV93" s="21">
        <v>0.153421316769255</v>
      </c>
      <c r="HW93" s="21">
        <v>0.155133074779887</v>
      </c>
      <c r="HX93" s="21">
        <v>0.15141289836535601</v>
      </c>
      <c r="HY93" s="21">
        <v>0.15838895978151499</v>
      </c>
      <c r="HZ93" s="21">
        <v>0.15456945804753</v>
      </c>
      <c r="IA93" s="21">
        <v>0.156045979079178</v>
      </c>
      <c r="IB93" s="21">
        <v>0.15570579036489801</v>
      </c>
      <c r="IC93" s="21">
        <v>0.155266139606349</v>
      </c>
      <c r="ID93" s="21">
        <v>0.15550285893924201</v>
      </c>
      <c r="IE93" s="21">
        <v>0.155544609330966</v>
      </c>
      <c r="IF93" s="21">
        <v>0.156123652219259</v>
      </c>
      <c r="IG93" s="21">
        <v>0.15631363307759799</v>
      </c>
      <c r="IH93" s="21">
        <v>0.156089940571047</v>
      </c>
      <c r="II93" s="21">
        <v>0.15612032465960299</v>
      </c>
      <c r="IJ93" s="21">
        <v>0.155833394589</v>
      </c>
      <c r="IK93" s="21">
        <v>0.156721927499158</v>
      </c>
      <c r="IL93" s="21">
        <v>0.15582297205220799</v>
      </c>
      <c r="IM93" s="21">
        <v>0.15553097033666199</v>
      </c>
      <c r="IN93" s="21">
        <v>0.15621203524542299</v>
      </c>
      <c r="IO93" s="21">
        <v>0.156246320169662</v>
      </c>
      <c r="IP93" s="21">
        <v>0.15489797332439501</v>
      </c>
      <c r="IQ93" s="21">
        <v>0.15219990855575299</v>
      </c>
      <c r="IR93" s="21">
        <v>0.15258900692037</v>
      </c>
      <c r="IS93" s="21">
        <v>0.15067784377584301</v>
      </c>
      <c r="IT93" s="21">
        <v>0.15163036730107099</v>
      </c>
      <c r="IU93" s="21">
        <v>0.15357572506841999</v>
      </c>
      <c r="IV93" s="21">
        <v>0.153488794581948</v>
      </c>
      <c r="IW93" s="21">
        <v>0.15263592802930201</v>
      </c>
      <c r="IX93" s="21">
        <v>0.15117863007127699</v>
      </c>
      <c r="IY93" s="21">
        <v>0.150255101560443</v>
      </c>
      <c r="IZ93" s="21">
        <v>0.15012319567750099</v>
      </c>
      <c r="JA93" s="21">
        <v>0.150028736667177</v>
      </c>
      <c r="JB93" s="21">
        <v>0.153057114947897</v>
      </c>
      <c r="JC93" s="21">
        <v>0.152968666500782</v>
      </c>
      <c r="JD93" s="21">
        <v>0.15283207968353199</v>
      </c>
      <c r="JE93" s="21">
        <v>0.150468444182879</v>
      </c>
      <c r="JF93" s="21">
        <v>0.14898766832257301</v>
      </c>
      <c r="JG93" s="21">
        <v>0.13947141494026299</v>
      </c>
      <c r="JH93" s="21">
        <v>0.13181844633429399</v>
      </c>
      <c r="JI93" s="21">
        <v>0.12540479768471999</v>
      </c>
      <c r="JJ93" s="21">
        <v>0.12653069383920301</v>
      </c>
      <c r="JK93" s="21">
        <v>0.13656285103757801</v>
      </c>
      <c r="JL93" s="21">
        <v>0.14144064075198101</v>
      </c>
      <c r="JM93" s="21">
        <v>0.13405780329834099</v>
      </c>
      <c r="JN93" s="21">
        <v>0.13187627632308899</v>
      </c>
      <c r="JO93" s="21">
        <v>0.133827653536299</v>
      </c>
      <c r="JP93" s="21">
        <v>0.13342494092700899</v>
      </c>
      <c r="JQ93" s="21">
        <v>0.134285445045561</v>
      </c>
      <c r="JR93" s="21">
        <v>0.13460007045622599</v>
      </c>
      <c r="JS93" s="21">
        <v>0.13447324076898201</v>
      </c>
      <c r="JT93" s="21">
        <v>0.13676885408640699</v>
      </c>
      <c r="JU93" s="21">
        <v>0.136190325851965</v>
      </c>
      <c r="JV93" s="21">
        <v>0.139605491125949</v>
      </c>
      <c r="JW93" s="21">
        <v>0.139858726481045</v>
      </c>
      <c r="JX93" s="21">
        <v>0.14367770960276199</v>
      </c>
      <c r="JY93" s="21">
        <v>0.147456973251122</v>
      </c>
      <c r="JZ93" s="21">
        <v>0.146399757036247</v>
      </c>
      <c r="KA93" s="21">
        <v>0.14084299178710799</v>
      </c>
      <c r="KB93" s="21">
        <v>0.14100695590311399</v>
      </c>
      <c r="KC93" s="21">
        <v>0.14296213816494499</v>
      </c>
      <c r="KD93" s="21">
        <v>0.144933346918241</v>
      </c>
      <c r="KE93" s="21">
        <v>0.14552060205674899</v>
      </c>
      <c r="KF93" s="21">
        <v>0.14603024868396899</v>
      </c>
      <c r="KG93" s="21">
        <v>0.14687525183866401</v>
      </c>
      <c r="KH93" s="21">
        <v>0.144816294695473</v>
      </c>
      <c r="KI93" s="21">
        <v>0.146764816683009</v>
      </c>
      <c r="KJ93" s="21">
        <v>0.148087528318947</v>
      </c>
      <c r="KK93" s="21">
        <v>0.14798782153071699</v>
      </c>
      <c r="KL93" s="21">
        <v>0.146734208253951</v>
      </c>
      <c r="KM93" s="21">
        <v>0.147839112473725</v>
      </c>
      <c r="KN93" s="21">
        <v>0.1452309022114</v>
      </c>
      <c r="KO93" s="21">
        <v>0.14539863292656</v>
      </c>
      <c r="KP93" s="21">
        <v>0.14411178651821299</v>
      </c>
      <c r="KQ93" s="21">
        <v>0.14683445162671499</v>
      </c>
      <c r="KR93" s="21">
        <v>0.14577519043204801</v>
      </c>
      <c r="KS93" s="21">
        <v>0.146607070407172</v>
      </c>
      <c r="KT93" s="21">
        <v>0.14500507093623499</v>
      </c>
      <c r="KU93" s="21">
        <v>0.14442187463710099</v>
      </c>
      <c r="KV93" s="21">
        <v>0.14397711523762199</v>
      </c>
      <c r="KW93" s="21">
        <v>0.14034148987672901</v>
      </c>
      <c r="KX93" s="21">
        <v>0.14319893760347399</v>
      </c>
      <c r="KY93" s="21">
        <v>0.14064344321050501</v>
      </c>
      <c r="KZ93" s="21">
        <v>0.13729832272400999</v>
      </c>
      <c r="LA93" s="21">
        <v>0.139696423538828</v>
      </c>
      <c r="LB93" s="21">
        <v>0.139652590505246</v>
      </c>
      <c r="LC93" s="21">
        <v>0.13779783450390601</v>
      </c>
      <c r="LD93" s="21">
        <v>0.135970049681639</v>
      </c>
    </row>
    <row r="94" spans="1:316" x14ac:dyDescent="0.3">
      <c r="A94" s="11">
        <v>202</v>
      </c>
      <c r="B94" s="12" t="s">
        <v>25</v>
      </c>
      <c r="C94" s="12">
        <v>2024</v>
      </c>
      <c r="D94" s="12" t="s">
        <v>26</v>
      </c>
      <c r="E94" s="13">
        <v>45506</v>
      </c>
      <c r="F94" s="11">
        <v>92</v>
      </c>
      <c r="G94" s="11">
        <v>415</v>
      </c>
      <c r="H94" s="14"/>
      <c r="I94" s="15">
        <v>2356.0047120094237</v>
      </c>
      <c r="J94" s="15">
        <f t="shared" si="7"/>
        <v>2.3560047120094239</v>
      </c>
      <c r="K94" s="16">
        <v>0.95</v>
      </c>
      <c r="L94" s="11">
        <f t="shared" si="8"/>
        <v>9.5</v>
      </c>
      <c r="M94" s="17">
        <f t="shared" si="9"/>
        <v>22382.044764089525</v>
      </c>
      <c r="N94" s="15">
        <f t="shared" si="10"/>
        <v>22.382044764089525</v>
      </c>
      <c r="O94" s="15">
        <f t="shared" si="11"/>
        <v>24.761316981218371</v>
      </c>
      <c r="P94" s="15">
        <f t="shared" si="12"/>
        <v>0.38366295327529693</v>
      </c>
      <c r="Q94" s="21">
        <v>1.4933602700403101E-2</v>
      </c>
      <c r="R94" s="21">
        <v>1.4685192919146099E-2</v>
      </c>
      <c r="S94" s="21">
        <v>1.4416163785634499E-2</v>
      </c>
      <c r="T94" s="21">
        <v>1.4431662790180801E-2</v>
      </c>
      <c r="U94" s="21">
        <v>1.45607610903423E-2</v>
      </c>
      <c r="V94" s="21">
        <v>1.49820037521293E-2</v>
      </c>
      <c r="W94" s="21">
        <v>1.48803086316529E-2</v>
      </c>
      <c r="X94" s="21">
        <v>1.51342418818222E-2</v>
      </c>
      <c r="Y94" s="21">
        <v>1.52029044858493E-2</v>
      </c>
      <c r="Z94" s="21">
        <v>1.53036779962532E-2</v>
      </c>
      <c r="AA94" s="21">
        <v>1.5320273745276501E-2</v>
      </c>
      <c r="AB94" s="21">
        <v>1.5675339410822699E-2</v>
      </c>
      <c r="AC94" s="21">
        <v>1.58454670216308E-2</v>
      </c>
      <c r="AD94" s="21">
        <v>1.61276689237531E-2</v>
      </c>
      <c r="AE94" s="21">
        <v>1.6364402468332401E-2</v>
      </c>
      <c r="AF94" s="21">
        <v>1.6670910410170499E-2</v>
      </c>
      <c r="AG94" s="21">
        <v>1.6153493827163801E-2</v>
      </c>
      <c r="AH94" s="21">
        <v>1.74686085439213E-2</v>
      </c>
      <c r="AI94" s="21">
        <v>1.7441079732687999E-2</v>
      </c>
      <c r="AJ94" s="21">
        <v>1.78699305049018E-2</v>
      </c>
      <c r="AK94" s="21">
        <v>1.7470378970089299E-2</v>
      </c>
      <c r="AL94" s="21">
        <v>1.7904289526974499E-2</v>
      </c>
      <c r="AM94" s="21">
        <v>1.83508946131722E-2</v>
      </c>
      <c r="AN94" s="21">
        <v>1.8548060375488101E-2</v>
      </c>
      <c r="AO94" s="21">
        <v>1.8744599047700199E-2</v>
      </c>
      <c r="AP94" s="21">
        <v>1.9165141274669201E-2</v>
      </c>
      <c r="AQ94" s="21">
        <v>1.96916489046596E-2</v>
      </c>
      <c r="AR94" s="21">
        <v>1.9483194736099999E-2</v>
      </c>
      <c r="AS94" s="21">
        <v>1.97780967699718E-2</v>
      </c>
      <c r="AT94" s="21">
        <v>2.0221242195826699E-2</v>
      </c>
      <c r="AU94" s="21">
        <v>2.02352823502671E-2</v>
      </c>
      <c r="AV94" s="21">
        <v>2.0513579361527399E-2</v>
      </c>
      <c r="AW94" s="21">
        <v>2.0704308619471399E-2</v>
      </c>
      <c r="AX94" s="21">
        <v>2.0712388518901202E-2</v>
      </c>
      <c r="AY94" s="21">
        <v>2.08281631836068E-2</v>
      </c>
      <c r="AZ94" s="21">
        <v>2.1083582870688001E-2</v>
      </c>
      <c r="BA94" s="21">
        <v>2.1482128853616399E-2</v>
      </c>
      <c r="BB94" s="21">
        <v>2.19384099643639E-2</v>
      </c>
      <c r="BC94" s="21">
        <v>2.21599412134568E-2</v>
      </c>
      <c r="BD94" s="21">
        <v>2.2530806677538401E-2</v>
      </c>
      <c r="BE94" s="21">
        <v>2.2910098418284001E-2</v>
      </c>
      <c r="BF94" s="21">
        <v>2.3328721880345599E-2</v>
      </c>
      <c r="BG94" s="21">
        <v>2.3424447790613201E-2</v>
      </c>
      <c r="BH94" s="21">
        <v>2.2454273022041001E-2</v>
      </c>
      <c r="BI94" s="21">
        <v>2.3344130442191E-2</v>
      </c>
      <c r="BJ94" s="21">
        <v>2.4421216306441E-2</v>
      </c>
      <c r="BK94" s="21">
        <v>2.4363410616596502E-2</v>
      </c>
      <c r="BL94" s="21">
        <v>2.4909227960146801E-2</v>
      </c>
      <c r="BM94" s="21">
        <v>2.5462381795022901E-2</v>
      </c>
      <c r="BN94" s="21">
        <v>2.5603171510164301E-2</v>
      </c>
      <c r="BO94" s="21">
        <v>2.57905355342068E-2</v>
      </c>
      <c r="BP94" s="21">
        <v>2.6102567807639102E-2</v>
      </c>
      <c r="BQ94" s="21">
        <v>2.6853355899401601E-2</v>
      </c>
      <c r="BR94" s="21">
        <v>2.7877811856799901E-2</v>
      </c>
      <c r="BS94" s="21">
        <v>2.8395947919688001E-2</v>
      </c>
      <c r="BT94" s="21">
        <v>2.93253573050858E-2</v>
      </c>
      <c r="BU94" s="21">
        <v>3.00751460954598E-2</v>
      </c>
      <c r="BV94" s="21">
        <v>3.0924065654072599E-2</v>
      </c>
      <c r="BW94" s="21">
        <v>3.08948340210226E-2</v>
      </c>
      <c r="BX94" s="21">
        <v>3.25833399100132E-2</v>
      </c>
      <c r="BY94" s="21">
        <v>3.4945995488871097E-2</v>
      </c>
      <c r="BZ94" s="21">
        <v>3.6321425799499499E-2</v>
      </c>
      <c r="CA94" s="21">
        <v>3.7808062524815098E-2</v>
      </c>
      <c r="CB94" s="21">
        <v>3.7960001015487799E-2</v>
      </c>
      <c r="CC94" s="21">
        <v>4.0410638928000897E-2</v>
      </c>
      <c r="CD94" s="21">
        <v>4.1676264774428103E-2</v>
      </c>
      <c r="CE94" s="21">
        <v>4.2076419397002698E-2</v>
      </c>
      <c r="CF94" s="21">
        <v>4.3614661275928002E-2</v>
      </c>
      <c r="CG94" s="21">
        <v>4.4058273294392797E-2</v>
      </c>
      <c r="CH94" s="21">
        <v>4.4175194826454003E-2</v>
      </c>
      <c r="CI94" s="21">
        <v>4.4843780388572202E-2</v>
      </c>
      <c r="CJ94" s="21">
        <v>4.59141044597106E-2</v>
      </c>
      <c r="CK94" s="21">
        <v>4.6418201531505901E-2</v>
      </c>
      <c r="CL94" s="21">
        <v>4.6788914076287901E-2</v>
      </c>
      <c r="CM94" s="21">
        <v>4.7608382281908501E-2</v>
      </c>
      <c r="CN94" s="21">
        <v>4.8094194872259702E-2</v>
      </c>
      <c r="CO94" s="21">
        <v>4.8688488189375899E-2</v>
      </c>
      <c r="CP94" s="21">
        <v>4.8479203999712797E-2</v>
      </c>
      <c r="CQ94" s="21">
        <v>4.7902669730535002E-2</v>
      </c>
      <c r="CR94" s="21">
        <v>4.8039566168632503E-2</v>
      </c>
      <c r="CS94" s="21">
        <v>4.8197616190749498E-2</v>
      </c>
      <c r="CT94" s="21">
        <v>4.7717012541052803E-2</v>
      </c>
      <c r="CU94" s="21">
        <v>4.72620792854513E-2</v>
      </c>
      <c r="CV94" s="21">
        <v>4.6481665316646902E-2</v>
      </c>
      <c r="CW94" s="21">
        <v>4.5795121698746603E-2</v>
      </c>
      <c r="CX94" s="21">
        <v>4.5787542000103598E-2</v>
      </c>
      <c r="CY94" s="21">
        <v>4.5243868082246202E-2</v>
      </c>
      <c r="CZ94" s="21">
        <v>4.4774167257712397E-2</v>
      </c>
      <c r="DA94" s="21">
        <v>4.4565142938628698E-2</v>
      </c>
      <c r="DB94" s="21">
        <v>4.4663290843161299E-2</v>
      </c>
      <c r="DC94" s="21">
        <v>4.4623530270680001E-2</v>
      </c>
      <c r="DD94" s="21">
        <v>4.3979992052366197E-2</v>
      </c>
      <c r="DE94" s="21">
        <v>4.2637762554943802E-2</v>
      </c>
      <c r="DF94" s="21">
        <v>4.1696607820354503E-2</v>
      </c>
      <c r="DG94" s="21">
        <v>4.2529764110190202E-2</v>
      </c>
      <c r="DH94" s="21">
        <v>4.2693494068245998E-2</v>
      </c>
      <c r="DI94" s="21">
        <v>4.29899991422273E-2</v>
      </c>
      <c r="DJ94" s="21">
        <v>4.3111634634718801E-2</v>
      </c>
      <c r="DK94" s="21">
        <v>4.2934551221482903E-2</v>
      </c>
      <c r="DL94" s="21">
        <v>4.3027811701116303E-2</v>
      </c>
      <c r="DM94" s="21">
        <v>4.2969795179820802E-2</v>
      </c>
      <c r="DN94" s="21">
        <v>4.2705276504055902E-2</v>
      </c>
      <c r="DO94" s="21">
        <v>4.2131925905348901E-2</v>
      </c>
      <c r="DP94" s="21">
        <v>4.1686089175743603E-2</v>
      </c>
      <c r="DQ94" s="21">
        <v>4.1295320170715598E-2</v>
      </c>
      <c r="DR94" s="21">
        <v>4.0908913193173899E-2</v>
      </c>
      <c r="DS94" s="21">
        <v>4.0933324021503202E-2</v>
      </c>
      <c r="DT94" s="21">
        <v>4.0872036621851099E-2</v>
      </c>
      <c r="DU94" s="21">
        <v>4.0722789302158897E-2</v>
      </c>
      <c r="DV94" s="21">
        <v>4.0681393792575599E-2</v>
      </c>
      <c r="DW94" s="21">
        <v>4.0735820634451698E-2</v>
      </c>
      <c r="DX94" s="21">
        <v>4.0837836795354403E-2</v>
      </c>
      <c r="DY94" s="21">
        <v>4.0951712066017602E-2</v>
      </c>
      <c r="DZ94" s="21">
        <v>4.11887881819765E-2</v>
      </c>
      <c r="EA94" s="21">
        <v>4.1296298094222701E-2</v>
      </c>
      <c r="EB94" s="21">
        <v>4.1426482131530697E-2</v>
      </c>
      <c r="EC94" s="21">
        <v>4.1211170027722101E-2</v>
      </c>
      <c r="ED94" s="21">
        <v>4.1154816906551199E-2</v>
      </c>
      <c r="EE94" s="21">
        <v>4.0916474454852497E-2</v>
      </c>
      <c r="EF94" s="21">
        <v>4.0599856507613198E-2</v>
      </c>
      <c r="EG94" s="21">
        <v>4.0430459065627103E-2</v>
      </c>
      <c r="EH94" s="21">
        <v>4.0483973296455901E-2</v>
      </c>
      <c r="EI94" s="21">
        <v>4.03945890948125E-2</v>
      </c>
      <c r="EJ94" s="21">
        <v>3.9996082962177999E-2</v>
      </c>
      <c r="EK94" s="21">
        <v>3.9587644689996801E-2</v>
      </c>
      <c r="EL94" s="21">
        <v>4.0408566855796503E-2</v>
      </c>
      <c r="EM94" s="21">
        <v>4.0039417863046801E-2</v>
      </c>
      <c r="EN94" s="21">
        <v>3.9451045515885803E-2</v>
      </c>
      <c r="EO94" s="21">
        <v>3.9194257529033501E-2</v>
      </c>
      <c r="EP94" s="21">
        <v>3.8907438202093997E-2</v>
      </c>
      <c r="EQ94" s="21">
        <v>3.8786162228475002E-2</v>
      </c>
      <c r="ER94" s="21">
        <v>3.85231768357919E-2</v>
      </c>
      <c r="ES94" s="21">
        <v>3.8682457931004603E-2</v>
      </c>
      <c r="ET94" s="21">
        <v>3.8647806291246103E-2</v>
      </c>
      <c r="EU94" s="21">
        <v>3.8883844550351002E-2</v>
      </c>
      <c r="EV94" s="21">
        <v>3.91811647603875E-2</v>
      </c>
      <c r="EW94" s="21">
        <v>3.9472804044511901E-2</v>
      </c>
      <c r="EX94" s="21">
        <v>3.9854778318462902E-2</v>
      </c>
      <c r="EY94" s="21">
        <v>3.9215118689365898E-2</v>
      </c>
      <c r="EZ94" s="21">
        <v>4.15392639547277E-2</v>
      </c>
      <c r="FA94" s="21">
        <v>4.2670651459518601E-2</v>
      </c>
      <c r="FB94" s="21">
        <v>4.3848639985733399E-2</v>
      </c>
      <c r="FC94" s="21">
        <v>4.6161618657332801E-2</v>
      </c>
      <c r="FD94" s="21">
        <v>4.8525827020973897E-2</v>
      </c>
      <c r="FE94" s="21">
        <v>5.0119585064352601E-2</v>
      </c>
      <c r="FF94" s="21">
        <v>5.31921166668817E-2</v>
      </c>
      <c r="FG94" s="21">
        <v>5.6538502478836697E-2</v>
      </c>
      <c r="FH94" s="21">
        <v>5.91311457711933E-2</v>
      </c>
      <c r="FI94" s="21">
        <v>6.2081185177896701E-2</v>
      </c>
      <c r="FJ94" s="21">
        <v>6.5362389268398699E-2</v>
      </c>
      <c r="FK94" s="21">
        <v>6.83258212870793E-2</v>
      </c>
      <c r="FL94" s="21">
        <v>7.1535238352923206E-2</v>
      </c>
      <c r="FM94" s="21">
        <v>7.2284241492463597E-2</v>
      </c>
      <c r="FN94" s="21">
        <v>7.6450290377525695E-2</v>
      </c>
      <c r="FO94" s="21">
        <v>8.35929338185432E-2</v>
      </c>
      <c r="FP94" s="21">
        <v>8.4424039141426405E-2</v>
      </c>
      <c r="FQ94" s="21">
        <v>9.1436612399804107E-2</v>
      </c>
      <c r="FR94" s="21">
        <v>9.4439789160415802E-2</v>
      </c>
      <c r="FS94" s="21">
        <v>9.9441263088666396E-2</v>
      </c>
      <c r="FT94" s="21">
        <v>0.105788861132617</v>
      </c>
      <c r="FU94" s="21">
        <v>0.110830677666775</v>
      </c>
      <c r="FV94" s="21">
        <v>0.115117884914562</v>
      </c>
      <c r="FW94" s="21">
        <v>0.119081281929899</v>
      </c>
      <c r="FX94" s="21">
        <v>0.123444814008103</v>
      </c>
      <c r="FY94" s="21">
        <v>0.12741692248719</v>
      </c>
      <c r="FZ94" s="21">
        <v>0.13031815155360901</v>
      </c>
      <c r="GA94" s="21">
        <v>0.133790033088939</v>
      </c>
      <c r="GB94" s="21">
        <v>0.13551571632648399</v>
      </c>
      <c r="GC94" s="21">
        <v>0.13787599160339201</v>
      </c>
      <c r="GD94" s="21">
        <v>0.13926867155622399</v>
      </c>
      <c r="GE94" s="21">
        <v>0.14043867550661401</v>
      </c>
      <c r="GF94" s="21">
        <v>0.14086863987895401</v>
      </c>
      <c r="GG94" s="21">
        <v>0.13658105712448401</v>
      </c>
      <c r="GH94" s="21">
        <v>0.14144636263948401</v>
      </c>
      <c r="GI94" s="21">
        <v>0.13335605361676101</v>
      </c>
      <c r="GJ94" s="21">
        <v>0.141233145806513</v>
      </c>
      <c r="GK94" s="21">
        <v>0.14536316541755101</v>
      </c>
      <c r="GL94" s="21">
        <v>0.14800953611628401</v>
      </c>
      <c r="GM94" s="21">
        <v>0.14843821144021499</v>
      </c>
      <c r="GN94" s="21">
        <v>0.14901381105339201</v>
      </c>
      <c r="GO94" s="21">
        <v>0.15018494157797299</v>
      </c>
      <c r="GP94" s="21">
        <v>0.15034414193106399</v>
      </c>
      <c r="GQ94" s="21">
        <v>0.15000164443337</v>
      </c>
      <c r="GR94" s="21">
        <v>0.150101704279341</v>
      </c>
      <c r="GS94" s="21">
        <v>0.150566403812706</v>
      </c>
      <c r="GT94" s="21">
        <v>0.15034347455755201</v>
      </c>
      <c r="GU94" s="21">
        <v>0.150450254726678</v>
      </c>
      <c r="GV94" s="21">
        <v>0.149843205668831</v>
      </c>
      <c r="GW94" s="21">
        <v>0.15007074107399901</v>
      </c>
      <c r="GX94" s="21">
        <v>0.150328612358512</v>
      </c>
      <c r="GY94" s="21">
        <v>0.15017233262786001</v>
      </c>
      <c r="GZ94" s="21">
        <v>0.150933731117876</v>
      </c>
      <c r="HA94" s="21">
        <v>0.15095063410312701</v>
      </c>
      <c r="HB94" s="21">
        <v>0.15195229777930899</v>
      </c>
      <c r="HC94" s="21">
        <v>0.15098278052254099</v>
      </c>
      <c r="HD94" s="21">
        <v>0.15131866533605701</v>
      </c>
      <c r="HE94" s="21">
        <v>0.14989365194134599</v>
      </c>
      <c r="HF94" s="21">
        <v>0.148258753069338</v>
      </c>
      <c r="HG94" s="21">
        <v>0.149752713033485</v>
      </c>
      <c r="HH94" s="21">
        <v>0.15063778698238101</v>
      </c>
      <c r="HI94" s="21">
        <v>0.15368227252549799</v>
      </c>
      <c r="HJ94" s="21">
        <v>0.14745378628063799</v>
      </c>
      <c r="HK94" s="21">
        <v>0.15542392249905501</v>
      </c>
      <c r="HL94" s="21">
        <v>0.15112248506255199</v>
      </c>
      <c r="HM94" s="21">
        <v>0.15335013913602999</v>
      </c>
      <c r="HN94" s="21">
        <v>0.15204326969065499</v>
      </c>
      <c r="HO94" s="21">
        <v>0.15329812396717299</v>
      </c>
      <c r="HP94" s="21">
        <v>0.15365546507097</v>
      </c>
      <c r="HQ94" s="21">
        <v>0.15457367704710701</v>
      </c>
      <c r="HR94" s="21">
        <v>0.15467167384535799</v>
      </c>
      <c r="HS94" s="21">
        <v>0.15537352744219199</v>
      </c>
      <c r="HT94" s="21">
        <v>0.155837511041791</v>
      </c>
      <c r="HU94" s="21">
        <v>0.15576215359578899</v>
      </c>
      <c r="HV94" s="21">
        <v>0.15491641346610099</v>
      </c>
      <c r="HW94" s="21">
        <v>0.15620382819260301</v>
      </c>
      <c r="HX94" s="21">
        <v>0.15297152303855299</v>
      </c>
      <c r="HY94" s="21">
        <v>0.15942805351425199</v>
      </c>
      <c r="HZ94" s="21">
        <v>0.15595419546105899</v>
      </c>
      <c r="IA94" s="21">
        <v>0.157380521073164</v>
      </c>
      <c r="IB94" s="21">
        <v>0.15704778356019999</v>
      </c>
      <c r="IC94" s="21">
        <v>0.156708341568812</v>
      </c>
      <c r="ID94" s="21">
        <v>0.15709605163356399</v>
      </c>
      <c r="IE94" s="21">
        <v>0.15669036535449499</v>
      </c>
      <c r="IF94" s="21">
        <v>0.157500182744438</v>
      </c>
      <c r="IG94" s="21">
        <v>0.15764253474385301</v>
      </c>
      <c r="IH94" s="21">
        <v>0.15723847390561799</v>
      </c>
      <c r="II94" s="21">
        <v>0.15751706090301401</v>
      </c>
      <c r="IJ94" s="21">
        <v>0.15732182962723301</v>
      </c>
      <c r="IK94" s="21">
        <v>0.15784956150556101</v>
      </c>
      <c r="IL94" s="21">
        <v>0.15698830699838201</v>
      </c>
      <c r="IM94" s="21">
        <v>0.15660975574673699</v>
      </c>
      <c r="IN94" s="21">
        <v>0.157594209945532</v>
      </c>
      <c r="IO94" s="21">
        <v>0.15731203097424701</v>
      </c>
      <c r="IP94" s="21">
        <v>0.15606757331781301</v>
      </c>
      <c r="IQ94" s="21">
        <v>0.153517035799662</v>
      </c>
      <c r="IR94" s="21">
        <v>0.153259704555917</v>
      </c>
      <c r="IS94" s="21">
        <v>0.15140173756179101</v>
      </c>
      <c r="IT94" s="21">
        <v>0.152622093538718</v>
      </c>
      <c r="IU94" s="21">
        <v>0.15432223878207901</v>
      </c>
      <c r="IV94" s="21">
        <v>0.15424790330308499</v>
      </c>
      <c r="IW94" s="21">
        <v>0.15341647491890301</v>
      </c>
      <c r="IX94" s="21">
        <v>0.15165422936985201</v>
      </c>
      <c r="IY94" s="21">
        <v>0.15048070386774001</v>
      </c>
      <c r="IZ94" s="21">
        <v>0.15092238737431399</v>
      </c>
      <c r="JA94" s="21">
        <v>0.15076075779938</v>
      </c>
      <c r="JB94" s="21">
        <v>0.153721140691153</v>
      </c>
      <c r="JC94" s="21">
        <v>0.153986653391671</v>
      </c>
      <c r="JD94" s="21">
        <v>0.153521084380707</v>
      </c>
      <c r="JE94" s="21">
        <v>0.15085555293619801</v>
      </c>
      <c r="JF94" s="21">
        <v>0.149728180661437</v>
      </c>
      <c r="JG94" s="21">
        <v>0.13973060430746201</v>
      </c>
      <c r="JH94" s="21">
        <v>0.13262526131264099</v>
      </c>
      <c r="JI94" s="21">
        <v>0.12547975648387899</v>
      </c>
      <c r="JJ94" s="21">
        <v>0.12708968803234999</v>
      </c>
      <c r="JK94" s="21">
        <v>0.137439826303597</v>
      </c>
      <c r="JL94" s="21">
        <v>0.14144814572841699</v>
      </c>
      <c r="JM94" s="21">
        <v>0.13424861437567001</v>
      </c>
      <c r="JN94" s="21">
        <v>0.132098576047532</v>
      </c>
      <c r="JO94" s="21">
        <v>0.13465412608170599</v>
      </c>
      <c r="JP94" s="21">
        <v>0.13492281907415299</v>
      </c>
      <c r="JQ94" s="21">
        <v>0.134104308444736</v>
      </c>
      <c r="JR94" s="21">
        <v>0.134887092441939</v>
      </c>
      <c r="JS94" s="21">
        <v>0.13623390498613</v>
      </c>
      <c r="JT94" s="21">
        <v>0.13683028305174999</v>
      </c>
      <c r="JU94" s="21">
        <v>0.137483406267983</v>
      </c>
      <c r="JV94" s="21">
        <v>0.1405621760238</v>
      </c>
      <c r="JW94" s="21">
        <v>0.140093206219813</v>
      </c>
      <c r="JX94" s="21">
        <v>0.14391551633916499</v>
      </c>
      <c r="JY94" s="21">
        <v>0.14749541916855499</v>
      </c>
      <c r="JZ94" s="21">
        <v>0.14604434880676201</v>
      </c>
      <c r="KA94" s="21">
        <v>0.141753930126713</v>
      </c>
      <c r="KB94" s="21">
        <v>0.141808819095362</v>
      </c>
      <c r="KC94" s="21">
        <v>0.14351984801279999</v>
      </c>
      <c r="KD94" s="21">
        <v>0.14515987734945199</v>
      </c>
      <c r="KE94" s="21">
        <v>0.145885900616852</v>
      </c>
      <c r="KF94" s="21">
        <v>0.14620577680095301</v>
      </c>
      <c r="KG94" s="21">
        <v>0.147371286207932</v>
      </c>
      <c r="KH94" s="21">
        <v>0.14602243586291899</v>
      </c>
      <c r="KI94" s="21">
        <v>0.14670318636824101</v>
      </c>
      <c r="KJ94" s="21">
        <v>0.14842483186288699</v>
      </c>
      <c r="KK94" s="21">
        <v>0.14790315475688701</v>
      </c>
      <c r="KL94" s="21">
        <v>0.147005612312922</v>
      </c>
      <c r="KM94" s="21">
        <v>0.148246350572493</v>
      </c>
      <c r="KN94" s="21">
        <v>0.145285377254432</v>
      </c>
      <c r="KO94" s="21">
        <v>0.14533458591332499</v>
      </c>
      <c r="KP94" s="21">
        <v>0.14487356050358899</v>
      </c>
      <c r="KQ94" s="21">
        <v>0.147289787640209</v>
      </c>
      <c r="KR94" s="21">
        <v>0.146835673419971</v>
      </c>
      <c r="KS94" s="21">
        <v>0.14671934987692301</v>
      </c>
      <c r="KT94" s="21">
        <v>0.145169211516743</v>
      </c>
      <c r="KU94" s="21">
        <v>0.145158615785693</v>
      </c>
      <c r="KV94" s="21">
        <v>0.144002568131397</v>
      </c>
      <c r="KW94" s="21">
        <v>0.141336390976778</v>
      </c>
      <c r="KX94" s="21">
        <v>0.141953697388147</v>
      </c>
      <c r="KY94" s="21">
        <v>0.142024751164818</v>
      </c>
      <c r="KZ94" s="21">
        <v>0.137716519421411</v>
      </c>
      <c r="LA94" s="21">
        <v>0.13975038106156901</v>
      </c>
      <c r="LB94" s="21">
        <v>0.139824960427198</v>
      </c>
      <c r="LC94" s="21">
        <v>0.137256218825554</v>
      </c>
      <c r="LD94" s="21">
        <v>0.135758295866651</v>
      </c>
    </row>
    <row r="95" spans="1:316" x14ac:dyDescent="0.3">
      <c r="A95" s="11">
        <v>67</v>
      </c>
      <c r="B95" s="12" t="s">
        <v>25</v>
      </c>
      <c r="C95" s="12">
        <v>2024</v>
      </c>
      <c r="D95" s="12" t="s">
        <v>26</v>
      </c>
      <c r="E95" s="13">
        <v>45506</v>
      </c>
      <c r="F95" s="11">
        <v>92</v>
      </c>
      <c r="G95" s="11">
        <v>416</v>
      </c>
      <c r="H95" s="14"/>
      <c r="I95" s="15">
        <v>2292.7129187591709</v>
      </c>
      <c r="J95" s="15">
        <f t="shared" si="7"/>
        <v>2.2927129187591708</v>
      </c>
      <c r="K95" s="16">
        <v>0.93799999999999994</v>
      </c>
      <c r="L95" s="11">
        <f t="shared" si="8"/>
        <v>9.379999999999999</v>
      </c>
      <c r="M95" s="17">
        <f t="shared" si="9"/>
        <v>21505.647177961022</v>
      </c>
      <c r="N95" s="15">
        <f t="shared" si="10"/>
        <v>21.505647177961023</v>
      </c>
      <c r="O95" s="15">
        <f t="shared" si="11"/>
        <v>25.012064280834441</v>
      </c>
      <c r="P95" s="15">
        <f t="shared" si="12"/>
        <v>0.37501902660579073</v>
      </c>
      <c r="Q95" s="21">
        <v>1.56265449109107E-2</v>
      </c>
      <c r="R95" s="21">
        <v>1.53391619271727E-2</v>
      </c>
      <c r="S95" s="21">
        <v>1.51276262004845E-2</v>
      </c>
      <c r="T95" s="21">
        <v>1.50797328417551E-2</v>
      </c>
      <c r="U95" s="21">
        <v>1.52215453869145E-2</v>
      </c>
      <c r="V95" s="21">
        <v>1.56036723183577E-2</v>
      </c>
      <c r="W95" s="21">
        <v>1.5621546308726199E-2</v>
      </c>
      <c r="X95" s="21">
        <v>1.5833432463945699E-2</v>
      </c>
      <c r="Y95" s="21">
        <v>1.5932232699219201E-2</v>
      </c>
      <c r="Z95" s="21">
        <v>1.6035326282263299E-2</v>
      </c>
      <c r="AA95" s="21">
        <v>1.6078639379940099E-2</v>
      </c>
      <c r="AB95" s="21">
        <v>1.6446188474442298E-2</v>
      </c>
      <c r="AC95" s="21">
        <v>1.6674876408485199E-2</v>
      </c>
      <c r="AD95" s="21">
        <v>1.69387057825106E-2</v>
      </c>
      <c r="AE95" s="21">
        <v>1.7222779999577401E-2</v>
      </c>
      <c r="AF95" s="21">
        <v>1.7613869066568699E-2</v>
      </c>
      <c r="AG95" s="21">
        <v>1.69521821894426E-2</v>
      </c>
      <c r="AH95" s="21">
        <v>1.8379645059788001E-2</v>
      </c>
      <c r="AI95" s="21">
        <v>1.8372292718873799E-2</v>
      </c>
      <c r="AJ95" s="21">
        <v>1.8877828493714301E-2</v>
      </c>
      <c r="AK95" s="21">
        <v>1.8401483729557699E-2</v>
      </c>
      <c r="AL95" s="21">
        <v>1.8838512921487301E-2</v>
      </c>
      <c r="AM95" s="21">
        <v>1.9317903269643E-2</v>
      </c>
      <c r="AN95" s="21">
        <v>1.9544357559833799E-2</v>
      </c>
      <c r="AO95" s="21">
        <v>1.9740324905759901E-2</v>
      </c>
      <c r="AP95" s="21">
        <v>2.01557428505965E-2</v>
      </c>
      <c r="AQ95" s="21">
        <v>2.0776728678931801E-2</v>
      </c>
      <c r="AR95" s="21">
        <v>2.0485795014514099E-2</v>
      </c>
      <c r="AS95" s="21">
        <v>2.0826922260386401E-2</v>
      </c>
      <c r="AT95" s="21">
        <v>2.1294859514752299E-2</v>
      </c>
      <c r="AU95" s="21">
        <v>2.1328763589049098E-2</v>
      </c>
      <c r="AV95" s="21">
        <v>2.16112272001385E-2</v>
      </c>
      <c r="AW95" s="21">
        <v>2.18341566030677E-2</v>
      </c>
      <c r="AX95" s="21">
        <v>2.18016354929019E-2</v>
      </c>
      <c r="AY95" s="21">
        <v>2.1970561437061699E-2</v>
      </c>
      <c r="AZ95" s="21">
        <v>2.223667809122E-2</v>
      </c>
      <c r="BA95" s="21">
        <v>2.2586176259804299E-2</v>
      </c>
      <c r="BB95" s="21">
        <v>2.3041481321454199E-2</v>
      </c>
      <c r="BC95" s="21">
        <v>2.3331504443432301E-2</v>
      </c>
      <c r="BD95" s="21">
        <v>2.3734271507923999E-2</v>
      </c>
      <c r="BE95" s="21">
        <v>2.4114788795004099E-2</v>
      </c>
      <c r="BF95" s="21">
        <v>2.4562701549053201E-2</v>
      </c>
      <c r="BG95" s="21">
        <v>2.46628446537735E-2</v>
      </c>
      <c r="BH95" s="21">
        <v>2.3651395058995901E-2</v>
      </c>
      <c r="BI95" s="21">
        <v>2.4548782432470901E-2</v>
      </c>
      <c r="BJ95" s="21">
        <v>2.56209326189306E-2</v>
      </c>
      <c r="BK95" s="21">
        <v>2.56242117433505E-2</v>
      </c>
      <c r="BL95" s="21">
        <v>2.62396053211497E-2</v>
      </c>
      <c r="BM95" s="21">
        <v>2.6788520436657901E-2</v>
      </c>
      <c r="BN95" s="21">
        <v>2.69755954873197E-2</v>
      </c>
      <c r="BO95" s="21">
        <v>2.7160182773439699E-2</v>
      </c>
      <c r="BP95" s="21">
        <v>2.7535336489470801E-2</v>
      </c>
      <c r="BQ95" s="21">
        <v>2.8315221970991199E-2</v>
      </c>
      <c r="BR95" s="21">
        <v>2.9493812546466599E-2</v>
      </c>
      <c r="BS95" s="21">
        <v>3.00629435508626E-2</v>
      </c>
      <c r="BT95" s="21">
        <v>3.1152838136649201E-2</v>
      </c>
      <c r="BU95" s="21">
        <v>3.19990522396865E-2</v>
      </c>
      <c r="BV95" s="21">
        <v>3.2969646884023901E-2</v>
      </c>
      <c r="BW95" s="21">
        <v>3.3046136205132103E-2</v>
      </c>
      <c r="BX95" s="21">
        <v>3.4916488628368797E-2</v>
      </c>
      <c r="BY95" s="21">
        <v>3.7541434768710899E-2</v>
      </c>
      <c r="BZ95" s="21">
        <v>3.9252891340673099E-2</v>
      </c>
      <c r="CA95" s="21">
        <v>4.0989141017958801E-2</v>
      </c>
      <c r="CB95" s="21">
        <v>4.1226279590402398E-2</v>
      </c>
      <c r="CC95" s="21">
        <v>4.3945107143372297E-2</v>
      </c>
      <c r="CD95" s="21">
        <v>4.5475757687960798E-2</v>
      </c>
      <c r="CE95" s="21">
        <v>4.5980207625614999E-2</v>
      </c>
      <c r="CF95" s="21">
        <v>4.7717092695351397E-2</v>
      </c>
      <c r="CG95" s="21">
        <v>4.8269685672605603E-2</v>
      </c>
      <c r="CH95" s="21">
        <v>4.8371427187610602E-2</v>
      </c>
      <c r="CI95" s="21">
        <v>4.9186777512362299E-2</v>
      </c>
      <c r="CJ95" s="21">
        <v>5.0322180544976503E-2</v>
      </c>
      <c r="CK95" s="21">
        <v>5.0967906441358998E-2</v>
      </c>
      <c r="CL95" s="21">
        <v>5.1406107307174098E-2</v>
      </c>
      <c r="CM95" s="21">
        <v>5.2255636239091699E-2</v>
      </c>
      <c r="CN95" s="21">
        <v>5.2824831617596997E-2</v>
      </c>
      <c r="CO95" s="21">
        <v>5.3450714036518202E-2</v>
      </c>
      <c r="CP95" s="21">
        <v>5.3253487344090002E-2</v>
      </c>
      <c r="CQ95" s="21">
        <v>5.2638446583117997E-2</v>
      </c>
      <c r="CR95" s="21">
        <v>5.2769407610960203E-2</v>
      </c>
      <c r="CS95" s="21">
        <v>5.2863533567038497E-2</v>
      </c>
      <c r="CT95" s="21">
        <v>5.2288992002568403E-2</v>
      </c>
      <c r="CU95" s="21">
        <v>5.1709406031533199E-2</v>
      </c>
      <c r="CV95" s="21">
        <v>5.0858741035751498E-2</v>
      </c>
      <c r="CW95" s="21">
        <v>5.00263264972945E-2</v>
      </c>
      <c r="CX95" s="21">
        <v>4.9968464045823398E-2</v>
      </c>
      <c r="CY95" s="21">
        <v>4.9331772394183702E-2</v>
      </c>
      <c r="CZ95" s="21">
        <v>4.8692381832682097E-2</v>
      </c>
      <c r="DA95" s="21">
        <v>4.8469184084120702E-2</v>
      </c>
      <c r="DB95" s="21">
        <v>4.85023138426929E-2</v>
      </c>
      <c r="DC95" s="21">
        <v>4.8420202388542201E-2</v>
      </c>
      <c r="DD95" s="21">
        <v>4.7698122756888298E-2</v>
      </c>
      <c r="DE95" s="21">
        <v>4.62500902453475E-2</v>
      </c>
      <c r="DF95" s="21">
        <v>4.5213093546371201E-2</v>
      </c>
      <c r="DG95" s="21">
        <v>4.59861983058081E-2</v>
      </c>
      <c r="DH95" s="21">
        <v>4.6265721116785202E-2</v>
      </c>
      <c r="DI95" s="21">
        <v>4.6450587170084497E-2</v>
      </c>
      <c r="DJ95" s="21">
        <v>4.6618099161661299E-2</v>
      </c>
      <c r="DK95" s="21">
        <v>4.64355897452986E-2</v>
      </c>
      <c r="DL95" s="21">
        <v>4.6481104188703201E-2</v>
      </c>
      <c r="DM95" s="21">
        <v>4.6451213561730202E-2</v>
      </c>
      <c r="DN95" s="21">
        <v>4.6099435517859E-2</v>
      </c>
      <c r="DO95" s="21">
        <v>4.54623703345923E-2</v>
      </c>
      <c r="DP95" s="21">
        <v>4.4955037466526002E-2</v>
      </c>
      <c r="DQ95" s="21">
        <v>4.4415155723833498E-2</v>
      </c>
      <c r="DR95" s="21">
        <v>4.4034488638150203E-2</v>
      </c>
      <c r="DS95" s="21">
        <v>4.3962420725824299E-2</v>
      </c>
      <c r="DT95" s="21">
        <v>4.3883349158449499E-2</v>
      </c>
      <c r="DU95" s="21">
        <v>4.3683522611343298E-2</v>
      </c>
      <c r="DV95" s="21">
        <v>4.3634091323355599E-2</v>
      </c>
      <c r="DW95" s="21">
        <v>4.3680822253417302E-2</v>
      </c>
      <c r="DX95" s="21">
        <v>4.3766909510572001E-2</v>
      </c>
      <c r="DY95" s="21">
        <v>4.3871964402829401E-2</v>
      </c>
      <c r="DZ95" s="21">
        <v>4.4167700234315897E-2</v>
      </c>
      <c r="EA95" s="21">
        <v>4.42577286597284E-2</v>
      </c>
      <c r="EB95" s="21">
        <v>4.4373786497424003E-2</v>
      </c>
      <c r="EC95" s="21">
        <v>4.4074039466736097E-2</v>
      </c>
      <c r="ED95" s="21">
        <v>4.39913422273168E-2</v>
      </c>
      <c r="EE95" s="21">
        <v>4.3706317649612497E-2</v>
      </c>
      <c r="EF95" s="21">
        <v>4.3358180917827997E-2</v>
      </c>
      <c r="EG95" s="21">
        <v>4.30612154780146E-2</v>
      </c>
      <c r="EH95" s="21">
        <v>4.3114217874898102E-2</v>
      </c>
      <c r="EI95" s="21">
        <v>4.3015274468676298E-2</v>
      </c>
      <c r="EJ95" s="21">
        <v>4.25362162997623E-2</v>
      </c>
      <c r="EK95" s="21">
        <v>4.2094051368696102E-2</v>
      </c>
      <c r="EL95" s="21">
        <v>4.2913729792973997E-2</v>
      </c>
      <c r="EM95" s="21">
        <v>4.2459789415279697E-2</v>
      </c>
      <c r="EN95" s="21">
        <v>4.1899916342915802E-2</v>
      </c>
      <c r="EO95" s="21">
        <v>4.1494823962554599E-2</v>
      </c>
      <c r="EP95" s="21">
        <v>4.1196703264603798E-2</v>
      </c>
      <c r="EQ95" s="21">
        <v>4.1017333965045297E-2</v>
      </c>
      <c r="ER95" s="21">
        <v>4.0733079512708097E-2</v>
      </c>
      <c r="ES95" s="21">
        <v>4.0881559334704803E-2</v>
      </c>
      <c r="ET95" s="21">
        <v>4.0851243277441503E-2</v>
      </c>
      <c r="EU95" s="21">
        <v>4.1054616184496497E-2</v>
      </c>
      <c r="EV95" s="21">
        <v>4.1317902168030898E-2</v>
      </c>
      <c r="EW95" s="21">
        <v>4.1664472784685498E-2</v>
      </c>
      <c r="EX95" s="21">
        <v>4.2074390454217798E-2</v>
      </c>
      <c r="EY95" s="21">
        <v>4.1586418721672798E-2</v>
      </c>
      <c r="EZ95" s="21">
        <v>4.40739215451426E-2</v>
      </c>
      <c r="FA95" s="21">
        <v>4.5285075483606101E-2</v>
      </c>
      <c r="FB95" s="21">
        <v>4.6643972447930802E-2</v>
      </c>
      <c r="FC95" s="21">
        <v>4.9306300860753598E-2</v>
      </c>
      <c r="FD95" s="21">
        <v>5.2103172303462501E-2</v>
      </c>
      <c r="FE95" s="21">
        <v>5.4227139898195699E-2</v>
      </c>
      <c r="FF95" s="21">
        <v>5.7591968103150398E-2</v>
      </c>
      <c r="FG95" s="21">
        <v>6.1587429496136499E-2</v>
      </c>
      <c r="FH95" s="21">
        <v>6.4513590256921105E-2</v>
      </c>
      <c r="FI95" s="21">
        <v>6.8213960619130196E-2</v>
      </c>
      <c r="FJ95" s="21">
        <v>7.2080691917609394E-2</v>
      </c>
      <c r="FK95" s="21">
        <v>7.5591250552026104E-2</v>
      </c>
      <c r="FL95" s="21">
        <v>7.9295099314957901E-2</v>
      </c>
      <c r="FM95" s="21">
        <v>8.0353770927735102E-2</v>
      </c>
      <c r="FN95" s="21">
        <v>8.5216213210143804E-2</v>
      </c>
      <c r="FO95" s="21">
        <v>9.3017688524738296E-2</v>
      </c>
      <c r="FP95" s="21">
        <v>9.4001988640378203E-2</v>
      </c>
      <c r="FQ95" s="21">
        <v>0.101921469255883</v>
      </c>
      <c r="FR95" s="21">
        <v>0.105030358571806</v>
      </c>
      <c r="FS95" s="21">
        <v>0.110262257196674</v>
      </c>
      <c r="FT95" s="21">
        <v>0.117108776412277</v>
      </c>
      <c r="FU95" s="21">
        <v>0.12226392746884</v>
      </c>
      <c r="FV95" s="21">
        <v>0.12694271123606901</v>
      </c>
      <c r="FW95" s="21">
        <v>0.130942457362686</v>
      </c>
      <c r="FX95" s="21">
        <v>0.13539304960357501</v>
      </c>
      <c r="FY95" s="21">
        <v>0.13933423068374401</v>
      </c>
      <c r="FZ95" s="21">
        <v>0.142182398064784</v>
      </c>
      <c r="GA95" s="21">
        <v>0.14579637796969699</v>
      </c>
      <c r="GB95" s="21">
        <v>0.14760417051907901</v>
      </c>
      <c r="GC95" s="21">
        <v>0.149846921819832</v>
      </c>
      <c r="GD95" s="21">
        <v>0.151102058451661</v>
      </c>
      <c r="GE95" s="21">
        <v>0.152157391041365</v>
      </c>
      <c r="GF95" s="21">
        <v>0.152549558093448</v>
      </c>
      <c r="GG95" s="21">
        <v>0.148723079739804</v>
      </c>
      <c r="GH95" s="21">
        <v>0.15433065752897901</v>
      </c>
      <c r="GI95" s="21">
        <v>0.144741328138554</v>
      </c>
      <c r="GJ95" s="21">
        <v>0.15249622767857701</v>
      </c>
      <c r="GK95" s="21">
        <v>0.15633488365933701</v>
      </c>
      <c r="GL95" s="21">
        <v>0.15941345156407999</v>
      </c>
      <c r="GM95" s="21">
        <v>0.15957428513531899</v>
      </c>
      <c r="GN95" s="21">
        <v>0.15987053705968601</v>
      </c>
      <c r="GO95" s="21">
        <v>0.16138489317975699</v>
      </c>
      <c r="GP95" s="21">
        <v>0.16155533438158801</v>
      </c>
      <c r="GQ95" s="21">
        <v>0.16114799908542901</v>
      </c>
      <c r="GR95" s="21">
        <v>0.16151144129594699</v>
      </c>
      <c r="GS95" s="21">
        <v>0.16181468578739699</v>
      </c>
      <c r="GT95" s="21">
        <v>0.16197021216705301</v>
      </c>
      <c r="GU95" s="21">
        <v>0.16189598109174</v>
      </c>
      <c r="GV95" s="21">
        <v>0.16130130186591399</v>
      </c>
      <c r="GW95" s="21">
        <v>0.16144898406952199</v>
      </c>
      <c r="GX95" s="21">
        <v>0.16165778249245599</v>
      </c>
      <c r="GY95" s="21">
        <v>0.161559536452025</v>
      </c>
      <c r="GZ95" s="21">
        <v>0.16220030578670599</v>
      </c>
      <c r="HA95" s="21">
        <v>0.16192908968054201</v>
      </c>
      <c r="HB95" s="21">
        <v>0.16322260365194199</v>
      </c>
      <c r="HC95" s="21">
        <v>0.16213708970344101</v>
      </c>
      <c r="HD95" s="21">
        <v>0.162419848108417</v>
      </c>
      <c r="HE95" s="21">
        <v>0.16102253688423299</v>
      </c>
      <c r="HF95" s="21">
        <v>0.15946656507107301</v>
      </c>
      <c r="HG95" s="21">
        <v>0.160927232226585</v>
      </c>
      <c r="HH95" s="21">
        <v>0.16175225640799201</v>
      </c>
      <c r="HI95" s="21">
        <v>0.16469147862220301</v>
      </c>
      <c r="HJ95" s="21">
        <v>0.15825318741108499</v>
      </c>
      <c r="HK95" s="21">
        <v>0.166695855945178</v>
      </c>
      <c r="HL95" s="21">
        <v>0.162088827180144</v>
      </c>
      <c r="HM95" s="21">
        <v>0.16455902067032099</v>
      </c>
      <c r="HN95" s="21">
        <v>0.16312550442835</v>
      </c>
      <c r="HO95" s="21">
        <v>0.16414426905530699</v>
      </c>
      <c r="HP95" s="21">
        <v>0.16442597315323601</v>
      </c>
      <c r="HQ95" s="21">
        <v>0.16529228151490799</v>
      </c>
      <c r="HR95" s="21">
        <v>0.16570932181713599</v>
      </c>
      <c r="HS95" s="21">
        <v>0.16622423234262601</v>
      </c>
      <c r="HT95" s="21">
        <v>0.16672141600058099</v>
      </c>
      <c r="HU95" s="21">
        <v>0.16687018725289299</v>
      </c>
      <c r="HV95" s="21">
        <v>0.16569257059790299</v>
      </c>
      <c r="HW95" s="21">
        <v>0.16717563088203999</v>
      </c>
      <c r="HX95" s="21">
        <v>0.16374657170048801</v>
      </c>
      <c r="HY95" s="21">
        <v>0.17067597091568601</v>
      </c>
      <c r="HZ95" s="21">
        <v>0.16665650098537099</v>
      </c>
      <c r="IA95" s="21">
        <v>0.16851070129825799</v>
      </c>
      <c r="IB95" s="21">
        <v>0.16798979515799001</v>
      </c>
      <c r="IC95" s="21">
        <v>0.16746600923052399</v>
      </c>
      <c r="ID95" s="21">
        <v>0.16786460067877301</v>
      </c>
      <c r="IE95" s="21">
        <v>0.16766688664329801</v>
      </c>
      <c r="IF95" s="21">
        <v>0.168514256935795</v>
      </c>
      <c r="IG95" s="21">
        <v>0.16839797452937999</v>
      </c>
      <c r="IH95" s="21">
        <v>0.168256966112068</v>
      </c>
      <c r="II95" s="21">
        <v>0.16847459323780301</v>
      </c>
      <c r="IJ95" s="21">
        <v>0.16821683538193799</v>
      </c>
      <c r="IK95" s="21">
        <v>0.168727292660244</v>
      </c>
      <c r="IL95" s="21">
        <v>0.16765198404235501</v>
      </c>
      <c r="IM95" s="21">
        <v>0.167511388018005</v>
      </c>
      <c r="IN95" s="21">
        <v>0.16837352854247201</v>
      </c>
      <c r="IO95" s="21">
        <v>0.16821246936071499</v>
      </c>
      <c r="IP95" s="21">
        <v>0.166792656297377</v>
      </c>
      <c r="IQ95" s="21">
        <v>0.16446008906481099</v>
      </c>
      <c r="IR95" s="21">
        <v>0.164570009012764</v>
      </c>
      <c r="IS95" s="21">
        <v>0.162216920769127</v>
      </c>
      <c r="IT95" s="21">
        <v>0.163269898761539</v>
      </c>
      <c r="IU95" s="21">
        <v>0.16507087193657499</v>
      </c>
      <c r="IV95" s="21">
        <v>0.16515956057131101</v>
      </c>
      <c r="IW95" s="21">
        <v>0.16439196525369701</v>
      </c>
      <c r="IX95" s="21">
        <v>0.16273434640012899</v>
      </c>
      <c r="IY95" s="21">
        <v>0.16155322709558001</v>
      </c>
      <c r="IZ95" s="21">
        <v>0.16155713514605399</v>
      </c>
      <c r="JA95" s="21">
        <v>0.16136188625015899</v>
      </c>
      <c r="JB95" s="21">
        <v>0.16395706850417599</v>
      </c>
      <c r="JC95" s="21">
        <v>0.164598441364396</v>
      </c>
      <c r="JD95" s="21">
        <v>0.164127888267252</v>
      </c>
      <c r="JE95" s="21">
        <v>0.16187818732815901</v>
      </c>
      <c r="JF95" s="21">
        <v>0.16056283335296501</v>
      </c>
      <c r="JG95" s="21">
        <v>0.15050031277303599</v>
      </c>
      <c r="JH95" s="21">
        <v>0.142451273826217</v>
      </c>
      <c r="JI95" s="21">
        <v>0.134254658815679</v>
      </c>
      <c r="JJ95" s="21">
        <v>0.13526973132832901</v>
      </c>
      <c r="JK95" s="21">
        <v>0.14671566722705501</v>
      </c>
      <c r="JL95" s="21">
        <v>0.150734623694526</v>
      </c>
      <c r="JM95" s="21">
        <v>0.14378925980714999</v>
      </c>
      <c r="JN95" s="21">
        <v>0.14112792345362599</v>
      </c>
      <c r="JO95" s="21">
        <v>0.14263800914608399</v>
      </c>
      <c r="JP95" s="21">
        <v>0.14418705523356201</v>
      </c>
      <c r="JQ95" s="21">
        <v>0.14447540313252499</v>
      </c>
      <c r="JR95" s="21">
        <v>0.14443793330028001</v>
      </c>
      <c r="JS95" s="21">
        <v>0.14543275720896001</v>
      </c>
      <c r="JT95" s="21">
        <v>0.14619056191485499</v>
      </c>
      <c r="JU95" s="21">
        <v>0.14704720560242701</v>
      </c>
      <c r="JV95" s="21">
        <v>0.14934931654359501</v>
      </c>
      <c r="JW95" s="21">
        <v>0.14973463182223501</v>
      </c>
      <c r="JX95" s="21">
        <v>0.15389605734867901</v>
      </c>
      <c r="JY95" s="21">
        <v>0.15727920255775801</v>
      </c>
      <c r="JZ95" s="21">
        <v>0.15683451400147899</v>
      </c>
      <c r="KA95" s="21">
        <v>0.15106467168055901</v>
      </c>
      <c r="KB95" s="21">
        <v>0.15173347767832099</v>
      </c>
      <c r="KC95" s="21">
        <v>0.153359968794928</v>
      </c>
      <c r="KD95" s="21">
        <v>0.15506062415257399</v>
      </c>
      <c r="KE95" s="21">
        <v>0.156127112701402</v>
      </c>
      <c r="KF95" s="21">
        <v>0.15636596501785899</v>
      </c>
      <c r="KG95" s="21">
        <v>0.15786952472158799</v>
      </c>
      <c r="KH95" s="21">
        <v>0.155766128362822</v>
      </c>
      <c r="KI95" s="21">
        <v>0.15749398409389001</v>
      </c>
      <c r="KJ95" s="21">
        <v>0.15834935390323901</v>
      </c>
      <c r="KK95" s="21">
        <v>0.158075538143154</v>
      </c>
      <c r="KL95" s="21">
        <v>0.15733686963580901</v>
      </c>
      <c r="KM95" s="21">
        <v>0.157707273007409</v>
      </c>
      <c r="KN95" s="21">
        <v>0.15525041402517201</v>
      </c>
      <c r="KO95" s="21">
        <v>0.155290372294317</v>
      </c>
      <c r="KP95" s="21">
        <v>0.15464809514125999</v>
      </c>
      <c r="KQ95" s="21">
        <v>0.15714423923648699</v>
      </c>
      <c r="KR95" s="21">
        <v>0.15595560947585199</v>
      </c>
      <c r="KS95" s="21">
        <v>0.15607632277295799</v>
      </c>
      <c r="KT95" s="21">
        <v>0.15495207227234301</v>
      </c>
      <c r="KU95" s="21">
        <v>0.15484689994078399</v>
      </c>
      <c r="KV95" s="21">
        <v>0.15452553310707101</v>
      </c>
      <c r="KW95" s="21">
        <v>0.14919962855388499</v>
      </c>
      <c r="KX95" s="21">
        <v>0.15250307063771701</v>
      </c>
      <c r="KY95" s="21">
        <v>0.151747046356869</v>
      </c>
      <c r="KZ95" s="21">
        <v>0.147581821255272</v>
      </c>
      <c r="LA95" s="21">
        <v>0.14929023163858801</v>
      </c>
      <c r="LB95" s="21">
        <v>0.14963847277353401</v>
      </c>
      <c r="LC95" s="21">
        <v>0.147426464081723</v>
      </c>
      <c r="LD95" s="21">
        <v>0.144910153502846</v>
      </c>
    </row>
    <row r="96" spans="1:316" x14ac:dyDescent="0.3">
      <c r="A96" s="11">
        <v>0</v>
      </c>
      <c r="B96" s="12" t="s">
        <v>25</v>
      </c>
      <c r="C96" s="12">
        <v>2024</v>
      </c>
      <c r="D96" s="12" t="s">
        <v>26</v>
      </c>
      <c r="E96" s="13">
        <v>45506</v>
      </c>
      <c r="F96" s="11">
        <v>92</v>
      </c>
      <c r="G96" s="11">
        <v>417</v>
      </c>
      <c r="H96" s="14"/>
      <c r="I96" s="15">
        <v>2085.0770868208401</v>
      </c>
      <c r="J96" s="15">
        <f t="shared" si="7"/>
        <v>2.0850770868208399</v>
      </c>
      <c r="K96" s="16">
        <v>0.92900000000000005</v>
      </c>
      <c r="L96" s="11">
        <f t="shared" si="8"/>
        <v>9.2900000000000009</v>
      </c>
      <c r="M96" s="17">
        <f t="shared" si="9"/>
        <v>19370.366136565608</v>
      </c>
      <c r="N96" s="15">
        <f t="shared" si="10"/>
        <v>19.370366136565607</v>
      </c>
      <c r="O96" s="15">
        <f t="shared" si="11"/>
        <v>25.906201203423247</v>
      </c>
      <c r="P96" s="15">
        <f t="shared" si="12"/>
        <v>0.35860139921913442</v>
      </c>
      <c r="Q96" s="21">
        <v>1.6229320608489001E-2</v>
      </c>
      <c r="R96" s="21">
        <v>1.6103505051857401E-2</v>
      </c>
      <c r="S96" s="21">
        <v>1.5731060601727801E-2</v>
      </c>
      <c r="T96" s="21">
        <v>1.5806225204809801E-2</v>
      </c>
      <c r="U96" s="21">
        <v>1.60016303481453E-2</v>
      </c>
      <c r="V96" s="21">
        <v>1.6437805436458199E-2</v>
      </c>
      <c r="W96" s="21">
        <v>1.65034569503529E-2</v>
      </c>
      <c r="X96" s="21">
        <v>1.6735527803627401E-2</v>
      </c>
      <c r="Y96" s="21">
        <v>1.68133119719324E-2</v>
      </c>
      <c r="Z96" s="21">
        <v>1.7021893802940401E-2</v>
      </c>
      <c r="AA96" s="21">
        <v>1.70276028651065E-2</v>
      </c>
      <c r="AB96" s="21">
        <v>1.7454789681117602E-2</v>
      </c>
      <c r="AC96" s="21">
        <v>1.7694884895911998E-2</v>
      </c>
      <c r="AD96" s="21">
        <v>1.8014913784086799E-2</v>
      </c>
      <c r="AE96" s="21">
        <v>1.8312870994526401E-2</v>
      </c>
      <c r="AF96" s="21">
        <v>1.8650703813805201E-2</v>
      </c>
      <c r="AG96" s="21">
        <v>1.8042939036129E-2</v>
      </c>
      <c r="AH96" s="21">
        <v>1.9522351563953998E-2</v>
      </c>
      <c r="AI96" s="21">
        <v>1.94915181893421E-2</v>
      </c>
      <c r="AJ96" s="21">
        <v>2.0030099276198199E-2</v>
      </c>
      <c r="AK96" s="21">
        <v>1.9554033799127499E-2</v>
      </c>
      <c r="AL96" s="21">
        <v>2.0068042456255899E-2</v>
      </c>
      <c r="AM96" s="21">
        <v>2.0561200723756098E-2</v>
      </c>
      <c r="AN96" s="21">
        <v>2.0770303050025599E-2</v>
      </c>
      <c r="AO96" s="21">
        <v>2.0981806254044898E-2</v>
      </c>
      <c r="AP96" s="21">
        <v>2.1506479779651699E-2</v>
      </c>
      <c r="AQ96" s="21">
        <v>2.2116856466307001E-2</v>
      </c>
      <c r="AR96" s="21">
        <v>2.1849380013970299E-2</v>
      </c>
      <c r="AS96" s="21">
        <v>2.2238293860247799E-2</v>
      </c>
      <c r="AT96" s="21">
        <v>2.2721887357791602E-2</v>
      </c>
      <c r="AU96" s="21">
        <v>2.27004323871366E-2</v>
      </c>
      <c r="AV96" s="21">
        <v>2.3119974919130499E-2</v>
      </c>
      <c r="AW96" s="21">
        <v>2.3305990318287201E-2</v>
      </c>
      <c r="AX96" s="21">
        <v>2.3356024586310899E-2</v>
      </c>
      <c r="AY96" s="21">
        <v>2.3444766760691502E-2</v>
      </c>
      <c r="AZ96" s="21">
        <v>2.3757264509315701E-2</v>
      </c>
      <c r="BA96" s="21">
        <v>2.42206420742241E-2</v>
      </c>
      <c r="BB96" s="21">
        <v>2.47371757004263E-2</v>
      </c>
      <c r="BC96" s="21">
        <v>2.5048079068809299E-2</v>
      </c>
      <c r="BD96" s="21">
        <v>2.54365894817743E-2</v>
      </c>
      <c r="BE96" s="21">
        <v>2.58606127683314E-2</v>
      </c>
      <c r="BF96" s="21">
        <v>2.6321755264137599E-2</v>
      </c>
      <c r="BG96" s="21">
        <v>2.6473930624664799E-2</v>
      </c>
      <c r="BH96" s="21">
        <v>2.5332112387074199E-2</v>
      </c>
      <c r="BI96" s="21">
        <v>2.63828290518635E-2</v>
      </c>
      <c r="BJ96" s="21">
        <v>2.7610100114227699E-2</v>
      </c>
      <c r="BK96" s="21">
        <v>2.7543001473237402E-2</v>
      </c>
      <c r="BL96" s="21">
        <v>2.8235859560026701E-2</v>
      </c>
      <c r="BM96" s="21">
        <v>2.8846619194490199E-2</v>
      </c>
      <c r="BN96" s="21">
        <v>2.9008200557376199E-2</v>
      </c>
      <c r="BO96" s="21">
        <v>2.9201344359691302E-2</v>
      </c>
      <c r="BP96" s="21">
        <v>2.9593571862466299E-2</v>
      </c>
      <c r="BQ96" s="21">
        <v>3.04505850117485E-2</v>
      </c>
      <c r="BR96" s="21">
        <v>3.1611734552159799E-2</v>
      </c>
      <c r="BS96" s="21">
        <v>3.2180315117094002E-2</v>
      </c>
      <c r="BT96" s="21">
        <v>3.3266525884430999E-2</v>
      </c>
      <c r="BU96" s="21">
        <v>3.4120213301455399E-2</v>
      </c>
      <c r="BV96" s="21">
        <v>3.5093850703153802E-2</v>
      </c>
      <c r="BW96" s="21">
        <v>3.5011551877270002E-2</v>
      </c>
      <c r="BX96" s="21">
        <v>3.6852922491736398E-2</v>
      </c>
      <c r="BY96" s="21">
        <v>3.9455327933713501E-2</v>
      </c>
      <c r="BZ96" s="21">
        <v>4.1042368548312398E-2</v>
      </c>
      <c r="CA96" s="21">
        <v>4.2691920550761001E-2</v>
      </c>
      <c r="CB96" s="21">
        <v>4.27830760567489E-2</v>
      </c>
      <c r="CC96" s="21">
        <v>4.5571236196715E-2</v>
      </c>
      <c r="CD96" s="21">
        <v>4.6908215537897202E-2</v>
      </c>
      <c r="CE96" s="21">
        <v>4.7337064814099099E-2</v>
      </c>
      <c r="CF96" s="21">
        <v>4.9088176817650299E-2</v>
      </c>
      <c r="CG96" s="21">
        <v>4.96246708591137E-2</v>
      </c>
      <c r="CH96" s="21">
        <v>4.9690164050865099E-2</v>
      </c>
      <c r="CI96" s="21">
        <v>5.0479924854110299E-2</v>
      </c>
      <c r="CJ96" s="21">
        <v>5.1679110222764599E-2</v>
      </c>
      <c r="CK96" s="21">
        <v>5.23097901447903E-2</v>
      </c>
      <c r="CL96" s="21">
        <v>5.27249060826252E-2</v>
      </c>
      <c r="CM96" s="21">
        <v>5.3647857328217703E-2</v>
      </c>
      <c r="CN96" s="21">
        <v>5.4248810964012302E-2</v>
      </c>
      <c r="CO96" s="21">
        <v>5.4893801732414503E-2</v>
      </c>
      <c r="CP96" s="21">
        <v>5.4662668073447503E-2</v>
      </c>
      <c r="CQ96" s="21">
        <v>5.4202714511045101E-2</v>
      </c>
      <c r="CR96" s="21">
        <v>5.4388088942033903E-2</v>
      </c>
      <c r="CS96" s="21">
        <v>5.4649839538761097E-2</v>
      </c>
      <c r="CT96" s="21">
        <v>5.42246204016869E-2</v>
      </c>
      <c r="CU96" s="21">
        <v>5.3778828753081202E-2</v>
      </c>
      <c r="CV96" s="21">
        <v>5.2972775550780102E-2</v>
      </c>
      <c r="CW96" s="21">
        <v>5.2325033558498497E-2</v>
      </c>
      <c r="CX96" s="21">
        <v>5.2495572830953602E-2</v>
      </c>
      <c r="CY96" s="21">
        <v>5.1876091894944201E-2</v>
      </c>
      <c r="CZ96" s="21">
        <v>5.1324105763173797E-2</v>
      </c>
      <c r="DA96" s="21">
        <v>5.1186327151630899E-2</v>
      </c>
      <c r="DB96" s="21">
        <v>5.13732300455194E-2</v>
      </c>
      <c r="DC96" s="21">
        <v>5.1361309802707499E-2</v>
      </c>
      <c r="DD96" s="21">
        <v>5.0693137953803299E-2</v>
      </c>
      <c r="DE96" s="21">
        <v>4.9043495075107198E-2</v>
      </c>
      <c r="DF96" s="21">
        <v>4.8100433201891002E-2</v>
      </c>
      <c r="DG96" s="21">
        <v>4.90796469536358E-2</v>
      </c>
      <c r="DH96" s="21">
        <v>4.9323604827461197E-2</v>
      </c>
      <c r="DI96" s="21">
        <v>4.9651968437484997E-2</v>
      </c>
      <c r="DJ96" s="21">
        <v>4.9798428096243602E-2</v>
      </c>
      <c r="DK96" s="21">
        <v>4.9686942335753499E-2</v>
      </c>
      <c r="DL96" s="21">
        <v>4.9709111532930998E-2</v>
      </c>
      <c r="DM96" s="21">
        <v>4.9729503574444299E-2</v>
      </c>
      <c r="DN96" s="21">
        <v>4.9387474225523302E-2</v>
      </c>
      <c r="DO96" s="21">
        <v>4.8763448235973103E-2</v>
      </c>
      <c r="DP96" s="21">
        <v>4.8299228226480397E-2</v>
      </c>
      <c r="DQ96" s="21">
        <v>4.7765566618069501E-2</v>
      </c>
      <c r="DR96" s="21">
        <v>4.7476558923620703E-2</v>
      </c>
      <c r="DS96" s="21">
        <v>4.7440870022877203E-2</v>
      </c>
      <c r="DT96" s="21">
        <v>4.7338522350992202E-2</v>
      </c>
      <c r="DU96" s="21">
        <v>4.7210029309315497E-2</v>
      </c>
      <c r="DV96" s="21">
        <v>4.7152141992832602E-2</v>
      </c>
      <c r="DW96" s="21">
        <v>4.7218497546179503E-2</v>
      </c>
      <c r="DX96" s="21">
        <v>4.73338869025818E-2</v>
      </c>
      <c r="DY96" s="21">
        <v>4.7466121682234401E-2</v>
      </c>
      <c r="DZ96" s="21">
        <v>4.7810537313095897E-2</v>
      </c>
      <c r="EA96" s="21">
        <v>4.7897996253395997E-2</v>
      </c>
      <c r="EB96" s="21">
        <v>4.8084434669683998E-2</v>
      </c>
      <c r="EC96" s="21">
        <v>4.7726548261574103E-2</v>
      </c>
      <c r="ED96" s="21">
        <v>4.7681294981544699E-2</v>
      </c>
      <c r="EE96" s="21">
        <v>4.74768282060683E-2</v>
      </c>
      <c r="EF96" s="21">
        <v>4.7134495414829398E-2</v>
      </c>
      <c r="EG96" s="21">
        <v>4.6907104591308202E-2</v>
      </c>
      <c r="EH96" s="21">
        <v>4.7020038796396602E-2</v>
      </c>
      <c r="EI96" s="21">
        <v>4.6936227396676598E-2</v>
      </c>
      <c r="EJ96" s="21">
        <v>4.6361103686239101E-2</v>
      </c>
      <c r="EK96" s="21">
        <v>4.5880979866421701E-2</v>
      </c>
      <c r="EL96" s="21">
        <v>4.6867363149499602E-2</v>
      </c>
      <c r="EM96" s="21">
        <v>4.6376768623549697E-2</v>
      </c>
      <c r="EN96" s="21">
        <v>4.5772294033401398E-2</v>
      </c>
      <c r="EO96" s="21">
        <v>4.5424902763149401E-2</v>
      </c>
      <c r="EP96" s="21">
        <v>4.4951008939926998E-2</v>
      </c>
      <c r="EQ96" s="21">
        <v>4.4791605167284899E-2</v>
      </c>
      <c r="ER96" s="21">
        <v>4.4487003229824303E-2</v>
      </c>
      <c r="ES96" s="21">
        <v>4.4639112993629403E-2</v>
      </c>
      <c r="ET96" s="21">
        <v>4.4614853953498998E-2</v>
      </c>
      <c r="EU96" s="21">
        <v>4.4842397943210897E-2</v>
      </c>
      <c r="EV96" s="21">
        <v>4.5027065167173003E-2</v>
      </c>
      <c r="EW96" s="21">
        <v>4.5479393631521599E-2</v>
      </c>
      <c r="EX96" s="21">
        <v>4.5783679610838499E-2</v>
      </c>
      <c r="EY96" s="21">
        <v>4.5175303472430497E-2</v>
      </c>
      <c r="EZ96" s="21">
        <v>4.7878325562079903E-2</v>
      </c>
      <c r="FA96" s="21">
        <v>4.9156558919938698E-2</v>
      </c>
      <c r="FB96" s="21">
        <v>5.0536614247277102E-2</v>
      </c>
      <c r="FC96" s="21">
        <v>5.3244481227839299E-2</v>
      </c>
      <c r="FD96" s="21">
        <v>5.6107503842479797E-2</v>
      </c>
      <c r="FE96" s="21">
        <v>5.78026233390046E-2</v>
      </c>
      <c r="FF96" s="21">
        <v>6.1202583942300097E-2</v>
      </c>
      <c r="FG96" s="21">
        <v>6.5100412805032107E-2</v>
      </c>
      <c r="FH96" s="21">
        <v>6.7617827223518695E-2</v>
      </c>
      <c r="FI96" s="21">
        <v>7.1041890264649493E-2</v>
      </c>
      <c r="FJ96" s="21">
        <v>7.4366191500867901E-2</v>
      </c>
      <c r="FK96" s="21">
        <v>7.7539759527320701E-2</v>
      </c>
      <c r="FL96" s="21">
        <v>8.08287120658613E-2</v>
      </c>
      <c r="FM96" s="21">
        <v>8.1307172078348297E-2</v>
      </c>
      <c r="FN96" s="21">
        <v>8.5442349731404896E-2</v>
      </c>
      <c r="FO96" s="21">
        <v>9.2677511741822996E-2</v>
      </c>
      <c r="FP96" s="21">
        <v>9.3025203133244402E-2</v>
      </c>
      <c r="FQ96" s="21">
        <v>0.100145975639729</v>
      </c>
      <c r="FR96" s="21">
        <v>0.1027593332861</v>
      </c>
      <c r="FS96" s="21">
        <v>0.107100855153173</v>
      </c>
      <c r="FT96" s="21">
        <v>0.113034011435083</v>
      </c>
      <c r="FU96" s="21">
        <v>0.117749520601739</v>
      </c>
      <c r="FV96" s="21">
        <v>0.12150340374261</v>
      </c>
      <c r="FW96" s="21">
        <v>0.12466748774396499</v>
      </c>
      <c r="FX96" s="21">
        <v>0.128407366139134</v>
      </c>
      <c r="FY96" s="21">
        <v>0.131987964290777</v>
      </c>
      <c r="FZ96" s="21">
        <v>0.134176025265898</v>
      </c>
      <c r="GA96" s="21">
        <v>0.137095323204276</v>
      </c>
      <c r="GB96" s="21">
        <v>0.13837683684369501</v>
      </c>
      <c r="GC96" s="21">
        <v>0.140234127127015</v>
      </c>
      <c r="GD96" s="21">
        <v>0.14126912702733499</v>
      </c>
      <c r="GE96" s="21">
        <v>0.14216144910673201</v>
      </c>
      <c r="GF96" s="21">
        <v>0.14207131768735801</v>
      </c>
      <c r="GG96" s="21">
        <v>0.13778023671793499</v>
      </c>
      <c r="GH96" s="21">
        <v>0.142491301688704</v>
      </c>
      <c r="GI96" s="21">
        <v>0.13437720826084301</v>
      </c>
      <c r="GJ96" s="21">
        <v>0.14201616277790699</v>
      </c>
      <c r="GK96" s="21">
        <v>0.145738593569401</v>
      </c>
      <c r="GL96" s="21">
        <v>0.148402463411239</v>
      </c>
      <c r="GM96" s="21">
        <v>0.14867318167621499</v>
      </c>
      <c r="GN96" s="21">
        <v>0.14906249787001</v>
      </c>
      <c r="GO96" s="21">
        <v>0.150338134366441</v>
      </c>
      <c r="GP96" s="21">
        <v>0.15051126520337099</v>
      </c>
      <c r="GQ96" s="21">
        <v>0.15006794620632199</v>
      </c>
      <c r="GR96" s="21">
        <v>0.150239476799361</v>
      </c>
      <c r="GS96" s="21">
        <v>0.150412827579299</v>
      </c>
      <c r="GT96" s="21">
        <v>0.150367799711664</v>
      </c>
      <c r="GU96" s="21">
        <v>0.15036257004712</v>
      </c>
      <c r="GV96" s="21">
        <v>0.14968417977901599</v>
      </c>
      <c r="GW96" s="21">
        <v>0.15005455540426699</v>
      </c>
      <c r="GX96" s="21">
        <v>0.15032830719432799</v>
      </c>
      <c r="GY96" s="21">
        <v>0.15015018366011401</v>
      </c>
      <c r="GZ96" s="21">
        <v>0.15077423641283899</v>
      </c>
      <c r="HA96" s="21">
        <v>0.15063206728264</v>
      </c>
      <c r="HB96" s="21">
        <v>0.15186019574822801</v>
      </c>
      <c r="HC96" s="21">
        <v>0.15087057177332999</v>
      </c>
      <c r="HD96" s="21">
        <v>0.15098825755206699</v>
      </c>
      <c r="HE96" s="21">
        <v>0.14961673167741599</v>
      </c>
      <c r="HF96" s="21">
        <v>0.14794867542521101</v>
      </c>
      <c r="HG96" s="21">
        <v>0.149160103784405</v>
      </c>
      <c r="HH96" s="21">
        <v>0.15008372005897899</v>
      </c>
      <c r="HI96" s="21">
        <v>0.15340407585353399</v>
      </c>
      <c r="HJ96" s="21">
        <v>0.14715795618057101</v>
      </c>
      <c r="HK96" s="21">
        <v>0.15503509764055701</v>
      </c>
      <c r="HL96" s="21">
        <v>0.150643876280452</v>
      </c>
      <c r="HM96" s="21">
        <v>0.152969548749947</v>
      </c>
      <c r="HN96" s="21">
        <v>0.15176459177322599</v>
      </c>
      <c r="HO96" s="21">
        <v>0.152691502519232</v>
      </c>
      <c r="HP96" s="21">
        <v>0.15350082361838999</v>
      </c>
      <c r="HQ96" s="21">
        <v>0.154224632852132</v>
      </c>
      <c r="HR96" s="21">
        <v>0.15420830952095199</v>
      </c>
      <c r="HS96" s="21">
        <v>0.155013153798296</v>
      </c>
      <c r="HT96" s="21">
        <v>0.15538690243501899</v>
      </c>
      <c r="HU96" s="21">
        <v>0.15510011116975</v>
      </c>
      <c r="HV96" s="21">
        <v>0.15451863600639901</v>
      </c>
      <c r="HW96" s="21">
        <v>0.15602636294171801</v>
      </c>
      <c r="HX96" s="21">
        <v>0.152541730290669</v>
      </c>
      <c r="HY96" s="21">
        <v>0.15894760482422801</v>
      </c>
      <c r="HZ96" s="21">
        <v>0.15537865631634401</v>
      </c>
      <c r="IA96" s="21">
        <v>0.15710674854590001</v>
      </c>
      <c r="IB96" s="21">
        <v>0.15647294149233801</v>
      </c>
      <c r="IC96" s="21">
        <v>0.15607526323604501</v>
      </c>
      <c r="ID96" s="21">
        <v>0.15644880784037801</v>
      </c>
      <c r="IE96" s="21">
        <v>0.15624320902569799</v>
      </c>
      <c r="IF96" s="21">
        <v>0.156853265938212</v>
      </c>
      <c r="IG96" s="21">
        <v>0.157206369501071</v>
      </c>
      <c r="IH96" s="21">
        <v>0.15620318696032201</v>
      </c>
      <c r="II96" s="21">
        <v>0.157178776559627</v>
      </c>
      <c r="IJ96" s="21">
        <v>0.15648358812413801</v>
      </c>
      <c r="IK96" s="21">
        <v>0.157361092212949</v>
      </c>
      <c r="IL96" s="21">
        <v>0.15621425890028801</v>
      </c>
      <c r="IM96" s="21">
        <v>0.15620534642165701</v>
      </c>
      <c r="IN96" s="21">
        <v>0.156951874174831</v>
      </c>
      <c r="IO96" s="21">
        <v>0.15666045439263401</v>
      </c>
      <c r="IP96" s="21">
        <v>0.15577126660078</v>
      </c>
      <c r="IQ96" s="21">
        <v>0.152950567950422</v>
      </c>
      <c r="IR96" s="21">
        <v>0.153211589047655</v>
      </c>
      <c r="IS96" s="21">
        <v>0.15071104322142501</v>
      </c>
      <c r="IT96" s="21">
        <v>0.151640112210952</v>
      </c>
      <c r="IU96" s="21">
        <v>0.15357052041226699</v>
      </c>
      <c r="IV96" s="21">
        <v>0.15417389346065699</v>
      </c>
      <c r="IW96" s="21">
        <v>0.15234737040020599</v>
      </c>
      <c r="IX96" s="21">
        <v>0.15117651472010099</v>
      </c>
      <c r="IY96" s="21">
        <v>0.15039057036001399</v>
      </c>
      <c r="IZ96" s="21">
        <v>0.15051730179740699</v>
      </c>
      <c r="JA96" s="21">
        <v>0.15016693914293</v>
      </c>
      <c r="JB96" s="21">
        <v>0.152814906377888</v>
      </c>
      <c r="JC96" s="21">
        <v>0.15369020331661801</v>
      </c>
      <c r="JD96" s="21">
        <v>0.15282288975402999</v>
      </c>
      <c r="JE96" s="21">
        <v>0.150613949054865</v>
      </c>
      <c r="JF96" s="21">
        <v>0.14937930432729299</v>
      </c>
      <c r="JG96" s="21">
        <v>0.138840112924978</v>
      </c>
      <c r="JH96" s="21">
        <v>0.132729373301093</v>
      </c>
      <c r="JI96" s="21">
        <v>0.12624390094236601</v>
      </c>
      <c r="JJ96" s="21">
        <v>0.126923475188195</v>
      </c>
      <c r="JK96" s="21">
        <v>0.13705358788615399</v>
      </c>
      <c r="JL96" s="21">
        <v>0.14079184985738499</v>
      </c>
      <c r="JM96" s="21">
        <v>0.13459686899742701</v>
      </c>
      <c r="JN96" s="21">
        <v>0.132570985607666</v>
      </c>
      <c r="JO96" s="21">
        <v>0.13318836736055401</v>
      </c>
      <c r="JP96" s="21">
        <v>0.13386946903647701</v>
      </c>
      <c r="JQ96" s="21">
        <v>0.13574334584973999</v>
      </c>
      <c r="JR96" s="21">
        <v>0.135861567477538</v>
      </c>
      <c r="JS96" s="21">
        <v>0.135276402908098</v>
      </c>
      <c r="JT96" s="21">
        <v>0.137440249474725</v>
      </c>
      <c r="JU96" s="21">
        <v>0.13843662264103901</v>
      </c>
      <c r="JV96" s="21">
        <v>0.14067915291053901</v>
      </c>
      <c r="JW96" s="21">
        <v>0.14095991868579599</v>
      </c>
      <c r="JX96" s="21">
        <v>0.144095419307052</v>
      </c>
      <c r="JY96" s="21">
        <v>0.14792542346360699</v>
      </c>
      <c r="JZ96" s="21">
        <v>0.14735895163211701</v>
      </c>
      <c r="KA96" s="21">
        <v>0.141148634003466</v>
      </c>
      <c r="KB96" s="21">
        <v>0.14290463195515599</v>
      </c>
      <c r="KC96" s="21">
        <v>0.14427162541243599</v>
      </c>
      <c r="KD96" s="21">
        <v>0.14540095251545701</v>
      </c>
      <c r="KE96" s="21">
        <v>0.14626564234207801</v>
      </c>
      <c r="KF96" s="21">
        <v>0.147114913465173</v>
      </c>
      <c r="KG96" s="21">
        <v>0.14795500058375399</v>
      </c>
      <c r="KH96" s="21">
        <v>0.14645595518062099</v>
      </c>
      <c r="KI96" s="21">
        <v>0.147335064797703</v>
      </c>
      <c r="KJ96" s="21">
        <v>0.149190058042596</v>
      </c>
      <c r="KK96" s="21">
        <v>0.14763641046322401</v>
      </c>
      <c r="KL96" s="21">
        <v>0.14755766006077001</v>
      </c>
      <c r="KM96" s="21">
        <v>0.14831243095095001</v>
      </c>
      <c r="KN96" s="21">
        <v>0.147376433963256</v>
      </c>
      <c r="KO96" s="21">
        <v>0.14592326979584799</v>
      </c>
      <c r="KP96" s="21">
        <v>0.145727448395329</v>
      </c>
      <c r="KQ96" s="21">
        <v>0.147614494289416</v>
      </c>
      <c r="KR96" s="21">
        <v>0.14622583968085301</v>
      </c>
      <c r="KS96" s="21">
        <v>0.147097469439502</v>
      </c>
      <c r="KT96" s="21">
        <v>0.146184490995415</v>
      </c>
      <c r="KU96" s="21">
        <v>0.143893136712026</v>
      </c>
      <c r="KV96" s="21">
        <v>0.14422119264432501</v>
      </c>
      <c r="KW96" s="21">
        <v>0.14091674360224801</v>
      </c>
      <c r="KX96" s="21">
        <v>0.144465666109824</v>
      </c>
      <c r="KY96" s="21">
        <v>0.143201373654023</v>
      </c>
      <c r="KZ96" s="21">
        <v>0.14031432639796701</v>
      </c>
      <c r="LA96" s="21">
        <v>0.140169982750799</v>
      </c>
      <c r="LB96" s="21">
        <v>0.141630441377886</v>
      </c>
      <c r="LC96" s="21">
        <v>0.13808965819493599</v>
      </c>
      <c r="LD96" s="21">
        <v>0.13653494818935399</v>
      </c>
    </row>
    <row r="97" spans="1:316" x14ac:dyDescent="0.3">
      <c r="A97" s="11">
        <v>269</v>
      </c>
      <c r="B97" s="12" t="s">
        <v>25</v>
      </c>
      <c r="C97" s="12">
        <v>2024</v>
      </c>
      <c r="D97" s="12" t="s">
        <v>26</v>
      </c>
      <c r="E97" s="13">
        <v>45506</v>
      </c>
      <c r="F97" s="11">
        <v>92</v>
      </c>
      <c r="G97" s="11">
        <v>418</v>
      </c>
      <c r="H97" s="14"/>
      <c r="I97" s="15">
        <v>2278.5045570091138</v>
      </c>
      <c r="J97" s="15">
        <f t="shared" si="7"/>
        <v>2.2785045570091138</v>
      </c>
      <c r="K97" s="16">
        <v>1.1279999999999999</v>
      </c>
      <c r="L97" s="11">
        <f t="shared" si="8"/>
        <v>11.28</v>
      </c>
      <c r="M97" s="17">
        <f t="shared" si="9"/>
        <v>25701.531403062803</v>
      </c>
      <c r="N97" s="15">
        <f t="shared" si="10"/>
        <v>25.701531403062802</v>
      </c>
      <c r="O97" s="15">
        <f t="shared" si="11"/>
        <v>25.069660547181556</v>
      </c>
      <c r="P97" s="15">
        <f t="shared" si="12"/>
        <v>0.44994625989334136</v>
      </c>
      <c r="Q97" s="21">
        <v>1.44204973728514E-2</v>
      </c>
      <c r="R97" s="21">
        <v>1.41968961319768E-2</v>
      </c>
      <c r="S97" s="21">
        <v>1.39685905079397E-2</v>
      </c>
      <c r="T97" s="21">
        <v>1.39075589582691E-2</v>
      </c>
      <c r="U97" s="21">
        <v>1.4023428426906801E-2</v>
      </c>
      <c r="V97" s="21">
        <v>1.43175923274262E-2</v>
      </c>
      <c r="W97" s="21">
        <v>1.4269035006764E-2</v>
      </c>
      <c r="X97" s="21">
        <v>1.4446370260562599E-2</v>
      </c>
      <c r="Y97" s="21">
        <v>1.45181733861286E-2</v>
      </c>
      <c r="Z97" s="21">
        <v>1.45776526604565E-2</v>
      </c>
      <c r="AA97" s="21">
        <v>1.4592405194372901E-2</v>
      </c>
      <c r="AB97" s="21">
        <v>1.4872079140817099E-2</v>
      </c>
      <c r="AC97" s="21">
        <v>1.50321041006472E-2</v>
      </c>
      <c r="AD97" s="21">
        <v>1.5291937378108401E-2</v>
      </c>
      <c r="AE97" s="21">
        <v>1.54541320672495E-2</v>
      </c>
      <c r="AF97" s="21">
        <v>1.5755943848834601E-2</v>
      </c>
      <c r="AG97" s="21">
        <v>1.5197810908438501E-2</v>
      </c>
      <c r="AH97" s="21">
        <v>1.6442868055583398E-2</v>
      </c>
      <c r="AI97" s="21">
        <v>1.6368514807466299E-2</v>
      </c>
      <c r="AJ97" s="21">
        <v>1.6788170328407501E-2</v>
      </c>
      <c r="AK97" s="21">
        <v>1.6411405410661301E-2</v>
      </c>
      <c r="AL97" s="21">
        <v>1.6779051193783801E-2</v>
      </c>
      <c r="AM97" s="21">
        <v>1.7167622054721499E-2</v>
      </c>
      <c r="AN97" s="21">
        <v>1.7313899777112601E-2</v>
      </c>
      <c r="AO97" s="21">
        <v>1.74448019656584E-2</v>
      </c>
      <c r="AP97" s="21">
        <v>1.7808230072609701E-2</v>
      </c>
      <c r="AQ97" s="21">
        <v>1.8303167912234599E-2</v>
      </c>
      <c r="AR97" s="21">
        <v>1.8056385900973901E-2</v>
      </c>
      <c r="AS97" s="21">
        <v>1.8328313998650599E-2</v>
      </c>
      <c r="AT97" s="21">
        <v>1.8711833341458199E-2</v>
      </c>
      <c r="AU97" s="21">
        <v>1.8717371896696301E-2</v>
      </c>
      <c r="AV97" s="21">
        <v>1.89401635384196E-2</v>
      </c>
      <c r="AW97" s="21">
        <v>1.9135909012033499E-2</v>
      </c>
      <c r="AX97" s="21">
        <v>1.90906440554965E-2</v>
      </c>
      <c r="AY97" s="21">
        <v>1.9179570946859899E-2</v>
      </c>
      <c r="AZ97" s="21">
        <v>1.9418549378065902E-2</v>
      </c>
      <c r="BA97" s="21">
        <v>1.97262053356064E-2</v>
      </c>
      <c r="BB97" s="21">
        <v>2.0093748256773999E-2</v>
      </c>
      <c r="BC97" s="21">
        <v>2.03362639083969E-2</v>
      </c>
      <c r="BD97" s="21">
        <v>2.0647801886894201E-2</v>
      </c>
      <c r="BE97" s="21">
        <v>2.0962683865232101E-2</v>
      </c>
      <c r="BF97" s="21">
        <v>2.13276014637045E-2</v>
      </c>
      <c r="BG97" s="21">
        <v>2.14078439089159E-2</v>
      </c>
      <c r="BH97" s="21">
        <v>2.0449780470783399E-2</v>
      </c>
      <c r="BI97" s="21">
        <v>2.1292724083899199E-2</v>
      </c>
      <c r="BJ97" s="21">
        <v>2.22116058871605E-2</v>
      </c>
      <c r="BK97" s="21">
        <v>2.2138090782357199E-2</v>
      </c>
      <c r="BL97" s="21">
        <v>2.2673476861238901E-2</v>
      </c>
      <c r="BM97" s="21">
        <v>2.3136593048141599E-2</v>
      </c>
      <c r="BN97" s="21">
        <v>2.3244711387675102E-2</v>
      </c>
      <c r="BO97" s="21">
        <v>2.34397218689462E-2</v>
      </c>
      <c r="BP97" s="21">
        <v>2.3720926534769302E-2</v>
      </c>
      <c r="BQ97" s="21">
        <v>2.4390081505120599E-2</v>
      </c>
      <c r="BR97" s="21">
        <v>2.5349655923621602E-2</v>
      </c>
      <c r="BS97" s="21">
        <v>2.5838529878676401E-2</v>
      </c>
      <c r="BT97" s="21">
        <v>2.67373372472718E-2</v>
      </c>
      <c r="BU97" s="21">
        <v>2.7475808444542199E-2</v>
      </c>
      <c r="BV97" s="21">
        <v>2.83192663938856E-2</v>
      </c>
      <c r="BW97" s="21">
        <v>2.83625412644915E-2</v>
      </c>
      <c r="BX97" s="21">
        <v>2.99681369241484E-2</v>
      </c>
      <c r="BY97" s="21">
        <v>3.2220040255186801E-2</v>
      </c>
      <c r="BZ97" s="21">
        <v>3.3669719893590203E-2</v>
      </c>
      <c r="CA97" s="21">
        <v>3.5133032632353303E-2</v>
      </c>
      <c r="CB97" s="21">
        <v>3.53820254186719E-2</v>
      </c>
      <c r="CC97" s="21">
        <v>3.7798930582166303E-2</v>
      </c>
      <c r="CD97" s="21">
        <v>3.9104299577818802E-2</v>
      </c>
      <c r="CE97" s="21">
        <v>3.9556093890866999E-2</v>
      </c>
      <c r="CF97" s="21">
        <v>4.10311137002504E-2</v>
      </c>
      <c r="CG97" s="21">
        <v>4.1498282582809499E-2</v>
      </c>
      <c r="CH97" s="21">
        <v>4.1654217244506297E-2</v>
      </c>
      <c r="CI97" s="21">
        <v>4.2277109117942399E-2</v>
      </c>
      <c r="CJ97" s="21">
        <v>4.3235020601396099E-2</v>
      </c>
      <c r="CK97" s="21">
        <v>4.3836651425021599E-2</v>
      </c>
      <c r="CL97" s="21">
        <v>4.41778465873724E-2</v>
      </c>
      <c r="CM97" s="21">
        <v>4.4916471530259197E-2</v>
      </c>
      <c r="CN97" s="21">
        <v>4.5387207155286401E-2</v>
      </c>
      <c r="CO97" s="21">
        <v>4.59099472618439E-2</v>
      </c>
      <c r="CP97" s="21">
        <v>4.5685156264250501E-2</v>
      </c>
      <c r="CQ97" s="21">
        <v>4.5127377318909201E-2</v>
      </c>
      <c r="CR97" s="21">
        <v>4.5202387161028201E-2</v>
      </c>
      <c r="CS97" s="21">
        <v>4.5278166939325203E-2</v>
      </c>
      <c r="CT97" s="21">
        <v>4.4707218656412598E-2</v>
      </c>
      <c r="CU97" s="21">
        <v>4.4164697860013397E-2</v>
      </c>
      <c r="CV97" s="21">
        <v>4.3315729069492902E-2</v>
      </c>
      <c r="CW97" s="21">
        <v>4.2624089833646302E-2</v>
      </c>
      <c r="CX97" s="21">
        <v>4.24918706349574E-2</v>
      </c>
      <c r="CY97" s="21">
        <v>4.1925168370591903E-2</v>
      </c>
      <c r="CZ97" s="21">
        <v>4.1370690220031203E-2</v>
      </c>
      <c r="DA97" s="21">
        <v>4.1117845888866099E-2</v>
      </c>
      <c r="DB97" s="21">
        <v>4.1103176628742299E-2</v>
      </c>
      <c r="DC97" s="21">
        <v>4.1041990047749201E-2</v>
      </c>
      <c r="DD97" s="21">
        <v>4.0434175764730802E-2</v>
      </c>
      <c r="DE97" s="21">
        <v>3.91410688314359E-2</v>
      </c>
      <c r="DF97" s="21">
        <v>3.8304410247840502E-2</v>
      </c>
      <c r="DG97" s="21">
        <v>3.8951685110832898E-2</v>
      </c>
      <c r="DH97" s="21">
        <v>3.91287202855021E-2</v>
      </c>
      <c r="DI97" s="21">
        <v>3.93732169096494E-2</v>
      </c>
      <c r="DJ97" s="21">
        <v>3.9448675724017501E-2</v>
      </c>
      <c r="DK97" s="21">
        <v>3.9328213609282799E-2</v>
      </c>
      <c r="DL97" s="21">
        <v>3.9346629064617597E-2</v>
      </c>
      <c r="DM97" s="21">
        <v>3.9303148508579099E-2</v>
      </c>
      <c r="DN97" s="21">
        <v>3.9017128415335799E-2</v>
      </c>
      <c r="DO97" s="21">
        <v>3.8464185095746298E-2</v>
      </c>
      <c r="DP97" s="21">
        <v>3.80215787372504E-2</v>
      </c>
      <c r="DQ97" s="21">
        <v>3.76166066928754E-2</v>
      </c>
      <c r="DR97" s="21">
        <v>3.72461828591188E-2</v>
      </c>
      <c r="DS97" s="21">
        <v>3.7194788639604202E-2</v>
      </c>
      <c r="DT97" s="21">
        <v>3.7110408022125299E-2</v>
      </c>
      <c r="DU97" s="21">
        <v>3.6974698039287698E-2</v>
      </c>
      <c r="DV97" s="21">
        <v>3.6959673282406097E-2</v>
      </c>
      <c r="DW97" s="21">
        <v>3.7034830444015801E-2</v>
      </c>
      <c r="DX97" s="21">
        <v>3.7061675408846299E-2</v>
      </c>
      <c r="DY97" s="21">
        <v>3.7157637902706001E-2</v>
      </c>
      <c r="DZ97" s="21">
        <v>3.7350067381305502E-2</v>
      </c>
      <c r="EA97" s="21">
        <v>3.7413464612524303E-2</v>
      </c>
      <c r="EB97" s="21">
        <v>3.7569216193692502E-2</v>
      </c>
      <c r="EC97" s="21">
        <v>3.7346557241387898E-2</v>
      </c>
      <c r="ED97" s="21">
        <v>3.7254372043228998E-2</v>
      </c>
      <c r="EE97" s="21">
        <v>3.7083976883266298E-2</v>
      </c>
      <c r="EF97" s="21">
        <v>3.6785207851899197E-2</v>
      </c>
      <c r="EG97" s="21">
        <v>3.6527633223630201E-2</v>
      </c>
      <c r="EH97" s="21">
        <v>3.6640005049781099E-2</v>
      </c>
      <c r="EI97" s="21">
        <v>3.6554266964500801E-2</v>
      </c>
      <c r="EJ97" s="21">
        <v>3.6106255717418101E-2</v>
      </c>
      <c r="EK97" s="21">
        <v>3.5769648643586602E-2</v>
      </c>
      <c r="EL97" s="21">
        <v>3.6488424301444798E-2</v>
      </c>
      <c r="EM97" s="21">
        <v>3.61653766437421E-2</v>
      </c>
      <c r="EN97" s="21">
        <v>3.5668487300737801E-2</v>
      </c>
      <c r="EO97" s="21">
        <v>3.5340194474083701E-2</v>
      </c>
      <c r="EP97" s="21">
        <v>3.5119855942580602E-2</v>
      </c>
      <c r="EQ97" s="21">
        <v>3.49086484386468E-2</v>
      </c>
      <c r="ER97" s="21">
        <v>3.4740838194222197E-2</v>
      </c>
      <c r="ES97" s="21">
        <v>3.47872124036048E-2</v>
      </c>
      <c r="ET97" s="21">
        <v>3.4848440374234603E-2</v>
      </c>
      <c r="EU97" s="21">
        <v>3.50562609754013E-2</v>
      </c>
      <c r="EV97" s="21">
        <v>3.5288975313918003E-2</v>
      </c>
      <c r="EW97" s="21">
        <v>3.5588543505753301E-2</v>
      </c>
      <c r="EX97" s="21">
        <v>3.5848698574839799E-2</v>
      </c>
      <c r="EY97" s="21">
        <v>3.5467981774919603E-2</v>
      </c>
      <c r="EZ97" s="21">
        <v>3.75805448102349E-2</v>
      </c>
      <c r="FA97" s="21">
        <v>3.8663079064916603E-2</v>
      </c>
      <c r="FB97" s="21">
        <v>3.9802116177486399E-2</v>
      </c>
      <c r="FC97" s="21">
        <v>4.2032735441492199E-2</v>
      </c>
      <c r="FD97" s="21">
        <v>4.4389046657778E-2</v>
      </c>
      <c r="FE97" s="21">
        <v>4.6128064544408001E-2</v>
      </c>
      <c r="FF97" s="21">
        <v>4.9267991777386999E-2</v>
      </c>
      <c r="FG97" s="21">
        <v>5.2724877064566703E-2</v>
      </c>
      <c r="FH97" s="21">
        <v>5.5454090849754403E-2</v>
      </c>
      <c r="FI97" s="21">
        <v>5.86537807217926E-2</v>
      </c>
      <c r="FJ97" s="21">
        <v>6.2086374203329103E-2</v>
      </c>
      <c r="FK97" s="21">
        <v>6.5379022841862103E-2</v>
      </c>
      <c r="FL97" s="21">
        <v>6.88696779616772E-2</v>
      </c>
      <c r="FM97" s="21">
        <v>7.0113345399114194E-2</v>
      </c>
      <c r="FN97" s="21">
        <v>7.45626085415972E-2</v>
      </c>
      <c r="FO97" s="21">
        <v>8.19076788930896E-2</v>
      </c>
      <c r="FP97" s="21">
        <v>8.3165571967166105E-2</v>
      </c>
      <c r="FQ97" s="21">
        <v>9.07387841274271E-2</v>
      </c>
      <c r="FR97" s="21">
        <v>9.4122964358875405E-2</v>
      </c>
      <c r="FS97" s="21">
        <v>9.9374671863663097E-2</v>
      </c>
      <c r="FT97" s="21">
        <v>0.106225262652261</v>
      </c>
      <c r="FU97" s="21">
        <v>0.111923308842794</v>
      </c>
      <c r="FV97" s="21">
        <v>0.116517009218814</v>
      </c>
      <c r="FW97" s="21">
        <v>0.12091885623325301</v>
      </c>
      <c r="FX97" s="21">
        <v>0.12563452707350001</v>
      </c>
      <c r="FY97" s="21">
        <v>0.13007795142246001</v>
      </c>
      <c r="FZ97" s="21">
        <v>0.13305495694069799</v>
      </c>
      <c r="GA97" s="21">
        <v>0.13672624823632901</v>
      </c>
      <c r="GB97" s="21">
        <v>0.138934256998656</v>
      </c>
      <c r="GC97" s="21">
        <v>0.14139208321070401</v>
      </c>
      <c r="GD97" s="21">
        <v>0.14292565357342299</v>
      </c>
      <c r="GE97" s="21">
        <v>0.14421455383545601</v>
      </c>
      <c r="GF97" s="21">
        <v>0.14476739152076701</v>
      </c>
      <c r="GG97" s="21">
        <v>0.14089787402868001</v>
      </c>
      <c r="GH97" s="21">
        <v>0.14644324785107199</v>
      </c>
      <c r="GI97" s="21">
        <v>0.13771439880622399</v>
      </c>
      <c r="GJ97" s="21">
        <v>0.14537350765905999</v>
      </c>
      <c r="GK97" s="21">
        <v>0.14945649202265901</v>
      </c>
      <c r="GL97" s="21">
        <v>0.15238586143708599</v>
      </c>
      <c r="GM97" s="21">
        <v>0.15274617458768</v>
      </c>
      <c r="GN97" s="21">
        <v>0.15330249668217</v>
      </c>
      <c r="GO97" s="21">
        <v>0.154682778595059</v>
      </c>
      <c r="GP97" s="21">
        <v>0.154827595327242</v>
      </c>
      <c r="GQ97" s="21">
        <v>0.15439137516482099</v>
      </c>
      <c r="GR97" s="21">
        <v>0.15467178423324901</v>
      </c>
      <c r="GS97" s="21">
        <v>0.15499869061747601</v>
      </c>
      <c r="GT97" s="21">
        <v>0.15508692004661001</v>
      </c>
      <c r="GU97" s="21">
        <v>0.15506307234366701</v>
      </c>
      <c r="GV97" s="21">
        <v>0.15431441061128801</v>
      </c>
      <c r="GW97" s="21">
        <v>0.15455633523248699</v>
      </c>
      <c r="GX97" s="21">
        <v>0.15483545655026101</v>
      </c>
      <c r="GY97" s="21">
        <v>0.15465481759097099</v>
      </c>
      <c r="GZ97" s="21">
        <v>0.15547831120765301</v>
      </c>
      <c r="HA97" s="21">
        <v>0.155496089303857</v>
      </c>
      <c r="HB97" s="21">
        <v>0.156595658015967</v>
      </c>
      <c r="HC97" s="21">
        <v>0.15556683208740901</v>
      </c>
      <c r="HD97" s="21">
        <v>0.155818129267911</v>
      </c>
      <c r="HE97" s="21">
        <v>0.154798375309703</v>
      </c>
      <c r="HF97" s="21">
        <v>0.15300838390601401</v>
      </c>
      <c r="HG97" s="21">
        <v>0.154538010317885</v>
      </c>
      <c r="HH97" s="21">
        <v>0.155301286638692</v>
      </c>
      <c r="HI97" s="21">
        <v>0.15842928166890399</v>
      </c>
      <c r="HJ97" s="21">
        <v>0.15228352966268</v>
      </c>
      <c r="HK97" s="21">
        <v>0.160026837444641</v>
      </c>
      <c r="HL97" s="21">
        <v>0.15579248073340299</v>
      </c>
      <c r="HM97" s="21">
        <v>0.15803231120179501</v>
      </c>
      <c r="HN97" s="21">
        <v>0.156639865219173</v>
      </c>
      <c r="HO97" s="21">
        <v>0.157771358397645</v>
      </c>
      <c r="HP97" s="21">
        <v>0.15819791587760501</v>
      </c>
      <c r="HQ97" s="21">
        <v>0.159048664853187</v>
      </c>
      <c r="HR97" s="21">
        <v>0.159254296465029</v>
      </c>
      <c r="HS97" s="21">
        <v>0.159617257768839</v>
      </c>
      <c r="HT97" s="21">
        <v>0.15996899139048601</v>
      </c>
      <c r="HU97" s="21">
        <v>0.160204192273704</v>
      </c>
      <c r="HV97" s="21">
        <v>0.15922469518414101</v>
      </c>
      <c r="HW97" s="21">
        <v>0.16060197906384999</v>
      </c>
      <c r="HX97" s="21">
        <v>0.15723421210729199</v>
      </c>
      <c r="HY97" s="21">
        <v>0.16398970716820899</v>
      </c>
      <c r="HZ97" s="21">
        <v>0.16020794924121201</v>
      </c>
      <c r="IA97" s="21">
        <v>0.161791216183296</v>
      </c>
      <c r="IB97" s="21">
        <v>0.161356812813472</v>
      </c>
      <c r="IC97" s="21">
        <v>0.161099314575954</v>
      </c>
      <c r="ID97" s="21">
        <v>0.161370520521078</v>
      </c>
      <c r="IE97" s="21">
        <v>0.16114463927530301</v>
      </c>
      <c r="IF97" s="21">
        <v>0.16173378342124201</v>
      </c>
      <c r="IG97" s="21">
        <v>0.162173406130901</v>
      </c>
      <c r="IH97" s="21">
        <v>0.161803703870572</v>
      </c>
      <c r="II97" s="21">
        <v>0.16205557515678601</v>
      </c>
      <c r="IJ97" s="21">
        <v>0.161638734647086</v>
      </c>
      <c r="IK97" s="21">
        <v>0.16227472123685599</v>
      </c>
      <c r="IL97" s="21">
        <v>0.16141796652839799</v>
      </c>
      <c r="IM97" s="21">
        <v>0.16127699040610999</v>
      </c>
      <c r="IN97" s="21">
        <v>0.16187006886786101</v>
      </c>
      <c r="IO97" s="21">
        <v>0.16181094279696401</v>
      </c>
      <c r="IP97" s="21">
        <v>0.16034718548153201</v>
      </c>
      <c r="IQ97" s="21">
        <v>0.15827787758633799</v>
      </c>
      <c r="IR97" s="21">
        <v>0.15820683725877799</v>
      </c>
      <c r="IS97" s="21">
        <v>0.15622644381414</v>
      </c>
      <c r="IT97" s="21">
        <v>0.15769176210840799</v>
      </c>
      <c r="IU97" s="21">
        <v>0.159335330490705</v>
      </c>
      <c r="IV97" s="21">
        <v>0.15927558489353699</v>
      </c>
      <c r="IW97" s="21">
        <v>0.15876867772372999</v>
      </c>
      <c r="IX97" s="21">
        <v>0.15701975750741301</v>
      </c>
      <c r="IY97" s="21">
        <v>0.15612376485667001</v>
      </c>
      <c r="IZ97" s="21">
        <v>0.15586168684170301</v>
      </c>
      <c r="JA97" s="21">
        <v>0.15585374883922601</v>
      </c>
      <c r="JB97" s="21">
        <v>0.15872807169219399</v>
      </c>
      <c r="JC97" s="21">
        <v>0.15863981868704399</v>
      </c>
      <c r="JD97" s="21">
        <v>0.15863812983105999</v>
      </c>
      <c r="JE97" s="21">
        <v>0.156424012243258</v>
      </c>
      <c r="JF97" s="21">
        <v>0.15511477788814099</v>
      </c>
      <c r="JG97" s="21">
        <v>0.145766122156466</v>
      </c>
      <c r="JH97" s="21">
        <v>0.13801288113627599</v>
      </c>
      <c r="JI97" s="21">
        <v>0.13128891262824799</v>
      </c>
      <c r="JJ97" s="21">
        <v>0.13127096691321899</v>
      </c>
      <c r="JK97" s="21">
        <v>0.14193899383672201</v>
      </c>
      <c r="JL97" s="21">
        <v>0.14663604817619899</v>
      </c>
      <c r="JM97" s="21">
        <v>0.14021990319337899</v>
      </c>
      <c r="JN97" s="21">
        <v>0.13759104799076999</v>
      </c>
      <c r="JO97" s="21">
        <v>0.13754113904537199</v>
      </c>
      <c r="JP97" s="21">
        <v>0.13917128496011899</v>
      </c>
      <c r="JQ97" s="21">
        <v>0.139595487617621</v>
      </c>
      <c r="JR97" s="21">
        <v>0.14020716912100001</v>
      </c>
      <c r="JS97" s="21">
        <v>0.14013462367122201</v>
      </c>
      <c r="JT97" s="21">
        <v>0.14152650361959401</v>
      </c>
      <c r="JU97" s="21">
        <v>0.14182519955394399</v>
      </c>
      <c r="JV97" s="21">
        <v>0.14522003958028001</v>
      </c>
      <c r="JW97" s="21">
        <v>0.14497724192593001</v>
      </c>
      <c r="JX97" s="21">
        <v>0.14870620125581099</v>
      </c>
      <c r="JY97" s="21">
        <v>0.151836195934406</v>
      </c>
      <c r="JZ97" s="21">
        <v>0.15146605599794</v>
      </c>
      <c r="KA97" s="21">
        <v>0.14700209094220201</v>
      </c>
      <c r="KB97" s="21">
        <v>0.14654814516644499</v>
      </c>
      <c r="KC97" s="21">
        <v>0.148331037858073</v>
      </c>
      <c r="KD97" s="21">
        <v>0.15036147394930299</v>
      </c>
      <c r="KE97" s="21">
        <v>0.15114847737159001</v>
      </c>
      <c r="KF97" s="21">
        <v>0.15088799085660401</v>
      </c>
      <c r="KG97" s="21">
        <v>0.15259031183982699</v>
      </c>
      <c r="KH97" s="21">
        <v>0.151058740968086</v>
      </c>
      <c r="KI97" s="21">
        <v>0.15202152348110401</v>
      </c>
      <c r="KJ97" s="21">
        <v>0.152973538303109</v>
      </c>
      <c r="KK97" s="21">
        <v>0.15301266367866401</v>
      </c>
      <c r="KL97" s="21">
        <v>0.15283215613117501</v>
      </c>
      <c r="KM97" s="21">
        <v>0.152694542037909</v>
      </c>
      <c r="KN97" s="21">
        <v>0.14992629440737401</v>
      </c>
      <c r="KO97" s="21">
        <v>0.15044100881147601</v>
      </c>
      <c r="KP97" s="21">
        <v>0.14940766425969501</v>
      </c>
      <c r="KQ97" s="21">
        <v>0.152198778021154</v>
      </c>
      <c r="KR97" s="21">
        <v>0.15106109529034101</v>
      </c>
      <c r="KS97" s="21">
        <v>0.15161799559535799</v>
      </c>
      <c r="KT97" s="21">
        <v>0.14995162193554101</v>
      </c>
      <c r="KU97" s="21">
        <v>0.14916624521635499</v>
      </c>
      <c r="KV97" s="21">
        <v>0.14985414649854001</v>
      </c>
      <c r="KW97" s="21">
        <v>0.14503516488721699</v>
      </c>
      <c r="KX97" s="21">
        <v>0.147218963563302</v>
      </c>
      <c r="KY97" s="21">
        <v>0.14705764485147099</v>
      </c>
      <c r="KZ97" s="21">
        <v>0.14255064367863199</v>
      </c>
      <c r="LA97" s="21">
        <v>0.14422999144894699</v>
      </c>
      <c r="LB97" s="21">
        <v>0.144647694484029</v>
      </c>
      <c r="LC97" s="21">
        <v>0.140575798426016</v>
      </c>
      <c r="LD97" s="21">
        <v>0.138719568064025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3A00-85BE-4DC9-BF2F-158C22012CBA}">
  <dimension ref="A1:LD97"/>
  <sheetViews>
    <sheetView workbookViewId="0">
      <selection activeCell="D109" sqref="D109"/>
    </sheetView>
  </sheetViews>
  <sheetFormatPr defaultRowHeight="14.4" x14ac:dyDescent="0.3"/>
  <cols>
    <col min="2" max="2" width="14.6640625" bestFit="1" customWidth="1"/>
    <col min="7" max="7" width="4" bestFit="1" customWidth="1"/>
    <col min="8" max="8" width="14.6640625" bestFit="1" customWidth="1"/>
    <col min="9" max="9" width="14" bestFit="1" customWidth="1"/>
    <col min="10" max="10" width="12.77734375" bestFit="1" customWidth="1"/>
    <col min="11" max="11" width="10.109375" bestFit="1" customWidth="1"/>
    <col min="13" max="13" width="9.5546875" bestFit="1" customWidth="1"/>
    <col min="14" max="14" width="10.21875" bestFit="1" customWidth="1"/>
    <col min="15" max="15" width="11.5546875" bestFit="1" customWidth="1"/>
  </cols>
  <sheetData>
    <row r="1" spans="1:316" x14ac:dyDescent="0.3">
      <c r="A1" s="8" t="s">
        <v>12</v>
      </c>
      <c r="B1" s="8" t="s">
        <v>13</v>
      </c>
      <c r="C1" s="8" t="s">
        <v>14</v>
      </c>
      <c r="D1" s="8" t="s">
        <v>15</v>
      </c>
      <c r="E1" s="8" t="s">
        <v>0</v>
      </c>
      <c r="F1" s="8" t="s">
        <v>1</v>
      </c>
      <c r="G1" s="8" t="s">
        <v>2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  <c r="O1" s="8" t="s">
        <v>10</v>
      </c>
      <c r="P1" s="8" t="s">
        <v>11</v>
      </c>
      <c r="Q1" s="21" t="s">
        <v>28</v>
      </c>
      <c r="R1" s="21" t="s">
        <v>29</v>
      </c>
      <c r="S1" s="21" t="s">
        <v>30</v>
      </c>
      <c r="T1" s="21" t="s">
        <v>31</v>
      </c>
      <c r="U1" s="21" t="s">
        <v>32</v>
      </c>
      <c r="V1" s="21" t="s">
        <v>33</v>
      </c>
      <c r="W1" s="21" t="s">
        <v>34</v>
      </c>
      <c r="X1" s="21" t="s">
        <v>35</v>
      </c>
      <c r="Y1" s="21" t="s">
        <v>36</v>
      </c>
      <c r="Z1" s="21" t="s">
        <v>37</v>
      </c>
      <c r="AA1" s="21" t="s">
        <v>38</v>
      </c>
      <c r="AB1" s="21" t="s">
        <v>39</v>
      </c>
      <c r="AC1" s="21" t="s">
        <v>40</v>
      </c>
      <c r="AD1" s="21" t="s">
        <v>41</v>
      </c>
      <c r="AE1" s="21" t="s">
        <v>42</v>
      </c>
      <c r="AF1" s="21" t="s">
        <v>43</v>
      </c>
      <c r="AG1" s="21" t="s">
        <v>44</v>
      </c>
      <c r="AH1" s="21" t="s">
        <v>45</v>
      </c>
      <c r="AI1" s="21" t="s">
        <v>46</v>
      </c>
      <c r="AJ1" s="21" t="s">
        <v>47</v>
      </c>
      <c r="AK1" s="21" t="s">
        <v>48</v>
      </c>
      <c r="AL1" s="21" t="s">
        <v>49</v>
      </c>
      <c r="AM1" s="21" t="s">
        <v>50</v>
      </c>
      <c r="AN1" s="21" t="s">
        <v>51</v>
      </c>
      <c r="AO1" s="21" t="s">
        <v>52</v>
      </c>
      <c r="AP1" s="21" t="s">
        <v>53</v>
      </c>
      <c r="AQ1" s="21" t="s">
        <v>54</v>
      </c>
      <c r="AR1" s="21" t="s">
        <v>55</v>
      </c>
      <c r="AS1" s="21" t="s">
        <v>56</v>
      </c>
      <c r="AT1" s="21" t="s">
        <v>57</v>
      </c>
      <c r="AU1" s="21" t="s">
        <v>58</v>
      </c>
      <c r="AV1" s="21" t="s">
        <v>59</v>
      </c>
      <c r="AW1" s="21" t="s">
        <v>60</v>
      </c>
      <c r="AX1" s="21" t="s">
        <v>61</v>
      </c>
      <c r="AY1" s="21" t="s">
        <v>62</v>
      </c>
      <c r="AZ1" s="21" t="s">
        <v>63</v>
      </c>
      <c r="BA1" s="21" t="s">
        <v>64</v>
      </c>
      <c r="BB1" s="21" t="s">
        <v>65</v>
      </c>
      <c r="BC1" s="21" t="s">
        <v>66</v>
      </c>
      <c r="BD1" s="21" t="s">
        <v>67</v>
      </c>
      <c r="BE1" s="21" t="s">
        <v>68</v>
      </c>
      <c r="BF1" s="21" t="s">
        <v>69</v>
      </c>
      <c r="BG1" s="21" t="s">
        <v>70</v>
      </c>
      <c r="BH1" s="21" t="s">
        <v>71</v>
      </c>
      <c r="BI1" s="21" t="s">
        <v>72</v>
      </c>
      <c r="BJ1" s="21" t="s">
        <v>73</v>
      </c>
      <c r="BK1" s="21" t="s">
        <v>74</v>
      </c>
      <c r="BL1" s="21" t="s">
        <v>75</v>
      </c>
      <c r="BM1" s="21" t="s">
        <v>76</v>
      </c>
      <c r="BN1" s="21" t="s">
        <v>77</v>
      </c>
      <c r="BO1" s="21" t="s">
        <v>78</v>
      </c>
      <c r="BP1" s="21" t="s">
        <v>79</v>
      </c>
      <c r="BQ1" s="21" t="s">
        <v>80</v>
      </c>
      <c r="BR1" s="21" t="s">
        <v>81</v>
      </c>
      <c r="BS1" s="21" t="s">
        <v>82</v>
      </c>
      <c r="BT1" s="21" t="s">
        <v>83</v>
      </c>
      <c r="BU1" s="21" t="s">
        <v>84</v>
      </c>
      <c r="BV1" s="21" t="s">
        <v>85</v>
      </c>
      <c r="BW1" s="21" t="s">
        <v>86</v>
      </c>
      <c r="BX1" s="21" t="s">
        <v>87</v>
      </c>
      <c r="BY1" s="21" t="s">
        <v>88</v>
      </c>
      <c r="BZ1" s="21" t="s">
        <v>89</v>
      </c>
      <c r="CA1" s="21" t="s">
        <v>90</v>
      </c>
      <c r="CB1" s="21" t="s">
        <v>91</v>
      </c>
      <c r="CC1" s="21" t="s">
        <v>92</v>
      </c>
      <c r="CD1" s="21" t="s">
        <v>93</v>
      </c>
      <c r="CE1" s="21" t="s">
        <v>94</v>
      </c>
      <c r="CF1" s="21" t="s">
        <v>95</v>
      </c>
      <c r="CG1" s="21" t="s">
        <v>96</v>
      </c>
      <c r="CH1" s="21" t="s">
        <v>97</v>
      </c>
      <c r="CI1" s="21" t="s">
        <v>98</v>
      </c>
      <c r="CJ1" s="21" t="s">
        <v>99</v>
      </c>
      <c r="CK1" s="21" t="s">
        <v>100</v>
      </c>
      <c r="CL1" s="21" t="s">
        <v>101</v>
      </c>
      <c r="CM1" s="21" t="s">
        <v>102</v>
      </c>
      <c r="CN1" s="21" t="s">
        <v>103</v>
      </c>
      <c r="CO1" s="21" t="s">
        <v>104</v>
      </c>
      <c r="CP1" s="21" t="s">
        <v>105</v>
      </c>
      <c r="CQ1" s="21" t="s">
        <v>106</v>
      </c>
      <c r="CR1" s="21" t="s">
        <v>107</v>
      </c>
      <c r="CS1" s="21" t="s">
        <v>108</v>
      </c>
      <c r="CT1" s="21" t="s">
        <v>109</v>
      </c>
      <c r="CU1" s="21" t="s">
        <v>110</v>
      </c>
      <c r="CV1" s="21" t="s">
        <v>111</v>
      </c>
      <c r="CW1" s="21" t="s">
        <v>112</v>
      </c>
      <c r="CX1" s="21" t="s">
        <v>113</v>
      </c>
      <c r="CY1" s="21" t="s">
        <v>114</v>
      </c>
      <c r="CZ1" s="21" t="s">
        <v>115</v>
      </c>
      <c r="DA1" s="21" t="s">
        <v>116</v>
      </c>
      <c r="DB1" s="21" t="s">
        <v>117</v>
      </c>
      <c r="DC1" s="21" t="s">
        <v>118</v>
      </c>
      <c r="DD1" s="21" t="s">
        <v>119</v>
      </c>
      <c r="DE1" s="21" t="s">
        <v>120</v>
      </c>
      <c r="DF1" s="21" t="s">
        <v>121</v>
      </c>
      <c r="DG1" s="21" t="s">
        <v>122</v>
      </c>
      <c r="DH1" s="21" t="s">
        <v>123</v>
      </c>
      <c r="DI1" s="21" t="s">
        <v>124</v>
      </c>
      <c r="DJ1" s="21" t="s">
        <v>125</v>
      </c>
      <c r="DK1" s="21" t="s">
        <v>126</v>
      </c>
      <c r="DL1" s="21" t="s">
        <v>127</v>
      </c>
      <c r="DM1" s="21" t="s">
        <v>128</v>
      </c>
      <c r="DN1" s="21" t="s">
        <v>129</v>
      </c>
      <c r="DO1" s="21" t="s">
        <v>130</v>
      </c>
      <c r="DP1" s="21" t="s">
        <v>131</v>
      </c>
      <c r="DQ1" s="21" t="s">
        <v>132</v>
      </c>
      <c r="DR1" s="21" t="s">
        <v>133</v>
      </c>
      <c r="DS1" s="21" t="s">
        <v>134</v>
      </c>
      <c r="DT1" s="21" t="s">
        <v>135</v>
      </c>
      <c r="DU1" s="21" t="s">
        <v>136</v>
      </c>
      <c r="DV1" s="21" t="s">
        <v>137</v>
      </c>
      <c r="DW1" s="21" t="s">
        <v>138</v>
      </c>
      <c r="DX1" s="21" t="s">
        <v>139</v>
      </c>
      <c r="DY1" s="21" t="s">
        <v>140</v>
      </c>
      <c r="DZ1" s="21" t="s">
        <v>141</v>
      </c>
      <c r="EA1" s="21" t="s">
        <v>142</v>
      </c>
      <c r="EB1" s="21" t="s">
        <v>143</v>
      </c>
      <c r="EC1" s="21" t="s">
        <v>144</v>
      </c>
      <c r="ED1" s="21" t="s">
        <v>145</v>
      </c>
      <c r="EE1" s="21" t="s">
        <v>146</v>
      </c>
      <c r="EF1" s="21" t="s">
        <v>147</v>
      </c>
      <c r="EG1" s="21" t="s">
        <v>148</v>
      </c>
      <c r="EH1" s="21" t="s">
        <v>149</v>
      </c>
      <c r="EI1" s="21" t="s">
        <v>150</v>
      </c>
      <c r="EJ1" s="21" t="s">
        <v>151</v>
      </c>
      <c r="EK1" s="21" t="s">
        <v>152</v>
      </c>
      <c r="EL1" s="21" t="s">
        <v>153</v>
      </c>
      <c r="EM1" s="21" t="s">
        <v>154</v>
      </c>
      <c r="EN1" s="21" t="s">
        <v>155</v>
      </c>
      <c r="EO1" s="21" t="s">
        <v>156</v>
      </c>
      <c r="EP1" s="21" t="s">
        <v>157</v>
      </c>
      <c r="EQ1" s="21" t="s">
        <v>158</v>
      </c>
      <c r="ER1" s="21" t="s">
        <v>159</v>
      </c>
      <c r="ES1" s="21" t="s">
        <v>160</v>
      </c>
      <c r="ET1" s="21" t="s">
        <v>161</v>
      </c>
      <c r="EU1" s="21" t="s">
        <v>162</v>
      </c>
      <c r="EV1" s="21" t="s">
        <v>163</v>
      </c>
      <c r="EW1" s="21" t="s">
        <v>164</v>
      </c>
      <c r="EX1" s="21" t="s">
        <v>165</v>
      </c>
      <c r="EY1" s="21" t="s">
        <v>166</v>
      </c>
      <c r="EZ1" s="21" t="s">
        <v>167</v>
      </c>
      <c r="FA1" s="21" t="s">
        <v>168</v>
      </c>
      <c r="FB1" s="21" t="s">
        <v>169</v>
      </c>
      <c r="FC1" s="21" t="s">
        <v>170</v>
      </c>
      <c r="FD1" s="21" t="s">
        <v>171</v>
      </c>
      <c r="FE1" s="21" t="s">
        <v>172</v>
      </c>
      <c r="FF1" s="21" t="s">
        <v>173</v>
      </c>
      <c r="FG1" s="21" t="s">
        <v>174</v>
      </c>
      <c r="FH1" s="21" t="s">
        <v>175</v>
      </c>
      <c r="FI1" s="21" t="s">
        <v>176</v>
      </c>
      <c r="FJ1" s="21" t="s">
        <v>177</v>
      </c>
      <c r="FK1" s="21" t="s">
        <v>178</v>
      </c>
      <c r="FL1" s="21" t="s">
        <v>179</v>
      </c>
      <c r="FM1" s="21" t="s">
        <v>180</v>
      </c>
      <c r="FN1" s="21" t="s">
        <v>181</v>
      </c>
      <c r="FO1" s="21" t="s">
        <v>182</v>
      </c>
      <c r="FP1" s="21" t="s">
        <v>183</v>
      </c>
      <c r="FQ1" s="21" t="s">
        <v>184</v>
      </c>
      <c r="FR1" s="21" t="s">
        <v>185</v>
      </c>
      <c r="FS1" s="21" t="s">
        <v>186</v>
      </c>
      <c r="FT1" s="21" t="s">
        <v>187</v>
      </c>
      <c r="FU1" s="21" t="s">
        <v>188</v>
      </c>
      <c r="FV1" s="21" t="s">
        <v>189</v>
      </c>
      <c r="FW1" s="21" t="s">
        <v>190</v>
      </c>
      <c r="FX1" s="21" t="s">
        <v>191</v>
      </c>
      <c r="FY1" s="21" t="s">
        <v>192</v>
      </c>
      <c r="FZ1" s="21" t="s">
        <v>193</v>
      </c>
      <c r="GA1" s="21" t="s">
        <v>194</v>
      </c>
      <c r="GB1" s="21" t="s">
        <v>195</v>
      </c>
      <c r="GC1" s="21" t="s">
        <v>196</v>
      </c>
      <c r="GD1" s="21" t="s">
        <v>197</v>
      </c>
      <c r="GE1" s="21" t="s">
        <v>198</v>
      </c>
      <c r="GF1" s="21" t="s">
        <v>199</v>
      </c>
      <c r="GG1" s="21" t="s">
        <v>200</v>
      </c>
      <c r="GH1" s="21" t="s">
        <v>201</v>
      </c>
      <c r="GI1" s="21" t="s">
        <v>202</v>
      </c>
      <c r="GJ1" s="21" t="s">
        <v>203</v>
      </c>
      <c r="GK1" s="21" t="s">
        <v>204</v>
      </c>
      <c r="GL1" s="21" t="s">
        <v>205</v>
      </c>
      <c r="GM1" s="21" t="s">
        <v>206</v>
      </c>
      <c r="GN1" s="21" t="s">
        <v>207</v>
      </c>
      <c r="GO1" s="21" t="s">
        <v>208</v>
      </c>
      <c r="GP1" s="21" t="s">
        <v>209</v>
      </c>
      <c r="GQ1" s="21" t="s">
        <v>210</v>
      </c>
      <c r="GR1" s="21" t="s">
        <v>211</v>
      </c>
      <c r="GS1" s="21" t="s">
        <v>212</v>
      </c>
      <c r="GT1" s="21" t="s">
        <v>213</v>
      </c>
      <c r="GU1" s="21" t="s">
        <v>214</v>
      </c>
      <c r="GV1" s="21" t="s">
        <v>215</v>
      </c>
      <c r="GW1" s="21" t="s">
        <v>216</v>
      </c>
      <c r="GX1" s="21" t="s">
        <v>217</v>
      </c>
      <c r="GY1" s="21" t="s">
        <v>218</v>
      </c>
      <c r="GZ1" s="21" t="s">
        <v>219</v>
      </c>
      <c r="HA1" s="21" t="s">
        <v>220</v>
      </c>
      <c r="HB1" s="21" t="s">
        <v>221</v>
      </c>
      <c r="HC1" s="21" t="s">
        <v>222</v>
      </c>
      <c r="HD1" s="21" t="s">
        <v>223</v>
      </c>
      <c r="HE1" s="21" t="s">
        <v>224</v>
      </c>
      <c r="HF1" s="21" t="s">
        <v>225</v>
      </c>
      <c r="HG1" s="21" t="s">
        <v>226</v>
      </c>
      <c r="HH1" s="21" t="s">
        <v>227</v>
      </c>
      <c r="HI1" s="21" t="s">
        <v>228</v>
      </c>
      <c r="HJ1" s="21" t="s">
        <v>229</v>
      </c>
      <c r="HK1" s="21" t="s">
        <v>230</v>
      </c>
      <c r="HL1" s="21" t="s">
        <v>231</v>
      </c>
      <c r="HM1" s="21" t="s">
        <v>232</v>
      </c>
      <c r="HN1" s="21" t="s">
        <v>233</v>
      </c>
      <c r="HO1" s="21" t="s">
        <v>234</v>
      </c>
      <c r="HP1" s="21" t="s">
        <v>235</v>
      </c>
      <c r="HQ1" s="21" t="s">
        <v>236</v>
      </c>
      <c r="HR1" s="21" t="s">
        <v>237</v>
      </c>
      <c r="HS1" s="21" t="s">
        <v>238</v>
      </c>
      <c r="HT1" s="21" t="s">
        <v>239</v>
      </c>
      <c r="HU1" s="21" t="s">
        <v>240</v>
      </c>
      <c r="HV1" s="21" t="s">
        <v>241</v>
      </c>
      <c r="HW1" s="21" t="s">
        <v>242</v>
      </c>
      <c r="HX1" s="21" t="s">
        <v>243</v>
      </c>
      <c r="HY1" s="21" t="s">
        <v>244</v>
      </c>
      <c r="HZ1" s="21" t="s">
        <v>245</v>
      </c>
      <c r="IA1" s="21" t="s">
        <v>246</v>
      </c>
      <c r="IB1" s="21" t="s">
        <v>247</v>
      </c>
      <c r="IC1" s="21" t="s">
        <v>248</v>
      </c>
      <c r="ID1" s="21" t="s">
        <v>249</v>
      </c>
      <c r="IE1" s="21" t="s">
        <v>250</v>
      </c>
      <c r="IF1" s="21" t="s">
        <v>251</v>
      </c>
      <c r="IG1" s="21" t="s">
        <v>252</v>
      </c>
      <c r="IH1" s="21" t="s">
        <v>253</v>
      </c>
      <c r="II1" s="21" t="s">
        <v>254</v>
      </c>
      <c r="IJ1" s="21" t="s">
        <v>255</v>
      </c>
      <c r="IK1" s="21" t="s">
        <v>256</v>
      </c>
      <c r="IL1" s="21" t="s">
        <v>257</v>
      </c>
      <c r="IM1" s="21" t="s">
        <v>258</v>
      </c>
      <c r="IN1" s="21" t="s">
        <v>259</v>
      </c>
      <c r="IO1" s="21" t="s">
        <v>260</v>
      </c>
      <c r="IP1" s="21" t="s">
        <v>261</v>
      </c>
      <c r="IQ1" s="21" t="s">
        <v>262</v>
      </c>
      <c r="IR1" s="21" t="s">
        <v>263</v>
      </c>
      <c r="IS1" s="21" t="s">
        <v>264</v>
      </c>
      <c r="IT1" s="21" t="s">
        <v>265</v>
      </c>
      <c r="IU1" s="21" t="s">
        <v>266</v>
      </c>
      <c r="IV1" s="21" t="s">
        <v>267</v>
      </c>
      <c r="IW1" s="21" t="s">
        <v>268</v>
      </c>
      <c r="IX1" s="21" t="s">
        <v>269</v>
      </c>
      <c r="IY1" s="21" t="s">
        <v>270</v>
      </c>
      <c r="IZ1" s="21" t="s">
        <v>271</v>
      </c>
      <c r="JA1" s="21" t="s">
        <v>272</v>
      </c>
      <c r="JB1" s="21" t="s">
        <v>273</v>
      </c>
      <c r="JC1" s="21" t="s">
        <v>274</v>
      </c>
      <c r="JD1" s="21" t="s">
        <v>275</v>
      </c>
      <c r="JE1" s="21" t="s">
        <v>276</v>
      </c>
      <c r="JF1" s="21" t="s">
        <v>277</v>
      </c>
      <c r="JG1" s="21" t="s">
        <v>278</v>
      </c>
      <c r="JH1" s="21" t="s">
        <v>279</v>
      </c>
      <c r="JI1" s="21" t="s">
        <v>280</v>
      </c>
      <c r="JJ1" s="21" t="s">
        <v>281</v>
      </c>
      <c r="JK1" s="21" t="s">
        <v>282</v>
      </c>
      <c r="JL1" s="21" t="s">
        <v>283</v>
      </c>
      <c r="JM1" s="21" t="s">
        <v>284</v>
      </c>
      <c r="JN1" s="21" t="s">
        <v>285</v>
      </c>
      <c r="JO1" s="21" t="s">
        <v>286</v>
      </c>
      <c r="JP1" s="21" t="s">
        <v>287</v>
      </c>
      <c r="JQ1" s="21" t="s">
        <v>288</v>
      </c>
      <c r="JR1" s="21" t="s">
        <v>289</v>
      </c>
      <c r="JS1" s="21" t="s">
        <v>290</v>
      </c>
      <c r="JT1" s="21" t="s">
        <v>291</v>
      </c>
      <c r="JU1" s="21" t="s">
        <v>292</v>
      </c>
      <c r="JV1" s="21" t="s">
        <v>293</v>
      </c>
      <c r="JW1" s="21" t="s">
        <v>294</v>
      </c>
      <c r="JX1" s="21" t="s">
        <v>295</v>
      </c>
      <c r="JY1" s="21" t="s">
        <v>296</v>
      </c>
      <c r="JZ1" s="21" t="s">
        <v>297</v>
      </c>
      <c r="KA1" s="21" t="s">
        <v>298</v>
      </c>
      <c r="KB1" s="21" t="s">
        <v>299</v>
      </c>
      <c r="KC1" s="21" t="s">
        <v>300</v>
      </c>
      <c r="KD1" s="21" t="s">
        <v>301</v>
      </c>
      <c r="KE1" s="21" t="s">
        <v>302</v>
      </c>
      <c r="KF1" s="21" t="s">
        <v>303</v>
      </c>
      <c r="KG1" s="21" t="s">
        <v>304</v>
      </c>
      <c r="KH1" s="21" t="s">
        <v>305</v>
      </c>
      <c r="KI1" s="21" t="s">
        <v>306</v>
      </c>
      <c r="KJ1" s="21" t="s">
        <v>307</v>
      </c>
      <c r="KK1" s="21" t="s">
        <v>308</v>
      </c>
      <c r="KL1" s="21" t="s">
        <v>309</v>
      </c>
      <c r="KM1" s="21" t="s">
        <v>310</v>
      </c>
      <c r="KN1" s="21" t="s">
        <v>311</v>
      </c>
      <c r="KO1" s="21" t="s">
        <v>312</v>
      </c>
      <c r="KP1" s="21" t="s">
        <v>313</v>
      </c>
      <c r="KQ1" s="21" t="s">
        <v>314</v>
      </c>
      <c r="KR1" s="21" t="s">
        <v>315</v>
      </c>
      <c r="KS1" s="21" t="s">
        <v>316</v>
      </c>
      <c r="KT1" s="21" t="s">
        <v>317</v>
      </c>
      <c r="KU1" s="21" t="s">
        <v>318</v>
      </c>
      <c r="KV1" s="21" t="s">
        <v>319</v>
      </c>
      <c r="KW1" s="21" t="s">
        <v>320</v>
      </c>
      <c r="KX1" s="21" t="s">
        <v>321</v>
      </c>
      <c r="KY1" s="21" t="s">
        <v>322</v>
      </c>
      <c r="KZ1" s="21" t="s">
        <v>323</v>
      </c>
      <c r="LA1" s="21" t="s">
        <v>324</v>
      </c>
      <c r="LB1" s="21" t="s">
        <v>325</v>
      </c>
      <c r="LC1" s="21" t="s">
        <v>326</v>
      </c>
      <c r="LD1" s="21" t="s">
        <v>327</v>
      </c>
    </row>
    <row r="2" spans="1:316" x14ac:dyDescent="0.3">
      <c r="A2" s="1" t="s">
        <v>18</v>
      </c>
      <c r="B2" s="2" t="s">
        <v>19</v>
      </c>
      <c r="C2" s="2">
        <v>2024</v>
      </c>
      <c r="D2" s="2" t="s">
        <v>20</v>
      </c>
      <c r="E2" s="3">
        <v>45519</v>
      </c>
      <c r="F2">
        <v>91</v>
      </c>
      <c r="G2" s="1">
        <v>507</v>
      </c>
      <c r="H2" s="10">
        <v>0.41452</v>
      </c>
      <c r="I2" s="10">
        <f>(H2/6)*74128</f>
        <v>5121.2564266666668</v>
      </c>
      <c r="J2" s="10">
        <f>I2/1000</f>
        <v>5.1212564266666671</v>
      </c>
      <c r="K2" s="9">
        <v>0.749</v>
      </c>
      <c r="L2">
        <f>K2*10</f>
        <v>7.49</v>
      </c>
      <c r="M2" s="6">
        <f>L2*I2</f>
        <v>38358.210635733332</v>
      </c>
      <c r="N2" s="6">
        <f>M2/1000</f>
        <v>38.358210635733329</v>
      </c>
      <c r="O2" s="6">
        <f>34*(J2)^-0.37</f>
        <v>18.578455387328482</v>
      </c>
      <c r="P2" s="6">
        <f>L2/O2</f>
        <v>0.40315515169838007</v>
      </c>
      <c r="Q2" s="21">
        <v>1.1385163E-2</v>
      </c>
      <c r="R2" s="21">
        <v>1.0745134E-2</v>
      </c>
      <c r="S2" s="21">
        <v>1.0505225999999999E-2</v>
      </c>
      <c r="T2" s="21">
        <v>1.0589235000000001E-2</v>
      </c>
      <c r="U2" s="21">
        <v>1.0740906999999999E-2</v>
      </c>
      <c r="V2" s="21">
        <v>1.0845489E-2</v>
      </c>
      <c r="W2" s="20">
        <v>1.0921367E-2</v>
      </c>
      <c r="X2" s="21">
        <v>1.0929491E-2</v>
      </c>
      <c r="Y2" s="21">
        <v>1.1000908E-2</v>
      </c>
      <c r="Z2" s="21">
        <v>1.0978542000000001E-2</v>
      </c>
      <c r="AA2" s="21">
        <v>1.1101102999999999E-2</v>
      </c>
      <c r="AB2" s="21">
        <v>1.1279736E-2</v>
      </c>
      <c r="AC2" s="21">
        <v>1.1381972000000001E-2</v>
      </c>
      <c r="AD2" s="21">
        <v>1.1574727E-2</v>
      </c>
      <c r="AE2" s="21">
        <v>1.1707708000000001E-2</v>
      </c>
      <c r="AF2" s="21">
        <v>1.1745136E-2</v>
      </c>
      <c r="AG2" s="21">
        <v>1.2038825E-2</v>
      </c>
      <c r="AH2" s="21">
        <v>1.2232341000000001E-2</v>
      </c>
      <c r="AI2" s="21">
        <v>1.232745E-2</v>
      </c>
      <c r="AJ2" s="21">
        <v>1.232894E-2</v>
      </c>
      <c r="AK2" s="21">
        <v>1.2381826E-2</v>
      </c>
      <c r="AL2" s="21">
        <v>1.2580857000000001E-2</v>
      </c>
      <c r="AM2" s="21">
        <v>1.2684387E-2</v>
      </c>
      <c r="AN2" s="21">
        <v>1.2746878999999999E-2</v>
      </c>
      <c r="AO2" s="21">
        <v>1.3002537999999999E-2</v>
      </c>
      <c r="AP2" s="21">
        <v>1.3188579000000001E-2</v>
      </c>
      <c r="AQ2" s="21">
        <v>1.3538395E-2</v>
      </c>
      <c r="AR2" s="21">
        <v>1.3483632000000001E-2</v>
      </c>
      <c r="AS2" s="21">
        <v>1.3838537E-2</v>
      </c>
      <c r="AT2" s="21">
        <v>1.4195398E-2</v>
      </c>
      <c r="AU2" s="21">
        <v>1.4269041E-2</v>
      </c>
      <c r="AV2" s="21">
        <v>1.456739E-2</v>
      </c>
      <c r="AW2" s="21">
        <v>1.4668624999999999E-2</v>
      </c>
      <c r="AX2" s="21">
        <v>1.4637943E-2</v>
      </c>
      <c r="AY2" s="21">
        <v>1.4705381E-2</v>
      </c>
      <c r="AZ2" s="21">
        <v>1.4788529E-2</v>
      </c>
      <c r="BA2" s="21">
        <v>1.5063251E-2</v>
      </c>
      <c r="BB2" s="21">
        <v>1.5324521000000001E-2</v>
      </c>
      <c r="BC2" s="21">
        <v>1.5455658000000001E-2</v>
      </c>
      <c r="BD2" s="21">
        <v>1.5729340000000001E-2</v>
      </c>
      <c r="BE2" s="21">
        <v>1.5957958000000001E-2</v>
      </c>
      <c r="BF2" s="21">
        <v>1.6195457E-2</v>
      </c>
      <c r="BG2" s="21">
        <v>1.6163403999999999E-2</v>
      </c>
      <c r="BH2" s="21">
        <v>1.5427032E-2</v>
      </c>
      <c r="BI2" s="21">
        <v>1.5991337000000001E-2</v>
      </c>
      <c r="BJ2" s="21">
        <v>1.6588674000000001E-2</v>
      </c>
      <c r="BK2" s="21">
        <v>1.6567918000000001E-2</v>
      </c>
      <c r="BL2" s="21">
        <v>1.6967784E-2</v>
      </c>
      <c r="BM2" s="21">
        <v>1.7297682000000002E-2</v>
      </c>
      <c r="BN2" s="21">
        <v>1.7407313000000001E-2</v>
      </c>
      <c r="BO2" s="21">
        <v>1.7504497000000001E-2</v>
      </c>
      <c r="BP2" s="21">
        <v>1.7829253999999999E-2</v>
      </c>
      <c r="BQ2" s="21">
        <v>1.8415028999999999E-2</v>
      </c>
      <c r="BR2" s="21">
        <v>1.9200070999999999E-2</v>
      </c>
      <c r="BS2" s="21">
        <v>1.9756612999999999E-2</v>
      </c>
      <c r="BT2" s="21">
        <v>2.0580456E-2</v>
      </c>
      <c r="BU2" s="21">
        <v>2.1368719000000001E-2</v>
      </c>
      <c r="BV2" s="21">
        <v>2.2272086999999999E-2</v>
      </c>
      <c r="BW2" s="21">
        <v>2.2567592000000001E-2</v>
      </c>
      <c r="BX2" s="21">
        <v>2.4338335999999999E-2</v>
      </c>
      <c r="BY2" s="21">
        <v>2.6522397999999999E-2</v>
      </c>
      <c r="BZ2" s="21">
        <v>2.8248149E-2</v>
      </c>
      <c r="CA2" s="21">
        <v>2.9947306999999999E-2</v>
      </c>
      <c r="CB2" s="21">
        <v>3.0812332000000001E-2</v>
      </c>
      <c r="CC2" s="21">
        <v>3.3206698E-2</v>
      </c>
      <c r="CD2" s="21">
        <v>3.4633544000000002E-2</v>
      </c>
      <c r="CE2" s="21">
        <v>3.5416998999999998E-2</v>
      </c>
      <c r="CF2" s="21">
        <v>3.6880745E-2</v>
      </c>
      <c r="CG2" s="21">
        <v>3.7478315999999998E-2</v>
      </c>
      <c r="CH2" s="21">
        <v>3.7527500999999998E-2</v>
      </c>
      <c r="CI2" s="21">
        <v>3.8051675E-2</v>
      </c>
      <c r="CJ2" s="21">
        <v>3.8852653000000001E-2</v>
      </c>
      <c r="CK2" s="21">
        <v>3.9222174999999998E-2</v>
      </c>
      <c r="CL2" s="21">
        <v>3.9437399999999997E-2</v>
      </c>
      <c r="CM2" s="21">
        <v>3.9936801000000001E-2</v>
      </c>
      <c r="CN2" s="21">
        <v>4.0189822E-2</v>
      </c>
      <c r="CO2" s="21">
        <v>4.0400257000000002E-2</v>
      </c>
      <c r="CP2" s="21">
        <v>3.9818159999999998E-2</v>
      </c>
      <c r="CQ2" s="21">
        <v>3.8936308000000003E-2</v>
      </c>
      <c r="CR2" s="21">
        <v>3.8513382999999998E-2</v>
      </c>
      <c r="CS2" s="21">
        <v>3.7932382000000001E-2</v>
      </c>
      <c r="CT2" s="21">
        <v>3.6916412000000003E-2</v>
      </c>
      <c r="CU2" s="21">
        <v>3.5795457000000003E-2</v>
      </c>
      <c r="CV2" s="21">
        <v>3.4396068000000002E-2</v>
      </c>
      <c r="CW2" s="21">
        <v>3.3183189000000002E-2</v>
      </c>
      <c r="CX2" s="21">
        <v>3.2379881999999999E-2</v>
      </c>
      <c r="CY2" s="21">
        <v>3.1299880000000002E-2</v>
      </c>
      <c r="CZ2" s="21">
        <v>3.0350828E-2</v>
      </c>
      <c r="DA2" s="21">
        <v>2.9671032999999999E-2</v>
      </c>
      <c r="DB2" s="21">
        <v>2.9226726000000001E-2</v>
      </c>
      <c r="DC2" s="21">
        <v>2.8775446E-2</v>
      </c>
      <c r="DD2" s="21">
        <v>2.8038626000000001E-2</v>
      </c>
      <c r="DE2" s="21">
        <v>2.6828214E-2</v>
      </c>
      <c r="DF2" s="21">
        <v>2.5927275999999999E-2</v>
      </c>
      <c r="DG2" s="21">
        <v>2.6093231000000001E-2</v>
      </c>
      <c r="DH2" s="21">
        <v>2.5989357000000001E-2</v>
      </c>
      <c r="DI2" s="21">
        <v>2.5925169000000001E-2</v>
      </c>
      <c r="DJ2" s="21">
        <v>2.5802756999999999E-2</v>
      </c>
      <c r="DK2" s="21">
        <v>2.5597767E-2</v>
      </c>
      <c r="DL2" s="21">
        <v>2.5442011E-2</v>
      </c>
      <c r="DM2" s="21">
        <v>2.5267372999999999E-2</v>
      </c>
      <c r="DN2" s="21">
        <v>2.4777308000000001E-2</v>
      </c>
      <c r="DO2" s="21">
        <v>2.4154411000000001E-2</v>
      </c>
      <c r="DP2" s="21">
        <v>2.3573203000000001E-2</v>
      </c>
      <c r="DQ2" s="21">
        <v>2.2907963E-2</v>
      </c>
      <c r="DR2" s="21">
        <v>2.2284458E-2</v>
      </c>
      <c r="DS2" s="21">
        <v>2.1882301999999999E-2</v>
      </c>
      <c r="DT2" s="21">
        <v>2.1748106E-2</v>
      </c>
      <c r="DU2" s="21">
        <v>2.1379081000000001E-2</v>
      </c>
      <c r="DV2" s="21">
        <v>2.0929039999999999E-2</v>
      </c>
      <c r="DW2" s="21">
        <v>2.0682247000000001E-2</v>
      </c>
      <c r="DX2" s="21">
        <v>2.0446849999999999E-2</v>
      </c>
      <c r="DY2" s="21">
        <v>2.0341228999999999E-2</v>
      </c>
      <c r="DZ2" s="21">
        <v>2.0344983000000001E-2</v>
      </c>
      <c r="EA2" s="21">
        <v>2.0244458999999999E-2</v>
      </c>
      <c r="EB2" s="21">
        <v>2.0178787E-2</v>
      </c>
      <c r="EC2" s="21">
        <v>1.9907576999999999E-2</v>
      </c>
      <c r="ED2" s="21">
        <v>1.9713488000000001E-2</v>
      </c>
      <c r="EE2" s="21">
        <v>1.9438949000000001E-2</v>
      </c>
      <c r="EF2" s="21">
        <v>1.9056495999999999E-2</v>
      </c>
      <c r="EG2" s="21">
        <v>1.8784215E-2</v>
      </c>
      <c r="EH2" s="21">
        <v>1.8671738E-2</v>
      </c>
      <c r="EI2" s="21">
        <v>1.8435126999999999E-2</v>
      </c>
      <c r="EJ2" s="21">
        <v>1.8168786999999999E-2</v>
      </c>
      <c r="EK2" s="21">
        <v>1.7968794E-2</v>
      </c>
      <c r="EL2" s="21">
        <v>1.8111695000000001E-2</v>
      </c>
      <c r="EM2" s="21">
        <v>1.7660683E-2</v>
      </c>
      <c r="EN2" s="21">
        <v>1.7302484E-2</v>
      </c>
      <c r="EO2" s="21">
        <v>1.7090310000000001E-2</v>
      </c>
      <c r="EP2" s="21">
        <v>1.6904889999999999E-2</v>
      </c>
      <c r="EQ2" s="21">
        <v>1.6739111000000001E-2</v>
      </c>
      <c r="ER2" s="21">
        <v>1.6672737999999999E-2</v>
      </c>
      <c r="ES2" s="21">
        <v>1.6677234999999999E-2</v>
      </c>
      <c r="ET2" s="21">
        <v>1.6767160999999999E-2</v>
      </c>
      <c r="EU2" s="21">
        <v>1.6938858000000001E-2</v>
      </c>
      <c r="EV2" s="21">
        <v>1.7147870999999999E-2</v>
      </c>
      <c r="EW2" s="21">
        <v>1.7405317E-2</v>
      </c>
      <c r="EX2" s="21">
        <v>1.7768552999999999E-2</v>
      </c>
      <c r="EY2" s="21">
        <v>1.8006477E-2</v>
      </c>
      <c r="EZ2" s="21">
        <v>1.9298116000000001E-2</v>
      </c>
      <c r="FA2" s="21">
        <v>2.0181179E-2</v>
      </c>
      <c r="FB2" s="21">
        <v>2.1061645E-2</v>
      </c>
      <c r="FC2" s="21">
        <v>2.2648049999999999E-2</v>
      </c>
      <c r="FD2" s="21">
        <v>2.4668947E-2</v>
      </c>
      <c r="FE2" s="21">
        <v>2.6587717E-2</v>
      </c>
      <c r="FF2" s="21">
        <v>2.9594860000000001E-2</v>
      </c>
      <c r="FG2" s="21">
        <v>3.3075070999999998E-2</v>
      </c>
      <c r="FH2" s="21">
        <v>3.6202304999999997E-2</v>
      </c>
      <c r="FI2" s="21">
        <v>3.9986771999999997E-2</v>
      </c>
      <c r="FJ2" s="21">
        <v>4.4029416000000002E-2</v>
      </c>
      <c r="FK2" s="21">
        <v>4.8586762999999998E-2</v>
      </c>
      <c r="FL2" s="21">
        <v>5.3452726999999998E-2</v>
      </c>
      <c r="FM2" s="21">
        <v>5.7376200000000002E-2</v>
      </c>
      <c r="FN2" s="21">
        <v>6.3230523999999996E-2</v>
      </c>
      <c r="FO2" s="21">
        <v>7.3181071E-2</v>
      </c>
      <c r="FP2" s="21">
        <v>7.8925069E-2</v>
      </c>
      <c r="FQ2" s="21">
        <v>8.7583659999999994E-2</v>
      </c>
      <c r="FR2" s="21">
        <v>9.6999636E-2</v>
      </c>
      <c r="FS2" s="21">
        <v>0.10736098099999999</v>
      </c>
      <c r="FT2" s="21">
        <v>0.119706726</v>
      </c>
      <c r="FU2" s="21">
        <v>0.13288216999999999</v>
      </c>
      <c r="FV2" s="21">
        <v>0.14261236999999999</v>
      </c>
      <c r="FW2" s="21">
        <v>0.15545973399999999</v>
      </c>
      <c r="FX2" s="21">
        <v>0.16774502199999999</v>
      </c>
      <c r="FY2" s="21">
        <v>0.17898796</v>
      </c>
      <c r="FZ2" s="21">
        <v>0.18974508800000001</v>
      </c>
      <c r="GA2" s="21">
        <v>0.199882793</v>
      </c>
      <c r="GB2" s="21">
        <v>0.207515951</v>
      </c>
      <c r="GC2" s="21">
        <v>0.21666751300000001</v>
      </c>
      <c r="GD2" s="21">
        <v>0.222658471</v>
      </c>
      <c r="GE2" s="21">
        <v>0.22861883899999999</v>
      </c>
      <c r="GF2" s="21">
        <v>0.23319063200000001</v>
      </c>
      <c r="GG2" s="21">
        <v>0.22446275500000001</v>
      </c>
      <c r="GH2" s="21">
        <v>0.23601082000000001</v>
      </c>
      <c r="GI2" s="21">
        <v>0.23406761000000001</v>
      </c>
      <c r="GJ2" s="21">
        <v>0.24890041900000001</v>
      </c>
      <c r="GK2" s="21">
        <v>0.25266970799999999</v>
      </c>
      <c r="GL2" s="21">
        <v>0.254670803</v>
      </c>
      <c r="GM2" s="21">
        <v>0.25796137099999999</v>
      </c>
      <c r="GN2" s="21">
        <v>0.26130875199999998</v>
      </c>
      <c r="GO2" s="21">
        <v>0.26225739599999998</v>
      </c>
      <c r="GP2" s="21">
        <v>0.26323833299999999</v>
      </c>
      <c r="GQ2" s="21">
        <v>0.26278248599999998</v>
      </c>
      <c r="GR2" s="21">
        <v>0.263413968</v>
      </c>
      <c r="GS2" s="21">
        <v>0.26417885899999999</v>
      </c>
      <c r="GT2" s="21">
        <v>0.26347954600000001</v>
      </c>
      <c r="GU2" s="21">
        <v>0.26391117200000003</v>
      </c>
      <c r="GV2" s="21">
        <v>0.26341230100000002</v>
      </c>
      <c r="GW2" s="21">
        <v>0.26434279700000002</v>
      </c>
      <c r="GX2" s="21">
        <v>0.26413232199999997</v>
      </c>
      <c r="GY2" s="21">
        <v>0.26540670700000002</v>
      </c>
      <c r="GZ2" s="21">
        <v>0.26503736500000002</v>
      </c>
      <c r="HA2" s="21">
        <v>0.26583455</v>
      </c>
      <c r="HB2" s="21">
        <v>0.26727584999999998</v>
      </c>
      <c r="HC2" s="21">
        <v>0.26636626899999999</v>
      </c>
      <c r="HD2" s="21">
        <v>0.26661933100000001</v>
      </c>
      <c r="HE2" s="21">
        <v>0.264893989</v>
      </c>
      <c r="HF2" s="21">
        <v>0.26266668900000001</v>
      </c>
      <c r="HG2" s="21">
        <v>0.26566738099999998</v>
      </c>
      <c r="HH2" s="21">
        <v>0.26630179100000001</v>
      </c>
      <c r="HI2" s="21">
        <v>0.26997210100000002</v>
      </c>
      <c r="HJ2" s="21">
        <v>0.25853368500000001</v>
      </c>
      <c r="HK2" s="21">
        <v>0.27668527199999998</v>
      </c>
      <c r="HL2" s="21">
        <v>0.26419945500000003</v>
      </c>
      <c r="HM2" s="21">
        <v>0.26794793900000002</v>
      </c>
      <c r="HN2" s="21">
        <v>0.26730003400000002</v>
      </c>
      <c r="HO2" s="21">
        <v>0.26797242300000002</v>
      </c>
      <c r="HP2" s="21">
        <v>0.268981476</v>
      </c>
      <c r="HQ2" s="21">
        <v>0.26896474500000001</v>
      </c>
      <c r="HR2" s="21">
        <v>0.26943907099999997</v>
      </c>
      <c r="HS2" s="21">
        <v>0.26974042199999998</v>
      </c>
      <c r="HT2" s="21">
        <v>0.27129542699999998</v>
      </c>
      <c r="HU2" s="21">
        <v>0.27188042499999998</v>
      </c>
      <c r="HV2" s="21">
        <v>0.26863737399999998</v>
      </c>
      <c r="HW2" s="21">
        <v>0.27068965</v>
      </c>
      <c r="HX2" s="21">
        <v>0.26545341700000002</v>
      </c>
      <c r="HY2" s="21">
        <v>0.27482151199999999</v>
      </c>
      <c r="HZ2" s="21">
        <v>0.27039122500000001</v>
      </c>
      <c r="IA2" s="21">
        <v>0.27065001799999999</v>
      </c>
      <c r="IB2" s="21">
        <v>0.27151301</v>
      </c>
      <c r="IC2" s="21">
        <v>0.26938485499999998</v>
      </c>
      <c r="ID2" s="21">
        <v>0.26995180899999999</v>
      </c>
      <c r="IE2" s="21">
        <v>0.27162950800000002</v>
      </c>
      <c r="IF2" s="21">
        <v>0.27066638900000001</v>
      </c>
      <c r="IG2" s="21">
        <v>0.27070174000000002</v>
      </c>
      <c r="IH2" s="21">
        <v>0.27094818500000001</v>
      </c>
      <c r="II2" s="21">
        <v>0.27047153699999998</v>
      </c>
      <c r="IJ2" s="21">
        <v>0.26895642800000003</v>
      </c>
      <c r="IK2" s="21">
        <v>0.27021299700000001</v>
      </c>
      <c r="IL2" s="21">
        <v>0.26949870500000001</v>
      </c>
      <c r="IM2" s="21">
        <v>0.26824024600000002</v>
      </c>
      <c r="IN2" s="21">
        <v>0.26908711099999999</v>
      </c>
      <c r="IO2" s="21">
        <v>0.26844166200000003</v>
      </c>
      <c r="IP2" s="21">
        <v>0.267103111</v>
      </c>
      <c r="IQ2" s="21">
        <v>0.26227151199999998</v>
      </c>
      <c r="IR2" s="21">
        <v>0.26317417999999998</v>
      </c>
      <c r="IS2" s="21">
        <v>0.261837877</v>
      </c>
      <c r="IT2" s="21">
        <v>0.26381862099999998</v>
      </c>
      <c r="IU2" s="21">
        <v>0.26851563299999998</v>
      </c>
      <c r="IV2" s="21">
        <v>0.25904798899999998</v>
      </c>
      <c r="IW2" s="21">
        <v>0.26114578599999999</v>
      </c>
      <c r="IX2" s="21">
        <v>0.261565936</v>
      </c>
      <c r="IY2" s="21">
        <v>0.255925138</v>
      </c>
      <c r="IZ2" s="21">
        <v>0.25816084099999997</v>
      </c>
      <c r="JA2" s="21">
        <v>0.25730449500000002</v>
      </c>
      <c r="JB2" s="21">
        <v>0.26378843699999999</v>
      </c>
      <c r="JC2" s="21">
        <v>0.258533648</v>
      </c>
      <c r="JD2" s="21">
        <v>0.25673761499999997</v>
      </c>
      <c r="JE2" s="21">
        <v>0.25599865399999999</v>
      </c>
      <c r="JF2" s="21">
        <v>0.24544744199999999</v>
      </c>
      <c r="JG2" s="21">
        <v>0.238651101</v>
      </c>
      <c r="JH2" s="21">
        <v>0.225550894</v>
      </c>
      <c r="JI2" s="21">
        <v>0.21730772800000001</v>
      </c>
      <c r="JJ2" s="21">
        <v>0.213330505</v>
      </c>
      <c r="JK2" s="21">
        <v>0.236240961</v>
      </c>
      <c r="JL2" s="21">
        <v>0.22518123300000001</v>
      </c>
      <c r="JM2" s="21">
        <v>0.22086191399999999</v>
      </c>
      <c r="JN2" s="21">
        <v>0.218101921</v>
      </c>
      <c r="JO2" s="21">
        <v>0.217324251</v>
      </c>
      <c r="JP2" s="21">
        <v>0.218351294</v>
      </c>
      <c r="JQ2" s="21">
        <v>0.21620273700000001</v>
      </c>
      <c r="JR2" s="21">
        <v>0.21552685599999999</v>
      </c>
      <c r="JS2" s="21">
        <v>0.21718454100000001</v>
      </c>
      <c r="JT2" s="21">
        <v>0.214650427</v>
      </c>
      <c r="JU2" s="21">
        <v>0.215267861</v>
      </c>
      <c r="JV2" s="21">
        <v>0.21961450599999999</v>
      </c>
      <c r="JW2" s="21">
        <v>0.21839101899999999</v>
      </c>
      <c r="JX2" s="21">
        <v>0.22581045999999999</v>
      </c>
      <c r="JY2" s="21">
        <v>0.226471644</v>
      </c>
      <c r="JZ2" s="21">
        <v>0.22252560199999999</v>
      </c>
      <c r="KA2" s="21">
        <v>0.22054549000000001</v>
      </c>
      <c r="KB2" s="21">
        <v>0.223969744</v>
      </c>
      <c r="KC2" s="21">
        <v>0.220851829</v>
      </c>
      <c r="KD2" s="21">
        <v>0.221135951</v>
      </c>
      <c r="KE2" s="21">
        <v>0.22371928399999999</v>
      </c>
      <c r="KF2" s="21">
        <v>0.22528859800000001</v>
      </c>
      <c r="KG2" s="21">
        <v>0.22577655899999999</v>
      </c>
      <c r="KH2" s="21">
        <v>0.22704960199999999</v>
      </c>
      <c r="KI2" s="21">
        <v>0.22564774700000001</v>
      </c>
      <c r="KJ2" s="21">
        <v>0.226655784</v>
      </c>
      <c r="KK2" s="21">
        <v>0.22618962200000001</v>
      </c>
      <c r="KL2" s="21">
        <v>0.22420269200000001</v>
      </c>
      <c r="KM2" s="21">
        <v>0.22584494699999999</v>
      </c>
      <c r="KN2" s="21">
        <v>0.22360691699999999</v>
      </c>
      <c r="KO2" s="21">
        <v>0.22566971599999999</v>
      </c>
      <c r="KP2" s="21">
        <v>0.225509077</v>
      </c>
      <c r="KQ2" s="21">
        <v>0.22387748199999999</v>
      </c>
      <c r="KR2" s="21">
        <v>0.22391270499999999</v>
      </c>
      <c r="KS2" s="21">
        <v>0.22628093099999999</v>
      </c>
      <c r="KT2" s="21">
        <v>0.22277804600000001</v>
      </c>
      <c r="KU2" s="21">
        <v>0.22076984099999999</v>
      </c>
      <c r="KV2" s="21">
        <v>0.21901131099999999</v>
      </c>
      <c r="KW2" s="21">
        <v>0.21978593199999999</v>
      </c>
      <c r="KX2" s="21">
        <v>0.216377714</v>
      </c>
      <c r="KY2" s="21">
        <v>0.21776221700000001</v>
      </c>
      <c r="KZ2" s="21">
        <v>0.21360216800000001</v>
      </c>
      <c r="LA2" s="21">
        <v>0.21184389100000001</v>
      </c>
      <c r="LB2" s="21">
        <v>0.21266058700000001</v>
      </c>
      <c r="LC2" s="21">
        <v>0.20851213199999999</v>
      </c>
      <c r="LD2" s="21">
        <v>0.20619855400000001</v>
      </c>
    </row>
    <row r="3" spans="1:316" x14ac:dyDescent="0.3">
      <c r="A3" s="1">
        <v>0</v>
      </c>
      <c r="B3" s="2" t="s">
        <v>19</v>
      </c>
      <c r="C3" s="2">
        <v>2024</v>
      </c>
      <c r="D3" s="2" t="s">
        <v>20</v>
      </c>
      <c r="E3" s="3">
        <v>45519</v>
      </c>
      <c r="F3">
        <v>91</v>
      </c>
      <c r="G3" s="1">
        <v>508</v>
      </c>
      <c r="H3" s="10">
        <v>0.36808000000000002</v>
      </c>
      <c r="I3" s="10">
        <f t="shared" ref="I3:I25" si="0">(H3/6)*74128</f>
        <v>4547.5057066666668</v>
      </c>
      <c r="J3" s="10">
        <f t="shared" ref="J3:J66" si="1">I3/1000</f>
        <v>4.5475057066666666</v>
      </c>
      <c r="K3" s="9">
        <v>0.54600000000000004</v>
      </c>
      <c r="L3">
        <f t="shared" ref="L3:L66" si="2">K3*10</f>
        <v>5.4600000000000009</v>
      </c>
      <c r="M3" s="6">
        <f t="shared" ref="M3:M66" si="3">L3*I3</f>
        <v>24829.381158400003</v>
      </c>
      <c r="N3" s="6">
        <f t="shared" ref="N3:N66" si="4">M3/1000</f>
        <v>24.829381158400004</v>
      </c>
      <c r="O3" s="6">
        <f t="shared" ref="O3:O66" si="5">34*(J3)^-0.37</f>
        <v>19.413454112998551</v>
      </c>
      <c r="P3" s="6">
        <f t="shared" ref="P3:P66" si="6">L3/O3</f>
        <v>0.28124825021963407</v>
      </c>
      <c r="Q3" s="21">
        <v>1.2208037E-2</v>
      </c>
      <c r="R3" s="21">
        <v>1.1438482999999999E-2</v>
      </c>
      <c r="S3" s="21">
        <v>1.1281118E-2</v>
      </c>
      <c r="T3" s="21">
        <v>1.1367334999999999E-2</v>
      </c>
      <c r="U3" s="21">
        <v>1.1503803E-2</v>
      </c>
      <c r="V3" s="21">
        <v>1.1651844E-2</v>
      </c>
      <c r="W3" s="20">
        <v>1.1724508E-2</v>
      </c>
      <c r="X3" s="21">
        <v>1.169626E-2</v>
      </c>
      <c r="Y3" s="21">
        <v>1.1778001E-2</v>
      </c>
      <c r="Z3" s="21">
        <v>1.1788524E-2</v>
      </c>
      <c r="AA3" s="21">
        <v>1.1942615E-2</v>
      </c>
      <c r="AB3" s="21">
        <v>1.210057E-2</v>
      </c>
      <c r="AC3" s="21">
        <v>1.2213818E-2</v>
      </c>
      <c r="AD3" s="21">
        <v>1.2405457999999999E-2</v>
      </c>
      <c r="AE3" s="21">
        <v>1.2535877000000001E-2</v>
      </c>
      <c r="AF3" s="21">
        <v>1.2521391999999999E-2</v>
      </c>
      <c r="AG3" s="21">
        <v>1.2891305E-2</v>
      </c>
      <c r="AH3" s="21">
        <v>1.3068144E-2</v>
      </c>
      <c r="AI3" s="21">
        <v>1.3179142E-2</v>
      </c>
      <c r="AJ3" s="21">
        <v>1.3147077E-2</v>
      </c>
      <c r="AK3" s="21">
        <v>1.320959E-2</v>
      </c>
      <c r="AL3" s="21">
        <v>1.3403959999999999E-2</v>
      </c>
      <c r="AM3" s="21">
        <v>1.3519110000000001E-2</v>
      </c>
      <c r="AN3" s="21">
        <v>1.3577254E-2</v>
      </c>
      <c r="AO3" s="21">
        <v>1.3863986999999999E-2</v>
      </c>
      <c r="AP3" s="21">
        <v>1.4054385000000001E-2</v>
      </c>
      <c r="AQ3" s="21">
        <v>1.4398255E-2</v>
      </c>
      <c r="AR3" s="21">
        <v>1.434881E-2</v>
      </c>
      <c r="AS3" s="21">
        <v>1.4721232000000001E-2</v>
      </c>
      <c r="AT3" s="21">
        <v>1.5079567E-2</v>
      </c>
      <c r="AU3" s="21">
        <v>1.5184856E-2</v>
      </c>
      <c r="AV3" s="21">
        <v>1.5503281000000001E-2</v>
      </c>
      <c r="AW3" s="21">
        <v>1.5593653000000001E-2</v>
      </c>
      <c r="AX3" s="21">
        <v>1.5561363999999999E-2</v>
      </c>
      <c r="AY3" s="21">
        <v>1.5641061000000001E-2</v>
      </c>
      <c r="AZ3" s="21">
        <v>1.5729811999999999E-2</v>
      </c>
      <c r="BA3" s="21">
        <v>1.6010983999999999E-2</v>
      </c>
      <c r="BB3" s="21">
        <v>1.6304022000000001E-2</v>
      </c>
      <c r="BC3" s="21">
        <v>1.6451358999999999E-2</v>
      </c>
      <c r="BD3" s="21">
        <v>1.6728547999999999E-2</v>
      </c>
      <c r="BE3" s="21">
        <v>1.6968217000000001E-2</v>
      </c>
      <c r="BF3" s="21">
        <v>1.7226846000000001E-2</v>
      </c>
      <c r="BG3" s="21">
        <v>1.7157826000000001E-2</v>
      </c>
      <c r="BH3" s="21">
        <v>1.6372932E-2</v>
      </c>
      <c r="BI3" s="21">
        <v>1.7046155E-2</v>
      </c>
      <c r="BJ3" s="21">
        <v>1.7639508000000002E-2</v>
      </c>
      <c r="BK3" s="21">
        <v>1.7595128000000002E-2</v>
      </c>
      <c r="BL3" s="21">
        <v>1.8044257000000001E-2</v>
      </c>
      <c r="BM3" s="21">
        <v>1.8375375999999999E-2</v>
      </c>
      <c r="BN3" s="21">
        <v>1.8492481000000002E-2</v>
      </c>
      <c r="BO3" s="21">
        <v>1.8569978000000001E-2</v>
      </c>
      <c r="BP3" s="21">
        <v>1.8926582000000001E-2</v>
      </c>
      <c r="BQ3" s="21">
        <v>1.9557746000000001E-2</v>
      </c>
      <c r="BR3" s="21">
        <v>2.0333824E-2</v>
      </c>
      <c r="BS3" s="21">
        <v>2.0933974000000001E-2</v>
      </c>
      <c r="BT3" s="21">
        <v>2.1815475000000001E-2</v>
      </c>
      <c r="BU3" s="21">
        <v>2.2565857000000002E-2</v>
      </c>
      <c r="BV3" s="21">
        <v>2.3507371999999999E-2</v>
      </c>
      <c r="BW3" s="21">
        <v>2.3772234999999999E-2</v>
      </c>
      <c r="BX3" s="21">
        <v>2.5662061999999999E-2</v>
      </c>
      <c r="BY3" s="21">
        <v>2.7901795E-2</v>
      </c>
      <c r="BZ3" s="21">
        <v>2.9678E-2</v>
      </c>
      <c r="CA3" s="21">
        <v>3.1392536999999998E-2</v>
      </c>
      <c r="CB3" s="21">
        <v>3.2270306999999998E-2</v>
      </c>
      <c r="CC3" s="21">
        <v>3.4736074999999998E-2</v>
      </c>
      <c r="CD3" s="21">
        <v>3.6187026999999997E-2</v>
      </c>
      <c r="CE3" s="21">
        <v>3.7017517999999999E-2</v>
      </c>
      <c r="CF3" s="21">
        <v>3.8535231000000003E-2</v>
      </c>
      <c r="CG3" s="21">
        <v>3.9108784000000001E-2</v>
      </c>
      <c r="CH3" s="21">
        <v>3.9158134999999997E-2</v>
      </c>
      <c r="CI3" s="21">
        <v>3.9721882E-2</v>
      </c>
      <c r="CJ3" s="21">
        <v>4.0540600000000003E-2</v>
      </c>
      <c r="CK3" s="21">
        <v>4.0917396000000002E-2</v>
      </c>
      <c r="CL3" s="21">
        <v>4.1130099000000003E-2</v>
      </c>
      <c r="CM3" s="21">
        <v>4.164694E-2</v>
      </c>
      <c r="CN3" s="21">
        <v>4.190058E-2</v>
      </c>
      <c r="CO3" s="21">
        <v>4.2109909000000001E-2</v>
      </c>
      <c r="CP3" s="21">
        <v>4.1474227000000002E-2</v>
      </c>
      <c r="CQ3" s="21">
        <v>4.0568753999999999E-2</v>
      </c>
      <c r="CR3" s="21">
        <v>4.0189701000000001E-2</v>
      </c>
      <c r="CS3" s="21">
        <v>3.9529492999999999E-2</v>
      </c>
      <c r="CT3" s="21">
        <v>3.8477844999999997E-2</v>
      </c>
      <c r="CU3" s="21">
        <v>3.7350895000000002E-2</v>
      </c>
      <c r="CV3" s="21">
        <v>3.5905172999999999E-2</v>
      </c>
      <c r="CW3" s="21">
        <v>3.4685409E-2</v>
      </c>
      <c r="CX3" s="21">
        <v>3.3881933000000003E-2</v>
      </c>
      <c r="CY3" s="21">
        <v>3.2756277E-2</v>
      </c>
      <c r="CZ3" s="21">
        <v>3.1789324000000001E-2</v>
      </c>
      <c r="DA3" s="21">
        <v>3.1096441999999998E-2</v>
      </c>
      <c r="DB3" s="21">
        <v>3.0660887000000001E-2</v>
      </c>
      <c r="DC3" s="21">
        <v>3.0206720999999999E-2</v>
      </c>
      <c r="DD3" s="21">
        <v>2.9437926999999999E-2</v>
      </c>
      <c r="DE3" s="21">
        <v>2.8150525999999999E-2</v>
      </c>
      <c r="DF3" s="21">
        <v>2.7210094000000001E-2</v>
      </c>
      <c r="DG3" s="21">
        <v>2.7435455000000001E-2</v>
      </c>
      <c r="DH3" s="21">
        <v>2.7332378000000001E-2</v>
      </c>
      <c r="DI3" s="21">
        <v>2.7250590000000002E-2</v>
      </c>
      <c r="DJ3" s="21">
        <v>2.7143280999999998E-2</v>
      </c>
      <c r="DK3" s="21">
        <v>2.6919649E-2</v>
      </c>
      <c r="DL3" s="21">
        <v>2.6774441999999999E-2</v>
      </c>
      <c r="DM3" s="21">
        <v>2.6609357E-2</v>
      </c>
      <c r="DN3" s="21">
        <v>2.6106407000000002E-2</v>
      </c>
      <c r="DO3" s="21">
        <v>2.5429625000000001E-2</v>
      </c>
      <c r="DP3" s="21">
        <v>2.4827801E-2</v>
      </c>
      <c r="DQ3" s="21">
        <v>2.4140289999999998E-2</v>
      </c>
      <c r="DR3" s="21">
        <v>2.3502397000000001E-2</v>
      </c>
      <c r="DS3" s="21">
        <v>2.3100018E-2</v>
      </c>
      <c r="DT3" s="21">
        <v>2.2979084E-2</v>
      </c>
      <c r="DU3" s="21">
        <v>2.2594412000000001E-2</v>
      </c>
      <c r="DV3" s="21">
        <v>2.2125348E-2</v>
      </c>
      <c r="DW3" s="21">
        <v>2.1842090000000002E-2</v>
      </c>
      <c r="DX3" s="21">
        <v>2.1601756E-2</v>
      </c>
      <c r="DY3" s="21">
        <v>2.1509011000000001E-2</v>
      </c>
      <c r="DZ3" s="21">
        <v>2.1521542000000001E-2</v>
      </c>
      <c r="EA3" s="21">
        <v>2.1404306000000001E-2</v>
      </c>
      <c r="EB3" s="21">
        <v>2.1326787999999999E-2</v>
      </c>
      <c r="EC3" s="21">
        <v>2.1050352000000001E-2</v>
      </c>
      <c r="ED3" s="21">
        <v>2.0863939000000001E-2</v>
      </c>
      <c r="EE3" s="21">
        <v>2.0583816000000001E-2</v>
      </c>
      <c r="EF3" s="21">
        <v>2.0210334999999999E-2</v>
      </c>
      <c r="EG3" s="21">
        <v>1.9913229000000001E-2</v>
      </c>
      <c r="EH3" s="21">
        <v>1.9783825000000001E-2</v>
      </c>
      <c r="EI3" s="21">
        <v>1.9564945E-2</v>
      </c>
      <c r="EJ3" s="21">
        <v>1.9286557999999999E-2</v>
      </c>
      <c r="EK3" s="21">
        <v>1.9046903E-2</v>
      </c>
      <c r="EL3" s="21">
        <v>1.9268853999999998E-2</v>
      </c>
      <c r="EM3" s="21">
        <v>1.8781197999999999E-2</v>
      </c>
      <c r="EN3" s="21">
        <v>1.8379461999999999E-2</v>
      </c>
      <c r="EO3" s="21">
        <v>1.8185501E-2</v>
      </c>
      <c r="EP3" s="21">
        <v>1.7985654E-2</v>
      </c>
      <c r="EQ3" s="21">
        <v>1.7801455000000001E-2</v>
      </c>
      <c r="ER3" s="21">
        <v>1.774823E-2</v>
      </c>
      <c r="ES3" s="21">
        <v>1.7772418000000002E-2</v>
      </c>
      <c r="ET3" s="21">
        <v>1.7880116000000001E-2</v>
      </c>
      <c r="EU3" s="21">
        <v>1.8061125000000001E-2</v>
      </c>
      <c r="EV3" s="21">
        <v>1.8260854E-2</v>
      </c>
      <c r="EW3" s="21">
        <v>1.8507196E-2</v>
      </c>
      <c r="EX3" s="21">
        <v>1.8921430999999999E-2</v>
      </c>
      <c r="EY3" s="21">
        <v>1.9109805000000001E-2</v>
      </c>
      <c r="EZ3" s="21">
        <v>2.0452967999999998E-2</v>
      </c>
      <c r="FA3" s="21">
        <v>2.1411630000000001E-2</v>
      </c>
      <c r="FB3" s="21">
        <v>2.2301235999999999E-2</v>
      </c>
      <c r="FC3" s="21">
        <v>2.3917999999999998E-2</v>
      </c>
      <c r="FD3" s="21">
        <v>2.6010258000000001E-2</v>
      </c>
      <c r="FE3" s="21">
        <v>2.7994758000000002E-2</v>
      </c>
      <c r="FF3" s="21">
        <v>3.1077118000000001E-2</v>
      </c>
      <c r="FG3" s="21">
        <v>3.4595991E-2</v>
      </c>
      <c r="FH3" s="21">
        <v>3.7831960999999997E-2</v>
      </c>
      <c r="FI3" s="21">
        <v>4.1704839E-2</v>
      </c>
      <c r="FJ3" s="21">
        <v>4.5802426E-2</v>
      </c>
      <c r="FK3" s="21">
        <v>5.0484304000000001E-2</v>
      </c>
      <c r="FL3" s="21">
        <v>5.5438835999999998E-2</v>
      </c>
      <c r="FM3" s="21">
        <v>5.9384085000000003E-2</v>
      </c>
      <c r="FN3" s="21">
        <v>6.5134604999999998E-2</v>
      </c>
      <c r="FO3" s="21">
        <v>7.5400666000000005E-2</v>
      </c>
      <c r="FP3" s="21">
        <v>8.1585345000000004E-2</v>
      </c>
      <c r="FQ3" s="21">
        <v>8.9950413000000007E-2</v>
      </c>
      <c r="FR3" s="21">
        <v>9.9719728999999993E-2</v>
      </c>
      <c r="FS3" s="21">
        <v>0.11020985599999999</v>
      </c>
      <c r="FT3" s="21">
        <v>0.122638729</v>
      </c>
      <c r="FU3" s="21">
        <v>0.136070098</v>
      </c>
      <c r="FV3" s="21">
        <v>0.14576281199999999</v>
      </c>
      <c r="FW3" s="21">
        <v>0.158620223</v>
      </c>
      <c r="FX3" s="21">
        <v>0.170986375</v>
      </c>
      <c r="FY3" s="21">
        <v>0.182140053</v>
      </c>
      <c r="FZ3" s="21">
        <v>0.19304872200000001</v>
      </c>
      <c r="GA3" s="21">
        <v>0.20307151500000001</v>
      </c>
      <c r="GB3" s="21">
        <v>0.21087146300000001</v>
      </c>
      <c r="GC3" s="21">
        <v>0.21990852399999999</v>
      </c>
      <c r="GD3" s="21">
        <v>0.22604426999999999</v>
      </c>
      <c r="GE3" s="21">
        <v>0.232047001</v>
      </c>
      <c r="GF3" s="21">
        <v>0.236747871</v>
      </c>
      <c r="GG3" s="21">
        <v>0.22786508499999999</v>
      </c>
      <c r="GH3" s="21">
        <v>0.23666327500000001</v>
      </c>
      <c r="GI3" s="21">
        <v>0.23914574</v>
      </c>
      <c r="GJ3" s="21">
        <v>0.25361182599999998</v>
      </c>
      <c r="GK3" s="21">
        <v>0.25750805900000001</v>
      </c>
      <c r="GL3" s="21">
        <v>0.25864082300000002</v>
      </c>
      <c r="GM3" s="21">
        <v>0.261676519</v>
      </c>
      <c r="GN3" s="21">
        <v>0.26464586800000001</v>
      </c>
      <c r="GO3" s="21">
        <v>0.26544807799999998</v>
      </c>
      <c r="GP3" s="21">
        <v>0.26648464500000002</v>
      </c>
      <c r="GQ3" s="21">
        <v>0.26615702000000002</v>
      </c>
      <c r="GR3" s="21">
        <v>0.26675180399999998</v>
      </c>
      <c r="GS3" s="21">
        <v>0.26755436599999999</v>
      </c>
      <c r="GT3" s="21">
        <v>0.26680877400000003</v>
      </c>
      <c r="GU3" s="21">
        <v>0.26719294399999999</v>
      </c>
      <c r="GV3" s="21">
        <v>0.26687624500000001</v>
      </c>
      <c r="GW3" s="21">
        <v>0.26799227599999997</v>
      </c>
      <c r="GX3" s="21">
        <v>0.26773473599999997</v>
      </c>
      <c r="GY3" s="21">
        <v>0.26911708400000001</v>
      </c>
      <c r="GZ3" s="21">
        <v>0.26863092</v>
      </c>
      <c r="HA3" s="21">
        <v>0.26945333300000002</v>
      </c>
      <c r="HB3" s="21">
        <v>0.27084766900000001</v>
      </c>
      <c r="HC3" s="21">
        <v>0.26999880300000001</v>
      </c>
      <c r="HD3" s="21">
        <v>0.270140987</v>
      </c>
      <c r="HE3" s="21">
        <v>0.26831011799999999</v>
      </c>
      <c r="HF3" s="21">
        <v>0.2657545</v>
      </c>
      <c r="HG3" s="21">
        <v>0.268545213</v>
      </c>
      <c r="HH3" s="21">
        <v>0.26977376800000002</v>
      </c>
      <c r="HI3" s="21">
        <v>0.27409319199999999</v>
      </c>
      <c r="HJ3" s="21">
        <v>0.26230141600000001</v>
      </c>
      <c r="HK3" s="21">
        <v>0.280291921</v>
      </c>
      <c r="HL3" s="21">
        <v>0.26828508600000001</v>
      </c>
      <c r="HM3" s="21">
        <v>0.27120384800000003</v>
      </c>
      <c r="HN3" s="21">
        <v>0.27122133100000001</v>
      </c>
      <c r="HO3" s="21">
        <v>0.27158352499999999</v>
      </c>
      <c r="HP3" s="21">
        <v>0.27283669599999999</v>
      </c>
      <c r="HQ3" s="21">
        <v>0.27266151500000002</v>
      </c>
      <c r="HR3" s="21">
        <v>0.27309515499999998</v>
      </c>
      <c r="HS3" s="21">
        <v>0.27333502700000001</v>
      </c>
      <c r="HT3" s="21">
        <v>0.27472346800000003</v>
      </c>
      <c r="HU3" s="21">
        <v>0.27568073399999998</v>
      </c>
      <c r="HV3" s="21">
        <v>0.27225347</v>
      </c>
      <c r="HW3" s="21">
        <v>0.27424578900000002</v>
      </c>
      <c r="HX3" s="21">
        <v>0.26915793300000002</v>
      </c>
      <c r="HY3" s="21">
        <v>0.27779270099999998</v>
      </c>
      <c r="HZ3" s="21">
        <v>0.27460483800000002</v>
      </c>
      <c r="IA3" s="21">
        <v>0.27433745100000001</v>
      </c>
      <c r="IB3" s="21">
        <v>0.27521228800000003</v>
      </c>
      <c r="IC3" s="21">
        <v>0.27338432600000001</v>
      </c>
      <c r="ID3" s="21">
        <v>0.27314336500000003</v>
      </c>
      <c r="IE3" s="21">
        <v>0.27542736200000001</v>
      </c>
      <c r="IF3" s="21">
        <v>0.27466069100000001</v>
      </c>
      <c r="IG3" s="21">
        <v>0.27438257999999999</v>
      </c>
      <c r="IH3" s="21">
        <v>0.274679858</v>
      </c>
      <c r="II3" s="21">
        <v>0.27420635900000001</v>
      </c>
      <c r="IJ3" s="21">
        <v>0.272703741</v>
      </c>
      <c r="IK3" s="21">
        <v>0.27390252900000001</v>
      </c>
      <c r="IL3" s="21">
        <v>0.27335756100000003</v>
      </c>
      <c r="IM3" s="21">
        <v>0.27182034100000002</v>
      </c>
      <c r="IN3" s="21">
        <v>0.27287423900000002</v>
      </c>
      <c r="IO3" s="21">
        <v>0.27228408999999998</v>
      </c>
      <c r="IP3" s="21">
        <v>0.270795169</v>
      </c>
      <c r="IQ3" s="21">
        <v>0.26560762900000001</v>
      </c>
      <c r="IR3" s="21">
        <v>0.26633095200000001</v>
      </c>
      <c r="IS3" s="21">
        <v>0.26517599200000003</v>
      </c>
      <c r="IT3" s="21">
        <v>0.26783841800000002</v>
      </c>
      <c r="IU3" s="21">
        <v>0.27322962699999997</v>
      </c>
      <c r="IV3" s="21">
        <v>0.262955039</v>
      </c>
      <c r="IW3" s="21">
        <v>0.263707205</v>
      </c>
      <c r="IX3" s="21">
        <v>0.26520529799999998</v>
      </c>
      <c r="IY3" s="21">
        <v>0.25993951799999998</v>
      </c>
      <c r="IZ3" s="21">
        <v>0.26167489700000002</v>
      </c>
      <c r="JA3" s="21">
        <v>0.26110621000000001</v>
      </c>
      <c r="JB3" s="21">
        <v>0.267806822</v>
      </c>
      <c r="JC3" s="21">
        <v>0.26249124299999999</v>
      </c>
      <c r="JD3" s="21">
        <v>0.26076132499999999</v>
      </c>
      <c r="JE3" s="21">
        <v>0.25956744399999998</v>
      </c>
      <c r="JF3" s="21">
        <v>0.24845885100000001</v>
      </c>
      <c r="JG3" s="21">
        <v>0.24054465999999999</v>
      </c>
      <c r="JH3" s="21">
        <v>0.22637581200000001</v>
      </c>
      <c r="JI3" s="21">
        <v>0.21869529500000001</v>
      </c>
      <c r="JJ3" s="21">
        <v>0.21568296100000001</v>
      </c>
      <c r="JK3" s="21">
        <v>0.241734488</v>
      </c>
      <c r="JL3" s="21">
        <v>0.229032445</v>
      </c>
      <c r="JM3" s="21">
        <v>0.223654669</v>
      </c>
      <c r="JN3" s="21">
        <v>0.22120198899999999</v>
      </c>
      <c r="JO3" s="21">
        <v>0.22118205199999999</v>
      </c>
      <c r="JP3" s="21">
        <v>0.22253426400000001</v>
      </c>
      <c r="JQ3" s="21">
        <v>0.218634786</v>
      </c>
      <c r="JR3" s="21">
        <v>0.21955918699999999</v>
      </c>
      <c r="JS3" s="21">
        <v>0.22170516800000001</v>
      </c>
      <c r="JT3" s="21">
        <v>0.21793921499999999</v>
      </c>
      <c r="JU3" s="21">
        <v>0.21967623</v>
      </c>
      <c r="JV3" s="21">
        <v>0.22385671200000001</v>
      </c>
      <c r="JW3" s="21">
        <v>0.22194102900000001</v>
      </c>
      <c r="JX3" s="21">
        <v>0.23181030599999999</v>
      </c>
      <c r="JY3" s="21">
        <v>0.23107592299999999</v>
      </c>
      <c r="JZ3" s="21">
        <v>0.226240891</v>
      </c>
      <c r="KA3" s="21">
        <v>0.224554328</v>
      </c>
      <c r="KB3" s="21">
        <v>0.22857279699999999</v>
      </c>
      <c r="KC3" s="21">
        <v>0.22432442599999999</v>
      </c>
      <c r="KD3" s="21">
        <v>0.225841929</v>
      </c>
      <c r="KE3" s="21">
        <v>0.22747777299999999</v>
      </c>
      <c r="KF3" s="21">
        <v>0.22968819700000001</v>
      </c>
      <c r="KG3" s="21">
        <v>0.23035777800000001</v>
      </c>
      <c r="KH3" s="21">
        <v>0.23159533199999999</v>
      </c>
      <c r="KI3" s="21">
        <v>0.22990592700000001</v>
      </c>
      <c r="KJ3" s="21">
        <v>0.23109369099999999</v>
      </c>
      <c r="KK3" s="21">
        <v>0.22974008900000001</v>
      </c>
      <c r="KL3" s="21">
        <v>0.22788266800000001</v>
      </c>
      <c r="KM3" s="21">
        <v>0.22977530900000001</v>
      </c>
      <c r="KN3" s="21">
        <v>0.22770704899999999</v>
      </c>
      <c r="KO3" s="21">
        <v>0.22914532900000001</v>
      </c>
      <c r="KP3" s="21">
        <v>0.22905415600000001</v>
      </c>
      <c r="KQ3" s="21">
        <v>0.22811504199999999</v>
      </c>
      <c r="KR3" s="21">
        <v>0.227639761</v>
      </c>
      <c r="KS3" s="21">
        <v>0.23012397400000001</v>
      </c>
      <c r="KT3" s="21">
        <v>0.22639764400000001</v>
      </c>
      <c r="KU3" s="21">
        <v>0.223633102</v>
      </c>
      <c r="KV3" s="21">
        <v>0.22280771799999999</v>
      </c>
      <c r="KW3" s="21">
        <v>0.22349692099999999</v>
      </c>
      <c r="KX3" s="21">
        <v>0.219800784</v>
      </c>
      <c r="KY3" s="21">
        <v>0.22140994</v>
      </c>
      <c r="KZ3" s="21">
        <v>0.21704187599999999</v>
      </c>
      <c r="LA3" s="21">
        <v>0.21504326100000001</v>
      </c>
      <c r="LB3" s="21">
        <v>0.21615968899999999</v>
      </c>
      <c r="LC3" s="21">
        <v>0.212886621</v>
      </c>
      <c r="LD3" s="21">
        <v>0.20985106100000001</v>
      </c>
    </row>
    <row r="4" spans="1:316" x14ac:dyDescent="0.3">
      <c r="A4" s="1" t="s">
        <v>16</v>
      </c>
      <c r="B4" s="2" t="s">
        <v>19</v>
      </c>
      <c r="C4" s="2">
        <v>2024</v>
      </c>
      <c r="D4" s="2" t="s">
        <v>20</v>
      </c>
      <c r="E4" s="3">
        <v>45519</v>
      </c>
      <c r="F4">
        <v>91</v>
      </c>
      <c r="G4" s="1">
        <v>509</v>
      </c>
      <c r="H4" s="10">
        <v>0.38333</v>
      </c>
      <c r="I4" s="10">
        <f t="shared" si="0"/>
        <v>4735.914373333334</v>
      </c>
      <c r="J4" s="10">
        <f t="shared" si="1"/>
        <v>4.7359143733333342</v>
      </c>
      <c r="K4" s="9">
        <v>0.70499999999999996</v>
      </c>
      <c r="L4">
        <f t="shared" si="2"/>
        <v>7.05</v>
      </c>
      <c r="M4" s="6">
        <f t="shared" si="3"/>
        <v>33388.196332000007</v>
      </c>
      <c r="N4" s="6">
        <f t="shared" si="4"/>
        <v>33.388196332000007</v>
      </c>
      <c r="O4" s="6">
        <f t="shared" si="5"/>
        <v>19.124033493628549</v>
      </c>
      <c r="P4" s="6">
        <f t="shared" si="6"/>
        <v>0.36864608098227869</v>
      </c>
      <c r="Q4" s="21">
        <v>1.2676962999999999E-2</v>
      </c>
      <c r="R4" s="21">
        <v>1.1951293999999999E-2</v>
      </c>
      <c r="S4" s="21">
        <v>1.1794178000000001E-2</v>
      </c>
      <c r="T4" s="21">
        <v>1.192299E-2</v>
      </c>
      <c r="U4" s="21">
        <v>1.2066436999999999E-2</v>
      </c>
      <c r="V4" s="21">
        <v>1.2203423E-2</v>
      </c>
      <c r="W4" s="20">
        <v>1.2325638999999999E-2</v>
      </c>
      <c r="X4" s="21">
        <v>1.2305567E-2</v>
      </c>
      <c r="Y4" s="21">
        <v>1.2375199E-2</v>
      </c>
      <c r="Z4" s="21">
        <v>1.2390244999999999E-2</v>
      </c>
      <c r="AA4" s="21">
        <v>1.2535568E-2</v>
      </c>
      <c r="AB4" s="21">
        <v>1.2700351E-2</v>
      </c>
      <c r="AC4" s="21">
        <v>1.2835898E-2</v>
      </c>
      <c r="AD4" s="21">
        <v>1.3038912999999999E-2</v>
      </c>
      <c r="AE4" s="21">
        <v>1.3181480000000001E-2</v>
      </c>
      <c r="AF4" s="21">
        <v>1.32117E-2</v>
      </c>
      <c r="AG4" s="21">
        <v>1.3557306E-2</v>
      </c>
      <c r="AH4" s="21">
        <v>1.3752606000000001E-2</v>
      </c>
      <c r="AI4" s="21">
        <v>1.3876565E-2</v>
      </c>
      <c r="AJ4" s="21">
        <v>1.3874002999999999E-2</v>
      </c>
      <c r="AK4" s="21">
        <v>1.3915788E-2</v>
      </c>
      <c r="AL4" s="21">
        <v>1.413463E-2</v>
      </c>
      <c r="AM4" s="21">
        <v>1.4244616E-2</v>
      </c>
      <c r="AN4" s="21">
        <v>1.4324580999999999E-2</v>
      </c>
      <c r="AO4" s="21">
        <v>1.4589357000000001E-2</v>
      </c>
      <c r="AP4" s="21">
        <v>1.4822156E-2</v>
      </c>
      <c r="AQ4" s="21">
        <v>1.519705E-2</v>
      </c>
      <c r="AR4" s="21">
        <v>1.5139905E-2</v>
      </c>
      <c r="AS4" s="21">
        <v>1.5518972000000001E-2</v>
      </c>
      <c r="AT4" s="21">
        <v>1.5918193000000001E-2</v>
      </c>
      <c r="AU4" s="21">
        <v>1.6007086E-2</v>
      </c>
      <c r="AV4" s="21">
        <v>1.6360894000000001E-2</v>
      </c>
      <c r="AW4" s="21">
        <v>1.6472232999999999E-2</v>
      </c>
      <c r="AX4" s="21">
        <v>1.6431905E-2</v>
      </c>
      <c r="AY4" s="21">
        <v>1.6502559999999999E-2</v>
      </c>
      <c r="AZ4" s="21">
        <v>1.6613652999999999E-2</v>
      </c>
      <c r="BA4" s="21">
        <v>1.6891964999999998E-2</v>
      </c>
      <c r="BB4" s="21">
        <v>1.7210706999999999E-2</v>
      </c>
      <c r="BC4" s="21">
        <v>1.7363429999999999E-2</v>
      </c>
      <c r="BD4" s="21">
        <v>1.7674510000000001E-2</v>
      </c>
      <c r="BE4" s="21">
        <v>1.7935619999999999E-2</v>
      </c>
      <c r="BF4" s="21">
        <v>1.8208465E-2</v>
      </c>
      <c r="BG4" s="21">
        <v>1.8140341000000001E-2</v>
      </c>
      <c r="BH4" s="21">
        <v>1.7343543999999999E-2</v>
      </c>
      <c r="BI4" s="21">
        <v>1.7970806999999998E-2</v>
      </c>
      <c r="BJ4" s="21">
        <v>1.8673533999999999E-2</v>
      </c>
      <c r="BK4" s="21">
        <v>1.8628415999999998E-2</v>
      </c>
      <c r="BL4" s="21">
        <v>1.9083089000000001E-2</v>
      </c>
      <c r="BM4" s="21">
        <v>1.9449465999999999E-2</v>
      </c>
      <c r="BN4" s="21">
        <v>1.9557419999999999E-2</v>
      </c>
      <c r="BO4" s="21">
        <v>1.9660098000000001E-2</v>
      </c>
      <c r="BP4" s="21">
        <v>2.0026492999999999E-2</v>
      </c>
      <c r="BQ4" s="21">
        <v>2.0708095999999999E-2</v>
      </c>
      <c r="BR4" s="21">
        <v>2.157355E-2</v>
      </c>
      <c r="BS4" s="21">
        <v>2.217827E-2</v>
      </c>
      <c r="BT4" s="21">
        <v>2.3118428999999999E-2</v>
      </c>
      <c r="BU4" s="21">
        <v>2.3971666999999999E-2</v>
      </c>
      <c r="BV4" s="21">
        <v>2.4972925999999999E-2</v>
      </c>
      <c r="BW4" s="21">
        <v>2.5298319E-2</v>
      </c>
      <c r="BX4" s="21">
        <v>2.7247983E-2</v>
      </c>
      <c r="BY4" s="21">
        <v>2.9696116000000002E-2</v>
      </c>
      <c r="BZ4" s="21">
        <v>3.1621123000000001E-2</v>
      </c>
      <c r="CA4" s="21">
        <v>3.3500705999999998E-2</v>
      </c>
      <c r="CB4" s="21">
        <v>3.4460189000000002E-2</v>
      </c>
      <c r="CC4" s="21">
        <v>3.7104844999999997E-2</v>
      </c>
      <c r="CD4" s="21">
        <v>3.8685840999999999E-2</v>
      </c>
      <c r="CE4" s="21">
        <v>3.9570741999999999E-2</v>
      </c>
      <c r="CF4" s="21">
        <v>4.1217837E-2</v>
      </c>
      <c r="CG4" s="21">
        <v>4.1840569000000001E-2</v>
      </c>
      <c r="CH4" s="21">
        <v>4.1924946999999997E-2</v>
      </c>
      <c r="CI4" s="21">
        <v>4.249261E-2</v>
      </c>
      <c r="CJ4" s="21">
        <v>4.3387321999999999E-2</v>
      </c>
      <c r="CK4" s="21">
        <v>4.3812102999999998E-2</v>
      </c>
      <c r="CL4" s="21">
        <v>4.4054831000000003E-2</v>
      </c>
      <c r="CM4" s="21">
        <v>4.4598701999999997E-2</v>
      </c>
      <c r="CN4" s="21">
        <v>4.4898256999999997E-2</v>
      </c>
      <c r="CO4" s="21">
        <v>4.5130211000000003E-2</v>
      </c>
      <c r="CP4" s="21">
        <v>4.4481615000000002E-2</v>
      </c>
      <c r="CQ4" s="21">
        <v>4.3501564E-2</v>
      </c>
      <c r="CR4" s="21">
        <v>4.3052012000000001E-2</v>
      </c>
      <c r="CS4" s="21">
        <v>4.2390037999999998E-2</v>
      </c>
      <c r="CT4" s="21">
        <v>4.1284024000000002E-2</v>
      </c>
      <c r="CU4" s="21">
        <v>4.0058832000000003E-2</v>
      </c>
      <c r="CV4" s="21">
        <v>3.8518495E-2</v>
      </c>
      <c r="CW4" s="21">
        <v>3.7189637999999997E-2</v>
      </c>
      <c r="CX4" s="21">
        <v>3.6303834E-2</v>
      </c>
      <c r="CY4" s="21">
        <v>3.5104469999999999E-2</v>
      </c>
      <c r="CZ4" s="21">
        <v>3.4044526999999998E-2</v>
      </c>
      <c r="DA4" s="21">
        <v>3.3305399999999999E-2</v>
      </c>
      <c r="DB4" s="21">
        <v>3.2828247999999997E-2</v>
      </c>
      <c r="DC4" s="21">
        <v>3.2324831999999998E-2</v>
      </c>
      <c r="DD4" s="21">
        <v>3.1510347000000001E-2</v>
      </c>
      <c r="DE4" s="21">
        <v>3.0155604999999999E-2</v>
      </c>
      <c r="DF4" s="21">
        <v>2.9146622000000001E-2</v>
      </c>
      <c r="DG4" s="21">
        <v>2.9336106000000001E-2</v>
      </c>
      <c r="DH4" s="21">
        <v>2.9250327999999999E-2</v>
      </c>
      <c r="DI4" s="21">
        <v>2.9153376000000002E-2</v>
      </c>
      <c r="DJ4" s="21">
        <v>2.9015368999999999E-2</v>
      </c>
      <c r="DK4" s="21">
        <v>2.8797742000000001E-2</v>
      </c>
      <c r="DL4" s="21">
        <v>2.8634105E-2</v>
      </c>
      <c r="DM4" s="21">
        <v>2.8432314E-2</v>
      </c>
      <c r="DN4" s="21">
        <v>2.7901056E-2</v>
      </c>
      <c r="DO4" s="21">
        <v>2.7197543000000001E-2</v>
      </c>
      <c r="DP4" s="21">
        <v>2.6549616000000002E-2</v>
      </c>
      <c r="DQ4" s="21">
        <v>2.5821442999999999E-2</v>
      </c>
      <c r="DR4" s="21">
        <v>2.5109775000000001E-2</v>
      </c>
      <c r="DS4" s="21">
        <v>2.4679498000000001E-2</v>
      </c>
      <c r="DT4" s="21">
        <v>2.4537090000000001E-2</v>
      </c>
      <c r="DU4" s="21">
        <v>2.4114627E-2</v>
      </c>
      <c r="DV4" s="21">
        <v>2.3623029E-2</v>
      </c>
      <c r="DW4" s="21">
        <v>2.3325684999999999E-2</v>
      </c>
      <c r="DX4" s="21">
        <v>2.3056323E-2</v>
      </c>
      <c r="DY4" s="21">
        <v>2.2965487E-2</v>
      </c>
      <c r="DZ4" s="21">
        <v>2.2972328E-2</v>
      </c>
      <c r="EA4" s="21">
        <v>2.2850362999999999E-2</v>
      </c>
      <c r="EB4" s="21">
        <v>2.2799076000000001E-2</v>
      </c>
      <c r="EC4" s="21">
        <v>2.2500755000000001E-2</v>
      </c>
      <c r="ED4" s="21">
        <v>2.2284094000000001E-2</v>
      </c>
      <c r="EE4" s="21">
        <v>2.1969216E-2</v>
      </c>
      <c r="EF4" s="21">
        <v>2.1556614000000002E-2</v>
      </c>
      <c r="EG4" s="21">
        <v>2.1281238000000001E-2</v>
      </c>
      <c r="EH4" s="21">
        <v>2.1147405000000001E-2</v>
      </c>
      <c r="EI4" s="21">
        <v>2.0891620999999999E-2</v>
      </c>
      <c r="EJ4" s="21">
        <v>2.0581333E-2</v>
      </c>
      <c r="EK4" s="21">
        <v>2.0374531000000001E-2</v>
      </c>
      <c r="EL4" s="21">
        <v>2.0564922999999999E-2</v>
      </c>
      <c r="EM4" s="21">
        <v>2.0053007000000001E-2</v>
      </c>
      <c r="EN4" s="21">
        <v>1.9650628E-2</v>
      </c>
      <c r="EO4" s="21">
        <v>1.9435911E-2</v>
      </c>
      <c r="EP4" s="21">
        <v>1.9244722999999998E-2</v>
      </c>
      <c r="EQ4" s="21">
        <v>1.9076589000000001E-2</v>
      </c>
      <c r="ER4" s="21">
        <v>1.9038981E-2</v>
      </c>
      <c r="ES4" s="21">
        <v>1.9067570999999998E-2</v>
      </c>
      <c r="ET4" s="21">
        <v>1.920115E-2</v>
      </c>
      <c r="EU4" s="21">
        <v>1.9418112000000001E-2</v>
      </c>
      <c r="EV4" s="21">
        <v>1.97085E-2</v>
      </c>
      <c r="EW4" s="21">
        <v>2.0004067E-2</v>
      </c>
      <c r="EX4" s="21">
        <v>2.046717E-2</v>
      </c>
      <c r="EY4" s="21">
        <v>2.0701358999999999E-2</v>
      </c>
      <c r="EZ4" s="21">
        <v>2.2180847E-2</v>
      </c>
      <c r="FA4" s="21">
        <v>2.3093268E-2</v>
      </c>
      <c r="FB4" s="21">
        <v>2.4036196999999999E-2</v>
      </c>
      <c r="FC4" s="21">
        <v>2.5791561000000001E-2</v>
      </c>
      <c r="FD4" s="21">
        <v>2.8000100999999999E-2</v>
      </c>
      <c r="FE4" s="21">
        <v>3.0091059999999999E-2</v>
      </c>
      <c r="FF4" s="21">
        <v>3.3427367999999999E-2</v>
      </c>
      <c r="FG4" s="21">
        <v>3.7290205999999999E-2</v>
      </c>
      <c r="FH4" s="21">
        <v>4.0771491E-2</v>
      </c>
      <c r="FI4" s="21">
        <v>4.4899304000000001E-2</v>
      </c>
      <c r="FJ4" s="21">
        <v>4.9341693999999998E-2</v>
      </c>
      <c r="FK4" s="21">
        <v>5.4293736000000002E-2</v>
      </c>
      <c r="FL4" s="21">
        <v>5.9613797000000003E-2</v>
      </c>
      <c r="FM4" s="21">
        <v>6.3812152999999996E-2</v>
      </c>
      <c r="FN4" s="21">
        <v>7.0147749999999995E-2</v>
      </c>
      <c r="FO4" s="21">
        <v>8.1001707000000006E-2</v>
      </c>
      <c r="FP4" s="21">
        <v>8.6967924000000002E-2</v>
      </c>
      <c r="FQ4" s="21">
        <v>9.6146930000000005E-2</v>
      </c>
      <c r="FR4" s="21">
        <v>0.10604345</v>
      </c>
      <c r="FS4" s="21">
        <v>0.11684983</v>
      </c>
      <c r="FT4" s="21">
        <v>0.12961851199999999</v>
      </c>
      <c r="FU4" s="21">
        <v>0.143160441</v>
      </c>
      <c r="FV4" s="21">
        <v>0.152725528</v>
      </c>
      <c r="FW4" s="21">
        <v>0.165697119</v>
      </c>
      <c r="FX4" s="21">
        <v>0.177893369</v>
      </c>
      <c r="FY4" s="21">
        <v>0.18893742899999999</v>
      </c>
      <c r="FZ4" s="21">
        <v>0.19949315200000001</v>
      </c>
      <c r="GA4" s="21">
        <v>0.20918603999999999</v>
      </c>
      <c r="GB4" s="21">
        <v>0.21654620199999999</v>
      </c>
      <c r="GC4" s="21">
        <v>0.22525706100000001</v>
      </c>
      <c r="GD4" s="21">
        <v>0.230946873</v>
      </c>
      <c r="GE4" s="21">
        <v>0.236544373</v>
      </c>
      <c r="GF4" s="21">
        <v>0.24079557400000001</v>
      </c>
      <c r="GG4" s="21">
        <v>0.23152186299999999</v>
      </c>
      <c r="GH4" s="21">
        <v>0.24370720200000001</v>
      </c>
      <c r="GI4" s="21">
        <v>0.24129558100000001</v>
      </c>
      <c r="GJ4" s="21">
        <v>0.25599767400000001</v>
      </c>
      <c r="GK4" s="21">
        <v>0.259230772</v>
      </c>
      <c r="GL4" s="21">
        <v>0.26097462500000002</v>
      </c>
      <c r="GM4" s="21">
        <v>0.26408267499999999</v>
      </c>
      <c r="GN4" s="21">
        <v>0.26735993899999999</v>
      </c>
      <c r="GO4" s="21">
        <v>0.26821656100000002</v>
      </c>
      <c r="GP4" s="21">
        <v>0.269111826</v>
      </c>
      <c r="GQ4" s="21">
        <v>0.26843341500000001</v>
      </c>
      <c r="GR4" s="21">
        <v>0.26916064200000001</v>
      </c>
      <c r="GS4" s="21">
        <v>0.26996843500000001</v>
      </c>
      <c r="GT4" s="21">
        <v>0.269182847</v>
      </c>
      <c r="GU4" s="21">
        <v>0.26953210300000002</v>
      </c>
      <c r="GV4" s="21">
        <v>0.269025018</v>
      </c>
      <c r="GW4" s="21">
        <v>0.27002068600000001</v>
      </c>
      <c r="GX4" s="21">
        <v>0.26957265600000002</v>
      </c>
      <c r="GY4" s="21">
        <v>0.270931319</v>
      </c>
      <c r="GZ4" s="21">
        <v>0.27048156099999998</v>
      </c>
      <c r="HA4" s="21">
        <v>0.27134968199999998</v>
      </c>
      <c r="HB4" s="21">
        <v>0.27273752200000001</v>
      </c>
      <c r="HC4" s="21">
        <v>0.27175318700000001</v>
      </c>
      <c r="HD4" s="21">
        <v>0.272113365</v>
      </c>
      <c r="HE4" s="21">
        <v>0.27043304699999998</v>
      </c>
      <c r="HF4" s="21">
        <v>0.26829212699999999</v>
      </c>
      <c r="HG4" s="21">
        <v>0.27155426300000002</v>
      </c>
      <c r="HH4" s="21">
        <v>0.27219042999999998</v>
      </c>
      <c r="HI4" s="21">
        <v>0.27587218600000002</v>
      </c>
      <c r="HJ4" s="21">
        <v>0.26409100200000002</v>
      </c>
      <c r="HK4" s="21">
        <v>0.282694155</v>
      </c>
      <c r="HL4" s="21">
        <v>0.26977659300000001</v>
      </c>
      <c r="HM4" s="21">
        <v>0.273670052</v>
      </c>
      <c r="HN4" s="21">
        <v>0.27308833399999999</v>
      </c>
      <c r="HO4" s="21">
        <v>0.27380914499999998</v>
      </c>
      <c r="HP4" s="21">
        <v>0.27480830299999998</v>
      </c>
      <c r="HQ4" s="21">
        <v>0.27459183500000001</v>
      </c>
      <c r="HR4" s="21">
        <v>0.27505180299999998</v>
      </c>
      <c r="HS4" s="21">
        <v>0.27537727400000001</v>
      </c>
      <c r="HT4" s="21">
        <v>0.27685388300000002</v>
      </c>
      <c r="HU4" s="21">
        <v>0.27752623999999998</v>
      </c>
      <c r="HV4" s="21">
        <v>0.27404332100000001</v>
      </c>
      <c r="HW4" s="21">
        <v>0.27638471599999997</v>
      </c>
      <c r="HX4" s="21">
        <v>0.27101668800000001</v>
      </c>
      <c r="HY4" s="21">
        <v>0.28032084299999999</v>
      </c>
      <c r="HZ4" s="21">
        <v>0.27584412600000002</v>
      </c>
      <c r="IA4" s="21">
        <v>0.27618127199999998</v>
      </c>
      <c r="IB4" s="21">
        <v>0.27705682100000001</v>
      </c>
      <c r="IC4" s="21">
        <v>0.27493873699999999</v>
      </c>
      <c r="ID4" s="21">
        <v>0.27538227700000001</v>
      </c>
      <c r="IE4" s="21">
        <v>0.27701598599999999</v>
      </c>
      <c r="IF4" s="21">
        <v>0.27624526999999999</v>
      </c>
      <c r="IG4" s="21">
        <v>0.27618946300000002</v>
      </c>
      <c r="IH4" s="21">
        <v>0.27657010399999998</v>
      </c>
      <c r="II4" s="21">
        <v>0.276045975</v>
      </c>
      <c r="IJ4" s="21">
        <v>0.27441379900000001</v>
      </c>
      <c r="IK4" s="21">
        <v>0.27589139200000001</v>
      </c>
      <c r="IL4" s="21">
        <v>0.27505459399999999</v>
      </c>
      <c r="IM4" s="21">
        <v>0.27361659900000002</v>
      </c>
      <c r="IN4" s="21">
        <v>0.27479624899999999</v>
      </c>
      <c r="IO4" s="21">
        <v>0.27415305800000001</v>
      </c>
      <c r="IP4" s="21">
        <v>0.27284217900000002</v>
      </c>
      <c r="IQ4" s="21">
        <v>0.26811452600000002</v>
      </c>
      <c r="IR4" s="21">
        <v>0.26942589300000003</v>
      </c>
      <c r="IS4" s="21">
        <v>0.26808117599999998</v>
      </c>
      <c r="IT4" s="21">
        <v>0.27006956900000001</v>
      </c>
      <c r="IU4" s="21">
        <v>0.274814159</v>
      </c>
      <c r="IV4" s="21">
        <v>0.264950662</v>
      </c>
      <c r="IW4" s="21">
        <v>0.26730883300000002</v>
      </c>
      <c r="IX4" s="21">
        <v>0.26783267999999999</v>
      </c>
      <c r="IY4" s="21">
        <v>0.262075055</v>
      </c>
      <c r="IZ4" s="21">
        <v>0.26432417899999999</v>
      </c>
      <c r="JA4" s="21">
        <v>0.26358274599999998</v>
      </c>
      <c r="JB4" s="21">
        <v>0.26990425000000001</v>
      </c>
      <c r="JC4" s="21">
        <v>0.26458609199999999</v>
      </c>
      <c r="JD4" s="21">
        <v>0.26334777999999998</v>
      </c>
      <c r="JE4" s="21">
        <v>0.26191953899999998</v>
      </c>
      <c r="JF4" s="21">
        <v>0.25167398699999999</v>
      </c>
      <c r="JG4" s="21">
        <v>0.24569928799999999</v>
      </c>
      <c r="JH4" s="21">
        <v>0.232230991</v>
      </c>
      <c r="JI4" s="21">
        <v>0.22448792300000001</v>
      </c>
      <c r="JJ4" s="21">
        <v>0.21987958099999999</v>
      </c>
      <c r="JK4" s="21">
        <v>0.243690343</v>
      </c>
      <c r="JL4" s="21">
        <v>0.23225388399999999</v>
      </c>
      <c r="JM4" s="21">
        <v>0.228158373</v>
      </c>
      <c r="JN4" s="21">
        <v>0.225363482</v>
      </c>
      <c r="JO4" s="21">
        <v>0.22490844500000001</v>
      </c>
      <c r="JP4" s="21">
        <v>0.22621459599999999</v>
      </c>
      <c r="JQ4" s="21">
        <v>0.22362900699999999</v>
      </c>
      <c r="JR4" s="21">
        <v>0.223156627</v>
      </c>
      <c r="JS4" s="21">
        <v>0.224567446</v>
      </c>
      <c r="JT4" s="21">
        <v>0.22247651700000001</v>
      </c>
      <c r="JU4" s="21">
        <v>0.22286057000000001</v>
      </c>
      <c r="JV4" s="21">
        <v>0.22744201</v>
      </c>
      <c r="JW4" s="21">
        <v>0.22662491500000001</v>
      </c>
      <c r="JX4" s="21">
        <v>0.234379056</v>
      </c>
      <c r="JY4" s="21">
        <v>0.23498740200000001</v>
      </c>
      <c r="JZ4" s="21">
        <v>0.23078206800000001</v>
      </c>
      <c r="KA4" s="21">
        <v>0.228854477</v>
      </c>
      <c r="KB4" s="21">
        <v>0.23273290099999999</v>
      </c>
      <c r="KC4" s="21">
        <v>0.228687691</v>
      </c>
      <c r="KD4" s="21">
        <v>0.22946298400000001</v>
      </c>
      <c r="KE4" s="21">
        <v>0.23179559799999999</v>
      </c>
      <c r="KF4" s="21">
        <v>0.23301301199999999</v>
      </c>
      <c r="KG4" s="21">
        <v>0.23331579</v>
      </c>
      <c r="KH4" s="21">
        <v>0.23546650899999999</v>
      </c>
      <c r="KI4" s="21">
        <v>0.23290894100000001</v>
      </c>
      <c r="KJ4" s="21">
        <v>0.234362615</v>
      </c>
      <c r="KK4" s="21">
        <v>0.23341026600000001</v>
      </c>
      <c r="KL4" s="21">
        <v>0.23206718400000001</v>
      </c>
      <c r="KM4" s="21">
        <v>0.23370374399999999</v>
      </c>
      <c r="KN4" s="21">
        <v>0.23142521499999999</v>
      </c>
      <c r="KO4" s="21">
        <v>0.232758413</v>
      </c>
      <c r="KP4" s="21">
        <v>0.23268381499999999</v>
      </c>
      <c r="KQ4" s="21">
        <v>0.23109070900000001</v>
      </c>
      <c r="KR4" s="21">
        <v>0.23069941399999999</v>
      </c>
      <c r="KS4" s="21">
        <v>0.23347124999999999</v>
      </c>
      <c r="KT4" s="21">
        <v>0.22899271900000001</v>
      </c>
      <c r="KU4" s="21">
        <v>0.22754838799999999</v>
      </c>
      <c r="KV4" s="21">
        <v>0.225970847</v>
      </c>
      <c r="KW4" s="21">
        <v>0.22590717199999999</v>
      </c>
      <c r="KX4" s="21">
        <v>0.22274484999999999</v>
      </c>
      <c r="KY4" s="21">
        <v>0.224004912</v>
      </c>
      <c r="KZ4" s="21">
        <v>0.219699539</v>
      </c>
      <c r="LA4" s="21">
        <v>0.21868947699999999</v>
      </c>
      <c r="LB4" s="21">
        <v>0.21873348400000001</v>
      </c>
      <c r="LC4" s="21">
        <v>0.21488962</v>
      </c>
      <c r="LD4" s="21">
        <v>0.21205648199999999</v>
      </c>
    </row>
    <row r="5" spans="1:316" x14ac:dyDescent="0.3">
      <c r="A5" s="1">
        <v>0</v>
      </c>
      <c r="B5" s="2" t="s">
        <v>19</v>
      </c>
      <c r="C5" s="2">
        <v>2024</v>
      </c>
      <c r="D5" s="2" t="s">
        <v>20</v>
      </c>
      <c r="E5" s="3">
        <v>45519</v>
      </c>
      <c r="F5">
        <v>91</v>
      </c>
      <c r="G5" s="1">
        <v>510</v>
      </c>
      <c r="H5" s="10">
        <v>0.31474999999999997</v>
      </c>
      <c r="I5" s="10">
        <f t="shared" si="0"/>
        <v>3888.6313333333328</v>
      </c>
      <c r="J5" s="10">
        <f t="shared" si="1"/>
        <v>3.8886313333333327</v>
      </c>
      <c r="K5" s="9">
        <v>0.64600000000000002</v>
      </c>
      <c r="L5">
        <f t="shared" si="2"/>
        <v>6.46</v>
      </c>
      <c r="M5" s="6">
        <f t="shared" si="3"/>
        <v>25120.558413333329</v>
      </c>
      <c r="N5" s="6">
        <f t="shared" si="4"/>
        <v>25.120558413333328</v>
      </c>
      <c r="O5" s="6">
        <f t="shared" si="5"/>
        <v>20.570938778574629</v>
      </c>
      <c r="P5" s="6">
        <f t="shared" si="6"/>
        <v>0.31403525476087274</v>
      </c>
      <c r="Q5" s="21">
        <v>1.2464782000000001E-2</v>
      </c>
      <c r="R5" s="21">
        <v>1.1693121000000001E-2</v>
      </c>
      <c r="S5" s="21">
        <v>1.1495361000000001E-2</v>
      </c>
      <c r="T5" s="21">
        <v>1.1636153E-2</v>
      </c>
      <c r="U5" s="21">
        <v>1.1802765999999999E-2</v>
      </c>
      <c r="V5" s="21">
        <v>1.1974402E-2</v>
      </c>
      <c r="W5" s="20">
        <v>1.2105034000000001E-2</v>
      </c>
      <c r="X5" s="21">
        <v>1.2108967E-2</v>
      </c>
      <c r="Y5" s="21">
        <v>1.2199844E-2</v>
      </c>
      <c r="Z5" s="21">
        <v>1.2268047000000001E-2</v>
      </c>
      <c r="AA5" s="21">
        <v>1.2407223E-2</v>
      </c>
      <c r="AB5" s="21">
        <v>1.2638527E-2</v>
      </c>
      <c r="AC5" s="21">
        <v>1.2791584999999999E-2</v>
      </c>
      <c r="AD5" s="21">
        <v>1.3023155E-2</v>
      </c>
      <c r="AE5" s="21">
        <v>1.3175572E-2</v>
      </c>
      <c r="AF5" s="21">
        <v>1.3196609999999999E-2</v>
      </c>
      <c r="AG5" s="21">
        <v>1.3631628999999999E-2</v>
      </c>
      <c r="AH5" s="21">
        <v>1.3838659E-2</v>
      </c>
      <c r="AI5" s="21">
        <v>1.3970395E-2</v>
      </c>
      <c r="AJ5" s="21">
        <v>1.3945198000000001E-2</v>
      </c>
      <c r="AK5" s="21">
        <v>1.4051846999999999E-2</v>
      </c>
      <c r="AL5" s="21">
        <v>1.4277555000000001E-2</v>
      </c>
      <c r="AM5" s="21">
        <v>1.4401753E-2</v>
      </c>
      <c r="AN5" s="21">
        <v>1.4482706999999999E-2</v>
      </c>
      <c r="AO5" s="21">
        <v>1.4818410000000001E-2</v>
      </c>
      <c r="AP5" s="21">
        <v>1.5054207E-2</v>
      </c>
      <c r="AQ5" s="21">
        <v>1.5475384E-2</v>
      </c>
      <c r="AR5" s="21">
        <v>1.5437397E-2</v>
      </c>
      <c r="AS5" s="21">
        <v>1.5871120999999998E-2</v>
      </c>
      <c r="AT5" s="21">
        <v>1.6279658999999998E-2</v>
      </c>
      <c r="AU5" s="21">
        <v>1.6399562999999999E-2</v>
      </c>
      <c r="AV5" s="21">
        <v>1.6763849000000001E-2</v>
      </c>
      <c r="AW5" s="21">
        <v>1.6871417E-2</v>
      </c>
      <c r="AX5" s="21">
        <v>1.6855367E-2</v>
      </c>
      <c r="AY5" s="21">
        <v>1.6953889999999999E-2</v>
      </c>
      <c r="AZ5" s="21">
        <v>1.7043176E-2</v>
      </c>
      <c r="BA5" s="21">
        <v>1.7390164E-2</v>
      </c>
      <c r="BB5" s="21">
        <v>1.7700045000000001E-2</v>
      </c>
      <c r="BC5" s="21">
        <v>1.7864809999999998E-2</v>
      </c>
      <c r="BD5" s="21">
        <v>1.8196831E-2</v>
      </c>
      <c r="BE5" s="21">
        <v>1.8479585E-2</v>
      </c>
      <c r="BF5" s="21">
        <v>1.8774491000000001E-2</v>
      </c>
      <c r="BG5" s="21">
        <v>1.8733926000000001E-2</v>
      </c>
      <c r="BH5" s="21">
        <v>1.7895690999999998E-2</v>
      </c>
      <c r="BI5" s="21">
        <v>1.8643848000000001E-2</v>
      </c>
      <c r="BJ5" s="21">
        <v>1.9363301999999999E-2</v>
      </c>
      <c r="BK5" s="21">
        <v>1.9353037999999999E-2</v>
      </c>
      <c r="BL5" s="21">
        <v>1.9911352E-2</v>
      </c>
      <c r="BM5" s="21">
        <v>2.0339926000000001E-2</v>
      </c>
      <c r="BN5" s="21">
        <v>2.0538918E-2</v>
      </c>
      <c r="BO5" s="21">
        <v>2.0736502E-2</v>
      </c>
      <c r="BP5" s="21">
        <v>2.1267958E-2</v>
      </c>
      <c r="BQ5" s="21">
        <v>2.2126427000000001E-2</v>
      </c>
      <c r="BR5" s="21">
        <v>2.3215797E-2</v>
      </c>
      <c r="BS5" s="21">
        <v>2.410265E-2</v>
      </c>
      <c r="BT5" s="21">
        <v>2.5395106000000001E-2</v>
      </c>
      <c r="BU5" s="21">
        <v>2.6589532999999999E-2</v>
      </c>
      <c r="BV5" s="21">
        <v>2.8066384E-2</v>
      </c>
      <c r="BW5" s="21">
        <v>2.8745076000000001E-2</v>
      </c>
      <c r="BX5" s="21">
        <v>3.1489617999999997E-2</v>
      </c>
      <c r="BY5" s="21">
        <v>3.4689191000000001E-2</v>
      </c>
      <c r="BZ5" s="21">
        <v>3.7339435999999997E-2</v>
      </c>
      <c r="CA5" s="21">
        <v>3.9922631E-2</v>
      </c>
      <c r="CB5" s="21">
        <v>4.1442967999999997E-2</v>
      </c>
      <c r="CC5" s="21">
        <v>4.4971074999999999E-2</v>
      </c>
      <c r="CD5" s="21">
        <v>4.7106736000000003E-2</v>
      </c>
      <c r="CE5" s="21">
        <v>4.8415926999999997E-2</v>
      </c>
      <c r="CF5" s="21">
        <v>5.0631232999999998E-2</v>
      </c>
      <c r="CG5" s="21">
        <v>5.1532308999999998E-2</v>
      </c>
      <c r="CH5" s="21">
        <v>5.1750734E-2</v>
      </c>
      <c r="CI5" s="21">
        <v>5.2667172999999998E-2</v>
      </c>
      <c r="CJ5" s="21">
        <v>5.3907064999999997E-2</v>
      </c>
      <c r="CK5" s="21">
        <v>5.4529648999999999E-2</v>
      </c>
      <c r="CL5" s="21">
        <v>5.4943430000000001E-2</v>
      </c>
      <c r="CM5" s="21">
        <v>5.5741990999999998E-2</v>
      </c>
      <c r="CN5" s="21">
        <v>5.6193893000000002E-2</v>
      </c>
      <c r="CO5" s="21">
        <v>5.6577122000000001E-2</v>
      </c>
      <c r="CP5" s="21">
        <v>5.5793409000000002E-2</v>
      </c>
      <c r="CQ5" s="21">
        <v>5.4629076999999998E-2</v>
      </c>
      <c r="CR5" s="21">
        <v>5.4167780999999998E-2</v>
      </c>
      <c r="CS5" s="21">
        <v>5.3302532E-2</v>
      </c>
      <c r="CT5" s="21">
        <v>5.1866254000000001E-2</v>
      </c>
      <c r="CU5" s="21">
        <v>5.0331079000000001E-2</v>
      </c>
      <c r="CV5" s="21">
        <v>4.8314061999999998E-2</v>
      </c>
      <c r="CW5" s="21">
        <v>4.6556171E-2</v>
      </c>
      <c r="CX5" s="21">
        <v>4.5420223000000003E-2</v>
      </c>
      <c r="CY5" s="21">
        <v>4.3736668999999999E-2</v>
      </c>
      <c r="CZ5" s="21">
        <v>4.2348660000000003E-2</v>
      </c>
      <c r="DA5" s="21">
        <v>4.1304249000000001E-2</v>
      </c>
      <c r="DB5" s="21">
        <v>4.0648075999999998E-2</v>
      </c>
      <c r="DC5" s="21">
        <v>3.9916722000000002E-2</v>
      </c>
      <c r="DD5" s="21">
        <v>3.8808761999999997E-2</v>
      </c>
      <c r="DE5" s="21">
        <v>3.7073651999999999E-2</v>
      </c>
      <c r="DF5" s="21">
        <v>3.5791901000000001E-2</v>
      </c>
      <c r="DG5" s="21">
        <v>3.6045033999999997E-2</v>
      </c>
      <c r="DH5" s="21">
        <v>3.5834203000000002E-2</v>
      </c>
      <c r="DI5" s="21">
        <v>3.5751751999999998E-2</v>
      </c>
      <c r="DJ5" s="21">
        <v>3.5517079999999999E-2</v>
      </c>
      <c r="DK5" s="21">
        <v>3.5206029E-2</v>
      </c>
      <c r="DL5" s="21">
        <v>3.4976019999999997E-2</v>
      </c>
      <c r="DM5" s="21">
        <v>3.4688684999999997E-2</v>
      </c>
      <c r="DN5" s="21">
        <v>3.3944703E-2</v>
      </c>
      <c r="DO5" s="21">
        <v>3.2975840999999999E-2</v>
      </c>
      <c r="DP5" s="21">
        <v>3.2066472999999998E-2</v>
      </c>
      <c r="DQ5" s="21">
        <v>3.1073066E-2</v>
      </c>
      <c r="DR5" s="21">
        <v>3.0108625E-2</v>
      </c>
      <c r="DS5" s="21">
        <v>2.9501461E-2</v>
      </c>
      <c r="DT5" s="21">
        <v>2.9228086E-2</v>
      </c>
      <c r="DU5" s="21">
        <v>2.8638219999999999E-2</v>
      </c>
      <c r="DV5" s="21">
        <v>2.8012842E-2</v>
      </c>
      <c r="DW5" s="21">
        <v>2.7627542000000001E-2</v>
      </c>
      <c r="DX5" s="21">
        <v>2.7291480999999999E-2</v>
      </c>
      <c r="DY5" s="21">
        <v>2.7166504000000001E-2</v>
      </c>
      <c r="DZ5" s="21">
        <v>2.7184781000000002E-2</v>
      </c>
      <c r="EA5" s="21">
        <v>2.7016834E-2</v>
      </c>
      <c r="EB5" s="21">
        <v>2.6877100000000001E-2</v>
      </c>
      <c r="EC5" s="21">
        <v>2.6451415999999998E-2</v>
      </c>
      <c r="ED5" s="21">
        <v>2.6099258E-2</v>
      </c>
      <c r="EE5" s="21">
        <v>2.5606634E-2</v>
      </c>
      <c r="EF5" s="21">
        <v>2.5026629000000002E-2</v>
      </c>
      <c r="EG5" s="21">
        <v>2.4540856E-2</v>
      </c>
      <c r="EH5" s="21">
        <v>2.426702E-2</v>
      </c>
      <c r="EI5" s="21">
        <v>2.3905702000000001E-2</v>
      </c>
      <c r="EJ5" s="21">
        <v>2.3503847000000001E-2</v>
      </c>
      <c r="EK5" s="21">
        <v>2.3076350999999998E-2</v>
      </c>
      <c r="EL5" s="21">
        <v>2.3243084000000001E-2</v>
      </c>
      <c r="EM5" s="21">
        <v>2.2546113999999999E-2</v>
      </c>
      <c r="EN5" s="21">
        <v>2.1987197999999999E-2</v>
      </c>
      <c r="EO5" s="21">
        <v>2.1623361000000001E-2</v>
      </c>
      <c r="EP5" s="21">
        <v>2.1303666999999998E-2</v>
      </c>
      <c r="EQ5" s="21">
        <v>2.1048574E-2</v>
      </c>
      <c r="ER5" s="21">
        <v>2.0904306000000001E-2</v>
      </c>
      <c r="ES5" s="21">
        <v>2.0889008000000001E-2</v>
      </c>
      <c r="ET5" s="21">
        <v>2.1011011999999999E-2</v>
      </c>
      <c r="EU5" s="21">
        <v>2.1192237999999999E-2</v>
      </c>
      <c r="EV5" s="21">
        <v>2.1437782999999998E-2</v>
      </c>
      <c r="EW5" s="21">
        <v>2.1767244000000002E-2</v>
      </c>
      <c r="EX5" s="21">
        <v>2.2299039E-2</v>
      </c>
      <c r="EY5" s="21">
        <v>2.2607807000000001E-2</v>
      </c>
      <c r="EZ5" s="21">
        <v>2.4323892E-2</v>
      </c>
      <c r="FA5" s="21">
        <v>2.5733044E-2</v>
      </c>
      <c r="FB5" s="21">
        <v>2.7208605E-2</v>
      </c>
      <c r="FC5" s="21">
        <v>2.9748549999999999E-2</v>
      </c>
      <c r="FD5" s="21">
        <v>3.3036682999999997E-2</v>
      </c>
      <c r="FE5" s="21">
        <v>3.6256440000000001E-2</v>
      </c>
      <c r="FF5" s="21">
        <v>4.0911382000000003E-2</v>
      </c>
      <c r="FG5" s="21">
        <v>4.6270124000000003E-2</v>
      </c>
      <c r="FH5" s="21">
        <v>5.1099404000000001E-2</v>
      </c>
      <c r="FI5" s="21">
        <v>5.6577071E-2</v>
      </c>
      <c r="FJ5" s="21">
        <v>6.2307927999999999E-2</v>
      </c>
      <c r="FK5" s="21">
        <v>6.8499382999999997E-2</v>
      </c>
      <c r="FL5" s="21">
        <v>7.4935689E-2</v>
      </c>
      <c r="FM5" s="21">
        <v>7.9756206999999996E-2</v>
      </c>
      <c r="FN5" s="21">
        <v>8.6491950999999997E-2</v>
      </c>
      <c r="FO5" s="21">
        <v>9.8876789000000007E-2</v>
      </c>
      <c r="FP5" s="21">
        <v>0.10568514</v>
      </c>
      <c r="FQ5" s="21">
        <v>0.114693541</v>
      </c>
      <c r="FR5" s="21">
        <v>0.12486656</v>
      </c>
      <c r="FS5" s="21">
        <v>0.13528995299999999</v>
      </c>
      <c r="FT5" s="21">
        <v>0.14730974899999999</v>
      </c>
      <c r="FU5" s="21">
        <v>0.15978268100000001</v>
      </c>
      <c r="FV5" s="21">
        <v>0.16724148799999999</v>
      </c>
      <c r="FW5" s="21">
        <v>0.17787030000000001</v>
      </c>
      <c r="FX5" s="21">
        <v>0.18732752599999999</v>
      </c>
      <c r="FY5" s="21">
        <v>0.195342291</v>
      </c>
      <c r="FZ5" s="21">
        <v>0.202786986</v>
      </c>
      <c r="GA5" s="21">
        <v>0.209454052</v>
      </c>
      <c r="GB5" s="21">
        <v>0.21383444400000001</v>
      </c>
      <c r="GC5" s="21">
        <v>0.21965636399999999</v>
      </c>
      <c r="GD5" s="21">
        <v>0.22280831700000001</v>
      </c>
      <c r="GE5" s="21">
        <v>0.22615977900000001</v>
      </c>
      <c r="GF5" s="21">
        <v>0.228462635</v>
      </c>
      <c r="GG5" s="21">
        <v>0.21828423199999999</v>
      </c>
      <c r="GH5" s="21">
        <v>0.22618439800000001</v>
      </c>
      <c r="GI5" s="21">
        <v>0.22720386400000001</v>
      </c>
      <c r="GJ5" s="21">
        <v>0.238997556</v>
      </c>
      <c r="GK5" s="21">
        <v>0.24110130099999999</v>
      </c>
      <c r="GL5" s="21">
        <v>0.24100097200000001</v>
      </c>
      <c r="GM5" s="21">
        <v>0.243070444</v>
      </c>
      <c r="GN5" s="21">
        <v>0.245123385</v>
      </c>
      <c r="GO5" s="21">
        <v>0.24521184400000001</v>
      </c>
      <c r="GP5" s="21">
        <v>0.245658036</v>
      </c>
      <c r="GQ5" s="21">
        <v>0.24501355999999999</v>
      </c>
      <c r="GR5" s="21">
        <v>0.24519658999999999</v>
      </c>
      <c r="GS5" s="21">
        <v>0.24561835800000001</v>
      </c>
      <c r="GT5" s="21">
        <v>0.24457269500000001</v>
      </c>
      <c r="GU5" s="21">
        <v>0.24482696000000001</v>
      </c>
      <c r="GV5" s="21">
        <v>0.24433124000000001</v>
      </c>
      <c r="GW5" s="21">
        <v>0.245233073</v>
      </c>
      <c r="GX5" s="21">
        <v>0.24471933100000001</v>
      </c>
      <c r="GY5" s="21">
        <v>0.24588544700000001</v>
      </c>
      <c r="GZ5" s="21">
        <v>0.24526267700000001</v>
      </c>
      <c r="HA5" s="21">
        <v>0.24593683399999999</v>
      </c>
      <c r="HB5" s="21">
        <v>0.24710423200000001</v>
      </c>
      <c r="HC5" s="21">
        <v>0.246146059</v>
      </c>
      <c r="HD5" s="21">
        <v>0.24610164500000001</v>
      </c>
      <c r="HE5" s="21">
        <v>0.24442810800000001</v>
      </c>
      <c r="HF5" s="21">
        <v>0.242148321</v>
      </c>
      <c r="HG5" s="21">
        <v>0.24470396</v>
      </c>
      <c r="HH5" s="21">
        <v>0.245754523</v>
      </c>
      <c r="HI5" s="21">
        <v>0.24942878099999999</v>
      </c>
      <c r="HJ5" s="21">
        <v>0.23866775000000001</v>
      </c>
      <c r="HK5" s="21">
        <v>0.25491512900000002</v>
      </c>
      <c r="HL5" s="21">
        <v>0.24401366899999999</v>
      </c>
      <c r="HM5" s="21">
        <v>0.24651651599999999</v>
      </c>
      <c r="HN5" s="21">
        <v>0.24645555099999999</v>
      </c>
      <c r="HO5" s="21">
        <v>0.246898957</v>
      </c>
      <c r="HP5" s="21">
        <v>0.24797719200000001</v>
      </c>
      <c r="HQ5" s="21">
        <v>0.247685195</v>
      </c>
      <c r="HR5" s="21">
        <v>0.248043071</v>
      </c>
      <c r="HS5" s="21">
        <v>0.24816334000000001</v>
      </c>
      <c r="HT5" s="21">
        <v>0.24931463300000001</v>
      </c>
      <c r="HU5" s="21">
        <v>0.250125492</v>
      </c>
      <c r="HV5" s="21">
        <v>0.24687013699999999</v>
      </c>
      <c r="HW5" s="21">
        <v>0.24859709599999999</v>
      </c>
      <c r="HX5" s="21">
        <v>0.24409133399999999</v>
      </c>
      <c r="HY5" s="21">
        <v>0.25188900800000003</v>
      </c>
      <c r="HZ5" s="21">
        <v>0.24889676699999999</v>
      </c>
      <c r="IA5" s="21">
        <v>0.24851365</v>
      </c>
      <c r="IB5" s="21">
        <v>0.249316913</v>
      </c>
      <c r="IC5" s="21">
        <v>0.24756882199999999</v>
      </c>
      <c r="ID5" s="21">
        <v>0.24731498499999999</v>
      </c>
      <c r="IE5" s="21">
        <v>0.249470263</v>
      </c>
      <c r="IF5" s="21">
        <v>0.248712617</v>
      </c>
      <c r="IG5" s="21">
        <v>0.248429768</v>
      </c>
      <c r="IH5" s="21">
        <v>0.248609319</v>
      </c>
      <c r="II5" s="21">
        <v>0.24817729799999999</v>
      </c>
      <c r="IJ5" s="21">
        <v>0.24665765000000001</v>
      </c>
      <c r="IK5" s="21">
        <v>0.247766772</v>
      </c>
      <c r="IL5" s="21">
        <v>0.247206499</v>
      </c>
      <c r="IM5" s="21">
        <v>0.24603440600000001</v>
      </c>
      <c r="IN5" s="21">
        <v>0.246893696</v>
      </c>
      <c r="IO5" s="21">
        <v>0.24630406099999999</v>
      </c>
      <c r="IP5" s="21">
        <v>0.244980437</v>
      </c>
      <c r="IQ5" s="21">
        <v>0.24021972999999999</v>
      </c>
      <c r="IR5" s="21">
        <v>0.24083111500000001</v>
      </c>
      <c r="IS5" s="21">
        <v>0.24001298500000001</v>
      </c>
      <c r="IT5" s="21">
        <v>0.24255773</v>
      </c>
      <c r="IU5" s="21">
        <v>0.24743357699999999</v>
      </c>
      <c r="IV5" s="21">
        <v>0.23797054600000001</v>
      </c>
      <c r="IW5" s="21">
        <v>0.23890267600000001</v>
      </c>
      <c r="IX5" s="21">
        <v>0.240333779</v>
      </c>
      <c r="IY5" s="21">
        <v>0.23537503900000001</v>
      </c>
      <c r="IZ5" s="21">
        <v>0.23696178500000001</v>
      </c>
      <c r="JA5" s="21">
        <v>0.23686446799999999</v>
      </c>
      <c r="JB5" s="21">
        <v>0.243221933</v>
      </c>
      <c r="JC5" s="21">
        <v>0.23814587700000001</v>
      </c>
      <c r="JD5" s="21">
        <v>0.23653376100000001</v>
      </c>
      <c r="JE5" s="21">
        <v>0.235485845</v>
      </c>
      <c r="JF5" s="21">
        <v>0.22537949700000001</v>
      </c>
      <c r="JG5" s="21">
        <v>0.21874522199999999</v>
      </c>
      <c r="JH5" s="21">
        <v>0.20609629700000001</v>
      </c>
      <c r="JI5" s="21">
        <v>0.19960773600000001</v>
      </c>
      <c r="JJ5" s="21">
        <v>0.197433416</v>
      </c>
      <c r="JK5" s="21">
        <v>0.22114292999999999</v>
      </c>
      <c r="JL5" s="21">
        <v>0.209251887</v>
      </c>
      <c r="JM5" s="21">
        <v>0.20481096800000001</v>
      </c>
      <c r="JN5" s="21">
        <v>0.202684326</v>
      </c>
      <c r="JO5" s="21">
        <v>0.20301667400000001</v>
      </c>
      <c r="JP5" s="21">
        <v>0.20385036100000001</v>
      </c>
      <c r="JQ5" s="21">
        <v>0.201560566</v>
      </c>
      <c r="JR5" s="21">
        <v>0.203259618</v>
      </c>
      <c r="JS5" s="21">
        <v>0.20402234699999999</v>
      </c>
      <c r="JT5" s="21">
        <v>0.20197844300000001</v>
      </c>
      <c r="JU5" s="21">
        <v>0.20427260799999999</v>
      </c>
      <c r="JV5" s="21">
        <v>0.20775306299999999</v>
      </c>
      <c r="JW5" s="21">
        <v>0.20652547600000001</v>
      </c>
      <c r="JX5" s="21">
        <v>0.215196789</v>
      </c>
      <c r="JY5" s="21">
        <v>0.21515330099999999</v>
      </c>
      <c r="JZ5" s="21">
        <v>0.21091131099999999</v>
      </c>
      <c r="KA5" s="21">
        <v>0.20946773199999999</v>
      </c>
      <c r="KB5" s="21">
        <v>0.213331878</v>
      </c>
      <c r="KC5" s="21">
        <v>0.20926676399999999</v>
      </c>
      <c r="KD5" s="21">
        <v>0.21042550900000001</v>
      </c>
      <c r="KE5" s="21">
        <v>0.21224315999999999</v>
      </c>
      <c r="KF5" s="21">
        <v>0.21409287900000001</v>
      </c>
      <c r="KG5" s="21">
        <v>0.213996295</v>
      </c>
      <c r="KH5" s="21">
        <v>0.21561577900000001</v>
      </c>
      <c r="KI5" s="21">
        <v>0.21378512099999999</v>
      </c>
      <c r="KJ5" s="21">
        <v>0.21489824399999999</v>
      </c>
      <c r="KK5" s="21">
        <v>0.21406719599999999</v>
      </c>
      <c r="KL5" s="21">
        <v>0.21241279699999999</v>
      </c>
      <c r="KM5" s="21">
        <v>0.21367540400000001</v>
      </c>
      <c r="KN5" s="21">
        <v>0.211541164</v>
      </c>
      <c r="KO5" s="21">
        <v>0.212915507</v>
      </c>
      <c r="KP5" s="21">
        <v>0.21283442799999999</v>
      </c>
      <c r="KQ5" s="21">
        <v>0.21152655000000001</v>
      </c>
      <c r="KR5" s="21">
        <v>0.211307358</v>
      </c>
      <c r="KS5" s="21">
        <v>0.21280026199999999</v>
      </c>
      <c r="KT5" s="21">
        <v>0.20949928600000001</v>
      </c>
      <c r="KU5" s="21">
        <v>0.207058092</v>
      </c>
      <c r="KV5" s="21">
        <v>0.20575378899999999</v>
      </c>
      <c r="KW5" s="21">
        <v>0.20724366799999999</v>
      </c>
      <c r="KX5" s="21">
        <v>0.203747436</v>
      </c>
      <c r="KY5" s="21">
        <v>0.204477251</v>
      </c>
      <c r="KZ5" s="21">
        <v>0.20002884800000001</v>
      </c>
      <c r="LA5" s="21">
        <v>0.198804497</v>
      </c>
      <c r="LB5" s="21">
        <v>0.19989275100000001</v>
      </c>
      <c r="LC5" s="21">
        <v>0.19600271499999999</v>
      </c>
      <c r="LD5" s="21">
        <v>0.19368703300000001</v>
      </c>
    </row>
    <row r="6" spans="1:316" x14ac:dyDescent="0.3">
      <c r="A6" s="1" t="s">
        <v>18</v>
      </c>
      <c r="B6" s="2" t="s">
        <v>19</v>
      </c>
      <c r="C6" s="2">
        <v>2024</v>
      </c>
      <c r="D6" s="2" t="s">
        <v>20</v>
      </c>
      <c r="E6" s="3">
        <v>45519</v>
      </c>
      <c r="F6">
        <v>91</v>
      </c>
      <c r="G6" s="1">
        <v>511</v>
      </c>
      <c r="H6" s="10">
        <v>0.37010999999999999</v>
      </c>
      <c r="I6" s="10">
        <f t="shared" si="0"/>
        <v>4572.5856800000001</v>
      </c>
      <c r="J6" s="10">
        <f t="shared" si="1"/>
        <v>4.5725856800000004</v>
      </c>
      <c r="K6" s="9">
        <v>0.57899999999999996</v>
      </c>
      <c r="L6">
        <f t="shared" si="2"/>
        <v>5.7899999999999991</v>
      </c>
      <c r="M6" s="6">
        <f t="shared" si="3"/>
        <v>26475.271087199995</v>
      </c>
      <c r="N6" s="6">
        <f t="shared" si="4"/>
        <v>26.475271087199996</v>
      </c>
      <c r="O6" s="6">
        <f t="shared" si="5"/>
        <v>19.373988241965638</v>
      </c>
      <c r="P6" s="6">
        <f t="shared" si="6"/>
        <v>0.2988543157809081</v>
      </c>
      <c r="Q6" s="21">
        <v>1.1663063E-2</v>
      </c>
      <c r="R6" s="21">
        <v>1.1142796E-2</v>
      </c>
      <c r="S6" s="21">
        <v>1.0967886E-2</v>
      </c>
      <c r="T6" s="21">
        <v>1.1063526000000001E-2</v>
      </c>
      <c r="U6" s="21">
        <v>1.1203055E-2</v>
      </c>
      <c r="V6" s="21">
        <v>1.1297085E-2</v>
      </c>
      <c r="W6" s="20">
        <v>1.1437474E-2</v>
      </c>
      <c r="X6" s="21">
        <v>1.1395732E-2</v>
      </c>
      <c r="Y6" s="21">
        <v>1.144978E-2</v>
      </c>
      <c r="Z6" s="21">
        <v>1.1495626E-2</v>
      </c>
      <c r="AA6" s="21">
        <v>1.1586819999999999E-2</v>
      </c>
      <c r="AB6" s="21">
        <v>1.1783849000000001E-2</v>
      </c>
      <c r="AC6" s="21">
        <v>1.1924273000000001E-2</v>
      </c>
      <c r="AD6" s="21">
        <v>1.2085422E-2</v>
      </c>
      <c r="AE6" s="21">
        <v>1.2250664E-2</v>
      </c>
      <c r="AF6" s="21">
        <v>1.2314930999999999E-2</v>
      </c>
      <c r="AG6" s="21">
        <v>1.259325E-2</v>
      </c>
      <c r="AH6" s="21">
        <v>1.2827125E-2</v>
      </c>
      <c r="AI6" s="21">
        <v>1.2926596E-2</v>
      </c>
      <c r="AJ6" s="21">
        <v>1.2935811E-2</v>
      </c>
      <c r="AK6" s="21">
        <v>1.3003414E-2</v>
      </c>
      <c r="AL6" s="21">
        <v>1.3169406E-2</v>
      </c>
      <c r="AM6" s="21">
        <v>1.329354E-2</v>
      </c>
      <c r="AN6" s="21">
        <v>1.3391220000000001E-2</v>
      </c>
      <c r="AO6" s="21">
        <v>1.3625943E-2</v>
      </c>
      <c r="AP6" s="21">
        <v>1.3858870000000001E-2</v>
      </c>
      <c r="AQ6" s="21">
        <v>1.4216306E-2</v>
      </c>
      <c r="AR6" s="21">
        <v>1.4161897999999999E-2</v>
      </c>
      <c r="AS6" s="21">
        <v>1.4513788999999999E-2</v>
      </c>
      <c r="AT6" s="21">
        <v>1.4910435E-2</v>
      </c>
      <c r="AU6" s="21">
        <v>1.4995909999999999E-2</v>
      </c>
      <c r="AV6" s="21">
        <v>1.5315026000000001E-2</v>
      </c>
      <c r="AW6" s="21">
        <v>1.5421011E-2</v>
      </c>
      <c r="AX6" s="21">
        <v>1.5404073000000001E-2</v>
      </c>
      <c r="AY6" s="21">
        <v>1.5474998E-2</v>
      </c>
      <c r="AZ6" s="21">
        <v>1.5570883000000001E-2</v>
      </c>
      <c r="BA6" s="21">
        <v>1.5842232000000001E-2</v>
      </c>
      <c r="BB6" s="21">
        <v>1.6135931999999999E-2</v>
      </c>
      <c r="BC6" s="21">
        <v>1.6305714999999998E-2</v>
      </c>
      <c r="BD6" s="21">
        <v>1.6552239E-2</v>
      </c>
      <c r="BE6" s="21">
        <v>1.6820587000000001E-2</v>
      </c>
      <c r="BF6" s="21">
        <v>1.7064467E-2</v>
      </c>
      <c r="BG6" s="21">
        <v>1.7038320999999999E-2</v>
      </c>
      <c r="BH6" s="21">
        <v>1.6286137999999999E-2</v>
      </c>
      <c r="BI6" s="21">
        <v>1.6857343E-2</v>
      </c>
      <c r="BJ6" s="21">
        <v>1.7507857000000002E-2</v>
      </c>
      <c r="BK6" s="21">
        <v>1.7475449000000001E-2</v>
      </c>
      <c r="BL6" s="21">
        <v>1.7886622000000001E-2</v>
      </c>
      <c r="BM6" s="21">
        <v>1.8246324000000001E-2</v>
      </c>
      <c r="BN6" s="21">
        <v>1.8342013000000001E-2</v>
      </c>
      <c r="BO6" s="21">
        <v>1.8457767E-2</v>
      </c>
      <c r="BP6" s="21">
        <v>1.8755697000000002E-2</v>
      </c>
      <c r="BQ6" s="21">
        <v>1.9390020000000001E-2</v>
      </c>
      <c r="BR6" s="21">
        <v>2.0188531999999999E-2</v>
      </c>
      <c r="BS6" s="21">
        <v>2.0717082000000001E-2</v>
      </c>
      <c r="BT6" s="21">
        <v>2.1603028999999999E-2</v>
      </c>
      <c r="BU6" s="21">
        <v>2.2372983999999999E-2</v>
      </c>
      <c r="BV6" s="21">
        <v>2.3241728999999999E-2</v>
      </c>
      <c r="BW6" s="21">
        <v>2.3539167E-2</v>
      </c>
      <c r="BX6" s="21">
        <v>2.5241448999999999E-2</v>
      </c>
      <c r="BY6" s="21">
        <v>2.7459869000000001E-2</v>
      </c>
      <c r="BZ6" s="21">
        <v>2.9205790999999998E-2</v>
      </c>
      <c r="CA6" s="21">
        <v>3.0889732999999999E-2</v>
      </c>
      <c r="CB6" s="21">
        <v>3.1716755999999999E-2</v>
      </c>
      <c r="CC6" s="21">
        <v>3.4117177999999998E-2</v>
      </c>
      <c r="CD6" s="21">
        <v>3.5558691000000003E-2</v>
      </c>
      <c r="CE6" s="21">
        <v>3.6345720999999998E-2</v>
      </c>
      <c r="CF6" s="21">
        <v>3.7821989E-2</v>
      </c>
      <c r="CG6" s="21">
        <v>3.8411446000000002E-2</v>
      </c>
      <c r="CH6" s="21">
        <v>3.8501997000000003E-2</v>
      </c>
      <c r="CI6" s="21">
        <v>3.9013101000000001E-2</v>
      </c>
      <c r="CJ6" s="21">
        <v>3.9866758000000002E-2</v>
      </c>
      <c r="CK6" s="21">
        <v>4.0269265999999998E-2</v>
      </c>
      <c r="CL6" s="21">
        <v>4.0504867E-2</v>
      </c>
      <c r="CM6" s="21">
        <v>4.1005839000000002E-2</v>
      </c>
      <c r="CN6" s="21">
        <v>4.1287509E-2</v>
      </c>
      <c r="CO6" s="21">
        <v>4.1561067E-2</v>
      </c>
      <c r="CP6" s="21">
        <v>4.1009276999999997E-2</v>
      </c>
      <c r="CQ6" s="21">
        <v>4.0162154999999998E-2</v>
      </c>
      <c r="CR6" s="21">
        <v>3.9786091000000003E-2</v>
      </c>
      <c r="CS6" s="21">
        <v>3.925766E-2</v>
      </c>
      <c r="CT6" s="21">
        <v>3.8286954999999998E-2</v>
      </c>
      <c r="CU6" s="21">
        <v>3.7244303999999999E-2</v>
      </c>
      <c r="CV6" s="21">
        <v>3.5871310000000003E-2</v>
      </c>
      <c r="CW6" s="21">
        <v>3.4735040000000002E-2</v>
      </c>
      <c r="CX6" s="21">
        <v>3.3956895000000001E-2</v>
      </c>
      <c r="CY6" s="21">
        <v>3.2932402999999999E-2</v>
      </c>
      <c r="CZ6" s="21">
        <v>3.1993854000000002E-2</v>
      </c>
      <c r="DA6" s="21">
        <v>3.1344810000000001E-2</v>
      </c>
      <c r="DB6" s="21">
        <v>3.0948606E-2</v>
      </c>
      <c r="DC6" s="21">
        <v>3.053792E-2</v>
      </c>
      <c r="DD6" s="21">
        <v>2.9819154E-2</v>
      </c>
      <c r="DE6" s="21">
        <v>2.8589146999999999E-2</v>
      </c>
      <c r="DF6" s="21">
        <v>2.7662671E-2</v>
      </c>
      <c r="DG6" s="21">
        <v>2.7871178E-2</v>
      </c>
      <c r="DH6" s="21">
        <v>2.7793215E-2</v>
      </c>
      <c r="DI6" s="21">
        <v>2.7738790999999999E-2</v>
      </c>
      <c r="DJ6" s="21">
        <v>2.7638816E-2</v>
      </c>
      <c r="DK6" s="21">
        <v>2.7433882E-2</v>
      </c>
      <c r="DL6" s="21">
        <v>2.7301285000000002E-2</v>
      </c>
      <c r="DM6" s="21">
        <v>2.7144505999999999E-2</v>
      </c>
      <c r="DN6" s="21">
        <v>2.6660537000000002E-2</v>
      </c>
      <c r="DO6" s="21">
        <v>2.6007843999999999E-2</v>
      </c>
      <c r="DP6" s="21">
        <v>2.5422225E-2</v>
      </c>
      <c r="DQ6" s="21">
        <v>2.4779565E-2</v>
      </c>
      <c r="DR6" s="21">
        <v>2.4096987E-2</v>
      </c>
      <c r="DS6" s="21">
        <v>2.374474E-2</v>
      </c>
      <c r="DT6" s="21">
        <v>2.3585228999999999E-2</v>
      </c>
      <c r="DU6" s="21">
        <v>2.3253477000000002E-2</v>
      </c>
      <c r="DV6" s="21">
        <v>2.2782526000000001E-2</v>
      </c>
      <c r="DW6" s="21">
        <v>2.2509042999999999E-2</v>
      </c>
      <c r="DX6" s="21">
        <v>2.2261336999999999E-2</v>
      </c>
      <c r="DY6" s="21">
        <v>2.2140811999999999E-2</v>
      </c>
      <c r="DZ6" s="21">
        <v>2.2178567E-2</v>
      </c>
      <c r="EA6" s="21">
        <v>2.2077167000000002E-2</v>
      </c>
      <c r="EB6" s="21">
        <v>2.2008338999999998E-2</v>
      </c>
      <c r="EC6" s="21">
        <v>2.1769756000000001E-2</v>
      </c>
      <c r="ED6" s="21">
        <v>2.1600971E-2</v>
      </c>
      <c r="EE6" s="21">
        <v>2.1295739000000001E-2</v>
      </c>
      <c r="EF6" s="21">
        <v>2.0943618000000001E-2</v>
      </c>
      <c r="EG6" s="21">
        <v>2.0707001999999999E-2</v>
      </c>
      <c r="EH6" s="21">
        <v>2.0587319999999999E-2</v>
      </c>
      <c r="EI6" s="21">
        <v>2.0360910999999999E-2</v>
      </c>
      <c r="EJ6" s="21">
        <v>2.0093489999999999E-2</v>
      </c>
      <c r="EK6" s="21">
        <v>1.9864E-2</v>
      </c>
      <c r="EL6" s="21">
        <v>2.0054747000000001E-2</v>
      </c>
      <c r="EM6" s="21">
        <v>1.9587663000000002E-2</v>
      </c>
      <c r="EN6" s="21">
        <v>1.9209285E-2</v>
      </c>
      <c r="EO6" s="21">
        <v>1.8998336000000001E-2</v>
      </c>
      <c r="EP6" s="21">
        <v>1.8802355E-2</v>
      </c>
      <c r="EQ6" s="21">
        <v>1.8625137999999999E-2</v>
      </c>
      <c r="ER6" s="21">
        <v>1.8543562999999999E-2</v>
      </c>
      <c r="ES6" s="21">
        <v>1.8538510000000001E-2</v>
      </c>
      <c r="ET6" s="21">
        <v>1.8649855999999999E-2</v>
      </c>
      <c r="EU6" s="21">
        <v>1.8829502000000001E-2</v>
      </c>
      <c r="EV6" s="21">
        <v>1.8996486E-2</v>
      </c>
      <c r="EW6" s="21">
        <v>1.9232775000000001E-2</v>
      </c>
      <c r="EX6" s="21">
        <v>1.9645122000000001E-2</v>
      </c>
      <c r="EY6" s="21">
        <v>1.9821294E-2</v>
      </c>
      <c r="EZ6" s="21">
        <v>2.1178890999999998E-2</v>
      </c>
      <c r="FA6" s="21">
        <v>2.208624E-2</v>
      </c>
      <c r="FB6" s="21">
        <v>2.2969564000000001E-2</v>
      </c>
      <c r="FC6" s="21">
        <v>2.4625474000000001E-2</v>
      </c>
      <c r="FD6" s="21">
        <v>2.6647939999999998E-2</v>
      </c>
      <c r="FE6" s="21">
        <v>2.8560967999999999E-2</v>
      </c>
      <c r="FF6" s="21">
        <v>3.1580761999999998E-2</v>
      </c>
      <c r="FG6" s="21">
        <v>3.5028772999999999E-2</v>
      </c>
      <c r="FH6" s="21">
        <v>3.8151853999999999E-2</v>
      </c>
      <c r="FI6" s="21">
        <v>4.1895334999999999E-2</v>
      </c>
      <c r="FJ6" s="21">
        <v>4.5872560999999999E-2</v>
      </c>
      <c r="FK6" s="21">
        <v>5.0334970999999999E-2</v>
      </c>
      <c r="FL6" s="21">
        <v>5.5142783000000001E-2</v>
      </c>
      <c r="FM6" s="21">
        <v>5.8901139999999998E-2</v>
      </c>
      <c r="FN6" s="21">
        <v>6.4809929000000002E-2</v>
      </c>
      <c r="FO6" s="21">
        <v>7.4448933999999994E-2</v>
      </c>
      <c r="FP6" s="21">
        <v>7.9677504999999996E-2</v>
      </c>
      <c r="FQ6" s="21">
        <v>8.8261798000000002E-2</v>
      </c>
      <c r="FR6" s="21">
        <v>9.7116116000000002E-2</v>
      </c>
      <c r="FS6" s="21">
        <v>0.10694113</v>
      </c>
      <c r="FT6" s="21">
        <v>0.118540963</v>
      </c>
      <c r="FU6" s="21">
        <v>0.13086806500000001</v>
      </c>
      <c r="FV6" s="21">
        <v>0.13986990099999999</v>
      </c>
      <c r="FW6" s="21">
        <v>0.15180523200000001</v>
      </c>
      <c r="FX6" s="21">
        <v>0.163257245</v>
      </c>
      <c r="FY6" s="21">
        <v>0.173449623</v>
      </c>
      <c r="FZ6" s="21">
        <v>0.18327164200000001</v>
      </c>
      <c r="GA6" s="21">
        <v>0.19250831800000001</v>
      </c>
      <c r="GB6" s="21">
        <v>0.19946518099999999</v>
      </c>
      <c r="GC6" s="21">
        <v>0.20778407800000001</v>
      </c>
      <c r="GD6" s="21">
        <v>0.21313245</v>
      </c>
      <c r="GE6" s="21">
        <v>0.218371906</v>
      </c>
      <c r="GF6" s="21">
        <v>0.22259578599999999</v>
      </c>
      <c r="GG6" s="21">
        <v>0.214731687</v>
      </c>
      <c r="GH6" s="21">
        <v>0.22718919700000001</v>
      </c>
      <c r="GI6" s="21">
        <v>0.22262786200000001</v>
      </c>
      <c r="GJ6" s="21">
        <v>0.23588717200000001</v>
      </c>
      <c r="GK6" s="21">
        <v>0.238881121</v>
      </c>
      <c r="GL6" s="21">
        <v>0.240962817</v>
      </c>
      <c r="GM6" s="21">
        <v>0.243880348</v>
      </c>
      <c r="GN6" s="21">
        <v>0.24710850400000001</v>
      </c>
      <c r="GO6" s="21">
        <v>0.24810564299999999</v>
      </c>
      <c r="GP6" s="21">
        <v>0.24901715999999999</v>
      </c>
      <c r="GQ6" s="21">
        <v>0.24867779100000001</v>
      </c>
      <c r="GR6" s="21">
        <v>0.249266134</v>
      </c>
      <c r="GS6" s="21">
        <v>0.25018457799999999</v>
      </c>
      <c r="GT6" s="21">
        <v>0.24943923800000001</v>
      </c>
      <c r="GU6" s="21">
        <v>0.24976363200000001</v>
      </c>
      <c r="GV6" s="21">
        <v>0.24929559100000001</v>
      </c>
      <c r="GW6" s="21">
        <v>0.25012342199999998</v>
      </c>
      <c r="GX6" s="21">
        <v>0.249811119</v>
      </c>
      <c r="GY6" s="21">
        <v>0.250852032</v>
      </c>
      <c r="GZ6" s="21">
        <v>0.25063511199999999</v>
      </c>
      <c r="HA6" s="21">
        <v>0.25126074300000001</v>
      </c>
      <c r="HB6" s="21">
        <v>0.25248580500000001</v>
      </c>
      <c r="HC6" s="21">
        <v>0.25152202699999998</v>
      </c>
      <c r="HD6" s="21">
        <v>0.25184789099999999</v>
      </c>
      <c r="HE6" s="21">
        <v>0.25043386400000001</v>
      </c>
      <c r="HF6" s="21">
        <v>0.248496933</v>
      </c>
      <c r="HG6" s="21">
        <v>0.25141528699999999</v>
      </c>
      <c r="HH6" s="21">
        <v>0.25177202900000001</v>
      </c>
      <c r="HI6" s="21">
        <v>0.25506353900000001</v>
      </c>
      <c r="HJ6" s="21">
        <v>0.24425708600000001</v>
      </c>
      <c r="HK6" s="21">
        <v>0.26152642999999998</v>
      </c>
      <c r="HL6" s="21">
        <v>0.24927637699999999</v>
      </c>
      <c r="HM6" s="21">
        <v>0.25322607699999999</v>
      </c>
      <c r="HN6" s="21">
        <v>0.25245774300000001</v>
      </c>
      <c r="HO6" s="21">
        <v>0.25320016299999998</v>
      </c>
      <c r="HP6" s="21">
        <v>0.25394095799999999</v>
      </c>
      <c r="HQ6" s="21">
        <v>0.25383851600000001</v>
      </c>
      <c r="HR6" s="21">
        <v>0.25435660799999998</v>
      </c>
      <c r="HS6" s="21">
        <v>0.25477701800000002</v>
      </c>
      <c r="HT6" s="21">
        <v>0.25610566299999998</v>
      </c>
      <c r="HU6" s="21">
        <v>0.25680621300000001</v>
      </c>
      <c r="HV6" s="21">
        <v>0.253680937</v>
      </c>
      <c r="HW6" s="21">
        <v>0.255826465</v>
      </c>
      <c r="HX6" s="21">
        <v>0.25081225000000001</v>
      </c>
      <c r="HY6" s="21">
        <v>0.259645768</v>
      </c>
      <c r="HZ6" s="21">
        <v>0.255013082</v>
      </c>
      <c r="IA6" s="21">
        <v>0.25559534</v>
      </c>
      <c r="IB6" s="21">
        <v>0.25636945300000002</v>
      </c>
      <c r="IC6" s="21">
        <v>0.254469369</v>
      </c>
      <c r="ID6" s="21">
        <v>0.25512076099999997</v>
      </c>
      <c r="IE6" s="21">
        <v>0.25621298799999997</v>
      </c>
      <c r="IF6" s="21">
        <v>0.25575258200000001</v>
      </c>
      <c r="IG6" s="21">
        <v>0.25553361299999999</v>
      </c>
      <c r="IH6" s="21">
        <v>0.255988773</v>
      </c>
      <c r="II6" s="21">
        <v>0.25549388299999998</v>
      </c>
      <c r="IJ6" s="21">
        <v>0.25412790099999999</v>
      </c>
      <c r="IK6" s="21">
        <v>0.25537325500000002</v>
      </c>
      <c r="IL6" s="21">
        <v>0.25459555499999997</v>
      </c>
      <c r="IM6" s="21">
        <v>0.25334225700000002</v>
      </c>
      <c r="IN6" s="21">
        <v>0.25431560199999997</v>
      </c>
      <c r="IO6" s="21">
        <v>0.25383454999999999</v>
      </c>
      <c r="IP6" s="21">
        <v>0.25261427800000003</v>
      </c>
      <c r="IQ6" s="21">
        <v>0.24829108499999999</v>
      </c>
      <c r="IR6" s="21">
        <v>0.24944859699999999</v>
      </c>
      <c r="IS6" s="21">
        <v>0.24843970900000001</v>
      </c>
      <c r="IT6" s="21">
        <v>0.25007757400000002</v>
      </c>
      <c r="IU6" s="21">
        <v>0.253716893</v>
      </c>
      <c r="IV6" s="21">
        <v>0.245030622</v>
      </c>
      <c r="IW6" s="21">
        <v>0.247915461</v>
      </c>
      <c r="IX6" s="21">
        <v>0.24777655000000001</v>
      </c>
      <c r="IY6" s="21">
        <v>0.24230132400000001</v>
      </c>
      <c r="IZ6" s="21">
        <v>0.24490893799999999</v>
      </c>
      <c r="JA6" s="21">
        <v>0.24397048800000001</v>
      </c>
      <c r="JB6" s="21">
        <v>0.249493096</v>
      </c>
      <c r="JC6" s="21">
        <v>0.24460422500000001</v>
      </c>
      <c r="JD6" s="21">
        <v>0.24357016200000001</v>
      </c>
      <c r="JE6" s="21">
        <v>0.24223346400000001</v>
      </c>
      <c r="JF6" s="21">
        <v>0.23344558400000001</v>
      </c>
      <c r="JG6" s="21">
        <v>0.227930141</v>
      </c>
      <c r="JH6" s="21">
        <v>0.216296561</v>
      </c>
      <c r="JI6" s="21">
        <v>0.207921049</v>
      </c>
      <c r="JJ6" s="21">
        <v>0.20387286900000001</v>
      </c>
      <c r="JK6" s="21">
        <v>0.224251008</v>
      </c>
      <c r="JL6" s="21">
        <v>0.21525207399999999</v>
      </c>
      <c r="JM6" s="21">
        <v>0.21214626</v>
      </c>
      <c r="JN6" s="21">
        <v>0.20895167000000001</v>
      </c>
      <c r="JO6" s="21">
        <v>0.20814517599999999</v>
      </c>
      <c r="JP6" s="21">
        <v>0.20939005499999999</v>
      </c>
      <c r="JQ6" s="21">
        <v>0.20682542700000001</v>
      </c>
      <c r="JR6" s="21">
        <v>0.20683927599999999</v>
      </c>
      <c r="JS6" s="21">
        <v>0.20800775299999999</v>
      </c>
      <c r="JT6" s="21">
        <v>0.206193558</v>
      </c>
      <c r="JU6" s="21">
        <v>0.20630802300000001</v>
      </c>
      <c r="JV6" s="21">
        <v>0.211080201</v>
      </c>
      <c r="JW6" s="21">
        <v>0.20987549999999999</v>
      </c>
      <c r="JX6" s="21">
        <v>0.21641069399999999</v>
      </c>
      <c r="JY6" s="21">
        <v>0.21709472499999999</v>
      </c>
      <c r="JZ6" s="21">
        <v>0.21378470499999999</v>
      </c>
      <c r="KA6" s="21">
        <v>0.211887358</v>
      </c>
      <c r="KB6" s="21">
        <v>0.21537219499999999</v>
      </c>
      <c r="KC6" s="21">
        <v>0.21274628800000001</v>
      </c>
      <c r="KD6" s="21">
        <v>0.21199406100000001</v>
      </c>
      <c r="KE6" s="21">
        <v>0.21465358800000001</v>
      </c>
      <c r="KF6" s="21">
        <v>0.21623121300000001</v>
      </c>
      <c r="KG6" s="21">
        <v>0.21645404300000001</v>
      </c>
      <c r="KH6" s="21">
        <v>0.217863574</v>
      </c>
      <c r="KI6" s="21">
        <v>0.216506646</v>
      </c>
      <c r="KJ6" s="21">
        <v>0.21750102199999999</v>
      </c>
      <c r="KK6" s="21">
        <v>0.216843963</v>
      </c>
      <c r="KL6" s="21">
        <v>0.214802993</v>
      </c>
      <c r="KM6" s="21">
        <v>0.21722037399999999</v>
      </c>
      <c r="KN6" s="21">
        <v>0.215084469</v>
      </c>
      <c r="KO6" s="21">
        <v>0.21595545499999999</v>
      </c>
      <c r="KP6" s="21">
        <v>0.21583348099999999</v>
      </c>
      <c r="KQ6" s="21">
        <v>0.21491107600000001</v>
      </c>
      <c r="KR6" s="21">
        <v>0.21461479999999999</v>
      </c>
      <c r="KS6" s="21">
        <v>0.21706847500000001</v>
      </c>
      <c r="KT6" s="21">
        <v>0.213784628</v>
      </c>
      <c r="KU6" s="21">
        <v>0.21142507499999999</v>
      </c>
      <c r="KV6" s="21">
        <v>0.20952843299999999</v>
      </c>
      <c r="KW6" s="21">
        <v>0.21048582199999999</v>
      </c>
      <c r="KX6" s="21">
        <v>0.206713432</v>
      </c>
      <c r="KY6" s="21">
        <v>0.208340153</v>
      </c>
      <c r="KZ6" s="21">
        <v>0.20399067700000001</v>
      </c>
      <c r="LA6" s="21">
        <v>0.20203269500000001</v>
      </c>
      <c r="LB6" s="21">
        <v>0.202844567</v>
      </c>
      <c r="LC6" s="21">
        <v>0.19958108999999999</v>
      </c>
      <c r="LD6" s="21">
        <v>0.197094362</v>
      </c>
    </row>
    <row r="7" spans="1:316" x14ac:dyDescent="0.3">
      <c r="A7" s="1" t="s">
        <v>16</v>
      </c>
      <c r="B7" s="2" t="s">
        <v>19</v>
      </c>
      <c r="C7" s="2">
        <v>2024</v>
      </c>
      <c r="D7" s="2" t="s">
        <v>20</v>
      </c>
      <c r="E7" s="3">
        <v>45519</v>
      </c>
      <c r="F7">
        <v>91</v>
      </c>
      <c r="G7" s="1">
        <v>512</v>
      </c>
      <c r="H7" s="10">
        <v>0.43414000000000003</v>
      </c>
      <c r="I7" s="10">
        <f t="shared" si="0"/>
        <v>5363.6549866666664</v>
      </c>
      <c r="J7" s="10">
        <f t="shared" si="1"/>
        <v>5.3636549866666661</v>
      </c>
      <c r="K7" s="9">
        <v>0.76</v>
      </c>
      <c r="L7">
        <f t="shared" si="2"/>
        <v>7.6</v>
      </c>
      <c r="M7" s="6">
        <f t="shared" si="3"/>
        <v>40763.77789866666</v>
      </c>
      <c r="N7" s="6">
        <f t="shared" si="4"/>
        <v>40.76377789866666</v>
      </c>
      <c r="O7" s="6">
        <f t="shared" si="5"/>
        <v>18.263264476185636</v>
      </c>
      <c r="P7" s="6">
        <f t="shared" si="6"/>
        <v>0.41613590001448053</v>
      </c>
      <c r="Q7" s="21">
        <v>1.1674912000000001E-2</v>
      </c>
      <c r="R7" s="21">
        <v>1.1010959000000001E-2</v>
      </c>
      <c r="S7" s="21">
        <v>1.0862983999999999E-2</v>
      </c>
      <c r="T7" s="21">
        <v>1.0954151000000001E-2</v>
      </c>
      <c r="U7" s="21">
        <v>1.1095653E-2</v>
      </c>
      <c r="V7" s="21">
        <v>1.1205692999999999E-2</v>
      </c>
      <c r="W7" s="20">
        <v>1.1309606999999999E-2</v>
      </c>
      <c r="X7" s="21">
        <v>1.1288947000000001E-2</v>
      </c>
      <c r="Y7" s="21">
        <v>1.1331524000000001E-2</v>
      </c>
      <c r="Z7" s="21">
        <v>1.1364903000000001E-2</v>
      </c>
      <c r="AA7" s="21">
        <v>1.1476892000000001E-2</v>
      </c>
      <c r="AB7" s="21">
        <v>1.1646632000000001E-2</v>
      </c>
      <c r="AC7" s="21">
        <v>1.1796691999999999E-2</v>
      </c>
      <c r="AD7" s="21">
        <v>1.1970501E-2</v>
      </c>
      <c r="AE7" s="21">
        <v>1.2107203E-2</v>
      </c>
      <c r="AF7" s="21">
        <v>1.2127822999999999E-2</v>
      </c>
      <c r="AG7" s="21">
        <v>1.2414998999999999E-2</v>
      </c>
      <c r="AH7" s="21">
        <v>1.2628221E-2</v>
      </c>
      <c r="AI7" s="21">
        <v>1.2726927000000001E-2</v>
      </c>
      <c r="AJ7" s="21">
        <v>1.2733649E-2</v>
      </c>
      <c r="AK7" s="21">
        <v>1.2776605999999999E-2</v>
      </c>
      <c r="AL7" s="21">
        <v>1.2952669E-2</v>
      </c>
      <c r="AM7" s="21">
        <v>1.308963E-2</v>
      </c>
      <c r="AN7" s="21">
        <v>1.3134209000000001E-2</v>
      </c>
      <c r="AO7" s="21">
        <v>1.3386049000000001E-2</v>
      </c>
      <c r="AP7" s="21">
        <v>1.3592678E-2</v>
      </c>
      <c r="AQ7" s="21">
        <v>1.3955674E-2</v>
      </c>
      <c r="AR7" s="21">
        <v>1.3893453E-2</v>
      </c>
      <c r="AS7" s="21">
        <v>1.4240766E-2</v>
      </c>
      <c r="AT7" s="21">
        <v>1.4615605E-2</v>
      </c>
      <c r="AU7" s="21">
        <v>1.4708712000000001E-2</v>
      </c>
      <c r="AV7" s="21">
        <v>1.5015282E-2</v>
      </c>
      <c r="AW7" s="21">
        <v>1.5124083999999999E-2</v>
      </c>
      <c r="AX7" s="21">
        <v>1.5087447E-2</v>
      </c>
      <c r="AY7" s="21">
        <v>1.5145186E-2</v>
      </c>
      <c r="AZ7" s="21">
        <v>1.5248340000000001E-2</v>
      </c>
      <c r="BA7" s="21">
        <v>1.5510638E-2</v>
      </c>
      <c r="BB7" s="21">
        <v>1.579554E-2</v>
      </c>
      <c r="BC7" s="21">
        <v>1.5936116E-2</v>
      </c>
      <c r="BD7" s="21">
        <v>1.6210483000000001E-2</v>
      </c>
      <c r="BE7" s="21">
        <v>1.6456160000000001E-2</v>
      </c>
      <c r="BF7" s="21">
        <v>1.6692586999999998E-2</v>
      </c>
      <c r="BG7" s="21">
        <v>1.6647351000000001E-2</v>
      </c>
      <c r="BH7" s="21">
        <v>1.5894367E-2</v>
      </c>
      <c r="BI7" s="21">
        <v>1.6474355999999999E-2</v>
      </c>
      <c r="BJ7" s="21">
        <v>1.7102540999999999E-2</v>
      </c>
      <c r="BK7" s="21">
        <v>1.7074935999999999E-2</v>
      </c>
      <c r="BL7" s="21">
        <v>1.7480341E-2</v>
      </c>
      <c r="BM7" s="21">
        <v>1.7826207E-2</v>
      </c>
      <c r="BN7" s="21">
        <v>1.7920739000000002E-2</v>
      </c>
      <c r="BO7" s="21">
        <v>1.8020565999999998E-2</v>
      </c>
      <c r="BP7" s="21">
        <v>1.8340242999999999E-2</v>
      </c>
      <c r="BQ7" s="21">
        <v>1.8942456E-2</v>
      </c>
      <c r="BR7" s="21">
        <v>1.9744864000000001E-2</v>
      </c>
      <c r="BS7" s="21">
        <v>2.0288974000000001E-2</v>
      </c>
      <c r="BT7" s="21">
        <v>2.1162476999999999E-2</v>
      </c>
      <c r="BU7" s="21">
        <v>2.1933885E-2</v>
      </c>
      <c r="BV7" s="21">
        <v>2.2860762E-2</v>
      </c>
      <c r="BW7" s="21">
        <v>2.3192642999999999E-2</v>
      </c>
      <c r="BX7" s="21">
        <v>2.4957904999999999E-2</v>
      </c>
      <c r="BY7" s="21">
        <v>2.7236066E-2</v>
      </c>
      <c r="BZ7" s="21">
        <v>2.9010836000000002E-2</v>
      </c>
      <c r="CA7" s="21">
        <v>3.0756644E-2</v>
      </c>
      <c r="CB7" s="21">
        <v>3.1663012999999997E-2</v>
      </c>
      <c r="CC7" s="21">
        <v>3.4114990999999997E-2</v>
      </c>
      <c r="CD7" s="21">
        <v>3.5599546000000003E-2</v>
      </c>
      <c r="CE7" s="21">
        <v>3.6410867E-2</v>
      </c>
      <c r="CF7" s="21">
        <v>3.7938309000000003E-2</v>
      </c>
      <c r="CG7" s="21">
        <v>3.8516752000000001E-2</v>
      </c>
      <c r="CH7" s="21">
        <v>3.8632468000000003E-2</v>
      </c>
      <c r="CI7" s="21">
        <v>3.9156766000000003E-2</v>
      </c>
      <c r="CJ7" s="21">
        <v>3.9997685999999998E-2</v>
      </c>
      <c r="CK7" s="21">
        <v>4.0426811E-2</v>
      </c>
      <c r="CL7" s="21">
        <v>4.0648126999999999E-2</v>
      </c>
      <c r="CM7" s="21">
        <v>4.1156924999999997E-2</v>
      </c>
      <c r="CN7" s="21">
        <v>4.1432141999999998E-2</v>
      </c>
      <c r="CO7" s="21">
        <v>4.1672875999999998E-2</v>
      </c>
      <c r="CP7" s="21">
        <v>4.107653E-2</v>
      </c>
      <c r="CQ7" s="21">
        <v>4.0196438000000001E-2</v>
      </c>
      <c r="CR7" s="21">
        <v>3.9764865000000003E-2</v>
      </c>
      <c r="CS7" s="21">
        <v>3.9174850999999997E-2</v>
      </c>
      <c r="CT7" s="21">
        <v>3.8122415999999999E-2</v>
      </c>
      <c r="CU7" s="21">
        <v>3.7012318000000002E-2</v>
      </c>
      <c r="CV7" s="21">
        <v>3.5580338000000003E-2</v>
      </c>
      <c r="CW7" s="21">
        <v>3.4323073000000003E-2</v>
      </c>
      <c r="CX7" s="21">
        <v>3.3528134000000001E-2</v>
      </c>
      <c r="CY7" s="21">
        <v>3.2408227999999997E-2</v>
      </c>
      <c r="CZ7" s="21">
        <v>3.1413490000000002E-2</v>
      </c>
      <c r="DA7" s="21">
        <v>3.0721851000000001E-2</v>
      </c>
      <c r="DB7" s="21">
        <v>3.0268376999999999E-2</v>
      </c>
      <c r="DC7" s="21">
        <v>2.9810415E-2</v>
      </c>
      <c r="DD7" s="21">
        <v>2.9056908999999999E-2</v>
      </c>
      <c r="DE7" s="21">
        <v>2.7809401000000001E-2</v>
      </c>
      <c r="DF7" s="21">
        <v>2.6877083E-2</v>
      </c>
      <c r="DG7" s="21">
        <v>2.7063928000000001E-2</v>
      </c>
      <c r="DH7" s="21">
        <v>2.6973712E-2</v>
      </c>
      <c r="DI7" s="21">
        <v>2.6891693000000001E-2</v>
      </c>
      <c r="DJ7" s="21">
        <v>2.6759400999999999E-2</v>
      </c>
      <c r="DK7" s="21">
        <v>2.6549452000000001E-2</v>
      </c>
      <c r="DL7" s="21">
        <v>2.6394211000000001E-2</v>
      </c>
      <c r="DM7" s="21">
        <v>2.6207469000000001E-2</v>
      </c>
      <c r="DN7" s="21">
        <v>2.5694660000000001E-2</v>
      </c>
      <c r="DO7" s="21">
        <v>2.5056057999999999E-2</v>
      </c>
      <c r="DP7" s="21">
        <v>2.4445695E-2</v>
      </c>
      <c r="DQ7" s="21">
        <v>2.3780474999999999E-2</v>
      </c>
      <c r="DR7" s="21">
        <v>2.3121954E-2</v>
      </c>
      <c r="DS7" s="21">
        <v>2.2718988999999998E-2</v>
      </c>
      <c r="DT7" s="21">
        <v>2.2578924E-2</v>
      </c>
      <c r="DU7" s="21">
        <v>2.2181874000000001E-2</v>
      </c>
      <c r="DV7" s="21">
        <v>2.1728790000000001E-2</v>
      </c>
      <c r="DW7" s="21">
        <v>2.1445219000000001E-2</v>
      </c>
      <c r="DX7" s="21">
        <v>2.1200147999999999E-2</v>
      </c>
      <c r="DY7" s="21">
        <v>2.1113797E-2</v>
      </c>
      <c r="DZ7" s="21">
        <v>2.1117141999999998E-2</v>
      </c>
      <c r="EA7" s="21">
        <v>2.1008098999999999E-2</v>
      </c>
      <c r="EB7" s="21">
        <v>2.0945807E-2</v>
      </c>
      <c r="EC7" s="21">
        <v>2.0654059999999998E-2</v>
      </c>
      <c r="ED7" s="21">
        <v>2.0468390999999999E-2</v>
      </c>
      <c r="EE7" s="21">
        <v>2.0161790999999998E-2</v>
      </c>
      <c r="EF7" s="21">
        <v>1.9784278999999998E-2</v>
      </c>
      <c r="EG7" s="21">
        <v>1.9544217999999999E-2</v>
      </c>
      <c r="EH7" s="21">
        <v>1.9404958999999999E-2</v>
      </c>
      <c r="EI7" s="21">
        <v>1.914946E-2</v>
      </c>
      <c r="EJ7" s="21">
        <v>1.8880741999999999E-2</v>
      </c>
      <c r="EK7" s="21">
        <v>1.8667072999999999E-2</v>
      </c>
      <c r="EL7" s="21">
        <v>1.8814721999999999E-2</v>
      </c>
      <c r="EM7" s="21">
        <v>1.8304488000000001E-2</v>
      </c>
      <c r="EN7" s="21">
        <v>1.7944556E-2</v>
      </c>
      <c r="EO7" s="21">
        <v>1.7728645000000001E-2</v>
      </c>
      <c r="EP7" s="21">
        <v>1.7537429E-2</v>
      </c>
      <c r="EQ7" s="21">
        <v>1.7339104000000001E-2</v>
      </c>
      <c r="ER7" s="21">
        <v>1.7239365999999999E-2</v>
      </c>
      <c r="ES7" s="21">
        <v>1.7249581E-2</v>
      </c>
      <c r="ET7" s="21">
        <v>1.7329661E-2</v>
      </c>
      <c r="EU7" s="21">
        <v>1.7502157000000001E-2</v>
      </c>
      <c r="EV7" s="21">
        <v>1.7639397000000001E-2</v>
      </c>
      <c r="EW7" s="21">
        <v>1.7897914000000001E-2</v>
      </c>
      <c r="EX7" s="21">
        <v>1.8280695E-2</v>
      </c>
      <c r="EY7" s="21">
        <v>1.8481000000000001E-2</v>
      </c>
      <c r="EZ7" s="21">
        <v>1.9794942999999999E-2</v>
      </c>
      <c r="FA7" s="21">
        <v>2.0688528000000001E-2</v>
      </c>
      <c r="FB7" s="21">
        <v>2.1595883E-2</v>
      </c>
      <c r="FC7" s="21">
        <v>2.3281189000000001E-2</v>
      </c>
      <c r="FD7" s="21">
        <v>2.5335053999999999E-2</v>
      </c>
      <c r="FE7" s="21">
        <v>2.7333759999999999E-2</v>
      </c>
      <c r="FF7" s="21">
        <v>3.0461737999999999E-2</v>
      </c>
      <c r="FG7" s="21">
        <v>3.4049323999999999E-2</v>
      </c>
      <c r="FH7" s="21">
        <v>3.7339464000000003E-2</v>
      </c>
      <c r="FI7" s="21">
        <v>4.1240204000000003E-2</v>
      </c>
      <c r="FJ7" s="21">
        <v>4.5451627000000001E-2</v>
      </c>
      <c r="FK7" s="21">
        <v>5.0109026000000001E-2</v>
      </c>
      <c r="FL7" s="21">
        <v>5.5134938000000001E-2</v>
      </c>
      <c r="FM7" s="21">
        <v>5.9123831000000002E-2</v>
      </c>
      <c r="FN7" s="21">
        <v>6.5230826000000006E-2</v>
      </c>
      <c r="FO7" s="21">
        <v>7.5373153999999998E-2</v>
      </c>
      <c r="FP7" s="21">
        <v>8.0872300999999994E-2</v>
      </c>
      <c r="FQ7" s="21">
        <v>8.9682261999999999E-2</v>
      </c>
      <c r="FR7" s="21">
        <v>9.9022478999999997E-2</v>
      </c>
      <c r="FS7" s="21">
        <v>0.10919572600000001</v>
      </c>
      <c r="FT7" s="21">
        <v>0.121199693</v>
      </c>
      <c r="FU7" s="21">
        <v>0.133983569</v>
      </c>
      <c r="FV7" s="21">
        <v>0.14309556300000001</v>
      </c>
      <c r="FW7" s="21">
        <v>0.155381932</v>
      </c>
      <c r="FX7" s="21">
        <v>0.166962739</v>
      </c>
      <c r="FY7" s="21">
        <v>0.177437916</v>
      </c>
      <c r="FZ7" s="21">
        <v>0.187475533</v>
      </c>
      <c r="GA7" s="21">
        <v>0.19680619299999999</v>
      </c>
      <c r="GB7" s="21">
        <v>0.20378423200000001</v>
      </c>
      <c r="GC7" s="21">
        <v>0.21218832600000001</v>
      </c>
      <c r="GD7" s="21">
        <v>0.21760333000000001</v>
      </c>
      <c r="GE7" s="21">
        <v>0.222936474</v>
      </c>
      <c r="GF7" s="21">
        <v>0.22708405800000001</v>
      </c>
      <c r="GG7" s="21">
        <v>0.218549254</v>
      </c>
      <c r="GH7" s="21">
        <v>0.230918338</v>
      </c>
      <c r="GI7" s="21">
        <v>0.22726316999999999</v>
      </c>
      <c r="GJ7" s="21">
        <v>0.24118906300000001</v>
      </c>
      <c r="GK7" s="21">
        <v>0.24426942700000001</v>
      </c>
      <c r="GL7" s="21">
        <v>0.24601946599999999</v>
      </c>
      <c r="GM7" s="21">
        <v>0.24901327100000001</v>
      </c>
      <c r="GN7" s="21">
        <v>0.252332204</v>
      </c>
      <c r="GO7" s="21">
        <v>0.25323688900000002</v>
      </c>
      <c r="GP7" s="21">
        <v>0.25408238700000002</v>
      </c>
      <c r="GQ7" s="21">
        <v>0.25367907499999998</v>
      </c>
      <c r="GR7" s="21">
        <v>0.25426746700000002</v>
      </c>
      <c r="GS7" s="21">
        <v>0.25506866099999997</v>
      </c>
      <c r="GT7" s="21">
        <v>0.25439640099999999</v>
      </c>
      <c r="GU7" s="21">
        <v>0.25477872000000001</v>
      </c>
      <c r="GV7" s="21">
        <v>0.25429221899999999</v>
      </c>
      <c r="GW7" s="21">
        <v>0.25508244000000002</v>
      </c>
      <c r="GX7" s="21">
        <v>0.25479889700000002</v>
      </c>
      <c r="GY7" s="21">
        <v>0.255932416</v>
      </c>
      <c r="GZ7" s="21">
        <v>0.25571855199999999</v>
      </c>
      <c r="HA7" s="21">
        <v>0.25637137900000001</v>
      </c>
      <c r="HB7" s="21">
        <v>0.257677769</v>
      </c>
      <c r="HC7" s="21">
        <v>0.25667684499999999</v>
      </c>
      <c r="HD7" s="21">
        <v>0.25712733100000001</v>
      </c>
      <c r="HE7" s="21">
        <v>0.25547404800000001</v>
      </c>
      <c r="HF7" s="21">
        <v>0.253571355</v>
      </c>
      <c r="HG7" s="21">
        <v>0.25661197099999999</v>
      </c>
      <c r="HH7" s="21">
        <v>0.25719811399999998</v>
      </c>
      <c r="HI7" s="21">
        <v>0.260563349</v>
      </c>
      <c r="HJ7" s="21">
        <v>0.24936135100000001</v>
      </c>
      <c r="HK7" s="21">
        <v>0.26721051200000001</v>
      </c>
      <c r="HL7" s="21">
        <v>0.25472240099999999</v>
      </c>
      <c r="HM7" s="21">
        <v>0.25862264000000001</v>
      </c>
      <c r="HN7" s="21">
        <v>0.25804702099999999</v>
      </c>
      <c r="HO7" s="21">
        <v>0.25872290199999998</v>
      </c>
      <c r="HP7" s="21">
        <v>0.25955335299999999</v>
      </c>
      <c r="HQ7" s="21">
        <v>0.25939060800000002</v>
      </c>
      <c r="HR7" s="21">
        <v>0.25972413100000002</v>
      </c>
      <c r="HS7" s="21">
        <v>0.26013945999999999</v>
      </c>
      <c r="HT7" s="21">
        <v>0.26157230199999998</v>
      </c>
      <c r="HU7" s="21">
        <v>0.26231485399999999</v>
      </c>
      <c r="HV7" s="21">
        <v>0.25901052099999999</v>
      </c>
      <c r="HW7" s="21">
        <v>0.26119624899999999</v>
      </c>
      <c r="HX7" s="21">
        <v>0.25608365100000002</v>
      </c>
      <c r="HY7" s="21">
        <v>0.26517431200000002</v>
      </c>
      <c r="HZ7" s="21">
        <v>0.26061954799999998</v>
      </c>
      <c r="IA7" s="21">
        <v>0.26097974000000002</v>
      </c>
      <c r="IB7" s="21">
        <v>0.26196006700000002</v>
      </c>
      <c r="IC7" s="21">
        <v>0.25982625599999998</v>
      </c>
      <c r="ID7" s="21">
        <v>0.26039835099999997</v>
      </c>
      <c r="IE7" s="21">
        <v>0.26191752000000001</v>
      </c>
      <c r="IF7" s="21">
        <v>0.26120640000000001</v>
      </c>
      <c r="IG7" s="21">
        <v>0.26105211099999998</v>
      </c>
      <c r="IH7" s="21">
        <v>0.26137334600000001</v>
      </c>
      <c r="II7" s="21">
        <v>0.26090266299999998</v>
      </c>
      <c r="IJ7" s="21">
        <v>0.25951774300000002</v>
      </c>
      <c r="IK7" s="21">
        <v>0.260752388</v>
      </c>
      <c r="IL7" s="21">
        <v>0.26002766799999999</v>
      </c>
      <c r="IM7" s="21">
        <v>0.25871699199999998</v>
      </c>
      <c r="IN7" s="21">
        <v>0.259850256</v>
      </c>
      <c r="IO7" s="21">
        <v>0.25934205999999999</v>
      </c>
      <c r="IP7" s="21">
        <v>0.258034086</v>
      </c>
      <c r="IQ7" s="21">
        <v>0.253381633</v>
      </c>
      <c r="IR7" s="21">
        <v>0.25499139500000001</v>
      </c>
      <c r="IS7" s="21">
        <v>0.25369007199999999</v>
      </c>
      <c r="IT7" s="21">
        <v>0.255554008</v>
      </c>
      <c r="IU7" s="21">
        <v>0.25992008500000002</v>
      </c>
      <c r="IV7" s="21">
        <v>0.25070990999999998</v>
      </c>
      <c r="IW7" s="21">
        <v>0.25332401100000002</v>
      </c>
      <c r="IX7" s="21">
        <v>0.25356655099999997</v>
      </c>
      <c r="IY7" s="21">
        <v>0.24802790599999999</v>
      </c>
      <c r="IZ7" s="21">
        <v>0.25047896200000003</v>
      </c>
      <c r="JA7" s="21">
        <v>0.24972831700000001</v>
      </c>
      <c r="JB7" s="21">
        <v>0.25533214100000001</v>
      </c>
      <c r="JC7" s="21">
        <v>0.25039104499999998</v>
      </c>
      <c r="JD7" s="21">
        <v>0.24917731100000001</v>
      </c>
      <c r="JE7" s="21">
        <v>0.24824486300000001</v>
      </c>
      <c r="JF7" s="21">
        <v>0.23865608299999999</v>
      </c>
      <c r="JG7" s="21">
        <v>0.23304541000000001</v>
      </c>
      <c r="JH7" s="21">
        <v>0.22141432599999999</v>
      </c>
      <c r="JI7" s="21">
        <v>0.21318266</v>
      </c>
      <c r="JJ7" s="21">
        <v>0.20860932900000001</v>
      </c>
      <c r="JK7" s="21">
        <v>0.23050185300000001</v>
      </c>
      <c r="JL7" s="21">
        <v>0.22070293699999999</v>
      </c>
      <c r="JM7" s="21">
        <v>0.216853197</v>
      </c>
      <c r="JN7" s="21">
        <v>0.213899283</v>
      </c>
      <c r="JO7" s="21">
        <v>0.21335068300000001</v>
      </c>
      <c r="JP7" s="21">
        <v>0.21508767300000001</v>
      </c>
      <c r="JQ7" s="21">
        <v>0.21182904699999999</v>
      </c>
      <c r="JR7" s="21">
        <v>0.21208416399999999</v>
      </c>
      <c r="JS7" s="21">
        <v>0.213181441</v>
      </c>
      <c r="JT7" s="21">
        <v>0.21135495900000001</v>
      </c>
      <c r="JU7" s="21">
        <v>0.21169638399999999</v>
      </c>
      <c r="JV7" s="21">
        <v>0.21637941999999999</v>
      </c>
      <c r="JW7" s="21">
        <v>0.21508085599999999</v>
      </c>
      <c r="JX7" s="21">
        <v>0.22211684000000001</v>
      </c>
      <c r="JY7" s="21">
        <v>0.22344698700000001</v>
      </c>
      <c r="JZ7" s="21">
        <v>0.21901839200000001</v>
      </c>
      <c r="KA7" s="21">
        <v>0.21772091399999999</v>
      </c>
      <c r="KB7" s="21">
        <v>0.22100823</v>
      </c>
      <c r="KC7" s="21">
        <v>0.21773946799999999</v>
      </c>
      <c r="KD7" s="21">
        <v>0.217646486</v>
      </c>
      <c r="KE7" s="21">
        <v>0.21993956200000001</v>
      </c>
      <c r="KF7" s="21">
        <v>0.22132306099999999</v>
      </c>
      <c r="KG7" s="21">
        <v>0.22228553700000001</v>
      </c>
      <c r="KH7" s="21">
        <v>0.22374388100000001</v>
      </c>
      <c r="KI7" s="21">
        <v>0.22174091200000001</v>
      </c>
      <c r="KJ7" s="21">
        <v>0.22292696400000001</v>
      </c>
      <c r="KK7" s="21">
        <v>0.222070136</v>
      </c>
      <c r="KL7" s="21">
        <v>0.22067115300000001</v>
      </c>
      <c r="KM7" s="21">
        <v>0.22205767900000001</v>
      </c>
      <c r="KN7" s="21">
        <v>0.21996708200000001</v>
      </c>
      <c r="KO7" s="21">
        <v>0.22098019099999999</v>
      </c>
      <c r="KP7" s="21">
        <v>0.22171157799999999</v>
      </c>
      <c r="KQ7" s="21">
        <v>0.22036618399999999</v>
      </c>
      <c r="KR7" s="21">
        <v>0.21990243700000001</v>
      </c>
      <c r="KS7" s="21">
        <v>0.22107929400000001</v>
      </c>
      <c r="KT7" s="21">
        <v>0.218030057</v>
      </c>
      <c r="KU7" s="21">
        <v>0.216825673</v>
      </c>
      <c r="KV7" s="21">
        <v>0.214867904</v>
      </c>
      <c r="KW7" s="21">
        <v>0.215079405</v>
      </c>
      <c r="KX7" s="21">
        <v>0.21125442899999999</v>
      </c>
      <c r="KY7" s="21">
        <v>0.21325665599999999</v>
      </c>
      <c r="KZ7" s="21">
        <v>0.20924290300000001</v>
      </c>
      <c r="LA7" s="21">
        <v>0.20672822900000001</v>
      </c>
      <c r="LB7" s="21">
        <v>0.207735368</v>
      </c>
      <c r="LC7" s="21">
        <v>0.20367090700000001</v>
      </c>
      <c r="LD7" s="21">
        <v>0.201044694</v>
      </c>
    </row>
    <row r="8" spans="1:316" x14ac:dyDescent="0.3">
      <c r="A8" s="1" t="s">
        <v>16</v>
      </c>
      <c r="B8" s="2" t="s">
        <v>19</v>
      </c>
      <c r="C8" s="2">
        <v>2024</v>
      </c>
      <c r="D8" s="2" t="s">
        <v>20</v>
      </c>
      <c r="E8" s="3">
        <v>45519</v>
      </c>
      <c r="F8">
        <v>91</v>
      </c>
      <c r="G8" s="1">
        <v>525</v>
      </c>
      <c r="H8" s="10">
        <v>0.4501</v>
      </c>
      <c r="I8" s="10">
        <f t="shared" si="0"/>
        <v>5560.8354666666664</v>
      </c>
      <c r="J8" s="10">
        <f t="shared" si="1"/>
        <v>5.5608354666666662</v>
      </c>
      <c r="K8" s="9">
        <v>0.65800000000000003</v>
      </c>
      <c r="L8">
        <f t="shared" si="2"/>
        <v>6.58</v>
      </c>
      <c r="M8" s="6">
        <f t="shared" si="3"/>
        <v>36590.297370666667</v>
      </c>
      <c r="N8" s="6">
        <f t="shared" si="4"/>
        <v>36.590297370666669</v>
      </c>
      <c r="O8" s="6">
        <f t="shared" si="5"/>
        <v>18.020925872530007</v>
      </c>
      <c r="P8" s="6">
        <f t="shared" si="6"/>
        <v>0.36513107298388858</v>
      </c>
      <c r="Q8" s="21">
        <v>1.3314441999999999E-2</v>
      </c>
      <c r="R8" s="21">
        <v>1.2735895000000001E-2</v>
      </c>
      <c r="S8" s="21">
        <v>1.2635584E-2</v>
      </c>
      <c r="T8" s="21">
        <v>1.2815124000000001E-2</v>
      </c>
      <c r="U8" s="21">
        <v>1.3031289E-2</v>
      </c>
      <c r="V8" s="21">
        <v>1.3206051E-2</v>
      </c>
      <c r="W8" s="20">
        <v>1.3376310000000001E-2</v>
      </c>
      <c r="X8" s="21">
        <v>1.3390925E-2</v>
      </c>
      <c r="Y8" s="21">
        <v>1.3523231E-2</v>
      </c>
      <c r="Z8" s="21">
        <v>1.3599559000000001E-2</v>
      </c>
      <c r="AA8" s="21">
        <v>1.3806227000000001E-2</v>
      </c>
      <c r="AB8" s="21">
        <v>1.4044437E-2</v>
      </c>
      <c r="AC8" s="21">
        <v>1.4252289E-2</v>
      </c>
      <c r="AD8" s="21">
        <v>1.4507508000000001E-2</v>
      </c>
      <c r="AE8" s="21">
        <v>1.4719829E-2</v>
      </c>
      <c r="AF8" s="21">
        <v>1.4852867E-2</v>
      </c>
      <c r="AG8" s="21">
        <v>1.5178394E-2</v>
      </c>
      <c r="AH8" s="21">
        <v>1.5395291E-2</v>
      </c>
      <c r="AI8" s="21">
        <v>1.5568943E-2</v>
      </c>
      <c r="AJ8" s="21">
        <v>1.5632087999999999E-2</v>
      </c>
      <c r="AK8" s="21">
        <v>1.5742526E-2</v>
      </c>
      <c r="AL8" s="21">
        <v>1.5957424000000001E-2</v>
      </c>
      <c r="AM8" s="21">
        <v>1.6117415E-2</v>
      </c>
      <c r="AN8" s="21">
        <v>1.6284481999999999E-2</v>
      </c>
      <c r="AO8" s="21">
        <v>1.6588138999999998E-2</v>
      </c>
      <c r="AP8" s="21">
        <v>1.6851972E-2</v>
      </c>
      <c r="AQ8" s="21">
        <v>1.7358575000000001E-2</v>
      </c>
      <c r="AR8" s="21">
        <v>1.7354595E-2</v>
      </c>
      <c r="AS8" s="21">
        <v>1.7783637000000001E-2</v>
      </c>
      <c r="AT8" s="21">
        <v>1.8252194999999999E-2</v>
      </c>
      <c r="AU8" s="21">
        <v>1.8406197999999999E-2</v>
      </c>
      <c r="AV8" s="21">
        <v>1.8795221000000001E-2</v>
      </c>
      <c r="AW8" s="21">
        <v>1.8991447000000002E-2</v>
      </c>
      <c r="AX8" s="21">
        <v>1.8961677999999999E-2</v>
      </c>
      <c r="AY8" s="21">
        <v>1.9065148000000001E-2</v>
      </c>
      <c r="AZ8" s="21">
        <v>1.9195823000000001E-2</v>
      </c>
      <c r="BA8" s="21">
        <v>1.9519380999999999E-2</v>
      </c>
      <c r="BB8" s="21">
        <v>1.9911585999999998E-2</v>
      </c>
      <c r="BC8" s="21">
        <v>2.0131703000000001E-2</v>
      </c>
      <c r="BD8" s="21">
        <v>2.0473990000000001E-2</v>
      </c>
      <c r="BE8" s="21">
        <v>2.0827071999999999E-2</v>
      </c>
      <c r="BF8" s="21">
        <v>2.1170675999999999E-2</v>
      </c>
      <c r="BG8" s="21">
        <v>2.1168071E-2</v>
      </c>
      <c r="BH8" s="21">
        <v>2.0281164000000001E-2</v>
      </c>
      <c r="BI8" s="21">
        <v>2.0906652000000001E-2</v>
      </c>
      <c r="BJ8" s="21">
        <v>2.1751394E-2</v>
      </c>
      <c r="BK8" s="21">
        <v>2.1747365000000001E-2</v>
      </c>
      <c r="BL8" s="21">
        <v>2.2283918E-2</v>
      </c>
      <c r="BM8" s="21">
        <v>2.2775975E-2</v>
      </c>
      <c r="BN8" s="21">
        <v>2.2968236999999999E-2</v>
      </c>
      <c r="BO8" s="21">
        <v>2.3156225999999999E-2</v>
      </c>
      <c r="BP8" s="21">
        <v>2.3586515999999998E-2</v>
      </c>
      <c r="BQ8" s="21">
        <v>2.4357087999999999E-2</v>
      </c>
      <c r="BR8" s="21">
        <v>2.5486236999999998E-2</v>
      </c>
      <c r="BS8" s="21">
        <v>2.6239825000000001E-2</v>
      </c>
      <c r="BT8" s="21">
        <v>2.7453069E-2</v>
      </c>
      <c r="BU8" s="21">
        <v>2.8612037999999999E-2</v>
      </c>
      <c r="BV8" s="21">
        <v>2.9877399999999998E-2</v>
      </c>
      <c r="BW8" s="21">
        <v>3.0424992000000001E-2</v>
      </c>
      <c r="BX8" s="21">
        <v>3.2669578999999997E-2</v>
      </c>
      <c r="BY8" s="21">
        <v>3.5735357000000002E-2</v>
      </c>
      <c r="BZ8" s="21">
        <v>3.8152648999999997E-2</v>
      </c>
      <c r="CA8" s="21">
        <v>4.0706290999999999E-2</v>
      </c>
      <c r="CB8" s="21">
        <v>4.1799846000000002E-2</v>
      </c>
      <c r="CC8" s="21">
        <v>4.5128740000000001E-2</v>
      </c>
      <c r="CD8" s="21">
        <v>4.7250281999999998E-2</v>
      </c>
      <c r="CE8" s="21">
        <v>4.8335431999999998E-2</v>
      </c>
      <c r="CF8" s="21">
        <v>5.0411324E-2</v>
      </c>
      <c r="CG8" s="21">
        <v>5.1279916000000002E-2</v>
      </c>
      <c r="CH8" s="21">
        <v>5.1494366999999999E-2</v>
      </c>
      <c r="CI8" s="21">
        <v>5.2130467E-2</v>
      </c>
      <c r="CJ8" s="21">
        <v>5.3287264000000001E-2</v>
      </c>
      <c r="CK8" s="21">
        <v>5.3905076000000003E-2</v>
      </c>
      <c r="CL8" s="21">
        <v>5.4231712000000001E-2</v>
      </c>
      <c r="CM8" s="21">
        <v>5.5004784000000001E-2</v>
      </c>
      <c r="CN8" s="21">
        <v>5.5435481000000002E-2</v>
      </c>
      <c r="CO8" s="21">
        <v>5.5792355000000002E-2</v>
      </c>
      <c r="CP8" s="21">
        <v>5.5119036000000003E-2</v>
      </c>
      <c r="CQ8" s="21">
        <v>5.3988382000000001E-2</v>
      </c>
      <c r="CR8" s="21">
        <v>5.3435936000000003E-2</v>
      </c>
      <c r="CS8" s="21">
        <v>5.2727205999999999E-2</v>
      </c>
      <c r="CT8" s="21">
        <v>5.1497040000000001E-2</v>
      </c>
      <c r="CU8" s="21">
        <v>5.0001940000000002E-2</v>
      </c>
      <c r="CV8" s="21">
        <v>4.8181265000000001E-2</v>
      </c>
      <c r="CW8" s="21">
        <v>4.6483574999999999E-2</v>
      </c>
      <c r="CX8" s="21">
        <v>4.5476779000000002E-2</v>
      </c>
      <c r="CY8" s="21">
        <v>4.3981859999999998E-2</v>
      </c>
      <c r="CZ8" s="21">
        <v>4.2654918999999999E-2</v>
      </c>
      <c r="DA8" s="21">
        <v>4.1693122999999999E-2</v>
      </c>
      <c r="DB8" s="21">
        <v>4.1099955000000001E-2</v>
      </c>
      <c r="DC8" s="21">
        <v>4.0514860999999999E-2</v>
      </c>
      <c r="DD8" s="21">
        <v>3.9497201000000003E-2</v>
      </c>
      <c r="DE8" s="21">
        <v>3.7977622000000003E-2</v>
      </c>
      <c r="DF8" s="21">
        <v>3.6418032000000003E-2</v>
      </c>
      <c r="DG8" s="21">
        <v>3.6713528000000002E-2</v>
      </c>
      <c r="DH8" s="21">
        <v>3.6599721000000002E-2</v>
      </c>
      <c r="DI8" s="21">
        <v>3.6522969000000002E-2</v>
      </c>
      <c r="DJ8" s="21">
        <v>3.6342290999999999E-2</v>
      </c>
      <c r="DK8" s="21">
        <v>3.6101764000000001E-2</v>
      </c>
      <c r="DL8" s="21">
        <v>3.5854524999999998E-2</v>
      </c>
      <c r="DM8" s="21">
        <v>3.5645215000000001E-2</v>
      </c>
      <c r="DN8" s="21">
        <v>3.4989443000000002E-2</v>
      </c>
      <c r="DO8" s="21">
        <v>3.4096663999999999E-2</v>
      </c>
      <c r="DP8" s="21">
        <v>3.3268278999999998E-2</v>
      </c>
      <c r="DQ8" s="21">
        <v>3.2344584000000003E-2</v>
      </c>
      <c r="DR8" s="21">
        <v>3.1459738000000001E-2</v>
      </c>
      <c r="DS8" s="21">
        <v>3.0825562000000001E-2</v>
      </c>
      <c r="DT8" s="21">
        <v>3.0635900000000001E-2</v>
      </c>
      <c r="DU8" s="21">
        <v>3.0162215999999999E-2</v>
      </c>
      <c r="DV8" s="21">
        <v>2.9522267000000001E-2</v>
      </c>
      <c r="DW8" s="21">
        <v>2.9111458E-2</v>
      </c>
      <c r="DX8" s="21">
        <v>2.8809241999999999E-2</v>
      </c>
      <c r="DY8" s="21">
        <v>2.8659970999999999E-2</v>
      </c>
      <c r="DZ8" s="21">
        <v>2.8647995999999998E-2</v>
      </c>
      <c r="EA8" s="21">
        <v>2.8473933999999999E-2</v>
      </c>
      <c r="EB8" s="21">
        <v>2.838717E-2</v>
      </c>
      <c r="EC8" s="21">
        <v>2.8031634999999999E-2</v>
      </c>
      <c r="ED8" s="21">
        <v>2.7759078E-2</v>
      </c>
      <c r="EE8" s="21">
        <v>2.7313712E-2</v>
      </c>
      <c r="EF8" s="21">
        <v>2.6827297999999999E-2</v>
      </c>
      <c r="EG8" s="21">
        <v>2.6417025E-2</v>
      </c>
      <c r="EH8" s="21">
        <v>2.6158364999999999E-2</v>
      </c>
      <c r="EI8" s="21">
        <v>2.5837045999999999E-2</v>
      </c>
      <c r="EJ8" s="21">
        <v>2.5512267000000002E-2</v>
      </c>
      <c r="EK8" s="21">
        <v>2.5290514E-2</v>
      </c>
      <c r="EL8" s="21">
        <v>2.5320024E-2</v>
      </c>
      <c r="EM8" s="21">
        <v>2.4712734E-2</v>
      </c>
      <c r="EN8" s="21">
        <v>2.4223669999999999E-2</v>
      </c>
      <c r="EO8" s="21">
        <v>2.3889457999999999E-2</v>
      </c>
      <c r="EP8" s="21">
        <v>2.3624941E-2</v>
      </c>
      <c r="EQ8" s="21">
        <v>2.3356749E-2</v>
      </c>
      <c r="ER8" s="21">
        <v>2.3219631000000001E-2</v>
      </c>
      <c r="ES8" s="21">
        <v>2.3166275E-2</v>
      </c>
      <c r="ET8" s="21">
        <v>2.3284124999999999E-2</v>
      </c>
      <c r="EU8" s="21">
        <v>2.3432412999999999E-2</v>
      </c>
      <c r="EV8" s="21">
        <v>2.3649080999999999E-2</v>
      </c>
      <c r="EW8" s="21">
        <v>2.3932661000000001E-2</v>
      </c>
      <c r="EX8" s="21">
        <v>2.4420295000000002E-2</v>
      </c>
      <c r="EY8" s="21">
        <v>2.4844567000000001E-2</v>
      </c>
      <c r="EZ8" s="21">
        <v>2.6439417999999999E-2</v>
      </c>
      <c r="FA8" s="21">
        <v>2.7602858000000001E-2</v>
      </c>
      <c r="FB8" s="21">
        <v>2.8882211000000001E-2</v>
      </c>
      <c r="FC8" s="21">
        <v>3.1050413999999998E-2</v>
      </c>
      <c r="FD8" s="21">
        <v>3.3811402999999997E-2</v>
      </c>
      <c r="FE8" s="21">
        <v>3.6590358000000003E-2</v>
      </c>
      <c r="FF8" s="21">
        <v>4.0714607999999999E-2</v>
      </c>
      <c r="FG8" s="21">
        <v>4.5303794000000001E-2</v>
      </c>
      <c r="FH8" s="21">
        <v>4.9624012000000002E-2</v>
      </c>
      <c r="FI8" s="21">
        <v>5.4682418000000003E-2</v>
      </c>
      <c r="FJ8" s="21">
        <v>5.9918916000000003E-2</v>
      </c>
      <c r="FK8" s="21">
        <v>6.5731435000000005E-2</v>
      </c>
      <c r="FL8" s="21">
        <v>7.1836542000000003E-2</v>
      </c>
      <c r="FM8" s="21">
        <v>7.7170566999999995E-2</v>
      </c>
      <c r="FN8" s="21">
        <v>8.4296764999999996E-2</v>
      </c>
      <c r="FO8" s="21">
        <v>9.4817149000000003E-2</v>
      </c>
      <c r="FP8" s="21">
        <v>0.10177154099999999</v>
      </c>
      <c r="FQ8" s="21">
        <v>0.111632079</v>
      </c>
      <c r="FR8" s="21">
        <v>0.121374495</v>
      </c>
      <c r="FS8" s="21">
        <v>0.13204291700000001</v>
      </c>
      <c r="FT8" s="21">
        <v>0.143897472</v>
      </c>
      <c r="FU8" s="21">
        <v>0.15669411899999999</v>
      </c>
      <c r="FV8" s="21">
        <v>0.16653020800000001</v>
      </c>
      <c r="FW8" s="21">
        <v>0.178193136</v>
      </c>
      <c r="FX8" s="21">
        <v>0.18935474799999999</v>
      </c>
      <c r="FY8" s="21">
        <v>0.19897529999999999</v>
      </c>
      <c r="FZ8" s="21">
        <v>0.20841646699999999</v>
      </c>
      <c r="GA8" s="21">
        <v>0.21723024899999999</v>
      </c>
      <c r="GB8" s="21">
        <v>0.223601889</v>
      </c>
      <c r="GC8" s="21">
        <v>0.23132292500000001</v>
      </c>
      <c r="GD8" s="21">
        <v>0.23590618199999999</v>
      </c>
      <c r="GE8" s="21">
        <v>0.24089719200000001</v>
      </c>
      <c r="GF8" s="21">
        <v>0.244859467</v>
      </c>
      <c r="GG8" s="21">
        <v>0.241308303</v>
      </c>
      <c r="GH8" s="21">
        <v>0.25312830200000003</v>
      </c>
      <c r="GI8" s="21">
        <v>0.24830423200000001</v>
      </c>
      <c r="GJ8" s="21">
        <v>0.25667095299999998</v>
      </c>
      <c r="GK8" s="21">
        <v>0.25822145200000002</v>
      </c>
      <c r="GL8" s="21">
        <v>0.258871254</v>
      </c>
      <c r="GM8" s="21">
        <v>0.260394026</v>
      </c>
      <c r="GN8" s="21">
        <v>0.262528133</v>
      </c>
      <c r="GO8" s="21">
        <v>0.263647305</v>
      </c>
      <c r="GP8" s="21">
        <v>0.265023909</v>
      </c>
      <c r="GQ8" s="21">
        <v>0.26482186600000002</v>
      </c>
      <c r="GR8" s="21">
        <v>0.265489211</v>
      </c>
      <c r="GS8" s="21">
        <v>0.26638764300000001</v>
      </c>
      <c r="GT8" s="21">
        <v>0.26595326200000002</v>
      </c>
      <c r="GU8" s="21">
        <v>0.26667367800000003</v>
      </c>
      <c r="GV8" s="21">
        <v>0.266317841</v>
      </c>
      <c r="GW8" s="21">
        <v>0.26709566499999998</v>
      </c>
      <c r="GX8" s="21">
        <v>0.26659344099999999</v>
      </c>
      <c r="GY8" s="21">
        <v>0.26752423800000003</v>
      </c>
      <c r="GZ8" s="21">
        <v>0.26710783100000002</v>
      </c>
      <c r="HA8" s="21">
        <v>0.26724785000000001</v>
      </c>
      <c r="HB8" s="21">
        <v>0.26828739400000001</v>
      </c>
      <c r="HC8" s="21">
        <v>0.26761256300000003</v>
      </c>
      <c r="HD8" s="21">
        <v>0.26804609499999998</v>
      </c>
      <c r="HE8" s="21">
        <v>0.26637307599999999</v>
      </c>
      <c r="HF8" s="21">
        <v>0.26458105799999998</v>
      </c>
      <c r="HG8" s="21">
        <v>0.266361666</v>
      </c>
      <c r="HH8" s="21">
        <v>0.26546378900000001</v>
      </c>
      <c r="HI8" s="21">
        <v>0.268814673</v>
      </c>
      <c r="HJ8" s="21">
        <v>0.260565987</v>
      </c>
      <c r="HK8" s="21">
        <v>0.27359744699999999</v>
      </c>
      <c r="HL8" s="21">
        <v>0.26486568799999999</v>
      </c>
      <c r="HM8" s="21">
        <v>0.26714427499999999</v>
      </c>
      <c r="HN8" s="21">
        <v>0.266562998</v>
      </c>
      <c r="HO8" s="21">
        <v>0.26683561300000003</v>
      </c>
      <c r="HP8" s="21">
        <v>0.26816449799999997</v>
      </c>
      <c r="HQ8" s="21">
        <v>0.26849878999999999</v>
      </c>
      <c r="HR8" s="21">
        <v>0.26925542099999999</v>
      </c>
      <c r="HS8" s="21">
        <v>0.269814681</v>
      </c>
      <c r="HT8" s="21">
        <v>0.271404743</v>
      </c>
      <c r="HU8" s="21">
        <v>0.27230277000000003</v>
      </c>
      <c r="HV8" s="21">
        <v>0.26965745600000002</v>
      </c>
      <c r="HW8" s="21">
        <v>0.27073636600000001</v>
      </c>
      <c r="HX8" s="21">
        <v>0.26723199600000003</v>
      </c>
      <c r="HY8" s="21">
        <v>0.27361660100000001</v>
      </c>
      <c r="HZ8" s="21">
        <v>0.27087679999999997</v>
      </c>
      <c r="IA8" s="21">
        <v>0.271029721</v>
      </c>
      <c r="IB8" s="21">
        <v>0.271851338</v>
      </c>
      <c r="IC8" s="21">
        <v>0.270416675</v>
      </c>
      <c r="ID8" s="21">
        <v>0.27088008299999999</v>
      </c>
      <c r="IE8" s="21">
        <v>0.27141843300000001</v>
      </c>
      <c r="IF8" s="21">
        <v>0.27127754500000001</v>
      </c>
      <c r="IG8" s="21">
        <v>0.27138621299999999</v>
      </c>
      <c r="IH8" s="21">
        <v>0.271451473</v>
      </c>
      <c r="II8" s="21">
        <v>0.270945141</v>
      </c>
      <c r="IJ8" s="21">
        <v>0.26960109999999998</v>
      </c>
      <c r="IK8" s="21">
        <v>0.270464549</v>
      </c>
      <c r="IL8" s="21">
        <v>0.27003888399999998</v>
      </c>
      <c r="IM8" s="21">
        <v>0.26884127800000002</v>
      </c>
      <c r="IN8" s="21">
        <v>0.269406017</v>
      </c>
      <c r="IO8" s="21">
        <v>0.26912114300000001</v>
      </c>
      <c r="IP8" s="21">
        <v>0.26826523699999999</v>
      </c>
      <c r="IQ8" s="21">
        <v>0.26383728299999998</v>
      </c>
      <c r="IR8" s="21">
        <v>0.26417341</v>
      </c>
      <c r="IS8" s="21">
        <v>0.261966845</v>
      </c>
      <c r="IT8" s="21">
        <v>0.26264786699999998</v>
      </c>
      <c r="IU8" s="21">
        <v>0.26646613800000002</v>
      </c>
      <c r="IV8" s="21">
        <v>0.26084595799999999</v>
      </c>
      <c r="IW8" s="21">
        <v>0.26144065999999999</v>
      </c>
      <c r="IX8" s="21">
        <v>0.261018468</v>
      </c>
      <c r="IY8" s="21">
        <v>0.25631722099999998</v>
      </c>
      <c r="IZ8" s="21">
        <v>0.257386214</v>
      </c>
      <c r="JA8" s="21">
        <v>0.25677628299999999</v>
      </c>
      <c r="JB8" s="21">
        <v>0.26169041399999998</v>
      </c>
      <c r="JC8" s="21">
        <v>0.25932603399999998</v>
      </c>
      <c r="JD8" s="21">
        <v>0.25781636499999999</v>
      </c>
      <c r="JE8" s="21">
        <v>0.256196384</v>
      </c>
      <c r="JF8" s="21">
        <v>0.24895616400000001</v>
      </c>
      <c r="JG8" s="21">
        <v>0.24122005999999999</v>
      </c>
      <c r="JH8" s="21">
        <v>0.22860949699999999</v>
      </c>
      <c r="JI8" s="21">
        <v>0.215844758</v>
      </c>
      <c r="JJ8" s="21">
        <v>0.21190977</v>
      </c>
      <c r="JK8" s="21">
        <v>0.23117156799999999</v>
      </c>
      <c r="JL8" s="21">
        <v>0.226206186</v>
      </c>
      <c r="JM8" s="21">
        <v>0.222039812</v>
      </c>
      <c r="JN8" s="21">
        <v>0.217660876</v>
      </c>
      <c r="JO8" s="21">
        <v>0.217542016</v>
      </c>
      <c r="JP8" s="21">
        <v>0.219371232</v>
      </c>
      <c r="JQ8" s="21">
        <v>0.21715496000000001</v>
      </c>
      <c r="JR8" s="21">
        <v>0.21770383400000001</v>
      </c>
      <c r="JS8" s="21">
        <v>0.21751373600000001</v>
      </c>
      <c r="JT8" s="21">
        <v>0.21843198699999999</v>
      </c>
      <c r="JU8" s="21">
        <v>0.217054566</v>
      </c>
      <c r="JV8" s="21">
        <v>0.22278681</v>
      </c>
      <c r="JW8" s="21">
        <v>0.22116938899999999</v>
      </c>
      <c r="JX8" s="21">
        <v>0.228596885</v>
      </c>
      <c r="JY8" s="21">
        <v>0.23146255700000001</v>
      </c>
      <c r="JZ8" s="21">
        <v>0.22939016200000001</v>
      </c>
      <c r="KA8" s="21">
        <v>0.22634865400000001</v>
      </c>
      <c r="KB8" s="21">
        <v>0.229201243</v>
      </c>
      <c r="KC8" s="21">
        <v>0.22651912799999999</v>
      </c>
      <c r="KD8" s="21">
        <v>0.22682970199999999</v>
      </c>
      <c r="KE8" s="21">
        <v>0.229357648</v>
      </c>
      <c r="KF8" s="21">
        <v>0.23142689899999999</v>
      </c>
      <c r="KG8" s="21">
        <v>0.23203986900000001</v>
      </c>
      <c r="KH8" s="21">
        <v>0.23331015999999999</v>
      </c>
      <c r="KI8" s="21">
        <v>0.23192465800000001</v>
      </c>
      <c r="KJ8" s="21">
        <v>0.23279164999999999</v>
      </c>
      <c r="KK8" s="21">
        <v>0.231998437</v>
      </c>
      <c r="KL8" s="21">
        <v>0.23009022200000001</v>
      </c>
      <c r="KM8" s="21">
        <v>0.232088243</v>
      </c>
      <c r="KN8" s="21">
        <v>0.23046003900000001</v>
      </c>
      <c r="KO8" s="21">
        <v>0.23048000499999999</v>
      </c>
      <c r="KP8" s="21">
        <v>0.23093886299999999</v>
      </c>
      <c r="KQ8" s="21">
        <v>0.22962876900000001</v>
      </c>
      <c r="KR8" s="21">
        <v>0.22873692600000001</v>
      </c>
      <c r="KS8" s="21">
        <v>0.23077039499999999</v>
      </c>
      <c r="KT8" s="21">
        <v>0.22787475200000001</v>
      </c>
      <c r="KU8" s="21">
        <v>0.22587564900000001</v>
      </c>
      <c r="KV8" s="21">
        <v>0.223688109</v>
      </c>
      <c r="KW8" s="21">
        <v>0.224211138</v>
      </c>
      <c r="KX8" s="21">
        <v>0.221260336</v>
      </c>
      <c r="KY8" s="21">
        <v>0.22188264799999999</v>
      </c>
      <c r="KZ8" s="21">
        <v>0.21766959399999999</v>
      </c>
      <c r="LA8" s="21">
        <v>0.216464141</v>
      </c>
      <c r="LB8" s="21">
        <v>0.217825345</v>
      </c>
      <c r="LC8" s="21">
        <v>0.21279638300000001</v>
      </c>
      <c r="LD8" s="21">
        <v>0.20950285199999999</v>
      </c>
    </row>
    <row r="9" spans="1:316" x14ac:dyDescent="0.3">
      <c r="A9" s="1" t="s">
        <v>18</v>
      </c>
      <c r="B9" s="2" t="s">
        <v>19</v>
      </c>
      <c r="C9" s="2">
        <v>2024</v>
      </c>
      <c r="D9" s="2" t="s">
        <v>20</v>
      </c>
      <c r="E9" s="3">
        <v>45519</v>
      </c>
      <c r="F9">
        <v>91</v>
      </c>
      <c r="G9" s="1">
        <v>526</v>
      </c>
      <c r="H9" s="10">
        <v>0.46372999999999998</v>
      </c>
      <c r="I9" s="10">
        <f t="shared" si="0"/>
        <v>5729.2295733333331</v>
      </c>
      <c r="J9" s="10">
        <f t="shared" si="1"/>
        <v>5.7292295733333329</v>
      </c>
      <c r="K9" s="9">
        <v>1.1220000000000001</v>
      </c>
      <c r="L9">
        <f t="shared" si="2"/>
        <v>11.22</v>
      </c>
      <c r="M9" s="6">
        <f t="shared" si="3"/>
        <v>64281.955812799999</v>
      </c>
      <c r="N9" s="6">
        <f t="shared" si="4"/>
        <v>64.281955812799993</v>
      </c>
      <c r="O9" s="6">
        <f t="shared" si="5"/>
        <v>17.823102872320394</v>
      </c>
      <c r="P9" s="6">
        <f t="shared" si="6"/>
        <v>0.62952001569967186</v>
      </c>
      <c r="Q9" s="21">
        <v>1.1936594E-2</v>
      </c>
      <c r="R9" s="21">
        <v>1.1392017000000001E-2</v>
      </c>
      <c r="S9" s="21">
        <v>1.127677E-2</v>
      </c>
      <c r="T9" s="21">
        <v>1.1404918999999999E-2</v>
      </c>
      <c r="U9" s="21">
        <v>1.1554503000000001E-2</v>
      </c>
      <c r="V9" s="21">
        <v>1.1718958999999999E-2</v>
      </c>
      <c r="W9" s="20">
        <v>1.1831718E-2</v>
      </c>
      <c r="X9" s="21">
        <v>1.1855229E-2</v>
      </c>
      <c r="Y9" s="21">
        <v>1.1937705999999999E-2</v>
      </c>
      <c r="Z9" s="21">
        <v>1.1998831999999999E-2</v>
      </c>
      <c r="AA9" s="21">
        <v>1.2149349E-2</v>
      </c>
      <c r="AB9" s="21">
        <v>1.2337251E-2</v>
      </c>
      <c r="AC9" s="21">
        <v>1.2532718E-2</v>
      </c>
      <c r="AD9" s="21">
        <v>1.2721362E-2</v>
      </c>
      <c r="AE9" s="21">
        <v>1.2908367E-2</v>
      </c>
      <c r="AF9" s="21">
        <v>1.2998480999999999E-2</v>
      </c>
      <c r="AG9" s="21">
        <v>1.3259646999999999E-2</v>
      </c>
      <c r="AH9" s="21">
        <v>1.3455296E-2</v>
      </c>
      <c r="AI9" s="21">
        <v>1.3560749E-2</v>
      </c>
      <c r="AJ9" s="21">
        <v>1.3652564000000001E-2</v>
      </c>
      <c r="AK9" s="21">
        <v>1.3710105E-2</v>
      </c>
      <c r="AL9" s="21">
        <v>1.3891425000000001E-2</v>
      </c>
      <c r="AM9" s="21">
        <v>1.4024899E-2</v>
      </c>
      <c r="AN9" s="21">
        <v>1.4150316E-2</v>
      </c>
      <c r="AO9" s="21">
        <v>1.4397673999999999E-2</v>
      </c>
      <c r="AP9" s="21">
        <v>1.4619389999999999E-2</v>
      </c>
      <c r="AQ9" s="21">
        <v>1.5043580000000001E-2</v>
      </c>
      <c r="AR9" s="21">
        <v>1.5000461E-2</v>
      </c>
      <c r="AS9" s="21">
        <v>1.5384745E-2</v>
      </c>
      <c r="AT9" s="21">
        <v>1.5775559000000001E-2</v>
      </c>
      <c r="AU9" s="21">
        <v>1.5874020999999999E-2</v>
      </c>
      <c r="AV9" s="21">
        <v>1.6194039E-2</v>
      </c>
      <c r="AW9" s="21">
        <v>1.6339033999999999E-2</v>
      </c>
      <c r="AX9" s="21">
        <v>1.6328404000000001E-2</v>
      </c>
      <c r="AY9" s="21">
        <v>1.6390538999999999E-2</v>
      </c>
      <c r="AZ9" s="21">
        <v>1.6502787000000001E-2</v>
      </c>
      <c r="BA9" s="21">
        <v>1.6770063000000002E-2</v>
      </c>
      <c r="BB9" s="21">
        <v>1.7100085000000001E-2</v>
      </c>
      <c r="BC9" s="21">
        <v>1.7275048000000001E-2</v>
      </c>
      <c r="BD9" s="21">
        <v>1.7564297999999999E-2</v>
      </c>
      <c r="BE9" s="21">
        <v>1.7831026E-2</v>
      </c>
      <c r="BF9" s="21">
        <v>1.8095248000000001E-2</v>
      </c>
      <c r="BG9" s="21">
        <v>1.8099034999999999E-2</v>
      </c>
      <c r="BH9" s="21">
        <v>1.7311608999999999E-2</v>
      </c>
      <c r="BI9" s="21">
        <v>1.7832094999999999E-2</v>
      </c>
      <c r="BJ9" s="21">
        <v>1.8523444E-2</v>
      </c>
      <c r="BK9" s="21">
        <v>1.8509757000000002E-2</v>
      </c>
      <c r="BL9" s="21">
        <v>1.8956588E-2</v>
      </c>
      <c r="BM9" s="21">
        <v>1.9352932E-2</v>
      </c>
      <c r="BN9" s="21">
        <v>1.9481252000000001E-2</v>
      </c>
      <c r="BO9" s="21">
        <v>1.9608939999999998E-2</v>
      </c>
      <c r="BP9" s="21">
        <v>1.9920813999999998E-2</v>
      </c>
      <c r="BQ9" s="21">
        <v>2.0554038E-2</v>
      </c>
      <c r="BR9" s="21">
        <v>2.1444016E-2</v>
      </c>
      <c r="BS9" s="21">
        <v>2.201962E-2</v>
      </c>
      <c r="BT9" s="21">
        <v>2.2971993999999999E-2</v>
      </c>
      <c r="BU9" s="21">
        <v>2.3849744999999999E-2</v>
      </c>
      <c r="BV9" s="21">
        <v>2.4804731E-2</v>
      </c>
      <c r="BW9" s="21">
        <v>2.5154803999999999E-2</v>
      </c>
      <c r="BX9" s="21">
        <v>2.6887514000000001E-2</v>
      </c>
      <c r="BY9" s="21">
        <v>2.9300120999999998E-2</v>
      </c>
      <c r="BZ9" s="21">
        <v>3.1156327000000001E-2</v>
      </c>
      <c r="CA9" s="21">
        <v>3.3134126999999999E-2</v>
      </c>
      <c r="CB9" s="21">
        <v>3.3927911999999998E-2</v>
      </c>
      <c r="CC9" s="21">
        <v>3.6550336000000003E-2</v>
      </c>
      <c r="CD9" s="21">
        <v>3.8206619999999997E-2</v>
      </c>
      <c r="CE9" s="21">
        <v>3.9022550000000003E-2</v>
      </c>
      <c r="CF9" s="21">
        <v>4.0651504999999998E-2</v>
      </c>
      <c r="CG9" s="21">
        <v>4.1269650999999997E-2</v>
      </c>
      <c r="CH9" s="21">
        <v>4.1396813999999997E-2</v>
      </c>
      <c r="CI9" s="21">
        <v>4.1857004000000003E-2</v>
      </c>
      <c r="CJ9" s="21">
        <v>4.2744931999999999E-2</v>
      </c>
      <c r="CK9" s="21">
        <v>4.3198788000000002E-2</v>
      </c>
      <c r="CL9" s="21">
        <v>4.3406567E-2</v>
      </c>
      <c r="CM9" s="21">
        <v>4.3971415999999999E-2</v>
      </c>
      <c r="CN9" s="21">
        <v>4.4274806999999999E-2</v>
      </c>
      <c r="CO9" s="21">
        <v>4.4519464000000002E-2</v>
      </c>
      <c r="CP9" s="21">
        <v>4.3955367000000002E-2</v>
      </c>
      <c r="CQ9" s="21">
        <v>4.2975316E-2</v>
      </c>
      <c r="CR9" s="21">
        <v>4.2476709000000001E-2</v>
      </c>
      <c r="CS9" s="21">
        <v>4.1850904000000001E-2</v>
      </c>
      <c r="CT9" s="21">
        <v>4.0858275999999999E-2</v>
      </c>
      <c r="CU9" s="21">
        <v>3.9641812999999998E-2</v>
      </c>
      <c r="CV9" s="21">
        <v>3.8173472E-2</v>
      </c>
      <c r="CW9" s="21">
        <v>3.6776685000000003E-2</v>
      </c>
      <c r="CX9" s="21">
        <v>3.6003295999999997E-2</v>
      </c>
      <c r="CY9" s="21">
        <v>3.4800668999999999E-2</v>
      </c>
      <c r="CZ9" s="21">
        <v>3.3767829999999999E-2</v>
      </c>
      <c r="DA9" s="21">
        <v>3.2970118999999999E-2</v>
      </c>
      <c r="DB9" s="21">
        <v>3.2519715999999997E-2</v>
      </c>
      <c r="DC9" s="21">
        <v>3.2086654999999999E-2</v>
      </c>
      <c r="DD9" s="21">
        <v>3.1267455E-2</v>
      </c>
      <c r="DE9" s="21">
        <v>3.0054580000000001E-2</v>
      </c>
      <c r="DF9" s="21">
        <v>2.8805859999999999E-2</v>
      </c>
      <c r="DG9" s="21">
        <v>2.9049851000000002E-2</v>
      </c>
      <c r="DH9" s="21">
        <v>2.8977046999999999E-2</v>
      </c>
      <c r="DI9" s="21">
        <v>2.8872638999999999E-2</v>
      </c>
      <c r="DJ9" s="21">
        <v>2.8738931999999998E-2</v>
      </c>
      <c r="DK9" s="21">
        <v>2.8545324E-2</v>
      </c>
      <c r="DL9" s="21">
        <v>2.8345968999999999E-2</v>
      </c>
      <c r="DM9" s="21">
        <v>2.8181995000000001E-2</v>
      </c>
      <c r="DN9" s="21">
        <v>2.7695296000000001E-2</v>
      </c>
      <c r="DO9" s="21">
        <v>2.6999697E-2</v>
      </c>
      <c r="DP9" s="21">
        <v>2.6331365999999998E-2</v>
      </c>
      <c r="DQ9" s="21">
        <v>2.5647395999999999E-2</v>
      </c>
      <c r="DR9" s="21">
        <v>2.4955785000000001E-2</v>
      </c>
      <c r="DS9" s="21">
        <v>2.4470322999999999E-2</v>
      </c>
      <c r="DT9" s="21">
        <v>2.4327891000000001E-2</v>
      </c>
      <c r="DU9" s="21">
        <v>2.3951118E-2</v>
      </c>
      <c r="DV9" s="21">
        <v>2.3471794000000001E-2</v>
      </c>
      <c r="DW9" s="21">
        <v>2.3127439999999999E-2</v>
      </c>
      <c r="DX9" s="21">
        <v>2.2856270000000001E-2</v>
      </c>
      <c r="DY9" s="21">
        <v>2.2753447E-2</v>
      </c>
      <c r="DZ9" s="21">
        <v>2.2740897E-2</v>
      </c>
      <c r="EA9" s="21">
        <v>2.2643152999999999E-2</v>
      </c>
      <c r="EB9" s="21">
        <v>2.2530859E-2</v>
      </c>
      <c r="EC9" s="21">
        <v>2.2264678999999999E-2</v>
      </c>
      <c r="ED9" s="21">
        <v>2.2048014000000001E-2</v>
      </c>
      <c r="EE9" s="21">
        <v>2.1724143000000001E-2</v>
      </c>
      <c r="EF9" s="21">
        <v>2.1363677000000001E-2</v>
      </c>
      <c r="EG9" s="21">
        <v>2.1055200999999999E-2</v>
      </c>
      <c r="EH9" s="21">
        <v>2.0873848E-2</v>
      </c>
      <c r="EI9" s="21">
        <v>2.0661911000000002E-2</v>
      </c>
      <c r="EJ9" s="21">
        <v>2.0416673999999999E-2</v>
      </c>
      <c r="EK9" s="21">
        <v>2.0224707000000001E-2</v>
      </c>
      <c r="EL9" s="21">
        <v>2.0294381E-2</v>
      </c>
      <c r="EM9" s="21">
        <v>1.9796076999999999E-2</v>
      </c>
      <c r="EN9" s="21">
        <v>1.9436012999999999E-2</v>
      </c>
      <c r="EO9" s="21">
        <v>1.9165801E-2</v>
      </c>
      <c r="EP9" s="21">
        <v>1.8957581000000001E-2</v>
      </c>
      <c r="EQ9" s="21">
        <v>1.8746328E-2</v>
      </c>
      <c r="ER9" s="21">
        <v>1.8668549E-2</v>
      </c>
      <c r="ES9" s="21">
        <v>1.8640945999999999E-2</v>
      </c>
      <c r="ET9" s="21">
        <v>1.8735517E-2</v>
      </c>
      <c r="EU9" s="21">
        <v>1.8874388999999998E-2</v>
      </c>
      <c r="EV9" s="21">
        <v>1.9071364E-2</v>
      </c>
      <c r="EW9" s="21">
        <v>1.9317737000000001E-2</v>
      </c>
      <c r="EX9" s="21">
        <v>1.9723066000000001E-2</v>
      </c>
      <c r="EY9" s="21">
        <v>2.0085684999999999E-2</v>
      </c>
      <c r="EZ9" s="21">
        <v>2.1393961999999999E-2</v>
      </c>
      <c r="FA9" s="21">
        <v>2.2316820000000001E-2</v>
      </c>
      <c r="FB9" s="21">
        <v>2.3270808E-2</v>
      </c>
      <c r="FC9" s="21">
        <v>2.4904138999999999E-2</v>
      </c>
      <c r="FD9" s="21">
        <v>2.6960172000000001E-2</v>
      </c>
      <c r="FE9" s="21">
        <v>2.9043927000000001E-2</v>
      </c>
      <c r="FF9" s="21">
        <v>3.2153805000000001E-2</v>
      </c>
      <c r="FG9" s="21">
        <v>3.5712684000000001E-2</v>
      </c>
      <c r="FH9" s="21">
        <v>3.9055204000000003E-2</v>
      </c>
      <c r="FI9" s="21">
        <v>4.3058630000000001E-2</v>
      </c>
      <c r="FJ9" s="21">
        <v>4.7346578E-2</v>
      </c>
      <c r="FK9" s="21">
        <v>5.2137131000000003E-2</v>
      </c>
      <c r="FL9" s="21">
        <v>5.7282421E-2</v>
      </c>
      <c r="FM9" s="21">
        <v>6.1974551000000003E-2</v>
      </c>
      <c r="FN9" s="21">
        <v>6.8188407000000006E-2</v>
      </c>
      <c r="FO9" s="21">
        <v>7.7531850999999999E-2</v>
      </c>
      <c r="FP9" s="21">
        <v>8.4011430999999998E-2</v>
      </c>
      <c r="FQ9" s="21">
        <v>9.3127207000000004E-2</v>
      </c>
      <c r="FR9" s="21">
        <v>0.102534799</v>
      </c>
      <c r="FS9" s="21">
        <v>0.112928711</v>
      </c>
      <c r="FT9" s="21">
        <v>0.124835367</v>
      </c>
      <c r="FU9" s="21">
        <v>0.13783044899999999</v>
      </c>
      <c r="FV9" s="21">
        <v>0.14862771299999999</v>
      </c>
      <c r="FW9" s="21">
        <v>0.16134174700000001</v>
      </c>
      <c r="FX9" s="21">
        <v>0.17374879700000001</v>
      </c>
      <c r="FY9" s="21">
        <v>0.18520315600000001</v>
      </c>
      <c r="FZ9" s="21">
        <v>0.196390971</v>
      </c>
      <c r="GA9" s="21">
        <v>0.20706307700000001</v>
      </c>
      <c r="GB9" s="21">
        <v>0.215354289</v>
      </c>
      <c r="GC9" s="21">
        <v>0.22496950800000001</v>
      </c>
      <c r="GD9" s="21">
        <v>0.23131438600000001</v>
      </c>
      <c r="GE9" s="21">
        <v>0.23794068900000001</v>
      </c>
      <c r="GF9" s="21">
        <v>0.24341359600000001</v>
      </c>
      <c r="GG9" s="21">
        <v>0.24134341600000001</v>
      </c>
      <c r="GH9" s="21">
        <v>0.25273508</v>
      </c>
      <c r="GI9" s="21">
        <v>0.24932117500000001</v>
      </c>
      <c r="GJ9" s="21">
        <v>0.25891776300000002</v>
      </c>
      <c r="GK9" s="21">
        <v>0.26190728600000002</v>
      </c>
      <c r="GL9" s="21">
        <v>0.26339653800000001</v>
      </c>
      <c r="GM9" s="21">
        <v>0.26550448100000001</v>
      </c>
      <c r="GN9" s="21">
        <v>0.26804858599999998</v>
      </c>
      <c r="GO9" s="21">
        <v>0.26952202199999997</v>
      </c>
      <c r="GP9" s="21">
        <v>0.27115700700000001</v>
      </c>
      <c r="GQ9" s="21">
        <v>0.271228101</v>
      </c>
      <c r="GR9" s="21">
        <v>0.27208442700000002</v>
      </c>
      <c r="GS9" s="21">
        <v>0.27325069000000002</v>
      </c>
      <c r="GT9" s="21">
        <v>0.27306076200000001</v>
      </c>
      <c r="GU9" s="21">
        <v>0.27374584099999999</v>
      </c>
      <c r="GV9" s="21">
        <v>0.27368469400000001</v>
      </c>
      <c r="GW9" s="21">
        <v>0.27452047000000002</v>
      </c>
      <c r="GX9" s="21">
        <v>0.27408650600000001</v>
      </c>
      <c r="GY9" s="21">
        <v>0.27514730900000001</v>
      </c>
      <c r="GZ9" s="21">
        <v>0.27466030699999999</v>
      </c>
      <c r="HA9" s="21">
        <v>0.27492777600000001</v>
      </c>
      <c r="HB9" s="21">
        <v>0.27585982599999997</v>
      </c>
      <c r="HC9" s="21">
        <v>0.275321178</v>
      </c>
      <c r="HD9" s="21">
        <v>0.27585136900000001</v>
      </c>
      <c r="HE9" s="21">
        <v>0.27429483599999999</v>
      </c>
      <c r="HF9" s="21">
        <v>0.27232517000000001</v>
      </c>
      <c r="HG9" s="21">
        <v>0.27402427200000001</v>
      </c>
      <c r="HH9" s="21">
        <v>0.27315434500000002</v>
      </c>
      <c r="HI9" s="21">
        <v>0.276597655</v>
      </c>
      <c r="HJ9" s="21">
        <v>0.26855284000000001</v>
      </c>
      <c r="HK9" s="21">
        <v>0.281271985</v>
      </c>
      <c r="HL9" s="21">
        <v>0.27281028000000002</v>
      </c>
      <c r="HM9" s="21">
        <v>0.2750438</v>
      </c>
      <c r="HN9" s="21">
        <v>0.27445608100000002</v>
      </c>
      <c r="HO9" s="21">
        <v>0.27479306100000001</v>
      </c>
      <c r="HP9" s="21">
        <v>0.27613499699999999</v>
      </c>
      <c r="HQ9" s="21">
        <v>0.27647361399999998</v>
      </c>
      <c r="HR9" s="21">
        <v>0.27723827499999998</v>
      </c>
      <c r="HS9" s="21">
        <v>0.27780586600000001</v>
      </c>
      <c r="HT9" s="21">
        <v>0.27939786900000002</v>
      </c>
      <c r="HU9" s="21">
        <v>0.28058190399999999</v>
      </c>
      <c r="HV9" s="21">
        <v>0.27775724000000002</v>
      </c>
      <c r="HW9" s="21">
        <v>0.27894806300000002</v>
      </c>
      <c r="HX9" s="21">
        <v>0.275387875</v>
      </c>
      <c r="HY9" s="21">
        <v>0.28185781999999998</v>
      </c>
      <c r="HZ9" s="21">
        <v>0.27902190399999999</v>
      </c>
      <c r="IA9" s="21">
        <v>0.27934596299999997</v>
      </c>
      <c r="IB9" s="21">
        <v>0.28007901000000002</v>
      </c>
      <c r="IC9" s="21">
        <v>0.278669999</v>
      </c>
      <c r="ID9" s="21">
        <v>0.27908298999999998</v>
      </c>
      <c r="IE9" s="21">
        <v>0.27954604799999999</v>
      </c>
      <c r="IF9" s="21">
        <v>0.279586732</v>
      </c>
      <c r="IG9" s="21">
        <v>0.27959059600000002</v>
      </c>
      <c r="IH9" s="21">
        <v>0.279736176</v>
      </c>
      <c r="II9" s="21">
        <v>0.27928798599999999</v>
      </c>
      <c r="IJ9" s="21">
        <v>0.27797187099999998</v>
      </c>
      <c r="IK9" s="21">
        <v>0.27875897300000002</v>
      </c>
      <c r="IL9" s="21">
        <v>0.27832391899999998</v>
      </c>
      <c r="IM9" s="21">
        <v>0.27708623399999999</v>
      </c>
      <c r="IN9" s="21">
        <v>0.27761152099999997</v>
      </c>
      <c r="IO9" s="21">
        <v>0.27734897400000003</v>
      </c>
      <c r="IP9" s="21">
        <v>0.27653208400000001</v>
      </c>
      <c r="IQ9" s="21">
        <v>0.27213136500000001</v>
      </c>
      <c r="IR9" s="21">
        <v>0.27207744900000003</v>
      </c>
      <c r="IS9" s="21">
        <v>0.26968020199999998</v>
      </c>
      <c r="IT9" s="21">
        <v>0.27041302299999997</v>
      </c>
      <c r="IU9" s="21">
        <v>0.27443335299999999</v>
      </c>
      <c r="IV9" s="21">
        <v>0.268868155</v>
      </c>
      <c r="IW9" s="21">
        <v>0.26934114300000001</v>
      </c>
      <c r="IX9" s="21">
        <v>0.26830401999999998</v>
      </c>
      <c r="IY9" s="21">
        <v>0.264466863</v>
      </c>
      <c r="IZ9" s="21">
        <v>0.26522906600000001</v>
      </c>
      <c r="JA9" s="21">
        <v>0.264414502</v>
      </c>
      <c r="JB9" s="21">
        <v>0.26898646300000001</v>
      </c>
      <c r="JC9" s="21">
        <v>0.266669559</v>
      </c>
      <c r="JD9" s="21">
        <v>0.26542971199999998</v>
      </c>
      <c r="JE9" s="21">
        <v>0.26335153300000003</v>
      </c>
      <c r="JF9" s="21">
        <v>0.25580561699999999</v>
      </c>
      <c r="JG9" s="21">
        <v>0.24790072599999999</v>
      </c>
      <c r="JH9" s="21">
        <v>0.234068733</v>
      </c>
      <c r="JI9" s="21">
        <v>0.22021379199999999</v>
      </c>
      <c r="JJ9" s="21">
        <v>0.217163825</v>
      </c>
      <c r="JK9" s="21">
        <v>0.23636796600000001</v>
      </c>
      <c r="JL9" s="21">
        <v>0.23227904999999999</v>
      </c>
      <c r="JM9" s="21">
        <v>0.22742124399999999</v>
      </c>
      <c r="JN9" s="21">
        <v>0.22288632899999999</v>
      </c>
      <c r="JO9" s="21">
        <v>0.22275402699999999</v>
      </c>
      <c r="JP9" s="21">
        <v>0.22378168100000001</v>
      </c>
      <c r="JQ9" s="21">
        <v>0.221829099</v>
      </c>
      <c r="JR9" s="21">
        <v>0.22243294499999999</v>
      </c>
      <c r="JS9" s="21">
        <v>0.22110276000000001</v>
      </c>
      <c r="JT9" s="21">
        <v>0.22208012999999999</v>
      </c>
      <c r="JU9" s="21">
        <v>0.22022912</v>
      </c>
      <c r="JV9" s="21">
        <v>0.22602601</v>
      </c>
      <c r="JW9" s="21">
        <v>0.22471730500000001</v>
      </c>
      <c r="JX9" s="21">
        <v>0.232415606</v>
      </c>
      <c r="JY9" s="21">
        <v>0.23493344899999999</v>
      </c>
      <c r="JZ9" s="21">
        <v>0.232226774</v>
      </c>
      <c r="KA9" s="21">
        <v>0.22915353999999999</v>
      </c>
      <c r="KB9" s="21">
        <v>0.23269369000000001</v>
      </c>
      <c r="KC9" s="21">
        <v>0.22948911799999999</v>
      </c>
      <c r="KD9" s="21">
        <v>0.22990819900000001</v>
      </c>
      <c r="KE9" s="21">
        <v>0.23242444800000001</v>
      </c>
      <c r="KF9" s="21">
        <v>0.23441800900000001</v>
      </c>
      <c r="KG9" s="21">
        <v>0.23517422599999999</v>
      </c>
      <c r="KH9" s="21">
        <v>0.236558253</v>
      </c>
      <c r="KI9" s="21">
        <v>0.23454256800000001</v>
      </c>
      <c r="KJ9" s="21">
        <v>0.23590820900000001</v>
      </c>
      <c r="KK9" s="21">
        <v>0.23547816699999999</v>
      </c>
      <c r="KL9" s="21">
        <v>0.23358055</v>
      </c>
      <c r="KM9" s="21">
        <v>0.235490543</v>
      </c>
      <c r="KN9" s="21">
        <v>0.233848219</v>
      </c>
      <c r="KO9" s="21">
        <v>0.23398971299999999</v>
      </c>
      <c r="KP9" s="21">
        <v>0.23446520500000001</v>
      </c>
      <c r="KQ9" s="21">
        <v>0.23334110399999999</v>
      </c>
      <c r="KR9" s="21">
        <v>0.23302783899999999</v>
      </c>
      <c r="KS9" s="21">
        <v>0.23391621900000001</v>
      </c>
      <c r="KT9" s="21">
        <v>0.23169911500000001</v>
      </c>
      <c r="KU9" s="21">
        <v>0.229458618</v>
      </c>
      <c r="KV9" s="21">
        <v>0.226903101</v>
      </c>
      <c r="KW9" s="21">
        <v>0.22802376799999999</v>
      </c>
      <c r="KX9" s="21">
        <v>0.224978391</v>
      </c>
      <c r="KY9" s="21">
        <v>0.22576001600000001</v>
      </c>
      <c r="KZ9" s="21">
        <v>0.221402401</v>
      </c>
      <c r="LA9" s="21">
        <v>0.218670114</v>
      </c>
      <c r="LB9" s="21">
        <v>0.220564488</v>
      </c>
      <c r="LC9" s="21">
        <v>0.21652020899999999</v>
      </c>
      <c r="LD9" s="21">
        <v>0.21272144600000001</v>
      </c>
    </row>
    <row r="10" spans="1:316" x14ac:dyDescent="0.3">
      <c r="A10" s="1">
        <v>0</v>
      </c>
      <c r="B10" s="2" t="s">
        <v>19</v>
      </c>
      <c r="C10" s="2">
        <v>2024</v>
      </c>
      <c r="D10" s="2" t="s">
        <v>20</v>
      </c>
      <c r="E10" s="3">
        <v>45519</v>
      </c>
      <c r="F10">
        <v>91</v>
      </c>
      <c r="G10" s="1">
        <v>527</v>
      </c>
      <c r="H10" s="10">
        <v>0.29913000000000001</v>
      </c>
      <c r="I10" s="10">
        <f t="shared" si="0"/>
        <v>3695.6514400000001</v>
      </c>
      <c r="J10" s="10">
        <f t="shared" si="1"/>
        <v>3.6956514400000002</v>
      </c>
      <c r="K10" s="9">
        <v>0.67300000000000004</v>
      </c>
      <c r="L10">
        <f t="shared" si="2"/>
        <v>6.73</v>
      </c>
      <c r="M10" s="6">
        <f t="shared" si="3"/>
        <v>24871.734191200001</v>
      </c>
      <c r="N10" s="6">
        <f t="shared" si="4"/>
        <v>24.871734191200002</v>
      </c>
      <c r="O10" s="6">
        <f t="shared" si="5"/>
        <v>20.962025538820871</v>
      </c>
      <c r="P10" s="6">
        <f t="shared" si="6"/>
        <v>0.32105675987925392</v>
      </c>
      <c r="Q10" s="21">
        <v>1.3000169000000001E-2</v>
      </c>
      <c r="R10" s="21">
        <v>1.2343679E-2</v>
      </c>
      <c r="S10" s="21">
        <v>1.2203765E-2</v>
      </c>
      <c r="T10" s="21">
        <v>1.2343764E-2</v>
      </c>
      <c r="U10" s="21">
        <v>1.2546223E-2</v>
      </c>
      <c r="V10" s="21">
        <v>1.2675534E-2</v>
      </c>
      <c r="W10" s="20">
        <v>1.2775945E-2</v>
      </c>
      <c r="X10" s="21">
        <v>1.2831495E-2</v>
      </c>
      <c r="Y10" s="21">
        <v>1.2899638999999999E-2</v>
      </c>
      <c r="Z10" s="21">
        <v>1.2946512E-2</v>
      </c>
      <c r="AA10" s="21">
        <v>1.3081396E-2</v>
      </c>
      <c r="AB10" s="21">
        <v>1.3270684E-2</v>
      </c>
      <c r="AC10" s="21">
        <v>1.3448164E-2</v>
      </c>
      <c r="AD10" s="21">
        <v>1.3649290999999999E-2</v>
      </c>
      <c r="AE10" s="21">
        <v>1.3814852000000001E-2</v>
      </c>
      <c r="AF10" s="21">
        <v>1.3898972000000001E-2</v>
      </c>
      <c r="AG10" s="21">
        <v>1.420009E-2</v>
      </c>
      <c r="AH10" s="21">
        <v>1.4459272E-2</v>
      </c>
      <c r="AI10" s="21">
        <v>1.4536973999999999E-2</v>
      </c>
      <c r="AJ10" s="21">
        <v>1.4587769E-2</v>
      </c>
      <c r="AK10" s="21">
        <v>1.4635387999999999E-2</v>
      </c>
      <c r="AL10" s="21">
        <v>1.4805051E-2</v>
      </c>
      <c r="AM10" s="21">
        <v>1.4978976999999999E-2</v>
      </c>
      <c r="AN10" s="21">
        <v>1.5093749E-2</v>
      </c>
      <c r="AO10" s="21">
        <v>1.5355842999999999E-2</v>
      </c>
      <c r="AP10" s="21">
        <v>1.5590601000000001E-2</v>
      </c>
      <c r="AQ10" s="21">
        <v>1.6012631999999999E-2</v>
      </c>
      <c r="AR10" s="21">
        <v>1.5980508000000001E-2</v>
      </c>
      <c r="AS10" s="21">
        <v>1.6369925E-2</v>
      </c>
      <c r="AT10" s="21">
        <v>1.6784628999999999E-2</v>
      </c>
      <c r="AU10" s="21">
        <v>1.6906361000000002E-2</v>
      </c>
      <c r="AV10" s="21">
        <v>1.7250685000000002E-2</v>
      </c>
      <c r="AW10" s="21">
        <v>1.7405618000000001E-2</v>
      </c>
      <c r="AX10" s="21">
        <v>1.7386808E-2</v>
      </c>
      <c r="AY10" s="21">
        <v>1.7472746000000001E-2</v>
      </c>
      <c r="AZ10" s="21">
        <v>1.7577041000000002E-2</v>
      </c>
      <c r="BA10" s="21">
        <v>1.7882835999999999E-2</v>
      </c>
      <c r="BB10" s="21">
        <v>1.8225719000000001E-2</v>
      </c>
      <c r="BC10" s="21">
        <v>1.8405858000000001E-2</v>
      </c>
      <c r="BD10" s="21">
        <v>1.8724609999999999E-2</v>
      </c>
      <c r="BE10" s="21">
        <v>1.9016446999999999E-2</v>
      </c>
      <c r="BF10" s="21">
        <v>1.9297029E-2</v>
      </c>
      <c r="BG10" s="21">
        <v>1.9280091999999999E-2</v>
      </c>
      <c r="BH10" s="21">
        <v>1.844297E-2</v>
      </c>
      <c r="BI10" s="21">
        <v>1.9063113999999999E-2</v>
      </c>
      <c r="BJ10" s="21">
        <v>1.9804898000000001E-2</v>
      </c>
      <c r="BK10" s="21">
        <v>1.9797275999999999E-2</v>
      </c>
      <c r="BL10" s="21">
        <v>2.0259627999999998E-2</v>
      </c>
      <c r="BM10" s="21">
        <v>2.0670399999999998E-2</v>
      </c>
      <c r="BN10" s="21">
        <v>2.0798831E-2</v>
      </c>
      <c r="BO10" s="21">
        <v>2.0904974999999999E-2</v>
      </c>
      <c r="BP10" s="21">
        <v>2.12655E-2</v>
      </c>
      <c r="BQ10" s="21">
        <v>2.1953810000000001E-2</v>
      </c>
      <c r="BR10" s="21">
        <v>2.2899261000000001E-2</v>
      </c>
      <c r="BS10" s="21">
        <v>2.3526834E-2</v>
      </c>
      <c r="BT10" s="21">
        <v>2.4529663E-2</v>
      </c>
      <c r="BU10" s="21">
        <v>2.5424002000000001E-2</v>
      </c>
      <c r="BV10" s="21">
        <v>2.6437812000000002E-2</v>
      </c>
      <c r="BW10" s="21">
        <v>2.67984E-2</v>
      </c>
      <c r="BX10" s="21">
        <v>2.8702552999999999E-2</v>
      </c>
      <c r="BY10" s="21">
        <v>3.1271322999999997E-2</v>
      </c>
      <c r="BZ10" s="21">
        <v>3.3250888999999999E-2</v>
      </c>
      <c r="CA10" s="21">
        <v>3.5245408999999998E-2</v>
      </c>
      <c r="CB10" s="21">
        <v>3.6166400000000001E-2</v>
      </c>
      <c r="CC10" s="21">
        <v>3.8909850000000003E-2</v>
      </c>
      <c r="CD10" s="21">
        <v>4.0589485000000002E-2</v>
      </c>
      <c r="CE10" s="21">
        <v>4.1488725999999997E-2</v>
      </c>
      <c r="CF10" s="21">
        <v>4.3186637E-2</v>
      </c>
      <c r="CG10" s="21">
        <v>4.3879787000000003E-2</v>
      </c>
      <c r="CH10" s="21">
        <v>4.3988887999999997E-2</v>
      </c>
      <c r="CI10" s="21">
        <v>4.4547112E-2</v>
      </c>
      <c r="CJ10" s="21">
        <v>4.5531646000000002E-2</v>
      </c>
      <c r="CK10" s="21">
        <v>4.5981564000000003E-2</v>
      </c>
      <c r="CL10" s="21">
        <v>4.6249099000000002E-2</v>
      </c>
      <c r="CM10" s="21">
        <v>4.6858097000000001E-2</v>
      </c>
      <c r="CN10" s="21">
        <v>4.7217782E-2</v>
      </c>
      <c r="CO10" s="21">
        <v>4.7476034E-2</v>
      </c>
      <c r="CP10" s="21">
        <v>4.6881853000000001E-2</v>
      </c>
      <c r="CQ10" s="21">
        <v>4.5925932000000003E-2</v>
      </c>
      <c r="CR10" s="21">
        <v>4.5473767999999998E-2</v>
      </c>
      <c r="CS10" s="21">
        <v>4.4874728000000003E-2</v>
      </c>
      <c r="CT10" s="21">
        <v>4.3805845000000003E-2</v>
      </c>
      <c r="CU10" s="21">
        <v>4.2564858999999997E-2</v>
      </c>
      <c r="CV10" s="21">
        <v>4.1060574000000002E-2</v>
      </c>
      <c r="CW10" s="21">
        <v>3.9653839000000003E-2</v>
      </c>
      <c r="CX10" s="21">
        <v>3.8822343000000002E-2</v>
      </c>
      <c r="CY10" s="21">
        <v>3.7621293E-2</v>
      </c>
      <c r="CZ10" s="21">
        <v>3.6551524000000002E-2</v>
      </c>
      <c r="DA10" s="21">
        <v>3.5775791000000001E-2</v>
      </c>
      <c r="DB10" s="21">
        <v>3.5295403000000003E-2</v>
      </c>
      <c r="DC10" s="21">
        <v>3.4815612000000003E-2</v>
      </c>
      <c r="DD10" s="21">
        <v>3.3975490999999997E-2</v>
      </c>
      <c r="DE10" s="21">
        <v>3.2597382000000001E-2</v>
      </c>
      <c r="DF10" s="21">
        <v>3.1457261E-2</v>
      </c>
      <c r="DG10" s="21">
        <v>3.1667880000000002E-2</v>
      </c>
      <c r="DH10" s="21">
        <v>3.1606838999999998E-2</v>
      </c>
      <c r="DI10" s="21">
        <v>3.1530042000000001E-2</v>
      </c>
      <c r="DJ10" s="21">
        <v>3.1422607999999998E-2</v>
      </c>
      <c r="DK10" s="21">
        <v>3.1188166999999999E-2</v>
      </c>
      <c r="DL10" s="21">
        <v>3.1023139000000002E-2</v>
      </c>
      <c r="DM10" s="21">
        <v>3.0830768000000001E-2</v>
      </c>
      <c r="DN10" s="21">
        <v>3.0292999000000001E-2</v>
      </c>
      <c r="DO10" s="21">
        <v>2.9560634999999998E-2</v>
      </c>
      <c r="DP10" s="21">
        <v>2.8873297999999999E-2</v>
      </c>
      <c r="DQ10" s="21">
        <v>2.8092202E-2</v>
      </c>
      <c r="DR10" s="21">
        <v>2.7372035999999999E-2</v>
      </c>
      <c r="DS10" s="21">
        <v>2.6920822000000001E-2</v>
      </c>
      <c r="DT10" s="21">
        <v>2.6738023999999999E-2</v>
      </c>
      <c r="DU10" s="21">
        <v>2.6329598999999999E-2</v>
      </c>
      <c r="DV10" s="21">
        <v>2.5787850000000001E-2</v>
      </c>
      <c r="DW10" s="21">
        <v>2.5443258999999999E-2</v>
      </c>
      <c r="DX10" s="21">
        <v>2.5163656999999999E-2</v>
      </c>
      <c r="DY10" s="21">
        <v>2.5060677999999999E-2</v>
      </c>
      <c r="DZ10" s="21">
        <v>2.5061264E-2</v>
      </c>
      <c r="EA10" s="21">
        <v>2.4945348999999999E-2</v>
      </c>
      <c r="EB10" s="21">
        <v>2.4849611000000001E-2</v>
      </c>
      <c r="EC10" s="21">
        <v>2.4570356000000002E-2</v>
      </c>
      <c r="ED10" s="21">
        <v>2.4350047E-2</v>
      </c>
      <c r="EE10" s="21">
        <v>2.4013250999999999E-2</v>
      </c>
      <c r="EF10" s="21">
        <v>2.3627757999999999E-2</v>
      </c>
      <c r="EG10" s="21">
        <v>2.3303995000000001E-2</v>
      </c>
      <c r="EH10" s="21">
        <v>2.3127211000000002E-2</v>
      </c>
      <c r="EI10" s="21">
        <v>2.2867334999999999E-2</v>
      </c>
      <c r="EJ10" s="21">
        <v>2.2568093000000001E-2</v>
      </c>
      <c r="EK10" s="21">
        <v>2.2364515000000001E-2</v>
      </c>
      <c r="EL10" s="21">
        <v>2.2519873999999999E-2</v>
      </c>
      <c r="EM10" s="21">
        <v>2.1949796000000001E-2</v>
      </c>
      <c r="EN10" s="21">
        <v>2.1531438E-2</v>
      </c>
      <c r="EO10" s="21">
        <v>2.1274609999999999E-2</v>
      </c>
      <c r="EP10" s="21">
        <v>2.1041601E-2</v>
      </c>
      <c r="EQ10" s="21">
        <v>2.0791382000000001E-2</v>
      </c>
      <c r="ER10" s="21">
        <v>2.0717506E-2</v>
      </c>
      <c r="ES10" s="21">
        <v>2.0689965000000001E-2</v>
      </c>
      <c r="ET10" s="21">
        <v>2.0789353999999999E-2</v>
      </c>
      <c r="EU10" s="21">
        <v>2.0908276E-2</v>
      </c>
      <c r="EV10" s="21">
        <v>2.1129671999999999E-2</v>
      </c>
      <c r="EW10" s="21">
        <v>2.1366295E-2</v>
      </c>
      <c r="EX10" s="21">
        <v>2.1767281999999999E-2</v>
      </c>
      <c r="EY10" s="21">
        <v>2.2060906000000002E-2</v>
      </c>
      <c r="EZ10" s="21">
        <v>2.3543451E-2</v>
      </c>
      <c r="FA10" s="21">
        <v>2.4532953E-2</v>
      </c>
      <c r="FB10" s="21">
        <v>2.5534194E-2</v>
      </c>
      <c r="FC10" s="21">
        <v>2.7413226999999998E-2</v>
      </c>
      <c r="FD10" s="21">
        <v>2.9650161000000001E-2</v>
      </c>
      <c r="FE10" s="21">
        <v>3.1826766999999999E-2</v>
      </c>
      <c r="FF10" s="21">
        <v>3.5247524000000002E-2</v>
      </c>
      <c r="FG10" s="21">
        <v>3.9132145E-2</v>
      </c>
      <c r="FH10" s="21">
        <v>4.2724641000000001E-2</v>
      </c>
      <c r="FI10" s="21">
        <v>4.6958962E-2</v>
      </c>
      <c r="FJ10" s="21">
        <v>5.1379731999999997E-2</v>
      </c>
      <c r="FK10" s="21">
        <v>5.6398796000000001E-2</v>
      </c>
      <c r="FL10" s="21">
        <v>6.1691256E-2</v>
      </c>
      <c r="FM10" s="21">
        <v>6.5920852000000002E-2</v>
      </c>
      <c r="FN10" s="21">
        <v>7.2325223999999994E-2</v>
      </c>
      <c r="FO10" s="21">
        <v>8.2452445999999999E-2</v>
      </c>
      <c r="FP10" s="21">
        <v>8.7982155000000006E-2</v>
      </c>
      <c r="FQ10" s="21">
        <v>9.7166486999999996E-2</v>
      </c>
      <c r="FR10" s="21">
        <v>0.106226924</v>
      </c>
      <c r="FS10" s="21">
        <v>0.116219039</v>
      </c>
      <c r="FT10" s="21">
        <v>0.12783239599999999</v>
      </c>
      <c r="FU10" s="21">
        <v>0.14022812800000001</v>
      </c>
      <c r="FV10" s="21">
        <v>0.14962235900000001</v>
      </c>
      <c r="FW10" s="21">
        <v>0.16129721599999999</v>
      </c>
      <c r="FX10" s="21">
        <v>0.17258488299999999</v>
      </c>
      <c r="FY10" s="21">
        <v>0.18254587999999999</v>
      </c>
      <c r="FZ10" s="21">
        <v>0.192209036</v>
      </c>
      <c r="GA10" s="21">
        <v>0.201301955</v>
      </c>
      <c r="GB10" s="21">
        <v>0.20805917199999999</v>
      </c>
      <c r="GC10" s="21">
        <v>0.216148857</v>
      </c>
      <c r="GD10" s="21">
        <v>0.22114125500000001</v>
      </c>
      <c r="GE10" s="21">
        <v>0.22635053099999999</v>
      </c>
      <c r="GF10" s="21">
        <v>0.23054070600000001</v>
      </c>
      <c r="GG10" s="21">
        <v>0.224478178</v>
      </c>
      <c r="GH10" s="21">
        <v>0.23860173800000001</v>
      </c>
      <c r="GI10" s="21">
        <v>0.23262755700000001</v>
      </c>
      <c r="GJ10" s="21">
        <v>0.243706007</v>
      </c>
      <c r="GK10" s="21">
        <v>0.24556882499999999</v>
      </c>
      <c r="GL10" s="21">
        <v>0.24692392399999999</v>
      </c>
      <c r="GM10" s="21">
        <v>0.24914224099999999</v>
      </c>
      <c r="GN10" s="21">
        <v>0.251937678</v>
      </c>
      <c r="GO10" s="21">
        <v>0.25321299400000002</v>
      </c>
      <c r="GP10" s="21">
        <v>0.25442079699999998</v>
      </c>
      <c r="GQ10" s="21">
        <v>0.254231027</v>
      </c>
      <c r="GR10" s="21">
        <v>0.25485213299999998</v>
      </c>
      <c r="GS10" s="21">
        <v>0.25582932200000003</v>
      </c>
      <c r="GT10" s="21">
        <v>0.25527751700000001</v>
      </c>
      <c r="GU10" s="21">
        <v>0.25583055300000002</v>
      </c>
      <c r="GV10" s="21">
        <v>0.25525166799999999</v>
      </c>
      <c r="GW10" s="21">
        <v>0.25617979200000002</v>
      </c>
      <c r="GX10" s="21">
        <v>0.255713949</v>
      </c>
      <c r="GY10" s="21">
        <v>0.25655174600000002</v>
      </c>
      <c r="GZ10" s="21">
        <v>0.256229074</v>
      </c>
      <c r="HA10" s="21">
        <v>0.25666886</v>
      </c>
      <c r="HB10" s="21">
        <v>0.25782950799999999</v>
      </c>
      <c r="HC10" s="21">
        <v>0.256874084</v>
      </c>
      <c r="HD10" s="21">
        <v>0.25738059200000002</v>
      </c>
      <c r="HE10" s="21">
        <v>0.25566168</v>
      </c>
      <c r="HF10" s="21">
        <v>0.25359699099999999</v>
      </c>
      <c r="HG10" s="21">
        <v>0.25588559700000002</v>
      </c>
      <c r="HH10" s="21">
        <v>0.25575303399999999</v>
      </c>
      <c r="HI10" s="21">
        <v>0.25924508699999999</v>
      </c>
      <c r="HJ10" s="21">
        <v>0.24913561400000001</v>
      </c>
      <c r="HK10" s="21">
        <v>0.26536318599999997</v>
      </c>
      <c r="HL10" s="21">
        <v>0.25417421400000001</v>
      </c>
      <c r="HM10" s="21">
        <v>0.25768555700000001</v>
      </c>
      <c r="HN10" s="21">
        <v>0.25685427100000002</v>
      </c>
      <c r="HO10" s="21">
        <v>0.257710208</v>
      </c>
      <c r="HP10" s="21">
        <v>0.25865076300000001</v>
      </c>
      <c r="HQ10" s="21">
        <v>0.259021903</v>
      </c>
      <c r="HR10" s="21">
        <v>0.25958183400000001</v>
      </c>
      <c r="HS10" s="21">
        <v>0.26002393800000001</v>
      </c>
      <c r="HT10" s="21">
        <v>0.261529915</v>
      </c>
      <c r="HU10" s="21">
        <v>0.26251485699999999</v>
      </c>
      <c r="HV10" s="21">
        <v>0.25968106299999999</v>
      </c>
      <c r="HW10" s="21">
        <v>0.26152061999999998</v>
      </c>
      <c r="HX10" s="21">
        <v>0.25681013400000002</v>
      </c>
      <c r="HY10" s="21">
        <v>0.26520032199999999</v>
      </c>
      <c r="HZ10" s="21">
        <v>0.26090813699999998</v>
      </c>
      <c r="IA10" s="21">
        <v>0.26143724499999998</v>
      </c>
      <c r="IB10" s="21">
        <v>0.26243414100000001</v>
      </c>
      <c r="IC10" s="21">
        <v>0.26048220799999999</v>
      </c>
      <c r="ID10" s="21">
        <v>0.26125610100000002</v>
      </c>
      <c r="IE10" s="21">
        <v>0.26218941600000001</v>
      </c>
      <c r="IF10" s="21">
        <v>0.26176669699999999</v>
      </c>
      <c r="IG10" s="21">
        <v>0.26166674099999998</v>
      </c>
      <c r="IH10" s="21">
        <v>0.26209043599999998</v>
      </c>
      <c r="II10" s="21">
        <v>0.26159130800000002</v>
      </c>
      <c r="IJ10" s="21">
        <v>0.260380522</v>
      </c>
      <c r="IK10" s="21">
        <v>0.26148064500000001</v>
      </c>
      <c r="IL10" s="21">
        <v>0.26070300800000001</v>
      </c>
      <c r="IM10" s="21">
        <v>0.25976910600000003</v>
      </c>
      <c r="IN10" s="21">
        <v>0.26034160000000001</v>
      </c>
      <c r="IO10" s="21">
        <v>0.25981868000000002</v>
      </c>
      <c r="IP10" s="21">
        <v>0.25878901300000001</v>
      </c>
      <c r="IQ10" s="21">
        <v>0.25405634999999999</v>
      </c>
      <c r="IR10" s="21">
        <v>0.25481804000000002</v>
      </c>
      <c r="IS10" s="21">
        <v>0.25294675799999999</v>
      </c>
      <c r="IT10" s="21">
        <v>0.25445792099999998</v>
      </c>
      <c r="IU10" s="21">
        <v>0.25804993399999998</v>
      </c>
      <c r="IV10" s="21">
        <v>0.25071443999999998</v>
      </c>
      <c r="IW10" s="21">
        <v>0.25285715800000003</v>
      </c>
      <c r="IX10" s="21">
        <v>0.25242675999999997</v>
      </c>
      <c r="IY10" s="21">
        <v>0.247136413</v>
      </c>
      <c r="IZ10" s="21">
        <v>0.24916404</v>
      </c>
      <c r="JA10" s="21">
        <v>0.24832779599999999</v>
      </c>
      <c r="JB10" s="21">
        <v>0.25379890300000002</v>
      </c>
      <c r="JC10" s="21">
        <v>0.25034802900000003</v>
      </c>
      <c r="JD10" s="21">
        <v>0.24911072000000001</v>
      </c>
      <c r="JE10" s="21">
        <v>0.24765995599999999</v>
      </c>
      <c r="JF10" s="21">
        <v>0.238906334</v>
      </c>
      <c r="JG10" s="21">
        <v>0.23227362200000001</v>
      </c>
      <c r="JH10" s="21">
        <v>0.21956187599999999</v>
      </c>
      <c r="JI10" s="21">
        <v>0.20983902700000001</v>
      </c>
      <c r="JJ10" s="21">
        <v>0.205237748</v>
      </c>
      <c r="JK10" s="21">
        <v>0.22552016599999999</v>
      </c>
      <c r="JL10" s="21">
        <v>0.218525565</v>
      </c>
      <c r="JM10" s="21">
        <v>0.214616854</v>
      </c>
      <c r="JN10" s="21">
        <v>0.211413034</v>
      </c>
      <c r="JO10" s="21">
        <v>0.21072549099999999</v>
      </c>
      <c r="JP10" s="21">
        <v>0.21293653000000001</v>
      </c>
      <c r="JQ10" s="21">
        <v>0.21040128399999999</v>
      </c>
      <c r="JR10" s="21">
        <v>0.21082215600000001</v>
      </c>
      <c r="JS10" s="21">
        <v>0.21204262800000001</v>
      </c>
      <c r="JT10" s="21">
        <v>0.21139266700000001</v>
      </c>
      <c r="JU10" s="21">
        <v>0.21022511299999999</v>
      </c>
      <c r="JV10" s="21">
        <v>0.21563595799999999</v>
      </c>
      <c r="JW10" s="21">
        <v>0.21545593900000001</v>
      </c>
      <c r="JX10" s="21">
        <v>0.22259615699999999</v>
      </c>
      <c r="JY10" s="21">
        <v>0.22442520299999999</v>
      </c>
      <c r="JZ10" s="21">
        <v>0.221236296</v>
      </c>
      <c r="KA10" s="21">
        <v>0.21924925000000001</v>
      </c>
      <c r="KB10" s="21">
        <v>0.222496312</v>
      </c>
      <c r="KC10" s="21">
        <v>0.21928898599999999</v>
      </c>
      <c r="KD10" s="21">
        <v>0.21951110400000001</v>
      </c>
      <c r="KE10" s="21">
        <v>0.22227686499999999</v>
      </c>
      <c r="KF10" s="21">
        <v>0.22410672500000001</v>
      </c>
      <c r="KG10" s="21">
        <v>0.224983145</v>
      </c>
      <c r="KH10" s="21">
        <v>0.226697764</v>
      </c>
      <c r="KI10" s="21">
        <v>0.22450235199999999</v>
      </c>
      <c r="KJ10" s="21">
        <v>0.22600451899999999</v>
      </c>
      <c r="KK10" s="21">
        <v>0.22453421000000001</v>
      </c>
      <c r="KL10" s="21">
        <v>0.22265647499999999</v>
      </c>
      <c r="KM10" s="21">
        <v>0.224886003</v>
      </c>
      <c r="KN10" s="21">
        <v>0.22260000399999999</v>
      </c>
      <c r="KO10" s="21">
        <v>0.223704703</v>
      </c>
      <c r="KP10" s="21">
        <v>0.22380277200000001</v>
      </c>
      <c r="KQ10" s="21">
        <v>0.22318316599999999</v>
      </c>
      <c r="KR10" s="21">
        <v>0.221507546</v>
      </c>
      <c r="KS10" s="21">
        <v>0.22420189099999999</v>
      </c>
      <c r="KT10" s="21">
        <v>0.22004502000000001</v>
      </c>
      <c r="KU10" s="21">
        <v>0.21878871999999999</v>
      </c>
      <c r="KV10" s="21">
        <v>0.21677584499999999</v>
      </c>
      <c r="KW10" s="21">
        <v>0.217069126</v>
      </c>
      <c r="KX10" s="21">
        <v>0.21416564099999999</v>
      </c>
      <c r="KY10" s="21">
        <v>0.21537334799999999</v>
      </c>
      <c r="KZ10" s="21">
        <v>0.21002686800000001</v>
      </c>
      <c r="LA10" s="21">
        <v>0.20880554500000001</v>
      </c>
      <c r="LB10" s="21">
        <v>0.21029316000000001</v>
      </c>
      <c r="LC10" s="21">
        <v>0.205938396</v>
      </c>
      <c r="LD10" s="21">
        <v>0.20383168900000001</v>
      </c>
    </row>
    <row r="11" spans="1:316" x14ac:dyDescent="0.3">
      <c r="A11" s="1" t="s">
        <v>18</v>
      </c>
      <c r="B11" s="2" t="s">
        <v>19</v>
      </c>
      <c r="C11" s="2">
        <v>2024</v>
      </c>
      <c r="D11" s="2" t="s">
        <v>20</v>
      </c>
      <c r="E11" s="3">
        <v>45519</v>
      </c>
      <c r="F11">
        <v>91</v>
      </c>
      <c r="G11" s="1">
        <v>528</v>
      </c>
      <c r="H11" s="10">
        <v>0.39779999999999999</v>
      </c>
      <c r="I11" s="10">
        <f t="shared" si="0"/>
        <v>4914.6863999999996</v>
      </c>
      <c r="J11" s="10">
        <f t="shared" si="1"/>
        <v>4.9146863999999999</v>
      </c>
      <c r="K11" s="9">
        <v>0.67800000000000005</v>
      </c>
      <c r="L11">
        <f t="shared" si="2"/>
        <v>6.78</v>
      </c>
      <c r="M11" s="6">
        <f t="shared" si="3"/>
        <v>33321.573791999996</v>
      </c>
      <c r="N11" s="6">
        <f t="shared" si="4"/>
        <v>33.321573791999995</v>
      </c>
      <c r="O11" s="6">
        <f t="shared" si="5"/>
        <v>18.863638578165329</v>
      </c>
      <c r="P11" s="6">
        <f t="shared" si="6"/>
        <v>0.35942164455206715</v>
      </c>
      <c r="Q11" s="21">
        <v>1.3836443E-2</v>
      </c>
      <c r="R11" s="21">
        <v>1.292635E-2</v>
      </c>
      <c r="S11" s="21">
        <v>1.2876799E-2</v>
      </c>
      <c r="T11" s="21">
        <v>1.3192666E-2</v>
      </c>
      <c r="U11" s="21">
        <v>1.3459914E-2</v>
      </c>
      <c r="V11" s="21">
        <v>1.3582294E-2</v>
      </c>
      <c r="W11" s="20">
        <v>1.3870365000000001E-2</v>
      </c>
      <c r="X11" s="21">
        <v>1.3751466E-2</v>
      </c>
      <c r="Y11" s="21">
        <v>1.3959444E-2</v>
      </c>
      <c r="Z11" s="21">
        <v>1.4036188E-2</v>
      </c>
      <c r="AA11" s="21">
        <v>1.4352030999999999E-2</v>
      </c>
      <c r="AB11" s="21">
        <v>1.452058E-2</v>
      </c>
      <c r="AC11" s="21">
        <v>1.4813789000000001E-2</v>
      </c>
      <c r="AD11" s="21">
        <v>1.5065939E-2</v>
      </c>
      <c r="AE11" s="21">
        <v>1.5307909999999999E-2</v>
      </c>
      <c r="AF11" s="21">
        <v>1.5331246999999999E-2</v>
      </c>
      <c r="AG11" s="21">
        <v>1.6471756000000001E-2</v>
      </c>
      <c r="AH11" s="21">
        <v>1.5941578000000001E-2</v>
      </c>
      <c r="AI11" s="21">
        <v>1.6261575E-2</v>
      </c>
      <c r="AJ11" s="21">
        <v>1.6125977E-2</v>
      </c>
      <c r="AK11" s="21">
        <v>1.6672612E-2</v>
      </c>
      <c r="AL11" s="21">
        <v>1.6877181000000002E-2</v>
      </c>
      <c r="AM11" s="21">
        <v>1.6935905000000001E-2</v>
      </c>
      <c r="AN11" s="21">
        <v>1.7129925000000001E-2</v>
      </c>
      <c r="AO11" s="21">
        <v>1.7629031E-2</v>
      </c>
      <c r="AP11" s="21">
        <v>1.7944695E-2</v>
      </c>
      <c r="AQ11" s="21">
        <v>1.8262136000000002E-2</v>
      </c>
      <c r="AR11" s="21">
        <v>1.8627059000000001E-2</v>
      </c>
      <c r="AS11" s="21">
        <v>1.9137050999999999E-2</v>
      </c>
      <c r="AT11" s="21">
        <v>1.9514457999999998E-2</v>
      </c>
      <c r="AU11" s="21">
        <v>1.9781578000000001E-2</v>
      </c>
      <c r="AV11" s="21">
        <v>2.0172268E-2</v>
      </c>
      <c r="AW11" s="21">
        <v>2.0368184000000001E-2</v>
      </c>
      <c r="AX11" s="21">
        <v>2.0487894E-2</v>
      </c>
      <c r="AY11" s="21">
        <v>2.0663781999999999E-2</v>
      </c>
      <c r="AZ11" s="21">
        <v>2.0761700000000001E-2</v>
      </c>
      <c r="BA11" s="21">
        <v>2.1161395999999999E-2</v>
      </c>
      <c r="BB11" s="21">
        <v>2.1559642E-2</v>
      </c>
      <c r="BC11" s="21">
        <v>2.1807726999999999E-2</v>
      </c>
      <c r="BD11" s="21">
        <v>2.2238484999999999E-2</v>
      </c>
      <c r="BE11" s="21">
        <v>2.2628357000000002E-2</v>
      </c>
      <c r="BF11" s="21">
        <v>2.3003992000000001E-2</v>
      </c>
      <c r="BG11" s="21">
        <v>2.2953482000000001E-2</v>
      </c>
      <c r="BH11" s="21">
        <v>2.2532479000000001E-2</v>
      </c>
      <c r="BI11" s="21">
        <v>2.3109678000000002E-2</v>
      </c>
      <c r="BJ11" s="21">
        <v>2.3709101E-2</v>
      </c>
      <c r="BK11" s="21">
        <v>2.4024460000000001E-2</v>
      </c>
      <c r="BL11" s="21">
        <v>2.4656612000000001E-2</v>
      </c>
      <c r="BM11" s="21">
        <v>2.5249206999999999E-2</v>
      </c>
      <c r="BN11" s="21">
        <v>2.5660012999999999E-2</v>
      </c>
      <c r="BO11" s="21">
        <v>2.5971305E-2</v>
      </c>
      <c r="BP11" s="21">
        <v>2.6661767999999999E-2</v>
      </c>
      <c r="BQ11" s="21">
        <v>2.7699892E-2</v>
      </c>
      <c r="BR11" s="21">
        <v>2.8877900000000001E-2</v>
      </c>
      <c r="BS11" s="21">
        <v>3.0163514999999998E-2</v>
      </c>
      <c r="BT11" s="21">
        <v>3.1746989000000003E-2</v>
      </c>
      <c r="BU11" s="21">
        <v>3.3295318999999997E-2</v>
      </c>
      <c r="BV11" s="21">
        <v>3.5022088999999999E-2</v>
      </c>
      <c r="BW11" s="21">
        <v>3.6241505E-2</v>
      </c>
      <c r="BX11" s="21">
        <v>3.9211678999999999E-2</v>
      </c>
      <c r="BY11" s="21">
        <v>4.2624905999999997E-2</v>
      </c>
      <c r="BZ11" s="21">
        <v>4.5983041000000002E-2</v>
      </c>
      <c r="CA11" s="21">
        <v>4.8921618E-2</v>
      </c>
      <c r="CB11" s="21">
        <v>5.1505692999999998E-2</v>
      </c>
      <c r="CC11" s="21">
        <v>5.5077422000000001E-2</v>
      </c>
      <c r="CD11" s="21">
        <v>5.7698606E-2</v>
      </c>
      <c r="CE11" s="21">
        <v>5.9810579000000003E-2</v>
      </c>
      <c r="CF11" s="21">
        <v>6.2168514000000001E-2</v>
      </c>
      <c r="CG11" s="21">
        <v>6.3617921999999993E-2</v>
      </c>
      <c r="CH11" s="21">
        <v>6.4166478999999998E-2</v>
      </c>
      <c r="CI11" s="21">
        <v>6.5343368999999998E-2</v>
      </c>
      <c r="CJ11" s="21">
        <v>6.6743668000000006E-2</v>
      </c>
      <c r="CK11" s="21">
        <v>6.7679706000000006E-2</v>
      </c>
      <c r="CL11" s="21">
        <v>6.8529883E-2</v>
      </c>
      <c r="CM11" s="21">
        <v>6.9556935E-2</v>
      </c>
      <c r="CN11" s="21">
        <v>7.0375579999999993E-2</v>
      </c>
      <c r="CO11" s="21">
        <v>7.0952541999999993E-2</v>
      </c>
      <c r="CP11" s="21">
        <v>7.0357686000000003E-2</v>
      </c>
      <c r="CQ11" s="21">
        <v>6.9416362999999995E-2</v>
      </c>
      <c r="CR11" s="21">
        <v>6.8971866000000007E-2</v>
      </c>
      <c r="CS11" s="21">
        <v>6.8192392000000004E-2</v>
      </c>
      <c r="CT11" s="21">
        <v>6.6838880000000003E-2</v>
      </c>
      <c r="CU11" s="21">
        <v>6.5411888000000001E-2</v>
      </c>
      <c r="CV11" s="21">
        <v>6.3325961E-2</v>
      </c>
      <c r="CW11" s="21">
        <v>6.1524334E-2</v>
      </c>
      <c r="CX11" s="21">
        <v>6.0112367999999999E-2</v>
      </c>
      <c r="CY11" s="21">
        <v>5.8443638999999999E-2</v>
      </c>
      <c r="CZ11" s="21">
        <v>5.6896587999999998E-2</v>
      </c>
      <c r="DA11" s="21">
        <v>5.5753415000000001E-2</v>
      </c>
      <c r="DB11" s="21">
        <v>5.4885166999999999E-2</v>
      </c>
      <c r="DC11" s="21">
        <v>5.4127680999999997E-2</v>
      </c>
      <c r="DD11" s="21">
        <v>5.2988628000000003E-2</v>
      </c>
      <c r="DE11" s="21">
        <v>5.0964137E-2</v>
      </c>
      <c r="DF11" s="21">
        <v>4.9412035E-2</v>
      </c>
      <c r="DG11" s="21">
        <v>4.9389266000000001E-2</v>
      </c>
      <c r="DH11" s="21">
        <v>4.9153887E-2</v>
      </c>
      <c r="DI11" s="21">
        <v>4.9080262E-2</v>
      </c>
      <c r="DJ11" s="21">
        <v>4.8899825000000001E-2</v>
      </c>
      <c r="DK11" s="21">
        <v>4.8628888000000002E-2</v>
      </c>
      <c r="DL11" s="21">
        <v>4.8413600000000001E-2</v>
      </c>
      <c r="DM11" s="21">
        <v>4.8114944999999999E-2</v>
      </c>
      <c r="DN11" s="21">
        <v>4.7279254999999999E-2</v>
      </c>
      <c r="DO11" s="21">
        <v>4.6107335999999999E-2</v>
      </c>
      <c r="DP11" s="21">
        <v>4.4967317999999999E-2</v>
      </c>
      <c r="DQ11" s="21">
        <v>4.3701027000000003E-2</v>
      </c>
      <c r="DR11" s="21">
        <v>4.2488738999999998E-2</v>
      </c>
      <c r="DS11" s="21">
        <v>4.1622732000000003E-2</v>
      </c>
      <c r="DT11" s="21">
        <v>4.1211688000000003E-2</v>
      </c>
      <c r="DU11" s="21">
        <v>4.0484065999999999E-2</v>
      </c>
      <c r="DV11" s="21">
        <v>3.9670100999999999E-2</v>
      </c>
      <c r="DW11" s="21">
        <v>3.9146408000000001E-2</v>
      </c>
      <c r="DX11" s="21">
        <v>3.8689027000000001E-2</v>
      </c>
      <c r="DY11" s="21">
        <v>3.8485114000000001E-2</v>
      </c>
      <c r="DZ11" s="21">
        <v>3.8485193000000001E-2</v>
      </c>
      <c r="EA11" s="21">
        <v>3.8282244999999999E-2</v>
      </c>
      <c r="EB11" s="21">
        <v>3.8121779000000001E-2</v>
      </c>
      <c r="EC11" s="21">
        <v>3.7732684000000002E-2</v>
      </c>
      <c r="ED11" s="21">
        <v>3.7415380999999998E-2</v>
      </c>
      <c r="EE11" s="21">
        <v>3.6743855999999998E-2</v>
      </c>
      <c r="EF11" s="21">
        <v>3.6068645000000003E-2</v>
      </c>
      <c r="EG11" s="21">
        <v>3.5512236000000003E-2</v>
      </c>
      <c r="EH11" s="21">
        <v>3.501688E-2</v>
      </c>
      <c r="EI11" s="21">
        <v>3.4427562000000002E-2</v>
      </c>
      <c r="EJ11" s="21">
        <v>3.3938655999999998E-2</v>
      </c>
      <c r="EK11" s="21">
        <v>3.3833869000000003E-2</v>
      </c>
      <c r="EL11" s="21">
        <v>3.3381559999999998E-2</v>
      </c>
      <c r="EM11" s="21">
        <v>3.2434154E-2</v>
      </c>
      <c r="EN11" s="21">
        <v>3.1714768999999997E-2</v>
      </c>
      <c r="EO11" s="21">
        <v>3.1219912999999998E-2</v>
      </c>
      <c r="EP11" s="21">
        <v>3.0751942000000001E-2</v>
      </c>
      <c r="EQ11" s="21">
        <v>3.0274431000000001E-2</v>
      </c>
      <c r="ER11" s="21">
        <v>3.0005275000000001E-2</v>
      </c>
      <c r="ES11" s="21">
        <v>2.9809116E-2</v>
      </c>
      <c r="ET11" s="21">
        <v>2.9822136999999999E-2</v>
      </c>
      <c r="EU11" s="21">
        <v>2.9862368E-2</v>
      </c>
      <c r="EV11" s="21">
        <v>2.9999152000000001E-2</v>
      </c>
      <c r="EW11" s="21">
        <v>3.02791E-2</v>
      </c>
      <c r="EX11" s="21">
        <v>3.0882623000000001E-2</v>
      </c>
      <c r="EY11" s="21">
        <v>3.1602000999999998E-2</v>
      </c>
      <c r="EZ11" s="21">
        <v>3.3456641000000002E-2</v>
      </c>
      <c r="FA11" s="21">
        <v>3.5153702000000002E-2</v>
      </c>
      <c r="FB11" s="21">
        <v>3.7119619999999999E-2</v>
      </c>
      <c r="FC11" s="21">
        <v>4.0315838E-2</v>
      </c>
      <c r="FD11" s="21">
        <v>4.4307675999999997E-2</v>
      </c>
      <c r="FE11" s="21">
        <v>4.8599414000000001E-2</v>
      </c>
      <c r="FF11" s="21">
        <v>5.4227952000000003E-2</v>
      </c>
      <c r="FG11" s="21">
        <v>6.0389836000000002E-2</v>
      </c>
      <c r="FH11" s="21">
        <v>6.6202368999999997E-2</v>
      </c>
      <c r="FI11" s="21">
        <v>7.2437056999999999E-2</v>
      </c>
      <c r="FJ11" s="21">
        <v>7.8846094000000005E-2</v>
      </c>
      <c r="FK11" s="21">
        <v>8.5723517999999999E-2</v>
      </c>
      <c r="FL11" s="21">
        <v>9.2752840000000003E-2</v>
      </c>
      <c r="FM11" s="21">
        <v>9.8777892000000006E-2</v>
      </c>
      <c r="FN11" s="21">
        <v>0.105297929</v>
      </c>
      <c r="FO11" s="21">
        <v>0.115778565</v>
      </c>
      <c r="FP11" s="21">
        <v>0.122821834</v>
      </c>
      <c r="FQ11" s="21">
        <v>0.12996016299999999</v>
      </c>
      <c r="FR11" s="21">
        <v>0.13967159000000001</v>
      </c>
      <c r="FS11" s="21">
        <v>0.148553724</v>
      </c>
      <c r="FT11" s="21">
        <v>0.15808900300000001</v>
      </c>
      <c r="FU11" s="21">
        <v>0.169041987</v>
      </c>
      <c r="FV11" s="21">
        <v>0.17456866900000001</v>
      </c>
      <c r="FW11" s="21">
        <v>0.184003582</v>
      </c>
      <c r="FX11" s="21">
        <v>0.191426702</v>
      </c>
      <c r="FY11" s="21">
        <v>0.19749333099999999</v>
      </c>
      <c r="FZ11" s="21">
        <v>0.20315528999999999</v>
      </c>
      <c r="GA11" s="21">
        <v>0.208049551</v>
      </c>
      <c r="GB11" s="21">
        <v>0.211090256</v>
      </c>
      <c r="GC11" s="21">
        <v>0.215647383</v>
      </c>
      <c r="GD11" s="21">
        <v>0.21782560100000001</v>
      </c>
      <c r="GE11" s="21">
        <v>0.220407455</v>
      </c>
      <c r="GF11" s="21">
        <v>0.22236451800000001</v>
      </c>
      <c r="GG11" s="21">
        <v>0.21325048099999999</v>
      </c>
      <c r="GH11" s="21">
        <v>0.22290780199999999</v>
      </c>
      <c r="GI11" s="21">
        <v>0.22745517400000001</v>
      </c>
      <c r="GJ11" s="21">
        <v>0.231923667</v>
      </c>
      <c r="GK11" s="21">
        <v>0.230287982</v>
      </c>
      <c r="GL11" s="21">
        <v>0.22877874100000001</v>
      </c>
      <c r="GM11" s="21">
        <v>0.231304755</v>
      </c>
      <c r="GN11" s="21">
        <v>0.23421533999999999</v>
      </c>
      <c r="GO11" s="21">
        <v>0.23365744799999999</v>
      </c>
      <c r="GP11" s="21">
        <v>0.234165454</v>
      </c>
      <c r="GQ11" s="21">
        <v>0.233774855</v>
      </c>
      <c r="GR11" s="21">
        <v>0.23409962500000001</v>
      </c>
      <c r="GS11" s="21">
        <v>0.23453912199999999</v>
      </c>
      <c r="GT11" s="21">
        <v>0.23337703300000001</v>
      </c>
      <c r="GU11" s="21">
        <v>0.233360026</v>
      </c>
      <c r="GV11" s="21">
        <v>0.23328665300000001</v>
      </c>
      <c r="GW11" s="21">
        <v>0.23403389199999999</v>
      </c>
      <c r="GX11" s="21">
        <v>0.23355788499999999</v>
      </c>
      <c r="GY11" s="21">
        <v>0.2346462</v>
      </c>
      <c r="GZ11" s="21">
        <v>0.233869192</v>
      </c>
      <c r="HA11" s="21">
        <v>0.234490422</v>
      </c>
      <c r="HB11" s="21">
        <v>0.235146566</v>
      </c>
      <c r="HC11" s="21">
        <v>0.23495159299999999</v>
      </c>
      <c r="HD11" s="21">
        <v>0.234872893</v>
      </c>
      <c r="HE11" s="21">
        <v>0.23357407399999999</v>
      </c>
      <c r="HF11" s="21">
        <v>0.23174314700000001</v>
      </c>
      <c r="HG11" s="21">
        <v>0.23256822999999999</v>
      </c>
      <c r="HH11" s="21">
        <v>0.232160381</v>
      </c>
      <c r="HI11" s="21">
        <v>0.234262307</v>
      </c>
      <c r="HJ11" s="21">
        <v>0.22749114000000001</v>
      </c>
      <c r="HK11" s="21">
        <v>0.23903645300000001</v>
      </c>
      <c r="HL11" s="21">
        <v>0.23108582599999999</v>
      </c>
      <c r="HM11" s="21">
        <v>0.232940655</v>
      </c>
      <c r="HN11" s="21">
        <v>0.23356211599999999</v>
      </c>
      <c r="HO11" s="21">
        <v>0.23350164000000001</v>
      </c>
      <c r="HP11" s="21">
        <v>0.234722338</v>
      </c>
      <c r="HQ11" s="21">
        <v>0.234581873</v>
      </c>
      <c r="HR11" s="21">
        <v>0.23556147899999999</v>
      </c>
      <c r="HS11" s="21">
        <v>0.23616501200000001</v>
      </c>
      <c r="HT11" s="21">
        <v>0.23767485599999999</v>
      </c>
      <c r="HU11" s="21">
        <v>0.23870588700000001</v>
      </c>
      <c r="HV11" s="21">
        <v>0.236003668</v>
      </c>
      <c r="HW11" s="21">
        <v>0.23701203400000001</v>
      </c>
      <c r="HX11" s="21">
        <v>0.234275816</v>
      </c>
      <c r="HY11" s="21">
        <v>0.23932925799999999</v>
      </c>
      <c r="HZ11" s="21">
        <v>0.237109871</v>
      </c>
      <c r="IA11" s="21">
        <v>0.23663579500000001</v>
      </c>
      <c r="IB11" s="21">
        <v>0.23770827899999999</v>
      </c>
      <c r="IC11" s="21">
        <v>0.23637235700000001</v>
      </c>
      <c r="ID11" s="21">
        <v>0.236336354</v>
      </c>
      <c r="IE11" s="21">
        <v>0.238483101</v>
      </c>
      <c r="IF11" s="21">
        <v>0.23689089399999999</v>
      </c>
      <c r="IG11" s="21">
        <v>0.236974191</v>
      </c>
      <c r="IH11" s="21">
        <v>0.237311994</v>
      </c>
      <c r="II11" s="21">
        <v>0.23703158499999999</v>
      </c>
      <c r="IJ11" s="21">
        <v>0.236081182</v>
      </c>
      <c r="IK11" s="21">
        <v>0.236806135</v>
      </c>
      <c r="IL11" s="21">
        <v>0.236300392</v>
      </c>
      <c r="IM11" s="21">
        <v>0.23496703899999999</v>
      </c>
      <c r="IN11" s="21">
        <v>0.23601133199999999</v>
      </c>
      <c r="IO11" s="21">
        <v>0.23503723800000001</v>
      </c>
      <c r="IP11" s="21">
        <v>0.233925882</v>
      </c>
      <c r="IQ11" s="21">
        <v>0.22973281600000001</v>
      </c>
      <c r="IR11" s="21">
        <v>0.230447399</v>
      </c>
      <c r="IS11" s="21">
        <v>0.229633585</v>
      </c>
      <c r="IT11" s="21">
        <v>0.230399405</v>
      </c>
      <c r="IU11" s="21">
        <v>0.23353612200000001</v>
      </c>
      <c r="IV11" s="21">
        <v>0.22412051699999999</v>
      </c>
      <c r="IW11" s="21">
        <v>0.22749423099999999</v>
      </c>
      <c r="IX11" s="21">
        <v>0.229075484</v>
      </c>
      <c r="IY11" s="21">
        <v>0.22290143700000001</v>
      </c>
      <c r="IZ11" s="21">
        <v>0.22461812</v>
      </c>
      <c r="JA11" s="21">
        <v>0.22438463</v>
      </c>
      <c r="JB11" s="21">
        <v>0.22991979300000001</v>
      </c>
      <c r="JC11" s="21">
        <v>0.22438159499999999</v>
      </c>
      <c r="JD11" s="21">
        <v>0.22422472800000001</v>
      </c>
      <c r="JE11" s="21">
        <v>0.22367014700000001</v>
      </c>
      <c r="JF11" s="21">
        <v>0.213294499</v>
      </c>
      <c r="JG11" s="21">
        <v>0.209469512</v>
      </c>
      <c r="JH11" s="21">
        <v>0.19915823799999999</v>
      </c>
      <c r="JI11" s="21">
        <v>0.19277413900000001</v>
      </c>
      <c r="JJ11" s="21">
        <v>0.185505318</v>
      </c>
      <c r="JK11" s="21">
        <v>0.204059819</v>
      </c>
      <c r="JL11" s="21">
        <v>0.19020032100000001</v>
      </c>
      <c r="JM11" s="21">
        <v>0.18997169899999999</v>
      </c>
      <c r="JN11" s="21">
        <v>0.19013675599999999</v>
      </c>
      <c r="JO11" s="21">
        <v>0.18920966</v>
      </c>
      <c r="JP11" s="21">
        <v>0.190183729</v>
      </c>
      <c r="JQ11" s="21">
        <v>0.188584209</v>
      </c>
      <c r="JR11" s="21">
        <v>0.18958847100000001</v>
      </c>
      <c r="JS11" s="21">
        <v>0.19269140000000001</v>
      </c>
      <c r="JT11" s="21">
        <v>0.19043953999999999</v>
      </c>
      <c r="JU11" s="21">
        <v>0.19186697799999999</v>
      </c>
      <c r="JV11" s="21">
        <v>0.19596265199999999</v>
      </c>
      <c r="JW11" s="21">
        <v>0.196631955</v>
      </c>
      <c r="JX11" s="21">
        <v>0.20434967300000001</v>
      </c>
      <c r="JY11" s="21">
        <v>0.204193651</v>
      </c>
      <c r="JZ11" s="21">
        <v>0.20080442700000001</v>
      </c>
      <c r="KA11" s="21">
        <v>0.202607237</v>
      </c>
      <c r="KB11" s="21">
        <v>0.20639950700000001</v>
      </c>
      <c r="KC11" s="21">
        <v>0.202865869</v>
      </c>
      <c r="KD11" s="21">
        <v>0.202855496</v>
      </c>
      <c r="KE11" s="21">
        <v>0.205676941</v>
      </c>
      <c r="KF11" s="21">
        <v>0.20748841600000001</v>
      </c>
      <c r="KG11" s="21">
        <v>0.20828485799999999</v>
      </c>
      <c r="KH11" s="21">
        <v>0.20983933099999999</v>
      </c>
      <c r="KI11" s="21">
        <v>0.20878007600000001</v>
      </c>
      <c r="KJ11" s="21">
        <v>0.20944753999999999</v>
      </c>
      <c r="KK11" s="21">
        <v>0.20861043900000001</v>
      </c>
      <c r="KL11" s="21">
        <v>0.207154638</v>
      </c>
      <c r="KM11" s="21">
        <v>0.20913187899999999</v>
      </c>
      <c r="KN11" s="21">
        <v>0.20663425199999999</v>
      </c>
      <c r="KO11" s="21">
        <v>0.20843544</v>
      </c>
      <c r="KP11" s="21">
        <v>0.20743117999999999</v>
      </c>
      <c r="KQ11" s="21">
        <v>0.20660545499999999</v>
      </c>
      <c r="KR11" s="21">
        <v>0.20614081300000001</v>
      </c>
      <c r="KS11" s="21">
        <v>0.20758275600000001</v>
      </c>
      <c r="KT11" s="21">
        <v>0.205014526</v>
      </c>
      <c r="KU11" s="21">
        <v>0.203373786</v>
      </c>
      <c r="KV11" s="21">
        <v>0.20093483200000001</v>
      </c>
      <c r="KW11" s="21">
        <v>0.203333123</v>
      </c>
      <c r="KX11" s="21">
        <v>0.1990799</v>
      </c>
      <c r="KY11" s="21">
        <v>0.20078358399999999</v>
      </c>
      <c r="KZ11" s="21">
        <v>0.19600314399999999</v>
      </c>
      <c r="LA11" s="21">
        <v>0.195890798</v>
      </c>
      <c r="LB11" s="21">
        <v>0.19677589700000001</v>
      </c>
      <c r="LC11" s="21">
        <v>0.193120403</v>
      </c>
      <c r="LD11" s="21">
        <v>0.191028897</v>
      </c>
    </row>
    <row r="12" spans="1:316" x14ac:dyDescent="0.3">
      <c r="A12" s="1" t="s">
        <v>16</v>
      </c>
      <c r="B12" s="2" t="s">
        <v>19</v>
      </c>
      <c r="C12" s="2">
        <v>2024</v>
      </c>
      <c r="D12" s="2" t="s">
        <v>20</v>
      </c>
      <c r="E12" s="3">
        <v>45519</v>
      </c>
      <c r="F12">
        <v>91</v>
      </c>
      <c r="G12" s="1">
        <v>529</v>
      </c>
      <c r="H12" s="10">
        <v>0.40429999999999999</v>
      </c>
      <c r="I12" s="10">
        <f t="shared" si="0"/>
        <v>4994.9917333333333</v>
      </c>
      <c r="J12" s="10">
        <f t="shared" si="1"/>
        <v>4.9949917333333334</v>
      </c>
      <c r="K12" s="9">
        <v>0.624</v>
      </c>
      <c r="L12">
        <f t="shared" si="2"/>
        <v>6.24</v>
      </c>
      <c r="M12" s="6">
        <f t="shared" si="3"/>
        <v>31168.748416000002</v>
      </c>
      <c r="N12" s="6">
        <f t="shared" si="4"/>
        <v>31.168748416000003</v>
      </c>
      <c r="O12" s="6">
        <f t="shared" si="5"/>
        <v>18.750853933233596</v>
      </c>
      <c r="P12" s="6">
        <f t="shared" si="6"/>
        <v>0.3327848439446463</v>
      </c>
      <c r="Q12" s="21">
        <v>1.2652937E-2</v>
      </c>
      <c r="R12" s="21">
        <v>1.1920157000000001E-2</v>
      </c>
      <c r="S12" s="21">
        <v>1.1918732E-2</v>
      </c>
      <c r="T12" s="21">
        <v>1.2242715E-2</v>
      </c>
      <c r="U12" s="21">
        <v>1.2510828E-2</v>
      </c>
      <c r="V12" s="21">
        <v>1.2536145E-2</v>
      </c>
      <c r="W12" s="20">
        <v>1.2804482000000001E-2</v>
      </c>
      <c r="X12" s="21">
        <v>1.2706838999999999E-2</v>
      </c>
      <c r="Y12" s="21">
        <v>1.2866246E-2</v>
      </c>
      <c r="Z12" s="21">
        <v>1.2927856E-2</v>
      </c>
      <c r="AA12" s="21">
        <v>1.3215644E-2</v>
      </c>
      <c r="AB12" s="21">
        <v>1.3325955E-2</v>
      </c>
      <c r="AC12" s="21">
        <v>1.3532359000000001E-2</v>
      </c>
      <c r="AD12" s="21">
        <v>1.3751487E-2</v>
      </c>
      <c r="AE12" s="21">
        <v>1.3946727000000001E-2</v>
      </c>
      <c r="AF12" s="21">
        <v>1.3959409000000001E-2</v>
      </c>
      <c r="AG12" s="21">
        <v>1.4905140000000001E-2</v>
      </c>
      <c r="AH12" s="21">
        <v>1.4399438000000001E-2</v>
      </c>
      <c r="AI12" s="21">
        <v>1.4679545E-2</v>
      </c>
      <c r="AJ12" s="21">
        <v>1.4514235E-2</v>
      </c>
      <c r="AK12" s="21">
        <v>1.4997794E-2</v>
      </c>
      <c r="AL12" s="21">
        <v>1.5092562E-2</v>
      </c>
      <c r="AM12" s="21">
        <v>1.5137919999999999E-2</v>
      </c>
      <c r="AN12" s="21">
        <v>1.5308215E-2</v>
      </c>
      <c r="AO12" s="21">
        <v>1.5698429999999999E-2</v>
      </c>
      <c r="AP12" s="21">
        <v>1.5921563999999999E-2</v>
      </c>
      <c r="AQ12" s="21">
        <v>1.6206944000000001E-2</v>
      </c>
      <c r="AR12" s="21">
        <v>1.6480351000000001E-2</v>
      </c>
      <c r="AS12" s="21">
        <v>1.6911962999999999E-2</v>
      </c>
      <c r="AT12" s="21">
        <v>1.7224825999999999E-2</v>
      </c>
      <c r="AU12" s="21">
        <v>1.7457869000000001E-2</v>
      </c>
      <c r="AV12" s="21">
        <v>1.7787106E-2</v>
      </c>
      <c r="AW12" s="21">
        <v>1.7931651E-2</v>
      </c>
      <c r="AX12" s="21">
        <v>1.8008117000000001E-2</v>
      </c>
      <c r="AY12" s="21">
        <v>1.8129648000000002E-2</v>
      </c>
      <c r="AZ12" s="21">
        <v>1.8198282E-2</v>
      </c>
      <c r="BA12" s="21">
        <v>1.8529460000000001E-2</v>
      </c>
      <c r="BB12" s="21">
        <v>1.8856479999999998E-2</v>
      </c>
      <c r="BC12" s="21">
        <v>1.9060457999999999E-2</v>
      </c>
      <c r="BD12" s="21">
        <v>1.9396092E-2</v>
      </c>
      <c r="BE12" s="21">
        <v>1.9748528000000001E-2</v>
      </c>
      <c r="BF12" s="21">
        <v>2.0015814999999999E-2</v>
      </c>
      <c r="BG12" s="21">
        <v>1.9957496000000002E-2</v>
      </c>
      <c r="BH12" s="21">
        <v>1.9560247999999999E-2</v>
      </c>
      <c r="BI12" s="21">
        <v>1.9980403000000001E-2</v>
      </c>
      <c r="BJ12" s="21">
        <v>2.0459471999999999E-2</v>
      </c>
      <c r="BK12" s="21">
        <v>2.0688114000000001E-2</v>
      </c>
      <c r="BL12" s="21">
        <v>2.1158618000000001E-2</v>
      </c>
      <c r="BM12" s="21">
        <v>2.1609653999999999E-2</v>
      </c>
      <c r="BN12" s="21">
        <v>2.1881623999999999E-2</v>
      </c>
      <c r="BO12" s="21">
        <v>2.2120958E-2</v>
      </c>
      <c r="BP12" s="21">
        <v>2.2614213000000001E-2</v>
      </c>
      <c r="BQ12" s="21">
        <v>2.3406719999999999E-2</v>
      </c>
      <c r="BR12" s="21">
        <v>2.4330054E-2</v>
      </c>
      <c r="BS12" s="21">
        <v>2.5313742E-2</v>
      </c>
      <c r="BT12" s="21">
        <v>2.6553729000000002E-2</v>
      </c>
      <c r="BU12" s="21">
        <v>2.7784065E-2</v>
      </c>
      <c r="BV12" s="21">
        <v>2.9136252000000001E-2</v>
      </c>
      <c r="BW12" s="21">
        <v>3.0098669000000002E-2</v>
      </c>
      <c r="BX12" s="21">
        <v>3.2423251E-2</v>
      </c>
      <c r="BY12" s="21">
        <v>3.5240171000000001E-2</v>
      </c>
      <c r="BZ12" s="21">
        <v>3.7965117999999999E-2</v>
      </c>
      <c r="CA12" s="21">
        <v>4.0378861000000002E-2</v>
      </c>
      <c r="CB12" s="21">
        <v>4.2504978999999998E-2</v>
      </c>
      <c r="CC12" s="21">
        <v>4.5416684999999998E-2</v>
      </c>
      <c r="CD12" s="21">
        <v>4.7586100999999999E-2</v>
      </c>
      <c r="CE12" s="21">
        <v>4.9285031E-2</v>
      </c>
      <c r="CF12" s="21">
        <v>5.1159387000000001E-2</v>
      </c>
      <c r="CG12" s="21">
        <v>5.2286823000000003E-2</v>
      </c>
      <c r="CH12" s="21">
        <v>5.2701309000000002E-2</v>
      </c>
      <c r="CI12" s="21">
        <v>5.3490462000000003E-2</v>
      </c>
      <c r="CJ12" s="21">
        <v>5.4522754E-2</v>
      </c>
      <c r="CK12" s="21">
        <v>5.5165986E-2</v>
      </c>
      <c r="CL12" s="21">
        <v>5.5728859999999998E-2</v>
      </c>
      <c r="CM12" s="21">
        <v>5.6465269999999998E-2</v>
      </c>
      <c r="CN12" s="21">
        <v>5.6950267999999998E-2</v>
      </c>
      <c r="CO12" s="21">
        <v>5.7294980000000002E-2</v>
      </c>
      <c r="CP12" s="21">
        <v>5.6640175000000001E-2</v>
      </c>
      <c r="CQ12" s="21">
        <v>5.5691967000000002E-2</v>
      </c>
      <c r="CR12" s="21">
        <v>5.5052792000000003E-2</v>
      </c>
      <c r="CS12" s="21">
        <v>5.4174904000000003E-2</v>
      </c>
      <c r="CT12" s="21">
        <v>5.2839999999999998E-2</v>
      </c>
      <c r="CU12" s="21">
        <v>5.1414474000000002E-2</v>
      </c>
      <c r="CV12" s="21">
        <v>4.9485755999999999E-2</v>
      </c>
      <c r="CW12" s="21">
        <v>4.7777554999999999E-2</v>
      </c>
      <c r="CX12" s="21">
        <v>4.6410236000000001E-2</v>
      </c>
      <c r="CY12" s="21">
        <v>4.4846436000000003E-2</v>
      </c>
      <c r="CZ12" s="21">
        <v>4.3450075999999997E-2</v>
      </c>
      <c r="DA12" s="21">
        <v>4.2375731E-2</v>
      </c>
      <c r="DB12" s="21">
        <v>4.1548018999999999E-2</v>
      </c>
      <c r="DC12" s="21">
        <v>4.0847448000000001E-2</v>
      </c>
      <c r="DD12" s="21">
        <v>3.9836862000000001E-2</v>
      </c>
      <c r="DE12" s="21">
        <v>3.8246929999999998E-2</v>
      </c>
      <c r="DF12" s="21">
        <v>3.6966394E-2</v>
      </c>
      <c r="DG12" s="21">
        <v>3.6796575999999998E-2</v>
      </c>
      <c r="DH12" s="21">
        <v>3.6560112999999998E-2</v>
      </c>
      <c r="DI12" s="21">
        <v>3.6460118999999999E-2</v>
      </c>
      <c r="DJ12" s="21">
        <v>3.6292284000000001E-2</v>
      </c>
      <c r="DK12" s="21">
        <v>3.6015367999999999E-2</v>
      </c>
      <c r="DL12" s="21">
        <v>3.5815776000000001E-2</v>
      </c>
      <c r="DM12" s="21">
        <v>3.5526203999999999E-2</v>
      </c>
      <c r="DN12" s="21">
        <v>3.4850071000000003E-2</v>
      </c>
      <c r="DO12" s="21">
        <v>3.3976867000000001E-2</v>
      </c>
      <c r="DP12" s="21">
        <v>3.3067138000000003E-2</v>
      </c>
      <c r="DQ12" s="21">
        <v>3.2084421000000002E-2</v>
      </c>
      <c r="DR12" s="21">
        <v>3.1148795E-2</v>
      </c>
      <c r="DS12" s="21">
        <v>3.0455603000000001E-2</v>
      </c>
      <c r="DT12" s="21">
        <v>3.0122544000000001E-2</v>
      </c>
      <c r="DU12" s="21">
        <v>2.9568984999999999E-2</v>
      </c>
      <c r="DV12" s="21">
        <v>2.8971235000000001E-2</v>
      </c>
      <c r="DW12" s="21">
        <v>2.8536349999999999E-2</v>
      </c>
      <c r="DX12" s="21">
        <v>2.8175359000000001E-2</v>
      </c>
      <c r="DY12" s="21">
        <v>2.8040405000000001E-2</v>
      </c>
      <c r="DZ12" s="21">
        <v>2.7997391E-2</v>
      </c>
      <c r="EA12" s="21">
        <v>2.7826121999999998E-2</v>
      </c>
      <c r="EB12" s="21">
        <v>2.7664825000000001E-2</v>
      </c>
      <c r="EC12" s="21">
        <v>2.7356794E-2</v>
      </c>
      <c r="ED12" s="21">
        <v>2.7061620000000002E-2</v>
      </c>
      <c r="EE12" s="21">
        <v>2.6551610999999999E-2</v>
      </c>
      <c r="EF12" s="21">
        <v>2.6031069E-2</v>
      </c>
      <c r="EG12" s="21">
        <v>2.5599276000000001E-2</v>
      </c>
      <c r="EH12" s="21">
        <v>2.5252018000000001E-2</v>
      </c>
      <c r="EI12" s="21">
        <v>2.4799267E-2</v>
      </c>
      <c r="EJ12" s="21">
        <v>2.4460437000000002E-2</v>
      </c>
      <c r="EK12" s="21">
        <v>2.4413765E-2</v>
      </c>
      <c r="EL12" s="21">
        <v>2.4062472000000001E-2</v>
      </c>
      <c r="EM12" s="21">
        <v>2.3391399E-2</v>
      </c>
      <c r="EN12" s="21">
        <v>2.2899157999999999E-2</v>
      </c>
      <c r="EO12" s="21">
        <v>2.257489E-2</v>
      </c>
      <c r="EP12" s="21">
        <v>2.2226078E-2</v>
      </c>
      <c r="EQ12" s="21">
        <v>2.1887223000000001E-2</v>
      </c>
      <c r="ER12" s="21">
        <v>2.1735530999999999E-2</v>
      </c>
      <c r="ES12" s="21">
        <v>2.1599390999999999E-2</v>
      </c>
      <c r="ET12" s="21">
        <v>2.1656924000000001E-2</v>
      </c>
      <c r="EU12" s="21">
        <v>2.1728891E-2</v>
      </c>
      <c r="EV12" s="21">
        <v>2.1878544E-2</v>
      </c>
      <c r="EW12" s="21">
        <v>2.2108454E-2</v>
      </c>
      <c r="EX12" s="21">
        <v>2.2573444000000002E-2</v>
      </c>
      <c r="EY12" s="21">
        <v>2.3195864E-2</v>
      </c>
      <c r="EZ12" s="21">
        <v>2.4548153E-2</v>
      </c>
      <c r="FA12" s="21">
        <v>2.5716040999999999E-2</v>
      </c>
      <c r="FB12" s="21">
        <v>2.7143423999999999E-2</v>
      </c>
      <c r="FC12" s="21">
        <v>2.9458775999999999E-2</v>
      </c>
      <c r="FD12" s="21">
        <v>3.2393667000000001E-2</v>
      </c>
      <c r="FE12" s="21">
        <v>3.5649818E-2</v>
      </c>
      <c r="FF12" s="21">
        <v>4.0066896999999997E-2</v>
      </c>
      <c r="FG12" s="21">
        <v>4.5008539E-2</v>
      </c>
      <c r="FH12" s="21">
        <v>4.9867375999999998E-2</v>
      </c>
      <c r="FI12" s="21">
        <v>5.5265248000000003E-2</v>
      </c>
      <c r="FJ12" s="21">
        <v>6.0855618E-2</v>
      </c>
      <c r="FK12" s="21">
        <v>6.7078003999999997E-2</v>
      </c>
      <c r="FL12" s="21">
        <v>7.3575518000000006E-2</v>
      </c>
      <c r="FM12" s="21">
        <v>7.9678913000000004E-2</v>
      </c>
      <c r="FN12" s="21">
        <v>8.6456524000000007E-2</v>
      </c>
      <c r="FO12" s="21">
        <v>9.6639524000000004E-2</v>
      </c>
      <c r="FP12" s="21">
        <v>0.10423392400000001</v>
      </c>
      <c r="FQ12" s="21">
        <v>0.112452684</v>
      </c>
      <c r="FR12" s="21">
        <v>0.123150625</v>
      </c>
      <c r="FS12" s="21">
        <v>0.13344893899999999</v>
      </c>
      <c r="FT12" s="21">
        <v>0.14470446300000001</v>
      </c>
      <c r="FU12" s="21">
        <v>0.15766722899999999</v>
      </c>
      <c r="FV12" s="21">
        <v>0.16600506300000001</v>
      </c>
      <c r="FW12" s="21">
        <v>0.17789427199999999</v>
      </c>
      <c r="FX12" s="21">
        <v>0.188090487</v>
      </c>
      <c r="FY12" s="21">
        <v>0.19698823400000001</v>
      </c>
      <c r="FZ12" s="21">
        <v>0.20554924099999999</v>
      </c>
      <c r="GA12" s="21">
        <v>0.21307013899999999</v>
      </c>
      <c r="GB12" s="21">
        <v>0.21847813899999999</v>
      </c>
      <c r="GC12" s="21">
        <v>0.22534969799999999</v>
      </c>
      <c r="GD12" s="21">
        <v>0.22937987500000001</v>
      </c>
      <c r="GE12" s="21">
        <v>0.233640142</v>
      </c>
      <c r="GF12" s="21">
        <v>0.237269655</v>
      </c>
      <c r="GG12" s="21">
        <v>0.22947383299999999</v>
      </c>
      <c r="GH12" s="21">
        <v>0.24140481499999999</v>
      </c>
      <c r="GI12" s="21">
        <v>0.245397216</v>
      </c>
      <c r="GJ12" s="21">
        <v>0.250572827</v>
      </c>
      <c r="GK12" s="21">
        <v>0.24914876899999999</v>
      </c>
      <c r="GL12" s="21">
        <v>0.24800739199999999</v>
      </c>
      <c r="GM12" s="21">
        <v>0.25110012500000001</v>
      </c>
      <c r="GN12" s="21">
        <v>0.25449888500000001</v>
      </c>
      <c r="GO12" s="21">
        <v>0.25430030999999997</v>
      </c>
      <c r="GP12" s="21">
        <v>0.25529653200000002</v>
      </c>
      <c r="GQ12" s="21">
        <v>0.255123188</v>
      </c>
      <c r="GR12" s="21">
        <v>0.25572916800000001</v>
      </c>
      <c r="GS12" s="21">
        <v>0.25637770999999998</v>
      </c>
      <c r="GT12" s="21">
        <v>0.255440524</v>
      </c>
      <c r="GU12" s="21">
        <v>0.25559994200000002</v>
      </c>
      <c r="GV12" s="21">
        <v>0.25566143800000002</v>
      </c>
      <c r="GW12" s="21">
        <v>0.25661447599999998</v>
      </c>
      <c r="GX12" s="21">
        <v>0.256160838</v>
      </c>
      <c r="GY12" s="21">
        <v>0.25753736999999999</v>
      </c>
      <c r="GZ12" s="21">
        <v>0.25659417499999998</v>
      </c>
      <c r="HA12" s="21">
        <v>0.257277268</v>
      </c>
      <c r="HB12" s="21">
        <v>0.25806790499999999</v>
      </c>
      <c r="HC12" s="21">
        <v>0.25776823500000001</v>
      </c>
      <c r="HD12" s="21">
        <v>0.25796185500000002</v>
      </c>
      <c r="HE12" s="21">
        <v>0.25662355799999997</v>
      </c>
      <c r="HF12" s="21">
        <v>0.254961251</v>
      </c>
      <c r="HG12" s="21">
        <v>0.25628028000000003</v>
      </c>
      <c r="HH12" s="21">
        <v>0.25551163700000001</v>
      </c>
      <c r="HI12" s="21">
        <v>0.257537882</v>
      </c>
      <c r="HJ12" s="21">
        <v>0.25050826599999998</v>
      </c>
      <c r="HK12" s="21">
        <v>0.26309206699999999</v>
      </c>
      <c r="HL12" s="21">
        <v>0.25417296700000003</v>
      </c>
      <c r="HM12" s="21">
        <v>0.25641340000000001</v>
      </c>
      <c r="HN12" s="21">
        <v>0.25700698100000002</v>
      </c>
      <c r="HO12" s="21">
        <v>0.25685161899999998</v>
      </c>
      <c r="HP12" s="21">
        <v>0.258053959</v>
      </c>
      <c r="HQ12" s="21">
        <v>0.25791740400000002</v>
      </c>
      <c r="HR12" s="21">
        <v>0.258945392</v>
      </c>
      <c r="HS12" s="21">
        <v>0.259535195</v>
      </c>
      <c r="HT12" s="21">
        <v>0.26124798500000002</v>
      </c>
      <c r="HU12" s="21">
        <v>0.26241487499999999</v>
      </c>
      <c r="HV12" s="21">
        <v>0.25965142699999999</v>
      </c>
      <c r="HW12" s="21">
        <v>0.26066120599999998</v>
      </c>
      <c r="HX12" s="21">
        <v>0.25789445500000002</v>
      </c>
      <c r="HY12" s="21">
        <v>0.26331377299999997</v>
      </c>
      <c r="HZ12" s="21">
        <v>0.26078623299999998</v>
      </c>
      <c r="IA12" s="21">
        <v>0.26026259299999999</v>
      </c>
      <c r="IB12" s="21">
        <v>0.26155236300000001</v>
      </c>
      <c r="IC12" s="21">
        <v>0.26029692799999998</v>
      </c>
      <c r="ID12" s="21">
        <v>0.26051035</v>
      </c>
      <c r="IE12" s="21">
        <v>0.26248656799999998</v>
      </c>
      <c r="IF12" s="21">
        <v>0.26083710900000001</v>
      </c>
      <c r="IG12" s="21">
        <v>0.26097788799999999</v>
      </c>
      <c r="IH12" s="21">
        <v>0.261476135</v>
      </c>
      <c r="II12" s="21">
        <v>0.26101950899999998</v>
      </c>
      <c r="IJ12" s="21">
        <v>0.25995488100000003</v>
      </c>
      <c r="IK12" s="21">
        <v>0.26096240799999998</v>
      </c>
      <c r="IL12" s="21">
        <v>0.26046831500000001</v>
      </c>
      <c r="IM12" s="21">
        <v>0.25913993299999999</v>
      </c>
      <c r="IN12" s="21">
        <v>0.259997651</v>
      </c>
      <c r="IO12" s="21">
        <v>0.25929871500000001</v>
      </c>
      <c r="IP12" s="21">
        <v>0.25812088999999999</v>
      </c>
      <c r="IQ12" s="21">
        <v>0.25403364</v>
      </c>
      <c r="IR12" s="21">
        <v>0.25482478200000003</v>
      </c>
      <c r="IS12" s="21">
        <v>0.25375123399999999</v>
      </c>
      <c r="IT12" s="21">
        <v>0.254711733</v>
      </c>
      <c r="IU12" s="21">
        <v>0.25754212999999998</v>
      </c>
      <c r="IV12" s="21">
        <v>0.24760728500000001</v>
      </c>
      <c r="IW12" s="21">
        <v>0.25144301600000002</v>
      </c>
      <c r="IX12" s="21">
        <v>0.25306710999999998</v>
      </c>
      <c r="IY12" s="21">
        <v>0.24638623200000001</v>
      </c>
      <c r="IZ12" s="21">
        <v>0.24846741</v>
      </c>
      <c r="JA12" s="21">
        <v>0.24791250000000001</v>
      </c>
      <c r="JB12" s="21">
        <v>0.25349766000000001</v>
      </c>
      <c r="JC12" s="21">
        <v>0.24732664600000001</v>
      </c>
      <c r="JD12" s="21">
        <v>0.247272514</v>
      </c>
      <c r="JE12" s="21">
        <v>0.24679595400000001</v>
      </c>
      <c r="JF12" s="21">
        <v>0.23594309799999999</v>
      </c>
      <c r="JG12" s="21">
        <v>0.231839924</v>
      </c>
      <c r="JH12" s="21">
        <v>0.221029478</v>
      </c>
      <c r="JI12" s="21">
        <v>0.21339993099999999</v>
      </c>
      <c r="JJ12" s="21">
        <v>0.204225344</v>
      </c>
      <c r="JK12" s="21">
        <v>0.223204386</v>
      </c>
      <c r="JL12" s="21">
        <v>0.20920935800000001</v>
      </c>
      <c r="JM12" s="21">
        <v>0.20862551300000001</v>
      </c>
      <c r="JN12" s="21">
        <v>0.208671363</v>
      </c>
      <c r="JO12" s="21">
        <v>0.206914077</v>
      </c>
      <c r="JP12" s="21">
        <v>0.20772885199999999</v>
      </c>
      <c r="JQ12" s="21">
        <v>0.20631013300000001</v>
      </c>
      <c r="JR12" s="21">
        <v>0.20634883100000001</v>
      </c>
      <c r="JS12" s="21">
        <v>0.20867656400000001</v>
      </c>
      <c r="JT12" s="21">
        <v>0.206337036</v>
      </c>
      <c r="JU12" s="21">
        <v>0.20777959300000001</v>
      </c>
      <c r="JV12" s="21">
        <v>0.211634444</v>
      </c>
      <c r="JW12" s="21">
        <v>0.212171949</v>
      </c>
      <c r="JX12" s="21">
        <v>0.21966798600000001</v>
      </c>
      <c r="JY12" s="21">
        <v>0.21980292900000001</v>
      </c>
      <c r="JZ12" s="21">
        <v>0.21597202800000001</v>
      </c>
      <c r="KA12" s="21">
        <v>0.218208078</v>
      </c>
      <c r="KB12" s="21">
        <v>0.22240188299999999</v>
      </c>
      <c r="KC12" s="21">
        <v>0.21791453699999999</v>
      </c>
      <c r="KD12" s="21">
        <v>0.21817732200000001</v>
      </c>
      <c r="KE12" s="21">
        <v>0.220804203</v>
      </c>
      <c r="KF12" s="21">
        <v>0.22287262899999999</v>
      </c>
      <c r="KG12" s="21">
        <v>0.223566721</v>
      </c>
      <c r="KH12" s="21">
        <v>0.225187937</v>
      </c>
      <c r="KI12" s="21">
        <v>0.22380688700000001</v>
      </c>
      <c r="KJ12" s="21">
        <v>0.225263669</v>
      </c>
      <c r="KK12" s="21">
        <v>0.224431253</v>
      </c>
      <c r="KL12" s="21">
        <v>0.222846817</v>
      </c>
      <c r="KM12" s="21">
        <v>0.22410048799999999</v>
      </c>
      <c r="KN12" s="21">
        <v>0.22203170899999999</v>
      </c>
      <c r="KO12" s="21">
        <v>0.223943911</v>
      </c>
      <c r="KP12" s="21">
        <v>0.223033282</v>
      </c>
      <c r="KQ12" s="21">
        <v>0.222292144</v>
      </c>
      <c r="KR12" s="21">
        <v>0.22114990600000001</v>
      </c>
      <c r="KS12" s="21">
        <v>0.223529598</v>
      </c>
      <c r="KT12" s="21">
        <v>0.220490468</v>
      </c>
      <c r="KU12" s="21">
        <v>0.21799362899999999</v>
      </c>
      <c r="KV12" s="21">
        <v>0.21629424999999999</v>
      </c>
      <c r="KW12" s="21">
        <v>0.217854205</v>
      </c>
      <c r="KX12" s="21">
        <v>0.21392478700000001</v>
      </c>
      <c r="KY12" s="21">
        <v>0.21547021499999999</v>
      </c>
      <c r="KZ12" s="21">
        <v>0.21156455599999999</v>
      </c>
      <c r="LA12" s="21">
        <v>0.21037889600000001</v>
      </c>
      <c r="LB12" s="21">
        <v>0.211214973</v>
      </c>
      <c r="LC12" s="21">
        <v>0.20820767200000001</v>
      </c>
      <c r="LD12" s="21">
        <v>0.20522409599999999</v>
      </c>
    </row>
    <row r="13" spans="1:316" x14ac:dyDescent="0.3">
      <c r="A13" s="1">
        <v>0</v>
      </c>
      <c r="B13" s="2" t="s">
        <v>19</v>
      </c>
      <c r="C13" s="2">
        <v>2024</v>
      </c>
      <c r="D13" s="2" t="s">
        <v>20</v>
      </c>
      <c r="E13" s="3">
        <v>45519</v>
      </c>
      <c r="F13">
        <v>91</v>
      </c>
      <c r="G13" s="1">
        <v>530</v>
      </c>
      <c r="H13" s="10">
        <v>0.35171000000000002</v>
      </c>
      <c r="I13" s="10">
        <f t="shared" si="0"/>
        <v>4345.2598133333331</v>
      </c>
      <c r="J13" s="10">
        <f t="shared" si="1"/>
        <v>4.3452598133333336</v>
      </c>
      <c r="K13" s="9">
        <v>0.70599999999999996</v>
      </c>
      <c r="L13">
        <f t="shared" si="2"/>
        <v>7.06</v>
      </c>
      <c r="M13" s="6">
        <f t="shared" si="3"/>
        <v>30677.534282133329</v>
      </c>
      <c r="N13" s="6">
        <f t="shared" si="4"/>
        <v>30.67753428213333</v>
      </c>
      <c r="O13" s="6">
        <f t="shared" si="5"/>
        <v>19.742997471208337</v>
      </c>
      <c r="P13" s="6">
        <f t="shared" si="6"/>
        <v>0.35759514279914983</v>
      </c>
      <c r="Q13" s="21">
        <v>1.1856925000000001E-2</v>
      </c>
      <c r="R13" s="21">
        <v>1.1189414999999999E-2</v>
      </c>
      <c r="S13" s="21">
        <v>1.1096910999999999E-2</v>
      </c>
      <c r="T13" s="21">
        <v>1.1394496E-2</v>
      </c>
      <c r="U13" s="21">
        <v>1.1666914E-2</v>
      </c>
      <c r="V13" s="21">
        <v>1.1699433E-2</v>
      </c>
      <c r="W13" s="20">
        <v>1.1921576E-2</v>
      </c>
      <c r="X13" s="21">
        <v>1.1823174000000001E-2</v>
      </c>
      <c r="Y13" s="21">
        <v>1.1937646999999999E-2</v>
      </c>
      <c r="Z13" s="21">
        <v>1.1989639999999999E-2</v>
      </c>
      <c r="AA13" s="21">
        <v>1.222054E-2</v>
      </c>
      <c r="AB13" s="21">
        <v>1.2317778999999999E-2</v>
      </c>
      <c r="AC13" s="21">
        <v>1.2520084000000001E-2</v>
      </c>
      <c r="AD13" s="21">
        <v>1.2685273E-2</v>
      </c>
      <c r="AE13" s="21">
        <v>1.2902874999999999E-2</v>
      </c>
      <c r="AF13" s="21">
        <v>1.2889240999999999E-2</v>
      </c>
      <c r="AG13" s="21">
        <v>1.3727457E-2</v>
      </c>
      <c r="AH13" s="21">
        <v>1.3289492999999999E-2</v>
      </c>
      <c r="AI13" s="21">
        <v>1.3533727000000001E-2</v>
      </c>
      <c r="AJ13" s="21">
        <v>1.3411044E-2</v>
      </c>
      <c r="AK13" s="21">
        <v>1.3808851E-2</v>
      </c>
      <c r="AL13" s="21">
        <v>1.3886384999999999E-2</v>
      </c>
      <c r="AM13" s="21">
        <v>1.3942901000000001E-2</v>
      </c>
      <c r="AN13" s="21">
        <v>1.4088903E-2</v>
      </c>
      <c r="AO13" s="21">
        <v>1.4426398E-2</v>
      </c>
      <c r="AP13" s="21">
        <v>1.4604223E-2</v>
      </c>
      <c r="AQ13" s="21">
        <v>1.4859756999999999E-2</v>
      </c>
      <c r="AR13" s="21">
        <v>1.5099496E-2</v>
      </c>
      <c r="AS13" s="21">
        <v>1.5444349E-2</v>
      </c>
      <c r="AT13" s="21">
        <v>1.5732634999999998E-2</v>
      </c>
      <c r="AU13" s="21">
        <v>1.592536E-2</v>
      </c>
      <c r="AV13" s="21">
        <v>1.6222711000000001E-2</v>
      </c>
      <c r="AW13" s="21">
        <v>1.6344022E-2</v>
      </c>
      <c r="AX13" s="21">
        <v>1.6407956000000001E-2</v>
      </c>
      <c r="AY13" s="21">
        <v>1.6502593999999999E-2</v>
      </c>
      <c r="AZ13" s="21">
        <v>1.655804E-2</v>
      </c>
      <c r="BA13" s="21">
        <v>1.6837478999999999E-2</v>
      </c>
      <c r="BB13" s="21">
        <v>1.7096831999999999E-2</v>
      </c>
      <c r="BC13" s="21">
        <v>1.7292536000000001E-2</v>
      </c>
      <c r="BD13" s="21">
        <v>1.7574574999999999E-2</v>
      </c>
      <c r="BE13" s="21">
        <v>1.7857127E-2</v>
      </c>
      <c r="BF13" s="21">
        <v>1.8094651E-2</v>
      </c>
      <c r="BG13" s="21">
        <v>1.8038298000000001E-2</v>
      </c>
      <c r="BH13" s="21">
        <v>1.7621893999999999E-2</v>
      </c>
      <c r="BI13" s="21">
        <v>1.7981710000000001E-2</v>
      </c>
      <c r="BJ13" s="21">
        <v>1.8424294000000001E-2</v>
      </c>
      <c r="BK13" s="21">
        <v>1.8578180999999999E-2</v>
      </c>
      <c r="BL13" s="21">
        <v>1.8978022000000001E-2</v>
      </c>
      <c r="BM13" s="21">
        <v>1.9347288000000001E-2</v>
      </c>
      <c r="BN13" s="21">
        <v>1.9526867999999999E-2</v>
      </c>
      <c r="BO13" s="21">
        <v>1.9673262E-2</v>
      </c>
      <c r="BP13" s="21">
        <v>2.0041850999999999E-2</v>
      </c>
      <c r="BQ13" s="21">
        <v>2.0645080999999999E-2</v>
      </c>
      <c r="BR13" s="21">
        <v>2.136675E-2</v>
      </c>
      <c r="BS13" s="21">
        <v>2.2088554999999999E-2</v>
      </c>
      <c r="BT13" s="21">
        <v>2.3040478E-2</v>
      </c>
      <c r="BU13" s="21">
        <v>2.3914188999999999E-2</v>
      </c>
      <c r="BV13" s="21">
        <v>2.4888166999999999E-2</v>
      </c>
      <c r="BW13" s="21">
        <v>2.5495673E-2</v>
      </c>
      <c r="BX13" s="21">
        <v>2.7224241999999999E-2</v>
      </c>
      <c r="BY13" s="21">
        <v>2.9314666999999999E-2</v>
      </c>
      <c r="BZ13" s="21">
        <v>3.1353954000000003E-2</v>
      </c>
      <c r="CA13" s="21">
        <v>3.3185511000000001E-2</v>
      </c>
      <c r="CB13" s="21">
        <v>3.4677680000000002E-2</v>
      </c>
      <c r="CC13" s="21">
        <v>3.6956014000000002E-2</v>
      </c>
      <c r="CD13" s="21">
        <v>3.8570411999999998E-2</v>
      </c>
      <c r="CE13" s="21">
        <v>3.9781727000000003E-2</v>
      </c>
      <c r="CF13" s="21">
        <v>4.1225525999999998E-2</v>
      </c>
      <c r="CG13" s="21">
        <v>4.2047067E-2</v>
      </c>
      <c r="CH13" s="21">
        <v>4.2293638000000001E-2</v>
      </c>
      <c r="CI13" s="21">
        <v>4.2837391000000002E-2</v>
      </c>
      <c r="CJ13" s="21">
        <v>4.3590425000000002E-2</v>
      </c>
      <c r="CK13" s="21">
        <v>4.4040324999999998E-2</v>
      </c>
      <c r="CL13" s="21">
        <v>4.4433765E-2</v>
      </c>
      <c r="CM13" s="21">
        <v>4.4953222000000001E-2</v>
      </c>
      <c r="CN13" s="21">
        <v>4.5287473000000002E-2</v>
      </c>
      <c r="CO13" s="21">
        <v>4.5501832999999998E-2</v>
      </c>
      <c r="CP13" s="21">
        <v>4.4976969999999998E-2</v>
      </c>
      <c r="CQ13" s="21">
        <v>4.415678E-2</v>
      </c>
      <c r="CR13" s="21">
        <v>4.3607779999999999E-2</v>
      </c>
      <c r="CS13" s="21">
        <v>4.2888763000000003E-2</v>
      </c>
      <c r="CT13" s="21">
        <v>4.1849741000000003E-2</v>
      </c>
      <c r="CU13" s="21">
        <v>4.0687247000000003E-2</v>
      </c>
      <c r="CV13" s="21">
        <v>3.9195450999999999E-2</v>
      </c>
      <c r="CW13" s="21">
        <v>3.7848737E-2</v>
      </c>
      <c r="CX13" s="21">
        <v>3.6827467000000003E-2</v>
      </c>
      <c r="CY13" s="21">
        <v>3.5650703999999998E-2</v>
      </c>
      <c r="CZ13" s="21">
        <v>3.4562144000000003E-2</v>
      </c>
      <c r="DA13" s="21">
        <v>3.3747302999999999E-2</v>
      </c>
      <c r="DB13" s="21">
        <v>3.3170136000000003E-2</v>
      </c>
      <c r="DC13" s="21">
        <v>3.2656248999999998E-2</v>
      </c>
      <c r="DD13" s="21">
        <v>3.1871030000000002E-2</v>
      </c>
      <c r="DE13" s="21">
        <v>3.0678039000000001E-2</v>
      </c>
      <c r="DF13" s="21">
        <v>2.9602693999999999E-2</v>
      </c>
      <c r="DG13" s="21">
        <v>2.9526532000000001E-2</v>
      </c>
      <c r="DH13" s="21">
        <v>2.9375950000000001E-2</v>
      </c>
      <c r="DI13" s="21">
        <v>2.9286667999999998E-2</v>
      </c>
      <c r="DJ13" s="21">
        <v>2.9162344E-2</v>
      </c>
      <c r="DK13" s="21">
        <v>2.8964196000000001E-2</v>
      </c>
      <c r="DL13" s="21">
        <v>2.8810769E-2</v>
      </c>
      <c r="DM13" s="21">
        <v>2.8622740000000001E-2</v>
      </c>
      <c r="DN13" s="21">
        <v>2.8123952000000001E-2</v>
      </c>
      <c r="DO13" s="21">
        <v>2.7450967E-2</v>
      </c>
      <c r="DP13" s="21">
        <v>2.6768749000000001E-2</v>
      </c>
      <c r="DQ13" s="21">
        <v>2.6049763E-2</v>
      </c>
      <c r="DR13" s="21">
        <v>2.5359776000000001E-2</v>
      </c>
      <c r="DS13" s="21">
        <v>2.4827397000000001E-2</v>
      </c>
      <c r="DT13" s="21">
        <v>2.4633044999999999E-2</v>
      </c>
      <c r="DU13" s="21">
        <v>2.4238006999999999E-2</v>
      </c>
      <c r="DV13" s="21">
        <v>2.3730745000000001E-2</v>
      </c>
      <c r="DW13" s="21">
        <v>2.3412104999999999E-2</v>
      </c>
      <c r="DX13" s="21">
        <v>2.3125179999999999E-2</v>
      </c>
      <c r="DY13" s="21">
        <v>2.3006006999999998E-2</v>
      </c>
      <c r="DZ13" s="21">
        <v>2.2994198E-2</v>
      </c>
      <c r="EA13" s="21">
        <v>2.2866213E-2</v>
      </c>
      <c r="EB13" s="21">
        <v>2.2750955E-2</v>
      </c>
      <c r="EC13" s="21">
        <v>2.2502272E-2</v>
      </c>
      <c r="ED13" s="21">
        <v>2.2334534999999999E-2</v>
      </c>
      <c r="EE13" s="21">
        <v>2.1974302000000001E-2</v>
      </c>
      <c r="EF13" s="21">
        <v>2.1616099E-2</v>
      </c>
      <c r="EG13" s="21">
        <v>2.1328819999999998E-2</v>
      </c>
      <c r="EH13" s="21">
        <v>2.1096211E-2</v>
      </c>
      <c r="EI13" s="21">
        <v>2.0786585E-2</v>
      </c>
      <c r="EJ13" s="21">
        <v>2.0573083999999998E-2</v>
      </c>
      <c r="EK13" s="21">
        <v>2.0560030999999999E-2</v>
      </c>
      <c r="EL13" s="21">
        <v>2.0352210999999999E-2</v>
      </c>
      <c r="EM13" s="21">
        <v>1.9831399999999999E-2</v>
      </c>
      <c r="EN13" s="21">
        <v>1.9494547000000001E-2</v>
      </c>
      <c r="EO13" s="21">
        <v>1.9284259000000002E-2</v>
      </c>
      <c r="EP13" s="21">
        <v>1.9069052E-2</v>
      </c>
      <c r="EQ13" s="21">
        <v>1.8838752E-2</v>
      </c>
      <c r="ER13" s="21">
        <v>1.8749867E-2</v>
      </c>
      <c r="ES13" s="21">
        <v>1.8694901E-2</v>
      </c>
      <c r="ET13" s="21">
        <v>1.8777519999999999E-2</v>
      </c>
      <c r="EU13" s="21">
        <v>1.8865736000000001E-2</v>
      </c>
      <c r="EV13" s="21">
        <v>1.905511E-2</v>
      </c>
      <c r="EW13" s="21">
        <v>1.9275970999999999E-2</v>
      </c>
      <c r="EX13" s="21">
        <v>1.9712285E-2</v>
      </c>
      <c r="EY13" s="21">
        <v>2.0216069E-2</v>
      </c>
      <c r="EZ13" s="21">
        <v>2.1328024000000001E-2</v>
      </c>
      <c r="FA13" s="21">
        <v>2.2188184E-2</v>
      </c>
      <c r="FB13" s="21">
        <v>2.3143414000000001E-2</v>
      </c>
      <c r="FC13" s="21">
        <v>2.4778950000000001E-2</v>
      </c>
      <c r="FD13" s="21">
        <v>2.6783344000000001E-2</v>
      </c>
      <c r="FE13" s="21">
        <v>2.9037796000000001E-2</v>
      </c>
      <c r="FF13" s="21">
        <v>3.2228234000000001E-2</v>
      </c>
      <c r="FG13" s="21">
        <v>3.5816582999999999E-2</v>
      </c>
      <c r="FH13" s="21">
        <v>3.9429703000000003E-2</v>
      </c>
      <c r="FI13" s="21">
        <v>4.3472643999999998E-2</v>
      </c>
      <c r="FJ13" s="21">
        <v>4.7866494000000002E-2</v>
      </c>
      <c r="FK13" s="21">
        <v>5.2835372999999998E-2</v>
      </c>
      <c r="FL13" s="21">
        <v>5.8215917999999998E-2</v>
      </c>
      <c r="FM13" s="21">
        <v>6.3506551999999994E-2</v>
      </c>
      <c r="FN13" s="21">
        <v>6.9525692E-2</v>
      </c>
      <c r="FO13" s="21">
        <v>7.8332284000000002E-2</v>
      </c>
      <c r="FP13" s="21">
        <v>8.5554250999999998E-2</v>
      </c>
      <c r="FQ13" s="21">
        <v>9.3437286999999994E-2</v>
      </c>
      <c r="FR13" s="21">
        <v>0.103638521</v>
      </c>
      <c r="FS13" s="21">
        <v>0.113950947</v>
      </c>
      <c r="FT13" s="21">
        <v>0.1254874</v>
      </c>
      <c r="FU13" s="21">
        <v>0.138947507</v>
      </c>
      <c r="FV13" s="21">
        <v>0.14890125200000001</v>
      </c>
      <c r="FW13" s="21">
        <v>0.16214626600000001</v>
      </c>
      <c r="FX13" s="21">
        <v>0.174204211</v>
      </c>
      <c r="FY13" s="21">
        <v>0.185331475</v>
      </c>
      <c r="FZ13" s="21">
        <v>0.196154616</v>
      </c>
      <c r="GA13" s="21">
        <v>0.20613331900000001</v>
      </c>
      <c r="GB13" s="21">
        <v>0.213970834</v>
      </c>
      <c r="GC13" s="21">
        <v>0.22314497999999999</v>
      </c>
      <c r="GD13" s="21">
        <v>0.229348461</v>
      </c>
      <c r="GE13" s="21">
        <v>0.23558506900000001</v>
      </c>
      <c r="GF13" s="21">
        <v>0.240968978</v>
      </c>
      <c r="GG13" s="21">
        <v>0.236031134</v>
      </c>
      <c r="GH13" s="21">
        <v>0.24797455500000001</v>
      </c>
      <c r="GI13" s="21">
        <v>0.25297182800000001</v>
      </c>
      <c r="GJ13" s="21">
        <v>0.25864269299999998</v>
      </c>
      <c r="GK13" s="21">
        <v>0.25829658799999999</v>
      </c>
      <c r="GL13" s="21">
        <v>0.25786606299999998</v>
      </c>
      <c r="GM13" s="21">
        <v>0.26133276100000002</v>
      </c>
      <c r="GN13" s="21">
        <v>0.265030449</v>
      </c>
      <c r="GO13" s="21">
        <v>0.26532794100000001</v>
      </c>
      <c r="GP13" s="21">
        <v>0.26681223500000001</v>
      </c>
      <c r="GQ13" s="21">
        <v>0.26702441700000001</v>
      </c>
      <c r="GR13" s="21">
        <v>0.26805742199999999</v>
      </c>
      <c r="GS13" s="21">
        <v>0.26898383799999998</v>
      </c>
      <c r="GT13" s="21">
        <v>0.268292629</v>
      </c>
      <c r="GU13" s="21">
        <v>0.268733579</v>
      </c>
      <c r="GV13" s="21">
        <v>0.26899618400000003</v>
      </c>
      <c r="GW13" s="21">
        <v>0.27003640200000001</v>
      </c>
      <c r="GX13" s="21">
        <v>0.26971585599999998</v>
      </c>
      <c r="GY13" s="21">
        <v>0.27103141400000003</v>
      </c>
      <c r="GZ13" s="21">
        <v>0.27024777700000002</v>
      </c>
      <c r="HA13" s="21">
        <v>0.27069934699999998</v>
      </c>
      <c r="HB13" s="21">
        <v>0.27159512099999999</v>
      </c>
      <c r="HC13" s="21">
        <v>0.27142822999999999</v>
      </c>
      <c r="HD13" s="21">
        <v>0.27168439700000002</v>
      </c>
      <c r="HE13" s="21">
        <v>0.27043331500000001</v>
      </c>
      <c r="HF13" s="21">
        <v>0.26885525599999999</v>
      </c>
      <c r="HG13" s="21">
        <v>0.26987399899999998</v>
      </c>
      <c r="HH13" s="21">
        <v>0.26902023000000003</v>
      </c>
      <c r="HI13" s="21">
        <v>0.27106425899999997</v>
      </c>
      <c r="HJ13" s="21">
        <v>0.26442698799999997</v>
      </c>
      <c r="HK13" s="21">
        <v>0.27632807100000001</v>
      </c>
      <c r="HL13" s="21">
        <v>0.26795340600000001</v>
      </c>
      <c r="HM13" s="21">
        <v>0.26984310700000003</v>
      </c>
      <c r="HN13" s="21">
        <v>0.27039806599999999</v>
      </c>
      <c r="HO13" s="21">
        <v>0.26997375699999998</v>
      </c>
      <c r="HP13" s="21">
        <v>0.27148259499999999</v>
      </c>
      <c r="HQ13" s="21">
        <v>0.27141896300000001</v>
      </c>
      <c r="HR13" s="21">
        <v>0.27256428900000002</v>
      </c>
      <c r="HS13" s="21">
        <v>0.27321275299999997</v>
      </c>
      <c r="HT13" s="21">
        <v>0.27498525800000001</v>
      </c>
      <c r="HU13" s="21">
        <v>0.27640889899999999</v>
      </c>
      <c r="HV13" s="21">
        <v>0.27364282899999998</v>
      </c>
      <c r="HW13" s="21">
        <v>0.27448793799999999</v>
      </c>
      <c r="HX13" s="21">
        <v>0.271893787</v>
      </c>
      <c r="HY13" s="21">
        <v>0.27696527700000001</v>
      </c>
      <c r="HZ13" s="21">
        <v>0.27484249700000002</v>
      </c>
      <c r="IA13" s="21">
        <v>0.27426107599999999</v>
      </c>
      <c r="IB13" s="21">
        <v>0.27549631000000002</v>
      </c>
      <c r="IC13" s="21">
        <v>0.27414380100000002</v>
      </c>
      <c r="ID13" s="21">
        <v>0.27454595199999998</v>
      </c>
      <c r="IE13" s="21">
        <v>0.27632881500000001</v>
      </c>
      <c r="IF13" s="21">
        <v>0.27500851900000001</v>
      </c>
      <c r="IG13" s="21">
        <v>0.27510363199999999</v>
      </c>
      <c r="IH13" s="21">
        <v>0.27549404999999999</v>
      </c>
      <c r="II13" s="21">
        <v>0.27512788399999999</v>
      </c>
      <c r="IJ13" s="21">
        <v>0.273727418</v>
      </c>
      <c r="IK13" s="21">
        <v>0.2748813</v>
      </c>
      <c r="IL13" s="21">
        <v>0.27423953200000001</v>
      </c>
      <c r="IM13" s="21">
        <v>0.273053516</v>
      </c>
      <c r="IN13" s="21">
        <v>0.27388052699999998</v>
      </c>
      <c r="IO13" s="21">
        <v>0.273050864</v>
      </c>
      <c r="IP13" s="21">
        <v>0.27209986899999999</v>
      </c>
      <c r="IQ13" s="21">
        <v>0.26759844999999999</v>
      </c>
      <c r="IR13" s="21">
        <v>0.26845730800000001</v>
      </c>
      <c r="IS13" s="21">
        <v>0.26695295699999999</v>
      </c>
      <c r="IT13" s="21">
        <v>0.26774491900000003</v>
      </c>
      <c r="IU13" s="21">
        <v>0.27050489300000002</v>
      </c>
      <c r="IV13" s="21">
        <v>0.26108474799999998</v>
      </c>
      <c r="IW13" s="21">
        <v>0.26456871399999998</v>
      </c>
      <c r="IX13" s="21">
        <v>0.26576270400000002</v>
      </c>
      <c r="IY13" s="21">
        <v>0.25927979800000001</v>
      </c>
      <c r="IZ13" s="21">
        <v>0.26096924100000002</v>
      </c>
      <c r="JA13" s="21">
        <v>0.26018640700000001</v>
      </c>
      <c r="JB13" s="21">
        <v>0.26568169699999999</v>
      </c>
      <c r="JC13" s="21">
        <v>0.26006948699999999</v>
      </c>
      <c r="JD13" s="21">
        <v>0.25962504600000003</v>
      </c>
      <c r="JE13" s="21">
        <v>0.25896623499999999</v>
      </c>
      <c r="JF13" s="21">
        <v>0.24822160400000001</v>
      </c>
      <c r="JG13" s="21">
        <v>0.24330425999999999</v>
      </c>
      <c r="JH13" s="21">
        <v>0.23136030599999999</v>
      </c>
      <c r="JI13" s="21">
        <v>0.22159812400000001</v>
      </c>
      <c r="JJ13" s="21">
        <v>0.21219875499999999</v>
      </c>
      <c r="JK13" s="21">
        <v>0.23166461199999999</v>
      </c>
      <c r="JL13" s="21">
        <v>0.218687939</v>
      </c>
      <c r="JM13" s="21">
        <v>0.21825134099999999</v>
      </c>
      <c r="JN13" s="21">
        <v>0.217086903</v>
      </c>
      <c r="JO13" s="21">
        <v>0.21488067799999999</v>
      </c>
      <c r="JP13" s="21">
        <v>0.216009916</v>
      </c>
      <c r="JQ13" s="21">
        <v>0.213778687</v>
      </c>
      <c r="JR13" s="21">
        <v>0.21426125900000001</v>
      </c>
      <c r="JS13" s="21">
        <v>0.21613422900000001</v>
      </c>
      <c r="JT13" s="21">
        <v>0.21347061000000001</v>
      </c>
      <c r="JU13" s="21">
        <v>0.213984861</v>
      </c>
      <c r="JV13" s="21">
        <v>0.21816513700000001</v>
      </c>
      <c r="JW13" s="21">
        <v>0.21863447999999999</v>
      </c>
      <c r="JX13" s="21">
        <v>0.22638754</v>
      </c>
      <c r="JY13" s="21">
        <v>0.226322882</v>
      </c>
      <c r="JZ13" s="21">
        <v>0.22308826500000001</v>
      </c>
      <c r="KA13" s="21">
        <v>0.22448623200000001</v>
      </c>
      <c r="KB13" s="21">
        <v>0.22824027599999999</v>
      </c>
      <c r="KC13" s="21">
        <v>0.224429191</v>
      </c>
      <c r="KD13" s="21">
        <v>0.22490998500000001</v>
      </c>
      <c r="KE13" s="21">
        <v>0.22767364600000001</v>
      </c>
      <c r="KF13" s="21">
        <v>0.22954334900000001</v>
      </c>
      <c r="KG13" s="21">
        <v>0.23013781</v>
      </c>
      <c r="KH13" s="21">
        <v>0.232179678</v>
      </c>
      <c r="KI13" s="21">
        <v>0.23067638800000001</v>
      </c>
      <c r="KJ13" s="21">
        <v>0.23204438899999999</v>
      </c>
      <c r="KK13" s="21">
        <v>0.230647984</v>
      </c>
      <c r="KL13" s="21">
        <v>0.22933368100000001</v>
      </c>
      <c r="KM13" s="21">
        <v>0.23160277200000001</v>
      </c>
      <c r="KN13" s="21">
        <v>0.229258194</v>
      </c>
      <c r="KO13" s="21">
        <v>0.230954997</v>
      </c>
      <c r="KP13" s="21">
        <v>0.23024768500000001</v>
      </c>
      <c r="KQ13" s="21">
        <v>0.22923638900000001</v>
      </c>
      <c r="KR13" s="21">
        <v>0.22865938499999999</v>
      </c>
      <c r="KS13" s="21">
        <v>0.23015738499999999</v>
      </c>
      <c r="KT13" s="21">
        <v>0.22735538799999999</v>
      </c>
      <c r="KU13" s="21">
        <v>0.22542499699999999</v>
      </c>
      <c r="KV13" s="21">
        <v>0.22317194700000001</v>
      </c>
      <c r="KW13" s="21">
        <v>0.224439845</v>
      </c>
      <c r="KX13" s="21">
        <v>0.22106995400000001</v>
      </c>
      <c r="KY13" s="21">
        <v>0.222249576</v>
      </c>
      <c r="KZ13" s="21">
        <v>0.21843067399999999</v>
      </c>
      <c r="LA13" s="21">
        <v>0.21708780899999999</v>
      </c>
      <c r="LB13" s="21">
        <v>0.21854291200000001</v>
      </c>
      <c r="LC13" s="21">
        <v>0.213646483</v>
      </c>
      <c r="LD13" s="21">
        <v>0.21021638300000001</v>
      </c>
    </row>
    <row r="14" spans="1:316" x14ac:dyDescent="0.3">
      <c r="A14" s="1" t="s">
        <v>16</v>
      </c>
      <c r="B14" s="2" t="s">
        <v>19</v>
      </c>
      <c r="C14" s="2">
        <v>2024</v>
      </c>
      <c r="D14" s="2" t="s">
        <v>20</v>
      </c>
      <c r="E14" s="3">
        <v>45519</v>
      </c>
      <c r="F14">
        <v>91</v>
      </c>
      <c r="G14" s="1">
        <v>543</v>
      </c>
      <c r="H14" s="10">
        <v>0.53468000000000004</v>
      </c>
      <c r="I14" s="10">
        <f t="shared" si="0"/>
        <v>6605.7931733333335</v>
      </c>
      <c r="J14" s="10">
        <f t="shared" si="1"/>
        <v>6.6057931733333337</v>
      </c>
      <c r="K14" s="9">
        <v>0.69799999999999995</v>
      </c>
      <c r="L14">
        <f t="shared" si="2"/>
        <v>6.9799999999999995</v>
      </c>
      <c r="M14" s="6">
        <f t="shared" si="3"/>
        <v>46108.436349866664</v>
      </c>
      <c r="N14" s="6">
        <f t="shared" si="4"/>
        <v>46.108436349866665</v>
      </c>
      <c r="O14" s="6">
        <f t="shared" si="5"/>
        <v>16.908562122764803</v>
      </c>
      <c r="P14" s="6">
        <f t="shared" si="6"/>
        <v>0.41280860840334216</v>
      </c>
      <c r="Q14" s="21">
        <v>1.3846926000000001E-2</v>
      </c>
      <c r="R14" s="21">
        <v>1.3096686E-2</v>
      </c>
      <c r="S14" s="21">
        <v>1.2888904E-2</v>
      </c>
      <c r="T14" s="21">
        <v>1.3038321E-2</v>
      </c>
      <c r="U14" s="21">
        <v>1.3201375E-2</v>
      </c>
      <c r="V14" s="21">
        <v>1.3340121E-2</v>
      </c>
      <c r="W14" s="20">
        <v>1.3519221E-2</v>
      </c>
      <c r="X14" s="21">
        <v>1.3568289000000001E-2</v>
      </c>
      <c r="Y14" s="21">
        <v>1.36568E-2</v>
      </c>
      <c r="Z14" s="21">
        <v>1.365336E-2</v>
      </c>
      <c r="AA14" s="21">
        <v>1.3818064E-2</v>
      </c>
      <c r="AB14" s="21">
        <v>1.4000245E-2</v>
      </c>
      <c r="AC14" s="21">
        <v>1.415772E-2</v>
      </c>
      <c r="AD14" s="21">
        <v>1.4403964E-2</v>
      </c>
      <c r="AE14" s="21">
        <v>1.4543894E-2</v>
      </c>
      <c r="AF14" s="21">
        <v>1.4527125E-2</v>
      </c>
      <c r="AG14" s="21">
        <v>1.4961418000000001E-2</v>
      </c>
      <c r="AH14" s="21">
        <v>1.5209088000000001E-2</v>
      </c>
      <c r="AI14" s="21">
        <v>1.5333235000000001E-2</v>
      </c>
      <c r="AJ14" s="21">
        <v>1.5288466000000001E-2</v>
      </c>
      <c r="AK14" s="21">
        <v>1.5360647999999999E-2</v>
      </c>
      <c r="AL14" s="21">
        <v>1.560492E-2</v>
      </c>
      <c r="AM14" s="21">
        <v>1.5716151000000001E-2</v>
      </c>
      <c r="AN14" s="21">
        <v>1.5796111000000002E-2</v>
      </c>
      <c r="AO14" s="21">
        <v>1.6133677999999999E-2</v>
      </c>
      <c r="AP14" s="21">
        <v>1.6357509999999999E-2</v>
      </c>
      <c r="AQ14" s="21">
        <v>1.6765950000000002E-2</v>
      </c>
      <c r="AR14" s="21">
        <v>1.6681761E-2</v>
      </c>
      <c r="AS14" s="21">
        <v>1.7167654000000001E-2</v>
      </c>
      <c r="AT14" s="21">
        <v>1.7577149E-2</v>
      </c>
      <c r="AU14" s="21">
        <v>1.7677179000000001E-2</v>
      </c>
      <c r="AV14" s="21">
        <v>1.8067711E-2</v>
      </c>
      <c r="AW14" s="21">
        <v>1.8171336E-2</v>
      </c>
      <c r="AX14" s="21">
        <v>1.8133020999999999E-2</v>
      </c>
      <c r="AY14" s="21">
        <v>1.8227012000000001E-2</v>
      </c>
      <c r="AZ14" s="21">
        <v>1.8329813E-2</v>
      </c>
      <c r="BA14" s="21">
        <v>1.8693054000000001E-2</v>
      </c>
      <c r="BB14" s="21">
        <v>1.9036887999999998E-2</v>
      </c>
      <c r="BC14" s="21">
        <v>1.9203819E-2</v>
      </c>
      <c r="BD14" s="21">
        <v>1.9550906999999999E-2</v>
      </c>
      <c r="BE14" s="21">
        <v>1.9830180999999999E-2</v>
      </c>
      <c r="BF14" s="21">
        <v>2.0116653000000002E-2</v>
      </c>
      <c r="BG14" s="21">
        <v>2.0065006999999999E-2</v>
      </c>
      <c r="BH14" s="21">
        <v>1.9151485999999999E-2</v>
      </c>
      <c r="BI14" s="21">
        <v>1.9920269000000001E-2</v>
      </c>
      <c r="BJ14" s="21">
        <v>2.0641181000000001E-2</v>
      </c>
      <c r="BK14" s="21">
        <v>2.0605043999999999E-2</v>
      </c>
      <c r="BL14" s="21">
        <v>2.1111097999999998E-2</v>
      </c>
      <c r="BM14" s="21">
        <v>2.1520364E-2</v>
      </c>
      <c r="BN14" s="21">
        <v>2.1632684999999999E-2</v>
      </c>
      <c r="BO14" s="21">
        <v>2.1716323999999999E-2</v>
      </c>
      <c r="BP14" s="21">
        <v>2.2143487999999999E-2</v>
      </c>
      <c r="BQ14" s="21">
        <v>2.288985E-2</v>
      </c>
      <c r="BR14" s="21">
        <v>2.3837936000000001E-2</v>
      </c>
      <c r="BS14" s="21">
        <v>2.4510908000000001E-2</v>
      </c>
      <c r="BT14" s="21">
        <v>2.5536876E-2</v>
      </c>
      <c r="BU14" s="21">
        <v>2.6433022E-2</v>
      </c>
      <c r="BV14" s="21">
        <v>2.7552236000000001E-2</v>
      </c>
      <c r="BW14" s="21">
        <v>2.7875767999999999E-2</v>
      </c>
      <c r="BX14" s="21">
        <v>3.0121504E-2</v>
      </c>
      <c r="BY14" s="21">
        <v>3.2773714000000002E-2</v>
      </c>
      <c r="BZ14" s="21">
        <v>3.4838199E-2</v>
      </c>
      <c r="CA14" s="21">
        <v>3.6805882999999998E-2</v>
      </c>
      <c r="CB14" s="21">
        <v>3.7913516000000001E-2</v>
      </c>
      <c r="CC14" s="21">
        <v>4.0783549000000002E-2</v>
      </c>
      <c r="CD14" s="21">
        <v>4.2415899999999999E-2</v>
      </c>
      <c r="CE14" s="21">
        <v>4.3413176999999997E-2</v>
      </c>
      <c r="CF14" s="21">
        <v>4.5172661000000003E-2</v>
      </c>
      <c r="CG14" s="21">
        <v>4.5853458999999999E-2</v>
      </c>
      <c r="CH14" s="21">
        <v>4.5890411999999998E-2</v>
      </c>
      <c r="CI14" s="21">
        <v>4.6580780000000002E-2</v>
      </c>
      <c r="CJ14" s="21">
        <v>4.7528951E-2</v>
      </c>
      <c r="CK14" s="21">
        <v>4.7992672E-2</v>
      </c>
      <c r="CL14" s="21">
        <v>4.8261685999999998E-2</v>
      </c>
      <c r="CM14" s="21">
        <v>4.8853534999999997E-2</v>
      </c>
      <c r="CN14" s="21">
        <v>4.9153526000000003E-2</v>
      </c>
      <c r="CO14" s="21">
        <v>4.9428206000000002E-2</v>
      </c>
      <c r="CP14" s="21">
        <v>4.8671064E-2</v>
      </c>
      <c r="CQ14" s="21">
        <v>4.7626239000000001E-2</v>
      </c>
      <c r="CR14" s="21">
        <v>4.7219509E-2</v>
      </c>
      <c r="CS14" s="21">
        <v>4.6491724999999998E-2</v>
      </c>
      <c r="CT14" s="21">
        <v>4.5269078999999997E-2</v>
      </c>
      <c r="CU14" s="21">
        <v>4.3970526000000003E-2</v>
      </c>
      <c r="CV14" s="21">
        <v>4.2271754000000002E-2</v>
      </c>
      <c r="CW14" s="21">
        <v>4.0844710999999999E-2</v>
      </c>
      <c r="CX14" s="21">
        <v>3.9946915E-2</v>
      </c>
      <c r="CY14" s="21">
        <v>3.8611512000000001E-2</v>
      </c>
      <c r="CZ14" s="21">
        <v>3.7450592999999997E-2</v>
      </c>
      <c r="DA14" s="21">
        <v>3.6675243000000003E-2</v>
      </c>
      <c r="DB14" s="21">
        <v>3.6183471000000002E-2</v>
      </c>
      <c r="DC14" s="21">
        <v>3.5622846E-2</v>
      </c>
      <c r="DD14" s="21">
        <v>3.4710781000000003E-2</v>
      </c>
      <c r="DE14" s="21">
        <v>3.3141562999999999E-2</v>
      </c>
      <c r="DF14" s="21">
        <v>3.2103635999999998E-2</v>
      </c>
      <c r="DG14" s="21">
        <v>3.2331775E-2</v>
      </c>
      <c r="DH14" s="21">
        <v>3.2191406999999998E-2</v>
      </c>
      <c r="DI14" s="21">
        <v>3.2140483999999997E-2</v>
      </c>
      <c r="DJ14" s="21">
        <v>3.1983062E-2</v>
      </c>
      <c r="DK14" s="21">
        <v>3.1741028999999997E-2</v>
      </c>
      <c r="DL14" s="21">
        <v>3.1587562E-2</v>
      </c>
      <c r="DM14" s="21">
        <v>3.1361565000000001E-2</v>
      </c>
      <c r="DN14" s="21">
        <v>3.0754724000000001E-2</v>
      </c>
      <c r="DO14" s="21">
        <v>2.9984648999999999E-2</v>
      </c>
      <c r="DP14" s="21">
        <v>2.9246280999999999E-2</v>
      </c>
      <c r="DQ14" s="21">
        <v>2.8440048999999998E-2</v>
      </c>
      <c r="DR14" s="21">
        <v>2.7646453000000001E-2</v>
      </c>
      <c r="DS14" s="21">
        <v>2.7210663999999999E-2</v>
      </c>
      <c r="DT14" s="21">
        <v>2.7037983000000002E-2</v>
      </c>
      <c r="DU14" s="21">
        <v>2.6565047000000001E-2</v>
      </c>
      <c r="DV14" s="21">
        <v>2.5991416999999999E-2</v>
      </c>
      <c r="DW14" s="21">
        <v>2.5697008E-2</v>
      </c>
      <c r="DX14" s="21">
        <v>2.5380574999999999E-2</v>
      </c>
      <c r="DY14" s="21">
        <v>2.5276284E-2</v>
      </c>
      <c r="DZ14" s="21">
        <v>2.5294614E-2</v>
      </c>
      <c r="EA14" s="21">
        <v>2.5152673E-2</v>
      </c>
      <c r="EB14" s="21">
        <v>2.5071706999999999E-2</v>
      </c>
      <c r="EC14" s="21">
        <v>2.4744905000000001E-2</v>
      </c>
      <c r="ED14" s="21">
        <v>2.4506697000000001E-2</v>
      </c>
      <c r="EE14" s="21">
        <v>2.4161241999999999E-2</v>
      </c>
      <c r="EF14" s="21">
        <v>2.3682855999999999E-2</v>
      </c>
      <c r="EG14" s="21">
        <v>2.3340062000000002E-2</v>
      </c>
      <c r="EH14" s="21">
        <v>2.3190708000000001E-2</v>
      </c>
      <c r="EI14" s="21">
        <v>2.2907957E-2</v>
      </c>
      <c r="EJ14" s="21">
        <v>2.2554360999999998E-2</v>
      </c>
      <c r="EK14" s="21">
        <v>2.2265295000000001E-2</v>
      </c>
      <c r="EL14" s="21">
        <v>2.2532618000000001E-2</v>
      </c>
      <c r="EM14" s="21">
        <v>2.1932162000000002E-2</v>
      </c>
      <c r="EN14" s="21">
        <v>2.1468619000000001E-2</v>
      </c>
      <c r="EO14" s="21">
        <v>2.1210717E-2</v>
      </c>
      <c r="EP14" s="21">
        <v>2.0974350999999999E-2</v>
      </c>
      <c r="EQ14" s="21">
        <v>2.0754458999999999E-2</v>
      </c>
      <c r="ER14" s="21">
        <v>2.0657582000000001E-2</v>
      </c>
      <c r="ES14" s="21">
        <v>2.0647728000000001E-2</v>
      </c>
      <c r="ET14" s="21">
        <v>2.0739734999999999E-2</v>
      </c>
      <c r="EU14" s="21">
        <v>2.0922717E-2</v>
      </c>
      <c r="EV14" s="21">
        <v>2.1142623999999999E-2</v>
      </c>
      <c r="EW14" s="21">
        <v>2.1433503999999999E-2</v>
      </c>
      <c r="EX14" s="21">
        <v>2.1859467E-2</v>
      </c>
      <c r="EY14" s="21">
        <v>2.2037726000000001E-2</v>
      </c>
      <c r="EZ14" s="21">
        <v>2.3659196E-2</v>
      </c>
      <c r="FA14" s="21">
        <v>2.4756325999999999E-2</v>
      </c>
      <c r="FB14" s="21">
        <v>2.5774789999999999E-2</v>
      </c>
      <c r="FC14" s="21">
        <v>2.7762470000000001E-2</v>
      </c>
      <c r="FD14" s="21">
        <v>3.0192331999999999E-2</v>
      </c>
      <c r="FE14" s="21">
        <v>3.2533237E-2</v>
      </c>
      <c r="FF14" s="21">
        <v>3.6165959999999997E-2</v>
      </c>
      <c r="FG14" s="21">
        <v>4.0353907000000001E-2</v>
      </c>
      <c r="FH14" s="21">
        <v>4.4127037000000001E-2</v>
      </c>
      <c r="FI14" s="21">
        <v>4.8605345000000001E-2</v>
      </c>
      <c r="FJ14" s="21">
        <v>5.3343745999999997E-2</v>
      </c>
      <c r="FK14" s="21">
        <v>5.8589051000000003E-2</v>
      </c>
      <c r="FL14" s="21">
        <v>6.4134501999999996E-2</v>
      </c>
      <c r="FM14" s="21">
        <v>6.8208937999999997E-2</v>
      </c>
      <c r="FN14" s="21">
        <v>7.4436892000000004E-2</v>
      </c>
      <c r="FO14" s="21">
        <v>8.6021511999999994E-2</v>
      </c>
      <c r="FP14" s="21">
        <v>9.2173992999999996E-2</v>
      </c>
      <c r="FQ14" s="21">
        <v>0.101327711</v>
      </c>
      <c r="FR14" s="21">
        <v>0.11144501699999999</v>
      </c>
      <c r="FS14" s="21">
        <v>0.122310663</v>
      </c>
      <c r="FT14" s="21">
        <v>0.13551089299999999</v>
      </c>
      <c r="FU14" s="21">
        <v>0.14941167799999999</v>
      </c>
      <c r="FV14" s="21">
        <v>0.15900029199999999</v>
      </c>
      <c r="FW14" s="21">
        <v>0.17183710999999999</v>
      </c>
      <c r="FX14" s="21">
        <v>0.184140567</v>
      </c>
      <c r="FY14" s="21">
        <v>0.195060658</v>
      </c>
      <c r="FZ14" s="21">
        <v>0.205506986</v>
      </c>
      <c r="GA14" s="21">
        <v>0.21508701999999999</v>
      </c>
      <c r="GB14" s="21">
        <v>0.222056792</v>
      </c>
      <c r="GC14" s="21">
        <v>0.23062826</v>
      </c>
      <c r="GD14" s="21">
        <v>0.236081927</v>
      </c>
      <c r="GE14" s="21">
        <v>0.24149373900000001</v>
      </c>
      <c r="GF14" s="21">
        <v>0.245565586</v>
      </c>
      <c r="GG14" s="21">
        <v>0.23427780400000001</v>
      </c>
      <c r="GH14" s="21">
        <v>0.245820591</v>
      </c>
      <c r="GI14" s="21">
        <v>0.24617077600000001</v>
      </c>
      <c r="GJ14" s="21">
        <v>0.26170949300000002</v>
      </c>
      <c r="GK14" s="21">
        <v>0.26488609099999999</v>
      </c>
      <c r="GL14" s="21">
        <v>0.265752194</v>
      </c>
      <c r="GM14" s="21">
        <v>0.268675477</v>
      </c>
      <c r="GN14" s="21">
        <v>0.27178769899999999</v>
      </c>
      <c r="GO14" s="21">
        <v>0.27262990599999998</v>
      </c>
      <c r="GP14" s="21">
        <v>0.27339414400000001</v>
      </c>
      <c r="GQ14" s="21">
        <v>0.27283411600000002</v>
      </c>
      <c r="GR14" s="21">
        <v>0.27330207099999998</v>
      </c>
      <c r="GS14" s="21">
        <v>0.27399368099999999</v>
      </c>
      <c r="GT14" s="21">
        <v>0.27292521199999997</v>
      </c>
      <c r="GU14" s="21">
        <v>0.27312278499999998</v>
      </c>
      <c r="GV14" s="21">
        <v>0.27262703500000002</v>
      </c>
      <c r="GW14" s="21">
        <v>0.27380639400000001</v>
      </c>
      <c r="GX14" s="21">
        <v>0.27334209599999998</v>
      </c>
      <c r="GY14" s="21">
        <v>0.27464780999999999</v>
      </c>
      <c r="GZ14" s="21">
        <v>0.27418069699999997</v>
      </c>
      <c r="HA14" s="21">
        <v>0.27487004300000001</v>
      </c>
      <c r="HB14" s="21">
        <v>0.27643483899999999</v>
      </c>
      <c r="HC14" s="21">
        <v>0.27538046900000002</v>
      </c>
      <c r="HD14" s="21">
        <v>0.275458706</v>
      </c>
      <c r="HE14" s="21">
        <v>0.273279367</v>
      </c>
      <c r="HF14" s="21">
        <v>0.26996780500000001</v>
      </c>
      <c r="HG14" s="21">
        <v>0.27278704599999998</v>
      </c>
      <c r="HH14" s="21">
        <v>0.27414903099999999</v>
      </c>
      <c r="HI14" s="21">
        <v>0.27865093099999999</v>
      </c>
      <c r="HJ14" s="21">
        <v>0.265811731</v>
      </c>
      <c r="HK14" s="21">
        <v>0.285713351</v>
      </c>
      <c r="HL14" s="21">
        <v>0.27247398</v>
      </c>
      <c r="HM14" s="21">
        <v>0.27614809800000001</v>
      </c>
      <c r="HN14" s="21">
        <v>0.27585828499999998</v>
      </c>
      <c r="HO14" s="21">
        <v>0.276847644</v>
      </c>
      <c r="HP14" s="21">
        <v>0.27802463100000002</v>
      </c>
      <c r="HQ14" s="21">
        <v>0.277913831</v>
      </c>
      <c r="HR14" s="21">
        <v>0.27846389199999999</v>
      </c>
      <c r="HS14" s="21">
        <v>0.27875897799999999</v>
      </c>
      <c r="HT14" s="21">
        <v>0.28043092600000002</v>
      </c>
      <c r="HU14" s="21">
        <v>0.28143449999999998</v>
      </c>
      <c r="HV14" s="21">
        <v>0.27763929100000001</v>
      </c>
      <c r="HW14" s="21">
        <v>0.280180753</v>
      </c>
      <c r="HX14" s="21">
        <v>0.27437651099999999</v>
      </c>
      <c r="HY14" s="21">
        <v>0.28451975000000002</v>
      </c>
      <c r="HZ14" s="21">
        <v>0.28011845699999999</v>
      </c>
      <c r="IA14" s="21">
        <v>0.27999423600000001</v>
      </c>
      <c r="IB14" s="21">
        <v>0.28104436799999999</v>
      </c>
      <c r="IC14" s="21">
        <v>0.27881231099999998</v>
      </c>
      <c r="ID14" s="21">
        <v>0.27890983699999999</v>
      </c>
      <c r="IE14" s="21">
        <v>0.28137393799999999</v>
      </c>
      <c r="IF14" s="21">
        <v>0.28033830399999998</v>
      </c>
      <c r="IG14" s="21">
        <v>0.28008459600000002</v>
      </c>
      <c r="IH14" s="21">
        <v>0.280475266</v>
      </c>
      <c r="II14" s="21">
        <v>0.28005566599999998</v>
      </c>
      <c r="IJ14" s="21">
        <v>0.27835775099999999</v>
      </c>
      <c r="IK14" s="21">
        <v>0.27971502300000001</v>
      </c>
      <c r="IL14" s="21">
        <v>0.27904011699999998</v>
      </c>
      <c r="IM14" s="21">
        <v>0.27749497499999998</v>
      </c>
      <c r="IN14" s="21">
        <v>0.27874809299999997</v>
      </c>
      <c r="IO14" s="21">
        <v>0.27790094599999998</v>
      </c>
      <c r="IP14" s="21">
        <v>0.27595889499999998</v>
      </c>
      <c r="IQ14" s="21">
        <v>0.270060301</v>
      </c>
      <c r="IR14" s="21">
        <v>0.27031894400000001</v>
      </c>
      <c r="IS14" s="21">
        <v>0.26909319399999998</v>
      </c>
      <c r="IT14" s="21">
        <v>0.27208776099999998</v>
      </c>
      <c r="IU14" s="21">
        <v>0.278168217</v>
      </c>
      <c r="IV14" s="21">
        <v>0.266842462</v>
      </c>
      <c r="IW14" s="21">
        <v>0.26834027100000002</v>
      </c>
      <c r="IX14" s="21">
        <v>0.269568533</v>
      </c>
      <c r="IY14" s="21">
        <v>0.26339025300000002</v>
      </c>
      <c r="IZ14" s="21">
        <v>0.265365766</v>
      </c>
      <c r="JA14" s="21">
        <v>0.26496468699999998</v>
      </c>
      <c r="JB14" s="21">
        <v>0.27281640499999998</v>
      </c>
      <c r="JC14" s="21">
        <v>0.26684998199999999</v>
      </c>
      <c r="JD14" s="21">
        <v>0.26518834000000002</v>
      </c>
      <c r="JE14" s="21">
        <v>0.26403605899999999</v>
      </c>
      <c r="JF14" s="21">
        <v>0.25134178400000001</v>
      </c>
      <c r="JG14" s="21">
        <v>0.24247164500000001</v>
      </c>
      <c r="JH14" s="21">
        <v>0.22740269299999999</v>
      </c>
      <c r="JI14" s="21">
        <v>0.22050035900000001</v>
      </c>
      <c r="JJ14" s="21">
        <v>0.21654838700000001</v>
      </c>
      <c r="JK14" s="21">
        <v>0.24414586799999999</v>
      </c>
      <c r="JL14" s="21">
        <v>0.229888284</v>
      </c>
      <c r="JM14" s="21">
        <v>0.225421749</v>
      </c>
      <c r="JN14" s="21">
        <v>0.22318444500000001</v>
      </c>
      <c r="JO14" s="21">
        <v>0.22330744999999999</v>
      </c>
      <c r="JP14" s="21">
        <v>0.224904508</v>
      </c>
      <c r="JQ14" s="21">
        <v>0.221549786</v>
      </c>
      <c r="JR14" s="21">
        <v>0.22209168500000001</v>
      </c>
      <c r="JS14" s="21">
        <v>0.224434467</v>
      </c>
      <c r="JT14" s="21">
        <v>0.22182312600000001</v>
      </c>
      <c r="JU14" s="21">
        <v>0.22344793199999999</v>
      </c>
      <c r="JV14" s="21">
        <v>0.228494843</v>
      </c>
      <c r="JW14" s="21">
        <v>0.22752366099999999</v>
      </c>
      <c r="JX14" s="21">
        <v>0.237370636</v>
      </c>
      <c r="JY14" s="21">
        <v>0.23754298700000001</v>
      </c>
      <c r="JZ14" s="21">
        <v>0.23265298000000001</v>
      </c>
      <c r="KA14" s="21">
        <v>0.23040404</v>
      </c>
      <c r="KB14" s="21">
        <v>0.235196038</v>
      </c>
      <c r="KC14" s="21">
        <v>0.231316404</v>
      </c>
      <c r="KD14" s="21">
        <v>0.23243082000000001</v>
      </c>
      <c r="KE14" s="21">
        <v>0.234708946</v>
      </c>
      <c r="KF14" s="21">
        <v>0.23688176499999999</v>
      </c>
      <c r="KG14" s="21">
        <v>0.23751138299999999</v>
      </c>
      <c r="KH14" s="21">
        <v>0.23905106700000001</v>
      </c>
      <c r="KI14" s="21">
        <v>0.237286362</v>
      </c>
      <c r="KJ14" s="21">
        <v>0.23849577999999999</v>
      </c>
      <c r="KK14" s="21">
        <v>0.23721888199999999</v>
      </c>
      <c r="KL14" s="21">
        <v>0.23505346199999999</v>
      </c>
      <c r="KM14" s="21">
        <v>0.23825486500000001</v>
      </c>
      <c r="KN14" s="21">
        <v>0.23490650800000001</v>
      </c>
      <c r="KO14" s="21">
        <v>0.23682993699999999</v>
      </c>
      <c r="KP14" s="21">
        <v>0.236334402</v>
      </c>
      <c r="KQ14" s="21">
        <v>0.235383122</v>
      </c>
      <c r="KR14" s="21">
        <v>0.23436484699999999</v>
      </c>
      <c r="KS14" s="21">
        <v>0.23677982</v>
      </c>
      <c r="KT14" s="21">
        <v>0.23354398300000001</v>
      </c>
      <c r="KU14" s="21">
        <v>0.23115033300000001</v>
      </c>
      <c r="KV14" s="21">
        <v>0.22963001</v>
      </c>
      <c r="KW14" s="21">
        <v>0.23025050799999999</v>
      </c>
      <c r="KX14" s="21">
        <v>0.22738127599999999</v>
      </c>
      <c r="KY14" s="21">
        <v>0.22780172700000001</v>
      </c>
      <c r="KZ14" s="21">
        <v>0.223714037</v>
      </c>
      <c r="LA14" s="21">
        <v>0.221633254</v>
      </c>
      <c r="LB14" s="21">
        <v>0.22306963699999999</v>
      </c>
      <c r="LC14" s="21">
        <v>0.218765814</v>
      </c>
      <c r="LD14" s="21">
        <v>0.21561117899999999</v>
      </c>
    </row>
    <row r="15" spans="1:316" x14ac:dyDescent="0.3">
      <c r="A15" s="1" t="s">
        <v>18</v>
      </c>
      <c r="B15" s="2" t="s">
        <v>19</v>
      </c>
      <c r="C15" s="2">
        <v>2024</v>
      </c>
      <c r="D15" s="2" t="s">
        <v>20</v>
      </c>
      <c r="E15" s="3">
        <v>45519</v>
      </c>
      <c r="F15">
        <v>91</v>
      </c>
      <c r="G15" s="1">
        <v>544</v>
      </c>
      <c r="H15" s="10">
        <v>0.43425999999999998</v>
      </c>
      <c r="I15" s="10">
        <f t="shared" si="0"/>
        <v>5365.1375466666659</v>
      </c>
      <c r="J15" s="10">
        <f t="shared" si="1"/>
        <v>5.3651375466666655</v>
      </c>
      <c r="K15" s="9">
        <v>0.60099999999999998</v>
      </c>
      <c r="L15">
        <f t="shared" si="2"/>
        <v>6.01</v>
      </c>
      <c r="M15" s="6">
        <f t="shared" si="3"/>
        <v>32244.47665546666</v>
      </c>
      <c r="N15" s="6">
        <f t="shared" si="4"/>
        <v>32.244476655466663</v>
      </c>
      <c r="O15" s="6">
        <f t="shared" si="5"/>
        <v>18.261397024574006</v>
      </c>
      <c r="P15" s="6">
        <f t="shared" si="6"/>
        <v>0.32910954139557119</v>
      </c>
      <c r="Q15" s="21">
        <v>1.4541619E-2</v>
      </c>
      <c r="R15" s="21">
        <v>1.368306E-2</v>
      </c>
      <c r="S15" s="21">
        <v>1.344122E-2</v>
      </c>
      <c r="T15" s="21">
        <v>1.3583826E-2</v>
      </c>
      <c r="U15" s="21">
        <v>1.3806016000000001E-2</v>
      </c>
      <c r="V15" s="21">
        <v>1.3934379E-2</v>
      </c>
      <c r="W15" s="20">
        <v>1.4115028999999999E-2</v>
      </c>
      <c r="X15" s="21">
        <v>1.4135009E-2</v>
      </c>
      <c r="Y15" s="21">
        <v>1.4200386000000001E-2</v>
      </c>
      <c r="Z15" s="21">
        <v>1.4229090999999999E-2</v>
      </c>
      <c r="AA15" s="21">
        <v>1.4373141000000001E-2</v>
      </c>
      <c r="AB15" s="21">
        <v>1.4617585000000001E-2</v>
      </c>
      <c r="AC15" s="21">
        <v>1.4759832000000001E-2</v>
      </c>
      <c r="AD15" s="21">
        <v>1.5013037E-2</v>
      </c>
      <c r="AE15" s="21">
        <v>1.5174465E-2</v>
      </c>
      <c r="AF15" s="21">
        <v>1.5121475000000001E-2</v>
      </c>
      <c r="AG15" s="21">
        <v>1.5658528000000001E-2</v>
      </c>
      <c r="AH15" s="21">
        <v>1.5888534999999999E-2</v>
      </c>
      <c r="AI15" s="21">
        <v>1.6032296000000001E-2</v>
      </c>
      <c r="AJ15" s="21">
        <v>1.5942906E-2</v>
      </c>
      <c r="AK15" s="21">
        <v>1.6070419999999998E-2</v>
      </c>
      <c r="AL15" s="21">
        <v>1.6313204000000001E-2</v>
      </c>
      <c r="AM15" s="21">
        <v>1.6451991999999999E-2</v>
      </c>
      <c r="AN15" s="21">
        <v>1.6497344000000001E-2</v>
      </c>
      <c r="AO15" s="21">
        <v>1.6883617E-2</v>
      </c>
      <c r="AP15" s="21">
        <v>1.7135221999999999E-2</v>
      </c>
      <c r="AQ15" s="21">
        <v>1.753743E-2</v>
      </c>
      <c r="AR15" s="21">
        <v>1.7472214E-2</v>
      </c>
      <c r="AS15" s="21">
        <v>1.7944746000000001E-2</v>
      </c>
      <c r="AT15" s="21">
        <v>1.8373763000000001E-2</v>
      </c>
      <c r="AU15" s="21">
        <v>1.8507727000000002E-2</v>
      </c>
      <c r="AV15" s="21">
        <v>1.8920914E-2</v>
      </c>
      <c r="AW15" s="21">
        <v>1.9036039000000001E-2</v>
      </c>
      <c r="AX15" s="21">
        <v>1.8980802000000001E-2</v>
      </c>
      <c r="AY15" s="21">
        <v>1.9098471999999998E-2</v>
      </c>
      <c r="AZ15" s="21">
        <v>1.9186252000000001E-2</v>
      </c>
      <c r="BA15" s="21">
        <v>1.9594497999999998E-2</v>
      </c>
      <c r="BB15" s="21">
        <v>1.9937006E-2</v>
      </c>
      <c r="BC15" s="21">
        <v>2.0113688000000001E-2</v>
      </c>
      <c r="BD15" s="21">
        <v>2.0488414E-2</v>
      </c>
      <c r="BE15" s="21">
        <v>2.0784552000000001E-2</v>
      </c>
      <c r="BF15" s="21">
        <v>2.1109928999999999E-2</v>
      </c>
      <c r="BG15" s="21">
        <v>2.1018156999999999E-2</v>
      </c>
      <c r="BH15" s="21">
        <v>2.0054873000000001E-2</v>
      </c>
      <c r="BI15" s="21">
        <v>2.0930890000000001E-2</v>
      </c>
      <c r="BJ15" s="21">
        <v>2.1668078E-2</v>
      </c>
      <c r="BK15" s="21">
        <v>2.1613670000000001E-2</v>
      </c>
      <c r="BL15" s="21">
        <v>2.2170077E-2</v>
      </c>
      <c r="BM15" s="21">
        <v>2.2555736999999999E-2</v>
      </c>
      <c r="BN15" s="21">
        <v>2.2679234999999999E-2</v>
      </c>
      <c r="BO15" s="21">
        <v>2.2785725999999999E-2</v>
      </c>
      <c r="BP15" s="21">
        <v>2.3255512999999998E-2</v>
      </c>
      <c r="BQ15" s="21">
        <v>2.4051407E-2</v>
      </c>
      <c r="BR15" s="21">
        <v>2.501693E-2</v>
      </c>
      <c r="BS15" s="21">
        <v>2.5740395999999999E-2</v>
      </c>
      <c r="BT15" s="21">
        <v>2.6808619999999998E-2</v>
      </c>
      <c r="BU15" s="21">
        <v>2.7773005E-2</v>
      </c>
      <c r="BV15" s="21">
        <v>2.8904974999999999E-2</v>
      </c>
      <c r="BW15" s="21">
        <v>2.9210323999999999E-2</v>
      </c>
      <c r="BX15" s="21">
        <v>3.160607E-2</v>
      </c>
      <c r="BY15" s="21">
        <v>3.4320976000000003E-2</v>
      </c>
      <c r="BZ15" s="21">
        <v>3.6512497999999997E-2</v>
      </c>
      <c r="CA15" s="21">
        <v>3.8530276000000002E-2</v>
      </c>
      <c r="CB15" s="21">
        <v>3.9682118000000002E-2</v>
      </c>
      <c r="CC15" s="21">
        <v>4.2684785000000003E-2</v>
      </c>
      <c r="CD15" s="21">
        <v>4.4368825000000001E-2</v>
      </c>
      <c r="CE15" s="21">
        <v>4.5408958999999999E-2</v>
      </c>
      <c r="CF15" s="21">
        <v>4.7265187E-2</v>
      </c>
      <c r="CG15" s="21">
        <v>4.792627E-2</v>
      </c>
      <c r="CH15" s="21">
        <v>4.7947238000000003E-2</v>
      </c>
      <c r="CI15" s="21">
        <v>4.8713376000000003E-2</v>
      </c>
      <c r="CJ15" s="21">
        <v>4.9734594E-2</v>
      </c>
      <c r="CK15" s="21">
        <v>5.0177950999999998E-2</v>
      </c>
      <c r="CL15" s="21">
        <v>5.0466998999999998E-2</v>
      </c>
      <c r="CM15" s="21">
        <v>5.1124100999999998E-2</v>
      </c>
      <c r="CN15" s="21">
        <v>5.1428106000000001E-2</v>
      </c>
      <c r="CO15" s="21">
        <v>5.1736474999999997E-2</v>
      </c>
      <c r="CP15" s="21">
        <v>5.0926156E-2</v>
      </c>
      <c r="CQ15" s="21">
        <v>4.9861309999999999E-2</v>
      </c>
      <c r="CR15" s="21">
        <v>4.9486289000000003E-2</v>
      </c>
      <c r="CS15" s="21">
        <v>4.8738825999999999E-2</v>
      </c>
      <c r="CT15" s="21">
        <v>4.7459116000000003E-2</v>
      </c>
      <c r="CU15" s="21">
        <v>4.615031E-2</v>
      </c>
      <c r="CV15" s="21">
        <v>4.4392518999999998E-2</v>
      </c>
      <c r="CW15" s="21">
        <v>4.2959733999999999E-2</v>
      </c>
      <c r="CX15" s="21">
        <v>4.2030679000000001E-2</v>
      </c>
      <c r="CY15" s="21">
        <v>4.0642681999999999E-2</v>
      </c>
      <c r="CZ15" s="21">
        <v>3.9466367000000002E-2</v>
      </c>
      <c r="DA15" s="21">
        <v>3.8677337999999999E-2</v>
      </c>
      <c r="DB15" s="21">
        <v>3.8157996E-2</v>
      </c>
      <c r="DC15" s="21">
        <v>3.7559057999999999E-2</v>
      </c>
      <c r="DD15" s="21">
        <v>3.6594915999999998E-2</v>
      </c>
      <c r="DE15" s="21">
        <v>3.4947507000000003E-2</v>
      </c>
      <c r="DF15" s="21">
        <v>3.3871943000000002E-2</v>
      </c>
      <c r="DG15" s="21">
        <v>3.4152608000000001E-2</v>
      </c>
      <c r="DH15" s="21">
        <v>3.3991625999999997E-2</v>
      </c>
      <c r="DI15" s="21">
        <v>3.3972888999999999E-2</v>
      </c>
      <c r="DJ15" s="21">
        <v>3.3798376999999998E-2</v>
      </c>
      <c r="DK15" s="21">
        <v>3.3537367999999998E-2</v>
      </c>
      <c r="DL15" s="21">
        <v>3.3384078999999997E-2</v>
      </c>
      <c r="DM15" s="21">
        <v>3.3153948000000003E-2</v>
      </c>
      <c r="DN15" s="21">
        <v>3.2531935999999997E-2</v>
      </c>
      <c r="DO15" s="21">
        <v>3.167996E-2</v>
      </c>
      <c r="DP15" s="21">
        <v>3.0926769999999999E-2</v>
      </c>
      <c r="DQ15" s="21">
        <v>3.0095674999999999E-2</v>
      </c>
      <c r="DR15" s="21">
        <v>2.9283918999999999E-2</v>
      </c>
      <c r="DS15" s="21">
        <v>2.8817870999999998E-2</v>
      </c>
      <c r="DT15" s="21">
        <v>2.8649247999999999E-2</v>
      </c>
      <c r="DU15" s="21">
        <v>2.8139786E-2</v>
      </c>
      <c r="DV15" s="21">
        <v>2.7565453E-2</v>
      </c>
      <c r="DW15" s="21">
        <v>2.7226667999999999E-2</v>
      </c>
      <c r="DX15" s="21">
        <v>2.6893594E-2</v>
      </c>
      <c r="DY15" s="21">
        <v>2.6792204E-2</v>
      </c>
      <c r="DZ15" s="21">
        <v>2.6822858000000002E-2</v>
      </c>
      <c r="EA15" s="21">
        <v>2.6678817000000001E-2</v>
      </c>
      <c r="EB15" s="21">
        <v>2.6586210999999998E-2</v>
      </c>
      <c r="EC15" s="21">
        <v>2.6241365999999999E-2</v>
      </c>
      <c r="ED15" s="21">
        <v>2.6011756E-2</v>
      </c>
      <c r="EE15" s="21">
        <v>2.5617179E-2</v>
      </c>
      <c r="EF15" s="21">
        <v>2.5131814999999998E-2</v>
      </c>
      <c r="EG15" s="21">
        <v>2.4751628000000001E-2</v>
      </c>
      <c r="EH15" s="21">
        <v>2.4608349000000002E-2</v>
      </c>
      <c r="EI15" s="21">
        <v>2.4318900000000001E-2</v>
      </c>
      <c r="EJ15" s="21">
        <v>2.3965729000000002E-2</v>
      </c>
      <c r="EK15" s="21">
        <v>2.3601535E-2</v>
      </c>
      <c r="EL15" s="21">
        <v>2.3955122999999998E-2</v>
      </c>
      <c r="EM15" s="21">
        <v>2.3319209E-2</v>
      </c>
      <c r="EN15" s="21">
        <v>2.2824371999999999E-2</v>
      </c>
      <c r="EO15" s="21">
        <v>2.2554860999999999E-2</v>
      </c>
      <c r="EP15" s="21">
        <v>2.2323936999999999E-2</v>
      </c>
      <c r="EQ15" s="21">
        <v>2.2091745999999999E-2</v>
      </c>
      <c r="ER15" s="21">
        <v>2.1976519E-2</v>
      </c>
      <c r="ES15" s="21">
        <v>2.1993754000000001E-2</v>
      </c>
      <c r="ET15" s="21">
        <v>2.2072576E-2</v>
      </c>
      <c r="EU15" s="21">
        <v>2.2270353E-2</v>
      </c>
      <c r="EV15" s="21">
        <v>2.2493247000000001E-2</v>
      </c>
      <c r="EW15" s="21">
        <v>2.2788514999999999E-2</v>
      </c>
      <c r="EX15" s="21">
        <v>2.3239631E-2</v>
      </c>
      <c r="EY15" s="21">
        <v>2.337471E-2</v>
      </c>
      <c r="EZ15" s="21">
        <v>2.5049667000000001E-2</v>
      </c>
      <c r="FA15" s="21">
        <v>2.624895E-2</v>
      </c>
      <c r="FB15" s="21">
        <v>2.732969E-2</v>
      </c>
      <c r="FC15" s="21">
        <v>2.9360925E-2</v>
      </c>
      <c r="FD15" s="21">
        <v>3.1967648000000001E-2</v>
      </c>
      <c r="FE15" s="21">
        <v>3.4356101E-2</v>
      </c>
      <c r="FF15" s="21">
        <v>3.815197E-2</v>
      </c>
      <c r="FG15" s="21">
        <v>4.2519927999999999E-2</v>
      </c>
      <c r="FH15" s="21">
        <v>4.6383846999999999E-2</v>
      </c>
      <c r="FI15" s="21">
        <v>5.1005180999999997E-2</v>
      </c>
      <c r="FJ15" s="21">
        <v>5.5872810000000002E-2</v>
      </c>
      <c r="FK15" s="21">
        <v>6.1218170000000002E-2</v>
      </c>
      <c r="FL15" s="21">
        <v>6.6863756999999996E-2</v>
      </c>
      <c r="FM15" s="21">
        <v>7.0922913000000004E-2</v>
      </c>
      <c r="FN15" s="21">
        <v>7.7111351999999994E-2</v>
      </c>
      <c r="FO15" s="21">
        <v>8.8874522999999997E-2</v>
      </c>
      <c r="FP15" s="21">
        <v>9.5420109000000003E-2</v>
      </c>
      <c r="FQ15" s="21">
        <v>0.104241446</v>
      </c>
      <c r="FR15" s="21">
        <v>0.11451026</v>
      </c>
      <c r="FS15" s="21">
        <v>0.12537368800000001</v>
      </c>
      <c r="FT15" s="21">
        <v>0.138548212</v>
      </c>
      <c r="FU15" s="21">
        <v>0.15245898599999999</v>
      </c>
      <c r="FV15" s="21">
        <v>0.161708982</v>
      </c>
      <c r="FW15" s="21">
        <v>0.17443298700000001</v>
      </c>
      <c r="FX15" s="21">
        <v>0.18643959399999999</v>
      </c>
      <c r="FY15" s="21">
        <v>0.19705951299999999</v>
      </c>
      <c r="FZ15" s="21">
        <v>0.207359451</v>
      </c>
      <c r="GA15" s="21">
        <v>0.21657046199999999</v>
      </c>
      <c r="GB15" s="21">
        <v>0.223382202</v>
      </c>
      <c r="GC15" s="21">
        <v>0.23170038200000001</v>
      </c>
      <c r="GD15" s="21">
        <v>0.236966075</v>
      </c>
      <c r="GE15" s="21">
        <v>0.24224073600000001</v>
      </c>
      <c r="GF15" s="21">
        <v>0.24605313200000001</v>
      </c>
      <c r="GG15" s="21">
        <v>0.23466500600000001</v>
      </c>
      <c r="GH15" s="21">
        <v>0.24416181300000001</v>
      </c>
      <c r="GI15" s="21">
        <v>0.247407133</v>
      </c>
      <c r="GJ15" s="21">
        <v>0.26248316599999999</v>
      </c>
      <c r="GK15" s="21">
        <v>0.26563067000000001</v>
      </c>
      <c r="GL15" s="21">
        <v>0.26584222400000002</v>
      </c>
      <c r="GM15" s="21">
        <v>0.26851968999999998</v>
      </c>
      <c r="GN15" s="21">
        <v>0.27124900699999999</v>
      </c>
      <c r="GO15" s="21">
        <v>0.27164800099999997</v>
      </c>
      <c r="GP15" s="21">
        <v>0.27259817400000003</v>
      </c>
      <c r="GQ15" s="21">
        <v>0.27205143199999998</v>
      </c>
      <c r="GR15" s="21">
        <v>0.272419262</v>
      </c>
      <c r="GS15" s="21">
        <v>0.27308350199999998</v>
      </c>
      <c r="GT15" s="21">
        <v>0.27194790800000002</v>
      </c>
      <c r="GU15" s="21">
        <v>0.27218826499999998</v>
      </c>
      <c r="GV15" s="21">
        <v>0.27168987500000003</v>
      </c>
      <c r="GW15" s="21">
        <v>0.27291341200000002</v>
      </c>
      <c r="GX15" s="21">
        <v>0.272510641</v>
      </c>
      <c r="GY15" s="21">
        <v>0.27383020800000002</v>
      </c>
      <c r="GZ15" s="21">
        <v>0.27316289900000001</v>
      </c>
      <c r="HA15" s="21">
        <v>0.27382440600000002</v>
      </c>
      <c r="HB15" s="21">
        <v>0.27551420799999998</v>
      </c>
      <c r="HC15" s="21">
        <v>0.274464453</v>
      </c>
      <c r="HD15" s="21">
        <v>0.27430406400000001</v>
      </c>
      <c r="HE15" s="21">
        <v>0.27200173500000002</v>
      </c>
      <c r="HF15" s="21">
        <v>0.26856876200000002</v>
      </c>
      <c r="HG15" s="21">
        <v>0.27106884199999998</v>
      </c>
      <c r="HH15" s="21">
        <v>0.27269866999999998</v>
      </c>
      <c r="HI15" s="21">
        <v>0.27782137099999998</v>
      </c>
      <c r="HJ15" s="21">
        <v>0.26483338499999998</v>
      </c>
      <c r="HK15" s="21">
        <v>0.28412756700000003</v>
      </c>
      <c r="HL15" s="21">
        <v>0.27167217500000002</v>
      </c>
      <c r="HM15" s="21">
        <v>0.274540548</v>
      </c>
      <c r="HN15" s="21">
        <v>0.274650273</v>
      </c>
      <c r="HO15" s="21">
        <v>0.27536296500000002</v>
      </c>
      <c r="HP15" s="21">
        <v>0.27683600000000003</v>
      </c>
      <c r="HQ15" s="21">
        <v>0.276567601</v>
      </c>
      <c r="HR15" s="21">
        <v>0.27704967800000002</v>
      </c>
      <c r="HS15" s="21">
        <v>0.27761232499999999</v>
      </c>
      <c r="HT15" s="21">
        <v>0.279058796</v>
      </c>
      <c r="HU15" s="21">
        <v>0.27993015300000001</v>
      </c>
      <c r="HV15" s="21">
        <v>0.27619829200000001</v>
      </c>
      <c r="HW15" s="21">
        <v>0.278375435</v>
      </c>
      <c r="HX15" s="21">
        <v>0.27307920200000002</v>
      </c>
      <c r="HY15" s="21">
        <v>0.28252720799999997</v>
      </c>
      <c r="HZ15" s="21">
        <v>0.27896979</v>
      </c>
      <c r="IA15" s="21">
        <v>0.27869671800000001</v>
      </c>
      <c r="IB15" s="21">
        <v>0.27952834399999998</v>
      </c>
      <c r="IC15" s="21">
        <v>0.27743990200000002</v>
      </c>
      <c r="ID15" s="21">
        <v>0.277139154</v>
      </c>
      <c r="IE15" s="21">
        <v>0.27998237399999998</v>
      </c>
      <c r="IF15" s="21">
        <v>0.278896486</v>
      </c>
      <c r="IG15" s="21">
        <v>0.27864415300000001</v>
      </c>
      <c r="IH15" s="21">
        <v>0.278654081</v>
      </c>
      <c r="II15" s="21">
        <v>0.27841614999999997</v>
      </c>
      <c r="IJ15" s="21">
        <v>0.276840382</v>
      </c>
      <c r="IK15" s="21">
        <v>0.27798124600000002</v>
      </c>
      <c r="IL15" s="21">
        <v>0.27737372199999999</v>
      </c>
      <c r="IM15" s="21">
        <v>0.275831679</v>
      </c>
      <c r="IN15" s="21">
        <v>0.27688532900000001</v>
      </c>
      <c r="IO15" s="21">
        <v>0.27606214099999998</v>
      </c>
      <c r="IP15" s="21">
        <v>0.27407709299999999</v>
      </c>
      <c r="IQ15" s="21">
        <v>0.26789522199999999</v>
      </c>
      <c r="IR15" s="21">
        <v>0.26801567599999998</v>
      </c>
      <c r="IS15" s="21">
        <v>0.266584879</v>
      </c>
      <c r="IT15" s="21">
        <v>0.26980063500000001</v>
      </c>
      <c r="IU15" s="21">
        <v>0.27660632099999999</v>
      </c>
      <c r="IV15" s="21">
        <v>0.26503274700000001</v>
      </c>
      <c r="IW15" s="21">
        <v>0.26531353800000002</v>
      </c>
      <c r="IX15" s="21">
        <v>0.267315095</v>
      </c>
      <c r="IY15" s="21">
        <v>0.26134876000000001</v>
      </c>
      <c r="IZ15" s="21">
        <v>0.263115286</v>
      </c>
      <c r="JA15" s="21">
        <v>0.26234031699999999</v>
      </c>
      <c r="JB15" s="21">
        <v>0.27089421600000002</v>
      </c>
      <c r="JC15" s="21">
        <v>0.26525126500000001</v>
      </c>
      <c r="JD15" s="21">
        <v>0.26299320999999998</v>
      </c>
      <c r="JE15" s="21">
        <v>0.262000868</v>
      </c>
      <c r="JF15" s="21">
        <v>0.248653502</v>
      </c>
      <c r="JG15" s="21">
        <v>0.23944755700000001</v>
      </c>
      <c r="JH15" s="21">
        <v>0.22362844500000001</v>
      </c>
      <c r="JI15" s="21">
        <v>0.21730597400000001</v>
      </c>
      <c r="JJ15" s="21">
        <v>0.21377965900000001</v>
      </c>
      <c r="JK15" s="21">
        <v>0.242721091</v>
      </c>
      <c r="JL15" s="21">
        <v>0.227295313</v>
      </c>
      <c r="JM15" s="21">
        <v>0.22240995199999999</v>
      </c>
      <c r="JN15" s="21">
        <v>0.221081992</v>
      </c>
      <c r="JO15" s="21">
        <v>0.22126588799999999</v>
      </c>
      <c r="JP15" s="21">
        <v>0.22238896799999999</v>
      </c>
      <c r="JQ15" s="21">
        <v>0.21954662699999999</v>
      </c>
      <c r="JR15" s="21">
        <v>0.22090195600000001</v>
      </c>
      <c r="JS15" s="21">
        <v>0.22271633800000001</v>
      </c>
      <c r="JT15" s="21">
        <v>0.219487975</v>
      </c>
      <c r="JU15" s="21">
        <v>0.22241669999999999</v>
      </c>
      <c r="JV15" s="21">
        <v>0.22755210300000001</v>
      </c>
      <c r="JW15" s="21">
        <v>0.22557302200000001</v>
      </c>
      <c r="JX15" s="21">
        <v>0.23698612499999999</v>
      </c>
      <c r="JY15" s="21">
        <v>0.23643240600000001</v>
      </c>
      <c r="JZ15" s="21">
        <v>0.23121135700000001</v>
      </c>
      <c r="KA15" s="21">
        <v>0.229133378</v>
      </c>
      <c r="KB15" s="21">
        <v>0.23396452400000001</v>
      </c>
      <c r="KC15" s="21">
        <v>0.23038697399999999</v>
      </c>
      <c r="KD15" s="21">
        <v>0.23146209000000001</v>
      </c>
      <c r="KE15" s="21">
        <v>0.23438210800000001</v>
      </c>
      <c r="KF15" s="21">
        <v>0.23607298900000001</v>
      </c>
      <c r="KG15" s="21">
        <v>0.236460378</v>
      </c>
      <c r="KH15" s="21">
        <v>0.23821382899999999</v>
      </c>
      <c r="KI15" s="21">
        <v>0.23595287200000001</v>
      </c>
      <c r="KJ15" s="21">
        <v>0.237720195</v>
      </c>
      <c r="KK15" s="21">
        <v>0.23625119999999999</v>
      </c>
      <c r="KL15" s="21">
        <v>0.23476239500000001</v>
      </c>
      <c r="KM15" s="21">
        <v>0.236585613</v>
      </c>
      <c r="KN15" s="21">
        <v>0.234003515</v>
      </c>
      <c r="KO15" s="21">
        <v>0.235904377</v>
      </c>
      <c r="KP15" s="21">
        <v>0.2354242</v>
      </c>
      <c r="KQ15" s="21">
        <v>0.23447454500000001</v>
      </c>
      <c r="KR15" s="21">
        <v>0.234633595</v>
      </c>
      <c r="KS15" s="21">
        <v>0.23612355199999999</v>
      </c>
      <c r="KT15" s="21">
        <v>0.23283320399999999</v>
      </c>
      <c r="KU15" s="21">
        <v>0.229931161</v>
      </c>
      <c r="KV15" s="21">
        <v>0.22883595300000001</v>
      </c>
      <c r="KW15" s="21">
        <v>0.22879300999999999</v>
      </c>
      <c r="KX15" s="21">
        <v>0.225746901</v>
      </c>
      <c r="KY15" s="21">
        <v>0.22753415499999999</v>
      </c>
      <c r="KZ15" s="21">
        <v>0.22312042400000001</v>
      </c>
      <c r="LA15" s="21">
        <v>0.22080768000000001</v>
      </c>
      <c r="LB15" s="21">
        <v>0.22194951299999999</v>
      </c>
      <c r="LC15" s="21">
        <v>0.217639151</v>
      </c>
      <c r="LD15" s="21">
        <v>0.21566392700000001</v>
      </c>
    </row>
    <row r="16" spans="1:316" x14ac:dyDescent="0.3">
      <c r="A16" s="1">
        <v>0</v>
      </c>
      <c r="B16" s="2" t="s">
        <v>19</v>
      </c>
      <c r="C16" s="2">
        <v>2024</v>
      </c>
      <c r="D16" s="2" t="s">
        <v>20</v>
      </c>
      <c r="E16" s="3">
        <v>45519</v>
      </c>
      <c r="F16">
        <v>91</v>
      </c>
      <c r="G16" s="1">
        <v>545</v>
      </c>
      <c r="H16" s="10">
        <v>0.26645000000000002</v>
      </c>
      <c r="I16" s="10">
        <f t="shared" si="0"/>
        <v>3291.9009333333333</v>
      </c>
      <c r="J16" s="10">
        <f t="shared" si="1"/>
        <v>3.2919009333333333</v>
      </c>
      <c r="K16" s="9">
        <v>0.49299999999999999</v>
      </c>
      <c r="L16">
        <f t="shared" si="2"/>
        <v>4.93</v>
      </c>
      <c r="M16" s="6">
        <f t="shared" si="3"/>
        <v>16229.071601333333</v>
      </c>
      <c r="N16" s="6">
        <f t="shared" si="4"/>
        <v>16.229071601333334</v>
      </c>
      <c r="O16" s="6">
        <f t="shared" si="5"/>
        <v>21.878805976562568</v>
      </c>
      <c r="P16" s="6">
        <f t="shared" si="6"/>
        <v>0.22533222358117752</v>
      </c>
      <c r="Q16" s="21">
        <v>1.3655967999999999E-2</v>
      </c>
      <c r="R16" s="21">
        <v>1.2671361000000001E-2</v>
      </c>
      <c r="S16" s="21">
        <v>1.2434325E-2</v>
      </c>
      <c r="T16" s="21">
        <v>1.2585116E-2</v>
      </c>
      <c r="U16" s="21">
        <v>1.2797144E-2</v>
      </c>
      <c r="V16" s="21">
        <v>1.2948283E-2</v>
      </c>
      <c r="W16" s="20">
        <v>1.3165694E-2</v>
      </c>
      <c r="X16" s="21">
        <v>1.3194236E-2</v>
      </c>
      <c r="Y16" s="21">
        <v>1.3317235E-2</v>
      </c>
      <c r="Z16" s="21">
        <v>1.3363158E-2</v>
      </c>
      <c r="AA16" s="21">
        <v>1.3575368000000001E-2</v>
      </c>
      <c r="AB16" s="21">
        <v>1.3826448E-2</v>
      </c>
      <c r="AC16" s="21">
        <v>1.3979422E-2</v>
      </c>
      <c r="AD16" s="21">
        <v>1.4267599000000001E-2</v>
      </c>
      <c r="AE16" s="21">
        <v>1.4438690000000001E-2</v>
      </c>
      <c r="AF16" s="21">
        <v>1.4409536000000001E-2</v>
      </c>
      <c r="AG16" s="21">
        <v>1.5049935E-2</v>
      </c>
      <c r="AH16" s="21">
        <v>1.5229052999999999E-2</v>
      </c>
      <c r="AI16" s="21">
        <v>1.5395491000000001E-2</v>
      </c>
      <c r="AJ16" s="21">
        <v>1.5276296999999999E-2</v>
      </c>
      <c r="AK16" s="21">
        <v>1.5478738000000001E-2</v>
      </c>
      <c r="AL16" s="21">
        <v>1.5746146999999999E-2</v>
      </c>
      <c r="AM16" s="21">
        <v>1.5862247999999999E-2</v>
      </c>
      <c r="AN16" s="21">
        <v>1.5913867000000002E-2</v>
      </c>
      <c r="AO16" s="21">
        <v>1.6386154999999999E-2</v>
      </c>
      <c r="AP16" s="21">
        <v>1.6614016999999998E-2</v>
      </c>
      <c r="AQ16" s="21">
        <v>1.7014642E-2</v>
      </c>
      <c r="AR16" s="21">
        <v>1.7013054E-2</v>
      </c>
      <c r="AS16" s="21">
        <v>1.7521274999999999E-2</v>
      </c>
      <c r="AT16" s="21">
        <v>1.7932047999999999E-2</v>
      </c>
      <c r="AU16" s="21">
        <v>1.8072011999999998E-2</v>
      </c>
      <c r="AV16" s="21">
        <v>1.8485366E-2</v>
      </c>
      <c r="AW16" s="21">
        <v>1.8557733E-2</v>
      </c>
      <c r="AX16" s="21">
        <v>1.8559876999999999E-2</v>
      </c>
      <c r="AY16" s="21">
        <v>1.8693199000000001E-2</v>
      </c>
      <c r="AZ16" s="21">
        <v>1.8780642E-2</v>
      </c>
      <c r="BA16" s="21">
        <v>1.9215428E-2</v>
      </c>
      <c r="BB16" s="21">
        <v>1.9522924000000001E-2</v>
      </c>
      <c r="BC16" s="21">
        <v>1.9717400999999999E-2</v>
      </c>
      <c r="BD16" s="21">
        <v>2.0105820999999999E-2</v>
      </c>
      <c r="BE16" s="21">
        <v>2.0407106000000001E-2</v>
      </c>
      <c r="BF16" s="21">
        <v>2.0713710999999999E-2</v>
      </c>
      <c r="BG16" s="21">
        <v>2.0630167000000001E-2</v>
      </c>
      <c r="BH16" s="21">
        <v>1.9690658E-2</v>
      </c>
      <c r="BI16" s="21">
        <v>2.0639551999999999E-2</v>
      </c>
      <c r="BJ16" s="21">
        <v>2.1359764999999999E-2</v>
      </c>
      <c r="BK16" s="21">
        <v>2.1347560000000002E-2</v>
      </c>
      <c r="BL16" s="21">
        <v>2.1940037999999999E-2</v>
      </c>
      <c r="BM16" s="21">
        <v>2.2402958000000001E-2</v>
      </c>
      <c r="BN16" s="21">
        <v>2.2588225999999999E-2</v>
      </c>
      <c r="BO16" s="21">
        <v>2.2756487999999998E-2</v>
      </c>
      <c r="BP16" s="21">
        <v>2.3368547999999999E-2</v>
      </c>
      <c r="BQ16" s="21">
        <v>2.4324803999999998E-2</v>
      </c>
      <c r="BR16" s="21">
        <v>2.5409043999999999E-2</v>
      </c>
      <c r="BS16" s="21">
        <v>2.6393483999999998E-2</v>
      </c>
      <c r="BT16" s="21">
        <v>2.7762157999999999E-2</v>
      </c>
      <c r="BU16" s="21">
        <v>2.8955051999999998E-2</v>
      </c>
      <c r="BV16" s="21">
        <v>3.0536482E-2</v>
      </c>
      <c r="BW16" s="21">
        <v>3.1107203E-2</v>
      </c>
      <c r="BX16" s="21">
        <v>3.4188090999999997E-2</v>
      </c>
      <c r="BY16" s="21">
        <v>3.7488447000000001E-2</v>
      </c>
      <c r="BZ16" s="21">
        <v>4.0301983999999999E-2</v>
      </c>
      <c r="CA16" s="21">
        <v>4.2848203000000001E-2</v>
      </c>
      <c r="CB16" s="21">
        <v>4.4531146000000001E-2</v>
      </c>
      <c r="CC16" s="21">
        <v>4.8211306000000002E-2</v>
      </c>
      <c r="CD16" s="21">
        <v>5.0309008000000002E-2</v>
      </c>
      <c r="CE16" s="21">
        <v>5.1749590999999998E-2</v>
      </c>
      <c r="CF16" s="21">
        <v>5.4009868000000003E-2</v>
      </c>
      <c r="CG16" s="21">
        <v>5.4951650999999997E-2</v>
      </c>
      <c r="CH16" s="21">
        <v>5.5035969999999997E-2</v>
      </c>
      <c r="CI16" s="21">
        <v>5.6087280000000003E-2</v>
      </c>
      <c r="CJ16" s="21">
        <v>5.7355258999999999E-2</v>
      </c>
      <c r="CK16" s="21">
        <v>5.7902873000000001E-2</v>
      </c>
      <c r="CL16" s="21">
        <v>5.8383945E-2</v>
      </c>
      <c r="CM16" s="21">
        <v>5.9135939999999998E-2</v>
      </c>
      <c r="CN16" s="21">
        <v>5.9610887000000001E-2</v>
      </c>
      <c r="CO16" s="21">
        <v>6.0007977999999997E-2</v>
      </c>
      <c r="CP16" s="21">
        <v>5.9060091000000002E-2</v>
      </c>
      <c r="CQ16" s="21">
        <v>5.7826559E-2</v>
      </c>
      <c r="CR16" s="21">
        <v>5.7407660999999999E-2</v>
      </c>
      <c r="CS16" s="21">
        <v>5.6443813000000002E-2</v>
      </c>
      <c r="CT16" s="21">
        <v>5.4849818000000002E-2</v>
      </c>
      <c r="CU16" s="21">
        <v>5.3226363999999998E-2</v>
      </c>
      <c r="CV16" s="21">
        <v>5.1028474999999997E-2</v>
      </c>
      <c r="CW16" s="21">
        <v>4.9253656E-2</v>
      </c>
      <c r="CX16" s="21">
        <v>4.8054615000000002E-2</v>
      </c>
      <c r="CY16" s="21">
        <v>4.6268336E-2</v>
      </c>
      <c r="CZ16" s="21">
        <v>4.4806842999999999E-2</v>
      </c>
      <c r="DA16" s="21">
        <v>4.3787989999999999E-2</v>
      </c>
      <c r="DB16" s="21">
        <v>4.3051823000000003E-2</v>
      </c>
      <c r="DC16" s="21">
        <v>4.2274395999999999E-2</v>
      </c>
      <c r="DD16" s="21">
        <v>4.1067953999999997E-2</v>
      </c>
      <c r="DE16" s="21">
        <v>3.9116012999999998E-2</v>
      </c>
      <c r="DF16" s="21">
        <v>3.7837861E-2</v>
      </c>
      <c r="DG16" s="21">
        <v>3.8140312000000003E-2</v>
      </c>
      <c r="DH16" s="21">
        <v>3.7876445000000002E-2</v>
      </c>
      <c r="DI16" s="21">
        <v>3.7836213E-2</v>
      </c>
      <c r="DJ16" s="21">
        <v>3.7586772999999997E-2</v>
      </c>
      <c r="DK16" s="21">
        <v>3.7267148E-2</v>
      </c>
      <c r="DL16" s="21">
        <v>3.7044373999999998E-2</v>
      </c>
      <c r="DM16" s="21">
        <v>3.6750666000000001E-2</v>
      </c>
      <c r="DN16" s="21">
        <v>3.5945890000000001E-2</v>
      </c>
      <c r="DO16" s="21">
        <v>3.4908610999999999E-2</v>
      </c>
      <c r="DP16" s="21">
        <v>3.3981404999999999E-2</v>
      </c>
      <c r="DQ16" s="21">
        <v>3.2927235999999999E-2</v>
      </c>
      <c r="DR16" s="21">
        <v>3.1928359000000003E-2</v>
      </c>
      <c r="DS16" s="21">
        <v>3.1336786999999998E-2</v>
      </c>
      <c r="DT16" s="21">
        <v>3.1073650000000001E-2</v>
      </c>
      <c r="DU16" s="21">
        <v>3.0417244999999999E-2</v>
      </c>
      <c r="DV16" s="21">
        <v>2.9769124000000001E-2</v>
      </c>
      <c r="DW16" s="21">
        <v>2.9352666999999999E-2</v>
      </c>
      <c r="DX16" s="21">
        <v>2.8973759000000002E-2</v>
      </c>
      <c r="DY16" s="21">
        <v>2.8887144E-2</v>
      </c>
      <c r="DZ16" s="21">
        <v>2.8882666000000001E-2</v>
      </c>
      <c r="EA16" s="21">
        <v>2.8716529000000001E-2</v>
      </c>
      <c r="EB16" s="21">
        <v>2.8585402999999999E-2</v>
      </c>
      <c r="EC16" s="21">
        <v>2.8121699999999999E-2</v>
      </c>
      <c r="ED16" s="21">
        <v>2.7731562000000001E-2</v>
      </c>
      <c r="EE16" s="21">
        <v>2.7251252E-2</v>
      </c>
      <c r="EF16" s="21">
        <v>2.6580663000000001E-2</v>
      </c>
      <c r="EG16" s="21">
        <v>2.6037681999999999E-2</v>
      </c>
      <c r="EH16" s="21">
        <v>2.5780516E-2</v>
      </c>
      <c r="EI16" s="21">
        <v>2.5410273000000001E-2</v>
      </c>
      <c r="EJ16" s="21">
        <v>2.4986191000000001E-2</v>
      </c>
      <c r="EK16" s="21">
        <v>2.4464924999999998E-2</v>
      </c>
      <c r="EL16" s="21">
        <v>2.4816851000000001E-2</v>
      </c>
      <c r="EM16" s="21">
        <v>2.4036552999999999E-2</v>
      </c>
      <c r="EN16" s="21">
        <v>2.3404708E-2</v>
      </c>
      <c r="EO16" s="21">
        <v>2.3015687E-2</v>
      </c>
      <c r="EP16" s="21">
        <v>2.2671008999999999E-2</v>
      </c>
      <c r="EQ16" s="21">
        <v>2.2359826999999999E-2</v>
      </c>
      <c r="ER16" s="21">
        <v>2.2219510000000001E-2</v>
      </c>
      <c r="ES16" s="21">
        <v>2.2149248E-2</v>
      </c>
      <c r="ET16" s="21">
        <v>2.2234262000000001E-2</v>
      </c>
      <c r="EU16" s="21">
        <v>2.2362898999999999E-2</v>
      </c>
      <c r="EV16" s="21">
        <v>2.2566424000000002E-2</v>
      </c>
      <c r="EW16" s="21">
        <v>2.2826941E-2</v>
      </c>
      <c r="EX16" s="21">
        <v>2.3301770999999999E-2</v>
      </c>
      <c r="EY16" s="21">
        <v>2.3563878E-2</v>
      </c>
      <c r="EZ16" s="21">
        <v>2.531431E-2</v>
      </c>
      <c r="FA16" s="21">
        <v>2.6925396000000001E-2</v>
      </c>
      <c r="FB16" s="21">
        <v>2.8416569999999999E-2</v>
      </c>
      <c r="FC16" s="21">
        <v>3.0999598E-2</v>
      </c>
      <c r="FD16" s="21">
        <v>3.4463951E-2</v>
      </c>
      <c r="FE16" s="21">
        <v>3.7711764000000002E-2</v>
      </c>
      <c r="FF16" s="21">
        <v>4.2455522000000002E-2</v>
      </c>
      <c r="FG16" s="21">
        <v>4.8013899999999998E-2</v>
      </c>
      <c r="FH16" s="21">
        <v>5.3052136999999999E-2</v>
      </c>
      <c r="FI16" s="21">
        <v>5.8740827000000002E-2</v>
      </c>
      <c r="FJ16" s="21">
        <v>6.4698398000000004E-2</v>
      </c>
      <c r="FK16" s="21">
        <v>7.1187225000000007E-2</v>
      </c>
      <c r="FL16" s="21">
        <v>7.7902346999999997E-2</v>
      </c>
      <c r="FM16" s="21">
        <v>8.2658583999999993E-2</v>
      </c>
      <c r="FN16" s="21">
        <v>8.8962082999999997E-2</v>
      </c>
      <c r="FO16" s="21">
        <v>0.102385406</v>
      </c>
      <c r="FP16" s="21">
        <v>0.110595492</v>
      </c>
      <c r="FQ16" s="21">
        <v>0.11895560099999999</v>
      </c>
      <c r="FR16" s="21">
        <v>0.13021429700000001</v>
      </c>
      <c r="FS16" s="21">
        <v>0.14125932799999999</v>
      </c>
      <c r="FT16" s="21">
        <v>0.15450829099999999</v>
      </c>
      <c r="FU16" s="21">
        <v>0.168717017</v>
      </c>
      <c r="FV16" s="21">
        <v>0.17717698600000001</v>
      </c>
      <c r="FW16" s="21">
        <v>0.188999264</v>
      </c>
      <c r="FX16" s="21">
        <v>0.19990829299999999</v>
      </c>
      <c r="FY16" s="21">
        <v>0.20923139700000001</v>
      </c>
      <c r="FZ16" s="21">
        <v>0.21815921899999999</v>
      </c>
      <c r="GA16" s="21">
        <v>0.226050694</v>
      </c>
      <c r="GB16" s="21">
        <v>0.231418552</v>
      </c>
      <c r="GC16" s="21">
        <v>0.23848095899999999</v>
      </c>
      <c r="GD16" s="21">
        <v>0.24251308299999999</v>
      </c>
      <c r="GE16" s="21">
        <v>0.24673157800000001</v>
      </c>
      <c r="GF16" s="21">
        <v>0.24965831099999999</v>
      </c>
      <c r="GG16" s="21">
        <v>0.23834745299999999</v>
      </c>
      <c r="GH16" s="21">
        <v>0.24261570199999999</v>
      </c>
      <c r="GI16" s="21">
        <v>0.252428229</v>
      </c>
      <c r="GJ16" s="21">
        <v>0.26507818900000002</v>
      </c>
      <c r="GK16" s="21">
        <v>0.26724340600000002</v>
      </c>
      <c r="GL16" s="21">
        <v>0.26546689699999998</v>
      </c>
      <c r="GM16" s="21">
        <v>0.26719279699999998</v>
      </c>
      <c r="GN16" s="21">
        <v>0.268827237</v>
      </c>
      <c r="GO16" s="21">
        <v>0.26910439400000002</v>
      </c>
      <c r="GP16" s="21">
        <v>0.269849434</v>
      </c>
      <c r="GQ16" s="21">
        <v>0.26927928899999998</v>
      </c>
      <c r="GR16" s="21">
        <v>0.26970354800000002</v>
      </c>
      <c r="GS16" s="21">
        <v>0.27000699900000003</v>
      </c>
      <c r="GT16" s="21">
        <v>0.26888017199999997</v>
      </c>
      <c r="GU16" s="21">
        <v>0.26896007199999999</v>
      </c>
      <c r="GV16" s="21">
        <v>0.26876134000000002</v>
      </c>
      <c r="GW16" s="21">
        <v>0.27016321599999998</v>
      </c>
      <c r="GX16" s="21">
        <v>0.26963046400000001</v>
      </c>
      <c r="GY16" s="21">
        <v>0.27100363799999999</v>
      </c>
      <c r="GZ16" s="21">
        <v>0.269912612</v>
      </c>
      <c r="HA16" s="21">
        <v>0.27067799999999997</v>
      </c>
      <c r="HB16" s="21">
        <v>0.27217407599999999</v>
      </c>
      <c r="HC16" s="21">
        <v>0.271342372</v>
      </c>
      <c r="HD16" s="21">
        <v>0.27054809499999999</v>
      </c>
      <c r="HE16" s="21">
        <v>0.26825457000000003</v>
      </c>
      <c r="HF16" s="21">
        <v>0.26427653000000001</v>
      </c>
      <c r="HG16" s="21">
        <v>0.26641725100000002</v>
      </c>
      <c r="HH16" s="21">
        <v>0.26858127500000001</v>
      </c>
      <c r="HI16" s="21">
        <v>0.27441067299999999</v>
      </c>
      <c r="HJ16" s="21">
        <v>0.26155145499999999</v>
      </c>
      <c r="HK16" s="21">
        <v>0.27962978100000002</v>
      </c>
      <c r="HL16" s="21">
        <v>0.26875158100000002</v>
      </c>
      <c r="HM16" s="21">
        <v>0.26981590300000002</v>
      </c>
      <c r="HN16" s="21">
        <v>0.27077592299999997</v>
      </c>
      <c r="HO16" s="21">
        <v>0.27099471600000002</v>
      </c>
      <c r="HP16" s="21">
        <v>0.273137611</v>
      </c>
      <c r="HQ16" s="21">
        <v>0.27278185700000002</v>
      </c>
      <c r="HR16" s="21">
        <v>0.27325718700000001</v>
      </c>
      <c r="HS16" s="21">
        <v>0.27346005400000001</v>
      </c>
      <c r="HT16" s="21">
        <v>0.27497861699999998</v>
      </c>
      <c r="HU16" s="21">
        <v>0.27604138700000003</v>
      </c>
      <c r="HV16" s="21">
        <v>0.27241012599999997</v>
      </c>
      <c r="HW16" s="21">
        <v>0.27403448800000002</v>
      </c>
      <c r="HX16" s="21">
        <v>0.26971901999999998</v>
      </c>
      <c r="HY16" s="21">
        <v>0.27744397399999998</v>
      </c>
      <c r="HZ16" s="21">
        <v>0.27611961000000002</v>
      </c>
      <c r="IA16" s="21">
        <v>0.27480755299999998</v>
      </c>
      <c r="IB16" s="21">
        <v>0.27564704899999998</v>
      </c>
      <c r="IC16" s="21">
        <v>0.27380454799999998</v>
      </c>
      <c r="ID16" s="21">
        <v>0.272373963</v>
      </c>
      <c r="IE16" s="21">
        <v>0.27651271500000002</v>
      </c>
      <c r="IF16" s="21">
        <v>0.275085996</v>
      </c>
      <c r="IG16" s="21">
        <v>0.27465339300000002</v>
      </c>
      <c r="IH16" s="21">
        <v>0.274772295</v>
      </c>
      <c r="II16" s="21">
        <v>0.27452591399999998</v>
      </c>
      <c r="IJ16" s="21">
        <v>0.27288980000000002</v>
      </c>
      <c r="IK16" s="21">
        <v>0.27396766700000003</v>
      </c>
      <c r="IL16" s="21">
        <v>0.27361931299999998</v>
      </c>
      <c r="IM16" s="21">
        <v>0.27195762299999998</v>
      </c>
      <c r="IN16" s="21">
        <v>0.27319237499999999</v>
      </c>
      <c r="IO16" s="21">
        <v>0.27216507899999998</v>
      </c>
      <c r="IP16" s="21">
        <v>0.27016502599999997</v>
      </c>
      <c r="IQ16" s="21">
        <v>0.263519948</v>
      </c>
      <c r="IR16" s="21">
        <v>0.26269977799999999</v>
      </c>
      <c r="IS16" s="21">
        <v>0.26167465600000001</v>
      </c>
      <c r="IT16" s="21">
        <v>0.26560921700000001</v>
      </c>
      <c r="IU16" s="21">
        <v>0.27373994800000001</v>
      </c>
      <c r="IV16" s="21">
        <v>0.26177865900000002</v>
      </c>
      <c r="IW16" s="21">
        <v>0.259806853</v>
      </c>
      <c r="IX16" s="21">
        <v>0.26321491899999999</v>
      </c>
      <c r="IY16" s="21">
        <v>0.25785716400000003</v>
      </c>
      <c r="IZ16" s="21">
        <v>0.25843720599999997</v>
      </c>
      <c r="JA16" s="21">
        <v>0.25894918</v>
      </c>
      <c r="JB16" s="21">
        <v>0.26793720799999998</v>
      </c>
      <c r="JC16" s="21">
        <v>0.26214990599999999</v>
      </c>
      <c r="JD16" s="21">
        <v>0.25936771400000003</v>
      </c>
      <c r="JE16" s="21">
        <v>0.258215694</v>
      </c>
      <c r="JF16" s="21">
        <v>0.244569915</v>
      </c>
      <c r="JG16" s="21">
        <v>0.233373572</v>
      </c>
      <c r="JH16" s="21">
        <v>0.21651326700000001</v>
      </c>
      <c r="JI16" s="21">
        <v>0.212058212</v>
      </c>
      <c r="JJ16" s="21">
        <v>0.20984391899999999</v>
      </c>
      <c r="JK16" s="21">
        <v>0.24301180999999999</v>
      </c>
      <c r="JL16" s="21">
        <v>0.22432173799999999</v>
      </c>
      <c r="JM16" s="21">
        <v>0.21896992900000001</v>
      </c>
      <c r="JN16" s="21">
        <v>0.21787324699999999</v>
      </c>
      <c r="JO16" s="21">
        <v>0.21862784299999999</v>
      </c>
      <c r="JP16" s="21">
        <v>0.21944167000000001</v>
      </c>
      <c r="JQ16" s="21">
        <v>0.215636254</v>
      </c>
      <c r="JR16" s="21">
        <v>0.21979760200000001</v>
      </c>
      <c r="JS16" s="21">
        <v>0.22113943</v>
      </c>
      <c r="JT16" s="21">
        <v>0.217502046</v>
      </c>
      <c r="JU16" s="21">
        <v>0.222276734</v>
      </c>
      <c r="JV16" s="21">
        <v>0.22602345500000001</v>
      </c>
      <c r="JW16" s="21">
        <v>0.22340769999999999</v>
      </c>
      <c r="JX16" s="21">
        <v>0.23738364300000001</v>
      </c>
      <c r="JY16" s="21">
        <v>0.235181217</v>
      </c>
      <c r="JZ16" s="21">
        <v>0.22947895800000001</v>
      </c>
      <c r="KA16" s="21">
        <v>0.226692962</v>
      </c>
      <c r="KB16" s="21">
        <v>0.23312460900000001</v>
      </c>
      <c r="KC16" s="21">
        <v>0.22831167699999999</v>
      </c>
      <c r="KD16" s="21">
        <v>0.23107856700000001</v>
      </c>
      <c r="KE16" s="21">
        <v>0.23249168200000001</v>
      </c>
      <c r="KF16" s="21">
        <v>0.23516553900000001</v>
      </c>
      <c r="KG16" s="21">
        <v>0.23541632200000001</v>
      </c>
      <c r="KH16" s="21">
        <v>0.23657540299999999</v>
      </c>
      <c r="KI16" s="21">
        <v>0.23545100699999999</v>
      </c>
      <c r="KJ16" s="21">
        <v>0.237147882</v>
      </c>
      <c r="KK16" s="21">
        <v>0.235637233</v>
      </c>
      <c r="KL16" s="21">
        <v>0.232737577</v>
      </c>
      <c r="KM16" s="21">
        <v>0.23498740800000001</v>
      </c>
      <c r="KN16" s="21">
        <v>0.23321921500000001</v>
      </c>
      <c r="KO16" s="21">
        <v>0.23470461500000001</v>
      </c>
      <c r="KP16" s="21">
        <v>0.234986059</v>
      </c>
      <c r="KQ16" s="21">
        <v>0.23273281900000001</v>
      </c>
      <c r="KR16" s="21">
        <v>0.23262613300000001</v>
      </c>
      <c r="KS16" s="21">
        <v>0.23386110800000001</v>
      </c>
      <c r="KT16" s="21">
        <v>0.23094709899999999</v>
      </c>
      <c r="KU16" s="21">
        <v>0.229222119</v>
      </c>
      <c r="KV16" s="21">
        <v>0.227913166</v>
      </c>
      <c r="KW16" s="21">
        <v>0.228223183</v>
      </c>
      <c r="KX16" s="21">
        <v>0.22464078500000001</v>
      </c>
      <c r="KY16" s="21">
        <v>0.226770475</v>
      </c>
      <c r="KZ16" s="21">
        <v>0.22224022900000001</v>
      </c>
      <c r="LA16" s="21">
        <v>0.220161207</v>
      </c>
      <c r="LB16" s="21">
        <v>0.22160898800000001</v>
      </c>
      <c r="LC16" s="21">
        <v>0.217255163</v>
      </c>
      <c r="LD16" s="21">
        <v>0.214813053</v>
      </c>
    </row>
    <row r="17" spans="1:316" x14ac:dyDescent="0.3">
      <c r="A17" s="1" t="s">
        <v>16</v>
      </c>
      <c r="B17" s="2" t="s">
        <v>19</v>
      </c>
      <c r="C17" s="2">
        <v>2024</v>
      </c>
      <c r="D17" s="2" t="s">
        <v>20</v>
      </c>
      <c r="E17" s="3">
        <v>45519</v>
      </c>
      <c r="F17">
        <v>91</v>
      </c>
      <c r="G17" s="1">
        <v>546</v>
      </c>
      <c r="H17" s="10">
        <v>0.36263000000000001</v>
      </c>
      <c r="I17" s="10">
        <f t="shared" si="0"/>
        <v>4480.1727733333337</v>
      </c>
      <c r="J17" s="10">
        <f t="shared" si="1"/>
        <v>4.4801727733333339</v>
      </c>
      <c r="K17" s="9">
        <v>0.45800000000000002</v>
      </c>
      <c r="L17">
        <f t="shared" si="2"/>
        <v>4.58</v>
      </c>
      <c r="M17" s="6">
        <f t="shared" si="3"/>
        <v>20519.191301866667</v>
      </c>
      <c r="N17" s="6">
        <f t="shared" si="4"/>
        <v>20.519191301866666</v>
      </c>
      <c r="O17" s="6">
        <f t="shared" si="5"/>
        <v>19.520900820028402</v>
      </c>
      <c r="P17" s="6">
        <f t="shared" si="6"/>
        <v>0.23462032014941289</v>
      </c>
      <c r="Q17" s="21">
        <v>1.2990934000000001E-2</v>
      </c>
      <c r="R17" s="21">
        <v>1.2211384E-2</v>
      </c>
      <c r="S17" s="21">
        <v>1.1968536E-2</v>
      </c>
      <c r="T17" s="21">
        <v>1.2101839E-2</v>
      </c>
      <c r="U17" s="21">
        <v>1.2252053000000001E-2</v>
      </c>
      <c r="V17" s="21">
        <v>1.2383203000000001E-2</v>
      </c>
      <c r="W17" s="20">
        <v>1.2546339E-2</v>
      </c>
      <c r="X17" s="21">
        <v>1.2574541999999999E-2</v>
      </c>
      <c r="Y17" s="21">
        <v>1.2648342999999999E-2</v>
      </c>
      <c r="Z17" s="21">
        <v>1.2667721E-2</v>
      </c>
      <c r="AA17" s="21">
        <v>1.2837464E-2</v>
      </c>
      <c r="AB17" s="21">
        <v>1.3057792E-2</v>
      </c>
      <c r="AC17" s="21">
        <v>1.3205464E-2</v>
      </c>
      <c r="AD17" s="21">
        <v>1.3430994999999999E-2</v>
      </c>
      <c r="AE17" s="21">
        <v>1.3597636999999999E-2</v>
      </c>
      <c r="AF17" s="21">
        <v>1.3588295E-2</v>
      </c>
      <c r="AG17" s="21">
        <v>1.4047667999999999E-2</v>
      </c>
      <c r="AH17" s="21">
        <v>1.4285801000000001E-2</v>
      </c>
      <c r="AI17" s="21">
        <v>1.4426038E-2</v>
      </c>
      <c r="AJ17" s="21">
        <v>1.4384236999999999E-2</v>
      </c>
      <c r="AK17" s="21">
        <v>1.4488073000000001E-2</v>
      </c>
      <c r="AL17" s="21">
        <v>1.4729241000000001E-2</v>
      </c>
      <c r="AM17" s="21">
        <v>1.4845808E-2</v>
      </c>
      <c r="AN17" s="21">
        <v>1.4911112000000001E-2</v>
      </c>
      <c r="AO17" s="21">
        <v>1.5248495000000001E-2</v>
      </c>
      <c r="AP17" s="21">
        <v>1.5472751E-2</v>
      </c>
      <c r="AQ17" s="21">
        <v>1.5860802E-2</v>
      </c>
      <c r="AR17" s="21">
        <v>1.5810474000000001E-2</v>
      </c>
      <c r="AS17" s="21">
        <v>1.6232785999999999E-2</v>
      </c>
      <c r="AT17" s="21">
        <v>1.6631738E-2</v>
      </c>
      <c r="AU17" s="21">
        <v>1.6741464000000001E-2</v>
      </c>
      <c r="AV17" s="21">
        <v>1.7109012999999999E-2</v>
      </c>
      <c r="AW17" s="21">
        <v>1.7200511000000002E-2</v>
      </c>
      <c r="AX17" s="21">
        <v>1.7179798999999999E-2</v>
      </c>
      <c r="AY17" s="21">
        <v>1.7273251999999999E-2</v>
      </c>
      <c r="AZ17" s="21">
        <v>1.7370284E-2</v>
      </c>
      <c r="BA17" s="21">
        <v>1.7719275E-2</v>
      </c>
      <c r="BB17" s="21">
        <v>1.8032395999999999E-2</v>
      </c>
      <c r="BC17" s="21">
        <v>1.8189652000000001E-2</v>
      </c>
      <c r="BD17" s="21">
        <v>1.8519324E-2</v>
      </c>
      <c r="BE17" s="21">
        <v>1.8814959999999999E-2</v>
      </c>
      <c r="BF17" s="21">
        <v>1.9076565E-2</v>
      </c>
      <c r="BG17" s="21">
        <v>1.9000421E-2</v>
      </c>
      <c r="BH17" s="21">
        <v>1.8119900000000001E-2</v>
      </c>
      <c r="BI17" s="21">
        <v>1.8878157999999999E-2</v>
      </c>
      <c r="BJ17" s="21">
        <v>1.9564888999999999E-2</v>
      </c>
      <c r="BK17" s="21">
        <v>1.952042E-2</v>
      </c>
      <c r="BL17" s="21">
        <v>2.0018628E-2</v>
      </c>
      <c r="BM17" s="21">
        <v>2.0361460000000001E-2</v>
      </c>
      <c r="BN17" s="21">
        <v>2.0473704999999998E-2</v>
      </c>
      <c r="BO17" s="21">
        <v>2.0554023000000001E-2</v>
      </c>
      <c r="BP17" s="21">
        <v>2.0962486999999998E-2</v>
      </c>
      <c r="BQ17" s="21">
        <v>2.1668858999999999E-2</v>
      </c>
      <c r="BR17" s="21">
        <v>2.2520325000000001E-2</v>
      </c>
      <c r="BS17" s="21">
        <v>2.3156508999999999E-2</v>
      </c>
      <c r="BT17" s="21">
        <v>2.4112423000000001E-2</v>
      </c>
      <c r="BU17" s="21">
        <v>2.4944365E-2</v>
      </c>
      <c r="BV17" s="21">
        <v>2.5952682000000001E-2</v>
      </c>
      <c r="BW17" s="21">
        <v>2.6209564000000001E-2</v>
      </c>
      <c r="BX17" s="21">
        <v>2.8314899000000001E-2</v>
      </c>
      <c r="BY17" s="21">
        <v>3.0726969E-2</v>
      </c>
      <c r="BZ17" s="21">
        <v>3.2670326999999999E-2</v>
      </c>
      <c r="CA17" s="21">
        <v>3.4479471999999997E-2</v>
      </c>
      <c r="CB17" s="21">
        <v>3.5473012999999998E-2</v>
      </c>
      <c r="CC17" s="21">
        <v>3.8173443000000001E-2</v>
      </c>
      <c r="CD17" s="21">
        <v>3.9656090999999997E-2</v>
      </c>
      <c r="CE17" s="21">
        <v>4.0590502000000001E-2</v>
      </c>
      <c r="CF17" s="21">
        <v>4.2215902999999999E-2</v>
      </c>
      <c r="CG17" s="21">
        <v>4.2812109000000001E-2</v>
      </c>
      <c r="CH17" s="21">
        <v>4.2845770999999998E-2</v>
      </c>
      <c r="CI17" s="21">
        <v>4.3503067999999999E-2</v>
      </c>
      <c r="CJ17" s="21">
        <v>4.4381379999999998E-2</v>
      </c>
      <c r="CK17" s="21">
        <v>4.4765319999999997E-2</v>
      </c>
      <c r="CL17" s="21">
        <v>4.5021256000000003E-2</v>
      </c>
      <c r="CM17" s="21">
        <v>4.5590697999999999E-2</v>
      </c>
      <c r="CN17" s="21">
        <v>4.587314E-2</v>
      </c>
      <c r="CO17" s="21">
        <v>4.6119437999999999E-2</v>
      </c>
      <c r="CP17" s="21">
        <v>4.5400738000000003E-2</v>
      </c>
      <c r="CQ17" s="21">
        <v>4.4445958000000001E-2</v>
      </c>
      <c r="CR17" s="21">
        <v>4.4045705999999997E-2</v>
      </c>
      <c r="CS17" s="21">
        <v>4.3381198000000003E-2</v>
      </c>
      <c r="CT17" s="21">
        <v>4.2205078E-2</v>
      </c>
      <c r="CU17" s="21">
        <v>4.1040460000000001E-2</v>
      </c>
      <c r="CV17" s="21">
        <v>3.9453275000000003E-2</v>
      </c>
      <c r="CW17" s="21">
        <v>3.8156321E-2</v>
      </c>
      <c r="CX17" s="21">
        <v>3.7325351999999999E-2</v>
      </c>
      <c r="CY17" s="21">
        <v>3.6093702999999998E-2</v>
      </c>
      <c r="CZ17" s="21">
        <v>3.5046266E-2</v>
      </c>
      <c r="DA17" s="21">
        <v>3.4346597999999999E-2</v>
      </c>
      <c r="DB17" s="21">
        <v>3.3873167000000003E-2</v>
      </c>
      <c r="DC17" s="21">
        <v>3.3346537000000002E-2</v>
      </c>
      <c r="DD17" s="21">
        <v>3.2503367999999998E-2</v>
      </c>
      <c r="DE17" s="21">
        <v>3.1025606000000001E-2</v>
      </c>
      <c r="DF17" s="21">
        <v>3.0074836000000001E-2</v>
      </c>
      <c r="DG17" s="21">
        <v>3.0292090000000001E-2</v>
      </c>
      <c r="DH17" s="21">
        <v>3.0169647000000001E-2</v>
      </c>
      <c r="DI17" s="21">
        <v>3.0129814000000001E-2</v>
      </c>
      <c r="DJ17" s="21">
        <v>2.9997809E-2</v>
      </c>
      <c r="DK17" s="21">
        <v>2.9773814999999999E-2</v>
      </c>
      <c r="DL17" s="21">
        <v>2.9619680999999998E-2</v>
      </c>
      <c r="DM17" s="21">
        <v>2.9426562999999999E-2</v>
      </c>
      <c r="DN17" s="21">
        <v>2.8853118000000001E-2</v>
      </c>
      <c r="DO17" s="21">
        <v>2.8140103E-2</v>
      </c>
      <c r="DP17" s="21">
        <v>2.7472232999999999E-2</v>
      </c>
      <c r="DQ17" s="21">
        <v>2.6743459000000001E-2</v>
      </c>
      <c r="DR17" s="21">
        <v>2.6020054000000001E-2</v>
      </c>
      <c r="DS17" s="21">
        <v>2.5610224000000001E-2</v>
      </c>
      <c r="DT17" s="21">
        <v>2.5464035999999999E-2</v>
      </c>
      <c r="DU17" s="21">
        <v>2.5032805000000002E-2</v>
      </c>
      <c r="DV17" s="21">
        <v>2.4513512000000001E-2</v>
      </c>
      <c r="DW17" s="21">
        <v>2.4216695E-2</v>
      </c>
      <c r="DX17" s="21">
        <v>2.3919381999999999E-2</v>
      </c>
      <c r="DY17" s="21">
        <v>2.3822777999999999E-2</v>
      </c>
      <c r="DZ17" s="21">
        <v>2.384348E-2</v>
      </c>
      <c r="EA17" s="21">
        <v>2.3697880000000001E-2</v>
      </c>
      <c r="EB17" s="21">
        <v>2.3651058999999999E-2</v>
      </c>
      <c r="EC17" s="21">
        <v>2.3331385E-2</v>
      </c>
      <c r="ED17" s="21">
        <v>2.3116364E-2</v>
      </c>
      <c r="EE17" s="21">
        <v>2.2792344999999999E-2</v>
      </c>
      <c r="EF17" s="21">
        <v>2.2373430999999999E-2</v>
      </c>
      <c r="EG17" s="21">
        <v>2.2047826999999999E-2</v>
      </c>
      <c r="EH17" s="21">
        <v>2.1908799999999999E-2</v>
      </c>
      <c r="EI17" s="21">
        <v>2.1664203E-2</v>
      </c>
      <c r="EJ17" s="21">
        <v>2.1353424999999999E-2</v>
      </c>
      <c r="EK17" s="21">
        <v>2.1068381000000001E-2</v>
      </c>
      <c r="EL17" s="21">
        <v>2.1354755999999999E-2</v>
      </c>
      <c r="EM17" s="21">
        <v>2.0812074999999999E-2</v>
      </c>
      <c r="EN17" s="21">
        <v>2.0380479999999999E-2</v>
      </c>
      <c r="EO17" s="21">
        <v>2.0153992999999999E-2</v>
      </c>
      <c r="EP17" s="21">
        <v>1.9934681999999999E-2</v>
      </c>
      <c r="EQ17" s="21">
        <v>1.9718521999999999E-2</v>
      </c>
      <c r="ER17" s="21">
        <v>1.9653304E-2</v>
      </c>
      <c r="ES17" s="21">
        <v>1.9650170000000002E-2</v>
      </c>
      <c r="ET17" s="21">
        <v>1.9749572999999999E-2</v>
      </c>
      <c r="EU17" s="21">
        <v>1.9912325000000002E-2</v>
      </c>
      <c r="EV17" s="21">
        <v>2.0107781000000002E-2</v>
      </c>
      <c r="EW17" s="21">
        <v>2.0362050999999999E-2</v>
      </c>
      <c r="EX17" s="21">
        <v>2.0771504E-2</v>
      </c>
      <c r="EY17" s="21">
        <v>2.0951539000000002E-2</v>
      </c>
      <c r="EZ17" s="21">
        <v>2.2417593999999999E-2</v>
      </c>
      <c r="FA17" s="21">
        <v>2.3464443000000001E-2</v>
      </c>
      <c r="FB17" s="21">
        <v>2.4393901999999999E-2</v>
      </c>
      <c r="FC17" s="21">
        <v>2.6165040000000001E-2</v>
      </c>
      <c r="FD17" s="21">
        <v>2.8429010000000001E-2</v>
      </c>
      <c r="FE17" s="21">
        <v>3.0488599000000002E-2</v>
      </c>
      <c r="FF17" s="21">
        <v>3.3794452000000003E-2</v>
      </c>
      <c r="FG17" s="21">
        <v>3.7650652999999999E-2</v>
      </c>
      <c r="FH17" s="21">
        <v>4.1127438000000002E-2</v>
      </c>
      <c r="FI17" s="21">
        <v>4.5267885000000001E-2</v>
      </c>
      <c r="FJ17" s="21">
        <v>4.9684548000000002E-2</v>
      </c>
      <c r="FK17" s="21">
        <v>5.4586686000000002E-2</v>
      </c>
      <c r="FL17" s="21">
        <v>5.9798056000000002E-2</v>
      </c>
      <c r="FM17" s="21">
        <v>6.3630417999999994E-2</v>
      </c>
      <c r="FN17" s="21">
        <v>6.9374386999999996E-2</v>
      </c>
      <c r="FO17" s="21">
        <v>8.0359119000000007E-2</v>
      </c>
      <c r="FP17" s="21">
        <v>8.6670915000000001E-2</v>
      </c>
      <c r="FQ17" s="21">
        <v>9.5189248000000004E-2</v>
      </c>
      <c r="FR17" s="21">
        <v>0.105084723</v>
      </c>
      <c r="FS17" s="21">
        <v>0.11572946100000001</v>
      </c>
      <c r="FT17" s="21">
        <v>0.12868512100000001</v>
      </c>
      <c r="FU17" s="21">
        <v>0.142647406</v>
      </c>
      <c r="FV17" s="21">
        <v>0.152309156</v>
      </c>
      <c r="FW17" s="21">
        <v>0.16531600900000001</v>
      </c>
      <c r="FX17" s="21">
        <v>0.17777949800000001</v>
      </c>
      <c r="FY17" s="21">
        <v>0.18905450500000001</v>
      </c>
      <c r="FZ17" s="21">
        <v>0.19987872200000001</v>
      </c>
      <c r="GA17" s="21">
        <v>0.20980691700000001</v>
      </c>
      <c r="GB17" s="21">
        <v>0.21741834600000001</v>
      </c>
      <c r="GC17" s="21">
        <v>0.22628036900000001</v>
      </c>
      <c r="GD17" s="21">
        <v>0.232270432</v>
      </c>
      <c r="GE17" s="21">
        <v>0.23814222299999999</v>
      </c>
      <c r="GF17" s="21">
        <v>0.24246671</v>
      </c>
      <c r="GG17" s="21">
        <v>0.23158663199999999</v>
      </c>
      <c r="GH17" s="21">
        <v>0.24169726899999999</v>
      </c>
      <c r="GI17" s="21">
        <v>0.24449531299999999</v>
      </c>
      <c r="GJ17" s="21">
        <v>0.26012683800000003</v>
      </c>
      <c r="GK17" s="21">
        <v>0.26359626400000002</v>
      </c>
      <c r="GL17" s="21">
        <v>0.26430157700000001</v>
      </c>
      <c r="GM17" s="21">
        <v>0.26723487499999998</v>
      </c>
      <c r="GN17" s="21">
        <v>0.27033845699999998</v>
      </c>
      <c r="GO17" s="21">
        <v>0.27104420000000001</v>
      </c>
      <c r="GP17" s="21">
        <v>0.27199047900000001</v>
      </c>
      <c r="GQ17" s="21">
        <v>0.27149805900000001</v>
      </c>
      <c r="GR17" s="21">
        <v>0.27203279899999999</v>
      </c>
      <c r="GS17" s="21">
        <v>0.27269511099999999</v>
      </c>
      <c r="GT17" s="21">
        <v>0.27162599100000001</v>
      </c>
      <c r="GU17" s="21">
        <v>0.27188914199999997</v>
      </c>
      <c r="GV17" s="21">
        <v>0.27138619200000003</v>
      </c>
      <c r="GW17" s="21">
        <v>0.272667453</v>
      </c>
      <c r="GX17" s="21">
        <v>0.272282888</v>
      </c>
      <c r="GY17" s="21">
        <v>0.27355863800000002</v>
      </c>
      <c r="GZ17" s="21">
        <v>0.27293077500000001</v>
      </c>
      <c r="HA17" s="21">
        <v>0.273762477</v>
      </c>
      <c r="HB17" s="21">
        <v>0.27533934900000001</v>
      </c>
      <c r="HC17" s="21">
        <v>0.27436597899999998</v>
      </c>
      <c r="HD17" s="21">
        <v>0.27425163200000002</v>
      </c>
      <c r="HE17" s="21">
        <v>0.27207641199999999</v>
      </c>
      <c r="HF17" s="21">
        <v>0.26843424599999999</v>
      </c>
      <c r="HG17" s="21">
        <v>0.27079782899999999</v>
      </c>
      <c r="HH17" s="21">
        <v>0.27224032500000001</v>
      </c>
      <c r="HI17" s="21">
        <v>0.27732142900000001</v>
      </c>
      <c r="HJ17" s="21">
        <v>0.26445489300000002</v>
      </c>
      <c r="HK17" s="21">
        <v>0.28399928000000002</v>
      </c>
      <c r="HL17" s="21">
        <v>0.27134530000000001</v>
      </c>
      <c r="HM17" s="21">
        <v>0.274432756</v>
      </c>
      <c r="HN17" s="21">
        <v>0.27438023299999997</v>
      </c>
      <c r="HO17" s="21">
        <v>0.275033152</v>
      </c>
      <c r="HP17" s="21">
        <v>0.27669386400000001</v>
      </c>
      <c r="HQ17" s="21">
        <v>0.27668635000000003</v>
      </c>
      <c r="HR17" s="21">
        <v>0.27734151400000001</v>
      </c>
      <c r="HS17" s="21">
        <v>0.277516453</v>
      </c>
      <c r="HT17" s="21">
        <v>0.27922525199999998</v>
      </c>
      <c r="HU17" s="21">
        <v>0.28010777599999998</v>
      </c>
      <c r="HV17" s="21">
        <v>0.27660883800000002</v>
      </c>
      <c r="HW17" s="21">
        <v>0.27880704899999997</v>
      </c>
      <c r="HX17" s="21">
        <v>0.27330061999999999</v>
      </c>
      <c r="HY17" s="21">
        <v>0.28297282899999998</v>
      </c>
      <c r="HZ17" s="21">
        <v>0.279177008</v>
      </c>
      <c r="IA17" s="21">
        <v>0.27902302299999998</v>
      </c>
      <c r="IB17" s="21">
        <v>0.27992350199999999</v>
      </c>
      <c r="IC17" s="21">
        <v>0.277720515</v>
      </c>
      <c r="ID17" s="21">
        <v>0.27762410500000001</v>
      </c>
      <c r="IE17" s="21">
        <v>0.28027411800000002</v>
      </c>
      <c r="IF17" s="21">
        <v>0.27929631599999999</v>
      </c>
      <c r="IG17" s="21">
        <v>0.27890139000000003</v>
      </c>
      <c r="IH17" s="21">
        <v>0.279196202</v>
      </c>
      <c r="II17" s="21">
        <v>0.27865511500000001</v>
      </c>
      <c r="IJ17" s="21">
        <v>0.27711279300000002</v>
      </c>
      <c r="IK17" s="21">
        <v>0.27841882400000001</v>
      </c>
      <c r="IL17" s="21">
        <v>0.27795350899999999</v>
      </c>
      <c r="IM17" s="21">
        <v>0.27619216400000002</v>
      </c>
      <c r="IN17" s="21">
        <v>0.27745293199999999</v>
      </c>
      <c r="IO17" s="21">
        <v>0.27667053200000002</v>
      </c>
      <c r="IP17" s="21">
        <v>0.27443215399999998</v>
      </c>
      <c r="IQ17" s="21">
        <v>0.268079489</v>
      </c>
      <c r="IR17" s="21">
        <v>0.26810998000000003</v>
      </c>
      <c r="IS17" s="21">
        <v>0.26672006700000001</v>
      </c>
      <c r="IT17" s="21">
        <v>0.269501506</v>
      </c>
      <c r="IU17" s="21">
        <v>0.27617536799999998</v>
      </c>
      <c r="IV17" s="21">
        <v>0.26507956599999999</v>
      </c>
      <c r="IW17" s="21">
        <v>0.265327329</v>
      </c>
      <c r="IX17" s="21">
        <v>0.26697897999999998</v>
      </c>
      <c r="IY17" s="21">
        <v>0.26064790599999998</v>
      </c>
      <c r="IZ17" s="21">
        <v>0.26265759300000002</v>
      </c>
      <c r="JA17" s="21">
        <v>0.26226213399999998</v>
      </c>
      <c r="JB17" s="21">
        <v>0.27036563600000002</v>
      </c>
      <c r="JC17" s="21">
        <v>0.26508921699999999</v>
      </c>
      <c r="JD17" s="21">
        <v>0.262868938</v>
      </c>
      <c r="JE17" s="21">
        <v>0.26163763000000001</v>
      </c>
      <c r="JF17" s="21">
        <v>0.248229797</v>
      </c>
      <c r="JG17" s="21">
        <v>0.23849923100000001</v>
      </c>
      <c r="JH17" s="21">
        <v>0.22228806600000001</v>
      </c>
      <c r="JI17" s="21">
        <v>0.21519502800000001</v>
      </c>
      <c r="JJ17" s="21">
        <v>0.211111194</v>
      </c>
      <c r="JK17" s="21">
        <v>0.2401064</v>
      </c>
      <c r="JL17" s="21">
        <v>0.22533254</v>
      </c>
      <c r="JM17" s="21">
        <v>0.22040120699999999</v>
      </c>
      <c r="JN17" s="21">
        <v>0.218340216</v>
      </c>
      <c r="JO17" s="21">
        <v>0.21879678799999999</v>
      </c>
      <c r="JP17" s="21">
        <v>0.220222365</v>
      </c>
      <c r="JQ17" s="21">
        <v>0.216792716</v>
      </c>
      <c r="JR17" s="21">
        <v>0.217651022</v>
      </c>
      <c r="JS17" s="21">
        <v>0.220212983</v>
      </c>
      <c r="JT17" s="21">
        <v>0.21709277699999999</v>
      </c>
      <c r="JU17" s="21">
        <v>0.219898081</v>
      </c>
      <c r="JV17" s="21">
        <v>0.22456394499999999</v>
      </c>
      <c r="JW17" s="21">
        <v>0.222856899</v>
      </c>
      <c r="JX17" s="21">
        <v>0.23425294999999999</v>
      </c>
      <c r="JY17" s="21">
        <v>0.23411158200000001</v>
      </c>
      <c r="JZ17" s="21">
        <v>0.22925375000000001</v>
      </c>
      <c r="KA17" s="21">
        <v>0.226919962</v>
      </c>
      <c r="KB17" s="21">
        <v>0.23171375899999999</v>
      </c>
      <c r="KC17" s="21">
        <v>0.22763422999999999</v>
      </c>
      <c r="KD17" s="21">
        <v>0.229026702</v>
      </c>
      <c r="KE17" s="21">
        <v>0.23125063400000001</v>
      </c>
      <c r="KF17" s="21">
        <v>0.23383686300000001</v>
      </c>
      <c r="KG17" s="21">
        <v>0.23457885000000001</v>
      </c>
      <c r="KH17" s="21">
        <v>0.23615625300000001</v>
      </c>
      <c r="KI17" s="21">
        <v>0.2344417</v>
      </c>
      <c r="KJ17" s="21">
        <v>0.23582005</v>
      </c>
      <c r="KK17" s="21">
        <v>0.23476296399999999</v>
      </c>
      <c r="KL17" s="21">
        <v>0.233243328</v>
      </c>
      <c r="KM17" s="21">
        <v>0.234865255</v>
      </c>
      <c r="KN17" s="21">
        <v>0.232484828</v>
      </c>
      <c r="KO17" s="21">
        <v>0.23416404199999999</v>
      </c>
      <c r="KP17" s="21">
        <v>0.233422401</v>
      </c>
      <c r="KQ17" s="21">
        <v>0.23211859400000001</v>
      </c>
      <c r="KR17" s="21">
        <v>0.23179111999999999</v>
      </c>
      <c r="KS17" s="21">
        <v>0.234332858</v>
      </c>
      <c r="KT17" s="21">
        <v>0.23024103300000001</v>
      </c>
      <c r="KU17" s="21">
        <v>0.22855012299999999</v>
      </c>
      <c r="KV17" s="21">
        <v>0.22706670000000001</v>
      </c>
      <c r="KW17" s="21">
        <v>0.22753269500000001</v>
      </c>
      <c r="KX17" s="21">
        <v>0.22378170999999999</v>
      </c>
      <c r="KY17" s="21">
        <v>0.22541220300000001</v>
      </c>
      <c r="KZ17" s="21">
        <v>0.22092761899999999</v>
      </c>
      <c r="LA17" s="21">
        <v>0.219840652</v>
      </c>
      <c r="LB17" s="21">
        <v>0.219567345</v>
      </c>
      <c r="LC17" s="21">
        <v>0.21596343500000001</v>
      </c>
      <c r="LD17" s="21">
        <v>0.212838425</v>
      </c>
    </row>
    <row r="18" spans="1:316" x14ac:dyDescent="0.3">
      <c r="A18" s="1">
        <v>0</v>
      </c>
      <c r="B18" s="2" t="s">
        <v>19</v>
      </c>
      <c r="C18" s="2">
        <v>2024</v>
      </c>
      <c r="D18" s="2" t="s">
        <v>20</v>
      </c>
      <c r="E18" s="3">
        <v>45519</v>
      </c>
      <c r="F18">
        <v>91</v>
      </c>
      <c r="G18" s="1">
        <v>547</v>
      </c>
      <c r="H18" s="10">
        <v>0.38777</v>
      </c>
      <c r="I18" s="10">
        <f t="shared" si="0"/>
        <v>4790.7690933333333</v>
      </c>
      <c r="J18" s="10">
        <f t="shared" si="1"/>
        <v>4.7907690933333331</v>
      </c>
      <c r="K18" s="9">
        <v>0.63400000000000001</v>
      </c>
      <c r="L18">
        <f t="shared" si="2"/>
        <v>6.34</v>
      </c>
      <c r="M18" s="6">
        <f t="shared" si="3"/>
        <v>30373.476051733334</v>
      </c>
      <c r="N18" s="6">
        <f t="shared" si="4"/>
        <v>30.373476051733334</v>
      </c>
      <c r="O18" s="6">
        <f t="shared" si="5"/>
        <v>19.0427198631028</v>
      </c>
      <c r="P18" s="6">
        <f t="shared" si="6"/>
        <v>0.33293563343776289</v>
      </c>
      <c r="Q18" s="21">
        <v>1.2504810999999999E-2</v>
      </c>
      <c r="R18" s="21">
        <v>1.1760227E-2</v>
      </c>
      <c r="S18" s="21">
        <v>1.1555433E-2</v>
      </c>
      <c r="T18" s="21">
        <v>1.1693747000000001E-2</v>
      </c>
      <c r="U18" s="21">
        <v>1.1847030999999999E-2</v>
      </c>
      <c r="V18" s="21">
        <v>1.1954106000000001E-2</v>
      </c>
      <c r="W18" s="20">
        <v>1.2125244E-2</v>
      </c>
      <c r="X18" s="21">
        <v>1.2182198E-2</v>
      </c>
      <c r="Y18" s="21">
        <v>1.227643E-2</v>
      </c>
      <c r="Z18" s="21">
        <v>1.2268884000000001E-2</v>
      </c>
      <c r="AA18" s="21">
        <v>1.2431475000000001E-2</v>
      </c>
      <c r="AB18" s="21">
        <v>1.2675878E-2</v>
      </c>
      <c r="AC18" s="21">
        <v>1.2814314E-2</v>
      </c>
      <c r="AD18" s="21">
        <v>1.3045968999999999E-2</v>
      </c>
      <c r="AE18" s="21">
        <v>1.3190406E-2</v>
      </c>
      <c r="AF18" s="21">
        <v>1.3218725000000001E-2</v>
      </c>
      <c r="AG18" s="21">
        <v>1.3603441000000001E-2</v>
      </c>
      <c r="AH18" s="21">
        <v>1.3846485E-2</v>
      </c>
      <c r="AI18" s="21">
        <v>1.3976465E-2</v>
      </c>
      <c r="AJ18" s="21">
        <v>1.3969868E-2</v>
      </c>
      <c r="AK18" s="21">
        <v>1.402894E-2</v>
      </c>
      <c r="AL18" s="21">
        <v>1.4252862999999999E-2</v>
      </c>
      <c r="AM18" s="21">
        <v>1.4391475000000001E-2</v>
      </c>
      <c r="AN18" s="21">
        <v>1.4460044999999999E-2</v>
      </c>
      <c r="AO18" s="21">
        <v>1.4748997999999999E-2</v>
      </c>
      <c r="AP18" s="21">
        <v>1.5008318E-2</v>
      </c>
      <c r="AQ18" s="21">
        <v>1.5388524000000001E-2</v>
      </c>
      <c r="AR18" s="21">
        <v>1.5334654E-2</v>
      </c>
      <c r="AS18" s="21">
        <v>1.5748042E-2</v>
      </c>
      <c r="AT18" s="21">
        <v>1.6143658000000002E-2</v>
      </c>
      <c r="AU18" s="21">
        <v>1.6254800999999999E-2</v>
      </c>
      <c r="AV18" s="21">
        <v>1.6614071000000001E-2</v>
      </c>
      <c r="AW18" s="21">
        <v>1.6702125000000002E-2</v>
      </c>
      <c r="AX18" s="21">
        <v>1.6677082999999999E-2</v>
      </c>
      <c r="AY18" s="21">
        <v>1.6759501999999999E-2</v>
      </c>
      <c r="AZ18" s="21">
        <v>1.6860067999999999E-2</v>
      </c>
      <c r="BA18" s="21">
        <v>1.7177451999999999E-2</v>
      </c>
      <c r="BB18" s="21">
        <v>1.7490678999999999E-2</v>
      </c>
      <c r="BC18" s="21">
        <v>1.7645507000000001E-2</v>
      </c>
      <c r="BD18" s="21">
        <v>1.7957977E-2</v>
      </c>
      <c r="BE18" s="21">
        <v>1.8231066000000001E-2</v>
      </c>
      <c r="BF18" s="21">
        <v>1.8507150999999999E-2</v>
      </c>
      <c r="BG18" s="21">
        <v>1.8441178999999999E-2</v>
      </c>
      <c r="BH18" s="21">
        <v>1.7620054999999999E-2</v>
      </c>
      <c r="BI18" s="21">
        <v>1.8322486999999998E-2</v>
      </c>
      <c r="BJ18" s="21">
        <v>1.8976244999999999E-2</v>
      </c>
      <c r="BK18" s="21">
        <v>1.8971368999999998E-2</v>
      </c>
      <c r="BL18" s="21">
        <v>1.9420340000000001E-2</v>
      </c>
      <c r="BM18" s="21">
        <v>1.9817426999999999E-2</v>
      </c>
      <c r="BN18" s="21">
        <v>1.9924521000000001E-2</v>
      </c>
      <c r="BO18" s="21">
        <v>2.0028655999999999E-2</v>
      </c>
      <c r="BP18" s="21">
        <v>2.0403362000000001E-2</v>
      </c>
      <c r="BQ18" s="21">
        <v>2.1122055000000001E-2</v>
      </c>
      <c r="BR18" s="21">
        <v>2.1989539999999998E-2</v>
      </c>
      <c r="BS18" s="21">
        <v>2.2641233E-2</v>
      </c>
      <c r="BT18" s="21">
        <v>2.3589615000000001E-2</v>
      </c>
      <c r="BU18" s="21">
        <v>2.4452488000000001E-2</v>
      </c>
      <c r="BV18" s="21">
        <v>2.5459273000000001E-2</v>
      </c>
      <c r="BW18" s="21">
        <v>2.5772376999999999E-2</v>
      </c>
      <c r="BX18" s="21">
        <v>2.7834154E-2</v>
      </c>
      <c r="BY18" s="21">
        <v>3.0282126999999999E-2</v>
      </c>
      <c r="BZ18" s="21">
        <v>3.2247994000000002E-2</v>
      </c>
      <c r="CA18" s="21">
        <v>3.4080026999999999E-2</v>
      </c>
      <c r="CB18" s="21">
        <v>3.5091784000000001E-2</v>
      </c>
      <c r="CC18" s="21">
        <v>3.7759576000000003E-2</v>
      </c>
      <c r="CD18" s="21">
        <v>3.9312186999999998E-2</v>
      </c>
      <c r="CE18" s="21">
        <v>4.0225190000000001E-2</v>
      </c>
      <c r="CF18" s="21">
        <v>4.1869364999999999E-2</v>
      </c>
      <c r="CG18" s="21">
        <v>4.2492015000000001E-2</v>
      </c>
      <c r="CH18" s="21">
        <v>4.2541714000000001E-2</v>
      </c>
      <c r="CI18" s="21">
        <v>4.3176658E-2</v>
      </c>
      <c r="CJ18" s="21">
        <v>4.4090651000000002E-2</v>
      </c>
      <c r="CK18" s="21">
        <v>4.4508958000000001E-2</v>
      </c>
      <c r="CL18" s="21">
        <v>4.4760299000000003E-2</v>
      </c>
      <c r="CM18" s="21">
        <v>4.5310406999999997E-2</v>
      </c>
      <c r="CN18" s="21">
        <v>4.5615979000000001E-2</v>
      </c>
      <c r="CO18" s="21">
        <v>4.5852588999999999E-2</v>
      </c>
      <c r="CP18" s="21">
        <v>4.5177861999999999E-2</v>
      </c>
      <c r="CQ18" s="21">
        <v>4.4230086000000002E-2</v>
      </c>
      <c r="CR18" s="21">
        <v>4.3831396000000002E-2</v>
      </c>
      <c r="CS18" s="21">
        <v>4.3171627999999997E-2</v>
      </c>
      <c r="CT18" s="21">
        <v>4.2026843000000001E-2</v>
      </c>
      <c r="CU18" s="21">
        <v>4.0837365E-2</v>
      </c>
      <c r="CV18" s="21">
        <v>3.9260313999999998E-2</v>
      </c>
      <c r="CW18" s="21">
        <v>3.7980707000000002E-2</v>
      </c>
      <c r="CX18" s="21">
        <v>3.7109582000000002E-2</v>
      </c>
      <c r="CY18" s="21">
        <v>3.5900329000000002E-2</v>
      </c>
      <c r="CZ18" s="21">
        <v>3.4829499999999999E-2</v>
      </c>
      <c r="DA18" s="21">
        <v>3.4126583000000002E-2</v>
      </c>
      <c r="DB18" s="21">
        <v>3.3631834999999999E-2</v>
      </c>
      <c r="DC18" s="21">
        <v>3.3119085999999999E-2</v>
      </c>
      <c r="DD18" s="21">
        <v>3.2280375E-2</v>
      </c>
      <c r="DE18" s="21">
        <v>3.082884E-2</v>
      </c>
      <c r="DF18" s="21">
        <v>2.9849553000000001E-2</v>
      </c>
      <c r="DG18" s="21">
        <v>3.0073343999999998E-2</v>
      </c>
      <c r="DH18" s="21">
        <v>2.9967365999999999E-2</v>
      </c>
      <c r="DI18" s="21">
        <v>2.9917941E-2</v>
      </c>
      <c r="DJ18" s="21">
        <v>2.9777791000000001E-2</v>
      </c>
      <c r="DK18" s="21">
        <v>2.9554560000000001E-2</v>
      </c>
      <c r="DL18" s="21">
        <v>2.9416525999999998E-2</v>
      </c>
      <c r="DM18" s="21">
        <v>2.9197686E-2</v>
      </c>
      <c r="DN18" s="21">
        <v>2.865463E-2</v>
      </c>
      <c r="DO18" s="21">
        <v>2.7916857E-2</v>
      </c>
      <c r="DP18" s="21">
        <v>2.7268106E-2</v>
      </c>
      <c r="DQ18" s="21">
        <v>2.6514664E-2</v>
      </c>
      <c r="DR18" s="21">
        <v>2.5795879000000001E-2</v>
      </c>
      <c r="DS18" s="21">
        <v>2.5384584000000002E-2</v>
      </c>
      <c r="DT18" s="21">
        <v>2.5221286999999998E-2</v>
      </c>
      <c r="DU18" s="21">
        <v>2.4787170000000001E-2</v>
      </c>
      <c r="DV18" s="21">
        <v>2.4278293999999999E-2</v>
      </c>
      <c r="DW18" s="21">
        <v>2.3970998E-2</v>
      </c>
      <c r="DX18" s="21">
        <v>2.3672081000000001E-2</v>
      </c>
      <c r="DY18" s="21">
        <v>2.3588273E-2</v>
      </c>
      <c r="DZ18" s="21">
        <v>2.3596749E-2</v>
      </c>
      <c r="EA18" s="21">
        <v>2.3479905999999998E-2</v>
      </c>
      <c r="EB18" s="21">
        <v>2.3410960000000001E-2</v>
      </c>
      <c r="EC18" s="21">
        <v>2.3090362999999999E-2</v>
      </c>
      <c r="ED18" s="21">
        <v>2.2885253000000001E-2</v>
      </c>
      <c r="EE18" s="21">
        <v>2.2552429999999998E-2</v>
      </c>
      <c r="EF18" s="21">
        <v>2.2108823999999999E-2</v>
      </c>
      <c r="EG18" s="21">
        <v>2.1793249000000001E-2</v>
      </c>
      <c r="EH18" s="21">
        <v>2.1674800000000001E-2</v>
      </c>
      <c r="EI18" s="21">
        <v>2.1392187999999999E-2</v>
      </c>
      <c r="EJ18" s="21">
        <v>2.1084262999999999E-2</v>
      </c>
      <c r="EK18" s="21">
        <v>2.0813063999999999E-2</v>
      </c>
      <c r="EL18" s="21">
        <v>2.1044369E-2</v>
      </c>
      <c r="EM18" s="21">
        <v>2.0501899000000001E-2</v>
      </c>
      <c r="EN18" s="21">
        <v>2.0096900000000001E-2</v>
      </c>
      <c r="EO18" s="21">
        <v>1.9841731000000001E-2</v>
      </c>
      <c r="EP18" s="21">
        <v>1.9604321000000001E-2</v>
      </c>
      <c r="EQ18" s="21">
        <v>1.9390942000000001E-2</v>
      </c>
      <c r="ER18" s="21">
        <v>1.9334527000000001E-2</v>
      </c>
      <c r="ES18" s="21">
        <v>1.9319405000000001E-2</v>
      </c>
      <c r="ET18" s="21">
        <v>1.9422625999999998E-2</v>
      </c>
      <c r="EU18" s="21">
        <v>1.9570179E-2</v>
      </c>
      <c r="EV18" s="21">
        <v>1.9807571E-2</v>
      </c>
      <c r="EW18" s="21">
        <v>2.0082340000000001E-2</v>
      </c>
      <c r="EX18" s="21">
        <v>2.0465222000000002E-2</v>
      </c>
      <c r="EY18" s="21">
        <v>2.0655138E-2</v>
      </c>
      <c r="EZ18" s="21">
        <v>2.2178633E-2</v>
      </c>
      <c r="FA18" s="21">
        <v>2.3195130000000001E-2</v>
      </c>
      <c r="FB18" s="21">
        <v>2.4182565999999999E-2</v>
      </c>
      <c r="FC18" s="21">
        <v>2.5988252E-2</v>
      </c>
      <c r="FD18" s="21">
        <v>2.8330866E-2</v>
      </c>
      <c r="FE18" s="21">
        <v>3.0458231999999998E-2</v>
      </c>
      <c r="FF18" s="21">
        <v>3.3827056000000001E-2</v>
      </c>
      <c r="FG18" s="21">
        <v>3.7720444999999998E-2</v>
      </c>
      <c r="FH18" s="21">
        <v>4.1226259000000001E-2</v>
      </c>
      <c r="FI18" s="21">
        <v>4.5410878000000002E-2</v>
      </c>
      <c r="FJ18" s="21">
        <v>4.9828542000000003E-2</v>
      </c>
      <c r="FK18" s="21">
        <v>5.4773418999999997E-2</v>
      </c>
      <c r="FL18" s="21">
        <v>5.9977869000000003E-2</v>
      </c>
      <c r="FM18" s="21">
        <v>6.3846964000000006E-2</v>
      </c>
      <c r="FN18" s="21">
        <v>6.9738533000000005E-2</v>
      </c>
      <c r="FO18" s="21">
        <v>8.0556808999999993E-2</v>
      </c>
      <c r="FP18" s="21">
        <v>8.6355168999999996E-2</v>
      </c>
      <c r="FQ18" s="21">
        <v>9.5197282999999994E-2</v>
      </c>
      <c r="FR18" s="21">
        <v>0.1047038</v>
      </c>
      <c r="FS18" s="21">
        <v>0.115174112</v>
      </c>
      <c r="FT18" s="21">
        <v>0.12765937899999999</v>
      </c>
      <c r="FU18" s="21">
        <v>0.14110377099999999</v>
      </c>
      <c r="FV18" s="21">
        <v>0.150488233</v>
      </c>
      <c r="FW18" s="21">
        <v>0.16294256300000001</v>
      </c>
      <c r="FX18" s="21">
        <v>0.17482283200000001</v>
      </c>
      <c r="FY18" s="21">
        <v>0.18553192700000001</v>
      </c>
      <c r="FZ18" s="21">
        <v>0.195659374</v>
      </c>
      <c r="GA18" s="21">
        <v>0.20515551000000001</v>
      </c>
      <c r="GB18" s="21">
        <v>0.21205601800000001</v>
      </c>
      <c r="GC18" s="21">
        <v>0.22037822100000001</v>
      </c>
      <c r="GD18" s="21">
        <v>0.22571786599999999</v>
      </c>
      <c r="GE18" s="21">
        <v>0.23105614499999999</v>
      </c>
      <c r="GF18" s="21">
        <v>0.235011416</v>
      </c>
      <c r="GG18" s="21">
        <v>0.22463535000000001</v>
      </c>
      <c r="GH18" s="21">
        <v>0.236318584</v>
      </c>
      <c r="GI18" s="21">
        <v>0.23537218800000001</v>
      </c>
      <c r="GJ18" s="21">
        <v>0.250229957</v>
      </c>
      <c r="GK18" s="21">
        <v>0.253422166</v>
      </c>
      <c r="GL18" s="21">
        <v>0.254677924</v>
      </c>
      <c r="GM18" s="21">
        <v>0.25749343800000002</v>
      </c>
      <c r="GN18" s="21">
        <v>0.26062422000000002</v>
      </c>
      <c r="GO18" s="21">
        <v>0.26142786499999998</v>
      </c>
      <c r="GP18" s="21">
        <v>0.26214028900000003</v>
      </c>
      <c r="GQ18" s="21">
        <v>0.261611229</v>
      </c>
      <c r="GR18" s="21">
        <v>0.26218506699999999</v>
      </c>
      <c r="GS18" s="21">
        <v>0.26282895299999998</v>
      </c>
      <c r="GT18" s="21">
        <v>0.26190645499999998</v>
      </c>
      <c r="GU18" s="21">
        <v>0.26201496800000001</v>
      </c>
      <c r="GV18" s="21">
        <v>0.26147366100000002</v>
      </c>
      <c r="GW18" s="21">
        <v>0.26245292399999998</v>
      </c>
      <c r="GX18" s="21">
        <v>0.262117506</v>
      </c>
      <c r="GY18" s="21">
        <v>0.26327017400000002</v>
      </c>
      <c r="GZ18" s="21">
        <v>0.26279012699999998</v>
      </c>
      <c r="HA18" s="21">
        <v>0.26339946800000003</v>
      </c>
      <c r="HB18" s="21">
        <v>0.26503128199999998</v>
      </c>
      <c r="HC18" s="21">
        <v>0.26410747299999998</v>
      </c>
      <c r="HD18" s="21">
        <v>0.26415298999999998</v>
      </c>
      <c r="HE18" s="21">
        <v>0.26199202100000002</v>
      </c>
      <c r="HF18" s="21">
        <v>0.25877702899999999</v>
      </c>
      <c r="HG18" s="21">
        <v>0.26129307499999999</v>
      </c>
      <c r="HH18" s="21">
        <v>0.26226607400000002</v>
      </c>
      <c r="HI18" s="21">
        <v>0.26665330700000001</v>
      </c>
      <c r="HJ18" s="21">
        <v>0.25454581700000001</v>
      </c>
      <c r="HK18" s="21">
        <v>0.27348196000000002</v>
      </c>
      <c r="HL18" s="21">
        <v>0.26096027900000002</v>
      </c>
      <c r="HM18" s="21">
        <v>0.26433290199999998</v>
      </c>
      <c r="HN18" s="21">
        <v>0.264124886</v>
      </c>
      <c r="HO18" s="21">
        <v>0.26503447699999999</v>
      </c>
      <c r="HP18" s="21">
        <v>0.26634106400000002</v>
      </c>
      <c r="HQ18" s="21">
        <v>0.26632041400000001</v>
      </c>
      <c r="HR18" s="21">
        <v>0.26684848700000002</v>
      </c>
      <c r="HS18" s="21">
        <v>0.26733190600000001</v>
      </c>
      <c r="HT18" s="21">
        <v>0.26899445100000002</v>
      </c>
      <c r="HU18" s="21">
        <v>0.26970340999999998</v>
      </c>
      <c r="HV18" s="21">
        <v>0.26633341599999999</v>
      </c>
      <c r="HW18" s="21">
        <v>0.26868336500000001</v>
      </c>
      <c r="HX18" s="21">
        <v>0.26323769000000002</v>
      </c>
      <c r="HY18" s="21">
        <v>0.27283640100000001</v>
      </c>
      <c r="HZ18" s="21">
        <v>0.26844739699999998</v>
      </c>
      <c r="IA18" s="21">
        <v>0.26867272800000003</v>
      </c>
      <c r="IB18" s="21">
        <v>0.26957449700000002</v>
      </c>
      <c r="IC18" s="21">
        <v>0.26748032599999999</v>
      </c>
      <c r="ID18" s="21">
        <v>0.26769767100000003</v>
      </c>
      <c r="IE18" s="21">
        <v>0.26986262</v>
      </c>
      <c r="IF18" s="21">
        <v>0.26890254899999999</v>
      </c>
      <c r="IG18" s="21">
        <v>0.26876272899999998</v>
      </c>
      <c r="IH18" s="21">
        <v>0.26909885500000003</v>
      </c>
      <c r="II18" s="21">
        <v>0.26864307999999998</v>
      </c>
      <c r="IJ18" s="21">
        <v>0.26711115899999999</v>
      </c>
      <c r="IK18" s="21">
        <v>0.268471921</v>
      </c>
      <c r="IL18" s="21">
        <v>0.267630268</v>
      </c>
      <c r="IM18" s="21">
        <v>0.266154112</v>
      </c>
      <c r="IN18" s="21">
        <v>0.26716209800000001</v>
      </c>
      <c r="IO18" s="21">
        <v>0.26664037899999998</v>
      </c>
      <c r="IP18" s="21">
        <v>0.26478875699999999</v>
      </c>
      <c r="IQ18" s="21">
        <v>0.25894035700000001</v>
      </c>
      <c r="IR18" s="21">
        <v>0.25929103199999998</v>
      </c>
      <c r="IS18" s="21">
        <v>0.25771761399999998</v>
      </c>
      <c r="IT18" s="21">
        <v>0.26000032499999998</v>
      </c>
      <c r="IU18" s="21">
        <v>0.26570390500000002</v>
      </c>
      <c r="IV18" s="21">
        <v>0.25562020600000002</v>
      </c>
      <c r="IW18" s="21">
        <v>0.25679308499999998</v>
      </c>
      <c r="IX18" s="21">
        <v>0.25756353399999998</v>
      </c>
      <c r="IY18" s="21">
        <v>0.25154579700000002</v>
      </c>
      <c r="IZ18" s="21">
        <v>0.25357666200000001</v>
      </c>
      <c r="JA18" s="21">
        <v>0.25322936699999998</v>
      </c>
      <c r="JB18" s="21">
        <v>0.26054560900000001</v>
      </c>
      <c r="JC18" s="21">
        <v>0.255494797</v>
      </c>
      <c r="JD18" s="21">
        <v>0.25397341499999998</v>
      </c>
      <c r="JE18" s="21">
        <v>0.25255677700000001</v>
      </c>
      <c r="JF18" s="21">
        <v>0.24054541700000001</v>
      </c>
      <c r="JG18" s="21">
        <v>0.232129364</v>
      </c>
      <c r="JH18" s="21">
        <v>0.21740670400000001</v>
      </c>
      <c r="JI18" s="21">
        <v>0.20916405599999999</v>
      </c>
      <c r="JJ18" s="21">
        <v>0.20535937500000001</v>
      </c>
      <c r="JK18" s="21">
        <v>0.231279914</v>
      </c>
      <c r="JL18" s="21">
        <v>0.218750587</v>
      </c>
      <c r="JM18" s="21">
        <v>0.214482325</v>
      </c>
      <c r="JN18" s="21">
        <v>0.212285785</v>
      </c>
      <c r="JO18" s="21">
        <v>0.212450683</v>
      </c>
      <c r="JP18" s="21">
        <v>0.21447075099999999</v>
      </c>
      <c r="JQ18" s="21">
        <v>0.210951692</v>
      </c>
      <c r="JR18" s="21">
        <v>0.21181430000000001</v>
      </c>
      <c r="JS18" s="21">
        <v>0.214204121</v>
      </c>
      <c r="JT18" s="21">
        <v>0.21176256099999999</v>
      </c>
      <c r="JU18" s="21">
        <v>0.21338548900000001</v>
      </c>
      <c r="JV18" s="21">
        <v>0.21808865599999999</v>
      </c>
      <c r="JW18" s="21">
        <v>0.217274155</v>
      </c>
      <c r="JX18" s="21">
        <v>0.22645986400000001</v>
      </c>
      <c r="JY18" s="21">
        <v>0.22732090499999999</v>
      </c>
      <c r="JZ18" s="21">
        <v>0.22296664499999999</v>
      </c>
      <c r="KA18" s="21">
        <v>0.22109790200000001</v>
      </c>
      <c r="KB18" s="21">
        <v>0.22509138100000001</v>
      </c>
      <c r="KC18" s="21">
        <v>0.221440835</v>
      </c>
      <c r="KD18" s="21">
        <v>0.222312696</v>
      </c>
      <c r="KE18" s="21">
        <v>0.22545300300000001</v>
      </c>
      <c r="KF18" s="21">
        <v>0.22756686800000001</v>
      </c>
      <c r="KG18" s="21">
        <v>0.22790289699999999</v>
      </c>
      <c r="KH18" s="21">
        <v>0.229424091</v>
      </c>
      <c r="KI18" s="21">
        <v>0.227771786</v>
      </c>
      <c r="KJ18" s="21">
        <v>0.22862802600000001</v>
      </c>
      <c r="KK18" s="21">
        <v>0.22775189600000001</v>
      </c>
      <c r="KL18" s="21">
        <v>0.22666027599999999</v>
      </c>
      <c r="KM18" s="21">
        <v>0.22857379899999999</v>
      </c>
      <c r="KN18" s="21">
        <v>0.22600872399999999</v>
      </c>
      <c r="KO18" s="21">
        <v>0.22719429899999999</v>
      </c>
      <c r="KP18" s="21">
        <v>0.227216113</v>
      </c>
      <c r="KQ18" s="21">
        <v>0.226136054</v>
      </c>
      <c r="KR18" s="21">
        <v>0.22587422300000001</v>
      </c>
      <c r="KS18" s="21">
        <v>0.228019163</v>
      </c>
      <c r="KT18" s="21">
        <v>0.223605264</v>
      </c>
      <c r="KU18" s="21">
        <v>0.221726595</v>
      </c>
      <c r="KV18" s="21">
        <v>0.22025440700000001</v>
      </c>
      <c r="KW18" s="21">
        <v>0.22060844199999999</v>
      </c>
      <c r="KX18" s="21">
        <v>0.21779451499999999</v>
      </c>
      <c r="KY18" s="21">
        <v>0.218570497</v>
      </c>
      <c r="KZ18" s="21">
        <v>0.21408818499999999</v>
      </c>
      <c r="LA18" s="21">
        <v>0.213894309</v>
      </c>
      <c r="LB18" s="21">
        <v>0.21521125899999999</v>
      </c>
      <c r="LC18" s="21">
        <v>0.20980659700000001</v>
      </c>
      <c r="LD18" s="21">
        <v>0.20740270499999999</v>
      </c>
    </row>
    <row r="19" spans="1:316" x14ac:dyDescent="0.3">
      <c r="A19" s="1" t="s">
        <v>18</v>
      </c>
      <c r="B19" s="2" t="s">
        <v>19</v>
      </c>
      <c r="C19" s="2">
        <v>2024</v>
      </c>
      <c r="D19" s="2" t="s">
        <v>20</v>
      </c>
      <c r="E19" s="3">
        <v>45519</v>
      </c>
      <c r="F19">
        <v>91</v>
      </c>
      <c r="G19" s="1">
        <v>548</v>
      </c>
      <c r="H19" s="10">
        <v>0.60592999999999997</v>
      </c>
      <c r="I19" s="10">
        <f t="shared" si="0"/>
        <v>7486.063173333333</v>
      </c>
      <c r="J19" s="10">
        <f t="shared" si="1"/>
        <v>7.4860631733333332</v>
      </c>
      <c r="K19" s="9">
        <v>0.76</v>
      </c>
      <c r="L19">
        <f t="shared" si="2"/>
        <v>7.6</v>
      </c>
      <c r="M19" s="6">
        <f t="shared" si="3"/>
        <v>56894.080117333331</v>
      </c>
      <c r="N19" s="6">
        <f t="shared" si="4"/>
        <v>56.894080117333331</v>
      </c>
      <c r="O19" s="6">
        <f t="shared" si="5"/>
        <v>16.143776134804526</v>
      </c>
      <c r="P19" s="6">
        <f t="shared" si="6"/>
        <v>0.47076965987004027</v>
      </c>
      <c r="Q19" s="21">
        <v>1.3472105999999999E-2</v>
      </c>
      <c r="R19" s="21">
        <v>1.2608373000000001E-2</v>
      </c>
      <c r="S19" s="21">
        <v>1.2355615E-2</v>
      </c>
      <c r="T19" s="21">
        <v>1.2475844999999999E-2</v>
      </c>
      <c r="U19" s="21">
        <v>1.2685193000000001E-2</v>
      </c>
      <c r="V19" s="21">
        <v>1.281711E-2</v>
      </c>
      <c r="W19" s="20">
        <v>1.2994923E-2</v>
      </c>
      <c r="X19" s="21">
        <v>1.3032868E-2</v>
      </c>
      <c r="Y19" s="21">
        <v>1.3172420000000001E-2</v>
      </c>
      <c r="Z19" s="21">
        <v>1.3176828E-2</v>
      </c>
      <c r="AA19" s="21">
        <v>1.3386009000000001E-2</v>
      </c>
      <c r="AB19" s="21">
        <v>1.3637788E-2</v>
      </c>
      <c r="AC19" s="21">
        <v>1.3791325E-2</v>
      </c>
      <c r="AD19" s="21">
        <v>1.405756E-2</v>
      </c>
      <c r="AE19" s="21">
        <v>1.4208959E-2</v>
      </c>
      <c r="AF19" s="21">
        <v>1.4184501E-2</v>
      </c>
      <c r="AG19" s="21">
        <v>1.4764391999999999E-2</v>
      </c>
      <c r="AH19" s="21">
        <v>1.4940439E-2</v>
      </c>
      <c r="AI19" s="21">
        <v>1.5102654E-2</v>
      </c>
      <c r="AJ19" s="21">
        <v>1.5008572E-2</v>
      </c>
      <c r="AK19" s="21">
        <v>1.5176942000000001E-2</v>
      </c>
      <c r="AL19" s="21">
        <v>1.5449388999999999E-2</v>
      </c>
      <c r="AM19" s="21">
        <v>1.5554085E-2</v>
      </c>
      <c r="AN19" s="21">
        <v>1.5652131E-2</v>
      </c>
      <c r="AO19" s="21">
        <v>1.6077244000000001E-2</v>
      </c>
      <c r="AP19" s="21">
        <v>1.6312673E-2</v>
      </c>
      <c r="AQ19" s="21">
        <v>1.6744265000000001E-2</v>
      </c>
      <c r="AR19" s="21">
        <v>1.6739279999999999E-2</v>
      </c>
      <c r="AS19" s="21">
        <v>1.7245666999999999E-2</v>
      </c>
      <c r="AT19" s="21">
        <v>1.7678235E-2</v>
      </c>
      <c r="AU19" s="21">
        <v>1.7824831999999999E-2</v>
      </c>
      <c r="AV19" s="21">
        <v>1.8258666E-2</v>
      </c>
      <c r="AW19" s="21">
        <v>1.8342210000000001E-2</v>
      </c>
      <c r="AX19" s="21">
        <v>1.8340787000000001E-2</v>
      </c>
      <c r="AY19" s="21">
        <v>1.8480053999999999E-2</v>
      </c>
      <c r="AZ19" s="21">
        <v>1.8580006999999999E-2</v>
      </c>
      <c r="BA19" s="21">
        <v>1.9006039999999998E-2</v>
      </c>
      <c r="BB19" s="21">
        <v>1.9350585999999999E-2</v>
      </c>
      <c r="BC19" s="21">
        <v>1.9546478999999999E-2</v>
      </c>
      <c r="BD19" s="21">
        <v>1.9937928000000001E-2</v>
      </c>
      <c r="BE19" s="21">
        <v>2.0253045000000001E-2</v>
      </c>
      <c r="BF19" s="21">
        <v>2.0574611999999999E-2</v>
      </c>
      <c r="BG19" s="21">
        <v>2.0522683E-2</v>
      </c>
      <c r="BH19" s="21">
        <v>1.9614821000000001E-2</v>
      </c>
      <c r="BI19" s="21">
        <v>2.0547629000000001E-2</v>
      </c>
      <c r="BJ19" s="21">
        <v>2.1282872000000001E-2</v>
      </c>
      <c r="BK19" s="21">
        <v>2.1299274E-2</v>
      </c>
      <c r="BL19" s="21">
        <v>2.196184E-2</v>
      </c>
      <c r="BM19" s="21">
        <v>2.2439983E-2</v>
      </c>
      <c r="BN19" s="21">
        <v>2.2680709E-2</v>
      </c>
      <c r="BO19" s="21">
        <v>2.2911818E-2</v>
      </c>
      <c r="BP19" s="21">
        <v>2.3597231999999999E-2</v>
      </c>
      <c r="BQ19" s="21">
        <v>2.4644531000000001E-2</v>
      </c>
      <c r="BR19" s="21">
        <v>2.5851646999999998E-2</v>
      </c>
      <c r="BS19" s="21">
        <v>2.6958616000000001E-2</v>
      </c>
      <c r="BT19" s="21">
        <v>2.8483080000000001E-2</v>
      </c>
      <c r="BU19" s="21">
        <v>2.9894024000000002E-2</v>
      </c>
      <c r="BV19" s="21">
        <v>3.1664060000000001E-2</v>
      </c>
      <c r="BW19" s="21">
        <v>3.2446566000000003E-2</v>
      </c>
      <c r="BX19" s="21">
        <v>3.5787722000000001E-2</v>
      </c>
      <c r="BY19" s="21">
        <v>3.9424474000000001E-2</v>
      </c>
      <c r="BZ19" s="21">
        <v>4.2511293999999998E-2</v>
      </c>
      <c r="CA19" s="21">
        <v>4.5361877000000002E-2</v>
      </c>
      <c r="CB19" s="21">
        <v>4.7225428E-2</v>
      </c>
      <c r="CC19" s="21">
        <v>5.1204685999999999E-2</v>
      </c>
      <c r="CD19" s="21">
        <v>5.3556430000000002E-2</v>
      </c>
      <c r="CE19" s="21">
        <v>5.5122611000000002E-2</v>
      </c>
      <c r="CF19" s="21">
        <v>5.7656570999999997E-2</v>
      </c>
      <c r="CG19" s="21">
        <v>5.8729003000000002E-2</v>
      </c>
      <c r="CH19" s="21">
        <v>5.8949315000000002E-2</v>
      </c>
      <c r="CI19" s="21">
        <v>6.0160926000000003E-2</v>
      </c>
      <c r="CJ19" s="21">
        <v>6.1576987999999999E-2</v>
      </c>
      <c r="CK19" s="21">
        <v>6.230492E-2</v>
      </c>
      <c r="CL19" s="21">
        <v>6.2849000000000002E-2</v>
      </c>
      <c r="CM19" s="21">
        <v>6.3831203000000003E-2</v>
      </c>
      <c r="CN19" s="21">
        <v>6.4379118999999999E-2</v>
      </c>
      <c r="CO19" s="21">
        <v>6.4913946E-2</v>
      </c>
      <c r="CP19" s="21">
        <v>6.4037308000000001E-2</v>
      </c>
      <c r="CQ19" s="21">
        <v>6.2828291999999994E-2</v>
      </c>
      <c r="CR19" s="21">
        <v>6.2454216E-2</v>
      </c>
      <c r="CS19" s="21">
        <v>6.1599011000000002E-2</v>
      </c>
      <c r="CT19" s="21">
        <v>6.0021959999999999E-2</v>
      </c>
      <c r="CU19" s="21">
        <v>5.8420159999999999E-2</v>
      </c>
      <c r="CV19" s="21">
        <v>5.617378E-2</v>
      </c>
      <c r="CW19" s="21">
        <v>5.4335036000000003E-2</v>
      </c>
      <c r="CX19" s="21">
        <v>5.3116723999999997E-2</v>
      </c>
      <c r="CY19" s="21">
        <v>5.1235472999999997E-2</v>
      </c>
      <c r="CZ19" s="21">
        <v>4.9724523E-2</v>
      </c>
      <c r="DA19" s="21">
        <v>4.8635182999999998E-2</v>
      </c>
      <c r="DB19" s="21">
        <v>4.7869428999999998E-2</v>
      </c>
      <c r="DC19" s="21">
        <v>4.7083491999999998E-2</v>
      </c>
      <c r="DD19" s="21">
        <v>4.5809911000000002E-2</v>
      </c>
      <c r="DE19" s="21">
        <v>4.3678025000000002E-2</v>
      </c>
      <c r="DF19" s="21">
        <v>4.2260843999999999E-2</v>
      </c>
      <c r="DG19" s="21">
        <v>4.2628344999999998E-2</v>
      </c>
      <c r="DH19" s="21">
        <v>4.2382255000000001E-2</v>
      </c>
      <c r="DI19" s="21">
        <v>4.2369825E-2</v>
      </c>
      <c r="DJ19" s="21">
        <v>4.2114626000000002E-2</v>
      </c>
      <c r="DK19" s="21">
        <v>4.1786099E-2</v>
      </c>
      <c r="DL19" s="21">
        <v>4.1587502999999998E-2</v>
      </c>
      <c r="DM19" s="21">
        <v>4.1247359999999997E-2</v>
      </c>
      <c r="DN19" s="21">
        <v>4.0369255999999999E-2</v>
      </c>
      <c r="DO19" s="21">
        <v>3.9209517999999999E-2</v>
      </c>
      <c r="DP19" s="21">
        <v>3.8158843999999997E-2</v>
      </c>
      <c r="DQ19" s="21">
        <v>3.6968261000000002E-2</v>
      </c>
      <c r="DR19" s="21">
        <v>3.5844913999999999E-2</v>
      </c>
      <c r="DS19" s="21">
        <v>3.5133174000000003E-2</v>
      </c>
      <c r="DT19" s="21">
        <v>3.4815075000000001E-2</v>
      </c>
      <c r="DU19" s="21">
        <v>3.4134677000000002E-2</v>
      </c>
      <c r="DV19" s="21">
        <v>3.3369197000000003E-2</v>
      </c>
      <c r="DW19" s="21">
        <v>3.2919657999999997E-2</v>
      </c>
      <c r="DX19" s="21">
        <v>3.2513607999999999E-2</v>
      </c>
      <c r="DY19" s="21">
        <v>3.2432348E-2</v>
      </c>
      <c r="DZ19" s="21">
        <v>3.2430855000000001E-2</v>
      </c>
      <c r="EA19" s="21">
        <v>3.2243325000000003E-2</v>
      </c>
      <c r="EB19" s="21">
        <v>3.2078669999999997E-2</v>
      </c>
      <c r="EC19" s="21">
        <v>3.1587977000000003E-2</v>
      </c>
      <c r="ED19" s="21">
        <v>3.1147634E-2</v>
      </c>
      <c r="EE19" s="21">
        <v>3.0540919999999999E-2</v>
      </c>
      <c r="EF19" s="21">
        <v>2.9752229000000002E-2</v>
      </c>
      <c r="EG19" s="21">
        <v>2.9109904999999998E-2</v>
      </c>
      <c r="EH19" s="21">
        <v>2.8755145999999999E-2</v>
      </c>
      <c r="EI19" s="21">
        <v>2.8287354000000001E-2</v>
      </c>
      <c r="EJ19" s="21">
        <v>2.7778713999999999E-2</v>
      </c>
      <c r="EK19" s="21">
        <v>2.7176756999999999E-2</v>
      </c>
      <c r="EL19" s="21">
        <v>2.7451584000000001E-2</v>
      </c>
      <c r="EM19" s="21">
        <v>2.6515297E-2</v>
      </c>
      <c r="EN19" s="21">
        <v>2.5793160999999998E-2</v>
      </c>
      <c r="EO19" s="21">
        <v>2.5289755000000001E-2</v>
      </c>
      <c r="EP19" s="21">
        <v>2.4826240999999999E-2</v>
      </c>
      <c r="EQ19" s="21">
        <v>2.4426125E-2</v>
      </c>
      <c r="ER19" s="21">
        <v>2.4203498E-2</v>
      </c>
      <c r="ES19" s="21">
        <v>2.4124751E-2</v>
      </c>
      <c r="ET19" s="21">
        <v>2.4148603000000001E-2</v>
      </c>
      <c r="EU19" s="21">
        <v>2.4277508999999999E-2</v>
      </c>
      <c r="EV19" s="21">
        <v>2.4466592999999998E-2</v>
      </c>
      <c r="EW19" s="21">
        <v>2.4719772000000001E-2</v>
      </c>
      <c r="EX19" s="21">
        <v>2.5265750999999999E-2</v>
      </c>
      <c r="EY19" s="21">
        <v>2.5572405999999999E-2</v>
      </c>
      <c r="EZ19" s="21">
        <v>2.7539312E-2</v>
      </c>
      <c r="FA19" s="21">
        <v>2.943059E-2</v>
      </c>
      <c r="FB19" s="21">
        <v>3.1348210000000001E-2</v>
      </c>
      <c r="FC19" s="21">
        <v>3.4495723999999998E-2</v>
      </c>
      <c r="FD19" s="21">
        <v>3.8647402999999997E-2</v>
      </c>
      <c r="FE19" s="21">
        <v>4.2539289000000001E-2</v>
      </c>
      <c r="FF19" s="21">
        <v>4.8031167999999999E-2</v>
      </c>
      <c r="FG19" s="21">
        <v>5.4276642E-2</v>
      </c>
      <c r="FH19" s="21">
        <v>5.9842644E-2</v>
      </c>
      <c r="FI19" s="21">
        <v>6.5980161999999995E-2</v>
      </c>
      <c r="FJ19" s="21">
        <v>7.2263804000000001E-2</v>
      </c>
      <c r="FK19" s="21">
        <v>7.8938628999999996E-2</v>
      </c>
      <c r="FL19" s="21">
        <v>8.5639299000000002E-2</v>
      </c>
      <c r="FM19" s="21">
        <v>9.0013790999999996E-2</v>
      </c>
      <c r="FN19" s="21">
        <v>9.5874775999999995E-2</v>
      </c>
      <c r="FO19" s="21">
        <v>0.108654735</v>
      </c>
      <c r="FP19" s="21">
        <v>0.11567042</v>
      </c>
      <c r="FQ19" s="21">
        <v>0.123298108</v>
      </c>
      <c r="FR19" s="21">
        <v>0.13275550799999999</v>
      </c>
      <c r="FS19" s="21">
        <v>0.141984158</v>
      </c>
      <c r="FT19" s="21">
        <v>0.152978528</v>
      </c>
      <c r="FU19" s="21">
        <v>0.16449718799999999</v>
      </c>
      <c r="FV19" s="21">
        <v>0.170425044</v>
      </c>
      <c r="FW19" s="21">
        <v>0.179353489</v>
      </c>
      <c r="FX19" s="21">
        <v>0.18713411999999999</v>
      </c>
      <c r="FY19" s="21">
        <v>0.193633788</v>
      </c>
      <c r="FZ19" s="21">
        <v>0.19972860000000001</v>
      </c>
      <c r="GA19" s="21">
        <v>0.20485293299999999</v>
      </c>
      <c r="GB19" s="21">
        <v>0.208152111</v>
      </c>
      <c r="GC19" s="21">
        <v>0.21274209699999999</v>
      </c>
      <c r="GD19" s="21">
        <v>0.21501516400000001</v>
      </c>
      <c r="GE19" s="21">
        <v>0.21748510300000001</v>
      </c>
      <c r="GF19" s="21">
        <v>0.21919982099999999</v>
      </c>
      <c r="GG19" s="21">
        <v>0.20865913899999999</v>
      </c>
      <c r="GH19" s="21">
        <v>0.21299765100000001</v>
      </c>
      <c r="GI19" s="21">
        <v>0.218890635</v>
      </c>
      <c r="GJ19" s="21">
        <v>0.229397351</v>
      </c>
      <c r="GK19" s="21">
        <v>0.23082539799999999</v>
      </c>
      <c r="GL19" s="21">
        <v>0.22941788499999999</v>
      </c>
      <c r="GM19" s="21">
        <v>0.23065880999999999</v>
      </c>
      <c r="GN19" s="21">
        <v>0.23201296399999999</v>
      </c>
      <c r="GO19" s="21">
        <v>0.23198771600000001</v>
      </c>
      <c r="GP19" s="21">
        <v>0.23246011899999999</v>
      </c>
      <c r="GQ19" s="21">
        <v>0.23183220700000001</v>
      </c>
      <c r="GR19" s="21">
        <v>0.23199170099999999</v>
      </c>
      <c r="GS19" s="21">
        <v>0.232169706</v>
      </c>
      <c r="GT19" s="21">
        <v>0.23107988099999999</v>
      </c>
      <c r="GU19" s="21">
        <v>0.23109239600000001</v>
      </c>
      <c r="GV19" s="21">
        <v>0.230852168</v>
      </c>
      <c r="GW19" s="21">
        <v>0.23185889800000001</v>
      </c>
      <c r="GX19" s="21">
        <v>0.231441691</v>
      </c>
      <c r="GY19" s="21">
        <v>0.232502862</v>
      </c>
      <c r="GZ19" s="21">
        <v>0.231705311</v>
      </c>
      <c r="HA19" s="21">
        <v>0.23218187000000001</v>
      </c>
      <c r="HB19" s="21">
        <v>0.233346361</v>
      </c>
      <c r="HC19" s="21">
        <v>0.23273532999999999</v>
      </c>
      <c r="HD19" s="21">
        <v>0.232282668</v>
      </c>
      <c r="HE19" s="21">
        <v>0.230177727</v>
      </c>
      <c r="HF19" s="21">
        <v>0.22683149</v>
      </c>
      <c r="HG19" s="21">
        <v>0.22832635200000001</v>
      </c>
      <c r="HH19" s="21">
        <v>0.23015839699999999</v>
      </c>
      <c r="HI19" s="21">
        <v>0.234928736</v>
      </c>
      <c r="HJ19" s="21">
        <v>0.22418116099999999</v>
      </c>
      <c r="HK19" s="21">
        <v>0.239536945</v>
      </c>
      <c r="HL19" s="21">
        <v>0.23018759899999999</v>
      </c>
      <c r="HM19" s="21">
        <v>0.23154572400000001</v>
      </c>
      <c r="HN19" s="21">
        <v>0.232206833</v>
      </c>
      <c r="HO19" s="21">
        <v>0.23245075800000001</v>
      </c>
      <c r="HP19" s="21">
        <v>0.23427980500000001</v>
      </c>
      <c r="HQ19" s="21">
        <v>0.23399189400000001</v>
      </c>
      <c r="HR19" s="21">
        <v>0.234484414</v>
      </c>
      <c r="HS19" s="21">
        <v>0.234792748</v>
      </c>
      <c r="HT19" s="21">
        <v>0.23616132300000001</v>
      </c>
      <c r="HU19" s="21">
        <v>0.236999872</v>
      </c>
      <c r="HV19" s="21">
        <v>0.23399736099999999</v>
      </c>
      <c r="HW19" s="21">
        <v>0.23547427200000001</v>
      </c>
      <c r="HX19" s="21">
        <v>0.231633215</v>
      </c>
      <c r="HY19" s="21">
        <v>0.23843566299999999</v>
      </c>
      <c r="HZ19" s="21">
        <v>0.23695045200000001</v>
      </c>
      <c r="IA19" s="21">
        <v>0.23607929599999999</v>
      </c>
      <c r="IB19" s="21">
        <v>0.236701307</v>
      </c>
      <c r="IC19" s="21">
        <v>0.23524102499999999</v>
      </c>
      <c r="ID19" s="21">
        <v>0.23435077700000001</v>
      </c>
      <c r="IE19" s="21">
        <v>0.23744615199999999</v>
      </c>
      <c r="IF19" s="21">
        <v>0.236381589</v>
      </c>
      <c r="IG19" s="21">
        <v>0.23612018900000001</v>
      </c>
      <c r="IH19" s="21">
        <v>0.23628216899999999</v>
      </c>
      <c r="II19" s="21">
        <v>0.23594818200000001</v>
      </c>
      <c r="IJ19" s="21">
        <v>0.23458520599999999</v>
      </c>
      <c r="IK19" s="21">
        <v>0.23559251</v>
      </c>
      <c r="IL19" s="21">
        <v>0.235189396</v>
      </c>
      <c r="IM19" s="21">
        <v>0.233861449</v>
      </c>
      <c r="IN19" s="21">
        <v>0.23474926500000001</v>
      </c>
      <c r="IO19" s="21">
        <v>0.23419768499999999</v>
      </c>
      <c r="IP19" s="21">
        <v>0.232423674</v>
      </c>
      <c r="IQ19" s="21">
        <v>0.22661121200000001</v>
      </c>
      <c r="IR19" s="21">
        <v>0.22602339099999999</v>
      </c>
      <c r="IS19" s="21">
        <v>0.22513019400000001</v>
      </c>
      <c r="IT19" s="21">
        <v>0.22800408899999999</v>
      </c>
      <c r="IU19" s="21">
        <v>0.235009198</v>
      </c>
      <c r="IV19" s="21">
        <v>0.22494383400000001</v>
      </c>
      <c r="IW19" s="21">
        <v>0.22371666100000001</v>
      </c>
      <c r="IX19" s="21">
        <v>0.226286926</v>
      </c>
      <c r="IY19" s="21">
        <v>0.22167483299999999</v>
      </c>
      <c r="IZ19" s="21">
        <v>0.22228903699999999</v>
      </c>
      <c r="JA19" s="21">
        <v>0.22233049299999999</v>
      </c>
      <c r="JB19" s="21">
        <v>0.23024609400000001</v>
      </c>
      <c r="JC19" s="21">
        <v>0.225770621</v>
      </c>
      <c r="JD19" s="21">
        <v>0.22336699700000001</v>
      </c>
      <c r="JE19" s="21">
        <v>0.22246155400000001</v>
      </c>
      <c r="JF19" s="21">
        <v>0.21109645399999999</v>
      </c>
      <c r="JG19" s="21">
        <v>0.20164886400000001</v>
      </c>
      <c r="JH19" s="21">
        <v>0.187630092</v>
      </c>
      <c r="JI19" s="21">
        <v>0.18298666599999999</v>
      </c>
      <c r="JJ19" s="21">
        <v>0.18141771400000001</v>
      </c>
      <c r="JK19" s="21">
        <v>0.208302025</v>
      </c>
      <c r="JL19" s="21">
        <v>0.19384428500000001</v>
      </c>
      <c r="JM19" s="21">
        <v>0.18962499599999999</v>
      </c>
      <c r="JN19" s="21">
        <v>0.18852528299999999</v>
      </c>
      <c r="JO19" s="21">
        <v>0.189807421</v>
      </c>
      <c r="JP19" s="21">
        <v>0.19083619700000001</v>
      </c>
      <c r="JQ19" s="21">
        <v>0.18811931400000001</v>
      </c>
      <c r="JR19" s="21">
        <v>0.19107084599999999</v>
      </c>
      <c r="JS19" s="21">
        <v>0.19281261999999999</v>
      </c>
      <c r="JT19" s="21">
        <v>0.190610955</v>
      </c>
      <c r="JU19" s="21">
        <v>0.194053953</v>
      </c>
      <c r="JV19" s="21">
        <v>0.197987518</v>
      </c>
      <c r="JW19" s="21">
        <v>0.19620726299999999</v>
      </c>
      <c r="JX19" s="21">
        <v>0.20809524900000001</v>
      </c>
      <c r="JY19" s="21">
        <v>0.20668863100000001</v>
      </c>
      <c r="JZ19" s="21">
        <v>0.20225008799999999</v>
      </c>
      <c r="KA19" s="21">
        <v>0.20007449999999999</v>
      </c>
      <c r="KB19" s="21">
        <v>0.205541957</v>
      </c>
      <c r="KC19" s="21">
        <v>0.201583702</v>
      </c>
      <c r="KD19" s="21">
        <v>0.20322242200000001</v>
      </c>
      <c r="KE19" s="21">
        <v>0.20542421699999999</v>
      </c>
      <c r="KF19" s="21">
        <v>0.20722935100000001</v>
      </c>
      <c r="KG19" s="21">
        <v>0.20753196199999999</v>
      </c>
      <c r="KH19" s="21">
        <v>0.20906118400000001</v>
      </c>
      <c r="KI19" s="21">
        <v>0.20732281299999999</v>
      </c>
      <c r="KJ19" s="21">
        <v>0.208861873</v>
      </c>
      <c r="KK19" s="21">
        <v>0.207563199</v>
      </c>
      <c r="KL19" s="21">
        <v>0.20548839599999999</v>
      </c>
      <c r="KM19" s="21">
        <v>0.20721279500000001</v>
      </c>
      <c r="KN19" s="21">
        <v>0.205417197</v>
      </c>
      <c r="KO19" s="21">
        <v>0.20685394300000001</v>
      </c>
      <c r="KP19" s="21">
        <v>0.20705310199999999</v>
      </c>
      <c r="KQ19" s="21">
        <v>0.20566573199999999</v>
      </c>
      <c r="KR19" s="21">
        <v>0.20479049399999999</v>
      </c>
      <c r="KS19" s="21">
        <v>0.20677746499999999</v>
      </c>
      <c r="KT19" s="21">
        <v>0.20340480499999999</v>
      </c>
      <c r="KU19" s="21">
        <v>0.20171677099999999</v>
      </c>
      <c r="KV19" s="21">
        <v>0.20009986900000001</v>
      </c>
      <c r="KW19" s="21">
        <v>0.200471644</v>
      </c>
      <c r="KX19" s="21">
        <v>0.19783525399999999</v>
      </c>
      <c r="KY19" s="21">
        <v>0.19967737099999999</v>
      </c>
      <c r="KZ19" s="21">
        <v>0.19518154099999999</v>
      </c>
      <c r="LA19" s="21">
        <v>0.19370325399999999</v>
      </c>
      <c r="LB19" s="21">
        <v>0.19409219</v>
      </c>
      <c r="LC19" s="21">
        <v>0.191273526</v>
      </c>
      <c r="LD19" s="21">
        <v>0.189131142</v>
      </c>
    </row>
    <row r="20" spans="1:316" x14ac:dyDescent="0.3">
      <c r="A20" s="2" t="s">
        <v>18</v>
      </c>
      <c r="B20" s="2" t="s">
        <v>19</v>
      </c>
      <c r="C20" s="2">
        <v>2024</v>
      </c>
      <c r="D20" s="2" t="s">
        <v>20</v>
      </c>
      <c r="E20" s="3">
        <v>45519</v>
      </c>
      <c r="F20">
        <v>91</v>
      </c>
      <c r="G20" s="1">
        <v>561</v>
      </c>
      <c r="H20" s="10">
        <v>0.41898000000000002</v>
      </c>
      <c r="I20" s="10">
        <f t="shared" si="0"/>
        <v>5176.3582400000005</v>
      </c>
      <c r="J20" s="10">
        <f t="shared" si="1"/>
        <v>5.1763582400000008</v>
      </c>
      <c r="K20" s="9">
        <v>0.48</v>
      </c>
      <c r="L20">
        <f t="shared" si="2"/>
        <v>4.8</v>
      </c>
      <c r="M20" s="6">
        <f t="shared" si="3"/>
        <v>24846.519552000002</v>
      </c>
      <c r="N20" s="6">
        <f t="shared" si="4"/>
        <v>24.846519552</v>
      </c>
      <c r="O20" s="6">
        <f t="shared" si="5"/>
        <v>18.505035254917704</v>
      </c>
      <c r="P20" s="6">
        <f t="shared" si="6"/>
        <v>0.25938886005226075</v>
      </c>
      <c r="Q20" s="21">
        <v>1.3808249E-2</v>
      </c>
      <c r="R20" s="21">
        <v>1.2557710999999999E-2</v>
      </c>
      <c r="S20" s="21">
        <v>1.2233225E-2</v>
      </c>
      <c r="T20" s="21">
        <v>1.2407875000000001E-2</v>
      </c>
      <c r="U20" s="21">
        <v>1.2631316E-2</v>
      </c>
      <c r="V20" s="21">
        <v>1.2510662000000001E-2</v>
      </c>
      <c r="W20" s="21">
        <v>1.2867038000000001E-2</v>
      </c>
      <c r="X20" s="21">
        <v>1.2634581000000001E-2</v>
      </c>
      <c r="Y20" s="21">
        <v>1.2766293E-2</v>
      </c>
      <c r="Z20" s="21">
        <v>1.2630606000000001E-2</v>
      </c>
      <c r="AA20" s="21">
        <v>1.2929426000000001E-2</v>
      </c>
      <c r="AB20" s="21">
        <v>1.3026174E-2</v>
      </c>
      <c r="AC20" s="21">
        <v>1.317421E-2</v>
      </c>
      <c r="AD20" s="21">
        <v>1.3321128E-2</v>
      </c>
      <c r="AE20" s="21">
        <v>1.3412782999999999E-2</v>
      </c>
      <c r="AF20" s="21">
        <v>1.3065413E-2</v>
      </c>
      <c r="AG20" s="21">
        <v>1.4620360000000001E-2</v>
      </c>
      <c r="AH20" s="21">
        <v>1.3868462E-2</v>
      </c>
      <c r="AI20" s="21">
        <v>1.4252156E-2</v>
      </c>
      <c r="AJ20" s="21">
        <v>1.3783739E-2</v>
      </c>
      <c r="AK20" s="21">
        <v>1.4365477999999999E-2</v>
      </c>
      <c r="AL20" s="21">
        <v>1.4507541000000001E-2</v>
      </c>
      <c r="AM20" s="21">
        <v>1.4401647E-2</v>
      </c>
      <c r="AN20" s="21">
        <v>1.4447387000000001E-2</v>
      </c>
      <c r="AO20" s="21">
        <v>1.4968006000000001E-2</v>
      </c>
      <c r="AP20" s="21">
        <v>1.5145139E-2</v>
      </c>
      <c r="AQ20" s="21">
        <v>1.5169419999999999E-2</v>
      </c>
      <c r="AR20" s="21">
        <v>1.5440999E-2</v>
      </c>
      <c r="AS20" s="21">
        <v>1.5877187000000001E-2</v>
      </c>
      <c r="AT20" s="21">
        <v>1.6014934000000002E-2</v>
      </c>
      <c r="AU20" s="21">
        <v>1.6274741999999998E-2</v>
      </c>
      <c r="AV20" s="21">
        <v>1.6561275E-2</v>
      </c>
      <c r="AW20" s="21">
        <v>1.6553269999999998E-2</v>
      </c>
      <c r="AX20" s="21">
        <v>1.6619844000000002E-2</v>
      </c>
      <c r="AY20" s="21">
        <v>1.6760628E-2</v>
      </c>
      <c r="AZ20" s="21">
        <v>1.6735872999999998E-2</v>
      </c>
      <c r="BA20" s="21">
        <v>1.715216E-2</v>
      </c>
      <c r="BB20" s="21">
        <v>1.7385166000000001E-2</v>
      </c>
      <c r="BC20" s="21">
        <v>1.7498756000000001E-2</v>
      </c>
      <c r="BD20" s="21">
        <v>1.7834806000000002E-2</v>
      </c>
      <c r="BE20" s="21">
        <v>1.8107496000000001E-2</v>
      </c>
      <c r="BF20" s="21">
        <v>1.8278477000000001E-2</v>
      </c>
      <c r="BG20" s="21">
        <v>1.7988048E-2</v>
      </c>
      <c r="BH20" s="21">
        <v>1.7655266999999999E-2</v>
      </c>
      <c r="BI20" s="21">
        <v>1.8296054999999999E-2</v>
      </c>
      <c r="BJ20" s="21">
        <v>1.857721E-2</v>
      </c>
      <c r="BK20" s="21">
        <v>1.8758710000000001E-2</v>
      </c>
      <c r="BL20" s="21">
        <v>1.9180203E-2</v>
      </c>
      <c r="BM20" s="21">
        <v>1.9425937000000001E-2</v>
      </c>
      <c r="BN20" s="21">
        <v>1.954005E-2</v>
      </c>
      <c r="BO20" s="21">
        <v>1.9585297000000002E-2</v>
      </c>
      <c r="BP20" s="21">
        <v>2.0126070999999999E-2</v>
      </c>
      <c r="BQ20" s="21">
        <v>2.0826079000000001E-2</v>
      </c>
      <c r="BR20" s="21">
        <v>2.1348439E-2</v>
      </c>
      <c r="BS20" s="21">
        <v>2.2158258E-2</v>
      </c>
      <c r="BT20" s="21">
        <v>2.3056294000000001E-2</v>
      </c>
      <c r="BU20" s="21">
        <v>2.3760869E-2</v>
      </c>
      <c r="BV20" s="21">
        <v>2.4679421999999999E-2</v>
      </c>
      <c r="BW20" s="21">
        <v>2.5144626E-2</v>
      </c>
      <c r="BX20" s="21">
        <v>2.7402823999999999E-2</v>
      </c>
      <c r="BY20" s="21">
        <v>2.9275003000000001E-2</v>
      </c>
      <c r="BZ20" s="21">
        <v>3.1302648000000002E-2</v>
      </c>
      <c r="CA20" s="21">
        <v>3.2535399999999999E-2</v>
      </c>
      <c r="CB20" s="21">
        <v>3.4427742999999997E-2</v>
      </c>
      <c r="CC20" s="21">
        <v>3.6500823000000002E-2</v>
      </c>
      <c r="CD20" s="21">
        <v>3.7658832000000003E-2</v>
      </c>
      <c r="CE20" s="21">
        <v>3.9089912999999997E-2</v>
      </c>
      <c r="CF20" s="21">
        <v>4.0287835000000001E-2</v>
      </c>
      <c r="CG20" s="21">
        <v>4.1000611999999999E-2</v>
      </c>
      <c r="CH20" s="21">
        <v>4.0914490999999997E-2</v>
      </c>
      <c r="CI20" s="21">
        <v>4.1791424000000001E-2</v>
      </c>
      <c r="CJ20" s="21">
        <v>4.2487865E-2</v>
      </c>
      <c r="CK20" s="21">
        <v>4.2751315999999998E-2</v>
      </c>
      <c r="CL20" s="21">
        <v>4.3225263E-2</v>
      </c>
      <c r="CM20" s="21">
        <v>4.3622803000000002E-2</v>
      </c>
      <c r="CN20" s="21">
        <v>4.3890262999999999E-2</v>
      </c>
      <c r="CO20" s="21">
        <v>4.4135603000000002E-2</v>
      </c>
      <c r="CP20" s="21">
        <v>4.3241907000000003E-2</v>
      </c>
      <c r="CQ20" s="21">
        <v>4.2425141E-2</v>
      </c>
      <c r="CR20" s="21">
        <v>4.2173680999999998E-2</v>
      </c>
      <c r="CS20" s="21">
        <v>4.1352553E-2</v>
      </c>
      <c r="CT20" s="21">
        <v>4.0104235000000002E-2</v>
      </c>
      <c r="CU20" s="21">
        <v>3.9061525E-2</v>
      </c>
      <c r="CV20" s="21">
        <v>3.7408636000000002E-2</v>
      </c>
      <c r="CW20" s="21">
        <v>3.6338845000000002E-2</v>
      </c>
      <c r="CX20" s="21">
        <v>3.5420074000000003E-2</v>
      </c>
      <c r="CY20" s="21">
        <v>3.4200734000000003E-2</v>
      </c>
      <c r="CZ20" s="21">
        <v>3.3219539999999999E-2</v>
      </c>
      <c r="DA20" s="21">
        <v>3.2605288000000003E-2</v>
      </c>
      <c r="DB20" s="21">
        <v>3.2085593000000003E-2</v>
      </c>
      <c r="DC20" s="21">
        <v>3.1480353000000003E-2</v>
      </c>
      <c r="DD20" s="21">
        <v>3.0652945000000001E-2</v>
      </c>
      <c r="DE20" s="21">
        <v>2.9048442000000001E-2</v>
      </c>
      <c r="DF20" s="21">
        <v>2.8687931E-2</v>
      </c>
      <c r="DG20" s="21">
        <v>2.8669716000000001E-2</v>
      </c>
      <c r="DH20" s="21">
        <v>2.8387228E-2</v>
      </c>
      <c r="DI20" s="21">
        <v>2.8464812999999999E-2</v>
      </c>
      <c r="DJ20" s="21">
        <v>2.8254743999999998E-2</v>
      </c>
      <c r="DK20" s="21">
        <v>2.8023264999999999E-2</v>
      </c>
      <c r="DL20" s="21">
        <v>2.7981517000000001E-2</v>
      </c>
      <c r="DM20" s="21">
        <v>2.768296E-2</v>
      </c>
      <c r="DN20" s="21">
        <v>2.7152391000000001E-2</v>
      </c>
      <c r="DO20" s="21">
        <v>2.6423794E-2</v>
      </c>
      <c r="DP20" s="21">
        <v>2.5817468E-2</v>
      </c>
      <c r="DQ20" s="21">
        <v>2.5036814000000001E-2</v>
      </c>
      <c r="DR20" s="21">
        <v>2.4384359000000001E-2</v>
      </c>
      <c r="DS20" s="21">
        <v>2.4093052E-2</v>
      </c>
      <c r="DT20" s="21">
        <v>2.3895044000000001E-2</v>
      </c>
      <c r="DU20" s="21">
        <v>2.3384867E-2</v>
      </c>
      <c r="DV20" s="21">
        <v>2.2900026E-2</v>
      </c>
      <c r="DW20" s="21">
        <v>2.2661562E-2</v>
      </c>
      <c r="DX20" s="21">
        <v>2.2336135999999999E-2</v>
      </c>
      <c r="DY20" s="21">
        <v>2.2321265999999999E-2</v>
      </c>
      <c r="DZ20" s="21">
        <v>2.2337413E-2</v>
      </c>
      <c r="EA20" s="21">
        <v>2.2200042999999999E-2</v>
      </c>
      <c r="EB20" s="21">
        <v>2.2107694000000001E-2</v>
      </c>
      <c r="EC20" s="21">
        <v>2.181365E-2</v>
      </c>
      <c r="ED20" s="21">
        <v>2.1594355999999999E-2</v>
      </c>
      <c r="EE20" s="21">
        <v>2.1323906E-2</v>
      </c>
      <c r="EF20" s="21">
        <v>2.0844194999999999E-2</v>
      </c>
      <c r="EG20" s="21">
        <v>2.0531158000000001E-2</v>
      </c>
      <c r="EH20" s="21">
        <v>2.0450099999999999E-2</v>
      </c>
      <c r="EI20" s="21">
        <v>2.0165265000000002E-2</v>
      </c>
      <c r="EJ20" s="21">
        <v>1.9907892999999999E-2</v>
      </c>
      <c r="EK20" s="21">
        <v>1.9367267000000001E-2</v>
      </c>
      <c r="EL20" s="21">
        <v>2.0005243999999998E-2</v>
      </c>
      <c r="EM20" s="21">
        <v>1.9277513999999999E-2</v>
      </c>
      <c r="EN20" s="21">
        <v>1.8829176999999999E-2</v>
      </c>
      <c r="EO20" s="21">
        <v>1.8601467999999999E-2</v>
      </c>
      <c r="EP20" s="21">
        <v>1.8404843000000001E-2</v>
      </c>
      <c r="EQ20" s="21">
        <v>1.8225017E-2</v>
      </c>
      <c r="ER20" s="21">
        <v>1.8119038000000001E-2</v>
      </c>
      <c r="ES20" s="21">
        <v>1.8118537000000001E-2</v>
      </c>
      <c r="ET20" s="21">
        <v>1.8195880000000001E-2</v>
      </c>
      <c r="EU20" s="21">
        <v>1.8315372E-2</v>
      </c>
      <c r="EV20" s="21">
        <v>1.8486895999999999E-2</v>
      </c>
      <c r="EW20" s="21">
        <v>1.8709610000000002E-2</v>
      </c>
      <c r="EX20" s="21">
        <v>1.9104927000000001E-2</v>
      </c>
      <c r="EY20" s="21">
        <v>1.9368455E-2</v>
      </c>
      <c r="EZ20" s="21">
        <v>2.0454241000000001E-2</v>
      </c>
      <c r="FA20" s="21">
        <v>2.1669501000000001E-2</v>
      </c>
      <c r="FB20" s="21">
        <v>2.2578325999999999E-2</v>
      </c>
      <c r="FC20" s="21">
        <v>2.4105672000000002E-2</v>
      </c>
      <c r="FD20" s="21">
        <v>2.6420306000000001E-2</v>
      </c>
      <c r="FE20" s="21">
        <v>2.8348330000000001E-2</v>
      </c>
      <c r="FF20" s="21">
        <v>3.1428358000000003E-2</v>
      </c>
      <c r="FG20" s="21">
        <v>3.5178922000000001E-2</v>
      </c>
      <c r="FH20" s="21">
        <v>3.8702979999999998E-2</v>
      </c>
      <c r="FI20" s="21">
        <v>4.2704586000000003E-2</v>
      </c>
      <c r="FJ20" s="21">
        <v>4.6974133000000001E-2</v>
      </c>
      <c r="FK20" s="21">
        <v>5.1869445E-2</v>
      </c>
      <c r="FL20" s="21">
        <v>5.7089555E-2</v>
      </c>
      <c r="FM20" s="21">
        <v>6.1439586999999997E-2</v>
      </c>
      <c r="FN20" s="21">
        <v>6.5429392000000003E-2</v>
      </c>
      <c r="FO20" s="21">
        <v>7.6914837E-2</v>
      </c>
      <c r="FP20" s="21">
        <v>8.6193223999999999E-2</v>
      </c>
      <c r="FQ20" s="21">
        <v>9.0315703999999997E-2</v>
      </c>
      <c r="FR20" s="21">
        <v>0.102528125</v>
      </c>
      <c r="FS20" s="21">
        <v>0.112495207</v>
      </c>
      <c r="FT20" s="21">
        <v>0.124844222</v>
      </c>
      <c r="FU20" s="21">
        <v>0.14039265300000001</v>
      </c>
      <c r="FV20" s="21">
        <v>0.14821141400000001</v>
      </c>
      <c r="FW20" s="21">
        <v>0.16140468899999999</v>
      </c>
      <c r="FX20" s="21">
        <v>0.173368151</v>
      </c>
      <c r="FY20" s="21">
        <v>0.18441417600000001</v>
      </c>
      <c r="FZ20" s="21">
        <v>0.19556495500000001</v>
      </c>
      <c r="GA20" s="21">
        <v>0.20472043600000001</v>
      </c>
      <c r="GB20" s="21">
        <v>0.21221014799999999</v>
      </c>
      <c r="GC20" s="21">
        <v>0.22090204399999999</v>
      </c>
      <c r="GD20" s="21">
        <v>0.227209036</v>
      </c>
      <c r="GE20" s="21">
        <v>0.23331441</v>
      </c>
      <c r="GF20" s="21">
        <v>0.23846089000000001</v>
      </c>
      <c r="GG20" s="21">
        <v>0.220075839</v>
      </c>
      <c r="GH20" s="21">
        <v>0.22816085999999999</v>
      </c>
      <c r="GI20" s="21">
        <v>0.25013437700000002</v>
      </c>
      <c r="GJ20" s="21">
        <v>0.26631917700000002</v>
      </c>
      <c r="GK20" s="21">
        <v>0.26417571499999998</v>
      </c>
      <c r="GL20" s="21">
        <v>0.25891943000000001</v>
      </c>
      <c r="GM20" s="21">
        <v>0.26144771</v>
      </c>
      <c r="GN20" s="21">
        <v>0.26421002599999999</v>
      </c>
      <c r="GO20" s="21">
        <v>0.26408872999999999</v>
      </c>
      <c r="GP20" s="21">
        <v>0.26472677300000003</v>
      </c>
      <c r="GQ20" s="21">
        <v>0.26482563199999998</v>
      </c>
      <c r="GR20" s="21">
        <v>0.26522171999999999</v>
      </c>
      <c r="GS20" s="21">
        <v>0.26602187700000002</v>
      </c>
      <c r="GT20" s="21">
        <v>0.263973497</v>
      </c>
      <c r="GU20" s="21">
        <v>0.26433266399999999</v>
      </c>
      <c r="GV20" s="21">
        <v>0.26572770899999998</v>
      </c>
      <c r="GW20" s="21">
        <v>0.26771904400000002</v>
      </c>
      <c r="GX20" s="21">
        <v>0.26622138899999997</v>
      </c>
      <c r="GY20" s="21">
        <v>0.26989759499999999</v>
      </c>
      <c r="GZ20" s="21">
        <v>0.26673524300000001</v>
      </c>
      <c r="HA20" s="21">
        <v>0.268312579</v>
      </c>
      <c r="HB20" s="21">
        <v>0.27017046</v>
      </c>
      <c r="HC20" s="21">
        <v>0.269771229</v>
      </c>
      <c r="HD20" s="21">
        <v>0.26735853100000001</v>
      </c>
      <c r="HE20" s="21">
        <v>0.26515734200000002</v>
      </c>
      <c r="HF20" s="21">
        <v>0.25850774700000001</v>
      </c>
      <c r="HG20" s="21">
        <v>0.26155279100000001</v>
      </c>
      <c r="HH20" s="21">
        <v>0.267617885</v>
      </c>
      <c r="HI20" s="21">
        <v>0.27653654999999999</v>
      </c>
      <c r="HJ20" s="21">
        <v>0.25662570400000001</v>
      </c>
      <c r="HK20" s="21">
        <v>0.282825308</v>
      </c>
      <c r="HL20" s="21">
        <v>0.26754671099999999</v>
      </c>
      <c r="HM20" s="21">
        <v>0.26623400000000003</v>
      </c>
      <c r="HN20" s="21">
        <v>0.27014071299999998</v>
      </c>
      <c r="HO20" s="21">
        <v>0.26895702300000002</v>
      </c>
      <c r="HP20" s="21">
        <v>0.27298228000000002</v>
      </c>
      <c r="HQ20" s="21">
        <v>0.27089840399999998</v>
      </c>
      <c r="HR20" s="21">
        <v>0.27143594399999998</v>
      </c>
      <c r="HS20" s="21">
        <v>0.271416147</v>
      </c>
      <c r="HT20" s="21">
        <v>0.27257325799999998</v>
      </c>
      <c r="HU20" s="21">
        <v>0.27430425600000002</v>
      </c>
      <c r="HV20" s="21">
        <v>0.26951619300000002</v>
      </c>
      <c r="HW20" s="21">
        <v>0.27120933800000002</v>
      </c>
      <c r="HX20" s="21">
        <v>0.266918349</v>
      </c>
      <c r="HY20" s="21">
        <v>0.27520584300000001</v>
      </c>
      <c r="HZ20" s="21">
        <v>0.27604303099999999</v>
      </c>
      <c r="IA20" s="21">
        <v>0.27225223300000001</v>
      </c>
      <c r="IB20" s="21">
        <v>0.27373435800000001</v>
      </c>
      <c r="IC20" s="21">
        <v>0.27208025899999999</v>
      </c>
      <c r="ID20" s="21">
        <v>0.266395928</v>
      </c>
      <c r="IE20" s="21">
        <v>0.27826437100000001</v>
      </c>
      <c r="IF20" s="21">
        <v>0.27342602700000002</v>
      </c>
      <c r="IG20" s="21">
        <v>0.272504417</v>
      </c>
      <c r="IH20" s="21">
        <v>0.27252657299999999</v>
      </c>
      <c r="II20" s="21">
        <v>0.27277146600000002</v>
      </c>
      <c r="IJ20" s="21">
        <v>0.270526129</v>
      </c>
      <c r="IK20" s="21">
        <v>0.27229408599999999</v>
      </c>
      <c r="IL20" s="21">
        <v>0.27207356900000002</v>
      </c>
      <c r="IM20" s="21">
        <v>0.26935097499999999</v>
      </c>
      <c r="IN20" s="21">
        <v>0.27187555499999999</v>
      </c>
      <c r="IO20" s="21">
        <v>0.27043109100000001</v>
      </c>
      <c r="IP20" s="21">
        <v>0.26608584299999999</v>
      </c>
      <c r="IQ20" s="21">
        <v>0.25747332899999997</v>
      </c>
      <c r="IR20" s="21">
        <v>0.258033713</v>
      </c>
      <c r="IS20" s="21">
        <v>0.256972494</v>
      </c>
      <c r="IT20" s="21">
        <v>0.26598004200000003</v>
      </c>
      <c r="IU20" s="21">
        <v>0.27940667600000002</v>
      </c>
      <c r="IV20" s="21">
        <v>0.25513847000000001</v>
      </c>
      <c r="IW20" s="21">
        <v>0.25338190199999999</v>
      </c>
      <c r="IX20" s="21">
        <v>0.26367192699999997</v>
      </c>
      <c r="IY20" s="21">
        <v>0.25418007500000001</v>
      </c>
      <c r="IZ20" s="21">
        <v>0.25716740399999999</v>
      </c>
      <c r="JA20" s="21">
        <v>0.25749232399999999</v>
      </c>
      <c r="JB20" s="21">
        <v>0.273004939</v>
      </c>
      <c r="JC20" s="21">
        <v>0.25897280900000003</v>
      </c>
      <c r="JD20" s="21">
        <v>0.254784813</v>
      </c>
      <c r="JE20" s="21">
        <v>0.25732786400000002</v>
      </c>
      <c r="JF20" s="21">
        <v>0.23182288600000001</v>
      </c>
      <c r="JG20" s="21">
        <v>0.22198305800000001</v>
      </c>
      <c r="JH20" s="21">
        <v>0.202500562</v>
      </c>
      <c r="JI20" s="21">
        <v>0.212773763</v>
      </c>
      <c r="JJ20" s="21">
        <v>0.20572694999999999</v>
      </c>
      <c r="JK20" s="21">
        <v>0.25759559999999998</v>
      </c>
      <c r="JL20" s="21">
        <v>0.21112693900000001</v>
      </c>
      <c r="JM20" s="21">
        <v>0.20971527000000001</v>
      </c>
      <c r="JN20" s="21">
        <v>0.213643043</v>
      </c>
      <c r="JO20" s="21">
        <v>0.21825601</v>
      </c>
      <c r="JP20" s="21">
        <v>0.21598764100000001</v>
      </c>
      <c r="JQ20" s="21">
        <v>0.20895735300000001</v>
      </c>
      <c r="JR20" s="21">
        <v>0.214149215</v>
      </c>
      <c r="JS20" s="21">
        <v>0.22196644700000001</v>
      </c>
      <c r="JT20" s="21">
        <v>0.20893031400000001</v>
      </c>
      <c r="JU20" s="21">
        <v>0.222051528</v>
      </c>
      <c r="JV20" s="21">
        <v>0.222956819</v>
      </c>
      <c r="JW20" s="21">
        <v>0.22060922499999999</v>
      </c>
      <c r="JX20" s="21">
        <v>0.239209544</v>
      </c>
      <c r="JY20" s="21">
        <v>0.22971714200000001</v>
      </c>
      <c r="JZ20" s="21">
        <v>0.21942314299999999</v>
      </c>
      <c r="KA20" s="21">
        <v>0.22187214899999999</v>
      </c>
      <c r="KB20" s="21">
        <v>0.23255930399999999</v>
      </c>
      <c r="KC20" s="21">
        <v>0.22373326099999999</v>
      </c>
      <c r="KD20" s="21">
        <v>0.22874793700000001</v>
      </c>
      <c r="KE20" s="21">
        <v>0.229269635</v>
      </c>
      <c r="KF20" s="21">
        <v>0.231883958</v>
      </c>
      <c r="KG20" s="21">
        <v>0.23074566199999999</v>
      </c>
      <c r="KH20" s="21">
        <v>0.23332039299999999</v>
      </c>
      <c r="KI20" s="21">
        <v>0.23116703299999999</v>
      </c>
      <c r="KJ20" s="21">
        <v>0.232724176</v>
      </c>
      <c r="KK20" s="21">
        <v>0.23114397</v>
      </c>
      <c r="KL20" s="21">
        <v>0.228711527</v>
      </c>
      <c r="KM20" s="21">
        <v>0.23062516299999999</v>
      </c>
      <c r="KN20" s="21">
        <v>0.22739177099999999</v>
      </c>
      <c r="KO20" s="21">
        <v>0.23151706999999999</v>
      </c>
      <c r="KP20" s="21">
        <v>0.23009471000000001</v>
      </c>
      <c r="KQ20" s="21">
        <v>0.228979823</v>
      </c>
      <c r="KR20" s="21">
        <v>0.22811746599999999</v>
      </c>
      <c r="KS20" s="21">
        <v>0.229867181</v>
      </c>
      <c r="KT20" s="21">
        <v>0.22683614699999999</v>
      </c>
      <c r="KU20" s="21">
        <v>0.22485226</v>
      </c>
      <c r="KV20" s="21">
        <v>0.22200161800000001</v>
      </c>
      <c r="KW20" s="21">
        <v>0.22466414300000001</v>
      </c>
      <c r="KX20" s="21">
        <v>0.22057102100000001</v>
      </c>
      <c r="KY20" s="21">
        <v>0.22254921599999999</v>
      </c>
      <c r="KZ20" s="21">
        <v>0.217573926</v>
      </c>
      <c r="LA20" s="21">
        <v>0.216249263</v>
      </c>
      <c r="LB20" s="21">
        <v>0.21893926799999999</v>
      </c>
      <c r="LC20" s="21">
        <v>0.21494317499999999</v>
      </c>
      <c r="LD20" s="21">
        <v>0.21150893300000001</v>
      </c>
    </row>
    <row r="21" spans="1:316" x14ac:dyDescent="0.3">
      <c r="A21" s="2" t="s">
        <v>16</v>
      </c>
      <c r="B21" s="2" t="s">
        <v>19</v>
      </c>
      <c r="C21" s="2">
        <v>2024</v>
      </c>
      <c r="D21" s="2" t="s">
        <v>20</v>
      </c>
      <c r="E21" s="3">
        <v>45519</v>
      </c>
      <c r="F21">
        <v>91</v>
      </c>
      <c r="G21" s="1">
        <v>562</v>
      </c>
      <c r="H21" s="10">
        <v>0.41961999999999999</v>
      </c>
      <c r="I21" s="10">
        <f t="shared" si="0"/>
        <v>5184.2652266666664</v>
      </c>
      <c r="J21" s="10">
        <f t="shared" si="1"/>
        <v>5.1842652266666667</v>
      </c>
      <c r="K21" s="9">
        <v>0.628</v>
      </c>
      <c r="L21">
        <f t="shared" si="2"/>
        <v>6.28</v>
      </c>
      <c r="M21" s="6">
        <f t="shared" si="3"/>
        <v>32557.185623466667</v>
      </c>
      <c r="N21" s="6">
        <f t="shared" si="4"/>
        <v>32.557185623466665</v>
      </c>
      <c r="O21" s="6">
        <f t="shared" si="5"/>
        <v>18.494587470360713</v>
      </c>
      <c r="P21" s="6">
        <f t="shared" si="6"/>
        <v>0.3395588038967769</v>
      </c>
      <c r="Q21" s="21">
        <v>1.3565493E-2</v>
      </c>
      <c r="R21" s="21">
        <v>1.2843644E-2</v>
      </c>
      <c r="S21" s="21">
        <v>1.2635729E-2</v>
      </c>
      <c r="T21" s="21">
        <v>1.2772591E-2</v>
      </c>
      <c r="U21" s="21">
        <v>1.2944893000000001E-2</v>
      </c>
      <c r="V21" s="21">
        <v>1.3064354E-2</v>
      </c>
      <c r="W21" s="21">
        <v>1.3205995E-2</v>
      </c>
      <c r="X21" s="21">
        <v>1.3262645E-2</v>
      </c>
      <c r="Y21" s="21">
        <v>1.3354891000000001E-2</v>
      </c>
      <c r="Z21" s="21">
        <v>1.3336455000000001E-2</v>
      </c>
      <c r="AA21" s="21">
        <v>1.3491197E-2</v>
      </c>
      <c r="AB21" s="21">
        <v>1.3712042000000001E-2</v>
      </c>
      <c r="AC21" s="21">
        <v>1.3852804E-2</v>
      </c>
      <c r="AD21" s="21">
        <v>1.4060036999999999E-2</v>
      </c>
      <c r="AE21" s="21">
        <v>1.4237669E-2</v>
      </c>
      <c r="AF21" s="21">
        <v>1.4235146000000001E-2</v>
      </c>
      <c r="AG21" s="21">
        <v>1.4629132E-2</v>
      </c>
      <c r="AH21" s="21">
        <v>1.4872745999999999E-2</v>
      </c>
      <c r="AI21" s="21">
        <v>1.4995687000000001E-2</v>
      </c>
      <c r="AJ21" s="21">
        <v>1.4991838E-2</v>
      </c>
      <c r="AK21" s="21">
        <v>1.5058533000000001E-2</v>
      </c>
      <c r="AL21" s="21">
        <v>1.5271379999999999E-2</v>
      </c>
      <c r="AM21" s="21">
        <v>1.5406082E-2</v>
      </c>
      <c r="AN21" s="21">
        <v>1.5488689999999999E-2</v>
      </c>
      <c r="AO21" s="21">
        <v>1.5781212999999999E-2</v>
      </c>
      <c r="AP21" s="21">
        <v>1.6010819999999999E-2</v>
      </c>
      <c r="AQ21" s="21">
        <v>1.6438509E-2</v>
      </c>
      <c r="AR21" s="21">
        <v>1.6352399E-2</v>
      </c>
      <c r="AS21" s="21">
        <v>1.6783991000000002E-2</v>
      </c>
      <c r="AT21" s="21">
        <v>1.7194792E-2</v>
      </c>
      <c r="AU21" s="21">
        <v>1.7298247999999999E-2</v>
      </c>
      <c r="AV21" s="21">
        <v>1.7666721E-2</v>
      </c>
      <c r="AW21" s="21">
        <v>1.7775336999999999E-2</v>
      </c>
      <c r="AX21" s="21">
        <v>1.7745638000000001E-2</v>
      </c>
      <c r="AY21" s="21">
        <v>1.7829871000000001E-2</v>
      </c>
      <c r="AZ21" s="21">
        <v>1.7929658000000001E-2</v>
      </c>
      <c r="BA21" s="21">
        <v>1.8260210999999998E-2</v>
      </c>
      <c r="BB21" s="21">
        <v>1.8589834999999999E-2</v>
      </c>
      <c r="BC21" s="21">
        <v>1.8753816999999999E-2</v>
      </c>
      <c r="BD21" s="21">
        <v>1.9074911999999999E-2</v>
      </c>
      <c r="BE21" s="21">
        <v>1.9383088999999999E-2</v>
      </c>
      <c r="BF21" s="21">
        <v>1.9662955999999999E-2</v>
      </c>
      <c r="BG21" s="21">
        <v>1.9592409000000002E-2</v>
      </c>
      <c r="BH21" s="21">
        <v>1.8731134999999999E-2</v>
      </c>
      <c r="BI21" s="21">
        <v>1.9425801999999999E-2</v>
      </c>
      <c r="BJ21" s="21">
        <v>2.0152720999999998E-2</v>
      </c>
      <c r="BK21" s="21">
        <v>2.0115857000000001E-2</v>
      </c>
      <c r="BL21" s="21">
        <v>2.0591406999999999E-2</v>
      </c>
      <c r="BM21" s="21">
        <v>2.0986583E-2</v>
      </c>
      <c r="BN21" s="21">
        <v>2.1081836E-2</v>
      </c>
      <c r="BO21" s="21">
        <v>2.1170016999999999E-2</v>
      </c>
      <c r="BP21" s="21">
        <v>2.1550426000000001E-2</v>
      </c>
      <c r="BQ21" s="21">
        <v>2.2247870999999999E-2</v>
      </c>
      <c r="BR21" s="21">
        <v>2.3120284000000001E-2</v>
      </c>
      <c r="BS21" s="21">
        <v>2.3741319E-2</v>
      </c>
      <c r="BT21" s="21">
        <v>2.4703085999999999E-2</v>
      </c>
      <c r="BU21" s="21">
        <v>2.553708E-2</v>
      </c>
      <c r="BV21" s="21">
        <v>2.6504296E-2</v>
      </c>
      <c r="BW21" s="21">
        <v>2.6789337E-2</v>
      </c>
      <c r="BX21" s="21">
        <v>2.8761330000000002E-2</v>
      </c>
      <c r="BY21" s="21">
        <v>3.1237747999999999E-2</v>
      </c>
      <c r="BZ21" s="21">
        <v>3.3153011000000003E-2</v>
      </c>
      <c r="CA21" s="21">
        <v>3.5000545000000001E-2</v>
      </c>
      <c r="CB21" s="21">
        <v>3.5922379999999997E-2</v>
      </c>
      <c r="CC21" s="21">
        <v>3.8586242E-2</v>
      </c>
      <c r="CD21" s="21">
        <v>4.0155700000000003E-2</v>
      </c>
      <c r="CE21" s="21">
        <v>4.1022263000000003E-2</v>
      </c>
      <c r="CF21" s="21">
        <v>4.2655757000000002E-2</v>
      </c>
      <c r="CG21" s="21">
        <v>4.3302861999999998E-2</v>
      </c>
      <c r="CH21" s="21">
        <v>4.3372269999999997E-2</v>
      </c>
      <c r="CI21" s="21">
        <v>4.3943484999999997E-2</v>
      </c>
      <c r="CJ21" s="21">
        <v>4.4871612999999998E-2</v>
      </c>
      <c r="CK21" s="21">
        <v>4.5296059E-2</v>
      </c>
      <c r="CL21" s="21">
        <v>4.5526353999999998E-2</v>
      </c>
      <c r="CM21" s="21">
        <v>4.6080032E-2</v>
      </c>
      <c r="CN21" s="21">
        <v>4.6393855999999997E-2</v>
      </c>
      <c r="CO21" s="21">
        <v>4.6649772999999999E-2</v>
      </c>
      <c r="CP21" s="21">
        <v>4.6006017000000003E-2</v>
      </c>
      <c r="CQ21" s="21">
        <v>4.5031593000000002E-2</v>
      </c>
      <c r="CR21" s="21">
        <v>4.4605134999999997E-2</v>
      </c>
      <c r="CS21" s="21">
        <v>4.4011542000000001E-2</v>
      </c>
      <c r="CT21" s="21">
        <v>4.2896726000000003E-2</v>
      </c>
      <c r="CU21" s="21">
        <v>4.1717905999999999E-2</v>
      </c>
      <c r="CV21" s="21">
        <v>4.0171587000000002E-2</v>
      </c>
      <c r="CW21" s="21">
        <v>3.8893154999999999E-2</v>
      </c>
      <c r="CX21" s="21">
        <v>3.8037042E-2</v>
      </c>
      <c r="CY21" s="21">
        <v>3.6867217000000001E-2</v>
      </c>
      <c r="CZ21" s="21">
        <v>3.5821656E-2</v>
      </c>
      <c r="DA21" s="21">
        <v>3.5094019999999997E-2</v>
      </c>
      <c r="DB21" s="21">
        <v>3.4631930999999998E-2</v>
      </c>
      <c r="DC21" s="21">
        <v>3.4153942E-2</v>
      </c>
      <c r="DD21" s="21">
        <v>3.3313341000000003E-2</v>
      </c>
      <c r="DE21" s="21">
        <v>3.1877496999999998E-2</v>
      </c>
      <c r="DF21" s="21">
        <v>3.0874016000000001E-2</v>
      </c>
      <c r="DG21" s="21">
        <v>3.1089322999999999E-2</v>
      </c>
      <c r="DH21" s="21">
        <v>3.0983427000000001E-2</v>
      </c>
      <c r="DI21" s="21">
        <v>3.0942168999999999E-2</v>
      </c>
      <c r="DJ21" s="21">
        <v>3.0802601999999998E-2</v>
      </c>
      <c r="DK21" s="21">
        <v>3.0584381000000001E-2</v>
      </c>
      <c r="DL21" s="21">
        <v>3.0437425000000001E-2</v>
      </c>
      <c r="DM21" s="21">
        <v>3.0225727000000001E-2</v>
      </c>
      <c r="DN21" s="21">
        <v>2.9672675999999999E-2</v>
      </c>
      <c r="DO21" s="21">
        <v>2.8942240000000001E-2</v>
      </c>
      <c r="DP21" s="21">
        <v>2.8275219000000001E-2</v>
      </c>
      <c r="DQ21" s="21">
        <v>2.7544580999999999E-2</v>
      </c>
      <c r="DR21" s="21">
        <v>2.6813177000000001E-2</v>
      </c>
      <c r="DS21" s="21">
        <v>2.6404634E-2</v>
      </c>
      <c r="DT21" s="21">
        <v>2.623876E-2</v>
      </c>
      <c r="DU21" s="21">
        <v>2.5827884999999998E-2</v>
      </c>
      <c r="DV21" s="21">
        <v>2.5302617999999999E-2</v>
      </c>
      <c r="DW21" s="21">
        <v>2.4987097E-2</v>
      </c>
      <c r="DX21" s="21">
        <v>2.4709049E-2</v>
      </c>
      <c r="DY21" s="21">
        <v>2.4617875000000001E-2</v>
      </c>
      <c r="DZ21" s="21">
        <v>2.4629101E-2</v>
      </c>
      <c r="EA21" s="21">
        <v>2.4493013000000001E-2</v>
      </c>
      <c r="EB21" s="21">
        <v>2.4430227999999998E-2</v>
      </c>
      <c r="EC21" s="21">
        <v>2.4122582E-2</v>
      </c>
      <c r="ED21" s="21">
        <v>2.3934665000000001E-2</v>
      </c>
      <c r="EE21" s="21">
        <v>2.3615087E-2</v>
      </c>
      <c r="EF21" s="21">
        <v>2.3204308E-2</v>
      </c>
      <c r="EG21" s="21">
        <v>2.2912595000000001E-2</v>
      </c>
      <c r="EH21" s="21">
        <v>2.2798584E-2</v>
      </c>
      <c r="EI21" s="21">
        <v>2.2535521999999999E-2</v>
      </c>
      <c r="EJ21" s="21">
        <v>2.2198916999999999E-2</v>
      </c>
      <c r="EK21" s="21">
        <v>2.1960759E-2</v>
      </c>
      <c r="EL21" s="21">
        <v>2.2169047000000001E-2</v>
      </c>
      <c r="EM21" s="21">
        <v>2.1648101999999999E-2</v>
      </c>
      <c r="EN21" s="21">
        <v>2.1212438E-2</v>
      </c>
      <c r="EO21" s="21">
        <v>2.0974184E-2</v>
      </c>
      <c r="EP21" s="21">
        <v>2.0754796999999998E-2</v>
      </c>
      <c r="EQ21" s="21">
        <v>2.0566791000000001E-2</v>
      </c>
      <c r="ER21" s="21">
        <v>2.0455531999999998E-2</v>
      </c>
      <c r="ES21" s="21">
        <v>2.0456505E-2</v>
      </c>
      <c r="ET21" s="21">
        <v>2.0529552E-2</v>
      </c>
      <c r="EU21" s="21">
        <v>2.0707059999999999E-2</v>
      </c>
      <c r="EV21" s="21">
        <v>2.0892270000000001E-2</v>
      </c>
      <c r="EW21" s="21">
        <v>2.1169884999999999E-2</v>
      </c>
      <c r="EX21" s="21">
        <v>2.1588157E-2</v>
      </c>
      <c r="EY21" s="21">
        <v>2.1730889E-2</v>
      </c>
      <c r="EZ21" s="21">
        <v>2.3277227000000001E-2</v>
      </c>
      <c r="FA21" s="21">
        <v>2.4271055999999999E-2</v>
      </c>
      <c r="FB21" s="21">
        <v>2.5238647999999999E-2</v>
      </c>
      <c r="FC21" s="21">
        <v>2.7024361E-2</v>
      </c>
      <c r="FD21" s="21">
        <v>2.9263583999999999E-2</v>
      </c>
      <c r="FE21" s="21">
        <v>3.1350326999999997E-2</v>
      </c>
      <c r="FF21" s="21">
        <v>3.4666618000000003E-2</v>
      </c>
      <c r="FG21" s="21">
        <v>3.8454395000000002E-2</v>
      </c>
      <c r="FH21" s="21">
        <v>4.1889002000000002E-2</v>
      </c>
      <c r="FI21" s="21">
        <v>4.6019325999999999E-2</v>
      </c>
      <c r="FJ21" s="21">
        <v>5.0366186E-2</v>
      </c>
      <c r="FK21" s="21">
        <v>5.5225303000000003E-2</v>
      </c>
      <c r="FL21" s="21">
        <v>6.0388674000000003E-2</v>
      </c>
      <c r="FM21" s="21">
        <v>6.4235579000000001E-2</v>
      </c>
      <c r="FN21" s="21">
        <v>7.0388668000000001E-2</v>
      </c>
      <c r="FO21" s="21">
        <v>8.1022163999999994E-2</v>
      </c>
      <c r="FP21" s="21">
        <v>8.6441588999999999E-2</v>
      </c>
      <c r="FQ21" s="21">
        <v>9.5410538000000003E-2</v>
      </c>
      <c r="FR21" s="21">
        <v>0.10473977600000001</v>
      </c>
      <c r="FS21" s="21">
        <v>0.115051246</v>
      </c>
      <c r="FT21" s="21">
        <v>0.127296414</v>
      </c>
      <c r="FU21" s="21">
        <v>0.14032667500000001</v>
      </c>
      <c r="FV21" s="21">
        <v>0.14949015099999999</v>
      </c>
      <c r="FW21" s="21">
        <v>0.16185432699999999</v>
      </c>
      <c r="FX21" s="21">
        <v>0.17349626300000001</v>
      </c>
      <c r="FY21" s="21">
        <v>0.18398540699999999</v>
      </c>
      <c r="FZ21" s="21">
        <v>0.193987256</v>
      </c>
      <c r="GA21" s="21">
        <v>0.203363457</v>
      </c>
      <c r="GB21" s="21">
        <v>0.21018194200000001</v>
      </c>
      <c r="GC21" s="21">
        <v>0.218588589</v>
      </c>
      <c r="GD21" s="21">
        <v>0.22390769299999999</v>
      </c>
      <c r="GE21" s="21">
        <v>0.22922979900000001</v>
      </c>
      <c r="GF21" s="21">
        <v>0.23327948100000001</v>
      </c>
      <c r="GG21" s="21">
        <v>0.223529796</v>
      </c>
      <c r="GH21" s="21">
        <v>0.236864144</v>
      </c>
      <c r="GI21" s="21">
        <v>0.23352604099999999</v>
      </c>
      <c r="GJ21" s="21">
        <v>0.248196062</v>
      </c>
      <c r="GK21" s="21">
        <v>0.25096048799999998</v>
      </c>
      <c r="GL21" s="21">
        <v>0.25247868499999998</v>
      </c>
      <c r="GM21" s="21">
        <v>0.25544944400000003</v>
      </c>
      <c r="GN21" s="21">
        <v>0.25859057600000002</v>
      </c>
      <c r="GO21" s="21">
        <v>0.25954543000000002</v>
      </c>
      <c r="GP21" s="21">
        <v>0.26042066400000002</v>
      </c>
      <c r="GQ21" s="21">
        <v>0.25990308699999998</v>
      </c>
      <c r="GR21" s="21">
        <v>0.26054276199999998</v>
      </c>
      <c r="GS21" s="21">
        <v>0.26132356400000001</v>
      </c>
      <c r="GT21" s="21">
        <v>0.260461255</v>
      </c>
      <c r="GU21" s="21">
        <v>0.26081937199999999</v>
      </c>
      <c r="GV21" s="21">
        <v>0.26016576299999999</v>
      </c>
      <c r="GW21" s="21">
        <v>0.26109745099999998</v>
      </c>
      <c r="GX21" s="21">
        <v>0.260634215</v>
      </c>
      <c r="GY21" s="21">
        <v>0.261838283</v>
      </c>
      <c r="GZ21" s="21">
        <v>0.26147435200000002</v>
      </c>
      <c r="HA21" s="21">
        <v>0.26216551799999999</v>
      </c>
      <c r="HB21" s="21">
        <v>0.26359233799999998</v>
      </c>
      <c r="HC21" s="21">
        <v>0.26258826000000002</v>
      </c>
      <c r="HD21" s="21">
        <v>0.262867409</v>
      </c>
      <c r="HE21" s="21">
        <v>0.260933837</v>
      </c>
      <c r="HF21" s="21">
        <v>0.25836235099999999</v>
      </c>
      <c r="HG21" s="21">
        <v>0.26109667199999997</v>
      </c>
      <c r="HH21" s="21">
        <v>0.26190538200000002</v>
      </c>
      <c r="HI21" s="21">
        <v>0.26588704699999999</v>
      </c>
      <c r="HJ21" s="21">
        <v>0.25386502799999999</v>
      </c>
      <c r="HK21" s="21">
        <v>0.27295809700000001</v>
      </c>
      <c r="HL21" s="21">
        <v>0.25985886000000002</v>
      </c>
      <c r="HM21" s="21">
        <v>0.26384335399999997</v>
      </c>
      <c r="HN21" s="21">
        <v>0.26324555599999999</v>
      </c>
      <c r="HO21" s="21">
        <v>0.26423693799999998</v>
      </c>
      <c r="HP21" s="21">
        <v>0.26537699599999998</v>
      </c>
      <c r="HQ21" s="21">
        <v>0.26524689099999998</v>
      </c>
      <c r="HR21" s="21">
        <v>0.26584108699999998</v>
      </c>
      <c r="HS21" s="21">
        <v>0.26629242600000003</v>
      </c>
      <c r="HT21" s="21">
        <v>0.26776709700000001</v>
      </c>
      <c r="HU21" s="21">
        <v>0.26858972800000003</v>
      </c>
      <c r="HV21" s="21">
        <v>0.26524472100000002</v>
      </c>
      <c r="HW21" s="21">
        <v>0.26759125700000003</v>
      </c>
      <c r="HX21" s="21">
        <v>0.26195360000000001</v>
      </c>
      <c r="HY21" s="21">
        <v>0.27187465900000002</v>
      </c>
      <c r="HZ21" s="21">
        <v>0.26706861700000001</v>
      </c>
      <c r="IA21" s="21">
        <v>0.26739177800000002</v>
      </c>
      <c r="IB21" s="21">
        <v>0.26834838100000002</v>
      </c>
      <c r="IC21" s="21">
        <v>0.26634643899999999</v>
      </c>
      <c r="ID21" s="21">
        <v>0.26687155200000001</v>
      </c>
      <c r="IE21" s="21">
        <v>0.26855392099999997</v>
      </c>
      <c r="IF21" s="21">
        <v>0.26772388699999999</v>
      </c>
      <c r="IG21" s="21">
        <v>0.26745637100000003</v>
      </c>
      <c r="IH21" s="21">
        <v>0.26796596499999997</v>
      </c>
      <c r="II21" s="21">
        <v>0.26756569499999999</v>
      </c>
      <c r="IJ21" s="21">
        <v>0.26608557100000002</v>
      </c>
      <c r="IK21" s="21">
        <v>0.26747998099999998</v>
      </c>
      <c r="IL21" s="21">
        <v>0.26655347499999998</v>
      </c>
      <c r="IM21" s="21">
        <v>0.265335877</v>
      </c>
      <c r="IN21" s="21">
        <v>0.26633706499999998</v>
      </c>
      <c r="IO21" s="21">
        <v>0.26570842900000002</v>
      </c>
      <c r="IP21" s="21">
        <v>0.26433281800000002</v>
      </c>
      <c r="IQ21" s="21">
        <v>0.25889912199999998</v>
      </c>
      <c r="IR21" s="21">
        <v>0.25967416900000001</v>
      </c>
      <c r="IS21" s="21">
        <v>0.25844985599999998</v>
      </c>
      <c r="IT21" s="21">
        <v>0.26069135100000002</v>
      </c>
      <c r="IU21" s="21">
        <v>0.265619404</v>
      </c>
      <c r="IV21" s="21">
        <v>0.25538565000000002</v>
      </c>
      <c r="IW21" s="21">
        <v>0.25794646799999998</v>
      </c>
      <c r="IX21" s="21">
        <v>0.25844277599999999</v>
      </c>
      <c r="IY21" s="21">
        <v>0.25218648799999999</v>
      </c>
      <c r="IZ21" s="21">
        <v>0.25467372300000002</v>
      </c>
      <c r="JA21" s="21">
        <v>0.254080415</v>
      </c>
      <c r="JB21" s="21">
        <v>0.26088667900000001</v>
      </c>
      <c r="JC21" s="21">
        <v>0.25601554399999998</v>
      </c>
      <c r="JD21" s="21">
        <v>0.25465336199999999</v>
      </c>
      <c r="JE21" s="21">
        <v>0.25354395200000002</v>
      </c>
      <c r="JF21" s="21">
        <v>0.24242167100000001</v>
      </c>
      <c r="JG21" s="21">
        <v>0.23530570000000001</v>
      </c>
      <c r="JH21" s="21">
        <v>0.221581219</v>
      </c>
      <c r="JI21" s="21">
        <v>0.21415927100000001</v>
      </c>
      <c r="JJ21" s="21">
        <v>0.20961295499999999</v>
      </c>
      <c r="JK21" s="21">
        <v>0.23367280300000001</v>
      </c>
      <c r="JL21" s="21">
        <v>0.221897926</v>
      </c>
      <c r="JM21" s="21">
        <v>0.218671962</v>
      </c>
      <c r="JN21" s="21">
        <v>0.21624617600000001</v>
      </c>
      <c r="JO21" s="21">
        <v>0.21566028300000001</v>
      </c>
      <c r="JP21" s="21">
        <v>0.217604036</v>
      </c>
      <c r="JQ21" s="21">
        <v>0.21479973299999999</v>
      </c>
      <c r="JR21" s="21">
        <v>0.21464988600000001</v>
      </c>
      <c r="JS21" s="21">
        <v>0.217432244</v>
      </c>
      <c r="JT21" s="21">
        <v>0.21515030499999999</v>
      </c>
      <c r="JU21" s="21">
        <v>0.21603498199999999</v>
      </c>
      <c r="JV21" s="21">
        <v>0.22117036500000001</v>
      </c>
      <c r="JW21" s="21">
        <v>0.22018616699999999</v>
      </c>
      <c r="JX21" s="21">
        <v>0.228248478</v>
      </c>
      <c r="JY21" s="21">
        <v>0.22957970599999999</v>
      </c>
      <c r="JZ21" s="21">
        <v>0.22532687700000001</v>
      </c>
      <c r="KA21" s="21">
        <v>0.22375394000000001</v>
      </c>
      <c r="KB21" s="21">
        <v>0.22752934</v>
      </c>
      <c r="KC21" s="21">
        <v>0.223726693</v>
      </c>
      <c r="KD21" s="21">
        <v>0.22456617100000001</v>
      </c>
      <c r="KE21" s="21">
        <v>0.22701046499999999</v>
      </c>
      <c r="KF21" s="21">
        <v>0.228733084</v>
      </c>
      <c r="KG21" s="21">
        <v>0.22904877200000001</v>
      </c>
      <c r="KH21" s="21">
        <v>0.23134337099999999</v>
      </c>
      <c r="KI21" s="21">
        <v>0.22947081599999999</v>
      </c>
      <c r="KJ21" s="21">
        <v>0.230470908</v>
      </c>
      <c r="KK21" s="21">
        <v>0.229344733</v>
      </c>
      <c r="KL21" s="21">
        <v>0.22783371699999999</v>
      </c>
      <c r="KM21" s="21">
        <v>0.22962547999999999</v>
      </c>
      <c r="KN21" s="21">
        <v>0.226860178</v>
      </c>
      <c r="KO21" s="21">
        <v>0.22893391199999999</v>
      </c>
      <c r="KP21" s="21">
        <v>0.228517319</v>
      </c>
      <c r="KQ21" s="21">
        <v>0.22729450300000001</v>
      </c>
      <c r="KR21" s="21">
        <v>0.22653920399999999</v>
      </c>
      <c r="KS21" s="21">
        <v>0.22878954900000001</v>
      </c>
      <c r="KT21" s="21">
        <v>0.225588712</v>
      </c>
      <c r="KU21" s="21">
        <v>0.22310898600000001</v>
      </c>
      <c r="KV21" s="21">
        <v>0.22179364900000001</v>
      </c>
      <c r="KW21" s="21">
        <v>0.22291138499999999</v>
      </c>
      <c r="KX21" s="21">
        <v>0.21843446899999999</v>
      </c>
      <c r="KY21" s="21">
        <v>0.220214672</v>
      </c>
      <c r="KZ21" s="21">
        <v>0.21496985699999999</v>
      </c>
      <c r="LA21" s="21">
        <v>0.21410565200000001</v>
      </c>
      <c r="LB21" s="21">
        <v>0.21551073500000001</v>
      </c>
      <c r="LC21" s="21">
        <v>0.21120502199999999</v>
      </c>
      <c r="LD21" s="21">
        <v>0.208116146</v>
      </c>
    </row>
    <row r="22" spans="1:316" x14ac:dyDescent="0.3">
      <c r="A22" s="2">
        <v>0</v>
      </c>
      <c r="B22" s="2" t="s">
        <v>19</v>
      </c>
      <c r="C22" s="2">
        <v>2024</v>
      </c>
      <c r="D22" s="2" t="s">
        <v>20</v>
      </c>
      <c r="E22" s="3">
        <v>45519</v>
      </c>
      <c r="F22">
        <v>91</v>
      </c>
      <c r="G22" s="1">
        <v>563</v>
      </c>
      <c r="H22" s="10">
        <v>0.28738000000000002</v>
      </c>
      <c r="I22" s="10">
        <f t="shared" si="0"/>
        <v>3550.4841066666668</v>
      </c>
      <c r="J22" s="10">
        <f t="shared" si="1"/>
        <v>3.5504841066666666</v>
      </c>
      <c r="K22" s="9">
        <v>0.57399999999999995</v>
      </c>
      <c r="L22">
        <f t="shared" si="2"/>
        <v>5.7399999999999993</v>
      </c>
      <c r="M22" s="6">
        <f t="shared" si="3"/>
        <v>20379.778772266665</v>
      </c>
      <c r="N22" s="6">
        <f t="shared" si="4"/>
        <v>20.379778772266665</v>
      </c>
      <c r="O22" s="6">
        <f t="shared" si="5"/>
        <v>21.275144332613099</v>
      </c>
      <c r="P22" s="6">
        <f t="shared" si="6"/>
        <v>0.26979840466703847</v>
      </c>
      <c r="Q22" s="21">
        <v>1.288538E-2</v>
      </c>
      <c r="R22" s="21">
        <v>1.2306011E-2</v>
      </c>
      <c r="S22" s="21">
        <v>1.236957E-2</v>
      </c>
      <c r="T22" s="21">
        <v>1.2616784000000001E-2</v>
      </c>
      <c r="U22" s="21">
        <v>1.2867546000000001E-2</v>
      </c>
      <c r="V22" s="21">
        <v>1.2939669000000001E-2</v>
      </c>
      <c r="W22" s="21">
        <v>1.3151425E-2</v>
      </c>
      <c r="X22" s="21">
        <v>1.3203128E-2</v>
      </c>
      <c r="Y22" s="21">
        <v>1.3327924E-2</v>
      </c>
      <c r="Z22" s="21">
        <v>1.3448516000000001E-2</v>
      </c>
      <c r="AA22" s="21">
        <v>1.3708738999999999E-2</v>
      </c>
      <c r="AB22" s="21">
        <v>1.3897603999999999E-2</v>
      </c>
      <c r="AC22" s="21">
        <v>1.4141203E-2</v>
      </c>
      <c r="AD22" s="21">
        <v>1.4370063000000001E-2</v>
      </c>
      <c r="AE22" s="21">
        <v>1.4602492E-2</v>
      </c>
      <c r="AF22" s="21">
        <v>1.4761887E-2</v>
      </c>
      <c r="AG22" s="21">
        <v>1.5327377E-2</v>
      </c>
      <c r="AH22" s="21">
        <v>1.5138429E-2</v>
      </c>
      <c r="AI22" s="21">
        <v>1.5329812E-2</v>
      </c>
      <c r="AJ22" s="21">
        <v>1.5389158999999999E-2</v>
      </c>
      <c r="AK22" s="21">
        <v>1.5682016999999999E-2</v>
      </c>
      <c r="AL22" s="21">
        <v>1.5823013E-2</v>
      </c>
      <c r="AM22" s="21">
        <v>1.5932320999999999E-2</v>
      </c>
      <c r="AN22" s="21">
        <v>1.6156691000000001E-2</v>
      </c>
      <c r="AO22" s="21">
        <v>1.6494724999999998E-2</v>
      </c>
      <c r="AP22" s="21">
        <v>1.6713690999999999E-2</v>
      </c>
      <c r="AQ22" s="21">
        <v>1.7175579E-2</v>
      </c>
      <c r="AR22" s="21">
        <v>1.7340050999999999E-2</v>
      </c>
      <c r="AS22" s="21">
        <v>1.7772525000000001E-2</v>
      </c>
      <c r="AT22" s="21">
        <v>1.8165494000000001E-2</v>
      </c>
      <c r="AU22" s="21">
        <v>1.8347845000000002E-2</v>
      </c>
      <c r="AV22" s="21">
        <v>1.8702515999999999E-2</v>
      </c>
      <c r="AW22" s="21">
        <v>1.8906839000000002E-2</v>
      </c>
      <c r="AX22" s="21">
        <v>1.8982882E-2</v>
      </c>
      <c r="AY22" s="21">
        <v>1.9094534999999999E-2</v>
      </c>
      <c r="AZ22" s="21">
        <v>1.9166658999999999E-2</v>
      </c>
      <c r="BA22" s="21">
        <v>1.9485458000000001E-2</v>
      </c>
      <c r="BB22" s="21">
        <v>1.9824109999999999E-2</v>
      </c>
      <c r="BC22" s="21">
        <v>2.0041350999999999E-2</v>
      </c>
      <c r="BD22" s="21">
        <v>2.0414676999999999E-2</v>
      </c>
      <c r="BE22" s="21">
        <v>2.0771205000000001E-2</v>
      </c>
      <c r="BF22" s="21">
        <v>2.1110462E-2</v>
      </c>
      <c r="BG22" s="21">
        <v>2.1140720000000002E-2</v>
      </c>
      <c r="BH22" s="21">
        <v>2.0452864000000001E-2</v>
      </c>
      <c r="BI22" s="21">
        <v>2.092364E-2</v>
      </c>
      <c r="BJ22" s="21">
        <v>2.1598909999999999E-2</v>
      </c>
      <c r="BK22" s="21">
        <v>2.1720710000000001E-2</v>
      </c>
      <c r="BL22" s="21">
        <v>2.2287944000000001E-2</v>
      </c>
      <c r="BM22" s="21">
        <v>2.2797988000000002E-2</v>
      </c>
      <c r="BN22" s="21">
        <v>2.3043312E-2</v>
      </c>
      <c r="BO22" s="21">
        <v>2.3289396E-2</v>
      </c>
      <c r="BP22" s="21">
        <v>2.3762220000000001E-2</v>
      </c>
      <c r="BQ22" s="21">
        <v>2.4544215000000001E-2</v>
      </c>
      <c r="BR22" s="21">
        <v>2.5690517999999999E-2</v>
      </c>
      <c r="BS22" s="21">
        <v>2.6617304000000001E-2</v>
      </c>
      <c r="BT22" s="21">
        <v>2.7958264E-2</v>
      </c>
      <c r="BU22" s="21">
        <v>2.9280675999999999E-2</v>
      </c>
      <c r="BV22" s="21">
        <v>3.0806271E-2</v>
      </c>
      <c r="BW22" s="21">
        <v>3.1577156000000002E-2</v>
      </c>
      <c r="BX22" s="21">
        <v>3.4026714999999999E-2</v>
      </c>
      <c r="BY22" s="21">
        <v>3.7178310999999999E-2</v>
      </c>
      <c r="BZ22" s="21">
        <v>3.9959466999999999E-2</v>
      </c>
      <c r="CA22" s="21">
        <v>4.2939580999999998E-2</v>
      </c>
      <c r="CB22" s="21">
        <v>4.4432003999999997E-2</v>
      </c>
      <c r="CC22" s="21">
        <v>4.7990406999999999E-2</v>
      </c>
      <c r="CD22" s="21">
        <v>5.0486795000000001E-2</v>
      </c>
      <c r="CE22" s="21">
        <v>5.1910118999999998E-2</v>
      </c>
      <c r="CF22" s="21">
        <v>5.4229889000000003E-2</v>
      </c>
      <c r="CG22" s="21">
        <v>5.5259032E-2</v>
      </c>
      <c r="CH22" s="21">
        <v>5.5649916000000001E-2</v>
      </c>
      <c r="CI22" s="21">
        <v>5.6426892999999999E-2</v>
      </c>
      <c r="CJ22" s="21">
        <v>5.7608504999999997E-2</v>
      </c>
      <c r="CK22" s="21">
        <v>5.8375747999999998E-2</v>
      </c>
      <c r="CL22" s="21">
        <v>5.8778560000000001E-2</v>
      </c>
      <c r="CM22" s="21">
        <v>5.9708923999999997E-2</v>
      </c>
      <c r="CN22" s="21">
        <v>6.0252590000000002E-2</v>
      </c>
      <c r="CO22" s="21">
        <v>6.0621650999999999E-2</v>
      </c>
      <c r="CP22" s="21">
        <v>6.0017371999999999E-2</v>
      </c>
      <c r="CQ22" s="21">
        <v>5.8875123000000001E-2</v>
      </c>
      <c r="CR22" s="21">
        <v>5.8144733999999997E-2</v>
      </c>
      <c r="CS22" s="21">
        <v>5.7254315E-2</v>
      </c>
      <c r="CT22" s="21">
        <v>5.6030918999999998E-2</v>
      </c>
      <c r="CU22" s="21">
        <v>5.4411442999999997E-2</v>
      </c>
      <c r="CV22" s="21">
        <v>5.2425199999999998E-2</v>
      </c>
      <c r="CW22" s="21">
        <v>5.0391874000000003E-2</v>
      </c>
      <c r="CX22" s="21">
        <v>4.9243613999999998E-2</v>
      </c>
      <c r="CY22" s="21">
        <v>4.7486476E-2</v>
      </c>
      <c r="CZ22" s="21">
        <v>4.6068880999999999E-2</v>
      </c>
      <c r="DA22" s="21">
        <v>4.4791324E-2</v>
      </c>
      <c r="DB22" s="21">
        <v>4.4025696000000003E-2</v>
      </c>
      <c r="DC22" s="21">
        <v>4.3389228000000002E-2</v>
      </c>
      <c r="DD22" s="21">
        <v>4.2238182999999999E-2</v>
      </c>
      <c r="DE22" s="21">
        <v>4.0892594999999997E-2</v>
      </c>
      <c r="DF22" s="21">
        <v>3.8752523999999997E-2</v>
      </c>
      <c r="DG22" s="21">
        <v>3.9017269E-2</v>
      </c>
      <c r="DH22" s="21">
        <v>3.8863175999999999E-2</v>
      </c>
      <c r="DI22" s="21">
        <v>3.8745052000000002E-2</v>
      </c>
      <c r="DJ22" s="21">
        <v>3.8519709999999999E-2</v>
      </c>
      <c r="DK22" s="21">
        <v>3.8309772999999998E-2</v>
      </c>
      <c r="DL22" s="21">
        <v>3.7918519999999997E-2</v>
      </c>
      <c r="DM22" s="21">
        <v>3.7804747E-2</v>
      </c>
      <c r="DN22" s="21">
        <v>3.7027803999999997E-2</v>
      </c>
      <c r="DO22" s="21">
        <v>3.6061071E-2</v>
      </c>
      <c r="DP22" s="21">
        <v>3.5105874000000002E-2</v>
      </c>
      <c r="DQ22" s="21">
        <v>3.4069373999999999E-2</v>
      </c>
      <c r="DR22" s="21">
        <v>3.3106557000000002E-2</v>
      </c>
      <c r="DS22" s="21">
        <v>3.2234059000000002E-2</v>
      </c>
      <c r="DT22" s="21">
        <v>3.1991627000000002E-2</v>
      </c>
      <c r="DU22" s="21">
        <v>3.1478684E-2</v>
      </c>
      <c r="DV22" s="21">
        <v>3.0780675E-2</v>
      </c>
      <c r="DW22" s="21">
        <v>3.0252780999999999E-2</v>
      </c>
      <c r="DX22" s="21">
        <v>2.9919656999999999E-2</v>
      </c>
      <c r="DY22" s="21">
        <v>2.9791952E-2</v>
      </c>
      <c r="DZ22" s="21">
        <v>2.9709161000000001E-2</v>
      </c>
      <c r="EA22" s="21">
        <v>2.9551744000000001E-2</v>
      </c>
      <c r="EB22" s="21">
        <v>2.9403083E-2</v>
      </c>
      <c r="EC22" s="21">
        <v>2.9136492999999999E-2</v>
      </c>
      <c r="ED22" s="21">
        <v>2.8733056999999999E-2</v>
      </c>
      <c r="EE22" s="21">
        <v>2.8248509000000002E-2</v>
      </c>
      <c r="EF22" s="21">
        <v>2.7710245000000001E-2</v>
      </c>
      <c r="EG22" s="21">
        <v>2.7178208999999998E-2</v>
      </c>
      <c r="EH22" s="21">
        <v>2.6781803999999999E-2</v>
      </c>
      <c r="EI22" s="21">
        <v>2.6391502000000001E-2</v>
      </c>
      <c r="EJ22" s="21">
        <v>2.6060429E-2</v>
      </c>
      <c r="EK22" s="21">
        <v>2.5927248E-2</v>
      </c>
      <c r="EL22" s="21">
        <v>2.5473866000000001E-2</v>
      </c>
      <c r="EM22" s="21">
        <v>2.4932833000000001E-2</v>
      </c>
      <c r="EN22" s="21">
        <v>2.4407081000000001E-2</v>
      </c>
      <c r="EO22" s="21">
        <v>2.3992011000000001E-2</v>
      </c>
      <c r="EP22" s="21">
        <v>2.3646792999999999E-2</v>
      </c>
      <c r="EQ22" s="21">
        <v>2.3287717999999999E-2</v>
      </c>
      <c r="ER22" s="21">
        <v>2.3118881000000001E-2</v>
      </c>
      <c r="ES22" s="21">
        <v>2.2985694000000001E-2</v>
      </c>
      <c r="ET22" s="21">
        <v>2.3013465E-2</v>
      </c>
      <c r="EU22" s="21">
        <v>2.3115865999999999E-2</v>
      </c>
      <c r="EV22" s="21">
        <v>2.3259150999999999E-2</v>
      </c>
      <c r="EW22" s="21">
        <v>2.3501658000000002E-2</v>
      </c>
      <c r="EX22" s="21">
        <v>2.4029973E-2</v>
      </c>
      <c r="EY22" s="21">
        <v>2.4772347E-2</v>
      </c>
      <c r="EZ22" s="21">
        <v>2.5907861000000001E-2</v>
      </c>
      <c r="FA22" s="21">
        <v>2.7279531999999999E-2</v>
      </c>
      <c r="FB22" s="21">
        <v>2.8907494999999998E-2</v>
      </c>
      <c r="FC22" s="21">
        <v>3.1180902E-2</v>
      </c>
      <c r="FD22" s="21">
        <v>3.4269675999999999E-2</v>
      </c>
      <c r="FE22" s="21">
        <v>3.7919951E-2</v>
      </c>
      <c r="FF22" s="21">
        <v>4.2355003000000002E-2</v>
      </c>
      <c r="FG22" s="21">
        <v>4.7391454999999999E-2</v>
      </c>
      <c r="FH22" s="21">
        <v>5.2630019E-2</v>
      </c>
      <c r="FI22" s="21">
        <v>5.8176181E-2</v>
      </c>
      <c r="FJ22" s="21">
        <v>6.3978889999999997E-2</v>
      </c>
      <c r="FK22" s="21">
        <v>7.0443563000000001E-2</v>
      </c>
      <c r="FL22" s="21">
        <v>7.7281122999999993E-2</v>
      </c>
      <c r="FM22" s="21">
        <v>8.4565574000000004E-2</v>
      </c>
      <c r="FN22" s="21">
        <v>9.043872E-2</v>
      </c>
      <c r="FO22" s="21">
        <v>9.8742088000000006E-2</v>
      </c>
      <c r="FP22" s="21">
        <v>0.109826232</v>
      </c>
      <c r="FQ22" s="21">
        <v>0.117400585</v>
      </c>
      <c r="FR22" s="21">
        <v>0.127940515</v>
      </c>
      <c r="FS22" s="21">
        <v>0.138367407</v>
      </c>
      <c r="FT22" s="21">
        <v>0.148986911</v>
      </c>
      <c r="FU22" s="21">
        <v>0.16188876899999999</v>
      </c>
      <c r="FV22" s="21">
        <v>0.17197544100000001</v>
      </c>
      <c r="FW22" s="21">
        <v>0.182607503</v>
      </c>
      <c r="FX22" s="21">
        <v>0.19255961599999999</v>
      </c>
      <c r="FY22" s="21">
        <v>0.20143962600000001</v>
      </c>
      <c r="FZ22" s="21">
        <v>0.21009091099999999</v>
      </c>
      <c r="GA22" s="21">
        <v>0.217516723</v>
      </c>
      <c r="GB22" s="21">
        <v>0.223295673</v>
      </c>
      <c r="GC22" s="21">
        <v>0.22972103199999999</v>
      </c>
      <c r="GD22" s="21">
        <v>0.23374252200000001</v>
      </c>
      <c r="GE22" s="21">
        <v>0.23830724</v>
      </c>
      <c r="GF22" s="21">
        <v>0.24202199199999999</v>
      </c>
      <c r="GG22" s="21">
        <v>0.24339275099999999</v>
      </c>
      <c r="GH22" s="21">
        <v>0.23820335500000001</v>
      </c>
      <c r="GI22" s="21">
        <v>0.247789117</v>
      </c>
      <c r="GJ22" s="21">
        <v>0.25085132900000001</v>
      </c>
      <c r="GK22" s="21">
        <v>0.25394346699999998</v>
      </c>
      <c r="GL22" s="21">
        <v>0.25406435100000002</v>
      </c>
      <c r="GM22" s="21">
        <v>0.25633426799999998</v>
      </c>
      <c r="GN22" s="21">
        <v>0.25802770000000003</v>
      </c>
      <c r="GO22" s="21">
        <v>0.25783865900000003</v>
      </c>
      <c r="GP22" s="21">
        <v>0.25905146299999998</v>
      </c>
      <c r="GQ22" s="21">
        <v>0.25881241199999999</v>
      </c>
      <c r="GR22" s="21">
        <v>0.25953278899999999</v>
      </c>
      <c r="GS22" s="21">
        <v>0.25976718900000001</v>
      </c>
      <c r="GT22" s="21">
        <v>0.25944239899999999</v>
      </c>
      <c r="GU22" s="21">
        <v>0.25988567400000001</v>
      </c>
      <c r="GV22" s="21">
        <v>0.25992873399999999</v>
      </c>
      <c r="GW22" s="21">
        <v>0.26079705199999997</v>
      </c>
      <c r="GX22" s="21">
        <v>0.26063149400000002</v>
      </c>
      <c r="GY22" s="21">
        <v>0.261709474</v>
      </c>
      <c r="GZ22" s="21">
        <v>0.26106425</v>
      </c>
      <c r="HA22" s="21">
        <v>0.26129026399999999</v>
      </c>
      <c r="HB22" s="21">
        <v>0.261680684</v>
      </c>
      <c r="HC22" s="21">
        <v>0.262263462</v>
      </c>
      <c r="HD22" s="21">
        <v>0.26251606100000002</v>
      </c>
      <c r="HE22" s="21">
        <v>0.26134595199999999</v>
      </c>
      <c r="HF22" s="21">
        <v>0.26025154099999998</v>
      </c>
      <c r="HG22" s="21">
        <v>0.25879666600000001</v>
      </c>
      <c r="HH22" s="21">
        <v>0.257070411</v>
      </c>
      <c r="HI22" s="21">
        <v>0.25909729399999998</v>
      </c>
      <c r="HJ22" s="21">
        <v>0.26009732699999999</v>
      </c>
      <c r="HK22" s="21">
        <v>0.26006862400000003</v>
      </c>
      <c r="HL22" s="21">
        <v>0.26110633799999999</v>
      </c>
      <c r="HM22" s="21">
        <v>0.259569722</v>
      </c>
      <c r="HN22" s="21">
        <v>0.26043535200000001</v>
      </c>
      <c r="HO22" s="21">
        <v>0.25976581599999998</v>
      </c>
      <c r="HP22" s="21">
        <v>0.26138570900000002</v>
      </c>
      <c r="HQ22" s="21">
        <v>0.26179827300000003</v>
      </c>
      <c r="HR22" s="21">
        <v>0.262771003</v>
      </c>
      <c r="HS22" s="21">
        <v>0.26343804799999998</v>
      </c>
      <c r="HT22" s="21">
        <v>0.26489417799999998</v>
      </c>
      <c r="HU22" s="21">
        <v>0.26663441900000001</v>
      </c>
      <c r="HV22" s="21">
        <v>0.26467933100000002</v>
      </c>
      <c r="HW22" s="21">
        <v>0.26325011199999998</v>
      </c>
      <c r="HX22" s="21">
        <v>0.26444451699999999</v>
      </c>
      <c r="HY22" s="21">
        <v>0.262925837</v>
      </c>
      <c r="HZ22" s="21">
        <v>0.26606575500000001</v>
      </c>
      <c r="IA22" s="21">
        <v>0.26487200700000002</v>
      </c>
      <c r="IB22" s="21">
        <v>0.26552404499999999</v>
      </c>
      <c r="IC22" s="21">
        <v>0.26521887100000002</v>
      </c>
      <c r="ID22" s="21">
        <v>0.26490954300000003</v>
      </c>
      <c r="IE22" s="21">
        <v>0.26519369599999998</v>
      </c>
      <c r="IF22" s="21">
        <v>0.26544478599999999</v>
      </c>
      <c r="IG22" s="21">
        <v>0.26548077599999997</v>
      </c>
      <c r="IH22" s="21">
        <v>0.265499125</v>
      </c>
      <c r="II22" s="21">
        <v>0.26520063599999999</v>
      </c>
      <c r="IJ22" s="21">
        <v>0.26459571100000001</v>
      </c>
      <c r="IK22" s="21">
        <v>0.26439436700000002</v>
      </c>
      <c r="IL22" s="21">
        <v>0.264711586</v>
      </c>
      <c r="IM22" s="21">
        <v>0.26376008499999998</v>
      </c>
      <c r="IN22" s="21">
        <v>0.263594412</v>
      </c>
      <c r="IO22" s="21">
        <v>0.26383891199999998</v>
      </c>
      <c r="IP22" s="21">
        <v>0.26376197400000001</v>
      </c>
      <c r="IQ22" s="21">
        <v>0.26013172499999998</v>
      </c>
      <c r="IR22" s="21">
        <v>0.25787866700000001</v>
      </c>
      <c r="IS22" s="21">
        <v>0.25646711900000002</v>
      </c>
      <c r="IT22" s="21">
        <v>0.25632259200000002</v>
      </c>
      <c r="IU22" s="21">
        <v>0.259183942</v>
      </c>
      <c r="IV22" s="21">
        <v>0.25792505799999998</v>
      </c>
      <c r="IW22" s="21">
        <v>0.25495371700000002</v>
      </c>
      <c r="IX22" s="21">
        <v>0.25474021800000002</v>
      </c>
      <c r="IY22" s="21">
        <v>0.25346504600000003</v>
      </c>
      <c r="IZ22" s="21">
        <v>0.25142241599999998</v>
      </c>
      <c r="JA22" s="21">
        <v>0.25125099000000001</v>
      </c>
      <c r="JB22" s="21">
        <v>0.254097815</v>
      </c>
      <c r="JC22" s="21">
        <v>0.254630723</v>
      </c>
      <c r="JD22" s="21">
        <v>0.25291593600000001</v>
      </c>
      <c r="JE22" s="21">
        <v>0.25103414099999999</v>
      </c>
      <c r="JF22" s="21">
        <v>0.246685446</v>
      </c>
      <c r="JG22" s="21">
        <v>0.23756202200000001</v>
      </c>
      <c r="JH22" s="21">
        <v>0.225616071</v>
      </c>
      <c r="JI22" s="21">
        <v>0.20983357599999999</v>
      </c>
      <c r="JJ22" s="21">
        <v>0.208020231</v>
      </c>
      <c r="JK22" s="21">
        <v>0.22339785200000001</v>
      </c>
      <c r="JL22" s="21">
        <v>0.22023029399999999</v>
      </c>
      <c r="JM22" s="21">
        <v>0.21566006200000001</v>
      </c>
      <c r="JN22" s="21">
        <v>0.214215561</v>
      </c>
      <c r="JO22" s="21">
        <v>0.21224831799999999</v>
      </c>
      <c r="JP22" s="21">
        <v>0.213046912</v>
      </c>
      <c r="JQ22" s="21">
        <v>0.211433019</v>
      </c>
      <c r="JR22" s="21">
        <v>0.21479923500000001</v>
      </c>
      <c r="JS22" s="21">
        <v>0.21273951099999999</v>
      </c>
      <c r="JT22" s="21">
        <v>0.21338729200000001</v>
      </c>
      <c r="JU22" s="21">
        <v>0.21337827300000001</v>
      </c>
      <c r="JV22" s="21">
        <v>0.21859271499999999</v>
      </c>
      <c r="JW22" s="21">
        <v>0.21510374700000001</v>
      </c>
      <c r="JX22" s="21">
        <v>0.22500303099999999</v>
      </c>
      <c r="JY22" s="21">
        <v>0.22633624199999999</v>
      </c>
      <c r="JZ22" s="21">
        <v>0.22552382800000001</v>
      </c>
      <c r="KA22" s="21">
        <v>0.22279222600000001</v>
      </c>
      <c r="KB22" s="21">
        <v>0.226510713</v>
      </c>
      <c r="KC22" s="21">
        <v>0.22284343400000001</v>
      </c>
      <c r="KD22" s="21">
        <v>0.224302374</v>
      </c>
      <c r="KE22" s="21">
        <v>0.22583141600000001</v>
      </c>
      <c r="KF22" s="21">
        <v>0.22858379400000001</v>
      </c>
      <c r="KG22" s="21">
        <v>0.22875393499999999</v>
      </c>
      <c r="KH22" s="21">
        <v>0.23076516699999999</v>
      </c>
      <c r="KI22" s="21">
        <v>0.22908915599999999</v>
      </c>
      <c r="KJ22" s="21">
        <v>0.230338235</v>
      </c>
      <c r="KK22" s="21">
        <v>0.22948465000000001</v>
      </c>
      <c r="KL22" s="21">
        <v>0.22783061900000001</v>
      </c>
      <c r="KM22" s="21">
        <v>0.229402092</v>
      </c>
      <c r="KN22" s="21">
        <v>0.22727440900000001</v>
      </c>
      <c r="KO22" s="21">
        <v>0.22839309399999999</v>
      </c>
      <c r="KP22" s="21">
        <v>0.22864180200000001</v>
      </c>
      <c r="KQ22" s="21">
        <v>0.22695147099999999</v>
      </c>
      <c r="KR22" s="21">
        <v>0.22557255900000001</v>
      </c>
      <c r="KS22" s="21">
        <v>0.22783904199999999</v>
      </c>
      <c r="KT22" s="21">
        <v>0.22568155100000001</v>
      </c>
      <c r="KU22" s="21">
        <v>0.22287385000000001</v>
      </c>
      <c r="KV22" s="21">
        <v>0.22099818399999999</v>
      </c>
      <c r="KW22" s="21">
        <v>0.222556323</v>
      </c>
      <c r="KX22" s="21">
        <v>0.21782765800000001</v>
      </c>
      <c r="KY22" s="21">
        <v>0.22008367400000001</v>
      </c>
      <c r="KZ22" s="21">
        <v>0.21468816900000001</v>
      </c>
      <c r="LA22" s="21">
        <v>0.21397250300000001</v>
      </c>
      <c r="LB22" s="21">
        <v>0.21623108499999999</v>
      </c>
      <c r="LC22" s="21">
        <v>0.211344906</v>
      </c>
      <c r="LD22" s="21">
        <v>0.20821376699999999</v>
      </c>
    </row>
    <row r="23" spans="1:316" x14ac:dyDescent="0.3">
      <c r="A23" s="2">
        <v>0</v>
      </c>
      <c r="B23" s="2" t="s">
        <v>19</v>
      </c>
      <c r="C23" s="2">
        <v>2024</v>
      </c>
      <c r="D23" s="2" t="s">
        <v>20</v>
      </c>
      <c r="E23" s="3">
        <v>45519</v>
      </c>
      <c r="F23">
        <v>91</v>
      </c>
      <c r="G23" s="1">
        <v>564</v>
      </c>
      <c r="H23" s="10">
        <v>0.28192</v>
      </c>
      <c r="I23" s="10">
        <f t="shared" si="0"/>
        <v>3483.0276266666669</v>
      </c>
      <c r="J23" s="10">
        <f t="shared" si="1"/>
        <v>3.4830276266666669</v>
      </c>
      <c r="K23" s="9">
        <v>0.6</v>
      </c>
      <c r="L23">
        <f t="shared" si="2"/>
        <v>6</v>
      </c>
      <c r="M23" s="6">
        <f t="shared" si="3"/>
        <v>20898.165760000004</v>
      </c>
      <c r="N23" s="6">
        <f t="shared" si="4"/>
        <v>20.898165760000005</v>
      </c>
      <c r="O23" s="6">
        <f t="shared" si="5"/>
        <v>21.426678683313597</v>
      </c>
      <c r="P23" s="6">
        <f t="shared" si="6"/>
        <v>0.28002473405608147</v>
      </c>
      <c r="Q23" s="21">
        <v>1.0689435000000001E-2</v>
      </c>
      <c r="R23" s="21">
        <v>1.0271904E-2</v>
      </c>
      <c r="S23" s="21">
        <v>1.0229462E-2</v>
      </c>
      <c r="T23" s="21">
        <v>1.0340211E-2</v>
      </c>
      <c r="U23" s="21">
        <v>1.0457915E-2</v>
      </c>
      <c r="V23" s="21">
        <v>1.0575697E-2</v>
      </c>
      <c r="W23" s="21">
        <v>1.0663763E-2</v>
      </c>
      <c r="X23" s="21">
        <v>1.0646619E-2</v>
      </c>
      <c r="Y23" s="21">
        <v>1.0710282E-2</v>
      </c>
      <c r="Z23" s="21">
        <v>1.0798462E-2</v>
      </c>
      <c r="AA23" s="21">
        <v>1.0957639999999999E-2</v>
      </c>
      <c r="AB23" s="21">
        <v>1.1091996E-2</v>
      </c>
      <c r="AC23" s="21">
        <v>1.1269932E-2</v>
      </c>
      <c r="AD23" s="21">
        <v>1.143514E-2</v>
      </c>
      <c r="AE23" s="21">
        <v>1.1612913000000001E-2</v>
      </c>
      <c r="AF23" s="21">
        <v>1.1716216999999999E-2</v>
      </c>
      <c r="AG23" s="21">
        <v>1.1905575E-2</v>
      </c>
      <c r="AH23" s="21">
        <v>1.2049386E-2</v>
      </c>
      <c r="AI23" s="21">
        <v>1.2126306999999999E-2</v>
      </c>
      <c r="AJ23" s="21">
        <v>1.223058E-2</v>
      </c>
      <c r="AK23" s="21">
        <v>1.2283291999999999E-2</v>
      </c>
      <c r="AL23" s="21">
        <v>1.243285E-2</v>
      </c>
      <c r="AM23" s="21">
        <v>1.2556907000000001E-2</v>
      </c>
      <c r="AN23" s="21">
        <v>1.2698844000000001E-2</v>
      </c>
      <c r="AO23" s="21">
        <v>1.2898010999999999E-2</v>
      </c>
      <c r="AP23" s="21">
        <v>1.3064011E-2</v>
      </c>
      <c r="AQ23" s="21">
        <v>1.3452191E-2</v>
      </c>
      <c r="AR23" s="21">
        <v>1.3436999E-2</v>
      </c>
      <c r="AS23" s="21">
        <v>1.3758674E-2</v>
      </c>
      <c r="AT23" s="21">
        <v>1.4111869000000001E-2</v>
      </c>
      <c r="AU23" s="21">
        <v>1.4214968999999999E-2</v>
      </c>
      <c r="AV23" s="21">
        <v>1.4499194E-2</v>
      </c>
      <c r="AW23" s="21">
        <v>1.4657798999999999E-2</v>
      </c>
      <c r="AX23" s="21">
        <v>1.4629797E-2</v>
      </c>
      <c r="AY23" s="21">
        <v>1.4694363E-2</v>
      </c>
      <c r="AZ23" s="21">
        <v>1.4779903E-2</v>
      </c>
      <c r="BA23" s="21">
        <v>1.5001657999999999E-2</v>
      </c>
      <c r="BB23" s="21">
        <v>1.5279576E-2</v>
      </c>
      <c r="BC23" s="21">
        <v>1.5439120000000001E-2</v>
      </c>
      <c r="BD23" s="21">
        <v>1.5670969999999999E-2</v>
      </c>
      <c r="BE23" s="21">
        <v>1.595013E-2</v>
      </c>
      <c r="BF23" s="21">
        <v>1.6201863E-2</v>
      </c>
      <c r="BG23" s="21">
        <v>1.620328E-2</v>
      </c>
      <c r="BH23" s="21">
        <v>1.5523779E-2</v>
      </c>
      <c r="BI23" s="21">
        <v>1.5904155999999999E-2</v>
      </c>
      <c r="BJ23" s="21">
        <v>1.6545286999999999E-2</v>
      </c>
      <c r="BK23" s="21">
        <v>1.6538711000000001E-2</v>
      </c>
      <c r="BL23" s="21">
        <v>1.6931611999999999E-2</v>
      </c>
      <c r="BM23" s="21">
        <v>1.7298740999999999E-2</v>
      </c>
      <c r="BN23" s="21">
        <v>1.7430896000000001E-2</v>
      </c>
      <c r="BO23" s="21">
        <v>1.7586628E-2</v>
      </c>
      <c r="BP23" s="21">
        <v>1.7836795999999999E-2</v>
      </c>
      <c r="BQ23" s="21">
        <v>1.8374306E-2</v>
      </c>
      <c r="BR23" s="21">
        <v>1.9241490999999999E-2</v>
      </c>
      <c r="BS23" s="21">
        <v>1.9782768999999999E-2</v>
      </c>
      <c r="BT23" s="21">
        <v>2.0676656000000002E-2</v>
      </c>
      <c r="BU23" s="21">
        <v>2.1527912E-2</v>
      </c>
      <c r="BV23" s="21">
        <v>2.2461994999999998E-2</v>
      </c>
      <c r="BW23" s="21">
        <v>2.2870018999999998E-2</v>
      </c>
      <c r="BX23" s="21">
        <v>2.4436556000000002E-2</v>
      </c>
      <c r="BY23" s="21">
        <v>2.6717970000000001E-2</v>
      </c>
      <c r="BZ23" s="21">
        <v>2.8519599E-2</v>
      </c>
      <c r="CA23" s="21">
        <v>3.0534255E-2</v>
      </c>
      <c r="CB23" s="21">
        <v>3.1271741999999998E-2</v>
      </c>
      <c r="CC23" s="21">
        <v>3.3788933E-2</v>
      </c>
      <c r="CD23" s="21">
        <v>3.5487454000000002E-2</v>
      </c>
      <c r="CE23" s="21">
        <v>3.6266653000000003E-2</v>
      </c>
      <c r="CF23" s="21">
        <v>3.7904395E-2</v>
      </c>
      <c r="CG23" s="21">
        <v>3.8542741999999998E-2</v>
      </c>
      <c r="CH23" s="21">
        <v>3.8774390999999998E-2</v>
      </c>
      <c r="CI23" s="21">
        <v>3.9141944999999997E-2</v>
      </c>
      <c r="CJ23" s="21">
        <v>4.0001475000000002E-2</v>
      </c>
      <c r="CK23" s="21">
        <v>4.0517846000000003E-2</v>
      </c>
      <c r="CL23" s="21">
        <v>4.0672004999999997E-2</v>
      </c>
      <c r="CM23" s="21">
        <v>4.1282407E-2</v>
      </c>
      <c r="CN23" s="21">
        <v>4.1611411000000001E-2</v>
      </c>
      <c r="CO23" s="21">
        <v>4.1819376999999998E-2</v>
      </c>
      <c r="CP23" s="21">
        <v>4.1356839999999999E-2</v>
      </c>
      <c r="CQ23" s="21">
        <v>4.0463379000000001E-2</v>
      </c>
      <c r="CR23" s="21">
        <v>3.9893959E-2</v>
      </c>
      <c r="CS23" s="21">
        <v>3.9348320999999999E-2</v>
      </c>
      <c r="CT23" s="21">
        <v>3.8399550999999997E-2</v>
      </c>
      <c r="CU23" s="21">
        <v>3.7215430000000001E-2</v>
      </c>
      <c r="CV23" s="21">
        <v>3.5858252E-2</v>
      </c>
      <c r="CW23" s="21">
        <v>3.4465461000000003E-2</v>
      </c>
      <c r="CX23" s="21">
        <v>3.3662468000000001E-2</v>
      </c>
      <c r="CY23" s="21">
        <v>3.2529737000000003E-2</v>
      </c>
      <c r="CZ23" s="21">
        <v>3.1528656000000002E-2</v>
      </c>
      <c r="DA23" s="21">
        <v>3.0705788000000001E-2</v>
      </c>
      <c r="DB23" s="21">
        <v>3.0207369000000001E-2</v>
      </c>
      <c r="DC23" s="21">
        <v>2.9813051E-2</v>
      </c>
      <c r="DD23" s="21">
        <v>2.9046809999999999E-2</v>
      </c>
      <c r="DE23" s="21">
        <v>2.8041245999999999E-2</v>
      </c>
      <c r="DF23" s="21">
        <v>2.6667423999999999E-2</v>
      </c>
      <c r="DG23" s="21">
        <v>2.6898314E-2</v>
      </c>
      <c r="DH23" s="21">
        <v>2.6837838999999999E-2</v>
      </c>
      <c r="DI23" s="21">
        <v>2.6714397000000001E-2</v>
      </c>
      <c r="DJ23" s="21">
        <v>2.6602409E-2</v>
      </c>
      <c r="DK23" s="21">
        <v>2.6426659000000002E-2</v>
      </c>
      <c r="DL23" s="21">
        <v>2.6191210999999999E-2</v>
      </c>
      <c r="DM23" s="21">
        <v>2.6074739E-2</v>
      </c>
      <c r="DN23" s="21">
        <v>2.5589885999999999E-2</v>
      </c>
      <c r="DO23" s="21">
        <v>2.4934926999999999E-2</v>
      </c>
      <c r="DP23" s="21">
        <v>2.4298506000000001E-2</v>
      </c>
      <c r="DQ23" s="21">
        <v>2.362471E-2</v>
      </c>
      <c r="DR23" s="21">
        <v>2.2971737999999998E-2</v>
      </c>
      <c r="DS23" s="21">
        <v>2.2450207E-2</v>
      </c>
      <c r="DT23" s="21">
        <v>2.2318059000000001E-2</v>
      </c>
      <c r="DU23" s="21">
        <v>2.1994545000000001E-2</v>
      </c>
      <c r="DV23" s="21">
        <v>2.1530956E-2</v>
      </c>
      <c r="DW23" s="21">
        <v>2.1185722000000001E-2</v>
      </c>
      <c r="DX23" s="21">
        <v>2.0963234000000001E-2</v>
      </c>
      <c r="DY23" s="21">
        <v>2.0859384000000002E-2</v>
      </c>
      <c r="DZ23" s="21">
        <v>2.0806152000000001E-2</v>
      </c>
      <c r="EA23" s="21">
        <v>2.0723932E-2</v>
      </c>
      <c r="EB23" s="21">
        <v>2.0635219E-2</v>
      </c>
      <c r="EC23" s="21">
        <v>2.0424958999999999E-2</v>
      </c>
      <c r="ED23" s="21">
        <v>2.0185755999999999E-2</v>
      </c>
      <c r="EE23" s="21">
        <v>1.9867485000000001E-2</v>
      </c>
      <c r="EF23" s="21">
        <v>1.9551799000000002E-2</v>
      </c>
      <c r="EG23" s="21">
        <v>1.9250936999999999E-2</v>
      </c>
      <c r="EH23" s="21">
        <v>1.9053344E-2</v>
      </c>
      <c r="EI23" s="21">
        <v>1.8832293E-2</v>
      </c>
      <c r="EJ23" s="21">
        <v>1.8610762999999999E-2</v>
      </c>
      <c r="EK23" s="21">
        <v>1.8504810999999999E-2</v>
      </c>
      <c r="EL23" s="21">
        <v>1.8399921E-2</v>
      </c>
      <c r="EM23" s="21">
        <v>1.7998561E-2</v>
      </c>
      <c r="EN23" s="21">
        <v>1.7653156999999999E-2</v>
      </c>
      <c r="EO23" s="21">
        <v>1.7403516000000001E-2</v>
      </c>
      <c r="EP23" s="21">
        <v>1.7183587E-2</v>
      </c>
      <c r="EQ23" s="21">
        <v>1.6994941999999999E-2</v>
      </c>
      <c r="ER23" s="21">
        <v>1.6887617000000001E-2</v>
      </c>
      <c r="ES23" s="21">
        <v>1.6840282000000002E-2</v>
      </c>
      <c r="ET23" s="21">
        <v>1.6909E-2</v>
      </c>
      <c r="EU23" s="21">
        <v>1.7039296999999998E-2</v>
      </c>
      <c r="EV23" s="21">
        <v>1.7176416E-2</v>
      </c>
      <c r="EW23" s="21">
        <v>1.7397078999999999E-2</v>
      </c>
      <c r="EX23" s="21">
        <v>1.777101E-2</v>
      </c>
      <c r="EY23" s="21">
        <v>1.8183745000000001E-2</v>
      </c>
      <c r="EZ23" s="21">
        <v>1.9279270000000001E-2</v>
      </c>
      <c r="FA23" s="21">
        <v>2.0113460999999999E-2</v>
      </c>
      <c r="FB23" s="21">
        <v>2.1098248999999999E-2</v>
      </c>
      <c r="FC23" s="21">
        <v>2.2654931E-2</v>
      </c>
      <c r="FD23" s="21">
        <v>2.4619009000000001E-2</v>
      </c>
      <c r="FE23" s="21">
        <v>2.6744509E-2</v>
      </c>
      <c r="FF23" s="21">
        <v>2.9714747999999999E-2</v>
      </c>
      <c r="FG23" s="21">
        <v>3.3112874E-2</v>
      </c>
      <c r="FH23" s="21">
        <v>3.6468914999999998E-2</v>
      </c>
      <c r="FI23" s="21">
        <v>4.0374247000000002E-2</v>
      </c>
      <c r="FJ23" s="21">
        <v>4.4483270999999998E-2</v>
      </c>
      <c r="FK23" s="21">
        <v>4.9146492E-2</v>
      </c>
      <c r="FL23" s="21">
        <v>5.4176960000000003E-2</v>
      </c>
      <c r="FM23" s="21">
        <v>5.9169806999999998E-2</v>
      </c>
      <c r="FN23" s="21">
        <v>6.5056250999999995E-2</v>
      </c>
      <c r="FO23" s="21">
        <v>7.2981585000000002E-2</v>
      </c>
      <c r="FP23" s="21">
        <v>8.0119258999999998E-2</v>
      </c>
      <c r="FQ23" s="21">
        <v>8.8595665000000004E-2</v>
      </c>
      <c r="FR23" s="21">
        <v>9.7581420000000002E-2</v>
      </c>
      <c r="FS23" s="21">
        <v>0.10754467500000001</v>
      </c>
      <c r="FT23" s="21">
        <v>0.118443991</v>
      </c>
      <c r="FU23" s="21">
        <v>0.13061251900000001</v>
      </c>
      <c r="FV23" s="21">
        <v>0.14122854500000001</v>
      </c>
      <c r="FW23" s="21">
        <v>0.15299722599999999</v>
      </c>
      <c r="FX23" s="21">
        <v>0.164578156</v>
      </c>
      <c r="FY23" s="21">
        <v>0.17518988999999999</v>
      </c>
      <c r="FZ23" s="21">
        <v>0.185681965</v>
      </c>
      <c r="GA23" s="21">
        <v>0.19564684900000001</v>
      </c>
      <c r="GB23" s="21">
        <v>0.203514626</v>
      </c>
      <c r="GC23" s="21">
        <v>0.21226890700000001</v>
      </c>
      <c r="GD23" s="21">
        <v>0.21825028499999999</v>
      </c>
      <c r="GE23" s="21">
        <v>0.22441488300000001</v>
      </c>
      <c r="GF23" s="21">
        <v>0.22974324500000001</v>
      </c>
      <c r="GG23" s="21">
        <v>0.231161582</v>
      </c>
      <c r="GH23" s="21">
        <v>0.237799123</v>
      </c>
      <c r="GI23" s="21">
        <v>0.235299921</v>
      </c>
      <c r="GJ23" s="21">
        <v>0.24213098999999999</v>
      </c>
      <c r="GK23" s="21">
        <v>0.24596736999999999</v>
      </c>
      <c r="GL23" s="21">
        <v>0.24806942200000001</v>
      </c>
      <c r="GM23" s="21">
        <v>0.25013786799999999</v>
      </c>
      <c r="GN23" s="21">
        <v>0.25211730399999999</v>
      </c>
      <c r="GO23" s="21">
        <v>0.253452283</v>
      </c>
      <c r="GP23" s="21">
        <v>0.255090239</v>
      </c>
      <c r="GQ23" s="21">
        <v>0.25513191600000001</v>
      </c>
      <c r="GR23" s="21">
        <v>0.25597165900000002</v>
      </c>
      <c r="GS23" s="21">
        <v>0.25700703400000002</v>
      </c>
      <c r="GT23" s="21">
        <v>0.25719542499999998</v>
      </c>
      <c r="GU23" s="21">
        <v>0.25791505100000001</v>
      </c>
      <c r="GV23" s="21">
        <v>0.25762204</v>
      </c>
      <c r="GW23" s="21">
        <v>0.25842306199999998</v>
      </c>
      <c r="GX23" s="21">
        <v>0.25819249500000002</v>
      </c>
      <c r="GY23" s="21">
        <v>0.25924496499999999</v>
      </c>
      <c r="GZ23" s="21">
        <v>0.25901964900000002</v>
      </c>
      <c r="HA23" s="21">
        <v>0.25912006700000001</v>
      </c>
      <c r="HB23" s="21">
        <v>0.25980871700000002</v>
      </c>
      <c r="HC23" s="21">
        <v>0.25970195000000001</v>
      </c>
      <c r="HD23" s="21">
        <v>0.26026220100000003</v>
      </c>
      <c r="HE23" s="21">
        <v>0.25898036299999999</v>
      </c>
      <c r="HF23" s="21">
        <v>0.25820773800000002</v>
      </c>
      <c r="HG23" s="21">
        <v>0.25880916700000001</v>
      </c>
      <c r="HH23" s="21">
        <v>0.25719277200000001</v>
      </c>
      <c r="HI23" s="21">
        <v>0.25943055199999998</v>
      </c>
      <c r="HJ23" s="21">
        <v>0.25587057600000002</v>
      </c>
      <c r="HK23" s="21">
        <v>0.26245306400000001</v>
      </c>
      <c r="HL23" s="21">
        <v>0.25832960700000002</v>
      </c>
      <c r="HM23" s="21">
        <v>0.25935052199999997</v>
      </c>
      <c r="HN23" s="21">
        <v>0.258766895</v>
      </c>
      <c r="HO23" s="21">
        <v>0.25879316800000002</v>
      </c>
      <c r="HP23" s="21">
        <v>0.25998275700000001</v>
      </c>
      <c r="HQ23" s="21">
        <v>0.26043205600000002</v>
      </c>
      <c r="HR23" s="21">
        <v>0.26095541900000002</v>
      </c>
      <c r="HS23" s="21">
        <v>0.26171714099999999</v>
      </c>
      <c r="HT23" s="21">
        <v>0.26307553900000002</v>
      </c>
      <c r="HU23" s="21">
        <v>0.26427223599999999</v>
      </c>
      <c r="HV23" s="21">
        <v>0.26205852099999999</v>
      </c>
      <c r="HW23" s="21">
        <v>0.26224628799999999</v>
      </c>
      <c r="HX23" s="21">
        <v>0.26057108800000001</v>
      </c>
      <c r="HY23" s="21">
        <v>0.26394408600000002</v>
      </c>
      <c r="HZ23" s="21">
        <v>0.26257057499999997</v>
      </c>
      <c r="IA23" s="21">
        <v>0.26315603399999998</v>
      </c>
      <c r="IB23" s="21">
        <v>0.26352995499999998</v>
      </c>
      <c r="IC23" s="21">
        <v>0.26273716000000003</v>
      </c>
      <c r="ID23" s="21">
        <v>0.263303813</v>
      </c>
      <c r="IE23" s="21">
        <v>0.26271438000000003</v>
      </c>
      <c r="IF23" s="21">
        <v>0.26328604100000003</v>
      </c>
      <c r="IG23" s="21">
        <v>0.263353432</v>
      </c>
      <c r="IH23" s="21">
        <v>0.263552589</v>
      </c>
      <c r="II23" s="21">
        <v>0.26293047000000003</v>
      </c>
      <c r="IJ23" s="21">
        <v>0.26215313200000001</v>
      </c>
      <c r="IK23" s="21">
        <v>0.26254528700000002</v>
      </c>
      <c r="IL23" s="21">
        <v>0.262146145</v>
      </c>
      <c r="IM23" s="21">
        <v>0.26114601599999998</v>
      </c>
      <c r="IN23" s="21">
        <v>0.26125983000000003</v>
      </c>
      <c r="IO23" s="21">
        <v>0.26135769599999997</v>
      </c>
      <c r="IP23" s="21">
        <v>0.26133062200000001</v>
      </c>
      <c r="IQ23" s="21">
        <v>0.258115914</v>
      </c>
      <c r="IR23" s="21">
        <v>0.25764436899999998</v>
      </c>
      <c r="IS23" s="21">
        <v>0.25557226100000002</v>
      </c>
      <c r="IT23" s="21">
        <v>0.255193844</v>
      </c>
      <c r="IU23" s="21">
        <v>0.25778041899999998</v>
      </c>
      <c r="IV23" s="21">
        <v>0.25540328400000001</v>
      </c>
      <c r="IW23" s="21">
        <v>0.25538638600000002</v>
      </c>
      <c r="IX23" s="21">
        <v>0.25351617900000001</v>
      </c>
      <c r="IY23" s="21">
        <v>0.25135848100000002</v>
      </c>
      <c r="IZ23" s="21">
        <v>0.25072057399999997</v>
      </c>
      <c r="JA23" s="21">
        <v>0.25047637499999997</v>
      </c>
      <c r="JB23" s="21">
        <v>0.25280875400000002</v>
      </c>
      <c r="JC23" s="21">
        <v>0.25256531999999998</v>
      </c>
      <c r="JD23" s="21">
        <v>0.251220842</v>
      </c>
      <c r="JE23" s="21">
        <v>0.24885895299999999</v>
      </c>
      <c r="JF23" s="21">
        <v>0.24494861600000001</v>
      </c>
      <c r="JG23" s="21">
        <v>0.23770551600000001</v>
      </c>
      <c r="JH23" s="21">
        <v>0.225885433</v>
      </c>
      <c r="JI23" s="21">
        <v>0.20907749</v>
      </c>
      <c r="JJ23" s="21">
        <v>0.20774300300000001</v>
      </c>
      <c r="JK23" s="21">
        <v>0.22116271500000001</v>
      </c>
      <c r="JL23" s="21">
        <v>0.22219475499999999</v>
      </c>
      <c r="JM23" s="21">
        <v>0.21706943500000001</v>
      </c>
      <c r="JN23" s="21">
        <v>0.212513385</v>
      </c>
      <c r="JO23" s="21">
        <v>0.21071762599999999</v>
      </c>
      <c r="JP23" s="21">
        <v>0.21190603399999999</v>
      </c>
      <c r="JQ23" s="21">
        <v>0.21130723900000001</v>
      </c>
      <c r="JR23" s="21">
        <v>0.21188384599999999</v>
      </c>
      <c r="JS23" s="21">
        <v>0.20843762199999999</v>
      </c>
      <c r="JT23" s="21">
        <v>0.211490344</v>
      </c>
      <c r="JU23" s="21">
        <v>0.20817746400000001</v>
      </c>
      <c r="JV23" s="21">
        <v>0.213659285</v>
      </c>
      <c r="JW23" s="21">
        <v>0.21194139200000001</v>
      </c>
      <c r="JX23" s="21">
        <v>0.217862153</v>
      </c>
      <c r="JY23" s="21">
        <v>0.22123077099999999</v>
      </c>
      <c r="JZ23" s="21">
        <v>0.219891964</v>
      </c>
      <c r="KA23" s="21">
        <v>0.21672296399999999</v>
      </c>
      <c r="KB23" s="21">
        <v>0.21876289199999999</v>
      </c>
      <c r="KC23" s="21">
        <v>0.21635658299999999</v>
      </c>
      <c r="KD23" s="21">
        <v>0.216458504</v>
      </c>
      <c r="KE23" s="21">
        <v>0.218730334</v>
      </c>
      <c r="KF23" s="21">
        <v>0.220811173</v>
      </c>
      <c r="KG23" s="21">
        <v>0.221290132</v>
      </c>
      <c r="KH23" s="21">
        <v>0.22302288100000001</v>
      </c>
      <c r="KI23" s="21">
        <v>0.22132658899999999</v>
      </c>
      <c r="KJ23" s="21">
        <v>0.22168692000000001</v>
      </c>
      <c r="KK23" s="21">
        <v>0.22132053500000001</v>
      </c>
      <c r="KL23" s="21">
        <v>0.21989708799999999</v>
      </c>
      <c r="KM23" s="21">
        <v>0.22235882500000001</v>
      </c>
      <c r="KN23" s="21">
        <v>0.22031255599999999</v>
      </c>
      <c r="KO23" s="21">
        <v>0.21991212299999999</v>
      </c>
      <c r="KP23" s="21">
        <v>0.221256549</v>
      </c>
      <c r="KQ23" s="21">
        <v>0.21939990300000001</v>
      </c>
      <c r="KR23" s="21">
        <v>0.219120019</v>
      </c>
      <c r="KS23" s="21">
        <v>0.22070105800000001</v>
      </c>
      <c r="KT23" s="21">
        <v>0.21816255600000001</v>
      </c>
      <c r="KU23" s="21">
        <v>0.215876127</v>
      </c>
      <c r="KV23" s="21">
        <v>0.21404416300000001</v>
      </c>
      <c r="KW23" s="21">
        <v>0.21496056899999999</v>
      </c>
      <c r="KX23" s="21">
        <v>0.212118633</v>
      </c>
      <c r="KY23" s="21">
        <v>0.21209782099999999</v>
      </c>
      <c r="KZ23" s="21">
        <v>0.20801752400000001</v>
      </c>
      <c r="LA23" s="21">
        <v>0.207219343</v>
      </c>
      <c r="LB23" s="21">
        <v>0.20895213900000001</v>
      </c>
      <c r="LC23" s="21">
        <v>0.20404613899999999</v>
      </c>
      <c r="LD23" s="21">
        <v>0.20106020099999999</v>
      </c>
    </row>
    <row r="24" spans="1:316" x14ac:dyDescent="0.3">
      <c r="A24" s="2" t="s">
        <v>18</v>
      </c>
      <c r="B24" s="2" t="s">
        <v>19</v>
      </c>
      <c r="C24" s="2">
        <v>2024</v>
      </c>
      <c r="D24" s="2" t="s">
        <v>20</v>
      </c>
      <c r="E24" s="3">
        <v>45519</v>
      </c>
      <c r="F24">
        <v>91</v>
      </c>
      <c r="G24" s="1">
        <v>565</v>
      </c>
      <c r="H24" s="10">
        <v>0.44270999999999999</v>
      </c>
      <c r="I24" s="10">
        <f t="shared" si="0"/>
        <v>5469.5344800000003</v>
      </c>
      <c r="J24" s="10">
        <f t="shared" si="1"/>
        <v>5.4695344800000001</v>
      </c>
      <c r="K24" s="9">
        <v>0.51700000000000002</v>
      </c>
      <c r="L24">
        <f t="shared" si="2"/>
        <v>5.17</v>
      </c>
      <c r="M24" s="6">
        <f t="shared" si="3"/>
        <v>28277.493261600001</v>
      </c>
      <c r="N24" s="6">
        <f t="shared" si="4"/>
        <v>28.2774932616</v>
      </c>
      <c r="O24" s="6">
        <f t="shared" si="5"/>
        <v>18.131648122086609</v>
      </c>
      <c r="P24" s="6">
        <f t="shared" si="6"/>
        <v>0.2851367931469117</v>
      </c>
      <c r="Q24" s="21">
        <v>1.1928058E-2</v>
      </c>
      <c r="R24" s="21">
        <v>1.1129896E-2</v>
      </c>
      <c r="S24" s="21">
        <v>1.0911407999999999E-2</v>
      </c>
      <c r="T24" s="21">
        <v>1.1022944999999999E-2</v>
      </c>
      <c r="U24" s="21">
        <v>1.1191332E-2</v>
      </c>
      <c r="V24" s="21">
        <v>1.1311646E-2</v>
      </c>
      <c r="W24" s="21">
        <v>1.1483597E-2</v>
      </c>
      <c r="X24" s="21">
        <v>1.1421816E-2</v>
      </c>
      <c r="Y24" s="21">
        <v>1.1532769999999999E-2</v>
      </c>
      <c r="Z24" s="21">
        <v>1.1543579999999999E-2</v>
      </c>
      <c r="AA24" s="21">
        <v>1.1740758E-2</v>
      </c>
      <c r="AB24" s="21">
        <v>1.1943373E-2</v>
      </c>
      <c r="AC24" s="21">
        <v>1.208915E-2</v>
      </c>
      <c r="AD24" s="21">
        <v>1.2276257E-2</v>
      </c>
      <c r="AE24" s="21">
        <v>1.2446765E-2</v>
      </c>
      <c r="AF24" s="21">
        <v>1.2434305E-2</v>
      </c>
      <c r="AG24" s="21">
        <v>1.2902132E-2</v>
      </c>
      <c r="AH24" s="21">
        <v>1.3067186E-2</v>
      </c>
      <c r="AI24" s="21">
        <v>1.3181095E-2</v>
      </c>
      <c r="AJ24" s="21">
        <v>1.3117823000000001E-2</v>
      </c>
      <c r="AK24" s="21">
        <v>1.3251727E-2</v>
      </c>
      <c r="AL24" s="21">
        <v>1.3488549000000001E-2</v>
      </c>
      <c r="AM24" s="21">
        <v>1.3587732999999999E-2</v>
      </c>
      <c r="AN24" s="21">
        <v>1.3640305E-2</v>
      </c>
      <c r="AO24" s="21">
        <v>1.3989464E-2</v>
      </c>
      <c r="AP24" s="21">
        <v>1.4199387000000001E-2</v>
      </c>
      <c r="AQ24" s="21">
        <v>1.4537969E-2</v>
      </c>
      <c r="AR24" s="21">
        <v>1.4532353E-2</v>
      </c>
      <c r="AS24" s="21">
        <v>1.4941906E-2</v>
      </c>
      <c r="AT24" s="21">
        <v>1.5291057E-2</v>
      </c>
      <c r="AU24" s="21">
        <v>1.5400349000000001E-2</v>
      </c>
      <c r="AV24" s="21">
        <v>1.5760278999999999E-2</v>
      </c>
      <c r="AW24" s="21">
        <v>1.5829073999999999E-2</v>
      </c>
      <c r="AX24" s="21">
        <v>1.5819941000000001E-2</v>
      </c>
      <c r="AY24" s="21">
        <v>1.5919740000000002E-2</v>
      </c>
      <c r="AZ24" s="21">
        <v>1.5973115999999999E-2</v>
      </c>
      <c r="BA24" s="21">
        <v>1.633275E-2</v>
      </c>
      <c r="BB24" s="21">
        <v>1.6612572999999999E-2</v>
      </c>
      <c r="BC24" s="21">
        <v>1.6746837000000001E-2</v>
      </c>
      <c r="BD24" s="21">
        <v>1.7076162999999998E-2</v>
      </c>
      <c r="BE24" s="21">
        <v>1.7322890000000001E-2</v>
      </c>
      <c r="BF24" s="21">
        <v>1.7573763999999999E-2</v>
      </c>
      <c r="BG24" s="21">
        <v>1.7516028999999999E-2</v>
      </c>
      <c r="BH24" s="21">
        <v>1.6698998E-2</v>
      </c>
      <c r="BI24" s="21">
        <v>1.7453206999999998E-2</v>
      </c>
      <c r="BJ24" s="21">
        <v>1.8059221E-2</v>
      </c>
      <c r="BK24" s="21">
        <v>1.8039182000000001E-2</v>
      </c>
      <c r="BL24" s="21">
        <v>1.8566444000000001E-2</v>
      </c>
      <c r="BM24" s="21">
        <v>1.8898936000000002E-2</v>
      </c>
      <c r="BN24" s="21">
        <v>1.9043326999999999E-2</v>
      </c>
      <c r="BO24" s="21">
        <v>1.9201704E-2</v>
      </c>
      <c r="BP24" s="21">
        <v>1.9655028000000001E-2</v>
      </c>
      <c r="BQ24" s="21">
        <v>2.0403882000000002E-2</v>
      </c>
      <c r="BR24" s="21">
        <v>2.1297027999999999E-2</v>
      </c>
      <c r="BS24" s="21">
        <v>2.2078347000000002E-2</v>
      </c>
      <c r="BT24" s="21">
        <v>2.3168363000000001E-2</v>
      </c>
      <c r="BU24" s="21">
        <v>2.4140765000000002E-2</v>
      </c>
      <c r="BV24" s="21">
        <v>2.5350493000000002E-2</v>
      </c>
      <c r="BW24" s="21">
        <v>2.5788711999999998E-2</v>
      </c>
      <c r="BX24" s="21">
        <v>2.8216707000000001E-2</v>
      </c>
      <c r="BY24" s="21">
        <v>3.0897042E-2</v>
      </c>
      <c r="BZ24" s="21">
        <v>3.3162480000000001E-2</v>
      </c>
      <c r="CA24" s="21">
        <v>3.5272539999999998E-2</v>
      </c>
      <c r="CB24" s="21">
        <v>3.6575180999999998E-2</v>
      </c>
      <c r="CC24" s="21">
        <v>3.9568783000000003E-2</v>
      </c>
      <c r="CD24" s="21">
        <v>4.1339551000000002E-2</v>
      </c>
      <c r="CE24" s="21">
        <v>4.2506094000000001E-2</v>
      </c>
      <c r="CF24" s="21">
        <v>4.4376031000000003E-2</v>
      </c>
      <c r="CG24" s="21">
        <v>4.5125682E-2</v>
      </c>
      <c r="CH24" s="21">
        <v>4.5256022E-2</v>
      </c>
      <c r="CI24" s="21">
        <v>4.6050888999999998E-2</v>
      </c>
      <c r="CJ24" s="21">
        <v>4.7076631000000001E-2</v>
      </c>
      <c r="CK24" s="21">
        <v>4.7559082000000003E-2</v>
      </c>
      <c r="CL24" s="21">
        <v>4.7882662999999999E-2</v>
      </c>
      <c r="CM24" s="21">
        <v>4.8554273000000002E-2</v>
      </c>
      <c r="CN24" s="21">
        <v>4.8877298999999999E-2</v>
      </c>
      <c r="CO24" s="21">
        <v>4.9201192999999997E-2</v>
      </c>
      <c r="CP24" s="21">
        <v>4.8449962999999999E-2</v>
      </c>
      <c r="CQ24" s="21">
        <v>4.7402884999999999E-2</v>
      </c>
      <c r="CR24" s="21">
        <v>4.7039496E-2</v>
      </c>
      <c r="CS24" s="21">
        <v>4.6232446000000003E-2</v>
      </c>
      <c r="CT24" s="21">
        <v>4.4942718999999999E-2</v>
      </c>
      <c r="CU24" s="21">
        <v>4.3600303999999999E-2</v>
      </c>
      <c r="CV24" s="21">
        <v>4.1810410999999999E-2</v>
      </c>
      <c r="CW24" s="21">
        <v>4.0307361999999999E-2</v>
      </c>
      <c r="CX24" s="21">
        <v>3.9354348999999997E-2</v>
      </c>
      <c r="CY24" s="21">
        <v>3.7886757E-2</v>
      </c>
      <c r="CZ24" s="21">
        <v>3.6705345E-2</v>
      </c>
      <c r="DA24" s="21">
        <v>3.5854061999999999E-2</v>
      </c>
      <c r="DB24" s="21">
        <v>3.5246095999999998E-2</v>
      </c>
      <c r="DC24" s="21">
        <v>3.4647310000000001E-2</v>
      </c>
      <c r="DD24" s="21">
        <v>3.3655631999999998E-2</v>
      </c>
      <c r="DE24" s="21">
        <v>3.2164905000000001E-2</v>
      </c>
      <c r="DF24" s="21">
        <v>3.1039079000000001E-2</v>
      </c>
      <c r="DG24" s="21">
        <v>3.1310897999999997E-2</v>
      </c>
      <c r="DH24" s="21">
        <v>3.1109364E-2</v>
      </c>
      <c r="DI24" s="21">
        <v>3.1070368000000001E-2</v>
      </c>
      <c r="DJ24" s="21">
        <v>3.0852257000000001E-2</v>
      </c>
      <c r="DK24" s="21">
        <v>3.0591981000000001E-2</v>
      </c>
      <c r="DL24" s="21">
        <v>3.0396889E-2</v>
      </c>
      <c r="DM24" s="21">
        <v>3.0163136E-2</v>
      </c>
      <c r="DN24" s="21">
        <v>2.9495944E-2</v>
      </c>
      <c r="DO24" s="21">
        <v>2.8716772000000002E-2</v>
      </c>
      <c r="DP24" s="21">
        <v>2.7955376000000001E-2</v>
      </c>
      <c r="DQ24" s="21">
        <v>2.7101989999999999E-2</v>
      </c>
      <c r="DR24" s="21">
        <v>2.6323156E-2</v>
      </c>
      <c r="DS24" s="21">
        <v>2.5803322E-2</v>
      </c>
      <c r="DT24" s="21">
        <v>2.5603836000000001E-2</v>
      </c>
      <c r="DU24" s="21">
        <v>2.5116198999999999E-2</v>
      </c>
      <c r="DV24" s="21">
        <v>2.4546589000000001E-2</v>
      </c>
      <c r="DW24" s="21">
        <v>2.4239136000000001E-2</v>
      </c>
      <c r="DX24" s="21">
        <v>2.3933589000000002E-2</v>
      </c>
      <c r="DY24" s="21">
        <v>2.3842331000000001E-2</v>
      </c>
      <c r="DZ24" s="21">
        <v>2.3862702999999999E-2</v>
      </c>
      <c r="EA24" s="21">
        <v>2.3723787999999999E-2</v>
      </c>
      <c r="EB24" s="21">
        <v>2.3623644999999999E-2</v>
      </c>
      <c r="EC24" s="21">
        <v>2.3269651999999998E-2</v>
      </c>
      <c r="ED24" s="21">
        <v>2.2976802000000001E-2</v>
      </c>
      <c r="EE24" s="21">
        <v>2.2561086000000001E-2</v>
      </c>
      <c r="EF24" s="21">
        <v>2.2056038E-2</v>
      </c>
      <c r="EG24" s="21">
        <v>2.1664669000000001E-2</v>
      </c>
      <c r="EH24" s="21">
        <v>2.1448058999999998E-2</v>
      </c>
      <c r="EI24" s="21">
        <v>2.1147734000000001E-2</v>
      </c>
      <c r="EJ24" s="21">
        <v>2.0819961000000001E-2</v>
      </c>
      <c r="EK24" s="21">
        <v>2.0423363999999999E-2</v>
      </c>
      <c r="EL24" s="21">
        <v>2.0699858000000002E-2</v>
      </c>
      <c r="EM24" s="21">
        <v>2.0084680000000001E-2</v>
      </c>
      <c r="EN24" s="21">
        <v>1.9582921E-2</v>
      </c>
      <c r="EO24" s="21">
        <v>1.9278294000000001E-2</v>
      </c>
      <c r="EP24" s="21">
        <v>1.9012111000000002E-2</v>
      </c>
      <c r="EQ24" s="21">
        <v>1.8786352999999999E-2</v>
      </c>
      <c r="ER24" s="21">
        <v>1.8654509999999999E-2</v>
      </c>
      <c r="ES24" s="21">
        <v>1.860647E-2</v>
      </c>
      <c r="ET24" s="21">
        <v>1.8675304E-2</v>
      </c>
      <c r="EU24" s="21">
        <v>1.880536E-2</v>
      </c>
      <c r="EV24" s="21">
        <v>1.9001470999999999E-2</v>
      </c>
      <c r="EW24" s="21">
        <v>1.9265620000000001E-2</v>
      </c>
      <c r="EX24" s="21">
        <v>1.9670114999999998E-2</v>
      </c>
      <c r="EY24" s="21">
        <v>1.9949202999999999E-2</v>
      </c>
      <c r="EZ24" s="21">
        <v>2.1368313999999999E-2</v>
      </c>
      <c r="FA24" s="21">
        <v>2.2659359E-2</v>
      </c>
      <c r="FB24" s="21">
        <v>2.386131E-2</v>
      </c>
      <c r="FC24" s="21">
        <v>2.5920275E-2</v>
      </c>
      <c r="FD24" s="21">
        <v>2.865668E-2</v>
      </c>
      <c r="FE24" s="21">
        <v>3.1306118000000001E-2</v>
      </c>
      <c r="FF24" s="21">
        <v>3.5147256000000002E-2</v>
      </c>
      <c r="FG24" s="21">
        <v>3.9652961E-2</v>
      </c>
      <c r="FH24" s="21">
        <v>4.3807911999999997E-2</v>
      </c>
      <c r="FI24" s="21">
        <v>4.8556125999999998E-2</v>
      </c>
      <c r="FJ24" s="21">
        <v>5.3570962999999999E-2</v>
      </c>
      <c r="FK24" s="21">
        <v>5.9088420000000003E-2</v>
      </c>
      <c r="FL24" s="21">
        <v>6.4898719999999993E-2</v>
      </c>
      <c r="FM24" s="21">
        <v>6.9486771000000003E-2</v>
      </c>
      <c r="FN24" s="21">
        <v>7.5395052000000004E-2</v>
      </c>
      <c r="FO24" s="21">
        <v>8.6901703999999996E-2</v>
      </c>
      <c r="FP24" s="21">
        <v>9.4519018999999996E-2</v>
      </c>
      <c r="FQ24" s="21">
        <v>0.102419354</v>
      </c>
      <c r="FR24" s="21">
        <v>0.113073914</v>
      </c>
      <c r="FS24" s="21">
        <v>0.123535494</v>
      </c>
      <c r="FT24" s="21">
        <v>0.135985105</v>
      </c>
      <c r="FU24" s="21">
        <v>0.14944255400000001</v>
      </c>
      <c r="FV24" s="21">
        <v>0.158162631</v>
      </c>
      <c r="FW24" s="21">
        <v>0.169835442</v>
      </c>
      <c r="FX24" s="21">
        <v>0.180889567</v>
      </c>
      <c r="FY24" s="21">
        <v>0.19058380599999999</v>
      </c>
      <c r="FZ24" s="21">
        <v>0.20006400299999999</v>
      </c>
      <c r="GA24" s="21">
        <v>0.208482427</v>
      </c>
      <c r="GB24" s="21">
        <v>0.214525613</v>
      </c>
      <c r="GC24" s="21">
        <v>0.22196057199999999</v>
      </c>
      <c r="GD24" s="21">
        <v>0.22670396400000001</v>
      </c>
      <c r="GE24" s="21">
        <v>0.23146301799999999</v>
      </c>
      <c r="GF24" s="21">
        <v>0.23502221100000001</v>
      </c>
      <c r="GG24" s="21">
        <v>0.22623584199999999</v>
      </c>
      <c r="GH24" s="21">
        <v>0.229764514</v>
      </c>
      <c r="GI24" s="21">
        <v>0.23834491299999999</v>
      </c>
      <c r="GJ24" s="21">
        <v>0.249964784</v>
      </c>
      <c r="GK24" s="21">
        <v>0.25295759899999998</v>
      </c>
      <c r="GL24" s="21">
        <v>0.25203387599999999</v>
      </c>
      <c r="GM24" s="21">
        <v>0.25409971399999998</v>
      </c>
      <c r="GN24" s="21">
        <v>0.256001692</v>
      </c>
      <c r="GO24" s="21">
        <v>0.25626760599999998</v>
      </c>
      <c r="GP24" s="21">
        <v>0.25717437599999998</v>
      </c>
      <c r="GQ24" s="21">
        <v>0.25682907700000002</v>
      </c>
      <c r="GR24" s="21">
        <v>0.25739937600000001</v>
      </c>
      <c r="GS24" s="21">
        <v>0.25783779000000001</v>
      </c>
      <c r="GT24" s="21">
        <v>0.256900197</v>
      </c>
      <c r="GU24" s="21">
        <v>0.25721386800000001</v>
      </c>
      <c r="GV24" s="21">
        <v>0.25721164499999999</v>
      </c>
      <c r="GW24" s="21">
        <v>0.25830225200000001</v>
      </c>
      <c r="GX24" s="21">
        <v>0.25807441800000003</v>
      </c>
      <c r="GY24" s="21">
        <v>0.259514782</v>
      </c>
      <c r="GZ24" s="21">
        <v>0.25846640500000001</v>
      </c>
      <c r="HA24" s="21">
        <v>0.25923725399999997</v>
      </c>
      <c r="HB24" s="21">
        <v>0.26047028100000003</v>
      </c>
      <c r="HC24" s="21">
        <v>0.259847512</v>
      </c>
      <c r="HD24" s="21">
        <v>0.259326532</v>
      </c>
      <c r="HE24" s="21">
        <v>0.25756553799999998</v>
      </c>
      <c r="HF24" s="21">
        <v>0.25463552099999998</v>
      </c>
      <c r="HG24" s="21">
        <v>0.25699746499999998</v>
      </c>
      <c r="HH24" s="21">
        <v>0.25849566200000001</v>
      </c>
      <c r="HI24" s="21">
        <v>0.26345475200000001</v>
      </c>
      <c r="HJ24" s="21">
        <v>0.25225589399999998</v>
      </c>
      <c r="HK24" s="21">
        <v>0.26820734099999999</v>
      </c>
      <c r="HL24" s="21">
        <v>0.25841384000000001</v>
      </c>
      <c r="HM24" s="21">
        <v>0.259367442</v>
      </c>
      <c r="HN24" s="21">
        <v>0.25983677100000002</v>
      </c>
      <c r="HO24" s="21">
        <v>0.26007688000000001</v>
      </c>
      <c r="HP24" s="21">
        <v>0.26163409100000001</v>
      </c>
      <c r="HQ24" s="21">
        <v>0.26113316199999997</v>
      </c>
      <c r="HR24" s="21">
        <v>0.26161155600000002</v>
      </c>
      <c r="HS24" s="21">
        <v>0.26175890800000001</v>
      </c>
      <c r="HT24" s="21">
        <v>0.26304306900000002</v>
      </c>
      <c r="HU24" s="21">
        <v>0.26429039399999998</v>
      </c>
      <c r="HV24" s="21">
        <v>0.26067555199999998</v>
      </c>
      <c r="HW24" s="21">
        <v>0.26203435800000002</v>
      </c>
      <c r="HX24" s="21">
        <v>0.25820426699999999</v>
      </c>
      <c r="HY24" s="21">
        <v>0.26492854300000002</v>
      </c>
      <c r="HZ24" s="21">
        <v>0.26368543</v>
      </c>
      <c r="IA24" s="21">
        <v>0.26256152399999999</v>
      </c>
      <c r="IB24" s="21">
        <v>0.26322480500000001</v>
      </c>
      <c r="IC24" s="21">
        <v>0.26172042099999998</v>
      </c>
      <c r="ID24" s="21">
        <v>0.26040512399999999</v>
      </c>
      <c r="IE24" s="21">
        <v>0.26408851300000002</v>
      </c>
      <c r="IF24" s="21">
        <v>0.26273921900000002</v>
      </c>
      <c r="IG24" s="21">
        <v>0.26245396500000001</v>
      </c>
      <c r="IH24" s="21">
        <v>0.26255652000000002</v>
      </c>
      <c r="II24" s="21">
        <v>0.26223414699999997</v>
      </c>
      <c r="IJ24" s="21">
        <v>0.26081342800000001</v>
      </c>
      <c r="IK24" s="21">
        <v>0.261426567</v>
      </c>
      <c r="IL24" s="21">
        <v>0.261381488</v>
      </c>
      <c r="IM24" s="21">
        <v>0.25979192200000001</v>
      </c>
      <c r="IN24" s="21">
        <v>0.26102144599999999</v>
      </c>
      <c r="IO24" s="21">
        <v>0.26028216199999998</v>
      </c>
      <c r="IP24" s="21">
        <v>0.258468005</v>
      </c>
      <c r="IQ24" s="21">
        <v>0.25275660300000002</v>
      </c>
      <c r="IR24" s="21">
        <v>0.25285691599999999</v>
      </c>
      <c r="IS24" s="21">
        <v>0.25212033700000003</v>
      </c>
      <c r="IT24" s="21">
        <v>0.25525482199999999</v>
      </c>
      <c r="IU24" s="21">
        <v>0.26211688399999999</v>
      </c>
      <c r="IV24" s="21">
        <v>0.25134153999999997</v>
      </c>
      <c r="IW24" s="21">
        <v>0.25021824199999998</v>
      </c>
      <c r="IX24" s="21">
        <v>0.25326292500000003</v>
      </c>
      <c r="IY24" s="21">
        <v>0.247869858</v>
      </c>
      <c r="IZ24" s="21">
        <v>0.249295988</v>
      </c>
      <c r="JA24" s="21">
        <v>0.249141221</v>
      </c>
      <c r="JB24" s="21">
        <v>0.256713529</v>
      </c>
      <c r="JC24" s="21">
        <v>0.25122285999999999</v>
      </c>
      <c r="JD24" s="21">
        <v>0.24828304200000001</v>
      </c>
      <c r="JE24" s="21">
        <v>0.247642416</v>
      </c>
      <c r="JF24" s="21">
        <v>0.236012163</v>
      </c>
      <c r="JG24" s="21">
        <v>0.22718719300000001</v>
      </c>
      <c r="JH24" s="21">
        <v>0.211897058</v>
      </c>
      <c r="JI24" s="21">
        <v>0.205383231</v>
      </c>
      <c r="JJ24" s="21">
        <v>0.204502721</v>
      </c>
      <c r="JK24" s="21">
        <v>0.23354792899999999</v>
      </c>
      <c r="JL24" s="21">
        <v>0.217066064</v>
      </c>
      <c r="JM24" s="21">
        <v>0.211706649</v>
      </c>
      <c r="JN24" s="21">
        <v>0.21059188600000001</v>
      </c>
      <c r="JO24" s="21">
        <v>0.21158354400000001</v>
      </c>
      <c r="JP24" s="21">
        <v>0.21088684299999999</v>
      </c>
      <c r="JQ24" s="21">
        <v>0.207592003</v>
      </c>
      <c r="JR24" s="21">
        <v>0.210422304</v>
      </c>
      <c r="JS24" s="21">
        <v>0.21108054000000001</v>
      </c>
      <c r="JT24" s="21">
        <v>0.20798401399999999</v>
      </c>
      <c r="JU24" s="21">
        <v>0.21158501499999999</v>
      </c>
      <c r="JV24" s="21">
        <v>0.21511543499999999</v>
      </c>
      <c r="JW24" s="21">
        <v>0.21337785400000001</v>
      </c>
      <c r="JX24" s="21">
        <v>0.22392763199999999</v>
      </c>
      <c r="JY24" s="21">
        <v>0.22221888200000001</v>
      </c>
      <c r="JZ24" s="21">
        <v>0.217453322</v>
      </c>
      <c r="KA24" s="21">
        <v>0.215156492</v>
      </c>
      <c r="KB24" s="21">
        <v>0.220443472</v>
      </c>
      <c r="KC24" s="21">
        <v>0.21552906699999999</v>
      </c>
      <c r="KD24" s="21">
        <v>0.21752955099999999</v>
      </c>
      <c r="KE24" s="21">
        <v>0.21909889399999999</v>
      </c>
      <c r="KF24" s="21">
        <v>0.22126040699999999</v>
      </c>
      <c r="KG24" s="21">
        <v>0.22170620599999999</v>
      </c>
      <c r="KH24" s="21">
        <v>0.22314985600000001</v>
      </c>
      <c r="KI24" s="21">
        <v>0.221166055</v>
      </c>
      <c r="KJ24" s="21">
        <v>0.221672811</v>
      </c>
      <c r="KK24" s="21">
        <v>0.22144805300000001</v>
      </c>
      <c r="KL24" s="21">
        <v>0.22002548999999999</v>
      </c>
      <c r="KM24" s="21">
        <v>0.22157363699999999</v>
      </c>
      <c r="KN24" s="21">
        <v>0.21927397300000001</v>
      </c>
      <c r="KO24" s="21">
        <v>0.22049941100000001</v>
      </c>
      <c r="KP24" s="21">
        <v>0.22123403799999999</v>
      </c>
      <c r="KQ24" s="21">
        <v>0.21914128399999999</v>
      </c>
      <c r="KR24" s="21">
        <v>0.219335211</v>
      </c>
      <c r="KS24" s="21">
        <v>0.22043427199999999</v>
      </c>
      <c r="KT24" s="21">
        <v>0.21803525600000001</v>
      </c>
      <c r="KU24" s="21">
        <v>0.21587184700000001</v>
      </c>
      <c r="KV24" s="21">
        <v>0.213476518</v>
      </c>
      <c r="KW24" s="21">
        <v>0.21438080400000001</v>
      </c>
      <c r="KX24" s="21">
        <v>0.21081096099999999</v>
      </c>
      <c r="KY24" s="21">
        <v>0.21352711599999999</v>
      </c>
      <c r="KZ24" s="21">
        <v>0.20829710800000001</v>
      </c>
      <c r="LA24" s="21">
        <v>0.207602013</v>
      </c>
      <c r="LB24" s="21">
        <v>0.20887614299999999</v>
      </c>
      <c r="LC24" s="21">
        <v>0.204680679</v>
      </c>
      <c r="LD24" s="21">
        <v>0.201800169</v>
      </c>
    </row>
    <row r="25" spans="1:316" x14ac:dyDescent="0.3">
      <c r="A25" s="2" t="s">
        <v>16</v>
      </c>
      <c r="B25" s="2" t="s">
        <v>19</v>
      </c>
      <c r="C25" s="2">
        <v>2024</v>
      </c>
      <c r="D25" s="2" t="s">
        <v>20</v>
      </c>
      <c r="E25" s="3">
        <v>45519</v>
      </c>
      <c r="F25">
        <v>91</v>
      </c>
      <c r="G25" s="1">
        <v>566</v>
      </c>
      <c r="H25" s="10">
        <v>0.49979000000000001</v>
      </c>
      <c r="I25" s="10">
        <f t="shared" si="0"/>
        <v>6174.7388533333333</v>
      </c>
      <c r="J25" s="10">
        <f t="shared" si="1"/>
        <v>6.1747388533333334</v>
      </c>
      <c r="K25" s="9">
        <v>0.64</v>
      </c>
      <c r="L25" s="1">
        <f t="shared" si="2"/>
        <v>6.4</v>
      </c>
      <c r="M25" s="6">
        <f t="shared" si="3"/>
        <v>39518.328661333333</v>
      </c>
      <c r="N25" s="6">
        <f t="shared" si="4"/>
        <v>39.518328661333335</v>
      </c>
      <c r="O25" s="6">
        <f t="shared" si="5"/>
        <v>17.336045452231289</v>
      </c>
      <c r="P25" s="6">
        <f t="shared" si="6"/>
        <v>0.36917300532205682</v>
      </c>
      <c r="Q25" s="21">
        <v>1.3355979E-2</v>
      </c>
      <c r="R25" s="21">
        <v>1.2359903E-2</v>
      </c>
      <c r="S25" s="21">
        <v>1.2096643000000001E-2</v>
      </c>
      <c r="T25" s="21">
        <v>1.2195131E-2</v>
      </c>
      <c r="U25" s="21">
        <v>1.2415018999999999E-2</v>
      </c>
      <c r="V25" s="21">
        <v>1.2497029E-2</v>
      </c>
      <c r="W25" s="21">
        <v>1.2709009E-2</v>
      </c>
      <c r="X25" s="21">
        <v>1.2582472000000001E-2</v>
      </c>
      <c r="Y25" s="21">
        <v>1.2699033E-2</v>
      </c>
      <c r="Z25" s="21">
        <v>1.2671007999999999E-2</v>
      </c>
      <c r="AA25" s="21">
        <v>1.2899829E-2</v>
      </c>
      <c r="AB25" s="21">
        <v>1.3072446E-2</v>
      </c>
      <c r="AC25" s="21">
        <v>1.3231415999999999E-2</v>
      </c>
      <c r="AD25" s="21">
        <v>1.3462213000000001E-2</v>
      </c>
      <c r="AE25" s="21">
        <v>1.3574341E-2</v>
      </c>
      <c r="AF25" s="21">
        <v>1.3466064999999999E-2</v>
      </c>
      <c r="AG25" s="21">
        <v>1.4375119E-2</v>
      </c>
      <c r="AH25" s="21">
        <v>1.4228708E-2</v>
      </c>
      <c r="AI25" s="21">
        <v>1.4446336000000001E-2</v>
      </c>
      <c r="AJ25" s="21">
        <v>1.421706E-2</v>
      </c>
      <c r="AK25" s="21">
        <v>1.4555867E-2</v>
      </c>
      <c r="AL25" s="21">
        <v>1.4741272E-2</v>
      </c>
      <c r="AM25" s="21">
        <v>1.478808E-2</v>
      </c>
      <c r="AN25" s="21">
        <v>1.4844136000000001E-2</v>
      </c>
      <c r="AO25" s="21">
        <v>1.5260901E-2</v>
      </c>
      <c r="AP25" s="21">
        <v>1.5461015E-2</v>
      </c>
      <c r="AQ25" s="21">
        <v>1.5708918999999998E-2</v>
      </c>
      <c r="AR25" s="21">
        <v>1.5798775000000001E-2</v>
      </c>
      <c r="AS25" s="21">
        <v>1.6244542000000001E-2</v>
      </c>
      <c r="AT25" s="21">
        <v>1.6520938999999998E-2</v>
      </c>
      <c r="AU25" s="21">
        <v>1.6708715999999998E-2</v>
      </c>
      <c r="AV25" s="21">
        <v>1.7042994999999998E-2</v>
      </c>
      <c r="AW25" s="21">
        <v>1.7098410000000001E-2</v>
      </c>
      <c r="AX25" s="21">
        <v>1.7122003E-2</v>
      </c>
      <c r="AY25" s="21">
        <v>1.7221779999999999E-2</v>
      </c>
      <c r="AZ25" s="21">
        <v>1.7277730000000002E-2</v>
      </c>
      <c r="BA25" s="21">
        <v>1.7668102000000002E-2</v>
      </c>
      <c r="BB25" s="21">
        <v>1.7928332000000002E-2</v>
      </c>
      <c r="BC25" s="21">
        <v>1.8107102999999999E-2</v>
      </c>
      <c r="BD25" s="21">
        <v>1.8429681999999999E-2</v>
      </c>
      <c r="BE25" s="21">
        <v>1.8697737999999998E-2</v>
      </c>
      <c r="BF25" s="21">
        <v>1.8934300000000001E-2</v>
      </c>
      <c r="BG25" s="21">
        <v>1.8760283999999999E-2</v>
      </c>
      <c r="BH25" s="21">
        <v>1.8092453000000001E-2</v>
      </c>
      <c r="BI25" s="21">
        <v>1.8843876999999998E-2</v>
      </c>
      <c r="BJ25" s="21">
        <v>1.9352548000000001E-2</v>
      </c>
      <c r="BK25" s="21">
        <v>1.9383311E-2</v>
      </c>
      <c r="BL25" s="21">
        <v>1.9856729E-2</v>
      </c>
      <c r="BM25" s="21">
        <v>2.0167127999999999E-2</v>
      </c>
      <c r="BN25" s="21">
        <v>2.0276388999999999E-2</v>
      </c>
      <c r="BO25" s="21">
        <v>2.0353103000000001E-2</v>
      </c>
      <c r="BP25" s="21">
        <v>2.0822212E-2</v>
      </c>
      <c r="BQ25" s="21">
        <v>2.1523839999999999E-2</v>
      </c>
      <c r="BR25" s="21">
        <v>2.2251246999999998E-2</v>
      </c>
      <c r="BS25" s="21">
        <v>2.2964154000000001E-2</v>
      </c>
      <c r="BT25" s="21">
        <v>2.3893596999999999E-2</v>
      </c>
      <c r="BU25" s="21">
        <v>2.4660798000000001E-2</v>
      </c>
      <c r="BV25" s="21">
        <v>2.5616469999999999E-2</v>
      </c>
      <c r="BW25" s="21">
        <v>2.5923103999999999E-2</v>
      </c>
      <c r="BX25" s="21">
        <v>2.8130368999999999E-2</v>
      </c>
      <c r="BY25" s="21">
        <v>3.0273115999999999E-2</v>
      </c>
      <c r="BZ25" s="21">
        <v>3.2219183999999998E-2</v>
      </c>
      <c r="CA25" s="21">
        <v>3.3745457E-2</v>
      </c>
      <c r="CB25" s="21">
        <v>3.5104081000000002E-2</v>
      </c>
      <c r="CC25" s="21">
        <v>3.7531330000000002E-2</v>
      </c>
      <c r="CD25" s="21">
        <v>3.8853341E-2</v>
      </c>
      <c r="CE25" s="21">
        <v>3.9943603000000001E-2</v>
      </c>
      <c r="CF25" s="21">
        <v>4.1420602000000001E-2</v>
      </c>
      <c r="CG25" s="21">
        <v>4.2018640000000003E-2</v>
      </c>
      <c r="CH25" s="21">
        <v>4.2008109000000002E-2</v>
      </c>
      <c r="CI25" s="21">
        <v>4.2742107000000001E-2</v>
      </c>
      <c r="CJ25" s="21">
        <v>4.3535872000000003E-2</v>
      </c>
      <c r="CK25" s="21">
        <v>4.3828647999999998E-2</v>
      </c>
      <c r="CL25" s="21">
        <v>4.4138589999999998E-2</v>
      </c>
      <c r="CM25" s="21">
        <v>4.4648209000000001E-2</v>
      </c>
      <c r="CN25" s="21">
        <v>4.4883355E-2</v>
      </c>
      <c r="CO25" s="21">
        <v>4.5112538000000001E-2</v>
      </c>
      <c r="CP25" s="21">
        <v>4.4309000000000001E-2</v>
      </c>
      <c r="CQ25" s="21">
        <v>4.3399800000000002E-2</v>
      </c>
      <c r="CR25" s="21">
        <v>4.3082473000000003E-2</v>
      </c>
      <c r="CS25" s="21">
        <v>4.2349921999999998E-2</v>
      </c>
      <c r="CT25" s="21">
        <v>4.1155973999999998E-2</v>
      </c>
      <c r="CU25" s="21">
        <v>4.0022769999999999E-2</v>
      </c>
      <c r="CV25" s="21">
        <v>3.8439851999999997E-2</v>
      </c>
      <c r="CW25" s="21">
        <v>3.7231653000000003E-2</v>
      </c>
      <c r="CX25" s="21">
        <v>3.6396244000000001E-2</v>
      </c>
      <c r="CY25" s="21">
        <v>3.5143014E-2</v>
      </c>
      <c r="CZ25" s="21">
        <v>3.4159291000000001E-2</v>
      </c>
      <c r="DA25" s="21">
        <v>3.3506085999999997E-2</v>
      </c>
      <c r="DB25" s="21">
        <v>3.3013237000000001E-2</v>
      </c>
      <c r="DC25" s="21">
        <v>3.2449626000000002E-2</v>
      </c>
      <c r="DD25" s="21">
        <v>3.1620711000000003E-2</v>
      </c>
      <c r="DE25" s="21">
        <v>3.0139749E-2</v>
      </c>
      <c r="DF25" s="21">
        <v>2.9407915E-2</v>
      </c>
      <c r="DG25" s="21">
        <v>2.9556029000000001E-2</v>
      </c>
      <c r="DH25" s="21">
        <v>2.9350376000000001E-2</v>
      </c>
      <c r="DI25" s="21">
        <v>2.9362533E-2</v>
      </c>
      <c r="DJ25" s="21">
        <v>2.9169721999999999E-2</v>
      </c>
      <c r="DK25" s="21">
        <v>2.8963665E-2</v>
      </c>
      <c r="DL25" s="21">
        <v>2.8855598999999999E-2</v>
      </c>
      <c r="DM25" s="21">
        <v>2.8619018E-2</v>
      </c>
      <c r="DN25" s="21">
        <v>2.8077590999999999E-2</v>
      </c>
      <c r="DO25" s="21">
        <v>2.7352197000000002E-2</v>
      </c>
      <c r="DP25" s="21">
        <v>2.6715867000000001E-2</v>
      </c>
      <c r="DQ25" s="21">
        <v>2.5983217999999999E-2</v>
      </c>
      <c r="DR25" s="21">
        <v>2.5281059000000002E-2</v>
      </c>
      <c r="DS25" s="21">
        <v>2.4943870999999999E-2</v>
      </c>
      <c r="DT25" s="21">
        <v>2.4741678999999999E-2</v>
      </c>
      <c r="DU25" s="21">
        <v>2.4310248999999999E-2</v>
      </c>
      <c r="DV25" s="21">
        <v>2.3810445E-2</v>
      </c>
      <c r="DW25" s="21">
        <v>2.3521809000000001E-2</v>
      </c>
      <c r="DX25" s="21">
        <v>2.3233909000000001E-2</v>
      </c>
      <c r="DY25" s="21">
        <v>2.3168742999999999E-2</v>
      </c>
      <c r="DZ25" s="21">
        <v>2.3183459E-2</v>
      </c>
      <c r="EA25" s="21">
        <v>2.3061926999999999E-2</v>
      </c>
      <c r="EB25" s="21">
        <v>2.2975022000000001E-2</v>
      </c>
      <c r="EC25" s="21">
        <v>2.2669927999999999E-2</v>
      </c>
      <c r="ED25" s="21">
        <v>2.2449718E-2</v>
      </c>
      <c r="EE25" s="21">
        <v>2.2145246E-2</v>
      </c>
      <c r="EF25" s="21">
        <v>2.1716249E-2</v>
      </c>
      <c r="EG25" s="21">
        <v>2.1388348000000001E-2</v>
      </c>
      <c r="EH25" s="21">
        <v>2.1286866000000002E-2</v>
      </c>
      <c r="EI25" s="21">
        <v>2.1025180000000001E-2</v>
      </c>
      <c r="EJ25" s="21">
        <v>2.0728145999999999E-2</v>
      </c>
      <c r="EK25" s="21">
        <v>2.0351304000000001E-2</v>
      </c>
      <c r="EL25" s="21">
        <v>2.0794125E-2</v>
      </c>
      <c r="EM25" s="21">
        <v>2.0176395E-2</v>
      </c>
      <c r="EN25" s="21">
        <v>1.9723547000000001E-2</v>
      </c>
      <c r="EO25" s="21">
        <v>1.9508738000000001E-2</v>
      </c>
      <c r="EP25" s="21">
        <v>1.9298006999999999E-2</v>
      </c>
      <c r="EQ25" s="21">
        <v>1.9130016E-2</v>
      </c>
      <c r="ER25" s="21">
        <v>1.9024697E-2</v>
      </c>
      <c r="ES25" s="21">
        <v>1.9046547E-2</v>
      </c>
      <c r="ET25" s="21">
        <v>1.9131882999999999E-2</v>
      </c>
      <c r="EU25" s="21">
        <v>1.9300046000000001E-2</v>
      </c>
      <c r="EV25" s="21">
        <v>1.9493951999999998E-2</v>
      </c>
      <c r="EW25" s="21">
        <v>1.9756452000000001E-2</v>
      </c>
      <c r="EX25" s="21">
        <v>2.0175515000000002E-2</v>
      </c>
      <c r="EY25" s="21">
        <v>2.0413371E-2</v>
      </c>
      <c r="EZ25" s="21">
        <v>2.1773954000000002E-2</v>
      </c>
      <c r="FA25" s="21">
        <v>2.2866791000000001E-2</v>
      </c>
      <c r="FB25" s="21">
        <v>2.3766255E-2</v>
      </c>
      <c r="FC25" s="21">
        <v>2.5413772000000001E-2</v>
      </c>
      <c r="FD25" s="21">
        <v>2.7619475000000001E-2</v>
      </c>
      <c r="FE25" s="21">
        <v>2.9583435000000002E-2</v>
      </c>
      <c r="FF25" s="21">
        <v>3.2709607000000002E-2</v>
      </c>
      <c r="FG25" s="21">
        <v>3.6421462000000002E-2</v>
      </c>
      <c r="FH25" s="21">
        <v>3.9802561E-2</v>
      </c>
      <c r="FI25" s="21">
        <v>4.3787509000000002E-2</v>
      </c>
      <c r="FJ25" s="21">
        <v>4.8088810000000003E-2</v>
      </c>
      <c r="FK25" s="21">
        <v>5.2934425E-2</v>
      </c>
      <c r="FL25" s="21">
        <v>5.8111590999999997E-2</v>
      </c>
      <c r="FM25" s="21">
        <v>6.2151576E-2</v>
      </c>
      <c r="FN25" s="21">
        <v>6.7371566999999993E-2</v>
      </c>
      <c r="FO25" s="21">
        <v>7.8679108999999997E-2</v>
      </c>
      <c r="FP25" s="21">
        <v>8.6221856999999999E-2</v>
      </c>
      <c r="FQ25" s="21">
        <v>9.3186176999999995E-2</v>
      </c>
      <c r="FR25" s="21">
        <v>0.104333272</v>
      </c>
      <c r="FS25" s="21">
        <v>0.11510327200000001</v>
      </c>
      <c r="FT25" s="21">
        <v>0.12825985300000001</v>
      </c>
      <c r="FU25" s="21">
        <v>0.143292322</v>
      </c>
      <c r="FV25" s="21">
        <v>0.15280886499999999</v>
      </c>
      <c r="FW25" s="21">
        <v>0.166615078</v>
      </c>
      <c r="FX25" s="21">
        <v>0.17974204599999999</v>
      </c>
      <c r="FY25" s="21">
        <v>0.19188022900000001</v>
      </c>
      <c r="FZ25" s="21">
        <v>0.20384696299999999</v>
      </c>
      <c r="GA25" s="21">
        <v>0.214513078</v>
      </c>
      <c r="GB25" s="21">
        <v>0.22309158500000001</v>
      </c>
      <c r="GC25" s="21">
        <v>0.232981515</v>
      </c>
      <c r="GD25" s="21">
        <v>0.24002090000000001</v>
      </c>
      <c r="GE25" s="21">
        <v>0.246752839</v>
      </c>
      <c r="GF25" s="21">
        <v>0.25216857599999998</v>
      </c>
      <c r="GG25" s="21">
        <v>0.23771482899999999</v>
      </c>
      <c r="GH25" s="21">
        <v>0.24871985199999999</v>
      </c>
      <c r="GI25" s="21">
        <v>0.26157999999999998</v>
      </c>
      <c r="GJ25" s="21">
        <v>0.27726916000000001</v>
      </c>
      <c r="GK25" s="21">
        <v>0.278535582</v>
      </c>
      <c r="GL25" s="21">
        <v>0.27623745700000002</v>
      </c>
      <c r="GM25" s="21">
        <v>0.27898693000000002</v>
      </c>
      <c r="GN25" s="21">
        <v>0.28172165700000001</v>
      </c>
      <c r="GO25" s="21">
        <v>0.28230913600000002</v>
      </c>
      <c r="GP25" s="21">
        <v>0.28342757400000002</v>
      </c>
      <c r="GQ25" s="21">
        <v>0.28337549400000001</v>
      </c>
      <c r="GR25" s="21">
        <v>0.284232506</v>
      </c>
      <c r="GS25" s="21">
        <v>0.284877135</v>
      </c>
      <c r="GT25" s="21">
        <v>0.28361268699999997</v>
      </c>
      <c r="GU25" s="21">
        <v>0.28396041500000002</v>
      </c>
      <c r="GV25" s="21">
        <v>0.28450194400000001</v>
      </c>
      <c r="GW25" s="21">
        <v>0.28610889</v>
      </c>
      <c r="GX25" s="21">
        <v>0.28546643999999999</v>
      </c>
      <c r="GY25" s="21">
        <v>0.28774661899999998</v>
      </c>
      <c r="GZ25" s="21">
        <v>0.28606032300000001</v>
      </c>
      <c r="HA25" s="21">
        <v>0.28710343700000002</v>
      </c>
      <c r="HB25" s="21">
        <v>0.28881046599999999</v>
      </c>
      <c r="HC25" s="21">
        <v>0.28793619399999998</v>
      </c>
      <c r="HD25" s="21">
        <v>0.28696729500000001</v>
      </c>
      <c r="HE25" s="21">
        <v>0.284597135</v>
      </c>
      <c r="HF25" s="21">
        <v>0.27985676199999998</v>
      </c>
      <c r="HG25" s="21">
        <v>0.28280276199999999</v>
      </c>
      <c r="HH25" s="21">
        <v>0.28637564300000001</v>
      </c>
      <c r="HI25" s="21">
        <v>0.29349065499999999</v>
      </c>
      <c r="HJ25" s="21">
        <v>0.27685459299999998</v>
      </c>
      <c r="HK25" s="21">
        <v>0.29945976600000002</v>
      </c>
      <c r="HL25" s="21">
        <v>0.28564982700000002</v>
      </c>
      <c r="HM25" s="21">
        <v>0.28650779500000001</v>
      </c>
      <c r="HN25" s="21">
        <v>0.28832026799999999</v>
      </c>
      <c r="HO25" s="21">
        <v>0.28818655700000001</v>
      </c>
      <c r="HP25" s="21">
        <v>0.29067545099999997</v>
      </c>
      <c r="HQ25" s="21">
        <v>0.289638165</v>
      </c>
      <c r="HR25" s="21">
        <v>0.29014210400000001</v>
      </c>
      <c r="HS25" s="21">
        <v>0.29026598100000001</v>
      </c>
      <c r="HT25" s="21">
        <v>0.29190961999999998</v>
      </c>
      <c r="HU25" s="21">
        <v>0.29317668899999999</v>
      </c>
      <c r="HV25" s="21">
        <v>0.28871736599999998</v>
      </c>
      <c r="HW25" s="21">
        <v>0.29070228399999998</v>
      </c>
      <c r="HX25" s="21">
        <v>0.28566990399999997</v>
      </c>
      <c r="HY25" s="21">
        <v>0.29493107699999999</v>
      </c>
      <c r="HZ25" s="21">
        <v>0.29339520400000002</v>
      </c>
      <c r="IA25" s="21">
        <v>0.29127599900000001</v>
      </c>
      <c r="IB25" s="21">
        <v>0.29235039600000001</v>
      </c>
      <c r="IC25" s="21">
        <v>0.290335022</v>
      </c>
      <c r="ID25" s="21">
        <v>0.28804828799999999</v>
      </c>
      <c r="IE25" s="21">
        <v>0.29465159499999999</v>
      </c>
      <c r="IF25" s="21">
        <v>0.29187863600000002</v>
      </c>
      <c r="IG25" s="21">
        <v>0.29115756100000001</v>
      </c>
      <c r="IH25" s="21">
        <v>0.29133653900000001</v>
      </c>
      <c r="II25" s="21">
        <v>0.29115326699999999</v>
      </c>
      <c r="IJ25" s="21">
        <v>0.28907553200000002</v>
      </c>
      <c r="IK25" s="21">
        <v>0.290746695</v>
      </c>
      <c r="IL25" s="21">
        <v>0.29033265000000003</v>
      </c>
      <c r="IM25" s="21">
        <v>0.28798908600000001</v>
      </c>
      <c r="IN25" s="21">
        <v>0.28980956600000002</v>
      </c>
      <c r="IO25" s="21">
        <v>0.28863867999999998</v>
      </c>
      <c r="IP25" s="21">
        <v>0.28552718599999999</v>
      </c>
      <c r="IQ25" s="21">
        <v>0.278068341</v>
      </c>
      <c r="IR25" s="21">
        <v>0.27796400799999998</v>
      </c>
      <c r="IS25" s="21">
        <v>0.27777834800000001</v>
      </c>
      <c r="IT25" s="21">
        <v>0.28322156999999998</v>
      </c>
      <c r="IU25" s="21">
        <v>0.29281616799999999</v>
      </c>
      <c r="IV25" s="21">
        <v>0.275335367</v>
      </c>
      <c r="IW25" s="21">
        <v>0.27434947399999998</v>
      </c>
      <c r="IX25" s="21">
        <v>0.28043137299999998</v>
      </c>
      <c r="IY25" s="21">
        <v>0.27255158899999998</v>
      </c>
      <c r="IZ25" s="21">
        <v>0.27485759300000001</v>
      </c>
      <c r="JA25" s="21">
        <v>0.27502655599999998</v>
      </c>
      <c r="JB25" s="21">
        <v>0.28603717000000001</v>
      </c>
      <c r="JC25" s="21">
        <v>0.276708754</v>
      </c>
      <c r="JD25" s="21">
        <v>0.27318576300000003</v>
      </c>
      <c r="JE25" s="21">
        <v>0.27310030200000002</v>
      </c>
      <c r="JF25" s="21">
        <v>0.25445493499999999</v>
      </c>
      <c r="JG25" s="21">
        <v>0.243747413</v>
      </c>
      <c r="JH25" s="21">
        <v>0.22590064000000001</v>
      </c>
      <c r="JI25" s="21">
        <v>0.22562607400000001</v>
      </c>
      <c r="JJ25" s="21">
        <v>0.222776482</v>
      </c>
      <c r="JK25" s="21">
        <v>0.260794741</v>
      </c>
      <c r="JL25" s="21">
        <v>0.232225822</v>
      </c>
      <c r="JM25" s="21">
        <v>0.22783568600000001</v>
      </c>
      <c r="JN25" s="21">
        <v>0.229085706</v>
      </c>
      <c r="JO25" s="21">
        <v>0.230307912</v>
      </c>
      <c r="JP25" s="21">
        <v>0.22942268499999999</v>
      </c>
      <c r="JQ25" s="21">
        <v>0.22528553700000001</v>
      </c>
      <c r="JR25" s="21">
        <v>0.228375413</v>
      </c>
      <c r="JS25" s="21">
        <v>0.23169613</v>
      </c>
      <c r="JT25" s="21">
        <v>0.22508795400000001</v>
      </c>
      <c r="JU25" s="21">
        <v>0.231696086</v>
      </c>
      <c r="JV25" s="21">
        <v>0.234926089</v>
      </c>
      <c r="JW25" s="21">
        <v>0.23321845299999999</v>
      </c>
      <c r="JX25" s="21">
        <v>0.24682522200000001</v>
      </c>
      <c r="JY25" s="21">
        <v>0.242198575</v>
      </c>
      <c r="JZ25" s="21">
        <v>0.23487602299999999</v>
      </c>
      <c r="KA25" s="21">
        <v>0.23467786900000001</v>
      </c>
      <c r="KB25" s="21">
        <v>0.24265361199999999</v>
      </c>
      <c r="KC25" s="21">
        <v>0.236471136</v>
      </c>
      <c r="KD25" s="21">
        <v>0.238728681</v>
      </c>
      <c r="KE25" s="21">
        <v>0.240525294</v>
      </c>
      <c r="KF25" s="21">
        <v>0.24297660800000001</v>
      </c>
      <c r="KG25" s="21">
        <v>0.24281581999999999</v>
      </c>
      <c r="KH25" s="21">
        <v>0.24483371700000001</v>
      </c>
      <c r="KI25" s="21">
        <v>0.24255024</v>
      </c>
      <c r="KJ25" s="21">
        <v>0.24409182900000001</v>
      </c>
      <c r="KK25" s="21">
        <v>0.243332409</v>
      </c>
      <c r="KL25" s="21">
        <v>0.24094360000000001</v>
      </c>
      <c r="KM25" s="21">
        <v>0.242955069</v>
      </c>
      <c r="KN25" s="21">
        <v>0.239936548</v>
      </c>
      <c r="KO25" s="21">
        <v>0.242596215</v>
      </c>
      <c r="KP25" s="21">
        <v>0.24272648099999999</v>
      </c>
      <c r="KQ25" s="21">
        <v>0.241216133</v>
      </c>
      <c r="KR25" s="21">
        <v>0.240388141</v>
      </c>
      <c r="KS25" s="21">
        <v>0.242483482</v>
      </c>
      <c r="KT25" s="21">
        <v>0.23947681200000001</v>
      </c>
      <c r="KU25" s="21">
        <v>0.23644496000000001</v>
      </c>
      <c r="KV25" s="21">
        <v>0.23430738500000001</v>
      </c>
      <c r="KW25" s="21">
        <v>0.235726302</v>
      </c>
      <c r="KX25" s="21">
        <v>0.23276745099999999</v>
      </c>
      <c r="KY25" s="21">
        <v>0.234098151</v>
      </c>
      <c r="KZ25" s="21">
        <v>0.229900363</v>
      </c>
      <c r="LA25" s="21">
        <v>0.22830721500000001</v>
      </c>
      <c r="LB25" s="21">
        <v>0.23002220900000001</v>
      </c>
      <c r="LC25" s="21">
        <v>0.22516691699999999</v>
      </c>
      <c r="LD25" s="21">
        <v>0.22187504899999999</v>
      </c>
    </row>
    <row r="26" spans="1:316" x14ac:dyDescent="0.3">
      <c r="A26" s="11">
        <v>336</v>
      </c>
      <c r="B26" s="12" t="s">
        <v>25</v>
      </c>
      <c r="C26" s="12">
        <v>2024</v>
      </c>
      <c r="D26" s="12" t="s">
        <v>26</v>
      </c>
      <c r="E26" s="13">
        <v>45506</v>
      </c>
      <c r="F26" s="11">
        <v>92</v>
      </c>
      <c r="G26" s="11">
        <v>101</v>
      </c>
      <c r="H26" s="14"/>
      <c r="I26" s="15">
        <v>2195.8377250087833</v>
      </c>
      <c r="J26" s="18">
        <f t="shared" si="1"/>
        <v>2.1958377250087833</v>
      </c>
      <c r="K26" s="16">
        <v>2.27</v>
      </c>
      <c r="L26" s="11">
        <f t="shared" si="2"/>
        <v>22.7</v>
      </c>
      <c r="M26" s="15">
        <f t="shared" si="3"/>
        <v>49845.51635769938</v>
      </c>
      <c r="N26" s="15">
        <f t="shared" si="4"/>
        <v>49.845516357699381</v>
      </c>
      <c r="O26" s="15">
        <f t="shared" si="5"/>
        <v>25.414807669990452</v>
      </c>
      <c r="P26" s="15">
        <f t="shared" si="6"/>
        <v>0.89318008205129684</v>
      </c>
      <c r="Q26" s="21">
        <v>1.41496226970299E-2</v>
      </c>
      <c r="R26" s="21">
        <v>1.3933310725983101E-2</v>
      </c>
      <c r="S26" s="21">
        <v>1.37105495399988E-2</v>
      </c>
      <c r="T26" s="21">
        <v>1.3685973270009401E-2</v>
      </c>
      <c r="U26" s="21">
        <v>1.3646254461290801E-2</v>
      </c>
      <c r="V26" s="20">
        <v>1.40011100271107E-2</v>
      </c>
      <c r="W26" s="21">
        <v>1.3874147799074799E-2</v>
      </c>
      <c r="X26" s="21">
        <v>1.40705110184078E-2</v>
      </c>
      <c r="Y26" s="21">
        <v>1.40240414329034E-2</v>
      </c>
      <c r="Z26" s="21">
        <v>1.41130364604359E-2</v>
      </c>
      <c r="AA26" s="21">
        <v>1.40579175862387E-2</v>
      </c>
      <c r="AB26" s="21">
        <v>1.42675935069966E-2</v>
      </c>
      <c r="AC26" s="21">
        <v>1.4418477570268699E-2</v>
      </c>
      <c r="AD26" s="21">
        <v>1.4642035582600599E-2</v>
      </c>
      <c r="AE26" s="21">
        <v>1.48296335278529E-2</v>
      </c>
      <c r="AF26" s="21">
        <v>1.50606371137185E-2</v>
      </c>
      <c r="AG26" s="21">
        <v>1.4499603659877999E-2</v>
      </c>
      <c r="AH26" s="21">
        <v>1.55498285721666E-2</v>
      </c>
      <c r="AI26" s="21">
        <v>1.55313993611469E-2</v>
      </c>
      <c r="AJ26" s="21">
        <v>1.5835207544973699E-2</v>
      </c>
      <c r="AK26" s="21">
        <v>1.550613975329E-2</v>
      </c>
      <c r="AL26" s="21">
        <v>1.5820788052575301E-2</v>
      </c>
      <c r="AM26" s="21">
        <v>1.6132124010794599E-2</v>
      </c>
      <c r="AN26" s="21">
        <v>1.6313424966587099E-2</v>
      </c>
      <c r="AO26" s="21">
        <v>1.6411532504195001E-2</v>
      </c>
      <c r="AP26" s="21">
        <v>1.6745765864495801E-2</v>
      </c>
      <c r="AQ26" s="21">
        <v>1.72340280360317E-2</v>
      </c>
      <c r="AR26" s="21">
        <v>1.7021551532349698E-2</v>
      </c>
      <c r="AS26" s="21">
        <v>1.7266537216170899E-2</v>
      </c>
      <c r="AT26" s="21">
        <v>1.7591496833182601E-2</v>
      </c>
      <c r="AU26" s="21">
        <v>1.76337231552742E-2</v>
      </c>
      <c r="AV26" s="21">
        <v>1.7783651579621002E-2</v>
      </c>
      <c r="AW26" s="21">
        <v>1.79879652135524E-2</v>
      </c>
      <c r="AX26" s="21">
        <v>1.79589607760888E-2</v>
      </c>
      <c r="AY26" s="21">
        <v>1.8048047747238199E-2</v>
      </c>
      <c r="AZ26" s="21">
        <v>1.8269163817327901E-2</v>
      </c>
      <c r="BA26" s="21">
        <v>1.8537961176179101E-2</v>
      </c>
      <c r="BB26" s="21">
        <v>1.8897568367036301E-2</v>
      </c>
      <c r="BC26" s="21">
        <v>1.9080439938136001E-2</v>
      </c>
      <c r="BD26" s="21">
        <v>1.9391079095256499E-2</v>
      </c>
      <c r="BE26" s="21">
        <v>1.9640639649126001E-2</v>
      </c>
      <c r="BF26" s="21">
        <v>2.0051315176332799E-2</v>
      </c>
      <c r="BG26" s="21">
        <v>2.00929729870103E-2</v>
      </c>
      <c r="BH26" s="21">
        <v>1.9251578921805401E-2</v>
      </c>
      <c r="BI26" s="21">
        <v>1.99156002101392E-2</v>
      </c>
      <c r="BJ26" s="21">
        <v>2.0818792467390899E-2</v>
      </c>
      <c r="BK26" s="21">
        <v>2.08132338750272E-2</v>
      </c>
      <c r="BL26" s="21">
        <v>2.1232024761687601E-2</v>
      </c>
      <c r="BM26" s="21">
        <v>2.1674885111058102E-2</v>
      </c>
      <c r="BN26" s="21">
        <v>2.1817086658697402E-2</v>
      </c>
      <c r="BO26" s="21">
        <v>2.20292598458714E-2</v>
      </c>
      <c r="BP26" s="21">
        <v>2.23053660428408E-2</v>
      </c>
      <c r="BQ26" s="21">
        <v>2.2934156059737101E-2</v>
      </c>
      <c r="BR26" s="21">
        <v>2.3922204208592399E-2</v>
      </c>
      <c r="BS26" s="21">
        <v>2.4411142305149899E-2</v>
      </c>
      <c r="BT26" s="21">
        <v>2.5308068426614899E-2</v>
      </c>
      <c r="BU26" s="21">
        <v>2.6118682311237599E-2</v>
      </c>
      <c r="BV26" s="21">
        <v>2.7046821589967001E-2</v>
      </c>
      <c r="BW26" s="21">
        <v>2.7187302246978799E-2</v>
      </c>
      <c r="BX26" s="21">
        <v>2.8782154178118399E-2</v>
      </c>
      <c r="BY26" s="21">
        <v>3.11161183318573E-2</v>
      </c>
      <c r="BZ26" s="21">
        <v>3.2694912422448402E-2</v>
      </c>
      <c r="CA26" s="21">
        <v>3.4337829143322701E-2</v>
      </c>
      <c r="CB26" s="21">
        <v>3.4671550016079501E-2</v>
      </c>
      <c r="CC26" s="21">
        <v>3.71599401074365E-2</v>
      </c>
      <c r="CD26" s="21">
        <v>3.8626362415480203E-2</v>
      </c>
      <c r="CE26" s="21">
        <v>3.9085687460891597E-2</v>
      </c>
      <c r="CF26" s="21">
        <v>4.0642589765825701E-2</v>
      </c>
      <c r="CG26" s="21">
        <v>4.1199674089599798E-2</v>
      </c>
      <c r="CH26" s="21">
        <v>4.1421491951392601E-2</v>
      </c>
      <c r="CI26" s="21">
        <v>4.20440276570875E-2</v>
      </c>
      <c r="CJ26" s="21">
        <v>4.3045272787326401E-2</v>
      </c>
      <c r="CK26" s="21">
        <v>4.3687232251375399E-2</v>
      </c>
      <c r="CL26" s="21">
        <v>4.4088965723419499E-2</v>
      </c>
      <c r="CM26" s="21">
        <v>4.4830433887847E-2</v>
      </c>
      <c r="CN26" s="21">
        <v>4.53546174882173E-2</v>
      </c>
      <c r="CO26" s="21">
        <v>4.588077340821E-2</v>
      </c>
      <c r="CP26" s="21">
        <v>4.5717150957227302E-2</v>
      </c>
      <c r="CQ26" s="21">
        <v>4.5134246980385997E-2</v>
      </c>
      <c r="CR26" s="21">
        <v>4.5209799819336899E-2</v>
      </c>
      <c r="CS26" s="21">
        <v>4.5179622127385501E-2</v>
      </c>
      <c r="CT26" s="21">
        <v>4.4716097106193703E-2</v>
      </c>
      <c r="CU26" s="21">
        <v>4.4053801163581402E-2</v>
      </c>
      <c r="CV26" s="21">
        <v>4.3210253954447497E-2</v>
      </c>
      <c r="CW26" s="21">
        <v>4.23743227368285E-2</v>
      </c>
      <c r="CX26" s="21">
        <v>4.2187802153157802E-2</v>
      </c>
      <c r="CY26" s="21">
        <v>4.1618553500879403E-2</v>
      </c>
      <c r="CZ26" s="21">
        <v>4.10196001127619E-2</v>
      </c>
      <c r="DA26" s="21">
        <v>4.07230303976042E-2</v>
      </c>
      <c r="DB26" s="21">
        <v>4.0709248183552003E-2</v>
      </c>
      <c r="DC26" s="21">
        <v>4.0657269018541602E-2</v>
      </c>
      <c r="DD26" s="21">
        <v>4.0020518099632203E-2</v>
      </c>
      <c r="DE26" s="21">
        <v>3.88347017193406E-2</v>
      </c>
      <c r="DF26" s="21">
        <v>3.7984039120633001E-2</v>
      </c>
      <c r="DG26" s="21">
        <v>3.86214646671353E-2</v>
      </c>
      <c r="DH26" s="21">
        <v>3.8865167364991897E-2</v>
      </c>
      <c r="DI26" s="21">
        <v>3.9032455957655199E-2</v>
      </c>
      <c r="DJ26" s="21">
        <v>3.9196851420826399E-2</v>
      </c>
      <c r="DK26" s="21">
        <v>3.9171607729754102E-2</v>
      </c>
      <c r="DL26" s="21">
        <v>3.9168690077575098E-2</v>
      </c>
      <c r="DM26" s="21">
        <v>3.9087455087052303E-2</v>
      </c>
      <c r="DN26" s="21">
        <v>3.87435409577628E-2</v>
      </c>
      <c r="DO26" s="21">
        <v>3.8310655991643197E-2</v>
      </c>
      <c r="DP26" s="21">
        <v>3.7828679064866803E-2</v>
      </c>
      <c r="DQ26" s="21">
        <v>3.7292055686100799E-2</v>
      </c>
      <c r="DR26" s="21">
        <v>3.6941077948772702E-2</v>
      </c>
      <c r="DS26" s="21">
        <v>3.6850766791030803E-2</v>
      </c>
      <c r="DT26" s="21">
        <v>3.67992278911045E-2</v>
      </c>
      <c r="DU26" s="21">
        <v>3.6674133789372301E-2</v>
      </c>
      <c r="DV26" s="21">
        <v>3.6557023294655398E-2</v>
      </c>
      <c r="DW26" s="21">
        <v>3.6616377346217602E-2</v>
      </c>
      <c r="DX26" s="21">
        <v>3.6726905408732899E-2</v>
      </c>
      <c r="DY26" s="21">
        <v>3.6818768401983497E-2</v>
      </c>
      <c r="DZ26" s="21">
        <v>3.7060012963825301E-2</v>
      </c>
      <c r="EA26" s="21">
        <v>3.71442639092305E-2</v>
      </c>
      <c r="EB26" s="21">
        <v>3.7268663091777697E-2</v>
      </c>
      <c r="EC26" s="21">
        <v>3.6989537305359199E-2</v>
      </c>
      <c r="ED26" s="21">
        <v>3.6982941182715598E-2</v>
      </c>
      <c r="EE26" s="21">
        <v>3.6703320271496101E-2</v>
      </c>
      <c r="EF26" s="21">
        <v>3.6446086071624299E-2</v>
      </c>
      <c r="EG26" s="21">
        <v>3.6177125301790097E-2</v>
      </c>
      <c r="EH26" s="21">
        <v>3.62115295025809E-2</v>
      </c>
      <c r="EI26" s="21">
        <v>3.60655682482596E-2</v>
      </c>
      <c r="EJ26" s="21">
        <v>3.5743219737798503E-2</v>
      </c>
      <c r="EK26" s="21">
        <v>3.5318784711175999E-2</v>
      </c>
      <c r="EL26" s="21">
        <v>3.5932517833686603E-2</v>
      </c>
      <c r="EM26" s="21">
        <v>3.5486289812251902E-2</v>
      </c>
      <c r="EN26" s="21">
        <v>3.4985887988245701E-2</v>
      </c>
      <c r="EO26" s="21">
        <v>3.4666375489905497E-2</v>
      </c>
      <c r="EP26" s="21">
        <v>3.4326615891066101E-2</v>
      </c>
      <c r="EQ26" s="21">
        <v>3.4151462854110998E-2</v>
      </c>
      <c r="ER26" s="21">
        <v>3.3948509401545403E-2</v>
      </c>
      <c r="ES26" s="21">
        <v>3.4027072912531701E-2</v>
      </c>
      <c r="ET26" s="21">
        <v>3.40595564058307E-2</v>
      </c>
      <c r="EU26" s="21">
        <v>3.42780101570654E-2</v>
      </c>
      <c r="EV26" s="21">
        <v>3.4488662333902097E-2</v>
      </c>
      <c r="EW26" s="21">
        <v>3.4868999051957797E-2</v>
      </c>
      <c r="EX26" s="21">
        <v>3.5264947501428702E-2</v>
      </c>
      <c r="EY26" s="21">
        <v>3.5024908987869502E-2</v>
      </c>
      <c r="EZ26" s="21">
        <v>3.7232574322742601E-2</v>
      </c>
      <c r="FA26" s="21">
        <v>3.83472190286707E-2</v>
      </c>
      <c r="FB26" s="21">
        <v>3.9665746443166297E-2</v>
      </c>
      <c r="FC26" s="21">
        <v>4.2167028087865703E-2</v>
      </c>
      <c r="FD26" s="21">
        <v>4.48080079180413E-2</v>
      </c>
      <c r="FE26" s="21">
        <v>4.6811253444195303E-2</v>
      </c>
      <c r="FF26" s="21">
        <v>5.04120507807439E-2</v>
      </c>
      <c r="FG26" s="21">
        <v>5.4205930276356402E-2</v>
      </c>
      <c r="FH26" s="21">
        <v>5.7454391127323798E-2</v>
      </c>
      <c r="FI26" s="21">
        <v>6.11929545901587E-2</v>
      </c>
      <c r="FJ26" s="21">
        <v>6.5071696502252904E-2</v>
      </c>
      <c r="FK26" s="21">
        <v>6.8875100500560504E-2</v>
      </c>
      <c r="FL26" s="21">
        <v>7.3060816741580603E-2</v>
      </c>
      <c r="FM26" s="21">
        <v>7.4854849115142494E-2</v>
      </c>
      <c r="FN26" s="21">
        <v>8.0322647470467107E-2</v>
      </c>
      <c r="FO26" s="21">
        <v>8.8261681184943402E-2</v>
      </c>
      <c r="FP26" s="21">
        <v>8.9934886018906202E-2</v>
      </c>
      <c r="FQ26" s="21">
        <v>9.8816094191038401E-2</v>
      </c>
      <c r="FR26" s="21">
        <v>0.102468337006225</v>
      </c>
      <c r="FS26" s="21">
        <v>0.108770095425305</v>
      </c>
      <c r="FT26" s="21">
        <v>0.116341246266303</v>
      </c>
      <c r="FU26" s="21">
        <v>0.122532440805487</v>
      </c>
      <c r="FV26" s="21">
        <v>0.12827360666003701</v>
      </c>
      <c r="FW26" s="21">
        <v>0.13338808946247199</v>
      </c>
      <c r="FX26" s="21">
        <v>0.138892272085851</v>
      </c>
      <c r="FY26" s="21">
        <v>0.14420445030555101</v>
      </c>
      <c r="FZ26" s="21">
        <v>0.14809599025174999</v>
      </c>
      <c r="GA26" s="21">
        <v>0.15236675330469801</v>
      </c>
      <c r="GB26" s="21">
        <v>0.155278827972582</v>
      </c>
      <c r="GC26" s="21">
        <v>0.15795819808183001</v>
      </c>
      <c r="GD26" s="21">
        <v>0.160033218119422</v>
      </c>
      <c r="GE26" s="21">
        <v>0.16151321420510301</v>
      </c>
      <c r="GF26" s="21">
        <v>0.16236034028296301</v>
      </c>
      <c r="GG26" s="21">
        <v>0.15942811015351099</v>
      </c>
      <c r="GH26" s="21">
        <v>0.16621789808288701</v>
      </c>
      <c r="GI26" s="21">
        <v>0.15420686225567401</v>
      </c>
      <c r="GJ26" s="21">
        <v>0.16197534964323601</v>
      </c>
      <c r="GK26" s="21">
        <v>0.16675955983649601</v>
      </c>
      <c r="GL26" s="21">
        <v>0.17034993851878499</v>
      </c>
      <c r="GM26" s="21">
        <v>0.17077170174312001</v>
      </c>
      <c r="GN26" s="21">
        <v>0.17110750874632899</v>
      </c>
      <c r="GO26" s="21">
        <v>0.17290609791425299</v>
      </c>
      <c r="GP26" s="21">
        <v>0.1731504909919</v>
      </c>
      <c r="GQ26" s="21">
        <v>0.17295345861528999</v>
      </c>
      <c r="GR26" s="21">
        <v>0.17325819046718299</v>
      </c>
      <c r="GS26" s="21">
        <v>0.17352070946824399</v>
      </c>
      <c r="GT26" s="21">
        <v>0.17376624041654401</v>
      </c>
      <c r="GU26" s="21">
        <v>0.173936028229394</v>
      </c>
      <c r="GV26" s="21">
        <v>0.17294641904340199</v>
      </c>
      <c r="GW26" s="21">
        <v>0.17320261854228799</v>
      </c>
      <c r="GX26" s="21">
        <v>0.17363666644769499</v>
      </c>
      <c r="GY26" s="21">
        <v>0.17310288977841401</v>
      </c>
      <c r="GZ26" s="21">
        <v>0.17379180385956</v>
      </c>
      <c r="HA26" s="21">
        <v>0.17377303669486099</v>
      </c>
      <c r="HB26" s="21">
        <v>0.174976797883624</v>
      </c>
      <c r="HC26" s="21">
        <v>0.17386333392933001</v>
      </c>
      <c r="HD26" s="21">
        <v>0.17422738632444201</v>
      </c>
      <c r="HE26" s="21">
        <v>0.17279535558973899</v>
      </c>
      <c r="HF26" s="21">
        <v>0.17127378091280299</v>
      </c>
      <c r="HG26" s="21">
        <v>0.17317863709839301</v>
      </c>
      <c r="HH26" s="21">
        <v>0.17338761378015399</v>
      </c>
      <c r="HI26" s="21">
        <v>0.176476554970803</v>
      </c>
      <c r="HJ26" s="21">
        <v>0.16996075241858599</v>
      </c>
      <c r="HK26" s="21">
        <v>0.17819033466150999</v>
      </c>
      <c r="HL26" s="21">
        <v>0.17361689225031901</v>
      </c>
      <c r="HM26" s="21">
        <v>0.17641739158024</v>
      </c>
      <c r="HN26" s="21">
        <v>0.17444720869434299</v>
      </c>
      <c r="HO26" s="21">
        <v>0.17560034973932201</v>
      </c>
      <c r="HP26" s="21">
        <v>0.17620138920008599</v>
      </c>
      <c r="HQ26" s="21">
        <v>0.17691318735094899</v>
      </c>
      <c r="HR26" s="21">
        <v>0.17733020289833201</v>
      </c>
      <c r="HS26" s="21">
        <v>0.178240911434565</v>
      </c>
      <c r="HT26" s="21">
        <v>0.17887156733536499</v>
      </c>
      <c r="HU26" s="21">
        <v>0.178920700815346</v>
      </c>
      <c r="HV26" s="21">
        <v>0.17802107097773701</v>
      </c>
      <c r="HW26" s="21">
        <v>0.17958307910132501</v>
      </c>
      <c r="HX26" s="21">
        <v>0.17589358288537801</v>
      </c>
      <c r="HY26" s="21">
        <v>0.18317928091976099</v>
      </c>
      <c r="HZ26" s="21">
        <v>0.17874825835420699</v>
      </c>
      <c r="IA26" s="21">
        <v>0.180432583388455</v>
      </c>
      <c r="IB26" s="21">
        <v>0.18019466006100701</v>
      </c>
      <c r="IC26" s="21">
        <v>0.17992071534731799</v>
      </c>
      <c r="ID26" s="21">
        <v>0.18041411399006299</v>
      </c>
      <c r="IE26" s="21">
        <v>0.17991603791135699</v>
      </c>
      <c r="IF26" s="21">
        <v>0.180602241795639</v>
      </c>
      <c r="IG26" s="21">
        <v>0.18122368266099501</v>
      </c>
      <c r="IH26" s="21">
        <v>0.18049415943116501</v>
      </c>
      <c r="II26" s="21">
        <v>0.181054830474072</v>
      </c>
      <c r="IJ26" s="21">
        <v>0.18042569166884301</v>
      </c>
      <c r="IK26" s="21">
        <v>0.18124293219298099</v>
      </c>
      <c r="IL26" s="21">
        <v>0.180419515535749</v>
      </c>
      <c r="IM26" s="21">
        <v>0.17963744383626501</v>
      </c>
      <c r="IN26" s="21">
        <v>0.18080482757489699</v>
      </c>
      <c r="IO26" s="21">
        <v>0.180687984114449</v>
      </c>
      <c r="IP26" s="21">
        <v>0.17931867921724901</v>
      </c>
      <c r="IQ26" s="21">
        <v>0.176835705314217</v>
      </c>
      <c r="IR26" s="21">
        <v>0.17682386843230699</v>
      </c>
      <c r="IS26" s="21">
        <v>0.174654179313702</v>
      </c>
      <c r="IT26" s="21">
        <v>0.17466979704090699</v>
      </c>
      <c r="IU26" s="21">
        <v>0.17619717124977999</v>
      </c>
      <c r="IV26" s="21">
        <v>0.17750960495322901</v>
      </c>
      <c r="IW26" s="21">
        <v>0.177185920914956</v>
      </c>
      <c r="IX26" s="21">
        <v>0.174267312030083</v>
      </c>
      <c r="IY26" s="21">
        <v>0.173101362162109</v>
      </c>
      <c r="IZ26" s="21">
        <v>0.173391416077984</v>
      </c>
      <c r="JA26" s="21">
        <v>0.17290318621451001</v>
      </c>
      <c r="JB26" s="21">
        <v>0.174989189445202</v>
      </c>
      <c r="JC26" s="21">
        <v>0.17582905010223901</v>
      </c>
      <c r="JD26" s="21">
        <v>0.17600050687725699</v>
      </c>
      <c r="JE26" s="21">
        <v>0.17325472135160999</v>
      </c>
      <c r="JF26" s="21">
        <v>0.17296522751065199</v>
      </c>
      <c r="JG26" s="21">
        <v>0.16234331464651799</v>
      </c>
      <c r="JH26" s="21">
        <v>0.15444075363399101</v>
      </c>
      <c r="JI26" s="21">
        <v>0.14514148131591001</v>
      </c>
      <c r="JJ26" s="21">
        <v>0.14372628533506199</v>
      </c>
      <c r="JK26" s="21">
        <v>0.15471626509880201</v>
      </c>
      <c r="JL26" s="21">
        <v>0.16220890782645001</v>
      </c>
      <c r="JM26" s="21">
        <v>0.155251512085569</v>
      </c>
      <c r="JN26" s="21">
        <v>0.151841389480978</v>
      </c>
      <c r="JO26" s="21">
        <v>0.153361610413111</v>
      </c>
      <c r="JP26" s="21">
        <v>0.15337316570482401</v>
      </c>
      <c r="JQ26" s="21">
        <v>0.15388268617399301</v>
      </c>
      <c r="JR26" s="21">
        <v>0.15415974797616699</v>
      </c>
      <c r="JS26" s="21">
        <v>0.153326290508668</v>
      </c>
      <c r="JT26" s="21">
        <v>0.15738115614151599</v>
      </c>
      <c r="JU26" s="21">
        <v>0.155973922230046</v>
      </c>
      <c r="JV26" s="21">
        <v>0.159073384937927</v>
      </c>
      <c r="JW26" s="21">
        <v>0.159580824826041</v>
      </c>
      <c r="JX26" s="21">
        <v>0.16181717060249401</v>
      </c>
      <c r="JY26" s="21">
        <v>0.16782111918617901</v>
      </c>
      <c r="JZ26" s="21">
        <v>0.167842396650592</v>
      </c>
      <c r="KA26" s="21">
        <v>0.162199192558383</v>
      </c>
      <c r="KB26" s="21">
        <v>0.16078045808164201</v>
      </c>
      <c r="KC26" s="21">
        <v>0.163126212429127</v>
      </c>
      <c r="KD26" s="21">
        <v>0.164118872059445</v>
      </c>
      <c r="KE26" s="21">
        <v>0.16621162799540301</v>
      </c>
      <c r="KF26" s="21">
        <v>0.166238957274191</v>
      </c>
      <c r="KG26" s="21">
        <v>0.16768757204750001</v>
      </c>
      <c r="KH26" s="21">
        <v>0.165900121943961</v>
      </c>
      <c r="KI26" s="21">
        <v>0.16812362202346801</v>
      </c>
      <c r="KJ26" s="21">
        <v>0.16832100405068701</v>
      </c>
      <c r="KK26" s="21">
        <v>0.16873681067392701</v>
      </c>
      <c r="KL26" s="21">
        <v>0.166977329821936</v>
      </c>
      <c r="KM26" s="21">
        <v>0.16860347701686201</v>
      </c>
      <c r="KN26" s="21">
        <v>0.166877497803291</v>
      </c>
      <c r="KO26" s="21">
        <v>0.16526781204959401</v>
      </c>
      <c r="KP26" s="21">
        <v>0.16528769812129199</v>
      </c>
      <c r="KQ26" s="21">
        <v>0.16813544747901399</v>
      </c>
      <c r="KR26" s="21">
        <v>0.165339704827759</v>
      </c>
      <c r="KS26" s="21">
        <v>0.166358632533329</v>
      </c>
      <c r="KT26" s="21">
        <v>0.16471571877984101</v>
      </c>
      <c r="KU26" s="21">
        <v>0.16369644875862999</v>
      </c>
      <c r="KV26" s="21">
        <v>0.164287630577796</v>
      </c>
      <c r="KW26" s="21">
        <v>0.160670840772318</v>
      </c>
      <c r="KX26" s="21">
        <v>0.16270802896791001</v>
      </c>
      <c r="KY26" s="21">
        <v>0.16014004117199099</v>
      </c>
      <c r="KZ26" s="21">
        <v>0.157664955577588</v>
      </c>
      <c r="LA26" s="21">
        <v>0.15723982648602799</v>
      </c>
      <c r="LB26" s="21">
        <v>0.157053942079174</v>
      </c>
      <c r="LC26" s="21">
        <v>0.15533484142145201</v>
      </c>
      <c r="LD26" s="21">
        <v>0.15309810268146701</v>
      </c>
    </row>
    <row r="27" spans="1:316" x14ac:dyDescent="0.3">
      <c r="A27" s="11">
        <v>0</v>
      </c>
      <c r="B27" s="12" t="s">
        <v>25</v>
      </c>
      <c r="C27" s="12">
        <v>2024</v>
      </c>
      <c r="D27" s="12" t="s">
        <v>26</v>
      </c>
      <c r="E27" s="13">
        <v>45506</v>
      </c>
      <c r="F27" s="11">
        <v>92</v>
      </c>
      <c r="G27" s="11">
        <v>102</v>
      </c>
      <c r="H27" s="14"/>
      <c r="I27" s="15">
        <v>2232.0044640089282</v>
      </c>
      <c r="J27" s="18">
        <f t="shared" si="1"/>
        <v>2.232004464008928</v>
      </c>
      <c r="K27" s="16">
        <v>1.282</v>
      </c>
      <c r="L27" s="11">
        <f t="shared" si="2"/>
        <v>12.82</v>
      </c>
      <c r="M27" s="15">
        <f t="shared" si="3"/>
        <v>28614.29722859446</v>
      </c>
      <c r="N27" s="15">
        <f t="shared" si="4"/>
        <v>28.614297228594459</v>
      </c>
      <c r="O27" s="15">
        <f t="shared" si="5"/>
        <v>25.261651836250238</v>
      </c>
      <c r="P27" s="15">
        <f t="shared" si="6"/>
        <v>0.50748858717162026</v>
      </c>
      <c r="Q27" s="21">
        <v>1.38117397979246E-2</v>
      </c>
      <c r="R27" s="21">
        <v>1.3500719048578099E-2</v>
      </c>
      <c r="S27" s="21">
        <v>1.32640027516452E-2</v>
      </c>
      <c r="T27" s="21">
        <v>1.32214767966053E-2</v>
      </c>
      <c r="U27" s="21">
        <v>1.3270450365121301E-2</v>
      </c>
      <c r="V27" s="20">
        <v>1.36100996813247E-2</v>
      </c>
      <c r="W27" s="21">
        <v>1.3506992932172199E-2</v>
      </c>
      <c r="X27" s="21">
        <v>1.3807091095371701E-2</v>
      </c>
      <c r="Y27" s="21">
        <v>1.38555154947273E-2</v>
      </c>
      <c r="Z27" s="21">
        <v>1.39237326747506E-2</v>
      </c>
      <c r="AA27" s="21">
        <v>1.39214116154034E-2</v>
      </c>
      <c r="AB27" s="21">
        <v>1.42341969125619E-2</v>
      </c>
      <c r="AC27" s="21">
        <v>1.4371053456743299E-2</v>
      </c>
      <c r="AD27" s="21">
        <v>1.46330860335746E-2</v>
      </c>
      <c r="AE27" s="21">
        <v>1.4834284981055899E-2</v>
      </c>
      <c r="AF27" s="21">
        <v>1.51370088462153E-2</v>
      </c>
      <c r="AG27" s="21">
        <v>1.4590150003746799E-2</v>
      </c>
      <c r="AH27" s="21">
        <v>1.5700851558476201E-2</v>
      </c>
      <c r="AI27" s="21">
        <v>1.56839087605476E-2</v>
      </c>
      <c r="AJ27" s="21">
        <v>1.6088093454395099E-2</v>
      </c>
      <c r="AK27" s="21">
        <v>1.5700832045922399E-2</v>
      </c>
      <c r="AL27" s="21">
        <v>1.6027613398699701E-2</v>
      </c>
      <c r="AM27" s="21">
        <v>1.63872365715962E-2</v>
      </c>
      <c r="AN27" s="21">
        <v>1.65753753823524E-2</v>
      </c>
      <c r="AO27" s="21">
        <v>1.6724965456507101E-2</v>
      </c>
      <c r="AP27" s="21">
        <v>1.7068954500116699E-2</v>
      </c>
      <c r="AQ27" s="21">
        <v>1.7613557807972E-2</v>
      </c>
      <c r="AR27" s="21">
        <v>1.7409856433339501E-2</v>
      </c>
      <c r="AS27" s="21">
        <v>1.76563452347855E-2</v>
      </c>
      <c r="AT27" s="21">
        <v>1.8040765909144298E-2</v>
      </c>
      <c r="AU27" s="21">
        <v>1.8050891565794199E-2</v>
      </c>
      <c r="AV27" s="21">
        <v>1.8327376911836599E-2</v>
      </c>
      <c r="AW27" s="21">
        <v>1.84719775593436E-2</v>
      </c>
      <c r="AX27" s="21">
        <v>1.8480740752437198E-2</v>
      </c>
      <c r="AY27" s="21">
        <v>1.8606041745428101E-2</v>
      </c>
      <c r="AZ27" s="21">
        <v>1.8832483283658601E-2</v>
      </c>
      <c r="BA27" s="21">
        <v>1.9158482705539E-2</v>
      </c>
      <c r="BB27" s="21">
        <v>1.94768739218226E-2</v>
      </c>
      <c r="BC27" s="21">
        <v>1.9733960956679598E-2</v>
      </c>
      <c r="BD27" s="21">
        <v>2.0044194467667201E-2</v>
      </c>
      <c r="BE27" s="21">
        <v>2.0383019605382299E-2</v>
      </c>
      <c r="BF27" s="21">
        <v>2.0740863101589201E-2</v>
      </c>
      <c r="BG27" s="21">
        <v>2.0785563594171799E-2</v>
      </c>
      <c r="BH27" s="21">
        <v>1.99600579540078E-2</v>
      </c>
      <c r="BI27" s="21">
        <v>2.07300800044154E-2</v>
      </c>
      <c r="BJ27" s="21">
        <v>2.1632168723022701E-2</v>
      </c>
      <c r="BK27" s="21">
        <v>2.1582582975183302E-2</v>
      </c>
      <c r="BL27" s="21">
        <v>2.2090677682288801E-2</v>
      </c>
      <c r="BM27" s="21">
        <v>2.25785799313746E-2</v>
      </c>
      <c r="BN27" s="21">
        <v>2.2719348695753601E-2</v>
      </c>
      <c r="BO27" s="21">
        <v>2.2870980309742401E-2</v>
      </c>
      <c r="BP27" s="21">
        <v>2.3211246891474802E-2</v>
      </c>
      <c r="BQ27" s="21">
        <v>2.39442106002586E-2</v>
      </c>
      <c r="BR27" s="21">
        <v>2.4952009075854199E-2</v>
      </c>
      <c r="BS27" s="21">
        <v>2.5418977147625001E-2</v>
      </c>
      <c r="BT27" s="21">
        <v>2.6438646906760701E-2</v>
      </c>
      <c r="BU27" s="21">
        <v>2.71961497099844E-2</v>
      </c>
      <c r="BV27" s="21">
        <v>2.8068160650056601E-2</v>
      </c>
      <c r="BW27" s="21">
        <v>2.8206512523610498E-2</v>
      </c>
      <c r="BX27" s="21">
        <v>2.99714142025981E-2</v>
      </c>
      <c r="BY27" s="21">
        <v>3.22663198402851E-2</v>
      </c>
      <c r="BZ27" s="21">
        <v>3.37655664717703E-2</v>
      </c>
      <c r="CA27" s="21">
        <v>3.5370596554238E-2</v>
      </c>
      <c r="CB27" s="21">
        <v>3.5658276068165101E-2</v>
      </c>
      <c r="CC27" s="21">
        <v>3.8174770231966998E-2</v>
      </c>
      <c r="CD27" s="21">
        <v>3.9492777213884903E-2</v>
      </c>
      <c r="CE27" s="21">
        <v>3.9995743663755502E-2</v>
      </c>
      <c r="CF27" s="21">
        <v>4.1544313239999603E-2</v>
      </c>
      <c r="CG27" s="21">
        <v>4.2114925998225403E-2</v>
      </c>
      <c r="CH27" s="21">
        <v>4.2246460912458497E-2</v>
      </c>
      <c r="CI27" s="21">
        <v>4.2931910281236503E-2</v>
      </c>
      <c r="CJ27" s="21">
        <v>4.3942788788090603E-2</v>
      </c>
      <c r="CK27" s="21">
        <v>4.4565044883961603E-2</v>
      </c>
      <c r="CL27" s="21">
        <v>4.4966894560466597E-2</v>
      </c>
      <c r="CM27" s="21">
        <v>4.5746175464608803E-2</v>
      </c>
      <c r="CN27" s="21">
        <v>4.62820035421607E-2</v>
      </c>
      <c r="CO27" s="21">
        <v>4.6860063842610801E-2</v>
      </c>
      <c r="CP27" s="21">
        <v>4.6759724061440897E-2</v>
      </c>
      <c r="CQ27" s="21">
        <v>4.6167414827067703E-2</v>
      </c>
      <c r="CR27" s="21">
        <v>4.6272980561749097E-2</v>
      </c>
      <c r="CS27" s="21">
        <v>4.6434366511385598E-2</v>
      </c>
      <c r="CT27" s="21">
        <v>4.5856885838112399E-2</v>
      </c>
      <c r="CU27" s="21">
        <v>4.5338054253272898E-2</v>
      </c>
      <c r="CV27" s="21">
        <v>4.4537321152973E-2</v>
      </c>
      <c r="CW27" s="21">
        <v>4.3854023589391902E-2</v>
      </c>
      <c r="CX27" s="21">
        <v>4.3722790880182598E-2</v>
      </c>
      <c r="CY27" s="21">
        <v>4.3092133083267703E-2</v>
      </c>
      <c r="CZ27" s="21">
        <v>4.2587741085387397E-2</v>
      </c>
      <c r="DA27" s="21">
        <v>4.2365869423213E-2</v>
      </c>
      <c r="DB27" s="21">
        <v>4.2380972389627097E-2</v>
      </c>
      <c r="DC27" s="21">
        <v>4.2374307085151601E-2</v>
      </c>
      <c r="DD27" s="21">
        <v>4.1828455926710501E-2</v>
      </c>
      <c r="DE27" s="21">
        <v>4.05249930552148E-2</v>
      </c>
      <c r="DF27" s="21">
        <v>3.96106385448248E-2</v>
      </c>
      <c r="DG27" s="21">
        <v>4.0333198198262699E-2</v>
      </c>
      <c r="DH27" s="21">
        <v>4.0589414170883999E-2</v>
      </c>
      <c r="DI27" s="21">
        <v>4.08566387316395E-2</v>
      </c>
      <c r="DJ27" s="21">
        <v>4.0998308171082097E-2</v>
      </c>
      <c r="DK27" s="21">
        <v>4.0920168912910303E-2</v>
      </c>
      <c r="DL27" s="21">
        <v>4.0918482659180001E-2</v>
      </c>
      <c r="DM27" s="21">
        <v>4.09620435553135E-2</v>
      </c>
      <c r="DN27" s="21">
        <v>4.0621462610760203E-2</v>
      </c>
      <c r="DO27" s="21">
        <v>3.99771070872256E-2</v>
      </c>
      <c r="DP27" s="21">
        <v>3.9565189107391201E-2</v>
      </c>
      <c r="DQ27" s="21">
        <v>3.9076291963544202E-2</v>
      </c>
      <c r="DR27" s="21">
        <v>3.8689471677893203E-2</v>
      </c>
      <c r="DS27" s="21">
        <v>3.8652094895009398E-2</v>
      </c>
      <c r="DT27" s="21">
        <v>3.8554404380952E-2</v>
      </c>
      <c r="DU27" s="21">
        <v>3.8425172195699901E-2</v>
      </c>
      <c r="DV27" s="21">
        <v>3.8309529738102303E-2</v>
      </c>
      <c r="DW27" s="21">
        <v>3.8361199570528998E-2</v>
      </c>
      <c r="DX27" s="21">
        <v>3.8399675139629802E-2</v>
      </c>
      <c r="DY27" s="21">
        <v>3.8583035136147699E-2</v>
      </c>
      <c r="DZ27" s="21">
        <v>3.8773491388628199E-2</v>
      </c>
      <c r="EA27" s="21">
        <v>3.8820651065924298E-2</v>
      </c>
      <c r="EB27" s="21">
        <v>3.9013877166488999E-2</v>
      </c>
      <c r="EC27" s="21">
        <v>3.8716459653281098E-2</v>
      </c>
      <c r="ED27" s="21">
        <v>3.8613492655271697E-2</v>
      </c>
      <c r="EE27" s="21">
        <v>3.83147699295441E-2</v>
      </c>
      <c r="EF27" s="21">
        <v>3.8065116992489399E-2</v>
      </c>
      <c r="EG27" s="21">
        <v>3.7749730354185697E-2</v>
      </c>
      <c r="EH27" s="21">
        <v>3.7805590091671601E-2</v>
      </c>
      <c r="EI27" s="21">
        <v>3.7637331054648199E-2</v>
      </c>
      <c r="EJ27" s="21">
        <v>3.7189071326155898E-2</v>
      </c>
      <c r="EK27" s="21">
        <v>3.6745162771185703E-2</v>
      </c>
      <c r="EL27" s="21">
        <v>3.7465714428552302E-2</v>
      </c>
      <c r="EM27" s="21">
        <v>3.6992175610079198E-2</v>
      </c>
      <c r="EN27" s="21">
        <v>3.6418123782283998E-2</v>
      </c>
      <c r="EO27" s="21">
        <v>3.6080843429861703E-2</v>
      </c>
      <c r="EP27" s="21">
        <v>3.5771248233370002E-2</v>
      </c>
      <c r="EQ27" s="21">
        <v>3.56256181944829E-2</v>
      </c>
      <c r="ER27" s="21">
        <v>3.5364142490949199E-2</v>
      </c>
      <c r="ES27" s="21">
        <v>3.5501479690173102E-2</v>
      </c>
      <c r="ET27" s="21">
        <v>3.5436018183827397E-2</v>
      </c>
      <c r="EU27" s="21">
        <v>3.5694386721777098E-2</v>
      </c>
      <c r="EV27" s="21">
        <v>3.5934282464615899E-2</v>
      </c>
      <c r="EW27" s="21">
        <v>3.6282919659521497E-2</v>
      </c>
      <c r="EX27" s="21">
        <v>3.6614519790504001E-2</v>
      </c>
      <c r="EY27" s="21">
        <v>3.6371792079826999E-2</v>
      </c>
      <c r="EZ27" s="21">
        <v>3.8638941751997599E-2</v>
      </c>
      <c r="FA27" s="21">
        <v>3.9829394944830399E-2</v>
      </c>
      <c r="FB27" s="21">
        <v>4.1194122853134403E-2</v>
      </c>
      <c r="FC27" s="21">
        <v>4.37594413800391E-2</v>
      </c>
      <c r="FD27" s="21">
        <v>4.6496678141586402E-2</v>
      </c>
      <c r="FE27" s="21">
        <v>4.8588135913875799E-2</v>
      </c>
      <c r="FF27" s="21">
        <v>5.21619328012356E-2</v>
      </c>
      <c r="FG27" s="21">
        <v>5.6191735690987198E-2</v>
      </c>
      <c r="FH27" s="21">
        <v>5.9208022665253997E-2</v>
      </c>
      <c r="FI27" s="21">
        <v>6.2850731053535003E-2</v>
      </c>
      <c r="FJ27" s="21">
        <v>6.6622530012203099E-2</v>
      </c>
      <c r="FK27" s="21">
        <v>7.0225916768429597E-2</v>
      </c>
      <c r="FL27" s="21">
        <v>7.4074747936660107E-2</v>
      </c>
      <c r="FM27" s="21">
        <v>7.5313316763653201E-2</v>
      </c>
      <c r="FN27" s="21">
        <v>8.0108076992923799E-2</v>
      </c>
      <c r="FO27" s="21">
        <v>8.7892964956043804E-2</v>
      </c>
      <c r="FP27" s="21">
        <v>8.9146490386455696E-2</v>
      </c>
      <c r="FQ27" s="21">
        <v>9.7258621406865295E-2</v>
      </c>
      <c r="FR27" s="21">
        <v>0.100689336244081</v>
      </c>
      <c r="FS27" s="21">
        <v>0.106261350589164</v>
      </c>
      <c r="FT27" s="21">
        <v>0.11326817068233699</v>
      </c>
      <c r="FU27" s="21">
        <v>0.119110363696007</v>
      </c>
      <c r="FV27" s="21">
        <v>0.123795034271272</v>
      </c>
      <c r="FW27" s="21">
        <v>0.128142930343316</v>
      </c>
      <c r="FX27" s="21">
        <v>0.13286809552181</v>
      </c>
      <c r="FY27" s="21">
        <v>0.13716914257131599</v>
      </c>
      <c r="FZ27" s="21">
        <v>0.140267220083516</v>
      </c>
      <c r="GA27" s="21">
        <v>0.14400019039739101</v>
      </c>
      <c r="GB27" s="21">
        <v>0.14582723467853001</v>
      </c>
      <c r="GC27" s="21">
        <v>0.14837641402045401</v>
      </c>
      <c r="GD27" s="21">
        <v>0.14970430538833501</v>
      </c>
      <c r="GE27" s="21">
        <v>0.151029950767928</v>
      </c>
      <c r="GF27" s="21">
        <v>0.15135518643208301</v>
      </c>
      <c r="GG27" s="21">
        <v>0.146960319526967</v>
      </c>
      <c r="GH27" s="21">
        <v>0.151691349854187</v>
      </c>
      <c r="GI27" s="21">
        <v>0.14283151675252601</v>
      </c>
      <c r="GJ27" s="21">
        <v>0.15075236279840401</v>
      </c>
      <c r="GK27" s="21">
        <v>0.155692428781118</v>
      </c>
      <c r="GL27" s="21">
        <v>0.15884450724876001</v>
      </c>
      <c r="GM27" s="21">
        <v>0.159531187546046</v>
      </c>
      <c r="GN27" s="21">
        <v>0.16000329396456001</v>
      </c>
      <c r="GO27" s="21">
        <v>0.16120927427286999</v>
      </c>
      <c r="GP27" s="21">
        <v>0.16149148109417399</v>
      </c>
      <c r="GQ27" s="21">
        <v>0.160991614600482</v>
      </c>
      <c r="GR27" s="21">
        <v>0.16125847922928799</v>
      </c>
      <c r="GS27" s="21">
        <v>0.16149632078030199</v>
      </c>
      <c r="GT27" s="21">
        <v>0.161323321343674</v>
      </c>
      <c r="GU27" s="21">
        <v>0.161147692416272</v>
      </c>
      <c r="GV27" s="21">
        <v>0.160652928760631</v>
      </c>
      <c r="GW27" s="21">
        <v>0.16063189645206299</v>
      </c>
      <c r="GX27" s="21">
        <v>0.16095933244924299</v>
      </c>
      <c r="GY27" s="21">
        <v>0.160702153786242</v>
      </c>
      <c r="GZ27" s="21">
        <v>0.16156874873131699</v>
      </c>
      <c r="HA27" s="21">
        <v>0.16149266892344299</v>
      </c>
      <c r="HB27" s="21">
        <v>0.162774340903139</v>
      </c>
      <c r="HC27" s="21">
        <v>0.16166755933465299</v>
      </c>
      <c r="HD27" s="21">
        <v>0.16210847903969</v>
      </c>
      <c r="HE27" s="21">
        <v>0.16056850669701001</v>
      </c>
      <c r="HF27" s="21">
        <v>0.158766320468373</v>
      </c>
      <c r="HG27" s="21">
        <v>0.15994594191023401</v>
      </c>
      <c r="HH27" s="21">
        <v>0.160894994665949</v>
      </c>
      <c r="HI27" s="21">
        <v>0.163925935151432</v>
      </c>
      <c r="HJ27" s="21">
        <v>0.15738155709181201</v>
      </c>
      <c r="HK27" s="21">
        <v>0.16608113350206699</v>
      </c>
      <c r="HL27" s="21">
        <v>0.16145141387003001</v>
      </c>
      <c r="HM27" s="21">
        <v>0.16408632260698799</v>
      </c>
      <c r="HN27" s="21">
        <v>0.16286309382991301</v>
      </c>
      <c r="HO27" s="21">
        <v>0.16377348094058899</v>
      </c>
      <c r="HP27" s="21">
        <v>0.164613246452602</v>
      </c>
      <c r="HQ27" s="21">
        <v>0.16510343722611501</v>
      </c>
      <c r="HR27" s="21">
        <v>0.165907069291338</v>
      </c>
      <c r="HS27" s="21">
        <v>0.16648811586416501</v>
      </c>
      <c r="HT27" s="21">
        <v>0.16701841715701701</v>
      </c>
      <c r="HU27" s="21">
        <v>0.166976817550859</v>
      </c>
      <c r="HV27" s="21">
        <v>0.16618049425972001</v>
      </c>
      <c r="HW27" s="21">
        <v>0.16737793375215801</v>
      </c>
      <c r="HX27" s="21">
        <v>0.163961340749712</v>
      </c>
      <c r="HY27" s="21">
        <v>0.17118864351011401</v>
      </c>
      <c r="HZ27" s="21">
        <v>0.16728785206816801</v>
      </c>
      <c r="IA27" s="21">
        <v>0.16921752643033899</v>
      </c>
      <c r="IB27" s="21">
        <v>0.16863031482076399</v>
      </c>
      <c r="IC27" s="21">
        <v>0.168333671599454</v>
      </c>
      <c r="ID27" s="21">
        <v>0.16857803962651</v>
      </c>
      <c r="IE27" s="21">
        <v>0.16841853204576299</v>
      </c>
      <c r="IF27" s="21">
        <v>0.16896527832040201</v>
      </c>
      <c r="IG27" s="21">
        <v>0.16922237383406299</v>
      </c>
      <c r="IH27" s="21">
        <v>0.169319661224336</v>
      </c>
      <c r="II27" s="21">
        <v>0.169346723085366</v>
      </c>
      <c r="IJ27" s="21">
        <v>0.16906183194476701</v>
      </c>
      <c r="IK27" s="21">
        <v>0.169931000940545</v>
      </c>
      <c r="IL27" s="21">
        <v>0.16899787300842301</v>
      </c>
      <c r="IM27" s="21">
        <v>0.168686794786784</v>
      </c>
      <c r="IN27" s="21">
        <v>0.169086846102008</v>
      </c>
      <c r="IO27" s="21">
        <v>0.169140925434972</v>
      </c>
      <c r="IP27" s="21">
        <v>0.167513620396915</v>
      </c>
      <c r="IQ27" s="21">
        <v>0.16476308099624001</v>
      </c>
      <c r="IR27" s="21">
        <v>0.164255666905056</v>
      </c>
      <c r="IS27" s="21">
        <v>0.16234217321424799</v>
      </c>
      <c r="IT27" s="21">
        <v>0.162843676837366</v>
      </c>
      <c r="IU27" s="21">
        <v>0.165460467652951</v>
      </c>
      <c r="IV27" s="21">
        <v>0.16552606060928701</v>
      </c>
      <c r="IW27" s="21">
        <v>0.16437460327079501</v>
      </c>
      <c r="IX27" s="21">
        <v>0.16215532411299</v>
      </c>
      <c r="IY27" s="21">
        <v>0.16169728310294201</v>
      </c>
      <c r="IZ27" s="21">
        <v>0.16117666706959599</v>
      </c>
      <c r="JA27" s="21">
        <v>0.16148720039108599</v>
      </c>
      <c r="JB27" s="21">
        <v>0.164335231797371</v>
      </c>
      <c r="JC27" s="21">
        <v>0.164635971675202</v>
      </c>
      <c r="JD27" s="21">
        <v>0.16463453827393501</v>
      </c>
      <c r="JE27" s="21">
        <v>0.16194821745587901</v>
      </c>
      <c r="JF27" s="21">
        <v>0.16023941868646999</v>
      </c>
      <c r="JG27" s="21">
        <v>0.14954465872290501</v>
      </c>
      <c r="JH27" s="21">
        <v>0.14170364697889101</v>
      </c>
      <c r="JI27" s="21">
        <v>0.132381798357116</v>
      </c>
      <c r="JJ27" s="21">
        <v>0.13490488735496001</v>
      </c>
      <c r="JK27" s="21">
        <v>0.14565773707938301</v>
      </c>
      <c r="JL27" s="21">
        <v>0.149628899957059</v>
      </c>
      <c r="JM27" s="21">
        <v>0.14315870828022201</v>
      </c>
      <c r="JN27" s="21">
        <v>0.140219281794708</v>
      </c>
      <c r="JO27" s="21">
        <v>0.14114796667429799</v>
      </c>
      <c r="JP27" s="21">
        <v>0.14369846080252199</v>
      </c>
      <c r="JQ27" s="21">
        <v>0.143359776181465</v>
      </c>
      <c r="JR27" s="21">
        <v>0.14297987438867499</v>
      </c>
      <c r="JS27" s="21">
        <v>0.14263308944902001</v>
      </c>
      <c r="JT27" s="21">
        <v>0.145333144508001</v>
      </c>
      <c r="JU27" s="21">
        <v>0.14543809796430501</v>
      </c>
      <c r="JV27" s="21">
        <v>0.148650173127996</v>
      </c>
      <c r="JW27" s="21">
        <v>0.14920921205526799</v>
      </c>
      <c r="JX27" s="21">
        <v>0.15389781886701001</v>
      </c>
      <c r="JY27" s="21">
        <v>0.15774690786624199</v>
      </c>
      <c r="JZ27" s="21">
        <v>0.15772508859978901</v>
      </c>
      <c r="KA27" s="21">
        <v>0.151351038181368</v>
      </c>
      <c r="KB27" s="21">
        <v>0.15232807909047</v>
      </c>
      <c r="KC27" s="21">
        <v>0.15388593041914</v>
      </c>
      <c r="KD27" s="21">
        <v>0.15587312588629701</v>
      </c>
      <c r="KE27" s="21">
        <v>0.156182863274751</v>
      </c>
      <c r="KF27" s="21">
        <v>0.15654978846022199</v>
      </c>
      <c r="KG27" s="21">
        <v>0.157777177245286</v>
      </c>
      <c r="KH27" s="21">
        <v>0.157038949421375</v>
      </c>
      <c r="KI27" s="21">
        <v>0.15801622055341699</v>
      </c>
      <c r="KJ27" s="21">
        <v>0.15873556827878699</v>
      </c>
      <c r="KK27" s="21">
        <v>0.159225817731006</v>
      </c>
      <c r="KL27" s="21">
        <v>0.15869173732279401</v>
      </c>
      <c r="KM27" s="21">
        <v>0.15835641483867799</v>
      </c>
      <c r="KN27" s="21">
        <v>0.15672587628309401</v>
      </c>
      <c r="KO27" s="21">
        <v>0.15585758941021999</v>
      </c>
      <c r="KP27" s="21">
        <v>0.154768219090611</v>
      </c>
      <c r="KQ27" s="21">
        <v>0.157937622798144</v>
      </c>
      <c r="KR27" s="21">
        <v>0.156892358111164</v>
      </c>
      <c r="KS27" s="21">
        <v>0.157178613397083</v>
      </c>
      <c r="KT27" s="21">
        <v>0.15366207297912901</v>
      </c>
      <c r="KU27" s="21">
        <v>0.15518382705877301</v>
      </c>
      <c r="KV27" s="21">
        <v>0.152806294179721</v>
      </c>
      <c r="KW27" s="21">
        <v>0.14850316521404799</v>
      </c>
      <c r="KX27" s="21">
        <v>0.15085377114356599</v>
      </c>
      <c r="KY27" s="21">
        <v>0.15124747225142601</v>
      </c>
      <c r="KZ27" s="21">
        <v>0.146036938310875</v>
      </c>
      <c r="LA27" s="21">
        <v>0.14800138697458801</v>
      </c>
      <c r="LB27" s="21">
        <v>0.14827534716167201</v>
      </c>
      <c r="LC27" s="21">
        <v>0.144137753391197</v>
      </c>
      <c r="LD27" s="21">
        <v>0.143402280529283</v>
      </c>
    </row>
    <row r="28" spans="1:316" x14ac:dyDescent="0.3">
      <c r="A28" s="11">
        <v>67</v>
      </c>
      <c r="B28" s="12" t="s">
        <v>25</v>
      </c>
      <c r="C28" s="12">
        <v>2024</v>
      </c>
      <c r="D28" s="12" t="s">
        <v>26</v>
      </c>
      <c r="E28" s="13">
        <v>45506</v>
      </c>
      <c r="F28" s="11">
        <v>92</v>
      </c>
      <c r="G28" s="11">
        <v>103</v>
      </c>
      <c r="H28" s="14"/>
      <c r="I28" s="15">
        <v>2314.6712960092586</v>
      </c>
      <c r="J28" s="18">
        <f t="shared" si="1"/>
        <v>2.3146712960092586</v>
      </c>
      <c r="K28" s="16">
        <v>1.59</v>
      </c>
      <c r="L28" s="11">
        <f t="shared" si="2"/>
        <v>15.9</v>
      </c>
      <c r="M28" s="15">
        <f t="shared" si="3"/>
        <v>36803.273606547213</v>
      </c>
      <c r="N28" s="15">
        <f t="shared" si="4"/>
        <v>36.803273606547215</v>
      </c>
      <c r="O28" s="15">
        <f t="shared" si="5"/>
        <v>24.924007106286236</v>
      </c>
      <c r="P28" s="15">
        <f t="shared" si="6"/>
        <v>0.63793915369209486</v>
      </c>
      <c r="Q28" s="21">
        <v>1.38548636785188E-2</v>
      </c>
      <c r="R28" s="21">
        <v>1.3455443982336401E-2</v>
      </c>
      <c r="S28" s="21">
        <v>1.32367609582516E-2</v>
      </c>
      <c r="T28" s="21">
        <v>1.3227621766840799E-2</v>
      </c>
      <c r="U28" s="21">
        <v>1.3217663115209799E-2</v>
      </c>
      <c r="V28" s="20">
        <v>1.3559657023055199E-2</v>
      </c>
      <c r="W28" s="21">
        <v>1.3548531228849E-2</v>
      </c>
      <c r="X28" s="21">
        <v>1.38813086286489E-2</v>
      </c>
      <c r="Y28" s="21">
        <v>1.38386499535399E-2</v>
      </c>
      <c r="Z28" s="21">
        <v>1.3871516563748101E-2</v>
      </c>
      <c r="AA28" s="21">
        <v>1.39310427532751E-2</v>
      </c>
      <c r="AB28" s="21">
        <v>1.4297764023311701E-2</v>
      </c>
      <c r="AC28" s="21">
        <v>1.44644735492091E-2</v>
      </c>
      <c r="AD28" s="21">
        <v>1.46450453925842E-2</v>
      </c>
      <c r="AE28" s="21">
        <v>1.48699981080124E-2</v>
      </c>
      <c r="AF28" s="21">
        <v>1.51411253816118E-2</v>
      </c>
      <c r="AG28" s="21">
        <v>1.46738052535782E-2</v>
      </c>
      <c r="AH28" s="21">
        <v>1.5777045352081E-2</v>
      </c>
      <c r="AI28" s="21">
        <v>1.5725238240771301E-2</v>
      </c>
      <c r="AJ28" s="21">
        <v>1.6176243265049298E-2</v>
      </c>
      <c r="AK28" s="21">
        <v>1.5758019089460801E-2</v>
      </c>
      <c r="AL28" s="21">
        <v>1.61200239391515E-2</v>
      </c>
      <c r="AM28" s="21">
        <v>1.6485902133642701E-2</v>
      </c>
      <c r="AN28" s="21">
        <v>1.6623105266636299E-2</v>
      </c>
      <c r="AO28" s="21">
        <v>1.6778946044845901E-2</v>
      </c>
      <c r="AP28" s="21">
        <v>1.7132856317769E-2</v>
      </c>
      <c r="AQ28" s="21">
        <v>1.7622271406883799E-2</v>
      </c>
      <c r="AR28" s="21">
        <v>1.7434720001535502E-2</v>
      </c>
      <c r="AS28" s="21">
        <v>1.7718520217810198E-2</v>
      </c>
      <c r="AT28" s="21">
        <v>1.8064354590008401E-2</v>
      </c>
      <c r="AU28" s="21">
        <v>1.8133315523536898E-2</v>
      </c>
      <c r="AV28" s="21">
        <v>1.8323652851925901E-2</v>
      </c>
      <c r="AW28" s="21">
        <v>1.8514897918310801E-2</v>
      </c>
      <c r="AX28" s="21">
        <v>1.8504515736581E-2</v>
      </c>
      <c r="AY28" s="21">
        <v>1.85582142073316E-2</v>
      </c>
      <c r="AZ28" s="21">
        <v>1.8792018032492901E-2</v>
      </c>
      <c r="BA28" s="21">
        <v>1.9121716526972699E-2</v>
      </c>
      <c r="BB28" s="21">
        <v>1.9474237954940299E-2</v>
      </c>
      <c r="BC28" s="21">
        <v>1.97251154837834E-2</v>
      </c>
      <c r="BD28" s="21">
        <v>1.99915754437224E-2</v>
      </c>
      <c r="BE28" s="21">
        <v>2.0304155375320501E-2</v>
      </c>
      <c r="BF28" s="21">
        <v>2.0745886641497999E-2</v>
      </c>
      <c r="BG28" s="21">
        <v>2.0774988310770601E-2</v>
      </c>
      <c r="BH28" s="21">
        <v>1.9904161559435699E-2</v>
      </c>
      <c r="BI28" s="21">
        <v>2.0646611316857601E-2</v>
      </c>
      <c r="BJ28" s="21">
        <v>2.15669376785541E-2</v>
      </c>
      <c r="BK28" s="21">
        <v>2.1528977830323998E-2</v>
      </c>
      <c r="BL28" s="21">
        <v>2.2017208639139599E-2</v>
      </c>
      <c r="BM28" s="21">
        <v>2.2524896673897801E-2</v>
      </c>
      <c r="BN28" s="21">
        <v>2.2632707787144001E-2</v>
      </c>
      <c r="BO28" s="21">
        <v>2.2810937244647399E-2</v>
      </c>
      <c r="BP28" s="21">
        <v>2.31672002962682E-2</v>
      </c>
      <c r="BQ28" s="21">
        <v>2.3846406243638402E-2</v>
      </c>
      <c r="BR28" s="21">
        <v>2.4854542862096301E-2</v>
      </c>
      <c r="BS28" s="21">
        <v>2.5454860543623899E-2</v>
      </c>
      <c r="BT28" s="21">
        <v>2.6338429289400798E-2</v>
      </c>
      <c r="BU28" s="21">
        <v>2.7228429936332801E-2</v>
      </c>
      <c r="BV28" s="21">
        <v>2.8082058709452001E-2</v>
      </c>
      <c r="BW28" s="21">
        <v>2.83213665597815E-2</v>
      </c>
      <c r="BX28" s="21">
        <v>3.0058391577702001E-2</v>
      </c>
      <c r="BY28" s="21">
        <v>3.2438117690400302E-2</v>
      </c>
      <c r="BZ28" s="21">
        <v>3.39906432599432E-2</v>
      </c>
      <c r="CA28" s="21">
        <v>3.5606156211421797E-2</v>
      </c>
      <c r="CB28" s="21">
        <v>3.6004207820033503E-2</v>
      </c>
      <c r="CC28" s="21">
        <v>3.8474817672016402E-2</v>
      </c>
      <c r="CD28" s="21">
        <v>3.9929222738066802E-2</v>
      </c>
      <c r="CE28" s="21">
        <v>4.0402256069393502E-2</v>
      </c>
      <c r="CF28" s="21">
        <v>4.1968711611196897E-2</v>
      </c>
      <c r="CG28" s="21">
        <v>4.2538189421446597E-2</v>
      </c>
      <c r="CH28" s="21">
        <v>4.2645916539116403E-2</v>
      </c>
      <c r="CI28" s="21">
        <v>4.3341018092898899E-2</v>
      </c>
      <c r="CJ28" s="21">
        <v>4.4307326525053002E-2</v>
      </c>
      <c r="CK28" s="21">
        <v>4.4973118004564702E-2</v>
      </c>
      <c r="CL28" s="21">
        <v>4.5315015606812302E-2</v>
      </c>
      <c r="CM28" s="21">
        <v>4.6126962174226002E-2</v>
      </c>
      <c r="CN28" s="21">
        <v>4.66563108677681E-2</v>
      </c>
      <c r="CO28" s="21">
        <v>4.7135402032901202E-2</v>
      </c>
      <c r="CP28" s="21">
        <v>4.6938736368609402E-2</v>
      </c>
      <c r="CQ28" s="21">
        <v>4.6402293827713999E-2</v>
      </c>
      <c r="CR28" s="21">
        <v>4.6451316226008003E-2</v>
      </c>
      <c r="CS28" s="21">
        <v>4.6500166544851403E-2</v>
      </c>
      <c r="CT28" s="21">
        <v>4.5895387917455503E-2</v>
      </c>
      <c r="CU28" s="21">
        <v>4.5288105164996699E-2</v>
      </c>
      <c r="CV28" s="21">
        <v>4.4379488710825803E-2</v>
      </c>
      <c r="CW28" s="21">
        <v>4.3580280341152397E-2</v>
      </c>
      <c r="CX28" s="21">
        <v>4.34348015560986E-2</v>
      </c>
      <c r="CY28" s="21">
        <v>4.2846289194556998E-2</v>
      </c>
      <c r="CZ28" s="21">
        <v>4.2157776661701202E-2</v>
      </c>
      <c r="DA28" s="21">
        <v>4.1910156827812801E-2</v>
      </c>
      <c r="DB28" s="21">
        <v>4.1899516525915399E-2</v>
      </c>
      <c r="DC28" s="21">
        <v>4.1793275483674598E-2</v>
      </c>
      <c r="DD28" s="21">
        <v>4.12134529112246E-2</v>
      </c>
      <c r="DE28" s="21">
        <v>3.9856152291607001E-2</v>
      </c>
      <c r="DF28" s="21">
        <v>3.8949183661478801E-2</v>
      </c>
      <c r="DG28" s="21">
        <v>3.9738545795313503E-2</v>
      </c>
      <c r="DH28" s="21">
        <v>3.9896429378511601E-2</v>
      </c>
      <c r="DI28" s="21">
        <v>4.0166557154541802E-2</v>
      </c>
      <c r="DJ28" s="21">
        <v>4.0295444192866701E-2</v>
      </c>
      <c r="DK28" s="21">
        <v>4.0111746670751701E-2</v>
      </c>
      <c r="DL28" s="21">
        <v>4.0127070027545397E-2</v>
      </c>
      <c r="DM28" s="21">
        <v>4.0148809419288299E-2</v>
      </c>
      <c r="DN28" s="21">
        <v>3.9751926766305803E-2</v>
      </c>
      <c r="DO28" s="21">
        <v>3.9190671879786303E-2</v>
      </c>
      <c r="DP28" s="21">
        <v>3.8688872985470399E-2</v>
      </c>
      <c r="DQ28" s="21">
        <v>3.81925554551319E-2</v>
      </c>
      <c r="DR28" s="21">
        <v>3.7831065132896601E-2</v>
      </c>
      <c r="DS28" s="21">
        <v>3.7696193183620497E-2</v>
      </c>
      <c r="DT28" s="21">
        <v>3.75793761176011E-2</v>
      </c>
      <c r="DU28" s="21">
        <v>3.7450948444465899E-2</v>
      </c>
      <c r="DV28" s="21">
        <v>3.731221301011E-2</v>
      </c>
      <c r="DW28" s="21">
        <v>3.7361627724319203E-2</v>
      </c>
      <c r="DX28" s="21">
        <v>3.7388414600755003E-2</v>
      </c>
      <c r="DY28" s="21">
        <v>3.75381232466434E-2</v>
      </c>
      <c r="DZ28" s="21">
        <v>3.7740564878327797E-2</v>
      </c>
      <c r="EA28" s="21">
        <v>3.7860800796788503E-2</v>
      </c>
      <c r="EB28" s="21">
        <v>3.7906523553914398E-2</v>
      </c>
      <c r="EC28" s="21">
        <v>3.7662614751865102E-2</v>
      </c>
      <c r="ED28" s="21">
        <v>3.75065471703252E-2</v>
      </c>
      <c r="EE28" s="21">
        <v>3.72616911070923E-2</v>
      </c>
      <c r="EF28" s="21">
        <v>3.6911167664586297E-2</v>
      </c>
      <c r="EG28" s="21">
        <v>3.6646758459103798E-2</v>
      </c>
      <c r="EH28" s="21">
        <v>3.6645805518737001E-2</v>
      </c>
      <c r="EI28" s="21">
        <v>3.6571106614586603E-2</v>
      </c>
      <c r="EJ28" s="21">
        <v>3.6111329873593299E-2</v>
      </c>
      <c r="EK28" s="21">
        <v>3.5672797409855302E-2</v>
      </c>
      <c r="EL28" s="21">
        <v>3.6366309024417398E-2</v>
      </c>
      <c r="EM28" s="21">
        <v>3.5850019324114697E-2</v>
      </c>
      <c r="EN28" s="21">
        <v>3.5292740062244199E-2</v>
      </c>
      <c r="EO28" s="21">
        <v>3.4978269630124598E-2</v>
      </c>
      <c r="EP28" s="21">
        <v>3.4686269643255302E-2</v>
      </c>
      <c r="EQ28" s="21">
        <v>3.4535647325289097E-2</v>
      </c>
      <c r="ER28" s="21">
        <v>3.4297893014245497E-2</v>
      </c>
      <c r="ES28" s="21">
        <v>3.43834948711121E-2</v>
      </c>
      <c r="ET28" s="21">
        <v>3.4369908800870298E-2</v>
      </c>
      <c r="EU28" s="21">
        <v>3.4578712853475101E-2</v>
      </c>
      <c r="EV28" s="21">
        <v>3.48294764237441E-2</v>
      </c>
      <c r="EW28" s="21">
        <v>3.5201149374738498E-2</v>
      </c>
      <c r="EX28" s="21">
        <v>3.5546666279006697E-2</v>
      </c>
      <c r="EY28" s="21">
        <v>3.5291062610440099E-2</v>
      </c>
      <c r="EZ28" s="21">
        <v>3.7466855916066702E-2</v>
      </c>
      <c r="FA28" s="21">
        <v>3.8727379218537299E-2</v>
      </c>
      <c r="FB28" s="21">
        <v>4.01306578034537E-2</v>
      </c>
      <c r="FC28" s="21">
        <v>4.26124839173656E-2</v>
      </c>
      <c r="FD28" s="21">
        <v>4.54443157635653E-2</v>
      </c>
      <c r="FE28" s="21">
        <v>4.7580564920259902E-2</v>
      </c>
      <c r="FF28" s="21">
        <v>5.1117942407647901E-2</v>
      </c>
      <c r="FG28" s="21">
        <v>5.5150288961534198E-2</v>
      </c>
      <c r="FH28" s="21">
        <v>5.83355782138971E-2</v>
      </c>
      <c r="FI28" s="21">
        <v>6.2047533682994802E-2</v>
      </c>
      <c r="FJ28" s="21">
        <v>6.6064405230224096E-2</v>
      </c>
      <c r="FK28" s="21">
        <v>6.9846416320711299E-2</v>
      </c>
      <c r="FL28" s="21">
        <v>7.3913085376556206E-2</v>
      </c>
      <c r="FM28" s="21">
        <v>7.5341694838544901E-2</v>
      </c>
      <c r="FN28" s="21">
        <v>8.0297722936438304E-2</v>
      </c>
      <c r="FO28" s="21">
        <v>8.85880152646282E-2</v>
      </c>
      <c r="FP28" s="21">
        <v>9.0204548979370497E-2</v>
      </c>
      <c r="FQ28" s="21">
        <v>9.8410908569194003E-2</v>
      </c>
      <c r="FR28" s="21">
        <v>0.102368403480044</v>
      </c>
      <c r="FS28" s="21">
        <v>0.108461668209051</v>
      </c>
      <c r="FT28" s="21">
        <v>0.116017661187342</v>
      </c>
      <c r="FU28" s="21">
        <v>0.12222738673115099</v>
      </c>
      <c r="FV28" s="21">
        <v>0.127383900637698</v>
      </c>
      <c r="FW28" s="21">
        <v>0.13228861446451701</v>
      </c>
      <c r="FX28" s="21">
        <v>0.13744195648275601</v>
      </c>
      <c r="FY28" s="21">
        <v>0.14215402415417</v>
      </c>
      <c r="FZ28" s="21">
        <v>0.14542607575083699</v>
      </c>
      <c r="GA28" s="21">
        <v>0.14925308210558999</v>
      </c>
      <c r="GB28" s="21">
        <v>0.15151117041437301</v>
      </c>
      <c r="GC28" s="21">
        <v>0.15410313992121299</v>
      </c>
      <c r="GD28" s="21">
        <v>0.15559273851882699</v>
      </c>
      <c r="GE28" s="21">
        <v>0.15715108576991399</v>
      </c>
      <c r="GF28" s="21">
        <v>0.15749449926776601</v>
      </c>
      <c r="GG28" s="21">
        <v>0.15241021909716301</v>
      </c>
      <c r="GH28" s="21">
        <v>0.157485693828049</v>
      </c>
      <c r="GI28" s="21">
        <v>0.14834960700826999</v>
      </c>
      <c r="GJ28" s="21">
        <v>0.15732450013994201</v>
      </c>
      <c r="GK28" s="21">
        <v>0.16205074510381401</v>
      </c>
      <c r="GL28" s="21">
        <v>0.165443710225046</v>
      </c>
      <c r="GM28" s="21">
        <v>0.166083642000906</v>
      </c>
      <c r="GN28" s="21">
        <v>0.16661137751084401</v>
      </c>
      <c r="GO28" s="21">
        <v>0.16782519712457</v>
      </c>
      <c r="GP28" s="21">
        <v>0.16786170158142499</v>
      </c>
      <c r="GQ28" s="21">
        <v>0.16750098880741399</v>
      </c>
      <c r="GR28" s="21">
        <v>0.167518437801363</v>
      </c>
      <c r="GS28" s="21">
        <v>0.16786151715376799</v>
      </c>
      <c r="GT28" s="21">
        <v>0.167872016612714</v>
      </c>
      <c r="GU28" s="21">
        <v>0.16771755650782399</v>
      </c>
      <c r="GV28" s="21">
        <v>0.166977636365337</v>
      </c>
      <c r="GW28" s="21">
        <v>0.16721114121115599</v>
      </c>
      <c r="GX28" s="21">
        <v>0.167448207696342</v>
      </c>
      <c r="GY28" s="21">
        <v>0.16720163907867699</v>
      </c>
      <c r="GZ28" s="21">
        <v>0.168054694375291</v>
      </c>
      <c r="HA28" s="21">
        <v>0.16783071636629901</v>
      </c>
      <c r="HB28" s="21">
        <v>0.16909467730833799</v>
      </c>
      <c r="HC28" s="21">
        <v>0.16819988727506099</v>
      </c>
      <c r="HD28" s="21">
        <v>0.16842554475520999</v>
      </c>
      <c r="HE28" s="21">
        <v>0.16699702594195201</v>
      </c>
      <c r="HF28" s="21">
        <v>0.164850010912512</v>
      </c>
      <c r="HG28" s="21">
        <v>0.16613743864436201</v>
      </c>
      <c r="HH28" s="21">
        <v>0.16717572199603201</v>
      </c>
      <c r="HI28" s="21">
        <v>0.17050824815028501</v>
      </c>
      <c r="HJ28" s="21">
        <v>0.16356105205857799</v>
      </c>
      <c r="HK28" s="21">
        <v>0.17250623002537299</v>
      </c>
      <c r="HL28" s="21">
        <v>0.16770979465720401</v>
      </c>
      <c r="HM28" s="21">
        <v>0.17045082513707099</v>
      </c>
      <c r="HN28" s="21">
        <v>0.168814024819543</v>
      </c>
      <c r="HO28" s="21">
        <v>0.16954945875639199</v>
      </c>
      <c r="HP28" s="21">
        <v>0.170788620151302</v>
      </c>
      <c r="HQ28" s="21">
        <v>0.17147196859073699</v>
      </c>
      <c r="HR28" s="21">
        <v>0.17172077378700501</v>
      </c>
      <c r="HS28" s="21">
        <v>0.17267405071134101</v>
      </c>
      <c r="HT28" s="21">
        <v>0.173041784130156</v>
      </c>
      <c r="HU28" s="21">
        <v>0.17311868490899199</v>
      </c>
      <c r="HV28" s="21">
        <v>0.172179740080977</v>
      </c>
      <c r="HW28" s="21">
        <v>0.17373365307815899</v>
      </c>
      <c r="HX28" s="21">
        <v>0.170201779129946</v>
      </c>
      <c r="HY28" s="21">
        <v>0.176782314511883</v>
      </c>
      <c r="HZ28" s="21">
        <v>0.17319859389346601</v>
      </c>
      <c r="IA28" s="21">
        <v>0.17530774093045601</v>
      </c>
      <c r="IB28" s="21">
        <v>0.17458185793572101</v>
      </c>
      <c r="IC28" s="21">
        <v>0.174016618702454</v>
      </c>
      <c r="ID28" s="21">
        <v>0.17441805838919699</v>
      </c>
      <c r="IE28" s="21">
        <v>0.17432150493859</v>
      </c>
      <c r="IF28" s="21">
        <v>0.17473272715037599</v>
      </c>
      <c r="IG28" s="21">
        <v>0.17530766457589</v>
      </c>
      <c r="IH28" s="21">
        <v>0.174907437627847</v>
      </c>
      <c r="II28" s="21">
        <v>0.17508388045655501</v>
      </c>
      <c r="IJ28" s="21">
        <v>0.175074035391069</v>
      </c>
      <c r="IK28" s="21">
        <v>0.175053597623294</v>
      </c>
      <c r="IL28" s="21">
        <v>0.174166953395477</v>
      </c>
      <c r="IM28" s="21">
        <v>0.17402164503551101</v>
      </c>
      <c r="IN28" s="21">
        <v>0.17488308963827101</v>
      </c>
      <c r="IO28" s="21">
        <v>0.17465858368939</v>
      </c>
      <c r="IP28" s="21">
        <v>0.17270529744660601</v>
      </c>
      <c r="IQ28" s="21">
        <v>0.17049933868014999</v>
      </c>
      <c r="IR28" s="21">
        <v>0.169557712111261</v>
      </c>
      <c r="IS28" s="21">
        <v>0.16764135052141499</v>
      </c>
      <c r="IT28" s="21">
        <v>0.16830747260358001</v>
      </c>
      <c r="IU28" s="21">
        <v>0.170841964312826</v>
      </c>
      <c r="IV28" s="21">
        <v>0.17121055611549099</v>
      </c>
      <c r="IW28" s="21">
        <v>0.16971593209729799</v>
      </c>
      <c r="IX28" s="21">
        <v>0.16813689755142899</v>
      </c>
      <c r="IY28" s="21">
        <v>0.16712783364712</v>
      </c>
      <c r="IZ28" s="21">
        <v>0.16647522905256301</v>
      </c>
      <c r="JA28" s="21">
        <v>0.16630008163305501</v>
      </c>
      <c r="JB28" s="21">
        <v>0.169491091229347</v>
      </c>
      <c r="JC28" s="21">
        <v>0.17021717975775</v>
      </c>
      <c r="JD28" s="21">
        <v>0.16942035203702399</v>
      </c>
      <c r="JE28" s="21">
        <v>0.16688123024024101</v>
      </c>
      <c r="JF28" s="21">
        <v>0.16497123272369499</v>
      </c>
      <c r="JG28" s="21">
        <v>0.15433530525737801</v>
      </c>
      <c r="JH28" s="21">
        <v>0.14468875958230201</v>
      </c>
      <c r="JI28" s="21">
        <v>0.13666533185635299</v>
      </c>
      <c r="JJ28" s="21">
        <v>0.13664193268909</v>
      </c>
      <c r="JK28" s="21">
        <v>0.14755453479588301</v>
      </c>
      <c r="JL28" s="21">
        <v>0.15367267812434601</v>
      </c>
      <c r="JM28" s="21">
        <v>0.14579583018129499</v>
      </c>
      <c r="JN28" s="21">
        <v>0.14385871399150399</v>
      </c>
      <c r="JO28" s="21">
        <v>0.14566112949222301</v>
      </c>
      <c r="JP28" s="21">
        <v>0.146582877118621</v>
      </c>
      <c r="JQ28" s="21">
        <v>0.14631837450118601</v>
      </c>
      <c r="JR28" s="21">
        <v>0.146263327612219</v>
      </c>
      <c r="JS28" s="21">
        <v>0.14784158561160499</v>
      </c>
      <c r="JT28" s="21">
        <v>0.14930554122303999</v>
      </c>
      <c r="JU28" s="21">
        <v>0.15023276930292101</v>
      </c>
      <c r="JV28" s="21">
        <v>0.15336268429304201</v>
      </c>
      <c r="JW28" s="21">
        <v>0.15232943373715399</v>
      </c>
      <c r="JX28" s="21">
        <v>0.157962394344667</v>
      </c>
      <c r="JY28" s="21">
        <v>0.16274361209239699</v>
      </c>
      <c r="JZ28" s="21">
        <v>0.16024086642236801</v>
      </c>
      <c r="KA28" s="21">
        <v>0.15570858933420401</v>
      </c>
      <c r="KB28" s="21">
        <v>0.154333218396567</v>
      </c>
      <c r="KC28" s="21">
        <v>0.15786443974057099</v>
      </c>
      <c r="KD28" s="21">
        <v>0.159050532954887</v>
      </c>
      <c r="KE28" s="21">
        <v>0.160067872204783</v>
      </c>
      <c r="KF28" s="21">
        <v>0.16080448021110499</v>
      </c>
      <c r="KG28" s="21">
        <v>0.161886843328024</v>
      </c>
      <c r="KH28" s="21">
        <v>0.16064011447599799</v>
      </c>
      <c r="KI28" s="21">
        <v>0.161572686090066</v>
      </c>
      <c r="KJ28" s="21">
        <v>0.16302765134614899</v>
      </c>
      <c r="KK28" s="21">
        <v>0.16217864365083801</v>
      </c>
      <c r="KL28" s="21">
        <v>0.162936520438415</v>
      </c>
      <c r="KM28" s="21">
        <v>0.16210864525173299</v>
      </c>
      <c r="KN28" s="21">
        <v>0.15999683425528699</v>
      </c>
      <c r="KO28" s="21">
        <v>0.15901396065728199</v>
      </c>
      <c r="KP28" s="21">
        <v>0.158791508846961</v>
      </c>
      <c r="KQ28" s="21">
        <v>0.16137811931145701</v>
      </c>
      <c r="KR28" s="21">
        <v>0.16005124101718801</v>
      </c>
      <c r="KS28" s="21">
        <v>0.162078232057115</v>
      </c>
      <c r="KT28" s="21">
        <v>0.15746872765393899</v>
      </c>
      <c r="KU28" s="21">
        <v>0.15871385180245601</v>
      </c>
      <c r="KV28" s="21">
        <v>0.15682628011297201</v>
      </c>
      <c r="KW28" s="21">
        <v>0.152839581806439</v>
      </c>
      <c r="KX28" s="21">
        <v>0.15361896890024199</v>
      </c>
      <c r="KY28" s="21">
        <v>0.151900594746565</v>
      </c>
      <c r="KZ28" s="21">
        <v>0.15025057587316401</v>
      </c>
      <c r="LA28" s="21">
        <v>0.150532397103354</v>
      </c>
      <c r="LB28" s="21">
        <v>0.15130218283468699</v>
      </c>
      <c r="LC28" s="21">
        <v>0.14701460331234101</v>
      </c>
      <c r="LD28" s="21">
        <v>0.14356433210598901</v>
      </c>
    </row>
    <row r="29" spans="1:316" x14ac:dyDescent="0.3">
      <c r="A29" s="11">
        <v>135</v>
      </c>
      <c r="B29" s="12" t="s">
        <v>25</v>
      </c>
      <c r="C29" s="12">
        <v>2024</v>
      </c>
      <c r="D29" s="12" t="s">
        <v>26</v>
      </c>
      <c r="E29" s="13">
        <v>45506</v>
      </c>
      <c r="F29" s="11">
        <v>92</v>
      </c>
      <c r="G29" s="11">
        <v>104</v>
      </c>
      <c r="H29" s="14"/>
      <c r="I29" s="15">
        <v>1565.5031310062618</v>
      </c>
      <c r="J29" s="18">
        <f t="shared" si="1"/>
        <v>1.5655031310062617</v>
      </c>
      <c r="K29" s="16">
        <v>1.6339999999999999</v>
      </c>
      <c r="L29" s="11">
        <f t="shared" si="2"/>
        <v>16.34</v>
      </c>
      <c r="M29" s="15">
        <f t="shared" si="3"/>
        <v>25580.321160642317</v>
      </c>
      <c r="N29" s="15">
        <f t="shared" si="4"/>
        <v>25.580321160642317</v>
      </c>
      <c r="O29" s="15">
        <f t="shared" si="5"/>
        <v>28.804275695020586</v>
      </c>
      <c r="P29" s="15">
        <f t="shared" si="6"/>
        <v>0.56727689225751665</v>
      </c>
      <c r="Q29" s="21">
        <v>1.2383002215692201E-2</v>
      </c>
      <c r="R29" s="21">
        <v>1.2114223770605099E-2</v>
      </c>
      <c r="S29" s="21">
        <v>1.17969650356232E-2</v>
      </c>
      <c r="T29" s="21">
        <v>1.17252725088451E-2</v>
      </c>
      <c r="U29" s="21">
        <v>1.16778653827536E-2</v>
      </c>
      <c r="V29" s="20">
        <v>1.2011805755542599E-2</v>
      </c>
      <c r="W29" s="21">
        <v>1.19075768621889E-2</v>
      </c>
      <c r="X29" s="21">
        <v>1.2093708229472699E-2</v>
      </c>
      <c r="Y29" s="21">
        <v>1.2109789337141E-2</v>
      </c>
      <c r="Z29" s="21">
        <v>1.21187097155476E-2</v>
      </c>
      <c r="AA29" s="21">
        <v>1.2096861844354E-2</v>
      </c>
      <c r="AB29" s="21">
        <v>1.2340884635166201E-2</v>
      </c>
      <c r="AC29" s="21">
        <v>1.2458699921621E-2</v>
      </c>
      <c r="AD29" s="21">
        <v>1.26781027964223E-2</v>
      </c>
      <c r="AE29" s="21">
        <v>1.28035851033741E-2</v>
      </c>
      <c r="AF29" s="21">
        <v>1.2990670230100899E-2</v>
      </c>
      <c r="AG29" s="21">
        <v>1.26033821791667E-2</v>
      </c>
      <c r="AH29" s="21">
        <v>1.3553747196380301E-2</v>
      </c>
      <c r="AI29" s="21">
        <v>1.3482651186781399E-2</v>
      </c>
      <c r="AJ29" s="21">
        <v>1.3770301605876299E-2</v>
      </c>
      <c r="AK29" s="21">
        <v>1.34408333789781E-2</v>
      </c>
      <c r="AL29" s="21">
        <v>1.3722205277863201E-2</v>
      </c>
      <c r="AM29" s="21">
        <v>1.39681462481362E-2</v>
      </c>
      <c r="AN29" s="21">
        <v>1.41006130306184E-2</v>
      </c>
      <c r="AO29" s="21">
        <v>1.42198282382037E-2</v>
      </c>
      <c r="AP29" s="21">
        <v>1.4446962580223601E-2</v>
      </c>
      <c r="AQ29" s="21">
        <v>1.4858012576787601E-2</v>
      </c>
      <c r="AR29" s="21">
        <v>1.4677791361214E-2</v>
      </c>
      <c r="AS29" s="21">
        <v>1.48470365775904E-2</v>
      </c>
      <c r="AT29" s="21">
        <v>1.5151212683593301E-2</v>
      </c>
      <c r="AU29" s="21">
        <v>1.51334374379847E-2</v>
      </c>
      <c r="AV29" s="21">
        <v>1.5320115892168499E-2</v>
      </c>
      <c r="AW29" s="21">
        <v>1.54058126844786E-2</v>
      </c>
      <c r="AX29" s="21">
        <v>1.53718865038907E-2</v>
      </c>
      <c r="AY29" s="21">
        <v>1.54297599067276E-2</v>
      </c>
      <c r="AZ29" s="21">
        <v>1.55644475098134E-2</v>
      </c>
      <c r="BA29" s="21">
        <v>1.5833574439796601E-2</v>
      </c>
      <c r="BB29" s="21">
        <v>1.6102243773906101E-2</v>
      </c>
      <c r="BC29" s="21">
        <v>1.6249330255621901E-2</v>
      </c>
      <c r="BD29" s="21">
        <v>1.6472514827113999E-2</v>
      </c>
      <c r="BE29" s="21">
        <v>1.67143588023725E-2</v>
      </c>
      <c r="BF29" s="21">
        <v>1.6977996121889199E-2</v>
      </c>
      <c r="BG29" s="21">
        <v>1.6990849944658801E-2</v>
      </c>
      <c r="BH29" s="21">
        <v>1.6211426745096801E-2</v>
      </c>
      <c r="BI29" s="21">
        <v>1.6894266259640401E-2</v>
      </c>
      <c r="BJ29" s="21">
        <v>1.7585607663458801E-2</v>
      </c>
      <c r="BK29" s="21">
        <v>1.75112757463553E-2</v>
      </c>
      <c r="BL29" s="21">
        <v>1.79154235346611E-2</v>
      </c>
      <c r="BM29" s="21">
        <v>1.8255886856071601E-2</v>
      </c>
      <c r="BN29" s="21">
        <v>1.8354422691408901E-2</v>
      </c>
      <c r="BO29" s="21">
        <v>1.8510117937402398E-2</v>
      </c>
      <c r="BP29" s="21">
        <v>1.8782278027033202E-2</v>
      </c>
      <c r="BQ29" s="21">
        <v>1.9342847734711101E-2</v>
      </c>
      <c r="BR29" s="21">
        <v>2.01642000300538E-2</v>
      </c>
      <c r="BS29" s="21">
        <v>2.0644418262265499E-2</v>
      </c>
      <c r="BT29" s="21">
        <v>2.1435155391821201E-2</v>
      </c>
      <c r="BU29" s="21">
        <v>2.2145910794849399E-2</v>
      </c>
      <c r="BV29" s="21">
        <v>2.2964147284071899E-2</v>
      </c>
      <c r="BW29" s="21">
        <v>2.3161393491001599E-2</v>
      </c>
      <c r="BX29" s="21">
        <v>2.4737722887244001E-2</v>
      </c>
      <c r="BY29" s="21">
        <v>2.6812781707882701E-2</v>
      </c>
      <c r="BZ29" s="21">
        <v>2.82379856034259E-2</v>
      </c>
      <c r="CA29" s="21">
        <v>2.97003420486107E-2</v>
      </c>
      <c r="CB29" s="21">
        <v>3.01400844125147E-2</v>
      </c>
      <c r="CC29" s="21">
        <v>3.2425417180005002E-2</v>
      </c>
      <c r="CD29" s="21">
        <v>3.3638929041438802E-2</v>
      </c>
      <c r="CE29" s="21">
        <v>3.4219123093800902E-2</v>
      </c>
      <c r="CF29" s="21">
        <v>3.55829388997317E-2</v>
      </c>
      <c r="CG29" s="21">
        <v>3.60133042324196E-2</v>
      </c>
      <c r="CH29" s="21">
        <v>3.6139280004773698E-2</v>
      </c>
      <c r="CI29" s="21">
        <v>3.6738902636747603E-2</v>
      </c>
      <c r="CJ29" s="21">
        <v>3.7591010572276699E-2</v>
      </c>
      <c r="CK29" s="21">
        <v>3.8054992536611203E-2</v>
      </c>
      <c r="CL29" s="21">
        <v>3.8337917750791997E-2</v>
      </c>
      <c r="CM29" s="21">
        <v>3.8950639464131902E-2</v>
      </c>
      <c r="CN29" s="21">
        <v>3.9371685396058002E-2</v>
      </c>
      <c r="CO29" s="21">
        <v>3.97815046319605E-2</v>
      </c>
      <c r="CP29" s="21">
        <v>3.9449706145250001E-2</v>
      </c>
      <c r="CQ29" s="21">
        <v>3.8848691630606801E-2</v>
      </c>
      <c r="CR29" s="21">
        <v>3.87946621666964E-2</v>
      </c>
      <c r="CS29" s="21">
        <v>3.8611842786364897E-2</v>
      </c>
      <c r="CT29" s="21">
        <v>3.7905815087877902E-2</v>
      </c>
      <c r="CU29" s="21">
        <v>3.7235431781406897E-2</v>
      </c>
      <c r="CV29" s="21">
        <v>3.6260426635280202E-2</v>
      </c>
      <c r="CW29" s="21">
        <v>3.54507044261924E-2</v>
      </c>
      <c r="CX29" s="21">
        <v>3.5129993429732997E-2</v>
      </c>
      <c r="CY29" s="21">
        <v>3.43356125702532E-2</v>
      </c>
      <c r="CZ29" s="21">
        <v>3.3739894003017599E-2</v>
      </c>
      <c r="DA29" s="21">
        <v>3.33833561527054E-2</v>
      </c>
      <c r="DB29" s="21">
        <v>3.3247382397147002E-2</v>
      </c>
      <c r="DC29" s="21">
        <v>3.3017917407575197E-2</v>
      </c>
      <c r="DD29" s="21">
        <v>3.2450457303157702E-2</v>
      </c>
      <c r="DE29" s="21">
        <v>3.1292364318297398E-2</v>
      </c>
      <c r="DF29" s="21">
        <v>3.05317257768488E-2</v>
      </c>
      <c r="DG29" s="21">
        <v>3.10406141810354E-2</v>
      </c>
      <c r="DH29" s="21">
        <v>3.1136700712720799E-2</v>
      </c>
      <c r="DI29" s="21">
        <v>3.1295196789938598E-2</v>
      </c>
      <c r="DJ29" s="21">
        <v>3.1337461773210097E-2</v>
      </c>
      <c r="DK29" s="21">
        <v>3.12392322474658E-2</v>
      </c>
      <c r="DL29" s="21">
        <v>3.1178042588803499E-2</v>
      </c>
      <c r="DM29" s="21">
        <v>3.1084341275636501E-2</v>
      </c>
      <c r="DN29" s="21">
        <v>3.0728412969278099E-2</v>
      </c>
      <c r="DO29" s="21">
        <v>3.0179145467870601E-2</v>
      </c>
      <c r="DP29" s="21">
        <v>2.9731172037692499E-2</v>
      </c>
      <c r="DQ29" s="21">
        <v>2.93467526833786E-2</v>
      </c>
      <c r="DR29" s="21">
        <v>2.89538293922144E-2</v>
      </c>
      <c r="DS29" s="21">
        <v>2.8832865594472599E-2</v>
      </c>
      <c r="DT29" s="21">
        <v>2.86890942710092E-2</v>
      </c>
      <c r="DU29" s="21">
        <v>2.85900051249218E-2</v>
      </c>
      <c r="DV29" s="21">
        <v>2.8448871105247499E-2</v>
      </c>
      <c r="DW29" s="21">
        <v>2.84234333671309E-2</v>
      </c>
      <c r="DX29" s="21">
        <v>2.8473037953106899E-2</v>
      </c>
      <c r="DY29" s="21">
        <v>2.85479759834814E-2</v>
      </c>
      <c r="DZ29" s="21">
        <v>2.8708604631417101E-2</v>
      </c>
      <c r="EA29" s="21">
        <v>2.8707634717930499E-2</v>
      </c>
      <c r="EB29" s="21">
        <v>2.8750157615644902E-2</v>
      </c>
      <c r="EC29" s="21">
        <v>2.8484420776687398E-2</v>
      </c>
      <c r="ED29" s="21">
        <v>2.8378125801575699E-2</v>
      </c>
      <c r="EE29" s="21">
        <v>2.80822849119973E-2</v>
      </c>
      <c r="EF29" s="21">
        <v>2.7798827646839198E-2</v>
      </c>
      <c r="EG29" s="21">
        <v>2.75210350607775E-2</v>
      </c>
      <c r="EH29" s="21">
        <v>2.7494942606626899E-2</v>
      </c>
      <c r="EI29" s="21">
        <v>2.7393134195026699E-2</v>
      </c>
      <c r="EJ29" s="21">
        <v>2.7007022421582899E-2</v>
      </c>
      <c r="EK29" s="21">
        <v>2.66742616987929E-2</v>
      </c>
      <c r="EL29" s="21">
        <v>2.71383606153607E-2</v>
      </c>
      <c r="EM29" s="21">
        <v>2.67888897923182E-2</v>
      </c>
      <c r="EN29" s="21">
        <v>2.6288033483341799E-2</v>
      </c>
      <c r="EO29" s="21">
        <v>2.6015340130146399E-2</v>
      </c>
      <c r="EP29" s="21">
        <v>2.5729163252564399E-2</v>
      </c>
      <c r="EQ29" s="21">
        <v>2.5584672296414399E-2</v>
      </c>
      <c r="ER29" s="21">
        <v>2.54407194979425E-2</v>
      </c>
      <c r="ES29" s="21">
        <v>2.5509165439829399E-2</v>
      </c>
      <c r="ET29" s="21">
        <v>2.5526362812322699E-2</v>
      </c>
      <c r="EU29" s="21">
        <v>2.5764672058423602E-2</v>
      </c>
      <c r="EV29" s="21">
        <v>2.59286850632134E-2</v>
      </c>
      <c r="EW29" s="21">
        <v>2.6246416605581999E-2</v>
      </c>
      <c r="EX29" s="21">
        <v>2.6565875720905199E-2</v>
      </c>
      <c r="EY29" s="21">
        <v>2.6410401567154899E-2</v>
      </c>
      <c r="EZ29" s="21">
        <v>2.8182229775412401E-2</v>
      </c>
      <c r="FA29" s="21">
        <v>2.9218296855581399E-2</v>
      </c>
      <c r="FB29" s="21">
        <v>3.0341758051177298E-2</v>
      </c>
      <c r="FC29" s="21">
        <v>3.2475338588044397E-2</v>
      </c>
      <c r="FD29" s="21">
        <v>3.4830497648236099E-2</v>
      </c>
      <c r="FE29" s="21">
        <v>3.6729738457838203E-2</v>
      </c>
      <c r="FF29" s="21">
        <v>3.9929952936775398E-2</v>
      </c>
      <c r="FG29" s="21">
        <v>4.3604408780961501E-2</v>
      </c>
      <c r="FH29" s="21">
        <v>4.6673733442167797E-2</v>
      </c>
      <c r="FI29" s="21">
        <v>5.0205468235905701E-2</v>
      </c>
      <c r="FJ29" s="21">
        <v>5.4090546626587001E-2</v>
      </c>
      <c r="FK29" s="21">
        <v>5.7941617367303501E-2</v>
      </c>
      <c r="FL29" s="21">
        <v>6.2046560671788903E-2</v>
      </c>
      <c r="FM29" s="21">
        <v>6.4091875361422801E-2</v>
      </c>
      <c r="FN29" s="21">
        <v>6.8985378236261705E-2</v>
      </c>
      <c r="FO29" s="21">
        <v>7.7665706675894605E-2</v>
      </c>
      <c r="FP29" s="21">
        <v>8.0426913165730196E-2</v>
      </c>
      <c r="FQ29" s="21">
        <v>8.8905576024108396E-2</v>
      </c>
      <c r="FR29" s="21">
        <v>9.3759261601121496E-2</v>
      </c>
      <c r="FS29" s="21">
        <v>0.10079694172970501</v>
      </c>
      <c r="FT29" s="21">
        <v>0.10945809202370101</v>
      </c>
      <c r="FU29" s="21">
        <v>0.116902849058965</v>
      </c>
      <c r="FV29" s="21">
        <v>0.123244971658149</v>
      </c>
      <c r="FW29" s="21">
        <v>0.129176132681974</v>
      </c>
      <c r="FX29" s="21">
        <v>0.13560248171873299</v>
      </c>
      <c r="FY29" s="21">
        <v>0.141498930566547</v>
      </c>
      <c r="FZ29" s="21">
        <v>0.14583123464639</v>
      </c>
      <c r="GA29" s="21">
        <v>0.15082925689596199</v>
      </c>
      <c r="GB29" s="21">
        <v>0.15382387974328801</v>
      </c>
      <c r="GC29" s="21">
        <v>0.157366994665909</v>
      </c>
      <c r="GD29" s="21">
        <v>0.15953306868501599</v>
      </c>
      <c r="GE29" s="21">
        <v>0.16159492193969399</v>
      </c>
      <c r="GF29" s="21">
        <v>0.16240337453248799</v>
      </c>
      <c r="GG29" s="21">
        <v>0.15751945367856801</v>
      </c>
      <c r="GH29" s="21">
        <v>0.162279214291569</v>
      </c>
      <c r="GI29" s="21">
        <v>0.154425133363394</v>
      </c>
      <c r="GJ29" s="21">
        <v>0.16395522147459801</v>
      </c>
      <c r="GK29" s="21">
        <v>0.16940201623818901</v>
      </c>
      <c r="GL29" s="21">
        <v>0.17297184730114101</v>
      </c>
      <c r="GM29" s="21">
        <v>0.17349685109020299</v>
      </c>
      <c r="GN29" s="21">
        <v>0.174071186915424</v>
      </c>
      <c r="GO29" s="21">
        <v>0.17535845042129</v>
      </c>
      <c r="GP29" s="21">
        <v>0.17548260934288001</v>
      </c>
      <c r="GQ29" s="21">
        <v>0.17508736578560799</v>
      </c>
      <c r="GR29" s="21">
        <v>0.175006751353215</v>
      </c>
      <c r="GS29" s="21">
        <v>0.17557905412420499</v>
      </c>
      <c r="GT29" s="21">
        <v>0.175372961547791</v>
      </c>
      <c r="GU29" s="21">
        <v>0.17527691095128101</v>
      </c>
      <c r="GV29" s="21">
        <v>0.17474826894978099</v>
      </c>
      <c r="GW29" s="21">
        <v>0.17487244356669099</v>
      </c>
      <c r="GX29" s="21">
        <v>0.17519661819823801</v>
      </c>
      <c r="GY29" s="21">
        <v>0.17494260437124801</v>
      </c>
      <c r="GZ29" s="21">
        <v>0.17579280397184899</v>
      </c>
      <c r="HA29" s="21">
        <v>0.175768441149703</v>
      </c>
      <c r="HB29" s="21">
        <v>0.17696468699243101</v>
      </c>
      <c r="HC29" s="21">
        <v>0.17592172013184701</v>
      </c>
      <c r="HD29" s="21">
        <v>0.17614432437969799</v>
      </c>
      <c r="HE29" s="21">
        <v>0.174837566805432</v>
      </c>
      <c r="HF29" s="21">
        <v>0.17292447999375901</v>
      </c>
      <c r="HG29" s="21">
        <v>0.17436637692260201</v>
      </c>
      <c r="HH29" s="21">
        <v>0.17560552619504399</v>
      </c>
      <c r="HI29" s="21">
        <v>0.179065883689077</v>
      </c>
      <c r="HJ29" s="21">
        <v>0.171567945600751</v>
      </c>
      <c r="HK29" s="21">
        <v>0.18071645475433001</v>
      </c>
      <c r="HL29" s="21">
        <v>0.17577960732417</v>
      </c>
      <c r="HM29" s="21">
        <v>0.17832096643895301</v>
      </c>
      <c r="HN29" s="21">
        <v>0.17686382572041201</v>
      </c>
      <c r="HO29" s="21">
        <v>0.17771306176667201</v>
      </c>
      <c r="HP29" s="21">
        <v>0.17839413344603899</v>
      </c>
      <c r="HQ29" s="21">
        <v>0.179267293046146</v>
      </c>
      <c r="HR29" s="21">
        <v>0.179370580671254</v>
      </c>
      <c r="HS29" s="21">
        <v>0.18000963099706499</v>
      </c>
      <c r="HT29" s="21">
        <v>0.18039395944095299</v>
      </c>
      <c r="HU29" s="21">
        <v>0.18063058834576301</v>
      </c>
      <c r="HV29" s="21">
        <v>0.17934073410864201</v>
      </c>
      <c r="HW29" s="21">
        <v>0.18096445294625399</v>
      </c>
      <c r="HX29" s="21">
        <v>0.177042178660204</v>
      </c>
      <c r="HY29" s="21">
        <v>0.18467611263380701</v>
      </c>
      <c r="HZ29" s="21">
        <v>0.18038455653498001</v>
      </c>
      <c r="IA29" s="21">
        <v>0.18211745627245801</v>
      </c>
      <c r="IB29" s="21">
        <v>0.181977514728349</v>
      </c>
      <c r="IC29" s="21">
        <v>0.18123417624771401</v>
      </c>
      <c r="ID29" s="21">
        <v>0.181429049253122</v>
      </c>
      <c r="IE29" s="21">
        <v>0.181571341094622</v>
      </c>
      <c r="IF29" s="21">
        <v>0.18197232197895399</v>
      </c>
      <c r="IG29" s="21">
        <v>0.182179388824455</v>
      </c>
      <c r="IH29" s="21">
        <v>0.181938177599094</v>
      </c>
      <c r="II29" s="21">
        <v>0.18205154789851899</v>
      </c>
      <c r="IJ29" s="21">
        <v>0.181705946609762</v>
      </c>
      <c r="IK29" s="21">
        <v>0.18234036149601199</v>
      </c>
      <c r="IL29" s="21">
        <v>0.18125045024136099</v>
      </c>
      <c r="IM29" s="21">
        <v>0.18087544007210801</v>
      </c>
      <c r="IN29" s="21">
        <v>0.181874083584564</v>
      </c>
      <c r="IO29" s="21">
        <v>0.181909837317586</v>
      </c>
      <c r="IP29" s="21">
        <v>0.17995553280955401</v>
      </c>
      <c r="IQ29" s="21">
        <v>0.17714022734872301</v>
      </c>
      <c r="IR29" s="21">
        <v>0.177098058956144</v>
      </c>
      <c r="IS29" s="21">
        <v>0.17459272566787801</v>
      </c>
      <c r="IT29" s="21">
        <v>0.17568349083592</v>
      </c>
      <c r="IU29" s="21">
        <v>0.178458294987593</v>
      </c>
      <c r="IV29" s="21">
        <v>0.17786561940665899</v>
      </c>
      <c r="IW29" s="21">
        <v>0.176754406933542</v>
      </c>
      <c r="IX29" s="21">
        <v>0.17497741971752001</v>
      </c>
      <c r="IY29" s="21">
        <v>0.17389281589142899</v>
      </c>
      <c r="IZ29" s="21">
        <v>0.17367016272806199</v>
      </c>
      <c r="JA29" s="21">
        <v>0.17367008939641601</v>
      </c>
      <c r="JB29" s="21">
        <v>0.17719690355453599</v>
      </c>
      <c r="JC29" s="21">
        <v>0.17681652320105901</v>
      </c>
      <c r="JD29" s="21">
        <v>0.17624745123878199</v>
      </c>
      <c r="JE29" s="21">
        <v>0.173812115467807</v>
      </c>
      <c r="JF29" s="21">
        <v>0.171683941395115</v>
      </c>
      <c r="JG29" s="21">
        <v>0.16001973905331099</v>
      </c>
      <c r="JH29" s="21">
        <v>0.14933408808315399</v>
      </c>
      <c r="JI29" s="21">
        <v>0.141945126804291</v>
      </c>
      <c r="JJ29" s="21">
        <v>0.142911608024023</v>
      </c>
      <c r="JK29" s="21">
        <v>0.15550747254601899</v>
      </c>
      <c r="JL29" s="21">
        <v>0.160506148661959</v>
      </c>
      <c r="JM29" s="21">
        <v>0.15273912020219799</v>
      </c>
      <c r="JN29" s="21">
        <v>0.14950076800192</v>
      </c>
      <c r="JO29" s="21">
        <v>0.15021558872565499</v>
      </c>
      <c r="JP29" s="21">
        <v>0.15127839961630901</v>
      </c>
      <c r="JQ29" s="21">
        <v>0.151159999752284</v>
      </c>
      <c r="JR29" s="21">
        <v>0.15181737031499401</v>
      </c>
      <c r="JS29" s="21">
        <v>0.15176860587858201</v>
      </c>
      <c r="JT29" s="21">
        <v>0.15328466610017</v>
      </c>
      <c r="JU29" s="21">
        <v>0.15448880061763401</v>
      </c>
      <c r="JV29" s="21">
        <v>0.157540611487234</v>
      </c>
      <c r="JW29" s="21">
        <v>0.15731710770239499</v>
      </c>
      <c r="JX29" s="21">
        <v>0.162938574641772</v>
      </c>
      <c r="JY29" s="21">
        <v>0.166438371271834</v>
      </c>
      <c r="JZ29" s="21">
        <v>0.16545960032367801</v>
      </c>
      <c r="KA29" s="21">
        <v>0.15944280480715101</v>
      </c>
      <c r="KB29" s="21">
        <v>0.15958481050579501</v>
      </c>
      <c r="KC29" s="21">
        <v>0.161228943191319</v>
      </c>
      <c r="KD29" s="21">
        <v>0.16347584462054801</v>
      </c>
      <c r="KE29" s="21">
        <v>0.163889735499477</v>
      </c>
      <c r="KF29" s="21">
        <v>0.165677549314277</v>
      </c>
      <c r="KG29" s="21">
        <v>0.16628985519822501</v>
      </c>
      <c r="KH29" s="21">
        <v>0.16477175167945901</v>
      </c>
      <c r="KI29" s="21">
        <v>0.165893109772557</v>
      </c>
      <c r="KJ29" s="21">
        <v>0.166744820797085</v>
      </c>
      <c r="KK29" s="21">
        <v>0.166953403223039</v>
      </c>
      <c r="KL29" s="21">
        <v>0.16545751228885899</v>
      </c>
      <c r="KM29" s="21">
        <v>0.165854490151293</v>
      </c>
      <c r="KN29" s="21">
        <v>0.16395537159845999</v>
      </c>
      <c r="KO29" s="21">
        <v>0.16411141141565999</v>
      </c>
      <c r="KP29" s="21">
        <v>0.16284318097085199</v>
      </c>
      <c r="KQ29" s="21">
        <v>0.16528417758195299</v>
      </c>
      <c r="KR29" s="21">
        <v>0.16418991230833799</v>
      </c>
      <c r="KS29" s="21">
        <v>0.16467087478470299</v>
      </c>
      <c r="KT29" s="21">
        <v>0.163042747844171</v>
      </c>
      <c r="KU29" s="21">
        <v>0.16213037905771599</v>
      </c>
      <c r="KV29" s="21">
        <v>0.160969688499982</v>
      </c>
      <c r="KW29" s="21">
        <v>0.15710917366695301</v>
      </c>
      <c r="KX29" s="21">
        <v>0.16024530585268201</v>
      </c>
      <c r="KY29" s="21">
        <v>0.158603921349035</v>
      </c>
      <c r="KZ29" s="21">
        <v>0.15452470748250299</v>
      </c>
      <c r="LA29" s="21">
        <v>0.15487019718974199</v>
      </c>
      <c r="LB29" s="21">
        <v>0.15459873757210399</v>
      </c>
      <c r="LC29" s="21">
        <v>0.15281998853714199</v>
      </c>
      <c r="LD29" s="21">
        <v>0.14977142679955999</v>
      </c>
    </row>
    <row r="30" spans="1:316" x14ac:dyDescent="0.3">
      <c r="A30" s="11">
        <v>269</v>
      </c>
      <c r="B30" s="12" t="s">
        <v>25</v>
      </c>
      <c r="C30" s="12">
        <v>2024</v>
      </c>
      <c r="D30" s="12" t="s">
        <v>26</v>
      </c>
      <c r="E30" s="13">
        <v>45506</v>
      </c>
      <c r="F30" s="11">
        <v>92</v>
      </c>
      <c r="G30" s="11">
        <v>105</v>
      </c>
      <c r="H30" s="14"/>
      <c r="I30" s="15">
        <v>4151.4249695166054</v>
      </c>
      <c r="J30" s="18">
        <f t="shared" si="1"/>
        <v>4.1514249695166052</v>
      </c>
      <c r="K30" s="16">
        <v>1.663</v>
      </c>
      <c r="L30" s="11">
        <f t="shared" si="2"/>
        <v>16.63</v>
      </c>
      <c r="M30" s="15">
        <f t="shared" si="3"/>
        <v>69038.197243061149</v>
      </c>
      <c r="N30" s="15">
        <f t="shared" si="4"/>
        <v>69.038197243061148</v>
      </c>
      <c r="O30" s="15">
        <f t="shared" si="5"/>
        <v>20.079179195661904</v>
      </c>
      <c r="P30" s="15">
        <f t="shared" si="6"/>
        <v>0.82822110595003318</v>
      </c>
      <c r="Q30" s="21">
        <v>1.36030852720574E-2</v>
      </c>
      <c r="R30" s="21">
        <v>1.33684823144697E-2</v>
      </c>
      <c r="S30" s="21">
        <v>1.3020129962154301E-2</v>
      </c>
      <c r="T30" s="21">
        <v>1.3060125993802799E-2</v>
      </c>
      <c r="U30" s="21">
        <v>1.30523434878428E-2</v>
      </c>
      <c r="V30" s="20">
        <v>1.33146499379324E-2</v>
      </c>
      <c r="W30" s="21">
        <v>1.3252853826221E-2</v>
      </c>
      <c r="X30" s="21">
        <v>1.34749381738058E-2</v>
      </c>
      <c r="Y30" s="21">
        <v>1.3478806974338E-2</v>
      </c>
      <c r="Z30" s="21">
        <v>1.3470776200168001E-2</v>
      </c>
      <c r="AA30" s="21">
        <v>1.34356213222533E-2</v>
      </c>
      <c r="AB30" s="21">
        <v>1.3668409336052E-2</v>
      </c>
      <c r="AC30" s="21">
        <v>1.37802327390497E-2</v>
      </c>
      <c r="AD30" s="21">
        <v>1.3946018231262E-2</v>
      </c>
      <c r="AE30" s="21">
        <v>1.41025508256251E-2</v>
      </c>
      <c r="AF30" s="21">
        <v>1.42932469200033E-2</v>
      </c>
      <c r="AG30" s="21">
        <v>1.3869620083520801E-2</v>
      </c>
      <c r="AH30" s="21">
        <v>1.4926498087906999E-2</v>
      </c>
      <c r="AI30" s="21">
        <v>1.4834920301038E-2</v>
      </c>
      <c r="AJ30" s="21">
        <v>1.5211120671055799E-2</v>
      </c>
      <c r="AK30" s="21">
        <v>1.4815558062265401E-2</v>
      </c>
      <c r="AL30" s="21">
        <v>1.51199995868001E-2</v>
      </c>
      <c r="AM30" s="21">
        <v>1.5473506318936301E-2</v>
      </c>
      <c r="AN30" s="21">
        <v>1.55779045471344E-2</v>
      </c>
      <c r="AO30" s="21">
        <v>1.5734819770258798E-2</v>
      </c>
      <c r="AP30" s="21">
        <v>1.6037772938948699E-2</v>
      </c>
      <c r="AQ30" s="21">
        <v>1.6502024027434899E-2</v>
      </c>
      <c r="AR30" s="21">
        <v>1.6281425202193799E-2</v>
      </c>
      <c r="AS30" s="21">
        <v>1.65371684901836E-2</v>
      </c>
      <c r="AT30" s="21">
        <v>1.68340204240316E-2</v>
      </c>
      <c r="AU30" s="21">
        <v>1.68340714436967E-2</v>
      </c>
      <c r="AV30" s="21">
        <v>1.7080956762881301E-2</v>
      </c>
      <c r="AW30" s="21">
        <v>1.7189368370078201E-2</v>
      </c>
      <c r="AX30" s="21">
        <v>1.7154141449077401E-2</v>
      </c>
      <c r="AY30" s="21">
        <v>1.7268131875746801E-2</v>
      </c>
      <c r="AZ30" s="21">
        <v>1.74439633847734E-2</v>
      </c>
      <c r="BA30" s="21">
        <v>1.77582433202551E-2</v>
      </c>
      <c r="BB30" s="21">
        <v>1.8090751024597299E-2</v>
      </c>
      <c r="BC30" s="21">
        <v>1.8248659501999099E-2</v>
      </c>
      <c r="BD30" s="21">
        <v>1.8525383106438701E-2</v>
      </c>
      <c r="BE30" s="21">
        <v>1.8832617729795699E-2</v>
      </c>
      <c r="BF30" s="21">
        <v>1.9173969907504699E-2</v>
      </c>
      <c r="BG30" s="21">
        <v>1.9222350967540301E-2</v>
      </c>
      <c r="BH30" s="21">
        <v>1.8391863996424299E-2</v>
      </c>
      <c r="BI30" s="21">
        <v>1.9158948647312799E-2</v>
      </c>
      <c r="BJ30" s="21">
        <v>1.9956341904685398E-2</v>
      </c>
      <c r="BK30" s="21">
        <v>1.99124735228258E-2</v>
      </c>
      <c r="BL30" s="21">
        <v>2.0380528915883201E-2</v>
      </c>
      <c r="BM30" s="21">
        <v>2.08320215684E-2</v>
      </c>
      <c r="BN30" s="21">
        <v>2.0894296919232901E-2</v>
      </c>
      <c r="BO30" s="21">
        <v>2.10795016439966E-2</v>
      </c>
      <c r="BP30" s="21">
        <v>2.1438709215508198E-2</v>
      </c>
      <c r="BQ30" s="21">
        <v>2.20820238435902E-2</v>
      </c>
      <c r="BR30" s="21">
        <v>2.2985736980961E-2</v>
      </c>
      <c r="BS30" s="21">
        <v>2.34674639388972E-2</v>
      </c>
      <c r="BT30" s="21">
        <v>2.4289433373316401E-2</v>
      </c>
      <c r="BU30" s="21">
        <v>2.5041845898452701E-2</v>
      </c>
      <c r="BV30" s="21">
        <v>2.5939183359611099E-2</v>
      </c>
      <c r="BW30" s="21">
        <v>2.6064033946313701E-2</v>
      </c>
      <c r="BX30" s="21">
        <v>2.7776387486843201E-2</v>
      </c>
      <c r="BY30" s="21">
        <v>2.9919322046606901E-2</v>
      </c>
      <c r="BZ30" s="21">
        <v>3.1399097424283498E-2</v>
      </c>
      <c r="CA30" s="21">
        <v>3.2872979155507798E-2</v>
      </c>
      <c r="CB30" s="21">
        <v>3.3206835410776597E-2</v>
      </c>
      <c r="CC30" s="21">
        <v>3.5609445036110098E-2</v>
      </c>
      <c r="CD30" s="21">
        <v>3.6797537029761601E-2</v>
      </c>
      <c r="CE30" s="21">
        <v>3.7377752401966703E-2</v>
      </c>
      <c r="CF30" s="21">
        <v>3.8818228988175003E-2</v>
      </c>
      <c r="CG30" s="21">
        <v>3.9265318233536399E-2</v>
      </c>
      <c r="CH30" s="21">
        <v>3.9377687139381702E-2</v>
      </c>
      <c r="CI30" s="21">
        <v>3.9985030664795203E-2</v>
      </c>
      <c r="CJ30" s="21">
        <v>4.0985576305754799E-2</v>
      </c>
      <c r="CK30" s="21">
        <v>4.1544079234602203E-2</v>
      </c>
      <c r="CL30" s="21">
        <v>4.1929350433483302E-2</v>
      </c>
      <c r="CM30" s="21">
        <v>4.2674313831185501E-2</v>
      </c>
      <c r="CN30" s="21">
        <v>4.3156733812965697E-2</v>
      </c>
      <c r="CO30" s="21">
        <v>4.3602684873944399E-2</v>
      </c>
      <c r="CP30" s="21">
        <v>4.3364925086964302E-2</v>
      </c>
      <c r="CQ30" s="21">
        <v>4.2856257929865298E-2</v>
      </c>
      <c r="CR30" s="21">
        <v>4.2912847007074699E-2</v>
      </c>
      <c r="CS30" s="21">
        <v>4.2916986037634997E-2</v>
      </c>
      <c r="CT30" s="21">
        <v>4.23710862053117E-2</v>
      </c>
      <c r="CU30" s="21">
        <v>4.1801903225395003E-2</v>
      </c>
      <c r="CV30" s="21">
        <v>4.0986060903102202E-2</v>
      </c>
      <c r="CW30" s="21">
        <v>4.0232965980687201E-2</v>
      </c>
      <c r="CX30" s="21">
        <v>4.0078358037249101E-2</v>
      </c>
      <c r="CY30" s="21">
        <v>3.9471127049559698E-2</v>
      </c>
      <c r="CZ30" s="21">
        <v>3.88850967655286E-2</v>
      </c>
      <c r="DA30" s="21">
        <v>3.8674403997379501E-2</v>
      </c>
      <c r="DB30" s="21">
        <v>3.8741492280958002E-2</v>
      </c>
      <c r="DC30" s="21">
        <v>3.8595301306359603E-2</v>
      </c>
      <c r="DD30" s="21">
        <v>3.8022913479839597E-2</v>
      </c>
      <c r="DE30" s="21">
        <v>3.6746367882068302E-2</v>
      </c>
      <c r="DF30" s="21">
        <v>3.5944838023563901E-2</v>
      </c>
      <c r="DG30" s="21">
        <v>3.6612311296557801E-2</v>
      </c>
      <c r="DH30" s="21">
        <v>3.67872741978892E-2</v>
      </c>
      <c r="DI30" s="21">
        <v>3.7046293407625303E-2</v>
      </c>
      <c r="DJ30" s="21">
        <v>3.7145931997783398E-2</v>
      </c>
      <c r="DK30" s="21">
        <v>3.70918722711737E-2</v>
      </c>
      <c r="DL30" s="21">
        <v>3.7124420393847599E-2</v>
      </c>
      <c r="DM30" s="21">
        <v>3.7030804269781503E-2</v>
      </c>
      <c r="DN30" s="21">
        <v>3.6755112926138603E-2</v>
      </c>
      <c r="DO30" s="21">
        <v>3.6220116833752598E-2</v>
      </c>
      <c r="DP30" s="21">
        <v>3.5798993227975098E-2</v>
      </c>
      <c r="DQ30" s="21">
        <v>3.5301749881646603E-2</v>
      </c>
      <c r="DR30" s="21">
        <v>3.49608930052525E-2</v>
      </c>
      <c r="DS30" s="21">
        <v>3.4919724286175201E-2</v>
      </c>
      <c r="DT30" s="21">
        <v>3.4871867790458699E-2</v>
      </c>
      <c r="DU30" s="21">
        <v>3.4772857291236102E-2</v>
      </c>
      <c r="DV30" s="21">
        <v>3.4630109069134801E-2</v>
      </c>
      <c r="DW30" s="21">
        <v>3.4713949633627401E-2</v>
      </c>
      <c r="DX30" s="21">
        <v>3.4782794235112699E-2</v>
      </c>
      <c r="DY30" s="21">
        <v>3.4921799168004003E-2</v>
      </c>
      <c r="DZ30" s="21">
        <v>3.50938386352894E-2</v>
      </c>
      <c r="EA30" s="21">
        <v>3.52133808689154E-2</v>
      </c>
      <c r="EB30" s="21">
        <v>3.5280893337883701E-2</v>
      </c>
      <c r="EC30" s="21">
        <v>3.5060774631485297E-2</v>
      </c>
      <c r="ED30" s="21">
        <v>3.4975608396306403E-2</v>
      </c>
      <c r="EE30" s="21">
        <v>3.4690327714326299E-2</v>
      </c>
      <c r="EF30" s="21">
        <v>3.4423688373347798E-2</v>
      </c>
      <c r="EG30" s="21">
        <v>3.41380742396011E-2</v>
      </c>
      <c r="EH30" s="21">
        <v>3.4156544147337299E-2</v>
      </c>
      <c r="EI30" s="21">
        <v>3.4103694401008897E-2</v>
      </c>
      <c r="EJ30" s="21">
        <v>3.3642256113103799E-2</v>
      </c>
      <c r="EK30" s="21">
        <v>3.3271776179352799E-2</v>
      </c>
      <c r="EL30" s="21">
        <v>3.4000088160289897E-2</v>
      </c>
      <c r="EM30" s="21">
        <v>3.3530465682587302E-2</v>
      </c>
      <c r="EN30" s="21">
        <v>3.30630214077565E-2</v>
      </c>
      <c r="EO30" s="21">
        <v>3.2686472274496198E-2</v>
      </c>
      <c r="EP30" s="21">
        <v>3.2401800387846097E-2</v>
      </c>
      <c r="EQ30" s="21">
        <v>3.2283598871716897E-2</v>
      </c>
      <c r="ER30" s="21">
        <v>3.2133057482966701E-2</v>
      </c>
      <c r="ES30" s="21">
        <v>3.2227313344078003E-2</v>
      </c>
      <c r="ET30" s="21">
        <v>3.2248305225906299E-2</v>
      </c>
      <c r="EU30" s="21">
        <v>3.24774242278398E-2</v>
      </c>
      <c r="EV30" s="21">
        <v>3.2676785541789898E-2</v>
      </c>
      <c r="EW30" s="21">
        <v>3.3063201634904102E-2</v>
      </c>
      <c r="EX30" s="21">
        <v>3.3411227833309902E-2</v>
      </c>
      <c r="EY30" s="21">
        <v>3.30417621514566E-2</v>
      </c>
      <c r="EZ30" s="21">
        <v>3.51050006520333E-2</v>
      </c>
      <c r="FA30" s="21">
        <v>3.6326590610852798E-2</v>
      </c>
      <c r="FB30" s="21">
        <v>3.7561915207311301E-2</v>
      </c>
      <c r="FC30" s="21">
        <v>3.9937231513247899E-2</v>
      </c>
      <c r="FD30" s="21">
        <v>4.2620684831695302E-2</v>
      </c>
      <c r="FE30" s="21">
        <v>4.4560371066665799E-2</v>
      </c>
      <c r="FF30" s="21">
        <v>4.7729229085127403E-2</v>
      </c>
      <c r="FG30" s="21">
        <v>5.1664797955386497E-2</v>
      </c>
      <c r="FH30" s="21">
        <v>5.44472996984426E-2</v>
      </c>
      <c r="FI30" s="21">
        <v>5.7984358259044799E-2</v>
      </c>
      <c r="FJ30" s="21">
        <v>6.1738494498999798E-2</v>
      </c>
      <c r="FK30" s="21">
        <v>6.5375176537199403E-2</v>
      </c>
      <c r="FL30" s="21">
        <v>6.9097292305730196E-2</v>
      </c>
      <c r="FM30" s="21">
        <v>7.0322212535917902E-2</v>
      </c>
      <c r="FN30" s="21">
        <v>7.4807113009880299E-2</v>
      </c>
      <c r="FO30" s="21">
        <v>8.2769367767296501E-2</v>
      </c>
      <c r="FP30" s="21">
        <v>8.4759050765481805E-2</v>
      </c>
      <c r="FQ30" s="21">
        <v>9.2497760799511206E-2</v>
      </c>
      <c r="FR30" s="21">
        <v>9.6526308967278304E-2</v>
      </c>
      <c r="FS30" s="21">
        <v>0.102240542217863</v>
      </c>
      <c r="FT30" s="21">
        <v>0.109909762818969</v>
      </c>
      <c r="FU30" s="21">
        <v>0.116172865712291</v>
      </c>
      <c r="FV30" s="21">
        <v>0.121352777251236</v>
      </c>
      <c r="FW30" s="21">
        <v>0.126154606720771</v>
      </c>
      <c r="FX30" s="21">
        <v>0.131682199410182</v>
      </c>
      <c r="FY30" s="21">
        <v>0.136318300019241</v>
      </c>
      <c r="FZ30" s="21">
        <v>0.139765084275878</v>
      </c>
      <c r="GA30" s="21">
        <v>0.143982061968119</v>
      </c>
      <c r="GB30" s="21">
        <v>0.14604329218933201</v>
      </c>
      <c r="GC30" s="21">
        <v>0.14875604714648999</v>
      </c>
      <c r="GD30" s="21">
        <v>0.15055379725599799</v>
      </c>
      <c r="GE30" s="21">
        <v>0.152024219559973</v>
      </c>
      <c r="GF30" s="21">
        <v>0.152332245830823</v>
      </c>
      <c r="GG30" s="21">
        <v>0.147634662840918</v>
      </c>
      <c r="GH30" s="21">
        <v>0.15117065281581399</v>
      </c>
      <c r="GI30" s="21">
        <v>0.14332255103206701</v>
      </c>
      <c r="GJ30" s="21">
        <v>0.15268631052755199</v>
      </c>
      <c r="GK30" s="21">
        <v>0.15752019515798699</v>
      </c>
      <c r="GL30" s="21">
        <v>0.16105972415533701</v>
      </c>
      <c r="GM30" s="21">
        <v>0.16146844876489</v>
      </c>
      <c r="GN30" s="21">
        <v>0.162219530196196</v>
      </c>
      <c r="GO30" s="21">
        <v>0.163296254935996</v>
      </c>
      <c r="GP30" s="21">
        <v>0.16326143620227801</v>
      </c>
      <c r="GQ30" s="21">
        <v>0.16267463852509101</v>
      </c>
      <c r="GR30" s="21">
        <v>0.16279364685537101</v>
      </c>
      <c r="GS30" s="21">
        <v>0.16306705983610301</v>
      </c>
      <c r="GT30" s="21">
        <v>0.163141692781337</v>
      </c>
      <c r="GU30" s="21">
        <v>0.163078700679157</v>
      </c>
      <c r="GV30" s="21">
        <v>0.162416978468711</v>
      </c>
      <c r="GW30" s="21">
        <v>0.16251360383667099</v>
      </c>
      <c r="GX30" s="21">
        <v>0.16281206897186101</v>
      </c>
      <c r="GY30" s="21">
        <v>0.16268886023861001</v>
      </c>
      <c r="GZ30" s="21">
        <v>0.16334391582401001</v>
      </c>
      <c r="HA30" s="21">
        <v>0.16338744458273899</v>
      </c>
      <c r="HB30" s="21">
        <v>0.16458685917844701</v>
      </c>
      <c r="HC30" s="21">
        <v>0.16359219974084999</v>
      </c>
      <c r="HD30" s="21">
        <v>0.16361754177882301</v>
      </c>
      <c r="HE30" s="21">
        <v>0.162434609801616</v>
      </c>
      <c r="HF30" s="21">
        <v>0.16019368700356901</v>
      </c>
      <c r="HG30" s="21">
        <v>0.161277184547512</v>
      </c>
      <c r="HH30" s="21">
        <v>0.16248884824395099</v>
      </c>
      <c r="HI30" s="21">
        <v>0.165779834581577</v>
      </c>
      <c r="HJ30" s="21">
        <v>0.15913992432729299</v>
      </c>
      <c r="HK30" s="21">
        <v>0.167687054027714</v>
      </c>
      <c r="HL30" s="21">
        <v>0.163239786809209</v>
      </c>
      <c r="HM30" s="21">
        <v>0.16592556148620999</v>
      </c>
      <c r="HN30" s="21">
        <v>0.16417383252109599</v>
      </c>
      <c r="HO30" s="21">
        <v>0.16529281605850701</v>
      </c>
      <c r="HP30" s="21">
        <v>0.166269050636416</v>
      </c>
      <c r="HQ30" s="21">
        <v>0.167157682099973</v>
      </c>
      <c r="HR30" s="21">
        <v>0.167182643575739</v>
      </c>
      <c r="HS30" s="21">
        <v>0.16784422686181999</v>
      </c>
      <c r="HT30" s="21">
        <v>0.168346888195121</v>
      </c>
      <c r="HU30" s="21">
        <v>0.16863718837286601</v>
      </c>
      <c r="HV30" s="21">
        <v>0.167582926384512</v>
      </c>
      <c r="HW30" s="21">
        <v>0.16907248728250299</v>
      </c>
      <c r="HX30" s="21">
        <v>0.16559110979705199</v>
      </c>
      <c r="HY30" s="21">
        <v>0.172450830146231</v>
      </c>
      <c r="HZ30" s="21">
        <v>0.16848653125792201</v>
      </c>
      <c r="IA30" s="21">
        <v>0.17045301293839399</v>
      </c>
      <c r="IB30" s="21">
        <v>0.170088534463959</v>
      </c>
      <c r="IC30" s="21">
        <v>0.169533844661031</v>
      </c>
      <c r="ID30" s="21">
        <v>0.16978202396346301</v>
      </c>
      <c r="IE30" s="21">
        <v>0.16988115092544701</v>
      </c>
      <c r="IF30" s="21">
        <v>0.16995394969953301</v>
      </c>
      <c r="IG30" s="21">
        <v>0.17064557468536901</v>
      </c>
      <c r="IH30" s="21">
        <v>0.170085036193318</v>
      </c>
      <c r="II30" s="21">
        <v>0.170729688064955</v>
      </c>
      <c r="IJ30" s="21">
        <v>0.17042156223663801</v>
      </c>
      <c r="IK30" s="21">
        <v>0.17084375665697099</v>
      </c>
      <c r="IL30" s="21">
        <v>0.16984685611935299</v>
      </c>
      <c r="IM30" s="21">
        <v>0.16957871595578999</v>
      </c>
      <c r="IN30" s="21">
        <v>0.170058751340633</v>
      </c>
      <c r="IO30" s="21">
        <v>0.17012717821189999</v>
      </c>
      <c r="IP30" s="21">
        <v>0.16851700811086801</v>
      </c>
      <c r="IQ30" s="21">
        <v>0.16565906697546301</v>
      </c>
      <c r="IR30" s="21">
        <v>0.164970297526179</v>
      </c>
      <c r="IS30" s="21">
        <v>0.16229698699470399</v>
      </c>
      <c r="IT30" s="21">
        <v>0.16362537777548999</v>
      </c>
      <c r="IU30" s="21">
        <v>0.16630292856288401</v>
      </c>
      <c r="IV30" s="21">
        <v>0.16608313942149999</v>
      </c>
      <c r="IW30" s="21">
        <v>0.16472292999746099</v>
      </c>
      <c r="IX30" s="21">
        <v>0.16276240259595401</v>
      </c>
      <c r="IY30" s="21">
        <v>0.162254054325702</v>
      </c>
      <c r="IZ30" s="21">
        <v>0.161802593845012</v>
      </c>
      <c r="JA30" s="21">
        <v>0.16116880763978</v>
      </c>
      <c r="JB30" s="21">
        <v>0.165327896667816</v>
      </c>
      <c r="JC30" s="21">
        <v>0.16551055050420899</v>
      </c>
      <c r="JD30" s="21">
        <v>0.164598637048265</v>
      </c>
      <c r="JE30" s="21">
        <v>0.16215386095525899</v>
      </c>
      <c r="JF30" s="21">
        <v>0.15989137110670701</v>
      </c>
      <c r="JG30" s="21">
        <v>0.148776115108884</v>
      </c>
      <c r="JH30" s="21">
        <v>0.13923718234968599</v>
      </c>
      <c r="JI30" s="21">
        <v>0.1307696216907</v>
      </c>
      <c r="JJ30" s="21">
        <v>0.132063085611134</v>
      </c>
      <c r="JK30" s="21">
        <v>0.144767527346157</v>
      </c>
      <c r="JL30" s="21">
        <v>0.14940163110640001</v>
      </c>
      <c r="JM30" s="21">
        <v>0.140847833139674</v>
      </c>
      <c r="JN30" s="21">
        <v>0.138210446474752</v>
      </c>
      <c r="JO30" s="21">
        <v>0.14086917404275201</v>
      </c>
      <c r="JP30" s="21">
        <v>0.14132988123661</v>
      </c>
      <c r="JQ30" s="21">
        <v>0.14260898139311101</v>
      </c>
      <c r="JR30" s="21">
        <v>0.14210532391252401</v>
      </c>
      <c r="JS30" s="21">
        <v>0.142160365046722</v>
      </c>
      <c r="JT30" s="21">
        <v>0.144997274854334</v>
      </c>
      <c r="JU30" s="21">
        <v>0.14534827140663401</v>
      </c>
      <c r="JV30" s="21">
        <v>0.147699222211677</v>
      </c>
      <c r="JW30" s="21">
        <v>0.147977885518013</v>
      </c>
      <c r="JX30" s="21">
        <v>0.153208563079303</v>
      </c>
      <c r="JY30" s="21">
        <v>0.15744199744285101</v>
      </c>
      <c r="JZ30" s="21">
        <v>0.155914948172901</v>
      </c>
      <c r="KA30" s="21">
        <v>0.15040545657250501</v>
      </c>
      <c r="KB30" s="21">
        <v>0.150729994871342</v>
      </c>
      <c r="KC30" s="21">
        <v>0.151969025036365</v>
      </c>
      <c r="KD30" s="21">
        <v>0.154773944204838</v>
      </c>
      <c r="KE30" s="21">
        <v>0.15559464423743299</v>
      </c>
      <c r="KF30" s="21">
        <v>0.15628731875306701</v>
      </c>
      <c r="KG30" s="21">
        <v>0.15672888354106199</v>
      </c>
      <c r="KH30" s="21">
        <v>0.156211838129512</v>
      </c>
      <c r="KI30" s="21">
        <v>0.156379823513842</v>
      </c>
      <c r="KJ30" s="21">
        <v>0.15831603422441401</v>
      </c>
      <c r="KK30" s="21">
        <v>0.158175965892592</v>
      </c>
      <c r="KL30" s="21">
        <v>0.15679427746007499</v>
      </c>
      <c r="KM30" s="21">
        <v>0.15803477868198099</v>
      </c>
      <c r="KN30" s="21">
        <v>0.154777663536004</v>
      </c>
      <c r="KO30" s="21">
        <v>0.154619663484375</v>
      </c>
      <c r="KP30" s="21">
        <v>0.154711193187866</v>
      </c>
      <c r="KQ30" s="21">
        <v>0.15468819467042899</v>
      </c>
      <c r="KR30" s="21">
        <v>0.154836251635947</v>
      </c>
      <c r="KS30" s="21">
        <v>0.154260794994179</v>
      </c>
      <c r="KT30" s="21">
        <v>0.15392247158318301</v>
      </c>
      <c r="KU30" s="21">
        <v>0.152895823071134</v>
      </c>
      <c r="KV30" s="21">
        <v>0.15179781188274499</v>
      </c>
      <c r="KW30" s="21">
        <v>0.14743997745542101</v>
      </c>
      <c r="KX30" s="21">
        <v>0.14981354470094299</v>
      </c>
      <c r="KY30" s="21">
        <v>0.14930191915066099</v>
      </c>
      <c r="KZ30" s="21">
        <v>0.14447048143338001</v>
      </c>
      <c r="LA30" s="21">
        <v>0.14465000717447099</v>
      </c>
      <c r="LB30" s="21">
        <v>0.147469013439986</v>
      </c>
      <c r="LC30" s="21">
        <v>0.14382586107856499</v>
      </c>
      <c r="LD30" s="21">
        <v>0.13990210171812201</v>
      </c>
    </row>
    <row r="31" spans="1:316" x14ac:dyDescent="0.3">
      <c r="A31" s="11">
        <v>202</v>
      </c>
      <c r="B31" s="12" t="s">
        <v>25</v>
      </c>
      <c r="C31" s="12">
        <v>2024</v>
      </c>
      <c r="D31" s="12" t="s">
        <v>26</v>
      </c>
      <c r="E31" s="13">
        <v>45506</v>
      </c>
      <c r="F31" s="11">
        <v>92</v>
      </c>
      <c r="G31" s="11">
        <v>106</v>
      </c>
      <c r="H31" s="14"/>
      <c r="I31" s="15">
        <v>3785.8825717651434</v>
      </c>
      <c r="J31" s="18">
        <f t="shared" si="1"/>
        <v>3.7858825717651436</v>
      </c>
      <c r="K31" s="16">
        <v>1.6060000000000001</v>
      </c>
      <c r="L31" s="11">
        <f t="shared" si="2"/>
        <v>16.060000000000002</v>
      </c>
      <c r="M31" s="15">
        <f t="shared" si="3"/>
        <v>60801.27410254821</v>
      </c>
      <c r="N31" s="15">
        <f t="shared" si="4"/>
        <v>60.801274102548213</v>
      </c>
      <c r="O31" s="15">
        <f t="shared" si="5"/>
        <v>20.775767455212879</v>
      </c>
      <c r="P31" s="15">
        <f t="shared" si="6"/>
        <v>0.77301596846524023</v>
      </c>
      <c r="Q31" s="21">
        <v>1.3698320004147699E-2</v>
      </c>
      <c r="R31" s="21">
        <v>1.3358156275885401E-2</v>
      </c>
      <c r="S31" s="21">
        <v>1.3139424946719901E-2</v>
      </c>
      <c r="T31" s="21">
        <v>1.31077728284303E-2</v>
      </c>
      <c r="U31" s="21">
        <v>1.31657085035958E-2</v>
      </c>
      <c r="V31" s="20">
        <v>1.35158765820726E-2</v>
      </c>
      <c r="W31" s="21">
        <v>1.33735873566199E-2</v>
      </c>
      <c r="X31" s="21">
        <v>1.3681951909756599E-2</v>
      </c>
      <c r="Y31" s="21">
        <v>1.3733881940784801E-2</v>
      </c>
      <c r="Z31" s="21">
        <v>1.37909529835827E-2</v>
      </c>
      <c r="AA31" s="21">
        <v>1.3825802396362E-2</v>
      </c>
      <c r="AB31" s="21">
        <v>1.4095382569658199E-2</v>
      </c>
      <c r="AC31" s="21">
        <v>1.4266352760054699E-2</v>
      </c>
      <c r="AD31" s="21">
        <v>1.4463235078359501E-2</v>
      </c>
      <c r="AE31" s="21">
        <v>1.4722205836686399E-2</v>
      </c>
      <c r="AF31" s="21">
        <v>1.4974775455731899E-2</v>
      </c>
      <c r="AG31" s="21">
        <v>1.4467775513247801E-2</v>
      </c>
      <c r="AH31" s="21">
        <v>1.55850648980147E-2</v>
      </c>
      <c r="AI31" s="21">
        <v>1.54890390433451E-2</v>
      </c>
      <c r="AJ31" s="21">
        <v>1.5885147243057202E-2</v>
      </c>
      <c r="AK31" s="21">
        <v>1.55584604799828E-2</v>
      </c>
      <c r="AL31" s="21">
        <v>1.58978961968935E-2</v>
      </c>
      <c r="AM31" s="21">
        <v>1.6261050905231202E-2</v>
      </c>
      <c r="AN31" s="21">
        <v>1.64873084003326E-2</v>
      </c>
      <c r="AO31" s="21">
        <v>1.66530867928379E-2</v>
      </c>
      <c r="AP31" s="21">
        <v>1.6934822036093599E-2</v>
      </c>
      <c r="AQ31" s="21">
        <v>1.7428805071219598E-2</v>
      </c>
      <c r="AR31" s="21">
        <v>1.7251416444978698E-2</v>
      </c>
      <c r="AS31" s="21">
        <v>1.7477774692158499E-2</v>
      </c>
      <c r="AT31" s="21">
        <v>1.78551251529365E-2</v>
      </c>
      <c r="AU31" s="21">
        <v>1.78907933384581E-2</v>
      </c>
      <c r="AV31" s="21">
        <v>1.8137780238463699E-2</v>
      </c>
      <c r="AW31" s="21">
        <v>1.8308616223274399E-2</v>
      </c>
      <c r="AX31" s="21">
        <v>1.8277507766039799E-2</v>
      </c>
      <c r="AY31" s="21">
        <v>1.8382780057608399E-2</v>
      </c>
      <c r="AZ31" s="21">
        <v>1.8619087930287999E-2</v>
      </c>
      <c r="BA31" s="21">
        <v>1.8917252098320299E-2</v>
      </c>
      <c r="BB31" s="21">
        <v>1.92878902859745E-2</v>
      </c>
      <c r="BC31" s="21">
        <v>1.9467929867847299E-2</v>
      </c>
      <c r="BD31" s="21">
        <v>1.9810249751573899E-2</v>
      </c>
      <c r="BE31" s="21">
        <v>2.00998631215865E-2</v>
      </c>
      <c r="BF31" s="21">
        <v>2.0483093597595699E-2</v>
      </c>
      <c r="BG31" s="21">
        <v>2.05319893606488E-2</v>
      </c>
      <c r="BH31" s="21">
        <v>1.9713690893984899E-2</v>
      </c>
      <c r="BI31" s="21">
        <v>2.0417529832251299E-2</v>
      </c>
      <c r="BJ31" s="21">
        <v>2.1349974848850799E-2</v>
      </c>
      <c r="BK31" s="21">
        <v>2.1304244934631299E-2</v>
      </c>
      <c r="BL31" s="21">
        <v>2.17779493640347E-2</v>
      </c>
      <c r="BM31" s="21">
        <v>2.2222597463437001E-2</v>
      </c>
      <c r="BN31" s="21">
        <v>2.23794254724697E-2</v>
      </c>
      <c r="BO31" s="21">
        <v>2.2536792549034301E-2</v>
      </c>
      <c r="BP31" s="21">
        <v>2.2843083183491399E-2</v>
      </c>
      <c r="BQ31" s="21">
        <v>2.35366653020103E-2</v>
      </c>
      <c r="BR31" s="21">
        <v>2.4489451848691501E-2</v>
      </c>
      <c r="BS31" s="21">
        <v>2.5013452119404301E-2</v>
      </c>
      <c r="BT31" s="21">
        <v>2.5881703695662901E-2</v>
      </c>
      <c r="BU31" s="21">
        <v>2.6676072108168799E-2</v>
      </c>
      <c r="BV31" s="21">
        <v>2.74909864099676E-2</v>
      </c>
      <c r="BW31" s="21">
        <v>2.7603740493456499E-2</v>
      </c>
      <c r="BX31" s="21">
        <v>2.9212129166129499E-2</v>
      </c>
      <c r="BY31" s="21">
        <v>3.1523427589526101E-2</v>
      </c>
      <c r="BZ31" s="21">
        <v>3.2886214546298503E-2</v>
      </c>
      <c r="CA31" s="21">
        <v>3.4447756944404502E-2</v>
      </c>
      <c r="CB31" s="21">
        <v>3.47265798378215E-2</v>
      </c>
      <c r="CC31" s="21">
        <v>3.7138186262980599E-2</v>
      </c>
      <c r="CD31" s="21">
        <v>3.8396498939442997E-2</v>
      </c>
      <c r="CE31" s="21">
        <v>3.8855469114677903E-2</v>
      </c>
      <c r="CF31" s="21">
        <v>4.0345929080359999E-2</v>
      </c>
      <c r="CG31" s="21">
        <v>4.0911372100073201E-2</v>
      </c>
      <c r="CH31" s="21">
        <v>4.1041222026431401E-2</v>
      </c>
      <c r="CI31" s="21">
        <v>4.1607541614963203E-2</v>
      </c>
      <c r="CJ31" s="21">
        <v>4.2643707351739099E-2</v>
      </c>
      <c r="CK31" s="21">
        <v>4.3221613989081399E-2</v>
      </c>
      <c r="CL31" s="21">
        <v>4.3620747401909798E-2</v>
      </c>
      <c r="CM31" s="21">
        <v>4.4356535010600599E-2</v>
      </c>
      <c r="CN31" s="21">
        <v>4.48490970517679E-2</v>
      </c>
      <c r="CO31" s="21">
        <v>4.5359602033771498E-2</v>
      </c>
      <c r="CP31" s="21">
        <v>4.5167874931407899E-2</v>
      </c>
      <c r="CQ31" s="21">
        <v>4.4649552940441102E-2</v>
      </c>
      <c r="CR31" s="21">
        <v>4.4786637670971401E-2</v>
      </c>
      <c r="CS31" s="21">
        <v>4.4868839065474203E-2</v>
      </c>
      <c r="CT31" s="21">
        <v>4.4311852649014501E-2</v>
      </c>
      <c r="CU31" s="21">
        <v>4.3798498651112898E-2</v>
      </c>
      <c r="CV31" s="21">
        <v>4.3015201437857802E-2</v>
      </c>
      <c r="CW31" s="21">
        <v>4.2260856455772801E-2</v>
      </c>
      <c r="CX31" s="21">
        <v>4.2208034268790703E-2</v>
      </c>
      <c r="CY31" s="21">
        <v>4.1579111897817198E-2</v>
      </c>
      <c r="CZ31" s="21">
        <v>4.11129116150801E-2</v>
      </c>
      <c r="DA31" s="21">
        <v>4.08965629134928E-2</v>
      </c>
      <c r="DB31" s="21">
        <v>4.0901726364128102E-2</v>
      </c>
      <c r="DC31" s="21">
        <v>4.0820882351247902E-2</v>
      </c>
      <c r="DD31" s="21">
        <v>4.0270995394757397E-2</v>
      </c>
      <c r="DE31" s="21">
        <v>3.9052587657445903E-2</v>
      </c>
      <c r="DF31" s="21">
        <v>3.8176810679336398E-2</v>
      </c>
      <c r="DG31" s="21">
        <v>3.8902597145367701E-2</v>
      </c>
      <c r="DH31" s="21">
        <v>3.9105188792511299E-2</v>
      </c>
      <c r="DI31" s="21">
        <v>3.9372442244121501E-2</v>
      </c>
      <c r="DJ31" s="21">
        <v>3.94797279729798E-2</v>
      </c>
      <c r="DK31" s="21">
        <v>3.9380579007168598E-2</v>
      </c>
      <c r="DL31" s="21">
        <v>3.9495839857526402E-2</v>
      </c>
      <c r="DM31" s="21">
        <v>3.9415402528178899E-2</v>
      </c>
      <c r="DN31" s="21">
        <v>3.9125017895894003E-2</v>
      </c>
      <c r="DO31" s="21">
        <v>3.8541206805616297E-2</v>
      </c>
      <c r="DP31" s="21">
        <v>3.8160452404890702E-2</v>
      </c>
      <c r="DQ31" s="21">
        <v>3.7670001263419801E-2</v>
      </c>
      <c r="DR31" s="21">
        <v>3.7413322044316202E-2</v>
      </c>
      <c r="DS31" s="21">
        <v>3.7274500000620998E-2</v>
      </c>
      <c r="DT31" s="21">
        <v>3.7204630246325802E-2</v>
      </c>
      <c r="DU31" s="21">
        <v>3.7060152414825701E-2</v>
      </c>
      <c r="DV31" s="21">
        <v>3.6998524052161003E-2</v>
      </c>
      <c r="DW31" s="21">
        <v>3.7113183580579301E-2</v>
      </c>
      <c r="DX31" s="21">
        <v>3.7108694303340198E-2</v>
      </c>
      <c r="DY31" s="21">
        <v>3.72694054958961E-2</v>
      </c>
      <c r="DZ31" s="21">
        <v>3.7484469843567701E-2</v>
      </c>
      <c r="EA31" s="21">
        <v>3.7610302008287903E-2</v>
      </c>
      <c r="EB31" s="21">
        <v>3.7719777913423597E-2</v>
      </c>
      <c r="EC31" s="21">
        <v>3.7376569852393203E-2</v>
      </c>
      <c r="ED31" s="21">
        <v>3.7298719222427099E-2</v>
      </c>
      <c r="EE31" s="21">
        <v>3.7067682638524002E-2</v>
      </c>
      <c r="EF31" s="21">
        <v>3.6779296324057603E-2</v>
      </c>
      <c r="EG31" s="21">
        <v>3.6575832620503401E-2</v>
      </c>
      <c r="EH31" s="21">
        <v>3.65944137436248E-2</v>
      </c>
      <c r="EI31" s="21">
        <v>3.6451375422378397E-2</v>
      </c>
      <c r="EJ31" s="21">
        <v>3.60032837357252E-2</v>
      </c>
      <c r="EK31" s="21">
        <v>3.56950684881178E-2</v>
      </c>
      <c r="EL31" s="21">
        <v>3.63565656146215E-2</v>
      </c>
      <c r="EM31" s="21">
        <v>3.5981755745747399E-2</v>
      </c>
      <c r="EN31" s="21">
        <v>3.5458385081140603E-2</v>
      </c>
      <c r="EO31" s="21">
        <v>3.5101140799221199E-2</v>
      </c>
      <c r="EP31" s="21">
        <v>3.4848573179014297E-2</v>
      </c>
      <c r="EQ31" s="21">
        <v>3.46265044544012E-2</v>
      </c>
      <c r="ER31" s="21">
        <v>3.4478079006877001E-2</v>
      </c>
      <c r="ES31" s="21">
        <v>3.4600835027153103E-2</v>
      </c>
      <c r="ET31" s="21">
        <v>3.4518964642718898E-2</v>
      </c>
      <c r="EU31" s="21">
        <v>3.4793208461375E-2</v>
      </c>
      <c r="EV31" s="21">
        <v>3.5101236965787701E-2</v>
      </c>
      <c r="EW31" s="21">
        <v>3.5392642163381102E-2</v>
      </c>
      <c r="EX31" s="21">
        <v>3.5702354428909198E-2</v>
      </c>
      <c r="EY31" s="21">
        <v>3.5415746493926002E-2</v>
      </c>
      <c r="EZ31" s="21">
        <v>3.7573840248809103E-2</v>
      </c>
      <c r="FA31" s="21">
        <v>3.8781920003314201E-2</v>
      </c>
      <c r="FB31" s="21">
        <v>4.0005800923112303E-2</v>
      </c>
      <c r="FC31" s="21">
        <v>4.2458007969362797E-2</v>
      </c>
      <c r="FD31" s="21">
        <v>4.5057669556349197E-2</v>
      </c>
      <c r="FE31" s="21">
        <v>4.6920475742268902E-2</v>
      </c>
      <c r="FF31" s="21">
        <v>5.0238208867288997E-2</v>
      </c>
      <c r="FG31" s="21">
        <v>5.4176906546357498E-2</v>
      </c>
      <c r="FH31" s="21">
        <v>5.7035919489158697E-2</v>
      </c>
      <c r="FI31" s="21">
        <v>6.0570416941998502E-2</v>
      </c>
      <c r="FJ31" s="21">
        <v>6.4265771312338696E-2</v>
      </c>
      <c r="FK31" s="21">
        <v>6.7863343988535205E-2</v>
      </c>
      <c r="FL31" s="21">
        <v>7.1708050141892105E-2</v>
      </c>
      <c r="FM31" s="21">
        <v>7.3009738958971504E-2</v>
      </c>
      <c r="FN31" s="21">
        <v>7.7924136961660104E-2</v>
      </c>
      <c r="FO31" s="21">
        <v>8.5783951933826194E-2</v>
      </c>
      <c r="FP31" s="21">
        <v>8.7264434728891602E-2</v>
      </c>
      <c r="FQ31" s="21">
        <v>9.5362504551647798E-2</v>
      </c>
      <c r="FR31" s="21">
        <v>9.9168813641193093E-2</v>
      </c>
      <c r="FS31" s="21">
        <v>0.104921936047494</v>
      </c>
      <c r="FT31" s="21">
        <v>0.112476611413783</v>
      </c>
      <c r="FU31" s="21">
        <v>0.118466378556144</v>
      </c>
      <c r="FV31" s="21">
        <v>0.123658536306472</v>
      </c>
      <c r="FW31" s="21">
        <v>0.12845925713178299</v>
      </c>
      <c r="FX31" s="21">
        <v>0.133571798438507</v>
      </c>
      <c r="FY31" s="21">
        <v>0.13833392231614999</v>
      </c>
      <c r="FZ31" s="21">
        <v>0.141682335009338</v>
      </c>
      <c r="GA31" s="21">
        <v>0.14573258866545999</v>
      </c>
      <c r="GB31" s="21">
        <v>0.147990700089803</v>
      </c>
      <c r="GC31" s="21">
        <v>0.15069024883691301</v>
      </c>
      <c r="GD31" s="21">
        <v>0.15232998524862601</v>
      </c>
      <c r="GE31" s="21">
        <v>0.15401177481618</v>
      </c>
      <c r="GF31" s="21">
        <v>0.15444925883684699</v>
      </c>
      <c r="GG31" s="21">
        <v>0.15015085556253999</v>
      </c>
      <c r="GH31" s="21">
        <v>0.15549789399149</v>
      </c>
      <c r="GI31" s="21">
        <v>0.14545810192983599</v>
      </c>
      <c r="GJ31" s="21">
        <v>0.154069048190309</v>
      </c>
      <c r="GK31" s="21">
        <v>0.15878347424009201</v>
      </c>
      <c r="GL31" s="21">
        <v>0.162490750244388</v>
      </c>
      <c r="GM31" s="21">
        <v>0.16304494582356899</v>
      </c>
      <c r="GN31" s="21">
        <v>0.163771545510459</v>
      </c>
      <c r="GO31" s="21">
        <v>0.16497618142635601</v>
      </c>
      <c r="GP31" s="21">
        <v>0.165205896645784</v>
      </c>
      <c r="GQ31" s="21">
        <v>0.16476817519994799</v>
      </c>
      <c r="GR31" s="21">
        <v>0.164968839035399</v>
      </c>
      <c r="GS31" s="21">
        <v>0.16537738952345099</v>
      </c>
      <c r="GT31" s="21">
        <v>0.16510902351189</v>
      </c>
      <c r="GU31" s="21">
        <v>0.16510078343412599</v>
      </c>
      <c r="GV31" s="21">
        <v>0.164408068715404</v>
      </c>
      <c r="GW31" s="21">
        <v>0.164587251805971</v>
      </c>
      <c r="GX31" s="21">
        <v>0.16477332732049399</v>
      </c>
      <c r="GY31" s="21">
        <v>0.16469316382001201</v>
      </c>
      <c r="GZ31" s="21">
        <v>0.16525310286751399</v>
      </c>
      <c r="HA31" s="21">
        <v>0.165411384964502</v>
      </c>
      <c r="HB31" s="21">
        <v>0.16678780199138701</v>
      </c>
      <c r="HC31" s="21">
        <v>0.165481059113017</v>
      </c>
      <c r="HD31" s="21">
        <v>0.16593996963754101</v>
      </c>
      <c r="HE31" s="21">
        <v>0.16464934477642701</v>
      </c>
      <c r="HF31" s="21">
        <v>0.162920669257961</v>
      </c>
      <c r="HG31" s="21">
        <v>0.163995423392263</v>
      </c>
      <c r="HH31" s="21">
        <v>0.164809962342023</v>
      </c>
      <c r="HI31" s="21">
        <v>0.16785675306473999</v>
      </c>
      <c r="HJ31" s="21">
        <v>0.161423292960371</v>
      </c>
      <c r="HK31" s="21">
        <v>0.16982310915826501</v>
      </c>
      <c r="HL31" s="21">
        <v>0.165030724975851</v>
      </c>
      <c r="HM31" s="21">
        <v>0.167949043542788</v>
      </c>
      <c r="HN31" s="21">
        <v>0.16638142094817199</v>
      </c>
      <c r="HO31" s="21">
        <v>0.16788741566881701</v>
      </c>
      <c r="HP31" s="21">
        <v>0.16838863469580201</v>
      </c>
      <c r="HQ31" s="21">
        <v>0.16901904761550901</v>
      </c>
      <c r="HR31" s="21">
        <v>0.16958751931626301</v>
      </c>
      <c r="HS31" s="21">
        <v>0.17024034423533299</v>
      </c>
      <c r="HT31" s="21">
        <v>0.17107843889263999</v>
      </c>
      <c r="HU31" s="21">
        <v>0.170866582378425</v>
      </c>
      <c r="HV31" s="21">
        <v>0.16985016625414601</v>
      </c>
      <c r="HW31" s="21">
        <v>0.17172436620839801</v>
      </c>
      <c r="HX31" s="21">
        <v>0.16790934172609201</v>
      </c>
      <c r="HY31" s="21">
        <v>0.17528746430912301</v>
      </c>
      <c r="HZ31" s="21">
        <v>0.17112146418902199</v>
      </c>
      <c r="IA31" s="21">
        <v>0.17296980686726099</v>
      </c>
      <c r="IB31" s="21">
        <v>0.17235626685282901</v>
      </c>
      <c r="IC31" s="21">
        <v>0.17182402138908701</v>
      </c>
      <c r="ID31" s="21">
        <v>0.17261560724307101</v>
      </c>
      <c r="IE31" s="21">
        <v>0.17241536263496601</v>
      </c>
      <c r="IF31" s="21">
        <v>0.17286938977658101</v>
      </c>
      <c r="IG31" s="21">
        <v>0.17322393801583999</v>
      </c>
      <c r="IH31" s="21">
        <v>0.17317477501928799</v>
      </c>
      <c r="II31" s="21">
        <v>0.173312090625686</v>
      </c>
      <c r="IJ31" s="21">
        <v>0.172747203082808</v>
      </c>
      <c r="IK31" s="21">
        <v>0.17352444927698801</v>
      </c>
      <c r="IL31" s="21">
        <v>0.17265287945347399</v>
      </c>
      <c r="IM31" s="21">
        <v>0.17249954250310701</v>
      </c>
      <c r="IN31" s="21">
        <v>0.17311488312258499</v>
      </c>
      <c r="IO31" s="21">
        <v>0.17264198924424801</v>
      </c>
      <c r="IP31" s="21">
        <v>0.171259547794057</v>
      </c>
      <c r="IQ31" s="21">
        <v>0.16874478281105099</v>
      </c>
      <c r="IR31" s="21">
        <v>0.168649966121521</v>
      </c>
      <c r="IS31" s="21">
        <v>0.166554757103484</v>
      </c>
      <c r="IT31" s="21">
        <v>0.16652541278350699</v>
      </c>
      <c r="IU31" s="21">
        <v>0.16860095247305901</v>
      </c>
      <c r="IV31" s="21">
        <v>0.16963350863386201</v>
      </c>
      <c r="IW31" s="21">
        <v>0.16834771559443501</v>
      </c>
      <c r="IX31" s="21">
        <v>0.166388950801344</v>
      </c>
      <c r="IY31" s="21">
        <v>0.16535650169256599</v>
      </c>
      <c r="IZ31" s="21">
        <v>0.16504731174278001</v>
      </c>
      <c r="JA31" s="21">
        <v>0.16464961151922899</v>
      </c>
      <c r="JB31" s="21">
        <v>0.167725556455953</v>
      </c>
      <c r="JC31" s="21">
        <v>0.168797867304535</v>
      </c>
      <c r="JD31" s="21">
        <v>0.16771201641969799</v>
      </c>
      <c r="JE31" s="21">
        <v>0.16571276852840999</v>
      </c>
      <c r="JF31" s="21">
        <v>0.16450733066166001</v>
      </c>
      <c r="JG31" s="21">
        <v>0.153794725731977</v>
      </c>
      <c r="JH31" s="21">
        <v>0.14467219641852799</v>
      </c>
      <c r="JI31" s="21">
        <v>0.13485444067546801</v>
      </c>
      <c r="JJ31" s="21">
        <v>0.136919125938608</v>
      </c>
      <c r="JK31" s="21">
        <v>0.147361955162819</v>
      </c>
      <c r="JL31" s="21">
        <v>0.152430319293372</v>
      </c>
      <c r="JM31" s="21">
        <v>0.14490007149275899</v>
      </c>
      <c r="JN31" s="21">
        <v>0.14189052747222</v>
      </c>
      <c r="JO31" s="21">
        <v>0.14399111016543301</v>
      </c>
      <c r="JP31" s="21">
        <v>0.14598542219528601</v>
      </c>
      <c r="JQ31" s="21">
        <v>0.14600482858637301</v>
      </c>
      <c r="JR31" s="21">
        <v>0.14541235726767299</v>
      </c>
      <c r="JS31" s="21">
        <v>0.14559766967851001</v>
      </c>
      <c r="JT31" s="21">
        <v>0.147767841843988</v>
      </c>
      <c r="JU31" s="21">
        <v>0.14808529769220699</v>
      </c>
      <c r="JV31" s="21">
        <v>0.15091245457209601</v>
      </c>
      <c r="JW31" s="21">
        <v>0.152027336948661</v>
      </c>
      <c r="JX31" s="21">
        <v>0.155615174073365</v>
      </c>
      <c r="JY31" s="21">
        <v>0.15982726348503901</v>
      </c>
      <c r="JZ31" s="21">
        <v>0.159403225415016</v>
      </c>
      <c r="KA31" s="21">
        <v>0.15405677419195901</v>
      </c>
      <c r="KB31" s="21">
        <v>0.154474725942778</v>
      </c>
      <c r="KC31" s="21">
        <v>0.15668438055342199</v>
      </c>
      <c r="KD31" s="21">
        <v>0.157741395223846</v>
      </c>
      <c r="KE31" s="21">
        <v>0.159095546635248</v>
      </c>
      <c r="KF31" s="21">
        <v>0.159575923680458</v>
      </c>
      <c r="KG31" s="21">
        <v>0.16077093600585901</v>
      </c>
      <c r="KH31" s="21">
        <v>0.159333884884273</v>
      </c>
      <c r="KI31" s="21">
        <v>0.16065160843633799</v>
      </c>
      <c r="KJ31" s="21">
        <v>0.16247703440647601</v>
      </c>
      <c r="KK31" s="21">
        <v>0.16159084306288801</v>
      </c>
      <c r="KL31" s="21">
        <v>0.16077433125146001</v>
      </c>
      <c r="KM31" s="21">
        <v>0.16092697782542101</v>
      </c>
      <c r="KN31" s="21">
        <v>0.15913308375785401</v>
      </c>
      <c r="KO31" s="21">
        <v>0.15814330951981601</v>
      </c>
      <c r="KP31" s="21">
        <v>0.155897778577061</v>
      </c>
      <c r="KQ31" s="21">
        <v>0.160280106625249</v>
      </c>
      <c r="KR31" s="21">
        <v>0.15870863419546899</v>
      </c>
      <c r="KS31" s="21">
        <v>0.16102451379260699</v>
      </c>
      <c r="KT31" s="21">
        <v>0.15665377440952499</v>
      </c>
      <c r="KU31" s="21">
        <v>0.15661021420551899</v>
      </c>
      <c r="KV31" s="21">
        <v>0.15520781549795301</v>
      </c>
      <c r="KW31" s="21">
        <v>0.15271044568188699</v>
      </c>
      <c r="KX31" s="21">
        <v>0.15395952381033401</v>
      </c>
      <c r="KY31" s="21">
        <v>0.152328562119635</v>
      </c>
      <c r="KZ31" s="21">
        <v>0.148258795517106</v>
      </c>
      <c r="LA31" s="21">
        <v>0.15022338964846199</v>
      </c>
      <c r="LB31" s="21">
        <v>0.14910562067663199</v>
      </c>
      <c r="LC31" s="21">
        <v>0.146348908455462</v>
      </c>
      <c r="LD31" s="21">
        <v>0.14383174171370799</v>
      </c>
    </row>
    <row r="32" spans="1:316" x14ac:dyDescent="0.3">
      <c r="A32" s="11">
        <v>0</v>
      </c>
      <c r="B32" s="12" t="s">
        <v>25</v>
      </c>
      <c r="C32" s="12">
        <v>2024</v>
      </c>
      <c r="D32" s="12" t="s">
        <v>26</v>
      </c>
      <c r="E32" s="13">
        <v>45506</v>
      </c>
      <c r="F32" s="11">
        <v>92</v>
      </c>
      <c r="G32" s="11">
        <v>107</v>
      </c>
      <c r="H32" s="14"/>
      <c r="I32" s="15">
        <v>2904.9641432616195</v>
      </c>
      <c r="J32" s="18">
        <f t="shared" si="1"/>
        <v>2.9049641432616196</v>
      </c>
      <c r="K32" s="16">
        <v>0.67</v>
      </c>
      <c r="L32" s="11">
        <f t="shared" si="2"/>
        <v>6.7</v>
      </c>
      <c r="M32" s="15">
        <f t="shared" si="3"/>
        <v>19463.259759852852</v>
      </c>
      <c r="N32" s="15">
        <f t="shared" si="4"/>
        <v>19.463259759852853</v>
      </c>
      <c r="O32" s="15">
        <f t="shared" si="5"/>
        <v>22.914840036030782</v>
      </c>
      <c r="P32" s="15">
        <f t="shared" si="6"/>
        <v>0.29238694180125502</v>
      </c>
      <c r="Q32" s="21">
        <v>1.24157248530998E-2</v>
      </c>
      <c r="R32" s="21">
        <v>1.22454815850629E-2</v>
      </c>
      <c r="S32" s="21">
        <v>1.19880986521325E-2</v>
      </c>
      <c r="T32" s="21">
        <v>1.18739268261611E-2</v>
      </c>
      <c r="U32" s="21">
        <v>1.1825190195019999E-2</v>
      </c>
      <c r="V32" s="20">
        <v>1.21124078597176E-2</v>
      </c>
      <c r="W32" s="21">
        <v>1.2061873927382E-2</v>
      </c>
      <c r="X32" s="21">
        <v>1.2255601219166501E-2</v>
      </c>
      <c r="Y32" s="21">
        <v>1.22380807503829E-2</v>
      </c>
      <c r="Z32" s="21">
        <v>1.2268216710083499E-2</v>
      </c>
      <c r="AA32" s="21">
        <v>1.22626469811153E-2</v>
      </c>
      <c r="AB32" s="21">
        <v>1.2512005667817801E-2</v>
      </c>
      <c r="AC32" s="21">
        <v>1.26084164018042E-2</v>
      </c>
      <c r="AD32" s="21">
        <v>1.281123785962E-2</v>
      </c>
      <c r="AE32" s="21">
        <v>1.2969803514339301E-2</v>
      </c>
      <c r="AF32" s="21">
        <v>1.3210098993179001E-2</v>
      </c>
      <c r="AG32" s="21">
        <v>1.27134098319708E-2</v>
      </c>
      <c r="AH32" s="21">
        <v>1.3763862276658399E-2</v>
      </c>
      <c r="AI32" s="21">
        <v>1.3668232329967001E-2</v>
      </c>
      <c r="AJ32" s="21">
        <v>1.40107572475601E-2</v>
      </c>
      <c r="AK32" s="21">
        <v>1.36964244096991E-2</v>
      </c>
      <c r="AL32" s="21">
        <v>1.3979187768739101E-2</v>
      </c>
      <c r="AM32" s="21">
        <v>1.4249059953149901E-2</v>
      </c>
      <c r="AN32" s="21">
        <v>1.4357022051325601E-2</v>
      </c>
      <c r="AO32" s="21">
        <v>1.45062765937734E-2</v>
      </c>
      <c r="AP32" s="21">
        <v>1.4781994087948299E-2</v>
      </c>
      <c r="AQ32" s="21">
        <v>1.5179487026266101E-2</v>
      </c>
      <c r="AR32" s="21">
        <v>1.5002601430405301E-2</v>
      </c>
      <c r="AS32" s="21">
        <v>1.51807790381208E-2</v>
      </c>
      <c r="AT32" s="21">
        <v>1.5484125499463101E-2</v>
      </c>
      <c r="AU32" s="21">
        <v>1.5493873024970401E-2</v>
      </c>
      <c r="AV32" s="21">
        <v>1.5685722400545998E-2</v>
      </c>
      <c r="AW32" s="21">
        <v>1.58020810586861E-2</v>
      </c>
      <c r="AX32" s="21">
        <v>1.57705401148872E-2</v>
      </c>
      <c r="AY32" s="21">
        <v>1.58446903340057E-2</v>
      </c>
      <c r="AZ32" s="21">
        <v>1.6033466601221898E-2</v>
      </c>
      <c r="BA32" s="21">
        <v>1.6252268422570399E-2</v>
      </c>
      <c r="BB32" s="21">
        <v>1.65578624802642E-2</v>
      </c>
      <c r="BC32" s="21">
        <v>1.6699932474085501E-2</v>
      </c>
      <c r="BD32" s="21">
        <v>1.69512300262444E-2</v>
      </c>
      <c r="BE32" s="21">
        <v>1.71881514713094E-2</v>
      </c>
      <c r="BF32" s="21">
        <v>1.74952507719612E-2</v>
      </c>
      <c r="BG32" s="21">
        <v>1.7523168816717598E-2</v>
      </c>
      <c r="BH32" s="21">
        <v>1.6754843623214E-2</v>
      </c>
      <c r="BI32" s="21">
        <v>1.7407665877188599E-2</v>
      </c>
      <c r="BJ32" s="21">
        <v>1.8136125293766198E-2</v>
      </c>
      <c r="BK32" s="21">
        <v>1.81333302290385E-2</v>
      </c>
      <c r="BL32" s="21">
        <v>1.8596839189725101E-2</v>
      </c>
      <c r="BM32" s="21">
        <v>1.89839974087289E-2</v>
      </c>
      <c r="BN32" s="21">
        <v>1.9144467533657401E-2</v>
      </c>
      <c r="BO32" s="21">
        <v>1.9357637502022299E-2</v>
      </c>
      <c r="BP32" s="21">
        <v>1.9717730776516701E-2</v>
      </c>
      <c r="BQ32" s="21">
        <v>2.0452834787151802E-2</v>
      </c>
      <c r="BR32" s="21">
        <v>2.1439266301566E-2</v>
      </c>
      <c r="BS32" s="21">
        <v>2.2110789786282201E-2</v>
      </c>
      <c r="BT32" s="21">
        <v>2.3174601089213001E-2</v>
      </c>
      <c r="BU32" s="21">
        <v>2.4163061372171502E-2</v>
      </c>
      <c r="BV32" s="21">
        <v>2.5308946346932398E-2</v>
      </c>
      <c r="BW32" s="21">
        <v>2.5839022378740899E-2</v>
      </c>
      <c r="BX32" s="21">
        <v>2.78524369914251E-2</v>
      </c>
      <c r="BY32" s="21">
        <v>3.0518063813876201E-2</v>
      </c>
      <c r="BZ32" s="21">
        <v>3.2432889874112601E-2</v>
      </c>
      <c r="CA32" s="21">
        <v>3.4432329027475103E-2</v>
      </c>
      <c r="CB32" s="21">
        <v>3.5178261422307601E-2</v>
      </c>
      <c r="CC32" s="21">
        <v>3.8117715256792598E-2</v>
      </c>
      <c r="CD32" s="21">
        <v>3.9753989415747197E-2</v>
      </c>
      <c r="CE32" s="21">
        <v>4.0544724698308603E-2</v>
      </c>
      <c r="CF32" s="21">
        <v>4.2409334464665098E-2</v>
      </c>
      <c r="CG32" s="21">
        <v>4.3080553201528399E-2</v>
      </c>
      <c r="CH32" s="21">
        <v>4.3355022503083401E-2</v>
      </c>
      <c r="CI32" s="21">
        <v>4.41888412557601E-2</v>
      </c>
      <c r="CJ32" s="21">
        <v>4.5325700423935897E-2</v>
      </c>
      <c r="CK32" s="21">
        <v>4.5961649073574001E-2</v>
      </c>
      <c r="CL32" s="21">
        <v>4.6423747320082601E-2</v>
      </c>
      <c r="CM32" s="21">
        <v>4.7211621701994298E-2</v>
      </c>
      <c r="CN32" s="21">
        <v>4.7772731296016599E-2</v>
      </c>
      <c r="CO32" s="21">
        <v>4.8296844084148097E-2</v>
      </c>
      <c r="CP32" s="21">
        <v>4.7969185447226198E-2</v>
      </c>
      <c r="CQ32" s="21">
        <v>4.7248138173421501E-2</v>
      </c>
      <c r="CR32" s="21">
        <v>4.7173715574524697E-2</v>
      </c>
      <c r="CS32" s="21">
        <v>4.7009280017910299E-2</v>
      </c>
      <c r="CT32" s="21">
        <v>4.6220174826297603E-2</v>
      </c>
      <c r="CU32" s="21">
        <v>4.5324049478376503E-2</v>
      </c>
      <c r="CV32" s="21">
        <v>4.4199705302504902E-2</v>
      </c>
      <c r="CW32" s="21">
        <v>4.3113853352751703E-2</v>
      </c>
      <c r="CX32" s="21">
        <v>4.26808465235268E-2</v>
      </c>
      <c r="CY32" s="21">
        <v>4.1774909953956899E-2</v>
      </c>
      <c r="CZ32" s="21">
        <v>4.0949985428322802E-2</v>
      </c>
      <c r="DA32" s="21">
        <v>4.0436703373001502E-2</v>
      </c>
      <c r="DB32" s="21">
        <v>4.0281491169966301E-2</v>
      </c>
      <c r="DC32" s="21">
        <v>3.9993054487782197E-2</v>
      </c>
      <c r="DD32" s="21">
        <v>3.9229439252136497E-2</v>
      </c>
      <c r="DE32" s="21">
        <v>3.7803810735475903E-2</v>
      </c>
      <c r="DF32" s="21">
        <v>3.6872437309171002E-2</v>
      </c>
      <c r="DG32" s="21">
        <v>3.7434566063147399E-2</v>
      </c>
      <c r="DH32" s="21">
        <v>3.7490983246719498E-2</v>
      </c>
      <c r="DI32" s="21">
        <v>3.7660682199170299E-2</v>
      </c>
      <c r="DJ32" s="21">
        <v>3.7705454117885201E-2</v>
      </c>
      <c r="DK32" s="21">
        <v>3.7501242842037902E-2</v>
      </c>
      <c r="DL32" s="21">
        <v>3.7412852309164302E-2</v>
      </c>
      <c r="DM32" s="21">
        <v>3.73346866246929E-2</v>
      </c>
      <c r="DN32" s="21">
        <v>3.6819995841061201E-2</v>
      </c>
      <c r="DO32" s="21">
        <v>3.6134061836466801E-2</v>
      </c>
      <c r="DP32" s="21">
        <v>3.5546386347690397E-2</v>
      </c>
      <c r="DQ32" s="21">
        <v>3.4916969381708497E-2</v>
      </c>
      <c r="DR32" s="21">
        <v>3.4417448792425698E-2</v>
      </c>
      <c r="DS32" s="21">
        <v>3.4187277723140702E-2</v>
      </c>
      <c r="DT32" s="21">
        <v>3.4000551076079799E-2</v>
      </c>
      <c r="DU32" s="21">
        <v>3.3700192496697402E-2</v>
      </c>
      <c r="DV32" s="21">
        <v>3.3603400327966798E-2</v>
      </c>
      <c r="DW32" s="21">
        <v>3.3590112367000602E-2</v>
      </c>
      <c r="DX32" s="21">
        <v>3.36472394278991E-2</v>
      </c>
      <c r="DY32" s="21">
        <v>3.3697355231704001E-2</v>
      </c>
      <c r="DZ32" s="21">
        <v>3.3911296462767498E-2</v>
      </c>
      <c r="EA32" s="21">
        <v>3.3937749875168503E-2</v>
      </c>
      <c r="EB32" s="21">
        <v>3.3955911580543299E-2</v>
      </c>
      <c r="EC32" s="21">
        <v>3.3585034465422797E-2</v>
      </c>
      <c r="ED32" s="21">
        <v>3.3339385930873398E-2</v>
      </c>
      <c r="EE32" s="21">
        <v>3.29280540409864E-2</v>
      </c>
      <c r="EF32" s="21">
        <v>3.2506632921355201E-2</v>
      </c>
      <c r="EG32" s="21">
        <v>3.20274811953387E-2</v>
      </c>
      <c r="EH32" s="21">
        <v>3.1902840297310997E-2</v>
      </c>
      <c r="EI32" s="21">
        <v>3.1695522911148799E-2</v>
      </c>
      <c r="EJ32" s="21">
        <v>3.1176733391634501E-2</v>
      </c>
      <c r="EK32" s="21">
        <v>3.0695166219140299E-2</v>
      </c>
      <c r="EL32" s="21">
        <v>3.11962389627174E-2</v>
      </c>
      <c r="EM32" s="21">
        <v>3.0586821329387601E-2</v>
      </c>
      <c r="EN32" s="21">
        <v>2.9985572373895101E-2</v>
      </c>
      <c r="EO32" s="21">
        <v>2.9437131120115399E-2</v>
      </c>
      <c r="EP32" s="21">
        <v>2.9007764430707399E-2</v>
      </c>
      <c r="EQ32" s="21">
        <v>2.87263806174602E-2</v>
      </c>
      <c r="ER32" s="21">
        <v>2.8406292070866299E-2</v>
      </c>
      <c r="ES32" s="21">
        <v>2.8465311186031801E-2</v>
      </c>
      <c r="ET32" s="21">
        <v>2.84539306226184E-2</v>
      </c>
      <c r="EU32" s="21">
        <v>2.8602110305514902E-2</v>
      </c>
      <c r="EV32" s="21">
        <v>2.8843549947827601E-2</v>
      </c>
      <c r="EW32" s="21">
        <v>2.9223099895508399E-2</v>
      </c>
      <c r="EX32" s="21">
        <v>2.9623857506424399E-2</v>
      </c>
      <c r="EY32" s="21">
        <v>2.95824114241563E-2</v>
      </c>
      <c r="EZ32" s="21">
        <v>3.1804505230284802E-2</v>
      </c>
      <c r="FA32" s="21">
        <v>3.3400706741017402E-2</v>
      </c>
      <c r="FB32" s="21">
        <v>3.5144378037475298E-2</v>
      </c>
      <c r="FC32" s="21">
        <v>3.81651433361039E-2</v>
      </c>
      <c r="FD32" s="21">
        <v>4.1567675478579202E-2</v>
      </c>
      <c r="FE32" s="21">
        <v>4.4424751128288802E-2</v>
      </c>
      <c r="FF32" s="21">
        <v>4.8828543837637302E-2</v>
      </c>
      <c r="FG32" s="21">
        <v>5.37013990326431E-2</v>
      </c>
      <c r="FH32" s="21">
        <v>5.7692445002355902E-2</v>
      </c>
      <c r="FI32" s="21">
        <v>6.222712549836E-2</v>
      </c>
      <c r="FJ32" s="21">
        <v>6.7086632998532805E-2</v>
      </c>
      <c r="FK32" s="21">
        <v>7.17031941753771E-2</v>
      </c>
      <c r="FL32" s="21">
        <v>7.6497400037360996E-2</v>
      </c>
      <c r="FM32" s="21">
        <v>7.8541590629110397E-2</v>
      </c>
      <c r="FN32" s="21">
        <v>8.4074046542153599E-2</v>
      </c>
      <c r="FO32" s="21">
        <v>9.3645836669689494E-2</v>
      </c>
      <c r="FP32" s="21">
        <v>9.6153966975430702E-2</v>
      </c>
      <c r="FQ32" s="21">
        <v>0.105471696594787</v>
      </c>
      <c r="FR32" s="21">
        <v>0.11022054664403</v>
      </c>
      <c r="FS32" s="21">
        <v>0.117208465549825</v>
      </c>
      <c r="FT32" s="21">
        <v>0.126001256677748</v>
      </c>
      <c r="FU32" s="21">
        <v>0.133211907534699</v>
      </c>
      <c r="FV32" s="21">
        <v>0.13906240353418001</v>
      </c>
      <c r="FW32" s="21">
        <v>0.144730582218562</v>
      </c>
      <c r="FX32" s="21">
        <v>0.15065719248363299</v>
      </c>
      <c r="FY32" s="21">
        <v>0.15609000408901999</v>
      </c>
      <c r="FZ32" s="21">
        <v>0.15985643282732101</v>
      </c>
      <c r="GA32" s="21">
        <v>0.164381116220674</v>
      </c>
      <c r="GB32" s="21">
        <v>0.16696416949198001</v>
      </c>
      <c r="GC32" s="21">
        <v>0.17007929117329301</v>
      </c>
      <c r="GD32" s="21">
        <v>0.17196251002645199</v>
      </c>
      <c r="GE32" s="21">
        <v>0.17354702143731501</v>
      </c>
      <c r="GF32" s="21">
        <v>0.17426925600941101</v>
      </c>
      <c r="GG32" s="21">
        <v>0.16889181892997701</v>
      </c>
      <c r="GH32" s="21">
        <v>0.17517682523222</v>
      </c>
      <c r="GI32" s="21">
        <v>0.16573836412963799</v>
      </c>
      <c r="GJ32" s="21">
        <v>0.17552142792424699</v>
      </c>
      <c r="GK32" s="21">
        <v>0.180556588491464</v>
      </c>
      <c r="GL32" s="21">
        <v>0.18409001039169401</v>
      </c>
      <c r="GM32" s="21">
        <v>0.18476584882865901</v>
      </c>
      <c r="GN32" s="21">
        <v>0.185205378755189</v>
      </c>
      <c r="GO32" s="21">
        <v>0.18664441324172301</v>
      </c>
      <c r="GP32" s="21">
        <v>0.18683331963542499</v>
      </c>
      <c r="GQ32" s="21">
        <v>0.18623579474215901</v>
      </c>
      <c r="GR32" s="21">
        <v>0.186446363361122</v>
      </c>
      <c r="GS32" s="21">
        <v>0.18659496502313899</v>
      </c>
      <c r="GT32" s="21">
        <v>0.18672504957407199</v>
      </c>
      <c r="GU32" s="21">
        <v>0.186512736084883</v>
      </c>
      <c r="GV32" s="21">
        <v>0.18591672575103099</v>
      </c>
      <c r="GW32" s="21">
        <v>0.18614335505271501</v>
      </c>
      <c r="GX32" s="21">
        <v>0.18637151163665799</v>
      </c>
      <c r="GY32" s="21">
        <v>0.18629148910219001</v>
      </c>
      <c r="GZ32" s="21">
        <v>0.18744698505593901</v>
      </c>
      <c r="HA32" s="21">
        <v>0.18729567371042999</v>
      </c>
      <c r="HB32" s="21">
        <v>0.18873366966983901</v>
      </c>
      <c r="HC32" s="21">
        <v>0.18723749850458499</v>
      </c>
      <c r="HD32" s="21">
        <v>0.18753319225533399</v>
      </c>
      <c r="HE32" s="21">
        <v>0.18631554748106099</v>
      </c>
      <c r="HF32" s="21">
        <v>0.18436389711267401</v>
      </c>
      <c r="HG32" s="21">
        <v>0.185861057226202</v>
      </c>
      <c r="HH32" s="21">
        <v>0.18725468868867801</v>
      </c>
      <c r="HI32" s="21">
        <v>0.19068266590549501</v>
      </c>
      <c r="HJ32" s="21">
        <v>0.18298808525882199</v>
      </c>
      <c r="HK32" s="21">
        <v>0.19272759280973301</v>
      </c>
      <c r="HL32" s="21">
        <v>0.18703710160987</v>
      </c>
      <c r="HM32" s="21">
        <v>0.19014751568909199</v>
      </c>
      <c r="HN32" s="21">
        <v>0.18812760968052999</v>
      </c>
      <c r="HO32" s="21">
        <v>0.189489472524528</v>
      </c>
      <c r="HP32" s="21">
        <v>0.18989556935330601</v>
      </c>
      <c r="HQ32" s="21">
        <v>0.19071750961081699</v>
      </c>
      <c r="HR32" s="21">
        <v>0.190829630673478</v>
      </c>
      <c r="HS32" s="21">
        <v>0.19167150822131199</v>
      </c>
      <c r="HT32" s="21">
        <v>0.19187425089699101</v>
      </c>
      <c r="HU32" s="21">
        <v>0.19185983737592799</v>
      </c>
      <c r="HV32" s="21">
        <v>0.19058182306691099</v>
      </c>
      <c r="HW32" s="21">
        <v>0.19261462966162901</v>
      </c>
      <c r="HX32" s="21">
        <v>0.18814762246613201</v>
      </c>
      <c r="HY32" s="21">
        <v>0.19629391544564001</v>
      </c>
      <c r="HZ32" s="21">
        <v>0.19176412735418699</v>
      </c>
      <c r="IA32" s="21">
        <v>0.19355239773241201</v>
      </c>
      <c r="IB32" s="21">
        <v>0.19317663483676101</v>
      </c>
      <c r="IC32" s="21">
        <v>0.19240402169267201</v>
      </c>
      <c r="ID32" s="21">
        <v>0.192796302054768</v>
      </c>
      <c r="IE32" s="21">
        <v>0.19283921545329</v>
      </c>
      <c r="IF32" s="21">
        <v>0.19318663181942</v>
      </c>
      <c r="IG32" s="21">
        <v>0.193647117149989</v>
      </c>
      <c r="IH32" s="21">
        <v>0.19311861598973101</v>
      </c>
      <c r="II32" s="21">
        <v>0.19342153480994601</v>
      </c>
      <c r="IJ32" s="21">
        <v>0.19284025188332399</v>
      </c>
      <c r="IK32" s="21">
        <v>0.193421192539208</v>
      </c>
      <c r="IL32" s="21">
        <v>0.19232693259540601</v>
      </c>
      <c r="IM32" s="21">
        <v>0.19209634130165301</v>
      </c>
      <c r="IN32" s="21">
        <v>0.19305658400265499</v>
      </c>
      <c r="IO32" s="21">
        <v>0.19288503098402199</v>
      </c>
      <c r="IP32" s="21">
        <v>0.19107686277622901</v>
      </c>
      <c r="IQ32" s="21">
        <v>0.18829272375825101</v>
      </c>
      <c r="IR32" s="21">
        <v>0.18816274375358499</v>
      </c>
      <c r="IS32" s="21">
        <v>0.18599524158279199</v>
      </c>
      <c r="IT32" s="21">
        <v>0.18671820644654799</v>
      </c>
      <c r="IU32" s="21">
        <v>0.18961294225580499</v>
      </c>
      <c r="IV32" s="21">
        <v>0.189134422425694</v>
      </c>
      <c r="IW32" s="21">
        <v>0.18806470776432699</v>
      </c>
      <c r="IX32" s="21">
        <v>0.186101176976286</v>
      </c>
      <c r="IY32" s="21">
        <v>0.18487119788398099</v>
      </c>
      <c r="IZ32" s="21">
        <v>0.184743356164563</v>
      </c>
      <c r="JA32" s="21">
        <v>0.18482706155277201</v>
      </c>
      <c r="JB32" s="21">
        <v>0.18794534322358</v>
      </c>
      <c r="JC32" s="21">
        <v>0.18762362093228099</v>
      </c>
      <c r="JD32" s="21">
        <v>0.18749705875408701</v>
      </c>
      <c r="JE32" s="21">
        <v>0.18405276150198099</v>
      </c>
      <c r="JF32" s="21">
        <v>0.18267775194237601</v>
      </c>
      <c r="JG32" s="21">
        <v>0.17013776376178899</v>
      </c>
      <c r="JH32" s="21">
        <v>0.15944874944023199</v>
      </c>
      <c r="JI32" s="21">
        <v>0.150250789112198</v>
      </c>
      <c r="JJ32" s="21">
        <v>0.15180772624917299</v>
      </c>
      <c r="JK32" s="21">
        <v>0.165262065480793</v>
      </c>
      <c r="JL32" s="21">
        <v>0.16946219899520901</v>
      </c>
      <c r="JM32" s="21">
        <v>0.161065194194599</v>
      </c>
      <c r="JN32" s="21">
        <v>0.15803885078879101</v>
      </c>
      <c r="JO32" s="21">
        <v>0.16005134027418</v>
      </c>
      <c r="JP32" s="21">
        <v>0.16106731833186699</v>
      </c>
      <c r="JQ32" s="21">
        <v>0.15951487028969499</v>
      </c>
      <c r="JR32" s="21">
        <v>0.16004384771299601</v>
      </c>
      <c r="JS32" s="21">
        <v>0.16124996646308301</v>
      </c>
      <c r="JT32" s="21">
        <v>0.16233765311738499</v>
      </c>
      <c r="JU32" s="21">
        <v>0.162639460182122</v>
      </c>
      <c r="JV32" s="21">
        <v>0.165974814060806</v>
      </c>
      <c r="JW32" s="21">
        <v>0.16561501995984301</v>
      </c>
      <c r="JX32" s="21">
        <v>0.17123421167676101</v>
      </c>
      <c r="JY32" s="21">
        <v>0.17466060165962</v>
      </c>
      <c r="JZ32" s="21">
        <v>0.173890057081731</v>
      </c>
      <c r="KA32" s="21">
        <v>0.168295650841711</v>
      </c>
      <c r="KB32" s="21">
        <v>0.16718370137538699</v>
      </c>
      <c r="KC32" s="21">
        <v>0.169867172709881</v>
      </c>
      <c r="KD32" s="21">
        <v>0.17195993303750501</v>
      </c>
      <c r="KE32" s="21">
        <v>0.17266246080177</v>
      </c>
      <c r="KF32" s="21">
        <v>0.172995898086205</v>
      </c>
      <c r="KG32" s="21">
        <v>0.174862925247525</v>
      </c>
      <c r="KH32" s="21">
        <v>0.171875902709096</v>
      </c>
      <c r="KI32" s="21">
        <v>0.17321777484786799</v>
      </c>
      <c r="KJ32" s="21">
        <v>0.175243805460743</v>
      </c>
      <c r="KK32" s="21">
        <v>0.174327679336573</v>
      </c>
      <c r="KL32" s="21">
        <v>0.174030575033635</v>
      </c>
      <c r="KM32" s="21">
        <v>0.17509212600006299</v>
      </c>
      <c r="KN32" s="21">
        <v>0.17187076012675001</v>
      </c>
      <c r="KO32" s="21">
        <v>0.17078318232550399</v>
      </c>
      <c r="KP32" s="21">
        <v>0.16994262822489301</v>
      </c>
      <c r="KQ32" s="21">
        <v>0.173011685929255</v>
      </c>
      <c r="KR32" s="21">
        <v>0.17240314636604701</v>
      </c>
      <c r="KS32" s="21">
        <v>0.17303878656146399</v>
      </c>
      <c r="KT32" s="21">
        <v>0.16992377516388099</v>
      </c>
      <c r="KU32" s="21">
        <v>0.168674561517208</v>
      </c>
      <c r="KV32" s="21">
        <v>0.168411128405699</v>
      </c>
      <c r="KW32" s="21">
        <v>0.164885518217701</v>
      </c>
      <c r="KX32" s="21">
        <v>0.16747197945398301</v>
      </c>
      <c r="KY32" s="21">
        <v>0.16554576023763301</v>
      </c>
      <c r="KZ32" s="21">
        <v>0.16158599842513299</v>
      </c>
      <c r="LA32" s="21">
        <v>0.16166364447360501</v>
      </c>
      <c r="LB32" s="21">
        <v>0.16183002704313301</v>
      </c>
      <c r="LC32" s="21">
        <v>0.15803160010564701</v>
      </c>
      <c r="LD32" s="21">
        <v>0.15641458129567501</v>
      </c>
    </row>
    <row r="33" spans="1:316" x14ac:dyDescent="0.3">
      <c r="A33" s="11">
        <v>67</v>
      </c>
      <c r="B33" s="12" t="s">
        <v>25</v>
      </c>
      <c r="C33" s="12">
        <v>2024</v>
      </c>
      <c r="D33" s="12" t="s">
        <v>26</v>
      </c>
      <c r="E33" s="13">
        <v>45506</v>
      </c>
      <c r="F33" s="11">
        <v>92</v>
      </c>
      <c r="G33" s="11">
        <v>108</v>
      </c>
      <c r="H33" s="14"/>
      <c r="I33" s="15">
        <v>2981.172629011925</v>
      </c>
      <c r="J33" s="18">
        <f t="shared" si="1"/>
        <v>2.9811726290119251</v>
      </c>
      <c r="K33" s="16">
        <v>0.80300000000000005</v>
      </c>
      <c r="L33" s="11">
        <f t="shared" si="2"/>
        <v>8.0300000000000011</v>
      </c>
      <c r="M33" s="15">
        <f t="shared" si="3"/>
        <v>23938.816210965761</v>
      </c>
      <c r="N33" s="15">
        <f t="shared" si="4"/>
        <v>23.938816210965761</v>
      </c>
      <c r="O33" s="15">
        <f t="shared" si="5"/>
        <v>22.696332264589909</v>
      </c>
      <c r="P33" s="15">
        <f t="shared" si="6"/>
        <v>0.35380165862870055</v>
      </c>
      <c r="Q33" s="21">
        <v>1.24821648824041E-2</v>
      </c>
      <c r="R33" s="21">
        <v>1.21777441869475E-2</v>
      </c>
      <c r="S33" s="21">
        <v>1.18998043096607E-2</v>
      </c>
      <c r="T33" s="21">
        <v>1.1804844478949699E-2</v>
      </c>
      <c r="U33" s="21">
        <v>1.1774384743714001E-2</v>
      </c>
      <c r="V33" s="20">
        <v>1.20193285687365E-2</v>
      </c>
      <c r="W33" s="21">
        <v>1.19319509717675E-2</v>
      </c>
      <c r="X33" s="21">
        <v>1.2055474767094501E-2</v>
      </c>
      <c r="Y33" s="21">
        <v>1.2070332620699099E-2</v>
      </c>
      <c r="Z33" s="21">
        <v>1.20982448648876E-2</v>
      </c>
      <c r="AA33" s="21">
        <v>1.20779350005564E-2</v>
      </c>
      <c r="AB33" s="21">
        <v>1.23058881849891E-2</v>
      </c>
      <c r="AC33" s="21">
        <v>1.24316072909908E-2</v>
      </c>
      <c r="AD33" s="21">
        <v>1.25797138609093E-2</v>
      </c>
      <c r="AE33" s="21">
        <v>1.26859619812565E-2</v>
      </c>
      <c r="AF33" s="21">
        <v>1.28567043341484E-2</v>
      </c>
      <c r="AG33" s="21">
        <v>1.2531215448985399E-2</v>
      </c>
      <c r="AH33" s="21">
        <v>1.34120799627662E-2</v>
      </c>
      <c r="AI33" s="21">
        <v>1.3390238613856E-2</v>
      </c>
      <c r="AJ33" s="21">
        <v>1.3580912829385E-2</v>
      </c>
      <c r="AK33" s="21">
        <v>1.33093649290056E-2</v>
      </c>
      <c r="AL33" s="21">
        <v>1.35714610499035E-2</v>
      </c>
      <c r="AM33" s="21">
        <v>1.38017042018351E-2</v>
      </c>
      <c r="AN33" s="21">
        <v>1.38921296349511E-2</v>
      </c>
      <c r="AO33" s="21">
        <v>1.4036585227313899E-2</v>
      </c>
      <c r="AP33" s="21">
        <v>1.4260801632231E-2</v>
      </c>
      <c r="AQ33" s="21">
        <v>1.46312522575535E-2</v>
      </c>
      <c r="AR33" s="21">
        <v>1.44248328735607E-2</v>
      </c>
      <c r="AS33" s="21">
        <v>1.4653994550795101E-2</v>
      </c>
      <c r="AT33" s="21">
        <v>1.48717690591304E-2</v>
      </c>
      <c r="AU33" s="21">
        <v>1.4849945065854299E-2</v>
      </c>
      <c r="AV33" s="21">
        <v>1.5029343139688799E-2</v>
      </c>
      <c r="AW33" s="21">
        <v>1.5072638287688799E-2</v>
      </c>
      <c r="AX33" s="21">
        <v>1.50352440193508E-2</v>
      </c>
      <c r="AY33" s="21">
        <v>1.50977496441696E-2</v>
      </c>
      <c r="AZ33" s="21">
        <v>1.5210895826338401E-2</v>
      </c>
      <c r="BA33" s="21">
        <v>1.54757982526963E-2</v>
      </c>
      <c r="BB33" s="21">
        <v>1.5707364695684501E-2</v>
      </c>
      <c r="BC33" s="21">
        <v>1.5823728640493601E-2</v>
      </c>
      <c r="BD33" s="21">
        <v>1.6058987179125201E-2</v>
      </c>
      <c r="BE33" s="21">
        <v>1.6251204372372801E-2</v>
      </c>
      <c r="BF33" s="21">
        <v>1.6507237574157899E-2</v>
      </c>
      <c r="BG33" s="21">
        <v>1.6489147130621301E-2</v>
      </c>
      <c r="BH33" s="21">
        <v>1.5729126725502699E-2</v>
      </c>
      <c r="BI33" s="21">
        <v>1.64333120242082E-2</v>
      </c>
      <c r="BJ33" s="21">
        <v>1.7044556586470201E-2</v>
      </c>
      <c r="BK33" s="21">
        <v>1.6979942144455602E-2</v>
      </c>
      <c r="BL33" s="21">
        <v>1.73742114814677E-2</v>
      </c>
      <c r="BM33" s="21">
        <v>1.7677294483925202E-2</v>
      </c>
      <c r="BN33" s="21">
        <v>1.77724836910624E-2</v>
      </c>
      <c r="BO33" s="21">
        <v>1.7921300629998398E-2</v>
      </c>
      <c r="BP33" s="21">
        <v>1.82216391359597E-2</v>
      </c>
      <c r="BQ33" s="21">
        <v>1.88340262181283E-2</v>
      </c>
      <c r="BR33" s="21">
        <v>1.9599006227123902E-2</v>
      </c>
      <c r="BS33" s="21">
        <v>2.01798442277881E-2</v>
      </c>
      <c r="BT33" s="21">
        <v>2.10245445158871E-2</v>
      </c>
      <c r="BU33" s="21">
        <v>2.1784374645528098E-2</v>
      </c>
      <c r="BV33" s="21">
        <v>2.2708584643834202E-2</v>
      </c>
      <c r="BW33" s="21">
        <v>2.2963371400659901E-2</v>
      </c>
      <c r="BX33" s="21">
        <v>2.4812834395752E-2</v>
      </c>
      <c r="BY33" s="21">
        <v>2.70150902863656E-2</v>
      </c>
      <c r="BZ33" s="21">
        <v>2.8625449080283399E-2</v>
      </c>
      <c r="CA33" s="21">
        <v>3.0250670655491502E-2</v>
      </c>
      <c r="CB33" s="21">
        <v>3.0897936806828799E-2</v>
      </c>
      <c r="CC33" s="21">
        <v>3.34081566122491E-2</v>
      </c>
      <c r="CD33" s="21">
        <v>3.4759903236854101E-2</v>
      </c>
      <c r="CE33" s="21">
        <v>3.5451481899331103E-2</v>
      </c>
      <c r="CF33" s="21">
        <v>3.6948985412322902E-2</v>
      </c>
      <c r="CG33" s="21">
        <v>3.7490828057326599E-2</v>
      </c>
      <c r="CH33" s="21">
        <v>3.7568071952100997E-2</v>
      </c>
      <c r="CI33" s="21">
        <v>3.8261924153407401E-2</v>
      </c>
      <c r="CJ33" s="21">
        <v>3.9150608431113801E-2</v>
      </c>
      <c r="CK33" s="21">
        <v>3.9590724119389201E-2</v>
      </c>
      <c r="CL33" s="21">
        <v>3.9820324508826298E-2</v>
      </c>
      <c r="CM33" s="21">
        <v>4.05236603173562E-2</v>
      </c>
      <c r="CN33" s="21">
        <v>4.0880606423019203E-2</v>
      </c>
      <c r="CO33" s="21">
        <v>4.1189209387668603E-2</v>
      </c>
      <c r="CP33" s="21">
        <v>4.0689927600777401E-2</v>
      </c>
      <c r="CQ33" s="21">
        <v>3.9920028349647002E-2</v>
      </c>
      <c r="CR33" s="21">
        <v>3.9799604160474997E-2</v>
      </c>
      <c r="CS33" s="21">
        <v>3.9360203783284503E-2</v>
      </c>
      <c r="CT33" s="21">
        <v>3.8483076473932502E-2</v>
      </c>
      <c r="CU33" s="21">
        <v>3.7578790727523403E-2</v>
      </c>
      <c r="CV33" s="21">
        <v>3.6358838672560102E-2</v>
      </c>
      <c r="CW33" s="21">
        <v>3.5288738587999302E-2</v>
      </c>
      <c r="CX33" s="21">
        <v>3.4778444561453598E-2</v>
      </c>
      <c r="CY33" s="21">
        <v>3.3809943167796903E-2</v>
      </c>
      <c r="CZ33" s="21">
        <v>3.3023621138685601E-2</v>
      </c>
      <c r="DA33" s="21">
        <v>3.2483617013784903E-2</v>
      </c>
      <c r="DB33" s="21">
        <v>3.2195308431808699E-2</v>
      </c>
      <c r="DC33" s="21">
        <v>3.1812176569009802E-2</v>
      </c>
      <c r="DD33" s="21">
        <v>3.10938779873077E-2</v>
      </c>
      <c r="DE33" s="21">
        <v>2.98813904544524E-2</v>
      </c>
      <c r="DF33" s="21">
        <v>2.90457446020921E-2</v>
      </c>
      <c r="DG33" s="21">
        <v>2.9457910004680701E-2</v>
      </c>
      <c r="DH33" s="21">
        <v>2.9392168393892901E-2</v>
      </c>
      <c r="DI33" s="21">
        <v>2.9494996980149901E-2</v>
      </c>
      <c r="DJ33" s="21">
        <v>2.9423247571733001E-2</v>
      </c>
      <c r="DK33" s="21">
        <v>2.9245496289538701E-2</v>
      </c>
      <c r="DL33" s="21">
        <v>2.9125008608310899E-2</v>
      </c>
      <c r="DM33" s="21">
        <v>2.8946567721626602E-2</v>
      </c>
      <c r="DN33" s="21">
        <v>2.84702258688347E-2</v>
      </c>
      <c r="DO33" s="21">
        <v>2.7939725777933602E-2</v>
      </c>
      <c r="DP33" s="21">
        <v>2.7392205676769001E-2</v>
      </c>
      <c r="DQ33" s="21">
        <v>2.68468241785619E-2</v>
      </c>
      <c r="DR33" s="21">
        <v>2.6427556298652202E-2</v>
      </c>
      <c r="DS33" s="21">
        <v>2.62557893850268E-2</v>
      </c>
      <c r="DT33" s="21">
        <v>2.60010255652336E-2</v>
      </c>
      <c r="DU33" s="21">
        <v>2.5752389610465699E-2</v>
      </c>
      <c r="DV33" s="21">
        <v>2.55864615176025E-2</v>
      </c>
      <c r="DW33" s="21">
        <v>2.55906407036686E-2</v>
      </c>
      <c r="DX33" s="21">
        <v>2.55364840466723E-2</v>
      </c>
      <c r="DY33" s="21">
        <v>2.5594117709992901E-2</v>
      </c>
      <c r="DZ33" s="21">
        <v>2.5742120775413799E-2</v>
      </c>
      <c r="EA33" s="21">
        <v>2.5726922697513602E-2</v>
      </c>
      <c r="EB33" s="21">
        <v>2.5643964390460901E-2</v>
      </c>
      <c r="EC33" s="21">
        <v>2.5395562975577199E-2</v>
      </c>
      <c r="ED33" s="21">
        <v>2.5184024908921101E-2</v>
      </c>
      <c r="EE33" s="21">
        <v>2.4859768066557E-2</v>
      </c>
      <c r="EF33" s="21">
        <v>2.4478391059541402E-2</v>
      </c>
      <c r="EG33" s="21">
        <v>2.4117022534857601E-2</v>
      </c>
      <c r="EH33" s="21">
        <v>2.40418664133982E-2</v>
      </c>
      <c r="EI33" s="21">
        <v>2.38864947263819E-2</v>
      </c>
      <c r="EJ33" s="21">
        <v>2.3562162459527702E-2</v>
      </c>
      <c r="EK33" s="21">
        <v>2.3060975871739602E-2</v>
      </c>
      <c r="EL33" s="21">
        <v>2.3582228027531699E-2</v>
      </c>
      <c r="EM33" s="21">
        <v>2.31262598619053E-2</v>
      </c>
      <c r="EN33" s="21">
        <v>2.2604021619417901E-2</v>
      </c>
      <c r="EO33" s="21">
        <v>2.2226320802781901E-2</v>
      </c>
      <c r="EP33" s="21">
        <v>2.1968162450355402E-2</v>
      </c>
      <c r="EQ33" s="21">
        <v>2.17922393883682E-2</v>
      </c>
      <c r="ER33" s="21">
        <v>2.1593914396021902E-2</v>
      </c>
      <c r="ES33" s="21">
        <v>2.1620780015586601E-2</v>
      </c>
      <c r="ET33" s="21">
        <v>2.1607445967834701E-2</v>
      </c>
      <c r="EU33" s="21">
        <v>2.1783444853076799E-2</v>
      </c>
      <c r="EV33" s="21">
        <v>2.1956143675439101E-2</v>
      </c>
      <c r="EW33" s="21">
        <v>2.2272064720982601E-2</v>
      </c>
      <c r="EX33" s="21">
        <v>2.26010564543833E-2</v>
      </c>
      <c r="EY33" s="21">
        <v>2.25804161365812E-2</v>
      </c>
      <c r="EZ33" s="21">
        <v>2.41858286850214E-2</v>
      </c>
      <c r="FA33" s="21">
        <v>2.5372905580864701E-2</v>
      </c>
      <c r="FB33" s="21">
        <v>2.6607333351263099E-2</v>
      </c>
      <c r="FC33" s="21">
        <v>2.87039715650277E-2</v>
      </c>
      <c r="FD33" s="21">
        <v>3.1328276537574903E-2</v>
      </c>
      <c r="FE33" s="21">
        <v>3.3551179689726103E-2</v>
      </c>
      <c r="FF33" s="21">
        <v>3.6905349369971897E-2</v>
      </c>
      <c r="FG33" s="21">
        <v>4.0979758250602502E-2</v>
      </c>
      <c r="FH33" s="21">
        <v>4.4528476974962199E-2</v>
      </c>
      <c r="FI33" s="21">
        <v>4.8625624937362298E-2</v>
      </c>
      <c r="FJ33" s="21">
        <v>5.3062069909206901E-2</v>
      </c>
      <c r="FK33" s="21">
        <v>5.7489378408301803E-2</v>
      </c>
      <c r="FL33" s="21">
        <v>6.2326666303275297E-2</v>
      </c>
      <c r="FM33" s="21">
        <v>6.5100616593721003E-2</v>
      </c>
      <c r="FN33" s="21">
        <v>7.0262371549782904E-2</v>
      </c>
      <c r="FO33" s="21">
        <v>8.0142255169093193E-2</v>
      </c>
      <c r="FP33" s="21">
        <v>8.5009687281639504E-2</v>
      </c>
      <c r="FQ33" s="21">
        <v>9.3546365766455294E-2</v>
      </c>
      <c r="FR33" s="21">
        <v>0.100284886081425</v>
      </c>
      <c r="FS33" s="21">
        <v>0.108368388225905</v>
      </c>
      <c r="FT33" s="21">
        <v>0.11856437561302199</v>
      </c>
      <c r="FU33" s="21">
        <v>0.12793074067809301</v>
      </c>
      <c r="FV33" s="21">
        <v>0.13549105760980901</v>
      </c>
      <c r="FW33" s="21">
        <v>0.14299369407804599</v>
      </c>
      <c r="FX33" s="21">
        <v>0.150796563677912</v>
      </c>
      <c r="FY33" s="21">
        <v>0.15822977991927201</v>
      </c>
      <c r="FZ33" s="21">
        <v>0.16407126990863</v>
      </c>
      <c r="GA33" s="21">
        <v>0.17048491581674799</v>
      </c>
      <c r="GB33" s="21">
        <v>0.17487546339610199</v>
      </c>
      <c r="GC33" s="21">
        <v>0.17934231337545101</v>
      </c>
      <c r="GD33" s="21">
        <v>0.18272523032165799</v>
      </c>
      <c r="GE33" s="21">
        <v>0.185574027181899</v>
      </c>
      <c r="GF33" s="21">
        <v>0.18722693529895201</v>
      </c>
      <c r="GG33" s="21">
        <v>0.18285625912231701</v>
      </c>
      <c r="GH33" s="21">
        <v>0.18380060464590001</v>
      </c>
      <c r="GI33" s="21">
        <v>0.18275539430052701</v>
      </c>
      <c r="GJ33" s="21">
        <v>0.192324942079838</v>
      </c>
      <c r="GK33" s="21">
        <v>0.19823608903940401</v>
      </c>
      <c r="GL33" s="21">
        <v>0.200864884167366</v>
      </c>
      <c r="GM33" s="21">
        <v>0.20082881978713399</v>
      </c>
      <c r="GN33" s="21">
        <v>0.200648137350394</v>
      </c>
      <c r="GO33" s="21">
        <v>0.20203540431292899</v>
      </c>
      <c r="GP33" s="21">
        <v>0.20243914113508599</v>
      </c>
      <c r="GQ33" s="21">
        <v>0.202338848196782</v>
      </c>
      <c r="GR33" s="21">
        <v>0.20254347181740001</v>
      </c>
      <c r="GS33" s="21">
        <v>0.202932678780156</v>
      </c>
      <c r="GT33" s="21">
        <v>0.202938083343114</v>
      </c>
      <c r="GU33" s="21">
        <v>0.2030372651164</v>
      </c>
      <c r="GV33" s="21">
        <v>0.20265818213992601</v>
      </c>
      <c r="GW33" s="21">
        <v>0.20313547785399599</v>
      </c>
      <c r="GX33" s="21">
        <v>0.20333033185983901</v>
      </c>
      <c r="GY33" s="21">
        <v>0.203338705590731</v>
      </c>
      <c r="GZ33" s="21">
        <v>0.20387995659008101</v>
      </c>
      <c r="HA33" s="21">
        <v>0.203944731983114</v>
      </c>
      <c r="HB33" s="21">
        <v>0.20526309142121901</v>
      </c>
      <c r="HC33" s="21">
        <v>0.204118141826899</v>
      </c>
      <c r="HD33" s="21">
        <v>0.20397303447957099</v>
      </c>
      <c r="HE33" s="21">
        <v>0.20234543722075801</v>
      </c>
      <c r="HF33" s="21">
        <v>0.199392527877015</v>
      </c>
      <c r="HG33" s="21">
        <v>0.20086802604791701</v>
      </c>
      <c r="HH33" s="21">
        <v>0.203137772350416</v>
      </c>
      <c r="HI33" s="21">
        <v>0.20793781346725601</v>
      </c>
      <c r="HJ33" s="21">
        <v>0.19927942755278699</v>
      </c>
      <c r="HK33" s="21">
        <v>0.20847519863680999</v>
      </c>
      <c r="HL33" s="21">
        <v>0.204420674100665</v>
      </c>
      <c r="HM33" s="21">
        <v>0.20539810224865501</v>
      </c>
      <c r="HN33" s="21">
        <v>0.204429295145857</v>
      </c>
      <c r="HO33" s="21">
        <v>0.205058587947751</v>
      </c>
      <c r="HP33" s="21">
        <v>0.20626551974660701</v>
      </c>
      <c r="HQ33" s="21">
        <v>0.20685276848464099</v>
      </c>
      <c r="HR33" s="21">
        <v>0.20699449548228499</v>
      </c>
      <c r="HS33" s="21">
        <v>0.207640132382617</v>
      </c>
      <c r="HT33" s="21">
        <v>0.20786801921565501</v>
      </c>
      <c r="HU33" s="21">
        <v>0.20820740483453701</v>
      </c>
      <c r="HV33" s="21">
        <v>0.20667655809242499</v>
      </c>
      <c r="HW33" s="21">
        <v>0.20781658520110599</v>
      </c>
      <c r="HX33" s="21">
        <v>0.20421800056405301</v>
      </c>
      <c r="HY33" s="21">
        <v>0.21157742503840499</v>
      </c>
      <c r="HZ33" s="21">
        <v>0.209040249719219</v>
      </c>
      <c r="IA33" s="21">
        <v>0.209828943050753</v>
      </c>
      <c r="IB33" s="21">
        <v>0.20905940854032001</v>
      </c>
      <c r="IC33" s="21">
        <v>0.20877212717794499</v>
      </c>
      <c r="ID33" s="21">
        <v>0.20775961510185101</v>
      </c>
      <c r="IE33" s="21">
        <v>0.20937159937790301</v>
      </c>
      <c r="IF33" s="21">
        <v>0.209442258691768</v>
      </c>
      <c r="IG33" s="21">
        <v>0.209517157924652</v>
      </c>
      <c r="IH33" s="21">
        <v>0.208901490995231</v>
      </c>
      <c r="II33" s="21">
        <v>0.20931783766356299</v>
      </c>
      <c r="IJ33" s="21">
        <v>0.208929610295264</v>
      </c>
      <c r="IK33" s="21">
        <v>0.209343629153981</v>
      </c>
      <c r="IL33" s="21">
        <v>0.20836294729351501</v>
      </c>
      <c r="IM33" s="21">
        <v>0.20775911560788499</v>
      </c>
      <c r="IN33" s="21">
        <v>0.208806198630717</v>
      </c>
      <c r="IO33" s="21">
        <v>0.20855379363658799</v>
      </c>
      <c r="IP33" s="21">
        <v>0.206198268635813</v>
      </c>
      <c r="IQ33" s="21">
        <v>0.20237606536696401</v>
      </c>
      <c r="IR33" s="21">
        <v>0.20189713538529799</v>
      </c>
      <c r="IS33" s="21">
        <v>0.19955285428511099</v>
      </c>
      <c r="IT33" s="21">
        <v>0.20163326060585099</v>
      </c>
      <c r="IU33" s="21">
        <v>0.20628825732527301</v>
      </c>
      <c r="IV33" s="21">
        <v>0.20469333261432701</v>
      </c>
      <c r="IW33" s="21">
        <v>0.200765812205596</v>
      </c>
      <c r="IX33" s="21">
        <v>0.20074258996962599</v>
      </c>
      <c r="IY33" s="21">
        <v>0.20040064719433701</v>
      </c>
      <c r="IZ33" s="21">
        <v>0.19868944400889199</v>
      </c>
      <c r="JA33" s="21">
        <v>0.199211501106306</v>
      </c>
      <c r="JB33" s="21">
        <v>0.20387327150347101</v>
      </c>
      <c r="JC33" s="21">
        <v>0.203175338505513</v>
      </c>
      <c r="JD33" s="21">
        <v>0.20138521440707199</v>
      </c>
      <c r="JE33" s="21">
        <v>0.1983028145147</v>
      </c>
      <c r="JF33" s="21">
        <v>0.19469226533473</v>
      </c>
      <c r="JG33" s="21">
        <v>0.18067843991884799</v>
      </c>
      <c r="JH33" s="21">
        <v>0.16758664779166299</v>
      </c>
      <c r="JI33" s="21">
        <v>0.15929926859339499</v>
      </c>
      <c r="JJ33" s="21">
        <v>0.16147233834634001</v>
      </c>
      <c r="JK33" s="21">
        <v>0.18120443269219899</v>
      </c>
      <c r="JL33" s="21">
        <v>0.181344445299742</v>
      </c>
      <c r="JM33" s="21">
        <v>0.17233812887436001</v>
      </c>
      <c r="JN33" s="21">
        <v>0.16867804375272699</v>
      </c>
      <c r="JO33" s="21">
        <v>0.171588083789289</v>
      </c>
      <c r="JP33" s="21">
        <v>0.17136294201406899</v>
      </c>
      <c r="JQ33" s="21">
        <v>0.170509970696816</v>
      </c>
      <c r="JR33" s="21">
        <v>0.17329739043938</v>
      </c>
      <c r="JS33" s="21">
        <v>0.17251048890797999</v>
      </c>
      <c r="JT33" s="21">
        <v>0.17330463061864901</v>
      </c>
      <c r="JU33" s="21">
        <v>0.17544343874248899</v>
      </c>
      <c r="JV33" s="21">
        <v>0.177168617255996</v>
      </c>
      <c r="JW33" s="21">
        <v>0.176242963344235</v>
      </c>
      <c r="JX33" s="21">
        <v>0.18529519303120001</v>
      </c>
      <c r="JY33" s="21">
        <v>0.18677183325721899</v>
      </c>
      <c r="JZ33" s="21">
        <v>0.185042309348598</v>
      </c>
      <c r="KA33" s="21">
        <v>0.17759728038428099</v>
      </c>
      <c r="KB33" s="21">
        <v>0.17931729111825701</v>
      </c>
      <c r="KC33" s="21">
        <v>0.17996361576087</v>
      </c>
      <c r="KD33" s="21">
        <v>0.18353915462600701</v>
      </c>
      <c r="KE33" s="21">
        <v>0.183835461399281</v>
      </c>
      <c r="KF33" s="21">
        <v>0.18419078523776899</v>
      </c>
      <c r="KG33" s="21">
        <v>0.18481401883668899</v>
      </c>
      <c r="KH33" s="21">
        <v>0.183387663891773</v>
      </c>
      <c r="KI33" s="21">
        <v>0.18457339607287199</v>
      </c>
      <c r="KJ33" s="21">
        <v>0.18657577052454399</v>
      </c>
      <c r="KK33" s="21">
        <v>0.18559325680792099</v>
      </c>
      <c r="KL33" s="21">
        <v>0.18532015606900401</v>
      </c>
      <c r="KM33" s="21">
        <v>0.18527026564601001</v>
      </c>
      <c r="KN33" s="21">
        <v>0.18201111698811701</v>
      </c>
      <c r="KO33" s="21">
        <v>0.18217317288620299</v>
      </c>
      <c r="KP33" s="21">
        <v>0.18082444223361299</v>
      </c>
      <c r="KQ33" s="21">
        <v>0.18420146877590199</v>
      </c>
      <c r="KR33" s="21">
        <v>0.182463673152165</v>
      </c>
      <c r="KS33" s="21">
        <v>0.18247172249516799</v>
      </c>
      <c r="KT33" s="21">
        <v>0.180441085357266</v>
      </c>
      <c r="KU33" s="21">
        <v>0.179232038768461</v>
      </c>
      <c r="KV33" s="21">
        <v>0.1792138670691</v>
      </c>
      <c r="KW33" s="21">
        <v>0.17393519017613501</v>
      </c>
      <c r="KX33" s="21">
        <v>0.17639832070317801</v>
      </c>
      <c r="KY33" s="21">
        <v>0.175698125993795</v>
      </c>
      <c r="KZ33" s="21">
        <v>0.16986617218105099</v>
      </c>
      <c r="LA33" s="21">
        <v>0.171317012273699</v>
      </c>
      <c r="LB33" s="21">
        <v>0.17131565508611801</v>
      </c>
      <c r="LC33" s="21">
        <v>0.16759061827997701</v>
      </c>
      <c r="LD33" s="21">
        <v>0.16748346669872199</v>
      </c>
    </row>
    <row r="34" spans="1:316" x14ac:dyDescent="0.3">
      <c r="A34" s="11">
        <v>269</v>
      </c>
      <c r="B34" s="12" t="s">
        <v>25</v>
      </c>
      <c r="C34" s="12">
        <v>2024</v>
      </c>
      <c r="D34" s="12" t="s">
        <v>26</v>
      </c>
      <c r="E34" s="13">
        <v>45506</v>
      </c>
      <c r="F34" s="11">
        <v>92</v>
      </c>
      <c r="G34" s="11">
        <v>109</v>
      </c>
      <c r="H34" s="14"/>
      <c r="I34" s="15">
        <v>4014.5080290160577</v>
      </c>
      <c r="J34" s="18">
        <f t="shared" si="1"/>
        <v>4.0145080290160573</v>
      </c>
      <c r="K34" s="16">
        <v>0.93700000000000006</v>
      </c>
      <c r="L34" s="11">
        <f t="shared" si="2"/>
        <v>9.370000000000001</v>
      </c>
      <c r="M34" s="15">
        <f t="shared" si="3"/>
        <v>37615.940231880464</v>
      </c>
      <c r="N34" s="15">
        <f t="shared" si="4"/>
        <v>37.615940231880465</v>
      </c>
      <c r="O34" s="15">
        <f t="shared" si="5"/>
        <v>20.329886528775486</v>
      </c>
      <c r="P34" s="15">
        <f t="shared" si="6"/>
        <v>0.46089780121189772</v>
      </c>
      <c r="Q34" s="21">
        <v>1.1901873566264E-2</v>
      </c>
      <c r="R34" s="21">
        <v>1.16417567567058E-2</v>
      </c>
      <c r="S34" s="21">
        <v>1.13503981665917E-2</v>
      </c>
      <c r="T34" s="21">
        <v>1.12824163274365E-2</v>
      </c>
      <c r="U34" s="21">
        <v>1.12986863134292E-2</v>
      </c>
      <c r="V34" s="20">
        <v>1.14561024337058E-2</v>
      </c>
      <c r="W34" s="21">
        <v>1.13904923201674E-2</v>
      </c>
      <c r="X34" s="21">
        <v>1.1561194431027299E-2</v>
      </c>
      <c r="Y34" s="21">
        <v>1.1530934431565399E-2</v>
      </c>
      <c r="Z34" s="21">
        <v>1.1474122375243E-2</v>
      </c>
      <c r="AA34" s="21">
        <v>1.15113921537543E-2</v>
      </c>
      <c r="AB34" s="21">
        <v>1.17226955344291E-2</v>
      </c>
      <c r="AC34" s="21">
        <v>1.1783393096062701E-2</v>
      </c>
      <c r="AD34" s="21">
        <v>1.1987402057744701E-2</v>
      </c>
      <c r="AE34" s="21">
        <v>1.2039292181178701E-2</v>
      </c>
      <c r="AF34" s="21">
        <v>1.2255545856864799E-2</v>
      </c>
      <c r="AG34" s="21">
        <v>1.18189367923867E-2</v>
      </c>
      <c r="AH34" s="21">
        <v>1.2701016051761301E-2</v>
      </c>
      <c r="AI34" s="21">
        <v>1.2650857580523501E-2</v>
      </c>
      <c r="AJ34" s="21">
        <v>1.29088723080661E-2</v>
      </c>
      <c r="AK34" s="21">
        <v>1.25530671294587E-2</v>
      </c>
      <c r="AL34" s="21">
        <v>1.28165307340804E-2</v>
      </c>
      <c r="AM34" s="21">
        <v>1.3061308844687701E-2</v>
      </c>
      <c r="AN34" s="21">
        <v>1.31094069666153E-2</v>
      </c>
      <c r="AO34" s="21">
        <v>1.3238760912884799E-2</v>
      </c>
      <c r="AP34" s="21">
        <v>1.34491992418208E-2</v>
      </c>
      <c r="AQ34" s="21">
        <v>1.38007488699696E-2</v>
      </c>
      <c r="AR34" s="21">
        <v>1.36049045683043E-2</v>
      </c>
      <c r="AS34" s="21">
        <v>1.3767461592073701E-2</v>
      </c>
      <c r="AT34" s="21">
        <v>1.4032063150384E-2</v>
      </c>
      <c r="AU34" s="21">
        <v>1.3993607190549401E-2</v>
      </c>
      <c r="AV34" s="21">
        <v>1.41453726179164E-2</v>
      </c>
      <c r="AW34" s="21">
        <v>1.4204517601861999E-2</v>
      </c>
      <c r="AX34" s="21">
        <v>1.41771115069418E-2</v>
      </c>
      <c r="AY34" s="21">
        <v>1.4181616335789699E-2</v>
      </c>
      <c r="AZ34" s="21">
        <v>1.43068690035632E-2</v>
      </c>
      <c r="BA34" s="21">
        <v>1.4532280014955899E-2</v>
      </c>
      <c r="BB34" s="21">
        <v>1.47664505289654E-2</v>
      </c>
      <c r="BC34" s="21">
        <v>1.48849787607133E-2</v>
      </c>
      <c r="BD34" s="21">
        <v>1.50857437634627E-2</v>
      </c>
      <c r="BE34" s="21">
        <v>1.5274977329845301E-2</v>
      </c>
      <c r="BF34" s="21">
        <v>1.55193084318662E-2</v>
      </c>
      <c r="BG34" s="21">
        <v>1.55123421163866E-2</v>
      </c>
      <c r="BH34" s="21">
        <v>1.4804388578054099E-2</v>
      </c>
      <c r="BI34" s="21">
        <v>1.53724470239399E-2</v>
      </c>
      <c r="BJ34" s="21">
        <v>1.59942354799072E-2</v>
      </c>
      <c r="BK34" s="21">
        <v>1.5918052112291001E-2</v>
      </c>
      <c r="BL34" s="21">
        <v>1.6299073703247301E-2</v>
      </c>
      <c r="BM34" s="21">
        <v>1.6608157471730601E-2</v>
      </c>
      <c r="BN34" s="21">
        <v>1.6666705665920399E-2</v>
      </c>
      <c r="BO34" s="21">
        <v>1.6779608271613101E-2</v>
      </c>
      <c r="BP34" s="21">
        <v>1.7072955851966401E-2</v>
      </c>
      <c r="BQ34" s="21">
        <v>1.756846284691E-2</v>
      </c>
      <c r="BR34" s="21">
        <v>1.83725170996023E-2</v>
      </c>
      <c r="BS34" s="21">
        <v>1.8826918376013801E-2</v>
      </c>
      <c r="BT34" s="21">
        <v>1.96465671779101E-2</v>
      </c>
      <c r="BU34" s="21">
        <v>2.0317685961301599E-2</v>
      </c>
      <c r="BV34" s="21">
        <v>2.1128397434309599E-2</v>
      </c>
      <c r="BW34" s="21">
        <v>2.14381710259973E-2</v>
      </c>
      <c r="BX34" s="21">
        <v>2.3026797307977898E-2</v>
      </c>
      <c r="BY34" s="21">
        <v>2.50578755625941E-2</v>
      </c>
      <c r="BZ34" s="21">
        <v>2.65406643562907E-2</v>
      </c>
      <c r="CA34" s="21">
        <v>2.8065583900199399E-2</v>
      </c>
      <c r="CB34" s="21">
        <v>2.8582259156424501E-2</v>
      </c>
      <c r="CC34" s="21">
        <v>3.0894693654751001E-2</v>
      </c>
      <c r="CD34" s="21">
        <v>3.2133857527530903E-2</v>
      </c>
      <c r="CE34" s="21">
        <v>3.2727148020631501E-2</v>
      </c>
      <c r="CF34" s="21">
        <v>3.4096270797929602E-2</v>
      </c>
      <c r="CG34" s="21">
        <v>3.4589297642229601E-2</v>
      </c>
      <c r="CH34" s="21">
        <v>3.4723860621418197E-2</v>
      </c>
      <c r="CI34" s="21">
        <v>3.5303998356096003E-2</v>
      </c>
      <c r="CJ34" s="21">
        <v>3.6123529119258299E-2</v>
      </c>
      <c r="CK34" s="21">
        <v>3.6560149143315901E-2</v>
      </c>
      <c r="CL34" s="21">
        <v>3.6815912551976401E-2</v>
      </c>
      <c r="CM34" s="21">
        <v>3.7383914872232298E-2</v>
      </c>
      <c r="CN34" s="21">
        <v>3.7742742111498397E-2</v>
      </c>
      <c r="CO34" s="21">
        <v>3.7999847881226199E-2</v>
      </c>
      <c r="CP34" s="21">
        <v>3.7622662318749202E-2</v>
      </c>
      <c r="CQ34" s="21">
        <v>3.6929592401844402E-2</v>
      </c>
      <c r="CR34" s="21">
        <v>3.6702855429112703E-2</v>
      </c>
      <c r="CS34" s="21">
        <v>3.64057670170689E-2</v>
      </c>
      <c r="CT34" s="21">
        <v>3.5574294476045099E-2</v>
      </c>
      <c r="CU34" s="21">
        <v>3.4793374554179801E-2</v>
      </c>
      <c r="CV34" s="21">
        <v>3.3694235466704102E-2</v>
      </c>
      <c r="CW34" s="21">
        <v>3.2696892770722602E-2</v>
      </c>
      <c r="CX34" s="21">
        <v>3.2242682370195903E-2</v>
      </c>
      <c r="CY34" s="21">
        <v>3.1385592360384101E-2</v>
      </c>
      <c r="CZ34" s="21">
        <v>3.06306947739735E-2</v>
      </c>
      <c r="DA34" s="21">
        <v>3.0180862384714301E-2</v>
      </c>
      <c r="DB34" s="21">
        <v>2.9919658923277501E-2</v>
      </c>
      <c r="DC34" s="21">
        <v>2.9606938469680402E-2</v>
      </c>
      <c r="DD34" s="21">
        <v>2.8980300047688399E-2</v>
      </c>
      <c r="DE34" s="21">
        <v>2.7825997245611502E-2</v>
      </c>
      <c r="DF34" s="21">
        <v>2.7099316742947299E-2</v>
      </c>
      <c r="DG34" s="21">
        <v>2.7478423102747701E-2</v>
      </c>
      <c r="DH34" s="21">
        <v>2.7491584970375901E-2</v>
      </c>
      <c r="DI34" s="21">
        <v>2.7565049497525002E-2</v>
      </c>
      <c r="DJ34" s="21">
        <v>2.7513818971566899E-2</v>
      </c>
      <c r="DK34" s="21">
        <v>2.7305570318372999E-2</v>
      </c>
      <c r="DL34" s="21">
        <v>2.7228583630403199E-2</v>
      </c>
      <c r="DM34" s="21">
        <v>2.7085182822533901E-2</v>
      </c>
      <c r="DN34" s="21">
        <v>2.6690528094239298E-2</v>
      </c>
      <c r="DO34" s="21">
        <v>2.6157180945995898E-2</v>
      </c>
      <c r="DP34" s="21">
        <v>2.56707439558473E-2</v>
      </c>
      <c r="DQ34" s="21">
        <v>2.5206318962977599E-2</v>
      </c>
      <c r="DR34" s="21">
        <v>2.4802202080981699E-2</v>
      </c>
      <c r="DS34" s="21">
        <v>2.4621241502754101E-2</v>
      </c>
      <c r="DT34" s="21">
        <v>2.44249277897555E-2</v>
      </c>
      <c r="DU34" s="21">
        <v>2.4220400783519301E-2</v>
      </c>
      <c r="DV34" s="21">
        <v>2.4077335997859401E-2</v>
      </c>
      <c r="DW34" s="21">
        <v>2.40758669530199E-2</v>
      </c>
      <c r="DX34" s="21">
        <v>2.4045821155509399E-2</v>
      </c>
      <c r="DY34" s="21">
        <v>2.40748184626388E-2</v>
      </c>
      <c r="DZ34" s="21">
        <v>2.4202864910121601E-2</v>
      </c>
      <c r="EA34" s="21">
        <v>2.4177431907866701E-2</v>
      </c>
      <c r="EB34" s="21">
        <v>2.4175635191563301E-2</v>
      </c>
      <c r="EC34" s="21">
        <v>2.3891453566772299E-2</v>
      </c>
      <c r="ED34" s="21">
        <v>2.3748516254075799E-2</v>
      </c>
      <c r="EE34" s="21">
        <v>2.3486276350336701E-2</v>
      </c>
      <c r="EF34" s="21">
        <v>2.3135208446441999E-2</v>
      </c>
      <c r="EG34" s="21">
        <v>2.2866369920802401E-2</v>
      </c>
      <c r="EH34" s="21">
        <v>2.27733395588657E-2</v>
      </c>
      <c r="EI34" s="21">
        <v>2.2626779824333101E-2</v>
      </c>
      <c r="EJ34" s="21">
        <v>2.2257919940588702E-2</v>
      </c>
      <c r="EK34" s="21">
        <v>2.19295154877116E-2</v>
      </c>
      <c r="EL34" s="21">
        <v>2.2289392401786099E-2</v>
      </c>
      <c r="EM34" s="21">
        <v>2.1876184898065799E-2</v>
      </c>
      <c r="EN34" s="21">
        <v>2.1432871907679701E-2</v>
      </c>
      <c r="EO34" s="21">
        <v>2.1069709708620502E-2</v>
      </c>
      <c r="EP34" s="21">
        <v>2.0786251795736801E-2</v>
      </c>
      <c r="EQ34" s="21">
        <v>2.0638570331607299E-2</v>
      </c>
      <c r="ER34" s="21">
        <v>2.0438019127357099E-2</v>
      </c>
      <c r="ES34" s="21">
        <v>2.05127170004674E-2</v>
      </c>
      <c r="ET34" s="21">
        <v>2.0564130496739101E-2</v>
      </c>
      <c r="EU34" s="21">
        <v>2.0751129759016301E-2</v>
      </c>
      <c r="EV34" s="21">
        <v>2.08846299089986E-2</v>
      </c>
      <c r="EW34" s="21">
        <v>2.1211902058224898E-2</v>
      </c>
      <c r="EX34" s="21">
        <v>2.1500747020234301E-2</v>
      </c>
      <c r="EY34" s="21">
        <v>2.1448236281491E-2</v>
      </c>
      <c r="EZ34" s="21">
        <v>2.3027369361558601E-2</v>
      </c>
      <c r="FA34" s="21">
        <v>2.4034381378442E-2</v>
      </c>
      <c r="FB34" s="21">
        <v>2.5210368172133301E-2</v>
      </c>
      <c r="FC34" s="21">
        <v>2.7265246796629099E-2</v>
      </c>
      <c r="FD34" s="21">
        <v>2.9615520929454998E-2</v>
      </c>
      <c r="FE34" s="21">
        <v>3.1573543972126597E-2</v>
      </c>
      <c r="FF34" s="21">
        <v>3.4857585659126E-2</v>
      </c>
      <c r="FG34" s="21">
        <v>3.8598465309824102E-2</v>
      </c>
      <c r="FH34" s="21">
        <v>4.1845987450184599E-2</v>
      </c>
      <c r="FI34" s="21">
        <v>4.5733644747824903E-2</v>
      </c>
      <c r="FJ34" s="21">
        <v>4.9864697785267802E-2</v>
      </c>
      <c r="FK34" s="21">
        <v>5.40916838804405E-2</v>
      </c>
      <c r="FL34" s="21">
        <v>5.8691832258286697E-2</v>
      </c>
      <c r="FM34" s="21">
        <v>6.1267579553134902E-2</v>
      </c>
      <c r="FN34" s="21">
        <v>6.6749627690840793E-2</v>
      </c>
      <c r="FO34" s="21">
        <v>7.6154805299861003E-2</v>
      </c>
      <c r="FP34" s="21">
        <v>8.0056903016515302E-2</v>
      </c>
      <c r="FQ34" s="21">
        <v>8.9299184985554503E-2</v>
      </c>
      <c r="FR34" s="21">
        <v>9.5724047575654697E-2</v>
      </c>
      <c r="FS34" s="21">
        <v>0.104013071694231</v>
      </c>
      <c r="FT34" s="21">
        <v>0.11434264657686</v>
      </c>
      <c r="FU34" s="21">
        <v>0.123703059177815</v>
      </c>
      <c r="FV34" s="21">
        <v>0.131558398745176</v>
      </c>
      <c r="FW34" s="21">
        <v>0.139401366412605</v>
      </c>
      <c r="FX34" s="21">
        <v>0.14769334687939301</v>
      </c>
      <c r="FY34" s="21">
        <v>0.15541610900674599</v>
      </c>
      <c r="FZ34" s="21">
        <v>0.161550872876393</v>
      </c>
      <c r="GA34" s="21">
        <v>0.168182275354466</v>
      </c>
      <c r="GB34" s="21">
        <v>0.17275717026638601</v>
      </c>
      <c r="GC34" s="21">
        <v>0.17736267691476401</v>
      </c>
      <c r="GD34" s="21">
        <v>0.180958698816959</v>
      </c>
      <c r="GE34" s="21">
        <v>0.18397805049817401</v>
      </c>
      <c r="GF34" s="21">
        <v>0.185746087130128</v>
      </c>
      <c r="GG34" s="21">
        <v>0.18047060668092901</v>
      </c>
      <c r="GH34" s="21">
        <v>0.18604439468140899</v>
      </c>
      <c r="GI34" s="21">
        <v>0.178503919486725</v>
      </c>
      <c r="GJ34" s="21">
        <v>0.189816829832962</v>
      </c>
      <c r="GK34" s="21">
        <v>0.19601449193509801</v>
      </c>
      <c r="GL34" s="21">
        <v>0.20005561756422499</v>
      </c>
      <c r="GM34" s="21">
        <v>0.20078283900396701</v>
      </c>
      <c r="GN34" s="21">
        <v>0.201475789376102</v>
      </c>
      <c r="GO34" s="21">
        <v>0.20294716139857499</v>
      </c>
      <c r="GP34" s="21">
        <v>0.20308719154389299</v>
      </c>
      <c r="GQ34" s="21">
        <v>0.202746181218696</v>
      </c>
      <c r="GR34" s="21">
        <v>0.202969566778059</v>
      </c>
      <c r="GS34" s="21">
        <v>0.20352851678502101</v>
      </c>
      <c r="GT34" s="21">
        <v>0.20356565947438701</v>
      </c>
      <c r="GU34" s="21">
        <v>0.20364295540328001</v>
      </c>
      <c r="GV34" s="21">
        <v>0.20266677149828399</v>
      </c>
      <c r="GW34" s="21">
        <v>0.20323945457964299</v>
      </c>
      <c r="GX34" s="21">
        <v>0.20346207292042001</v>
      </c>
      <c r="GY34" s="21">
        <v>0.20325551692850499</v>
      </c>
      <c r="GZ34" s="21">
        <v>0.204207788128491</v>
      </c>
      <c r="HA34" s="21">
        <v>0.204343404916246</v>
      </c>
      <c r="HB34" s="21">
        <v>0.20577611637282101</v>
      </c>
      <c r="HC34" s="21">
        <v>0.20436498274348899</v>
      </c>
      <c r="HD34" s="21">
        <v>0.204792751238351</v>
      </c>
      <c r="HE34" s="21">
        <v>0.20296524376476099</v>
      </c>
      <c r="HF34" s="21">
        <v>0.20085477350428199</v>
      </c>
      <c r="HG34" s="21">
        <v>0.20288246266516499</v>
      </c>
      <c r="HH34" s="21">
        <v>0.20429414886158301</v>
      </c>
      <c r="HI34" s="21">
        <v>0.20826785886996599</v>
      </c>
      <c r="HJ34" s="21">
        <v>0.199669143753545</v>
      </c>
      <c r="HK34" s="21">
        <v>0.20993680753647001</v>
      </c>
      <c r="HL34" s="21">
        <v>0.204352126167413</v>
      </c>
      <c r="HM34" s="21">
        <v>0.20709069298220101</v>
      </c>
      <c r="HN34" s="21">
        <v>0.20518640208883501</v>
      </c>
      <c r="HO34" s="21">
        <v>0.20627285098088499</v>
      </c>
      <c r="HP34" s="21">
        <v>0.20703196125045301</v>
      </c>
      <c r="HQ34" s="21">
        <v>0.20757937409994401</v>
      </c>
      <c r="HR34" s="21">
        <v>0.20768731013691599</v>
      </c>
      <c r="HS34" s="21">
        <v>0.20817974817578</v>
      </c>
      <c r="HT34" s="21">
        <v>0.20881230299259501</v>
      </c>
      <c r="HU34" s="21">
        <v>0.20871407769818501</v>
      </c>
      <c r="HV34" s="21">
        <v>0.20728206413257699</v>
      </c>
      <c r="HW34" s="21">
        <v>0.20900456380956101</v>
      </c>
      <c r="HX34" s="21">
        <v>0.204478232516104</v>
      </c>
      <c r="HY34" s="21">
        <v>0.21303097436103799</v>
      </c>
      <c r="HZ34" s="21">
        <v>0.20850460315814701</v>
      </c>
      <c r="IA34" s="21">
        <v>0.21036651393349101</v>
      </c>
      <c r="IB34" s="21">
        <v>0.20966520672109201</v>
      </c>
      <c r="IC34" s="21">
        <v>0.20919201496944101</v>
      </c>
      <c r="ID34" s="21">
        <v>0.20914251171906101</v>
      </c>
      <c r="IE34" s="21">
        <v>0.209459268705668</v>
      </c>
      <c r="IF34" s="21">
        <v>0.2096689679531</v>
      </c>
      <c r="IG34" s="21">
        <v>0.210095107176373</v>
      </c>
      <c r="IH34" s="21">
        <v>0.209664063594764</v>
      </c>
      <c r="II34" s="21">
        <v>0.20990520747468999</v>
      </c>
      <c r="IJ34" s="21">
        <v>0.209502074519201</v>
      </c>
      <c r="IK34" s="21">
        <v>0.210218308746173</v>
      </c>
      <c r="IL34" s="21">
        <v>0.208879086742985</v>
      </c>
      <c r="IM34" s="21">
        <v>0.20825120757695001</v>
      </c>
      <c r="IN34" s="21">
        <v>0.209160472383325</v>
      </c>
      <c r="IO34" s="21">
        <v>0.20891446969535901</v>
      </c>
      <c r="IP34" s="21">
        <v>0.20713974905604099</v>
      </c>
      <c r="IQ34" s="21">
        <v>0.20412102612597599</v>
      </c>
      <c r="IR34" s="21">
        <v>0.203687782552158</v>
      </c>
      <c r="IS34" s="21">
        <v>0.201029452431254</v>
      </c>
      <c r="IT34" s="21">
        <v>0.202606854719596</v>
      </c>
      <c r="IU34" s="21">
        <v>0.20550446490920199</v>
      </c>
      <c r="IV34" s="21">
        <v>0.204818067310752</v>
      </c>
      <c r="IW34" s="21">
        <v>0.20314895415612</v>
      </c>
      <c r="IX34" s="21">
        <v>0.201859542171238</v>
      </c>
      <c r="IY34" s="21">
        <v>0.200721565985712</v>
      </c>
      <c r="IZ34" s="21">
        <v>0.19994220564075299</v>
      </c>
      <c r="JA34" s="21">
        <v>0.19983991799751499</v>
      </c>
      <c r="JB34" s="21">
        <v>0.203726999603355</v>
      </c>
      <c r="JC34" s="21">
        <v>0.20289622810451599</v>
      </c>
      <c r="JD34" s="21">
        <v>0.20245286715784599</v>
      </c>
      <c r="JE34" s="21">
        <v>0.19918553512731199</v>
      </c>
      <c r="JF34" s="21">
        <v>0.196660641912033</v>
      </c>
      <c r="JG34" s="21">
        <v>0.18330121267583499</v>
      </c>
      <c r="JH34" s="21">
        <v>0.17155936761229101</v>
      </c>
      <c r="JI34" s="21">
        <v>0.16167379054390299</v>
      </c>
      <c r="JJ34" s="21">
        <v>0.162896082477898</v>
      </c>
      <c r="JK34" s="21">
        <v>0.17843820291078799</v>
      </c>
      <c r="JL34" s="21">
        <v>0.18306238970639899</v>
      </c>
      <c r="JM34" s="21">
        <v>0.173573923494418</v>
      </c>
      <c r="JN34" s="21">
        <v>0.16983809580772</v>
      </c>
      <c r="JO34" s="21">
        <v>0.172097141935561</v>
      </c>
      <c r="JP34" s="21">
        <v>0.17282206875013401</v>
      </c>
      <c r="JQ34" s="21">
        <v>0.17100192009071</v>
      </c>
      <c r="JR34" s="21">
        <v>0.17230652760301099</v>
      </c>
      <c r="JS34" s="21">
        <v>0.172484632905856</v>
      </c>
      <c r="JT34" s="21">
        <v>0.172844445740925</v>
      </c>
      <c r="JU34" s="21">
        <v>0.17325394011446599</v>
      </c>
      <c r="JV34" s="21">
        <v>0.176520033777921</v>
      </c>
      <c r="JW34" s="21">
        <v>0.176736487577627</v>
      </c>
      <c r="JX34" s="21">
        <v>0.18176992687778301</v>
      </c>
      <c r="JY34" s="21">
        <v>0.18682393881703199</v>
      </c>
      <c r="JZ34" s="21">
        <v>0.184141976022999</v>
      </c>
      <c r="KA34" s="21">
        <v>0.17836898306639101</v>
      </c>
      <c r="KB34" s="21">
        <v>0.17917529142723801</v>
      </c>
      <c r="KC34" s="21">
        <v>0.17953420986313001</v>
      </c>
      <c r="KD34" s="21">
        <v>0.18267383456646699</v>
      </c>
      <c r="KE34" s="21">
        <v>0.183159765043901</v>
      </c>
      <c r="KF34" s="21">
        <v>0.18385605961016099</v>
      </c>
      <c r="KG34" s="21">
        <v>0.18502747836863401</v>
      </c>
      <c r="KH34" s="21">
        <v>0.18251629921033199</v>
      </c>
      <c r="KI34" s="21">
        <v>0.18408291806030699</v>
      </c>
      <c r="KJ34" s="21">
        <v>0.18535878247898099</v>
      </c>
      <c r="KK34" s="21">
        <v>0.184666862637897</v>
      </c>
      <c r="KL34" s="21">
        <v>0.184167517280833</v>
      </c>
      <c r="KM34" s="21">
        <v>0.18472249308254399</v>
      </c>
      <c r="KN34" s="21">
        <v>0.181908729910427</v>
      </c>
      <c r="KO34" s="21">
        <v>0.18188613438236101</v>
      </c>
      <c r="KP34" s="21">
        <v>0.18005522768893301</v>
      </c>
      <c r="KQ34" s="21">
        <v>0.18352403920604801</v>
      </c>
      <c r="KR34" s="21">
        <v>0.18087990797106901</v>
      </c>
      <c r="KS34" s="21">
        <v>0.18313475162828899</v>
      </c>
      <c r="KT34" s="21">
        <v>0.179927771108602</v>
      </c>
      <c r="KU34" s="21">
        <v>0.179105559008846</v>
      </c>
      <c r="KV34" s="21">
        <v>0.17991535933082201</v>
      </c>
      <c r="KW34" s="21">
        <v>0.17445508909166699</v>
      </c>
      <c r="KX34" s="21">
        <v>0.17671393065292501</v>
      </c>
      <c r="KY34" s="21">
        <v>0.176050124182874</v>
      </c>
      <c r="KZ34" s="21">
        <v>0.16935579785027199</v>
      </c>
      <c r="LA34" s="21">
        <v>0.17026556581156299</v>
      </c>
      <c r="LB34" s="21">
        <v>0.17013190270296499</v>
      </c>
      <c r="LC34" s="21">
        <v>0.16893799025240999</v>
      </c>
      <c r="LD34" s="21">
        <v>0.16547742235370999</v>
      </c>
    </row>
    <row r="35" spans="1:316" x14ac:dyDescent="0.3">
      <c r="A35" s="11">
        <v>336</v>
      </c>
      <c r="B35" s="12" t="s">
        <v>25</v>
      </c>
      <c r="C35" s="12">
        <v>2024</v>
      </c>
      <c r="D35" s="12" t="s">
        <v>26</v>
      </c>
      <c r="E35" s="13">
        <v>45506</v>
      </c>
      <c r="F35" s="11">
        <v>92</v>
      </c>
      <c r="G35" s="11">
        <v>110</v>
      </c>
      <c r="H35" s="14"/>
      <c r="I35" s="15">
        <v>5509.076990376203</v>
      </c>
      <c r="J35" s="18">
        <f t="shared" si="1"/>
        <v>5.5090769903762027</v>
      </c>
      <c r="K35" s="16">
        <v>1.425</v>
      </c>
      <c r="L35" s="11">
        <f t="shared" si="2"/>
        <v>14.25</v>
      </c>
      <c r="M35" s="15">
        <f t="shared" si="3"/>
        <v>78504.347112860894</v>
      </c>
      <c r="N35" s="15">
        <f t="shared" si="4"/>
        <v>78.504347112860899</v>
      </c>
      <c r="O35" s="15">
        <f t="shared" si="5"/>
        <v>18.083385705765988</v>
      </c>
      <c r="P35" s="15">
        <f t="shared" si="6"/>
        <v>0.78801615094989141</v>
      </c>
      <c r="Q35" s="21">
        <v>1.2719424664965701E-2</v>
      </c>
      <c r="R35" s="21">
        <v>1.23092891460707E-2</v>
      </c>
      <c r="S35" s="21">
        <v>1.2062036514949999E-2</v>
      </c>
      <c r="T35" s="21">
        <v>1.1944656394205101E-2</v>
      </c>
      <c r="U35" s="21">
        <v>1.18714787200088E-2</v>
      </c>
      <c r="V35" s="20">
        <v>1.21623681588276E-2</v>
      </c>
      <c r="W35" s="21">
        <v>1.2098474413651399E-2</v>
      </c>
      <c r="X35" s="21">
        <v>1.21999674415668E-2</v>
      </c>
      <c r="Y35" s="21">
        <v>1.2197748249548401E-2</v>
      </c>
      <c r="Z35" s="21">
        <v>1.21406614581281E-2</v>
      </c>
      <c r="AA35" s="21">
        <v>1.2157092961331E-2</v>
      </c>
      <c r="AB35" s="21">
        <v>1.2384231075190299E-2</v>
      </c>
      <c r="AC35" s="21">
        <v>1.24808689373867E-2</v>
      </c>
      <c r="AD35" s="21">
        <v>1.2654961105876701E-2</v>
      </c>
      <c r="AE35" s="21">
        <v>1.2729436910801899E-2</v>
      </c>
      <c r="AF35" s="21">
        <v>1.2887239791757999E-2</v>
      </c>
      <c r="AG35" s="21">
        <v>1.2624786891618601E-2</v>
      </c>
      <c r="AH35" s="21">
        <v>1.34692272407387E-2</v>
      </c>
      <c r="AI35" s="21">
        <v>1.34436446108565E-2</v>
      </c>
      <c r="AJ35" s="21">
        <v>1.3610394114164001E-2</v>
      </c>
      <c r="AK35" s="21">
        <v>1.3381528729544101E-2</v>
      </c>
      <c r="AL35" s="21">
        <v>1.36352490868463E-2</v>
      </c>
      <c r="AM35" s="21">
        <v>1.38424321273096E-2</v>
      </c>
      <c r="AN35" s="21">
        <v>1.3913696291759E-2</v>
      </c>
      <c r="AO35" s="21">
        <v>1.41455232334392E-2</v>
      </c>
      <c r="AP35" s="21">
        <v>1.4336012706569E-2</v>
      </c>
      <c r="AQ35" s="21">
        <v>1.46364487565247E-2</v>
      </c>
      <c r="AR35" s="21">
        <v>1.44563862075987E-2</v>
      </c>
      <c r="AS35" s="21">
        <v>1.46908164168416E-2</v>
      </c>
      <c r="AT35" s="21">
        <v>1.48824579205306E-2</v>
      </c>
      <c r="AU35" s="21">
        <v>1.48796798509662E-2</v>
      </c>
      <c r="AV35" s="21">
        <v>1.5061883135504699E-2</v>
      </c>
      <c r="AW35" s="21">
        <v>1.50762086641382E-2</v>
      </c>
      <c r="AX35" s="21">
        <v>1.5041720525262399E-2</v>
      </c>
      <c r="AY35" s="21">
        <v>1.5116284786129501E-2</v>
      </c>
      <c r="AZ35" s="21">
        <v>1.5215654383321099E-2</v>
      </c>
      <c r="BA35" s="21">
        <v>1.54995851721225E-2</v>
      </c>
      <c r="BB35" s="21">
        <v>1.5688591343507498E-2</v>
      </c>
      <c r="BC35" s="21">
        <v>1.58069332933614E-2</v>
      </c>
      <c r="BD35" s="21">
        <v>1.6068369682134199E-2</v>
      </c>
      <c r="BE35" s="21">
        <v>1.6258429399258499E-2</v>
      </c>
      <c r="BF35" s="21">
        <v>1.6503909908894401E-2</v>
      </c>
      <c r="BG35" s="21">
        <v>1.6466693280881701E-2</v>
      </c>
      <c r="BH35" s="21">
        <v>1.5662212470534499E-2</v>
      </c>
      <c r="BI35" s="21">
        <v>1.6405315970573198E-2</v>
      </c>
      <c r="BJ35" s="21">
        <v>1.70047464070789E-2</v>
      </c>
      <c r="BK35" s="21">
        <v>1.6915243399499801E-2</v>
      </c>
      <c r="BL35" s="21">
        <v>1.7312024131898598E-2</v>
      </c>
      <c r="BM35" s="21">
        <v>1.7594683044221401E-2</v>
      </c>
      <c r="BN35" s="21">
        <v>1.7701134383737799E-2</v>
      </c>
      <c r="BO35" s="21">
        <v>1.78246244566144E-2</v>
      </c>
      <c r="BP35" s="21">
        <v>1.8144312932675499E-2</v>
      </c>
      <c r="BQ35" s="21">
        <v>1.8738364910552599E-2</v>
      </c>
      <c r="BR35" s="21">
        <v>1.9441332258758701E-2</v>
      </c>
      <c r="BS35" s="21">
        <v>2.0053242837240699E-2</v>
      </c>
      <c r="BT35" s="21">
        <v>2.0848886299500401E-2</v>
      </c>
      <c r="BU35" s="21">
        <v>2.1530819528425199E-2</v>
      </c>
      <c r="BV35" s="21">
        <v>2.2437497543160899E-2</v>
      </c>
      <c r="BW35" s="21">
        <v>2.2568038717086802E-2</v>
      </c>
      <c r="BX35" s="21">
        <v>2.4450348340800301E-2</v>
      </c>
      <c r="BY35" s="21">
        <v>2.6493908059923101E-2</v>
      </c>
      <c r="BZ35" s="21">
        <v>2.7986334655874599E-2</v>
      </c>
      <c r="CA35" s="21">
        <v>2.9540205461857E-2</v>
      </c>
      <c r="CB35" s="21">
        <v>3.0187492474940701E-2</v>
      </c>
      <c r="CC35" s="21">
        <v>3.2513370593370797E-2</v>
      </c>
      <c r="CD35" s="21">
        <v>3.3760394322244397E-2</v>
      </c>
      <c r="CE35" s="21">
        <v>3.4423709058290099E-2</v>
      </c>
      <c r="CF35" s="21">
        <v>3.5902787565174898E-2</v>
      </c>
      <c r="CG35" s="21">
        <v>3.6316542327319297E-2</v>
      </c>
      <c r="CH35" s="21">
        <v>3.64152053591403E-2</v>
      </c>
      <c r="CI35" s="21">
        <v>3.70519398779416E-2</v>
      </c>
      <c r="CJ35" s="21">
        <v>3.78938240784681E-2</v>
      </c>
      <c r="CK35" s="21">
        <v>3.82611755513882E-2</v>
      </c>
      <c r="CL35" s="21">
        <v>3.8554671375984298E-2</v>
      </c>
      <c r="CM35" s="21">
        <v>3.91829836731429E-2</v>
      </c>
      <c r="CN35" s="21">
        <v>3.94321921339989E-2</v>
      </c>
      <c r="CO35" s="21">
        <v>3.9788300109632302E-2</v>
      </c>
      <c r="CP35" s="21">
        <v>3.9267202814256198E-2</v>
      </c>
      <c r="CQ35" s="21">
        <v>3.8513733118558997E-2</v>
      </c>
      <c r="CR35" s="21">
        <v>3.8381517189364202E-2</v>
      </c>
      <c r="CS35" s="21">
        <v>3.7952435943124301E-2</v>
      </c>
      <c r="CT35" s="21">
        <v>3.7094905047937603E-2</v>
      </c>
      <c r="CU35" s="21">
        <v>3.6224429314706902E-2</v>
      </c>
      <c r="CV35" s="21">
        <v>3.5026625083086599E-2</v>
      </c>
      <c r="CW35" s="21">
        <v>3.39870362765443E-2</v>
      </c>
      <c r="CX35" s="21">
        <v>3.35846659227413E-2</v>
      </c>
      <c r="CY35" s="21">
        <v>3.2592378454401501E-2</v>
      </c>
      <c r="CZ35" s="21">
        <v>3.18496351429449E-2</v>
      </c>
      <c r="DA35" s="21">
        <v>3.1383718182379401E-2</v>
      </c>
      <c r="DB35" s="21">
        <v>3.11071522431355E-2</v>
      </c>
      <c r="DC35" s="21">
        <v>3.07554499685995E-2</v>
      </c>
      <c r="DD35" s="21">
        <v>3.00036312887671E-2</v>
      </c>
      <c r="DE35" s="21">
        <v>2.8811724590615501E-2</v>
      </c>
      <c r="DF35" s="21">
        <v>2.80545328833159E-2</v>
      </c>
      <c r="DG35" s="21">
        <v>2.8512662076632798E-2</v>
      </c>
      <c r="DH35" s="21">
        <v>2.8397385522280799E-2</v>
      </c>
      <c r="DI35" s="21">
        <v>2.85446845953462E-2</v>
      </c>
      <c r="DJ35" s="21">
        <v>2.84691163310332E-2</v>
      </c>
      <c r="DK35" s="21">
        <v>2.82809674558488E-2</v>
      </c>
      <c r="DL35" s="21">
        <v>2.8172015732584699E-2</v>
      </c>
      <c r="DM35" s="21">
        <v>2.801908471908E-2</v>
      </c>
      <c r="DN35" s="21">
        <v>2.7589239118013999E-2</v>
      </c>
      <c r="DO35" s="21">
        <v>2.7029981879471698E-2</v>
      </c>
      <c r="DP35" s="21">
        <v>2.65357758679526E-2</v>
      </c>
      <c r="DQ35" s="21">
        <v>2.60048797053265E-2</v>
      </c>
      <c r="DR35" s="21">
        <v>2.5633489307155099E-2</v>
      </c>
      <c r="DS35" s="21">
        <v>2.54664436350064E-2</v>
      </c>
      <c r="DT35" s="21">
        <v>2.52935573892131E-2</v>
      </c>
      <c r="DU35" s="21">
        <v>2.50233517045764E-2</v>
      </c>
      <c r="DV35" s="21">
        <v>2.4887332896760501E-2</v>
      </c>
      <c r="DW35" s="21">
        <v>2.4904332337036601E-2</v>
      </c>
      <c r="DX35" s="21">
        <v>2.4834245343983301E-2</v>
      </c>
      <c r="DY35" s="21">
        <v>2.487988450528E-2</v>
      </c>
      <c r="DZ35" s="21">
        <v>2.5019632842437502E-2</v>
      </c>
      <c r="EA35" s="21">
        <v>2.49967347647066E-2</v>
      </c>
      <c r="EB35" s="21">
        <v>2.4966724576670901E-2</v>
      </c>
      <c r="EC35" s="21">
        <v>2.47139666929461E-2</v>
      </c>
      <c r="ED35" s="21">
        <v>2.4469422830270399E-2</v>
      </c>
      <c r="EE35" s="21">
        <v>2.4195482870487599E-2</v>
      </c>
      <c r="EF35" s="21">
        <v>2.3884064470882999E-2</v>
      </c>
      <c r="EG35" s="21">
        <v>2.35386996435085E-2</v>
      </c>
      <c r="EH35" s="21">
        <v>2.3482540126396698E-2</v>
      </c>
      <c r="EI35" s="21">
        <v>2.3321363768176801E-2</v>
      </c>
      <c r="EJ35" s="21">
        <v>2.3006505800031499E-2</v>
      </c>
      <c r="EK35" s="21">
        <v>2.2457994180845899E-2</v>
      </c>
      <c r="EL35" s="21">
        <v>2.3078612118003501E-2</v>
      </c>
      <c r="EM35" s="21">
        <v>2.26058602944064E-2</v>
      </c>
      <c r="EN35" s="21">
        <v>2.2159786189858002E-2</v>
      </c>
      <c r="EO35" s="21">
        <v>2.1764527199988198E-2</v>
      </c>
      <c r="EP35" s="21">
        <v>2.15338951354258E-2</v>
      </c>
      <c r="EQ35" s="21">
        <v>2.1391312858459299E-2</v>
      </c>
      <c r="ER35" s="21">
        <v>2.1228269180257501E-2</v>
      </c>
      <c r="ES35" s="21">
        <v>2.1259316650632E-2</v>
      </c>
      <c r="ET35" s="21">
        <v>2.1206191362553799E-2</v>
      </c>
      <c r="EU35" s="21">
        <v>2.1389258351114299E-2</v>
      </c>
      <c r="EV35" s="21">
        <v>2.1628911555909999E-2</v>
      </c>
      <c r="EW35" s="21">
        <v>2.1864357774101E-2</v>
      </c>
      <c r="EX35" s="21">
        <v>2.2202738170919601E-2</v>
      </c>
      <c r="EY35" s="21">
        <v>2.2223216457143299E-2</v>
      </c>
      <c r="EZ35" s="21">
        <v>2.36869194386807E-2</v>
      </c>
      <c r="FA35" s="21">
        <v>2.4867418084634298E-2</v>
      </c>
      <c r="FB35" s="21">
        <v>2.5999167832368799E-2</v>
      </c>
      <c r="FC35" s="21">
        <v>2.78657125605709E-2</v>
      </c>
      <c r="FD35" s="21">
        <v>3.0308316062179999E-2</v>
      </c>
      <c r="FE35" s="21">
        <v>3.2345061860529503E-2</v>
      </c>
      <c r="FF35" s="21">
        <v>3.5491848147954697E-2</v>
      </c>
      <c r="FG35" s="21">
        <v>3.9219440872424197E-2</v>
      </c>
      <c r="FH35" s="21">
        <v>4.2595071560475303E-2</v>
      </c>
      <c r="FI35" s="21">
        <v>4.6486915420534097E-2</v>
      </c>
      <c r="FJ35" s="21">
        <v>5.0697063566189797E-2</v>
      </c>
      <c r="FK35" s="21">
        <v>5.4916373335818197E-2</v>
      </c>
      <c r="FL35" s="21">
        <v>5.9689670101611497E-2</v>
      </c>
      <c r="FM35" s="21">
        <v>6.2551539914989296E-2</v>
      </c>
      <c r="FN35" s="21">
        <v>6.7205297338222905E-2</v>
      </c>
      <c r="FO35" s="21">
        <v>7.7015492870634195E-2</v>
      </c>
      <c r="FP35" s="21">
        <v>8.2985786138927806E-2</v>
      </c>
      <c r="FQ35" s="21">
        <v>9.0407316117895806E-2</v>
      </c>
      <c r="FR35" s="21">
        <v>9.7916295751929297E-2</v>
      </c>
      <c r="FS35" s="21">
        <v>0.10612169548096299</v>
      </c>
      <c r="FT35" s="21">
        <v>0.11639762961316701</v>
      </c>
      <c r="FU35" s="21">
        <v>0.12636240387591299</v>
      </c>
      <c r="FV35" s="21">
        <v>0.134418049650953</v>
      </c>
      <c r="FW35" s="21">
        <v>0.14227469709597601</v>
      </c>
      <c r="FX35" s="21">
        <v>0.15065134467694399</v>
      </c>
      <c r="FY35" s="21">
        <v>0.15856428698359501</v>
      </c>
      <c r="FZ35" s="21">
        <v>0.16527071896960799</v>
      </c>
      <c r="GA35" s="21">
        <v>0.17215764821524801</v>
      </c>
      <c r="GB35" s="21">
        <v>0.177186820600131</v>
      </c>
      <c r="GC35" s="21">
        <v>0.182061562533266</v>
      </c>
      <c r="GD35" s="21">
        <v>0.186051964664915</v>
      </c>
      <c r="GE35" s="21">
        <v>0.18946742732670999</v>
      </c>
      <c r="GF35" s="21">
        <v>0.19138471292563999</v>
      </c>
      <c r="GG35" s="21">
        <v>0.18814599919925201</v>
      </c>
      <c r="GH35" s="21">
        <v>0.185145117222137</v>
      </c>
      <c r="GI35" s="21">
        <v>0.18890645834799499</v>
      </c>
      <c r="GJ35" s="21">
        <v>0.197835961553362</v>
      </c>
      <c r="GK35" s="21">
        <v>0.204242785889198</v>
      </c>
      <c r="GL35" s="21">
        <v>0.20608491939513701</v>
      </c>
      <c r="GM35" s="21">
        <v>0.205643680851713</v>
      </c>
      <c r="GN35" s="21">
        <v>0.20541656761344601</v>
      </c>
      <c r="GO35" s="21">
        <v>0.20703145989756699</v>
      </c>
      <c r="GP35" s="21">
        <v>0.20741588756225099</v>
      </c>
      <c r="GQ35" s="21">
        <v>0.20770886297031799</v>
      </c>
      <c r="GR35" s="21">
        <v>0.207907526898753</v>
      </c>
      <c r="GS35" s="21">
        <v>0.20793888165028199</v>
      </c>
      <c r="GT35" s="21">
        <v>0.20800788490418601</v>
      </c>
      <c r="GU35" s="21">
        <v>0.20834652312757501</v>
      </c>
      <c r="GV35" s="21">
        <v>0.208056778256342</v>
      </c>
      <c r="GW35" s="21">
        <v>0.20897960382851799</v>
      </c>
      <c r="GX35" s="21">
        <v>0.20906949203098699</v>
      </c>
      <c r="GY35" s="21">
        <v>0.20923075016530299</v>
      </c>
      <c r="GZ35" s="21">
        <v>0.20935352739316199</v>
      </c>
      <c r="HA35" s="21">
        <v>0.20933958676535999</v>
      </c>
      <c r="HB35" s="21">
        <v>0.210636716144493</v>
      </c>
      <c r="HC35" s="21">
        <v>0.20991870265172699</v>
      </c>
      <c r="HD35" s="21">
        <v>0.20940199181661201</v>
      </c>
      <c r="HE35" s="21">
        <v>0.20749376636605199</v>
      </c>
      <c r="HF35" s="21">
        <v>0.204268036676305</v>
      </c>
      <c r="HG35" s="21">
        <v>0.205317970509348</v>
      </c>
      <c r="HH35" s="21">
        <v>0.208118070525416</v>
      </c>
      <c r="HI35" s="21">
        <v>0.213856816413839</v>
      </c>
      <c r="HJ35" s="21">
        <v>0.204859392097164</v>
      </c>
      <c r="HK35" s="21">
        <v>0.213493507180882</v>
      </c>
      <c r="HL35" s="21">
        <v>0.21019085435818799</v>
      </c>
      <c r="HM35" s="21">
        <v>0.209914650881597</v>
      </c>
      <c r="HN35" s="21">
        <v>0.20980770797811901</v>
      </c>
      <c r="HO35" s="21">
        <v>0.21004342097616199</v>
      </c>
      <c r="HP35" s="21">
        <v>0.211821896311326</v>
      </c>
      <c r="HQ35" s="21">
        <v>0.21220314171372001</v>
      </c>
      <c r="HR35" s="21">
        <v>0.21247003792197799</v>
      </c>
      <c r="HS35" s="21">
        <v>0.212818111610803</v>
      </c>
      <c r="HT35" s="21">
        <v>0.213177974811256</v>
      </c>
      <c r="HU35" s="21">
        <v>0.21355628179008301</v>
      </c>
      <c r="HV35" s="21">
        <v>0.21203319791761999</v>
      </c>
      <c r="HW35" s="21">
        <v>0.21275459625864199</v>
      </c>
      <c r="HX35" s="21">
        <v>0.21003451884416599</v>
      </c>
      <c r="HY35" s="21">
        <v>0.21601865967876299</v>
      </c>
      <c r="HZ35" s="21">
        <v>0.214880885434311</v>
      </c>
      <c r="IA35" s="21">
        <v>0.21527686871222099</v>
      </c>
      <c r="IB35" s="21">
        <v>0.21450623597193799</v>
      </c>
      <c r="IC35" s="21">
        <v>0.21422684368244399</v>
      </c>
      <c r="ID35" s="21">
        <v>0.21245795644453599</v>
      </c>
      <c r="IE35" s="21">
        <v>0.21491126741220801</v>
      </c>
      <c r="IF35" s="21">
        <v>0.214851298817756</v>
      </c>
      <c r="IG35" s="21">
        <v>0.214849555122584</v>
      </c>
      <c r="IH35" s="21">
        <v>0.214172192499231</v>
      </c>
      <c r="II35" s="21">
        <v>0.21481415826498501</v>
      </c>
      <c r="IJ35" s="21">
        <v>0.21424282552188001</v>
      </c>
      <c r="IK35" s="21">
        <v>0.214383669822961</v>
      </c>
      <c r="IL35" s="21">
        <v>0.21364828265078001</v>
      </c>
      <c r="IM35" s="21">
        <v>0.212595747971909</v>
      </c>
      <c r="IN35" s="21">
        <v>0.21392364095425301</v>
      </c>
      <c r="IO35" s="21">
        <v>0.21375287709939</v>
      </c>
      <c r="IP35" s="21">
        <v>0.211395321022363</v>
      </c>
      <c r="IQ35" s="21">
        <v>0.20674240909977801</v>
      </c>
      <c r="IR35" s="21">
        <v>0.20523783179496599</v>
      </c>
      <c r="IS35" s="21">
        <v>0.20355498773453501</v>
      </c>
      <c r="IT35" s="21">
        <v>0.20582047850401999</v>
      </c>
      <c r="IU35" s="21">
        <v>0.21169677407424001</v>
      </c>
      <c r="IV35" s="21">
        <v>0.20945267073023699</v>
      </c>
      <c r="IW35" s="21">
        <v>0.203678656305043</v>
      </c>
      <c r="IX35" s="21">
        <v>0.204653944057481</v>
      </c>
      <c r="IY35" s="21">
        <v>0.20461679547957301</v>
      </c>
      <c r="IZ35" s="21">
        <v>0.20302254129523201</v>
      </c>
      <c r="JA35" s="21">
        <v>0.20292092496707201</v>
      </c>
      <c r="JB35" s="21">
        <v>0.209087842638122</v>
      </c>
      <c r="JC35" s="21">
        <v>0.20756197074687499</v>
      </c>
      <c r="JD35" s="21">
        <v>0.20556042720652701</v>
      </c>
      <c r="JE35" s="21">
        <v>0.20274024198274099</v>
      </c>
      <c r="JF35" s="21">
        <v>0.197623896325266</v>
      </c>
      <c r="JG35" s="21">
        <v>0.18129362996915099</v>
      </c>
      <c r="JH35" s="21">
        <v>0.16715171704538301</v>
      </c>
      <c r="JI35" s="21">
        <v>0.159194714251611</v>
      </c>
      <c r="JJ35" s="21">
        <v>0.16202339618971001</v>
      </c>
      <c r="JK35" s="21">
        <v>0.18552188741363501</v>
      </c>
      <c r="JL35" s="21">
        <v>0.18309454703949299</v>
      </c>
      <c r="JM35" s="21">
        <v>0.17292137490797299</v>
      </c>
      <c r="JN35" s="21">
        <v>0.16981986384699799</v>
      </c>
      <c r="JO35" s="21">
        <v>0.17367296206431801</v>
      </c>
      <c r="JP35" s="21">
        <v>0.1727255513456</v>
      </c>
      <c r="JQ35" s="21">
        <v>0.17173532996872401</v>
      </c>
      <c r="JR35" s="21">
        <v>0.17439699088569899</v>
      </c>
      <c r="JS35" s="21">
        <v>0.174922959899379</v>
      </c>
      <c r="JT35" s="21">
        <v>0.173092629911346</v>
      </c>
      <c r="JU35" s="21">
        <v>0.17821187766826499</v>
      </c>
      <c r="JV35" s="21">
        <v>0.17981432987422799</v>
      </c>
      <c r="JW35" s="21">
        <v>0.17764438151655601</v>
      </c>
      <c r="JX35" s="21">
        <v>0.18855673230140499</v>
      </c>
      <c r="JY35" s="21">
        <v>0.189502635238535</v>
      </c>
      <c r="JZ35" s="21">
        <v>0.18711076527359399</v>
      </c>
      <c r="KA35" s="21">
        <v>0.179324891602958</v>
      </c>
      <c r="KB35" s="21">
        <v>0.18265601882441601</v>
      </c>
      <c r="KC35" s="21">
        <v>0.18177602600960499</v>
      </c>
      <c r="KD35" s="21">
        <v>0.18686741607787399</v>
      </c>
      <c r="KE35" s="21">
        <v>0.186316329992636</v>
      </c>
      <c r="KF35" s="21">
        <v>0.187267545066618</v>
      </c>
      <c r="KG35" s="21">
        <v>0.188250306319171</v>
      </c>
      <c r="KH35" s="21">
        <v>0.187028479925929</v>
      </c>
      <c r="KI35" s="21">
        <v>0.18725409764487999</v>
      </c>
      <c r="KJ35" s="21">
        <v>0.189674635913504</v>
      </c>
      <c r="KK35" s="21">
        <v>0.188365226419976</v>
      </c>
      <c r="KL35" s="21">
        <v>0.187170239887433</v>
      </c>
      <c r="KM35" s="21">
        <v>0.18774127040576999</v>
      </c>
      <c r="KN35" s="21">
        <v>0.18461496300751301</v>
      </c>
      <c r="KO35" s="21">
        <v>0.18338565417549299</v>
      </c>
      <c r="KP35" s="21">
        <v>0.18370816830183001</v>
      </c>
      <c r="KQ35" s="21">
        <v>0.18605414253945099</v>
      </c>
      <c r="KR35" s="21">
        <v>0.18482628319619199</v>
      </c>
      <c r="KS35" s="21">
        <v>0.18543469496715401</v>
      </c>
      <c r="KT35" s="21">
        <v>0.182700542044962</v>
      </c>
      <c r="KU35" s="21">
        <v>0.18130389221514301</v>
      </c>
      <c r="KV35" s="21">
        <v>0.180827008458609</v>
      </c>
      <c r="KW35" s="21">
        <v>0.177891663193459</v>
      </c>
      <c r="KX35" s="21">
        <v>0.179590777715192</v>
      </c>
      <c r="KY35" s="21">
        <v>0.176619783754005</v>
      </c>
      <c r="KZ35" s="21">
        <v>0.172741002380319</v>
      </c>
      <c r="LA35" s="21">
        <v>0.17411167125426899</v>
      </c>
      <c r="LB35" s="21">
        <v>0.173297141552365</v>
      </c>
      <c r="LC35" s="21">
        <v>0.170017694588327</v>
      </c>
      <c r="LD35" s="21">
        <v>0.168693135921302</v>
      </c>
    </row>
    <row r="36" spans="1:316" x14ac:dyDescent="0.3">
      <c r="A36" s="11">
        <v>135</v>
      </c>
      <c r="B36" s="12" t="s">
        <v>25</v>
      </c>
      <c r="C36" s="12">
        <v>2024</v>
      </c>
      <c r="D36" s="12" t="s">
        <v>26</v>
      </c>
      <c r="E36" s="13">
        <v>45506</v>
      </c>
      <c r="F36" s="11">
        <v>92</v>
      </c>
      <c r="G36" s="11">
        <v>111</v>
      </c>
      <c r="H36" s="14"/>
      <c r="I36" s="15">
        <v>4245.7168247669824</v>
      </c>
      <c r="J36" s="18">
        <f t="shared" si="1"/>
        <v>4.2457168247669825</v>
      </c>
      <c r="K36" s="16">
        <v>1.093</v>
      </c>
      <c r="L36" s="11">
        <f t="shared" si="2"/>
        <v>10.93</v>
      </c>
      <c r="M36" s="15">
        <f t="shared" si="3"/>
        <v>46405.684894703118</v>
      </c>
      <c r="N36" s="15">
        <f t="shared" si="4"/>
        <v>46.405684894703114</v>
      </c>
      <c r="O36" s="15">
        <f t="shared" si="5"/>
        <v>19.913015778584533</v>
      </c>
      <c r="P36" s="15">
        <f t="shared" si="6"/>
        <v>0.5488872264016722</v>
      </c>
      <c r="Q36" s="21">
        <v>1.27249517005775E-2</v>
      </c>
      <c r="R36" s="21">
        <v>1.2488280741034599E-2</v>
      </c>
      <c r="S36" s="21">
        <v>1.22035507485398E-2</v>
      </c>
      <c r="T36" s="21">
        <v>1.20935821462042E-2</v>
      </c>
      <c r="U36" s="21">
        <v>1.20450276594551E-2</v>
      </c>
      <c r="V36" s="20">
        <v>1.2302048396203099E-2</v>
      </c>
      <c r="W36" s="21">
        <v>1.2235822659276E-2</v>
      </c>
      <c r="X36" s="21">
        <v>1.2415542257450601E-2</v>
      </c>
      <c r="Y36" s="21">
        <v>1.2438836613302201E-2</v>
      </c>
      <c r="Z36" s="21">
        <v>1.24242457966915E-2</v>
      </c>
      <c r="AA36" s="21">
        <v>1.23929023982439E-2</v>
      </c>
      <c r="AB36" s="21">
        <v>1.26204929848688E-2</v>
      </c>
      <c r="AC36" s="21">
        <v>1.2701374913795801E-2</v>
      </c>
      <c r="AD36" s="21">
        <v>1.29129494701658E-2</v>
      </c>
      <c r="AE36" s="21">
        <v>1.2989519849766E-2</v>
      </c>
      <c r="AF36" s="21">
        <v>1.31949529853196E-2</v>
      </c>
      <c r="AG36" s="21">
        <v>1.27395244811858E-2</v>
      </c>
      <c r="AH36" s="21">
        <v>1.3748103701110599E-2</v>
      </c>
      <c r="AI36" s="21">
        <v>1.3688968303406501E-2</v>
      </c>
      <c r="AJ36" s="21">
        <v>1.39114530494695E-2</v>
      </c>
      <c r="AK36" s="21">
        <v>1.3584209390605799E-2</v>
      </c>
      <c r="AL36" s="21">
        <v>1.38839740637627E-2</v>
      </c>
      <c r="AM36" s="21">
        <v>1.4083576485500999E-2</v>
      </c>
      <c r="AN36" s="21">
        <v>1.41643272958989E-2</v>
      </c>
      <c r="AO36" s="21">
        <v>1.43105078872978E-2</v>
      </c>
      <c r="AP36" s="21">
        <v>1.4577658035533399E-2</v>
      </c>
      <c r="AQ36" s="21">
        <v>1.4906031777548999E-2</v>
      </c>
      <c r="AR36" s="21">
        <v>1.4674649247920999E-2</v>
      </c>
      <c r="AS36" s="21">
        <v>1.48671801486558E-2</v>
      </c>
      <c r="AT36" s="21">
        <v>1.51235947722038E-2</v>
      </c>
      <c r="AU36" s="21">
        <v>1.5110860966731299E-2</v>
      </c>
      <c r="AV36" s="21">
        <v>1.52728888257379E-2</v>
      </c>
      <c r="AW36" s="21">
        <v>1.53239452631217E-2</v>
      </c>
      <c r="AX36" s="21">
        <v>1.5281582190823701E-2</v>
      </c>
      <c r="AY36" s="21">
        <v>1.5342674701911E-2</v>
      </c>
      <c r="AZ36" s="21">
        <v>1.5447884972966199E-2</v>
      </c>
      <c r="BA36" s="21">
        <v>1.5697490958052399E-2</v>
      </c>
      <c r="BB36" s="21">
        <v>1.59561730227149E-2</v>
      </c>
      <c r="BC36" s="21">
        <v>1.6045983246366802E-2</v>
      </c>
      <c r="BD36" s="21">
        <v>1.6290664939705601E-2</v>
      </c>
      <c r="BE36" s="21">
        <v>1.64818913354596E-2</v>
      </c>
      <c r="BF36" s="21">
        <v>1.6741590501857501E-2</v>
      </c>
      <c r="BG36" s="21">
        <v>1.6709933720189502E-2</v>
      </c>
      <c r="BH36" s="21">
        <v>1.5943051282567299E-2</v>
      </c>
      <c r="BI36" s="21">
        <v>1.6634312941489302E-2</v>
      </c>
      <c r="BJ36" s="21">
        <v>1.7236089626983302E-2</v>
      </c>
      <c r="BK36" s="21">
        <v>1.7172700641450701E-2</v>
      </c>
      <c r="BL36" s="21">
        <v>1.75733849064089E-2</v>
      </c>
      <c r="BM36" s="21">
        <v>1.78715698621515E-2</v>
      </c>
      <c r="BN36" s="21">
        <v>1.7961208449196301E-2</v>
      </c>
      <c r="BO36" s="21">
        <v>1.8084166099650599E-2</v>
      </c>
      <c r="BP36" s="21">
        <v>1.8374644001869899E-2</v>
      </c>
      <c r="BQ36" s="21">
        <v>1.8945603204811701E-2</v>
      </c>
      <c r="BR36" s="21">
        <v>1.96977640178773E-2</v>
      </c>
      <c r="BS36" s="21">
        <v>2.0201850665005398E-2</v>
      </c>
      <c r="BT36" s="21">
        <v>2.1001232210529699E-2</v>
      </c>
      <c r="BU36" s="21">
        <v>2.16909412177731E-2</v>
      </c>
      <c r="BV36" s="21">
        <v>2.2525798550931099E-2</v>
      </c>
      <c r="BW36" s="21">
        <v>2.2732879149937001E-2</v>
      </c>
      <c r="BX36" s="21">
        <v>2.44141792890454E-2</v>
      </c>
      <c r="BY36" s="21">
        <v>2.6466367625474801E-2</v>
      </c>
      <c r="BZ36" s="21">
        <v>2.7945099185181201E-2</v>
      </c>
      <c r="CA36" s="21">
        <v>2.9513559956060899E-2</v>
      </c>
      <c r="CB36" s="21">
        <v>3.0024143112068202E-2</v>
      </c>
      <c r="CC36" s="21">
        <v>3.2358433977895701E-2</v>
      </c>
      <c r="CD36" s="21">
        <v>3.3661661815944301E-2</v>
      </c>
      <c r="CE36" s="21">
        <v>3.4231744984363599E-2</v>
      </c>
      <c r="CF36" s="21">
        <v>3.5642211576322198E-2</v>
      </c>
      <c r="CG36" s="21">
        <v>3.6109000024613098E-2</v>
      </c>
      <c r="CH36" s="21">
        <v>3.6209138277943698E-2</v>
      </c>
      <c r="CI36" s="21">
        <v>3.6799554666141598E-2</v>
      </c>
      <c r="CJ36" s="21">
        <v>3.7629033349270098E-2</v>
      </c>
      <c r="CK36" s="21">
        <v>3.8041605673000002E-2</v>
      </c>
      <c r="CL36" s="21">
        <v>3.83297675978213E-2</v>
      </c>
      <c r="CM36" s="21">
        <v>3.8971096078002997E-2</v>
      </c>
      <c r="CN36" s="21">
        <v>3.9279333262888197E-2</v>
      </c>
      <c r="CO36" s="21">
        <v>3.9591697591177297E-2</v>
      </c>
      <c r="CP36" s="21">
        <v>3.91218065204414E-2</v>
      </c>
      <c r="CQ36" s="21">
        <v>3.837329900533E-2</v>
      </c>
      <c r="CR36" s="21">
        <v>3.8255299722662298E-2</v>
      </c>
      <c r="CS36" s="21">
        <v>3.7874424517789503E-2</v>
      </c>
      <c r="CT36" s="21">
        <v>3.70378827409963E-2</v>
      </c>
      <c r="CU36" s="21">
        <v>3.6213218040365001E-2</v>
      </c>
      <c r="CV36" s="21">
        <v>3.5104921143510499E-2</v>
      </c>
      <c r="CW36" s="21">
        <v>3.4118682981830899E-2</v>
      </c>
      <c r="CX36" s="21">
        <v>3.3682252906699697E-2</v>
      </c>
      <c r="CY36" s="21">
        <v>3.27680105543122E-2</v>
      </c>
      <c r="CZ36" s="21">
        <v>3.2032297281663603E-2</v>
      </c>
      <c r="DA36" s="21">
        <v>3.1573073553673101E-2</v>
      </c>
      <c r="DB36" s="21">
        <v>3.1347359301530098E-2</v>
      </c>
      <c r="DC36" s="21">
        <v>3.1016077219576398E-2</v>
      </c>
      <c r="DD36" s="21">
        <v>3.0346889141818999E-2</v>
      </c>
      <c r="DE36" s="21">
        <v>2.9147309365038499E-2</v>
      </c>
      <c r="DF36" s="21">
        <v>2.8411456610302699E-2</v>
      </c>
      <c r="DG36" s="21">
        <v>2.8846926829319899E-2</v>
      </c>
      <c r="DH36" s="21">
        <v>2.8788316811883301E-2</v>
      </c>
      <c r="DI36" s="21">
        <v>2.8873315675715699E-2</v>
      </c>
      <c r="DJ36" s="21">
        <v>2.8818396229827601E-2</v>
      </c>
      <c r="DK36" s="21">
        <v>2.8647093876233799E-2</v>
      </c>
      <c r="DL36" s="21">
        <v>2.8549411489815501E-2</v>
      </c>
      <c r="DM36" s="21">
        <v>2.8388660831144E-2</v>
      </c>
      <c r="DN36" s="21">
        <v>2.7957557031199599E-2</v>
      </c>
      <c r="DO36" s="21">
        <v>2.7416914390025499E-2</v>
      </c>
      <c r="DP36" s="21">
        <v>2.6929447980724799E-2</v>
      </c>
      <c r="DQ36" s="21">
        <v>2.64193288341124E-2</v>
      </c>
      <c r="DR36" s="21">
        <v>2.6013295104333801E-2</v>
      </c>
      <c r="DS36" s="21">
        <v>2.5884686077574201E-2</v>
      </c>
      <c r="DT36" s="21">
        <v>2.5699320782540801E-2</v>
      </c>
      <c r="DU36" s="21">
        <v>2.5422498986527702E-2</v>
      </c>
      <c r="DV36" s="21">
        <v>2.5332811285122599E-2</v>
      </c>
      <c r="DW36" s="21">
        <v>2.5313504188706801E-2</v>
      </c>
      <c r="DX36" s="21">
        <v>2.5277246053420601E-2</v>
      </c>
      <c r="DY36" s="21">
        <v>2.5307211071420099E-2</v>
      </c>
      <c r="DZ36" s="21">
        <v>2.5431059506106201E-2</v>
      </c>
      <c r="EA36" s="21">
        <v>2.5387639123937902E-2</v>
      </c>
      <c r="EB36" s="21">
        <v>2.53839079790633E-2</v>
      </c>
      <c r="EC36" s="21">
        <v>2.50983261569406E-2</v>
      </c>
      <c r="ED36" s="21">
        <v>2.4959396891316401E-2</v>
      </c>
      <c r="EE36" s="21">
        <v>2.4706560197707401E-2</v>
      </c>
      <c r="EF36" s="21">
        <v>2.43602128963076E-2</v>
      </c>
      <c r="EG36" s="21">
        <v>2.4040739696201501E-2</v>
      </c>
      <c r="EH36" s="21">
        <v>2.3977902237508501E-2</v>
      </c>
      <c r="EI36" s="21">
        <v>2.3838791448454001E-2</v>
      </c>
      <c r="EJ36" s="21">
        <v>2.34993391517128E-2</v>
      </c>
      <c r="EK36" s="21">
        <v>2.3045424913344999E-2</v>
      </c>
      <c r="EL36" s="21">
        <v>2.3570475338749598E-2</v>
      </c>
      <c r="EM36" s="21">
        <v>2.3148037418142899E-2</v>
      </c>
      <c r="EN36" s="21">
        <v>2.2685812281097398E-2</v>
      </c>
      <c r="EO36" s="21">
        <v>2.2337483471465101E-2</v>
      </c>
      <c r="EP36" s="21">
        <v>2.2049341444864701E-2</v>
      </c>
      <c r="EQ36" s="21">
        <v>2.18725389232701E-2</v>
      </c>
      <c r="ER36" s="21">
        <v>2.1724566832215499E-2</v>
      </c>
      <c r="ES36" s="21">
        <v>2.1790966841226299E-2</v>
      </c>
      <c r="ET36" s="21">
        <v>2.1802862605700302E-2</v>
      </c>
      <c r="EU36" s="21">
        <v>2.1968761052419201E-2</v>
      </c>
      <c r="EV36" s="21">
        <v>2.2184046889359599E-2</v>
      </c>
      <c r="EW36" s="21">
        <v>2.2466100829146199E-2</v>
      </c>
      <c r="EX36" s="21">
        <v>2.2765515855523302E-2</v>
      </c>
      <c r="EY36" s="21">
        <v>2.2734799040067599E-2</v>
      </c>
      <c r="EZ36" s="21">
        <v>2.4338806933282699E-2</v>
      </c>
      <c r="FA36" s="21">
        <v>2.5413778789710101E-2</v>
      </c>
      <c r="FB36" s="21">
        <v>2.65429342921569E-2</v>
      </c>
      <c r="FC36" s="21">
        <v>2.8549157469130199E-2</v>
      </c>
      <c r="FD36" s="21">
        <v>3.0913725773924601E-2</v>
      </c>
      <c r="FE36" s="21">
        <v>3.2943332677880299E-2</v>
      </c>
      <c r="FF36" s="21">
        <v>3.6069268553141902E-2</v>
      </c>
      <c r="FG36" s="21">
        <v>3.9891202545430902E-2</v>
      </c>
      <c r="FH36" s="21">
        <v>4.3137376887815097E-2</v>
      </c>
      <c r="FI36" s="21">
        <v>4.6979438670088802E-2</v>
      </c>
      <c r="FJ36" s="21">
        <v>5.1155150544190203E-2</v>
      </c>
      <c r="FK36" s="21">
        <v>5.5434238213398997E-2</v>
      </c>
      <c r="FL36" s="21">
        <v>6.0109744147080597E-2</v>
      </c>
      <c r="FM36" s="21">
        <v>6.2649526126918306E-2</v>
      </c>
      <c r="FN36" s="21">
        <v>6.8028945460458207E-2</v>
      </c>
      <c r="FO36" s="21">
        <v>7.7635266134226194E-2</v>
      </c>
      <c r="FP36" s="21">
        <v>8.1960498287495603E-2</v>
      </c>
      <c r="FQ36" s="21">
        <v>9.0804288979488307E-2</v>
      </c>
      <c r="FR36" s="21">
        <v>9.7445609593235796E-2</v>
      </c>
      <c r="FS36" s="21">
        <v>0.105712086554451</v>
      </c>
      <c r="FT36" s="21">
        <v>0.11605685528929199</v>
      </c>
      <c r="FU36" s="21">
        <v>0.125508790002966</v>
      </c>
      <c r="FV36" s="21">
        <v>0.13328214561497601</v>
      </c>
      <c r="FW36" s="21">
        <v>0.14123448319528401</v>
      </c>
      <c r="FX36" s="21">
        <v>0.149315311968927</v>
      </c>
      <c r="FY36" s="21">
        <v>0.15708543839077299</v>
      </c>
      <c r="FZ36" s="21">
        <v>0.16340279637013</v>
      </c>
      <c r="GA36" s="21">
        <v>0.169987167011173</v>
      </c>
      <c r="GB36" s="21">
        <v>0.174742017927666</v>
      </c>
      <c r="GC36" s="21">
        <v>0.179714537332747</v>
      </c>
      <c r="GD36" s="21">
        <v>0.18319507817807301</v>
      </c>
      <c r="GE36" s="21">
        <v>0.186223191552571</v>
      </c>
      <c r="GF36" s="21">
        <v>0.18829432344196401</v>
      </c>
      <c r="GG36" s="21">
        <v>0.18353584107562801</v>
      </c>
      <c r="GH36" s="21">
        <v>0.18685879694332899</v>
      </c>
      <c r="GI36" s="21">
        <v>0.18304314666039001</v>
      </c>
      <c r="GJ36" s="21">
        <v>0.193520032767031</v>
      </c>
      <c r="GK36" s="21">
        <v>0.199642795497706</v>
      </c>
      <c r="GL36" s="21">
        <v>0.20286071676107301</v>
      </c>
      <c r="GM36" s="21">
        <v>0.20314223193693601</v>
      </c>
      <c r="GN36" s="21">
        <v>0.20337660295485199</v>
      </c>
      <c r="GO36" s="21">
        <v>0.20508423273033999</v>
      </c>
      <c r="GP36" s="21">
        <v>0.20527915312365499</v>
      </c>
      <c r="GQ36" s="21">
        <v>0.205008711790443</v>
      </c>
      <c r="GR36" s="21">
        <v>0.205169575902379</v>
      </c>
      <c r="GS36" s="21">
        <v>0.20561269133177301</v>
      </c>
      <c r="GT36" s="21">
        <v>0.20562603507247301</v>
      </c>
      <c r="GU36" s="21">
        <v>0.20572697903501899</v>
      </c>
      <c r="GV36" s="21">
        <v>0.205190378365389</v>
      </c>
      <c r="GW36" s="21">
        <v>0.205799924510911</v>
      </c>
      <c r="GX36" s="21">
        <v>0.20612872205930599</v>
      </c>
      <c r="GY36" s="21">
        <v>0.206025778390621</v>
      </c>
      <c r="GZ36" s="21">
        <v>0.20670237353108301</v>
      </c>
      <c r="HA36" s="21">
        <v>0.206851406110791</v>
      </c>
      <c r="HB36" s="21">
        <v>0.208196850820345</v>
      </c>
      <c r="HC36" s="21">
        <v>0.206893396495995</v>
      </c>
      <c r="HD36" s="21">
        <v>0.20699546636823299</v>
      </c>
      <c r="HE36" s="21">
        <v>0.20526678650970601</v>
      </c>
      <c r="HF36" s="21">
        <v>0.20275674772799099</v>
      </c>
      <c r="HG36" s="21">
        <v>0.20476532470480999</v>
      </c>
      <c r="HH36" s="21">
        <v>0.206340844276653</v>
      </c>
      <c r="HI36" s="21">
        <v>0.211027413420635</v>
      </c>
      <c r="HJ36" s="21">
        <v>0.202046124357602</v>
      </c>
      <c r="HK36" s="21">
        <v>0.21173548509856999</v>
      </c>
      <c r="HL36" s="21">
        <v>0.20703247603689401</v>
      </c>
      <c r="HM36" s="21">
        <v>0.208953947857862</v>
      </c>
      <c r="HN36" s="21">
        <v>0.20717595374630601</v>
      </c>
      <c r="HO36" s="21">
        <v>0.20830726670293301</v>
      </c>
      <c r="HP36" s="21">
        <v>0.20918083328120601</v>
      </c>
      <c r="HQ36" s="21">
        <v>0.20972110529353799</v>
      </c>
      <c r="HR36" s="21">
        <v>0.209869226187372</v>
      </c>
      <c r="HS36" s="21">
        <v>0.21032314275041999</v>
      </c>
      <c r="HT36" s="21">
        <v>0.21071094848758201</v>
      </c>
      <c r="HU36" s="21">
        <v>0.210760804847995</v>
      </c>
      <c r="HV36" s="21">
        <v>0.20947463019822299</v>
      </c>
      <c r="HW36" s="21">
        <v>0.21088795337622901</v>
      </c>
      <c r="HX36" s="21">
        <v>0.20682396092275099</v>
      </c>
      <c r="HY36" s="21">
        <v>0.21471272379098499</v>
      </c>
      <c r="HZ36" s="21">
        <v>0.21127017143221299</v>
      </c>
      <c r="IA36" s="21">
        <v>0.21234971519339499</v>
      </c>
      <c r="IB36" s="21">
        <v>0.211917058507128</v>
      </c>
      <c r="IC36" s="21">
        <v>0.211582149310269</v>
      </c>
      <c r="ID36" s="21">
        <v>0.21078631314958801</v>
      </c>
      <c r="IE36" s="21">
        <v>0.21164823013929099</v>
      </c>
      <c r="IF36" s="21">
        <v>0.21208422349623399</v>
      </c>
      <c r="IG36" s="21">
        <v>0.212240566467534</v>
      </c>
      <c r="IH36" s="21">
        <v>0.21163675337995699</v>
      </c>
      <c r="II36" s="21">
        <v>0.212120751728719</v>
      </c>
      <c r="IJ36" s="21">
        <v>0.21149312972210199</v>
      </c>
      <c r="IK36" s="21">
        <v>0.21216559047463901</v>
      </c>
      <c r="IL36" s="21">
        <v>0.21103979852451599</v>
      </c>
      <c r="IM36" s="21">
        <v>0.21038561776464701</v>
      </c>
      <c r="IN36" s="21">
        <v>0.21155455163447501</v>
      </c>
      <c r="IO36" s="21">
        <v>0.21124400710921701</v>
      </c>
      <c r="IP36" s="21">
        <v>0.209194093074034</v>
      </c>
      <c r="IQ36" s="21">
        <v>0.20553711379067199</v>
      </c>
      <c r="IR36" s="21">
        <v>0.20529514738195201</v>
      </c>
      <c r="IS36" s="21">
        <v>0.202974240887318</v>
      </c>
      <c r="IT36" s="21">
        <v>0.20498950560494</v>
      </c>
      <c r="IU36" s="21">
        <v>0.208083783882613</v>
      </c>
      <c r="IV36" s="21">
        <v>0.20749608945720999</v>
      </c>
      <c r="IW36" s="21">
        <v>0.20448612283012499</v>
      </c>
      <c r="IX36" s="21">
        <v>0.203507110549873</v>
      </c>
      <c r="IY36" s="21">
        <v>0.203155913081769</v>
      </c>
      <c r="IZ36" s="21">
        <v>0.20222219253113299</v>
      </c>
      <c r="JA36" s="21">
        <v>0.202556584178855</v>
      </c>
      <c r="JB36" s="21">
        <v>0.20646471424396001</v>
      </c>
      <c r="JC36" s="21">
        <v>0.205732507159335</v>
      </c>
      <c r="JD36" s="21">
        <v>0.204585176224057</v>
      </c>
      <c r="JE36" s="21">
        <v>0.201408965986664</v>
      </c>
      <c r="JF36" s="21">
        <v>0.198567886591517</v>
      </c>
      <c r="JG36" s="21">
        <v>0.18413254776837301</v>
      </c>
      <c r="JH36" s="21">
        <v>0.17128878438003101</v>
      </c>
      <c r="JI36" s="21">
        <v>0.162386203344282</v>
      </c>
      <c r="JJ36" s="21">
        <v>0.16475974967378099</v>
      </c>
      <c r="JK36" s="21">
        <v>0.18258561641558099</v>
      </c>
      <c r="JL36" s="21">
        <v>0.184961412064441</v>
      </c>
      <c r="JM36" s="21">
        <v>0.17506885630101199</v>
      </c>
      <c r="JN36" s="21">
        <v>0.17131879318384399</v>
      </c>
      <c r="JO36" s="21">
        <v>0.17394398663925101</v>
      </c>
      <c r="JP36" s="21">
        <v>0.17484700504180201</v>
      </c>
      <c r="JQ36" s="21">
        <v>0.174499875966134</v>
      </c>
      <c r="JR36" s="21">
        <v>0.175578160524587</v>
      </c>
      <c r="JS36" s="21">
        <v>0.17442328485426001</v>
      </c>
      <c r="JT36" s="21">
        <v>0.174633436379387</v>
      </c>
      <c r="JU36" s="21">
        <v>0.176486033630573</v>
      </c>
      <c r="JV36" s="21">
        <v>0.17996810935693699</v>
      </c>
      <c r="JW36" s="21">
        <v>0.178971368367253</v>
      </c>
      <c r="JX36" s="21">
        <v>0.18633694119113201</v>
      </c>
      <c r="JY36" s="21">
        <v>0.18892943915073601</v>
      </c>
      <c r="JZ36" s="21">
        <v>0.186705661464041</v>
      </c>
      <c r="KA36" s="21">
        <v>0.180473125546119</v>
      </c>
      <c r="KB36" s="21">
        <v>0.18139101556010401</v>
      </c>
      <c r="KC36" s="21">
        <v>0.18327957607440501</v>
      </c>
      <c r="KD36" s="21">
        <v>0.1851414567712</v>
      </c>
      <c r="KE36" s="21">
        <v>0.18579360194234601</v>
      </c>
      <c r="KF36" s="21">
        <v>0.18697283558455299</v>
      </c>
      <c r="KG36" s="21">
        <v>0.188114817980788</v>
      </c>
      <c r="KH36" s="21">
        <v>0.18622437297813199</v>
      </c>
      <c r="KI36" s="21">
        <v>0.18674403474083001</v>
      </c>
      <c r="KJ36" s="21">
        <v>0.18827314657789301</v>
      </c>
      <c r="KK36" s="21">
        <v>0.18785816782072701</v>
      </c>
      <c r="KL36" s="21">
        <v>0.18581394067412099</v>
      </c>
      <c r="KM36" s="21">
        <v>0.18681922843539001</v>
      </c>
      <c r="KN36" s="21">
        <v>0.18385571365782699</v>
      </c>
      <c r="KO36" s="21">
        <v>0.18311818051047399</v>
      </c>
      <c r="KP36" s="21">
        <v>0.182466661036219</v>
      </c>
      <c r="KQ36" s="21">
        <v>0.18554719728454</v>
      </c>
      <c r="KR36" s="21">
        <v>0.183313618616751</v>
      </c>
      <c r="KS36" s="21">
        <v>0.18568959667684801</v>
      </c>
      <c r="KT36" s="21">
        <v>0.18157455060960401</v>
      </c>
      <c r="KU36" s="21">
        <v>0.180710496451745</v>
      </c>
      <c r="KV36" s="21">
        <v>0.18012670982855999</v>
      </c>
      <c r="KW36" s="21">
        <v>0.17550587275441301</v>
      </c>
      <c r="KX36" s="21">
        <v>0.178710051130058</v>
      </c>
      <c r="KY36" s="21">
        <v>0.175755921521736</v>
      </c>
      <c r="KZ36" s="21">
        <v>0.17201710571724799</v>
      </c>
      <c r="LA36" s="21">
        <v>0.173917119965073</v>
      </c>
      <c r="LB36" s="21">
        <v>0.172846963234072</v>
      </c>
      <c r="LC36" s="21">
        <v>0.170395420270362</v>
      </c>
      <c r="LD36" s="21">
        <v>0.16740502329885401</v>
      </c>
    </row>
    <row r="37" spans="1:316" x14ac:dyDescent="0.3">
      <c r="A37" s="11">
        <v>202</v>
      </c>
      <c r="B37" s="12" t="s">
        <v>25</v>
      </c>
      <c r="C37" s="12">
        <v>2024</v>
      </c>
      <c r="D37" s="12" t="s">
        <v>26</v>
      </c>
      <c r="E37" s="13">
        <v>45506</v>
      </c>
      <c r="F37" s="11">
        <v>92</v>
      </c>
      <c r="G37" s="11">
        <v>112</v>
      </c>
      <c r="H37" s="14"/>
      <c r="I37" s="15">
        <v>4502.9742837263457</v>
      </c>
      <c r="J37" s="18">
        <f t="shared" si="1"/>
        <v>4.5029742837263456</v>
      </c>
      <c r="K37" s="16">
        <v>0.65600000000000003</v>
      </c>
      <c r="L37" s="11">
        <f t="shared" si="2"/>
        <v>6.5600000000000005</v>
      </c>
      <c r="M37" s="15">
        <f t="shared" si="3"/>
        <v>29539.511301244831</v>
      </c>
      <c r="N37" s="15">
        <f t="shared" si="4"/>
        <v>29.539511301244833</v>
      </c>
      <c r="O37" s="15">
        <f t="shared" si="5"/>
        <v>19.484268889437047</v>
      </c>
      <c r="P37" s="15">
        <f t="shared" si="6"/>
        <v>0.33668186562321334</v>
      </c>
      <c r="Q37" s="21">
        <v>1.35836504427844E-2</v>
      </c>
      <c r="R37" s="21">
        <v>1.3312199689601E-2</v>
      </c>
      <c r="S37" s="21">
        <v>1.30500681703425E-2</v>
      </c>
      <c r="T37" s="21">
        <v>1.29557175122916E-2</v>
      </c>
      <c r="U37" s="21">
        <v>1.29876022418476E-2</v>
      </c>
      <c r="V37" s="20">
        <v>1.3274682937062399E-2</v>
      </c>
      <c r="W37" s="21">
        <v>1.32577409738139E-2</v>
      </c>
      <c r="X37" s="21">
        <v>1.34630723073058E-2</v>
      </c>
      <c r="Y37" s="21">
        <v>1.34577024878602E-2</v>
      </c>
      <c r="Z37" s="21">
        <v>1.34758400702721E-2</v>
      </c>
      <c r="AA37" s="21">
        <v>1.34786437903467E-2</v>
      </c>
      <c r="AB37" s="21">
        <v>1.3760196325968799E-2</v>
      </c>
      <c r="AC37" s="21">
        <v>1.38771696113152E-2</v>
      </c>
      <c r="AD37" s="21">
        <v>1.4082937713661399E-2</v>
      </c>
      <c r="AE37" s="21">
        <v>1.42960790687636E-2</v>
      </c>
      <c r="AF37" s="21">
        <v>1.4573175511896999E-2</v>
      </c>
      <c r="AG37" s="21">
        <v>1.4054241125816399E-2</v>
      </c>
      <c r="AH37" s="21">
        <v>1.51496148372248E-2</v>
      </c>
      <c r="AI37" s="21">
        <v>1.5098218992352501E-2</v>
      </c>
      <c r="AJ37" s="21">
        <v>1.54267400143387E-2</v>
      </c>
      <c r="AK37" s="21">
        <v>1.50484846488968E-2</v>
      </c>
      <c r="AL37" s="21">
        <v>1.53940078784546E-2</v>
      </c>
      <c r="AM37" s="21">
        <v>1.5733481004630099E-2</v>
      </c>
      <c r="AN37" s="21">
        <v>1.5810565529518698E-2</v>
      </c>
      <c r="AO37" s="21">
        <v>1.5967212711039899E-2</v>
      </c>
      <c r="AP37" s="21">
        <v>1.6297405081201501E-2</v>
      </c>
      <c r="AQ37" s="21">
        <v>1.6766364537689801E-2</v>
      </c>
      <c r="AR37" s="21">
        <v>1.6523035250297999E-2</v>
      </c>
      <c r="AS37" s="21">
        <v>1.67733254084644E-2</v>
      </c>
      <c r="AT37" s="21">
        <v>1.7111160924326501E-2</v>
      </c>
      <c r="AU37" s="21">
        <v>1.7086508601954899E-2</v>
      </c>
      <c r="AV37" s="21">
        <v>1.7288573638676401E-2</v>
      </c>
      <c r="AW37" s="21">
        <v>1.7424597384484701E-2</v>
      </c>
      <c r="AX37" s="21">
        <v>1.73926558304731E-2</v>
      </c>
      <c r="AY37" s="21">
        <v>1.75043796668824E-2</v>
      </c>
      <c r="AZ37" s="21">
        <v>1.77129871232359E-2</v>
      </c>
      <c r="BA37" s="21">
        <v>1.7975705285390799E-2</v>
      </c>
      <c r="BB37" s="21">
        <v>1.8259097508422702E-2</v>
      </c>
      <c r="BC37" s="21">
        <v>1.8473235433283299E-2</v>
      </c>
      <c r="BD37" s="21">
        <v>1.87504207924621E-2</v>
      </c>
      <c r="BE37" s="21">
        <v>1.89957414205148E-2</v>
      </c>
      <c r="BF37" s="21">
        <v>1.93551405600897E-2</v>
      </c>
      <c r="BG37" s="21">
        <v>1.9384865946047099E-2</v>
      </c>
      <c r="BH37" s="21">
        <v>1.8551186559951499E-2</v>
      </c>
      <c r="BI37" s="21">
        <v>1.93037314524185E-2</v>
      </c>
      <c r="BJ37" s="21">
        <v>2.0095122375920999E-2</v>
      </c>
      <c r="BK37" s="21">
        <v>2.00937778625178E-2</v>
      </c>
      <c r="BL37" s="21">
        <v>2.0575730942495901E-2</v>
      </c>
      <c r="BM37" s="21">
        <v>2.10367920065988E-2</v>
      </c>
      <c r="BN37" s="21">
        <v>2.1214125619767502E-2</v>
      </c>
      <c r="BO37" s="21">
        <v>2.14389395392308E-2</v>
      </c>
      <c r="BP37" s="21">
        <v>2.1874209622507999E-2</v>
      </c>
      <c r="BQ37" s="21">
        <v>2.26212334015394E-2</v>
      </c>
      <c r="BR37" s="21">
        <v>2.3716785180037999E-2</v>
      </c>
      <c r="BS37" s="21">
        <v>2.4449325329943102E-2</v>
      </c>
      <c r="BT37" s="21">
        <v>2.55682473042852E-2</v>
      </c>
      <c r="BU37" s="21">
        <v>2.66592800254895E-2</v>
      </c>
      <c r="BV37" s="21">
        <v>2.78035263084386E-2</v>
      </c>
      <c r="BW37" s="21">
        <v>2.8323564998907601E-2</v>
      </c>
      <c r="BX37" s="21">
        <v>3.0476174301480599E-2</v>
      </c>
      <c r="BY37" s="21">
        <v>3.3326570094142097E-2</v>
      </c>
      <c r="BZ37" s="21">
        <v>3.5345539384815002E-2</v>
      </c>
      <c r="CA37" s="21">
        <v>3.7419453886886202E-2</v>
      </c>
      <c r="CB37" s="21">
        <v>3.8122175463972799E-2</v>
      </c>
      <c r="CC37" s="21">
        <v>4.1234109629813102E-2</v>
      </c>
      <c r="CD37" s="21">
        <v>4.2960937788633399E-2</v>
      </c>
      <c r="CE37" s="21">
        <v>4.3851499719774902E-2</v>
      </c>
      <c r="CF37" s="21">
        <v>4.5724829044958497E-2</v>
      </c>
      <c r="CG37" s="21">
        <v>4.6429050348392897E-2</v>
      </c>
      <c r="CH37" s="21">
        <v>4.6734313383596397E-2</v>
      </c>
      <c r="CI37" s="21">
        <v>4.7548503536373798E-2</v>
      </c>
      <c r="CJ37" s="21">
        <v>4.87740559615705E-2</v>
      </c>
      <c r="CK37" s="21">
        <v>4.9485186817099E-2</v>
      </c>
      <c r="CL37" s="21">
        <v>5.0000525754302298E-2</v>
      </c>
      <c r="CM37" s="21">
        <v>5.0924559160556701E-2</v>
      </c>
      <c r="CN37" s="21">
        <v>5.1422199281825599E-2</v>
      </c>
      <c r="CO37" s="21">
        <v>5.2004438948447598E-2</v>
      </c>
      <c r="CP37" s="21">
        <v>5.16568386355696E-2</v>
      </c>
      <c r="CQ37" s="21">
        <v>5.0935740333611798E-2</v>
      </c>
      <c r="CR37" s="21">
        <v>5.0902291741987599E-2</v>
      </c>
      <c r="CS37" s="21">
        <v>5.0776155419545603E-2</v>
      </c>
      <c r="CT37" s="21">
        <v>4.9935347863970601E-2</v>
      </c>
      <c r="CU37" s="21">
        <v>4.90997164502536E-2</v>
      </c>
      <c r="CV37" s="21">
        <v>4.79094378583848E-2</v>
      </c>
      <c r="CW37" s="21">
        <v>4.6827413391270903E-2</v>
      </c>
      <c r="CX37" s="21">
        <v>4.64233881786262E-2</v>
      </c>
      <c r="CY37" s="21">
        <v>4.5465148713898999E-2</v>
      </c>
      <c r="CZ37" s="21">
        <v>4.4527793726182097E-2</v>
      </c>
      <c r="DA37" s="21">
        <v>4.40937625877049E-2</v>
      </c>
      <c r="DB37" s="21">
        <v>4.3946714135371698E-2</v>
      </c>
      <c r="DC37" s="21">
        <v>4.3603207801711098E-2</v>
      </c>
      <c r="DD37" s="21">
        <v>4.2861527983252302E-2</v>
      </c>
      <c r="DE37" s="21">
        <v>4.1328176364608803E-2</v>
      </c>
      <c r="DF37" s="21">
        <v>4.0337709569665703E-2</v>
      </c>
      <c r="DG37" s="21">
        <v>4.0961981007497601E-2</v>
      </c>
      <c r="DH37" s="21">
        <v>4.10349218628994E-2</v>
      </c>
      <c r="DI37" s="21">
        <v>4.1215956954106903E-2</v>
      </c>
      <c r="DJ37" s="21">
        <v>4.1297151043704898E-2</v>
      </c>
      <c r="DK37" s="21">
        <v>4.1153718761793599E-2</v>
      </c>
      <c r="DL37" s="21">
        <v>4.1093498311222401E-2</v>
      </c>
      <c r="DM37" s="21">
        <v>4.0976049903116797E-2</v>
      </c>
      <c r="DN37" s="21">
        <v>4.0456246567303199E-2</v>
      </c>
      <c r="DO37" s="21">
        <v>3.9712883498876902E-2</v>
      </c>
      <c r="DP37" s="21">
        <v>3.9100929068478001E-2</v>
      </c>
      <c r="DQ37" s="21">
        <v>3.8436708603921801E-2</v>
      </c>
      <c r="DR37" s="21">
        <v>3.7876000602869997E-2</v>
      </c>
      <c r="DS37" s="21">
        <v>3.7723512943987202E-2</v>
      </c>
      <c r="DT37" s="21">
        <v>3.74473517403415E-2</v>
      </c>
      <c r="DU37" s="21">
        <v>3.7200623767527002E-2</v>
      </c>
      <c r="DV37" s="21">
        <v>3.7074847183611301E-2</v>
      </c>
      <c r="DW37" s="21">
        <v>3.7072396077828099E-2</v>
      </c>
      <c r="DX37" s="21">
        <v>3.7100050390174902E-2</v>
      </c>
      <c r="DY37" s="21">
        <v>3.71822704104324E-2</v>
      </c>
      <c r="DZ37" s="21">
        <v>3.7372526970424098E-2</v>
      </c>
      <c r="EA37" s="21">
        <v>3.7485866515501703E-2</v>
      </c>
      <c r="EB37" s="21">
        <v>3.7463021667750701E-2</v>
      </c>
      <c r="EC37" s="21">
        <v>3.7113819122824798E-2</v>
      </c>
      <c r="ED37" s="21">
        <v>3.6852285909428198E-2</v>
      </c>
      <c r="EE37" s="21">
        <v>3.64498964875732E-2</v>
      </c>
      <c r="EF37" s="21">
        <v>3.5986598620369799E-2</v>
      </c>
      <c r="EG37" s="21">
        <v>3.5499341479209197E-2</v>
      </c>
      <c r="EH37" s="21">
        <v>3.5372646066730101E-2</v>
      </c>
      <c r="EI37" s="21">
        <v>3.5197556113237403E-2</v>
      </c>
      <c r="EJ37" s="21">
        <v>3.4633418839577899E-2</v>
      </c>
      <c r="EK37" s="21">
        <v>3.40866303101999E-2</v>
      </c>
      <c r="EL37" s="21">
        <v>3.4656973487301998E-2</v>
      </c>
      <c r="EM37" s="21">
        <v>3.4001121913937699E-2</v>
      </c>
      <c r="EN37" s="21">
        <v>3.3263207916425501E-2</v>
      </c>
      <c r="EO37" s="21">
        <v>3.2760859283886501E-2</v>
      </c>
      <c r="EP37" s="21">
        <v>3.2316345829159397E-2</v>
      </c>
      <c r="EQ37" s="21">
        <v>3.1990021280944303E-2</v>
      </c>
      <c r="ER37" s="21">
        <v>3.1677522370974501E-2</v>
      </c>
      <c r="ES37" s="21">
        <v>3.1725285547747201E-2</v>
      </c>
      <c r="ET37" s="21">
        <v>3.1744675190277301E-2</v>
      </c>
      <c r="EU37" s="21">
        <v>3.1860349968279897E-2</v>
      </c>
      <c r="EV37" s="21">
        <v>3.2104183134355001E-2</v>
      </c>
      <c r="EW37" s="21">
        <v>3.2515716185818798E-2</v>
      </c>
      <c r="EX37" s="21">
        <v>3.2940368166525097E-2</v>
      </c>
      <c r="EY37" s="21">
        <v>3.2839565924177402E-2</v>
      </c>
      <c r="EZ37" s="21">
        <v>3.5228782788633499E-2</v>
      </c>
      <c r="FA37" s="21">
        <v>3.6881203431993297E-2</v>
      </c>
      <c r="FB37" s="21">
        <v>3.8795062102479502E-2</v>
      </c>
      <c r="FC37" s="21">
        <v>4.2018310442464797E-2</v>
      </c>
      <c r="FD37" s="21">
        <v>4.5646290552534503E-2</v>
      </c>
      <c r="FE37" s="21">
        <v>4.8628466879464198E-2</v>
      </c>
      <c r="FF37" s="21">
        <v>5.3152001086775598E-2</v>
      </c>
      <c r="FG37" s="21">
        <v>5.8344989195465997E-2</v>
      </c>
      <c r="FH37" s="21">
        <v>6.2535708082253005E-2</v>
      </c>
      <c r="FI37" s="21">
        <v>6.7248881229595006E-2</v>
      </c>
      <c r="FJ37" s="21">
        <v>7.2257644694349504E-2</v>
      </c>
      <c r="FK37" s="21">
        <v>7.6950835836668494E-2</v>
      </c>
      <c r="FL37" s="21">
        <v>8.1907096928725498E-2</v>
      </c>
      <c r="FM37" s="21">
        <v>8.3716503153108607E-2</v>
      </c>
      <c r="FN37" s="21">
        <v>8.9266459964317799E-2</v>
      </c>
      <c r="FO37" s="21">
        <v>9.8773103523744299E-2</v>
      </c>
      <c r="FP37" s="21">
        <v>0.101103472292219</v>
      </c>
      <c r="FQ37" s="21">
        <v>0.110644171000139</v>
      </c>
      <c r="FR37" s="21">
        <v>0.11494934193381701</v>
      </c>
      <c r="FS37" s="21">
        <v>0.121562310836903</v>
      </c>
      <c r="FT37" s="21">
        <v>0.13010266705531001</v>
      </c>
      <c r="FU37" s="21">
        <v>0.13704246853924801</v>
      </c>
      <c r="FV37" s="21">
        <v>0.142554862960561</v>
      </c>
      <c r="FW37" s="21">
        <v>0.14760444645808199</v>
      </c>
      <c r="FX37" s="21">
        <v>0.153266487740082</v>
      </c>
      <c r="FY37" s="21">
        <v>0.15832005415264899</v>
      </c>
      <c r="FZ37" s="21">
        <v>0.16179937485350299</v>
      </c>
      <c r="GA37" s="21">
        <v>0.16620160207152401</v>
      </c>
      <c r="GB37" s="21">
        <v>0.16847774983268901</v>
      </c>
      <c r="GC37" s="21">
        <v>0.171339243036019</v>
      </c>
      <c r="GD37" s="21">
        <v>0.173028381709775</v>
      </c>
      <c r="GE37" s="21">
        <v>0.17459254044988401</v>
      </c>
      <c r="GF37" s="21">
        <v>0.174979848771879</v>
      </c>
      <c r="GG37" s="21">
        <v>0.169908796997919</v>
      </c>
      <c r="GH37" s="21">
        <v>0.17553631875612999</v>
      </c>
      <c r="GI37" s="21">
        <v>0.16623521902993901</v>
      </c>
      <c r="GJ37" s="21">
        <v>0.17576366903847199</v>
      </c>
      <c r="GK37" s="21">
        <v>0.18077556213287499</v>
      </c>
      <c r="GL37" s="21">
        <v>0.18418117841220899</v>
      </c>
      <c r="GM37" s="21">
        <v>0.184649999564233</v>
      </c>
      <c r="GN37" s="21">
        <v>0.18502500861474899</v>
      </c>
      <c r="GO37" s="21">
        <v>0.186391112904434</v>
      </c>
      <c r="GP37" s="21">
        <v>0.18646258629756399</v>
      </c>
      <c r="GQ37" s="21">
        <v>0.18590356106627501</v>
      </c>
      <c r="GR37" s="21">
        <v>0.186090097386543</v>
      </c>
      <c r="GS37" s="21">
        <v>0.186370829004947</v>
      </c>
      <c r="GT37" s="21">
        <v>0.18640636940729099</v>
      </c>
      <c r="GU37" s="21">
        <v>0.18630858582789001</v>
      </c>
      <c r="GV37" s="21">
        <v>0.18560057350217499</v>
      </c>
      <c r="GW37" s="21">
        <v>0.18571622639282101</v>
      </c>
      <c r="GX37" s="21">
        <v>0.18617249483727399</v>
      </c>
      <c r="GY37" s="21">
        <v>0.18581767208976299</v>
      </c>
      <c r="GZ37" s="21">
        <v>0.18673830482853601</v>
      </c>
      <c r="HA37" s="21">
        <v>0.18677682852500099</v>
      </c>
      <c r="HB37" s="21">
        <v>0.18796727488302201</v>
      </c>
      <c r="HC37" s="21">
        <v>0.18690734246414001</v>
      </c>
      <c r="HD37" s="21">
        <v>0.187161112325649</v>
      </c>
      <c r="HE37" s="21">
        <v>0.18577775843543501</v>
      </c>
      <c r="HF37" s="21">
        <v>0.18374860400818799</v>
      </c>
      <c r="HG37" s="21">
        <v>0.18522597048176501</v>
      </c>
      <c r="HH37" s="21">
        <v>0.18637793476450901</v>
      </c>
      <c r="HI37" s="21">
        <v>0.18997207465237101</v>
      </c>
      <c r="HJ37" s="21">
        <v>0.18230836660078101</v>
      </c>
      <c r="HK37" s="21">
        <v>0.19188338082947101</v>
      </c>
      <c r="HL37" s="21">
        <v>0.18668024326023999</v>
      </c>
      <c r="HM37" s="21">
        <v>0.189320546762176</v>
      </c>
      <c r="HN37" s="21">
        <v>0.187622265976994</v>
      </c>
      <c r="HO37" s="21">
        <v>0.188686191925447</v>
      </c>
      <c r="HP37" s="21">
        <v>0.18941201716457301</v>
      </c>
      <c r="HQ37" s="21">
        <v>0.19007930536384501</v>
      </c>
      <c r="HR37" s="21">
        <v>0.19054447161008201</v>
      </c>
      <c r="HS37" s="21">
        <v>0.190811873982622</v>
      </c>
      <c r="HT37" s="21">
        <v>0.191485162922373</v>
      </c>
      <c r="HU37" s="21">
        <v>0.19141213399906701</v>
      </c>
      <c r="HV37" s="21">
        <v>0.190290554770052</v>
      </c>
      <c r="HW37" s="21">
        <v>0.191844221073879</v>
      </c>
      <c r="HX37" s="21">
        <v>0.18784069240909701</v>
      </c>
      <c r="HY37" s="21">
        <v>0.19570787165467099</v>
      </c>
      <c r="HZ37" s="21">
        <v>0.19122844285752699</v>
      </c>
      <c r="IA37" s="21">
        <v>0.193469155136853</v>
      </c>
      <c r="IB37" s="21">
        <v>0.19275192872914501</v>
      </c>
      <c r="IC37" s="21">
        <v>0.19196085244417199</v>
      </c>
      <c r="ID37" s="21">
        <v>0.19235429519047501</v>
      </c>
      <c r="IE37" s="21">
        <v>0.19237385984969499</v>
      </c>
      <c r="IF37" s="21">
        <v>0.192810028434208</v>
      </c>
      <c r="IG37" s="21">
        <v>0.19319055085721101</v>
      </c>
      <c r="IH37" s="21">
        <v>0.19274477359366701</v>
      </c>
      <c r="II37" s="21">
        <v>0.19300392367456101</v>
      </c>
      <c r="IJ37" s="21">
        <v>0.192540586288661</v>
      </c>
      <c r="IK37" s="21">
        <v>0.19329627745772099</v>
      </c>
      <c r="IL37" s="21">
        <v>0.192334291106218</v>
      </c>
      <c r="IM37" s="21">
        <v>0.191843967611251</v>
      </c>
      <c r="IN37" s="21">
        <v>0.19258900894898301</v>
      </c>
      <c r="IO37" s="21">
        <v>0.19248767305726899</v>
      </c>
      <c r="IP37" s="21">
        <v>0.19080805351676999</v>
      </c>
      <c r="IQ37" s="21">
        <v>0.187658766122305</v>
      </c>
      <c r="IR37" s="21">
        <v>0.187930565315158</v>
      </c>
      <c r="IS37" s="21">
        <v>0.185322193754454</v>
      </c>
      <c r="IT37" s="21">
        <v>0.18642837053088299</v>
      </c>
      <c r="IU37" s="21">
        <v>0.18923933385373801</v>
      </c>
      <c r="IV37" s="21">
        <v>0.18932615625531701</v>
      </c>
      <c r="IW37" s="21">
        <v>0.18713249557026401</v>
      </c>
      <c r="IX37" s="21">
        <v>0.18569601593972901</v>
      </c>
      <c r="IY37" s="21">
        <v>0.18466806408477199</v>
      </c>
      <c r="IZ37" s="21">
        <v>0.184355089639964</v>
      </c>
      <c r="JA37" s="21">
        <v>0.184299010560937</v>
      </c>
      <c r="JB37" s="21">
        <v>0.18784205950694499</v>
      </c>
      <c r="JC37" s="21">
        <v>0.18738751581882801</v>
      </c>
      <c r="JD37" s="21">
        <v>0.187281692136232</v>
      </c>
      <c r="JE37" s="21">
        <v>0.18431840189311599</v>
      </c>
      <c r="JF37" s="21">
        <v>0.182343914074032</v>
      </c>
      <c r="JG37" s="21">
        <v>0.169860646502204</v>
      </c>
      <c r="JH37" s="21">
        <v>0.15943128923439001</v>
      </c>
      <c r="JI37" s="21">
        <v>0.15045841165601401</v>
      </c>
      <c r="JJ37" s="21">
        <v>0.15091358095407501</v>
      </c>
      <c r="JK37" s="21">
        <v>0.165220215983995</v>
      </c>
      <c r="JL37" s="21">
        <v>0.16979801651141399</v>
      </c>
      <c r="JM37" s="21">
        <v>0.16118331521545401</v>
      </c>
      <c r="JN37" s="21">
        <v>0.158075317540397</v>
      </c>
      <c r="JO37" s="21">
        <v>0.15950365978561001</v>
      </c>
      <c r="JP37" s="21">
        <v>0.16088546953585101</v>
      </c>
      <c r="JQ37" s="21">
        <v>0.160615414607607</v>
      </c>
      <c r="JR37" s="21">
        <v>0.16128187054436499</v>
      </c>
      <c r="JS37" s="21">
        <v>0.16080771089212501</v>
      </c>
      <c r="JT37" s="21">
        <v>0.163338142741625</v>
      </c>
      <c r="JU37" s="21">
        <v>0.16328733413186799</v>
      </c>
      <c r="JV37" s="21">
        <v>0.166381021364503</v>
      </c>
      <c r="JW37" s="21">
        <v>0.166898823253912</v>
      </c>
      <c r="JX37" s="21">
        <v>0.172257936345796</v>
      </c>
      <c r="JY37" s="21">
        <v>0.176423037603293</v>
      </c>
      <c r="JZ37" s="21">
        <v>0.17498114391957201</v>
      </c>
      <c r="KA37" s="21">
        <v>0.168977020640079</v>
      </c>
      <c r="KB37" s="21">
        <v>0.16873803241408</v>
      </c>
      <c r="KC37" s="21">
        <v>0.17086111484733299</v>
      </c>
      <c r="KD37" s="21">
        <v>0.172844188705291</v>
      </c>
      <c r="KE37" s="21">
        <v>0.173626793908746</v>
      </c>
      <c r="KF37" s="21">
        <v>0.17395770087633999</v>
      </c>
      <c r="KG37" s="21">
        <v>0.175647619921867</v>
      </c>
      <c r="KH37" s="21">
        <v>0.173929164758692</v>
      </c>
      <c r="KI37" s="21">
        <v>0.17435266888304901</v>
      </c>
      <c r="KJ37" s="21">
        <v>0.17589505844124401</v>
      </c>
      <c r="KK37" s="21">
        <v>0.176113859817182</v>
      </c>
      <c r="KL37" s="21">
        <v>0.174320211343161</v>
      </c>
      <c r="KM37" s="21">
        <v>0.17496992111410201</v>
      </c>
      <c r="KN37" s="21">
        <v>0.172244692038592</v>
      </c>
      <c r="KO37" s="21">
        <v>0.172193880830317</v>
      </c>
      <c r="KP37" s="21">
        <v>0.171726134809321</v>
      </c>
      <c r="KQ37" s="21">
        <v>0.17492929248573</v>
      </c>
      <c r="KR37" s="21">
        <v>0.17329186027384799</v>
      </c>
      <c r="KS37" s="21">
        <v>0.17342013052677499</v>
      </c>
      <c r="KT37" s="21">
        <v>0.170505454528005</v>
      </c>
      <c r="KU37" s="21">
        <v>0.17030593630794</v>
      </c>
      <c r="KV37" s="21">
        <v>0.16899408321878701</v>
      </c>
      <c r="KW37" s="21">
        <v>0.16547619017019699</v>
      </c>
      <c r="KX37" s="21">
        <v>0.16707823564949101</v>
      </c>
      <c r="KY37" s="21">
        <v>0.166517475396395</v>
      </c>
      <c r="KZ37" s="21">
        <v>0.162073801457882</v>
      </c>
      <c r="LA37" s="21">
        <v>0.16229166298696401</v>
      </c>
      <c r="LB37" s="21">
        <v>0.161852765801835</v>
      </c>
      <c r="LC37" s="21">
        <v>0.15955084745810499</v>
      </c>
      <c r="LD37" s="21">
        <v>0.15678245780198499</v>
      </c>
    </row>
    <row r="38" spans="1:316" x14ac:dyDescent="0.3">
      <c r="A38" s="11">
        <v>202</v>
      </c>
      <c r="B38" s="12" t="s">
        <v>25</v>
      </c>
      <c r="C38" s="12">
        <v>2024</v>
      </c>
      <c r="D38" s="12" t="s">
        <v>26</v>
      </c>
      <c r="E38" s="13">
        <v>45506</v>
      </c>
      <c r="F38" s="11">
        <v>92</v>
      </c>
      <c r="G38" s="11">
        <v>113</v>
      </c>
      <c r="H38" s="14"/>
      <c r="I38" s="15">
        <v>4262.5085250170496</v>
      </c>
      <c r="J38" s="18">
        <f t="shared" si="1"/>
        <v>4.2625085250170498</v>
      </c>
      <c r="K38" s="16">
        <v>0.93100000000000005</v>
      </c>
      <c r="L38" s="11">
        <f t="shared" si="2"/>
        <v>9.31</v>
      </c>
      <c r="M38" s="15">
        <f t="shared" si="3"/>
        <v>39683.954367908736</v>
      </c>
      <c r="N38" s="15">
        <f t="shared" si="4"/>
        <v>39.68395436790874</v>
      </c>
      <c r="O38" s="15">
        <f t="shared" si="5"/>
        <v>19.883954955184002</v>
      </c>
      <c r="P38" s="15">
        <f t="shared" si="6"/>
        <v>0.46821671146326771</v>
      </c>
      <c r="Q38" s="21">
        <v>1.25600020337825E-2</v>
      </c>
      <c r="R38" s="21">
        <v>1.2292727977885399E-2</v>
      </c>
      <c r="S38" s="21">
        <v>1.2014242156917E-2</v>
      </c>
      <c r="T38" s="21">
        <v>1.19512320889919E-2</v>
      </c>
      <c r="U38" s="21">
        <v>1.18255733752605E-2</v>
      </c>
      <c r="V38" s="20">
        <v>1.21262578334131E-2</v>
      </c>
      <c r="W38" s="21">
        <v>1.2063472266374799E-2</v>
      </c>
      <c r="X38" s="21">
        <v>1.2272587256805301E-2</v>
      </c>
      <c r="Y38" s="21">
        <v>1.22449087673016E-2</v>
      </c>
      <c r="Z38" s="21">
        <v>1.22225966783604E-2</v>
      </c>
      <c r="AA38" s="21">
        <v>1.2165606028947701E-2</v>
      </c>
      <c r="AB38" s="21">
        <v>1.24422590689824E-2</v>
      </c>
      <c r="AC38" s="21">
        <v>1.25326976708362E-2</v>
      </c>
      <c r="AD38" s="21">
        <v>1.27345800101523E-2</v>
      </c>
      <c r="AE38" s="21">
        <v>1.2847743214223601E-2</v>
      </c>
      <c r="AF38" s="21">
        <v>1.29541230711098E-2</v>
      </c>
      <c r="AG38" s="21">
        <v>1.26722743895542E-2</v>
      </c>
      <c r="AH38" s="21">
        <v>1.3549845360125899E-2</v>
      </c>
      <c r="AI38" s="21">
        <v>1.34801233805275E-2</v>
      </c>
      <c r="AJ38" s="21">
        <v>1.3711828265235799E-2</v>
      </c>
      <c r="AK38" s="21">
        <v>1.34004972210375E-2</v>
      </c>
      <c r="AL38" s="21">
        <v>1.3679596006262101E-2</v>
      </c>
      <c r="AM38" s="21">
        <v>1.38864509947988E-2</v>
      </c>
      <c r="AN38" s="21">
        <v>1.3968960655446699E-2</v>
      </c>
      <c r="AO38" s="21">
        <v>1.4139463579938101E-2</v>
      </c>
      <c r="AP38" s="21">
        <v>1.43764113372826E-2</v>
      </c>
      <c r="AQ38" s="21">
        <v>1.4722433769203101E-2</v>
      </c>
      <c r="AR38" s="21">
        <v>1.4516545153573399E-2</v>
      </c>
      <c r="AS38" s="21">
        <v>1.4687378758009999E-2</v>
      </c>
      <c r="AT38" s="21">
        <v>1.4965724098398201E-2</v>
      </c>
      <c r="AU38" s="21">
        <v>1.49617111232387E-2</v>
      </c>
      <c r="AV38" s="21">
        <v>1.5118472246440501E-2</v>
      </c>
      <c r="AW38" s="21">
        <v>1.5168465398571701E-2</v>
      </c>
      <c r="AX38" s="21">
        <v>1.51327266564962E-2</v>
      </c>
      <c r="AY38" s="21">
        <v>1.5191164968388101E-2</v>
      </c>
      <c r="AZ38" s="21">
        <v>1.53032010235965E-2</v>
      </c>
      <c r="BA38" s="21">
        <v>1.55792028868833E-2</v>
      </c>
      <c r="BB38" s="21">
        <v>1.5820748196093099E-2</v>
      </c>
      <c r="BC38" s="21">
        <v>1.5961827604028998E-2</v>
      </c>
      <c r="BD38" s="21">
        <v>1.6185628464430901E-2</v>
      </c>
      <c r="BE38" s="21">
        <v>1.64113083787551E-2</v>
      </c>
      <c r="BF38" s="21">
        <v>1.6661167364813101E-2</v>
      </c>
      <c r="BG38" s="21">
        <v>1.6653228232667301E-2</v>
      </c>
      <c r="BH38" s="21">
        <v>1.5893624898110598E-2</v>
      </c>
      <c r="BI38" s="21">
        <v>1.6584361251053701E-2</v>
      </c>
      <c r="BJ38" s="21">
        <v>1.7227083766488901E-2</v>
      </c>
      <c r="BK38" s="21">
        <v>1.7149511996650799E-2</v>
      </c>
      <c r="BL38" s="21">
        <v>1.75601137124103E-2</v>
      </c>
      <c r="BM38" s="21">
        <v>1.7878777579482901E-2</v>
      </c>
      <c r="BN38" s="21">
        <v>1.7984161054016699E-2</v>
      </c>
      <c r="BO38" s="21">
        <v>1.81000656667611E-2</v>
      </c>
      <c r="BP38" s="21">
        <v>1.8416743586156602E-2</v>
      </c>
      <c r="BQ38" s="21">
        <v>1.9037450102563899E-2</v>
      </c>
      <c r="BR38" s="21">
        <v>1.98197554144375E-2</v>
      </c>
      <c r="BS38" s="21">
        <v>2.0355639250657601E-2</v>
      </c>
      <c r="BT38" s="21">
        <v>2.1210540006349501E-2</v>
      </c>
      <c r="BU38" s="21">
        <v>2.1962755527357099E-2</v>
      </c>
      <c r="BV38" s="21">
        <v>2.28690388946283E-2</v>
      </c>
      <c r="BW38" s="21">
        <v>2.3099423032097999E-2</v>
      </c>
      <c r="BX38" s="21">
        <v>2.4903754645218702E-2</v>
      </c>
      <c r="BY38" s="21">
        <v>2.70649083236487E-2</v>
      </c>
      <c r="BZ38" s="21">
        <v>2.86302837859479E-2</v>
      </c>
      <c r="CA38" s="21">
        <v>3.0172573076000599E-2</v>
      </c>
      <c r="CB38" s="21">
        <v>3.0803441477930699E-2</v>
      </c>
      <c r="CC38" s="21">
        <v>3.32102988140432E-2</v>
      </c>
      <c r="CD38" s="21">
        <v>3.45080341902049E-2</v>
      </c>
      <c r="CE38" s="21">
        <v>3.5120022301876497E-2</v>
      </c>
      <c r="CF38" s="21">
        <v>3.6598046690377702E-2</v>
      </c>
      <c r="CG38" s="21">
        <v>3.7092137030091399E-2</v>
      </c>
      <c r="CH38" s="21">
        <v>3.72020560757792E-2</v>
      </c>
      <c r="CI38" s="21">
        <v>3.7791018796307897E-2</v>
      </c>
      <c r="CJ38" s="21">
        <v>3.8700018317376801E-2</v>
      </c>
      <c r="CK38" s="21">
        <v>3.9075530292042297E-2</v>
      </c>
      <c r="CL38" s="21">
        <v>3.9400910085319603E-2</v>
      </c>
      <c r="CM38" s="21">
        <v>4.0010042426194402E-2</v>
      </c>
      <c r="CN38" s="21">
        <v>4.0376981656485698E-2</v>
      </c>
      <c r="CO38" s="21">
        <v>4.0663534498562498E-2</v>
      </c>
      <c r="CP38" s="21">
        <v>4.0221784878395499E-2</v>
      </c>
      <c r="CQ38" s="21">
        <v>3.9512226545685203E-2</v>
      </c>
      <c r="CR38" s="21">
        <v>3.9354888174033702E-2</v>
      </c>
      <c r="CS38" s="21">
        <v>3.9024269818959401E-2</v>
      </c>
      <c r="CT38" s="21">
        <v>3.8148551297723501E-2</v>
      </c>
      <c r="CU38" s="21">
        <v>3.7302441512926998E-2</v>
      </c>
      <c r="CV38" s="21">
        <v>3.6168701894589102E-2</v>
      </c>
      <c r="CW38" s="21">
        <v>3.51642929846036E-2</v>
      </c>
      <c r="CX38" s="21">
        <v>3.46945363839124E-2</v>
      </c>
      <c r="CY38" s="21">
        <v>3.3738531226371202E-2</v>
      </c>
      <c r="CZ38" s="21">
        <v>3.2987656758455802E-2</v>
      </c>
      <c r="DA38" s="21">
        <v>3.2486536745751998E-2</v>
      </c>
      <c r="DB38" s="21">
        <v>3.2248887718835002E-2</v>
      </c>
      <c r="DC38" s="21">
        <v>3.1912183922226701E-2</v>
      </c>
      <c r="DD38" s="21">
        <v>3.11769459227004E-2</v>
      </c>
      <c r="DE38" s="21">
        <v>2.9958296533087202E-2</v>
      </c>
      <c r="DF38" s="21">
        <v>2.9177998301774401E-2</v>
      </c>
      <c r="DG38" s="21">
        <v>2.96427591682876E-2</v>
      </c>
      <c r="DH38" s="21">
        <v>2.9570525140739899E-2</v>
      </c>
      <c r="DI38" s="21">
        <v>2.97137730618942E-2</v>
      </c>
      <c r="DJ38" s="21">
        <v>2.9640719213160902E-2</v>
      </c>
      <c r="DK38" s="21">
        <v>2.95032858176031E-2</v>
      </c>
      <c r="DL38" s="21">
        <v>2.9397631294573099E-2</v>
      </c>
      <c r="DM38" s="21">
        <v>2.92496281334363E-2</v>
      </c>
      <c r="DN38" s="21">
        <v>2.8831732779554101E-2</v>
      </c>
      <c r="DO38" s="21">
        <v>2.8260732593023599E-2</v>
      </c>
      <c r="DP38" s="21">
        <v>2.7753472397876799E-2</v>
      </c>
      <c r="DQ38" s="21">
        <v>2.72551426295559E-2</v>
      </c>
      <c r="DR38" s="21">
        <v>2.6832351150124702E-2</v>
      </c>
      <c r="DS38" s="21">
        <v>2.6676898487380099E-2</v>
      </c>
      <c r="DT38" s="21">
        <v>2.6493100429948901E-2</v>
      </c>
      <c r="DU38" s="21">
        <v>2.6263279326197701E-2</v>
      </c>
      <c r="DV38" s="21">
        <v>2.6095617646843702E-2</v>
      </c>
      <c r="DW38" s="21">
        <v>2.6104590077243601E-2</v>
      </c>
      <c r="DX38" s="21">
        <v>2.60986354589961E-2</v>
      </c>
      <c r="DY38" s="21">
        <v>2.6186598413674999E-2</v>
      </c>
      <c r="DZ38" s="21">
        <v>2.62878386153679E-2</v>
      </c>
      <c r="EA38" s="21">
        <v>2.62852519261297E-2</v>
      </c>
      <c r="EB38" s="21">
        <v>2.6303736819514801E-2</v>
      </c>
      <c r="EC38" s="21">
        <v>2.5995518483439901E-2</v>
      </c>
      <c r="ED38" s="21">
        <v>2.5808349476414701E-2</v>
      </c>
      <c r="EE38" s="21">
        <v>2.5527015806495999E-2</v>
      </c>
      <c r="EF38" s="21">
        <v>2.5149854618426299E-2</v>
      </c>
      <c r="EG38" s="21">
        <v>2.48066019495897E-2</v>
      </c>
      <c r="EH38" s="21">
        <v>2.4763371890936099E-2</v>
      </c>
      <c r="EI38" s="21">
        <v>2.4632682433144301E-2</v>
      </c>
      <c r="EJ38" s="21">
        <v>2.4262565402055802E-2</v>
      </c>
      <c r="EK38" s="21">
        <v>2.3776411709498999E-2</v>
      </c>
      <c r="EL38" s="21">
        <v>2.4350720366598501E-2</v>
      </c>
      <c r="EM38" s="21">
        <v>2.38861769924163E-2</v>
      </c>
      <c r="EN38" s="21">
        <v>2.3463513540841901E-2</v>
      </c>
      <c r="EO38" s="21">
        <v>2.31365497608551E-2</v>
      </c>
      <c r="EP38" s="21">
        <v>2.2850757200623701E-2</v>
      </c>
      <c r="EQ38" s="21">
        <v>2.27319803673721E-2</v>
      </c>
      <c r="ER38" s="21">
        <v>2.2580067472155199E-2</v>
      </c>
      <c r="ES38" s="21">
        <v>2.26082954431963E-2</v>
      </c>
      <c r="ET38" s="21">
        <v>2.2623745251343599E-2</v>
      </c>
      <c r="EU38" s="21">
        <v>2.2813063666559798E-2</v>
      </c>
      <c r="EV38" s="21">
        <v>2.3048657498969099E-2</v>
      </c>
      <c r="EW38" s="21">
        <v>2.3312002769366801E-2</v>
      </c>
      <c r="EX38" s="21">
        <v>2.36141673303372E-2</v>
      </c>
      <c r="EY38" s="21">
        <v>2.3545034832605199E-2</v>
      </c>
      <c r="EZ38" s="21">
        <v>2.5094274519189701E-2</v>
      </c>
      <c r="FA38" s="21">
        <v>2.6232538634179198E-2</v>
      </c>
      <c r="FB38" s="21">
        <v>2.7402920974979001E-2</v>
      </c>
      <c r="FC38" s="21">
        <v>2.9370900387288498E-2</v>
      </c>
      <c r="FD38" s="21">
        <v>3.1847265020718503E-2</v>
      </c>
      <c r="FE38" s="21">
        <v>3.3922232488635198E-2</v>
      </c>
      <c r="FF38" s="21">
        <v>3.7101992531686903E-2</v>
      </c>
      <c r="FG38" s="21">
        <v>4.1035022749845801E-2</v>
      </c>
      <c r="FH38" s="21">
        <v>4.4319914006211401E-2</v>
      </c>
      <c r="FI38" s="21">
        <v>4.81276321368636E-2</v>
      </c>
      <c r="FJ38" s="21">
        <v>5.2314277393777503E-2</v>
      </c>
      <c r="FK38" s="21">
        <v>5.63829324131686E-2</v>
      </c>
      <c r="FL38" s="21">
        <v>6.0862756759212898E-2</v>
      </c>
      <c r="FM38" s="21">
        <v>6.3246386092544099E-2</v>
      </c>
      <c r="FN38" s="21">
        <v>6.7780245827488497E-2</v>
      </c>
      <c r="FO38" s="21">
        <v>7.68147330382212E-2</v>
      </c>
      <c r="FP38" s="21">
        <v>8.1174190155674397E-2</v>
      </c>
      <c r="FQ38" s="21">
        <v>8.8825270058884506E-2</v>
      </c>
      <c r="FR38" s="21">
        <v>9.4680272071017493E-2</v>
      </c>
      <c r="FS38" s="21">
        <v>0.10197130261717199</v>
      </c>
      <c r="FT38" s="21">
        <v>0.110820854786435</v>
      </c>
      <c r="FU38" s="21">
        <v>0.11899284155447699</v>
      </c>
      <c r="FV38" s="21">
        <v>0.12547685356916899</v>
      </c>
      <c r="FW38" s="21">
        <v>0.13163294253285099</v>
      </c>
      <c r="FX38" s="21">
        <v>0.138403879816794</v>
      </c>
      <c r="FY38" s="21">
        <v>0.14448642132249201</v>
      </c>
      <c r="FZ38" s="21">
        <v>0.149561867189035</v>
      </c>
      <c r="GA38" s="21">
        <v>0.154687515340554</v>
      </c>
      <c r="GB38" s="21">
        <v>0.158229479338137</v>
      </c>
      <c r="GC38" s="21">
        <v>0.161846831417533</v>
      </c>
      <c r="GD38" s="21">
        <v>0.16448776491575101</v>
      </c>
      <c r="GE38" s="21">
        <v>0.16679319839735501</v>
      </c>
      <c r="GF38" s="21">
        <v>0.167922994378254</v>
      </c>
      <c r="GG38" s="21">
        <v>0.16356521047172201</v>
      </c>
      <c r="GH38" s="21">
        <v>0.16455836205395799</v>
      </c>
      <c r="GI38" s="21">
        <v>0.16303782545961901</v>
      </c>
      <c r="GJ38" s="21">
        <v>0.1716479739415</v>
      </c>
      <c r="GK38" s="21">
        <v>0.176702234077242</v>
      </c>
      <c r="GL38" s="21">
        <v>0.17901601077630999</v>
      </c>
      <c r="GM38" s="21">
        <v>0.17891361480379001</v>
      </c>
      <c r="GN38" s="21">
        <v>0.178560584623704</v>
      </c>
      <c r="GO38" s="21">
        <v>0.179922315328611</v>
      </c>
      <c r="GP38" s="21">
        <v>0.18015809672578101</v>
      </c>
      <c r="GQ38" s="21">
        <v>0.17980219259826899</v>
      </c>
      <c r="GR38" s="21">
        <v>0.17996612946980001</v>
      </c>
      <c r="GS38" s="21">
        <v>0.180320711197231</v>
      </c>
      <c r="GT38" s="21">
        <v>0.18017654741413899</v>
      </c>
      <c r="GU38" s="21">
        <v>0.180199189410822</v>
      </c>
      <c r="GV38" s="21">
        <v>0.179761106786788</v>
      </c>
      <c r="GW38" s="21">
        <v>0.18017802207351999</v>
      </c>
      <c r="GX38" s="21">
        <v>0.180615375445174</v>
      </c>
      <c r="GY38" s="21">
        <v>0.18067182858987699</v>
      </c>
      <c r="GZ38" s="21">
        <v>0.18102743040745001</v>
      </c>
      <c r="HA38" s="21">
        <v>0.18076740455200099</v>
      </c>
      <c r="HB38" s="21">
        <v>0.18199020485364001</v>
      </c>
      <c r="HC38" s="21">
        <v>0.181239255400368</v>
      </c>
      <c r="HD38" s="21">
        <v>0.180939035247456</v>
      </c>
      <c r="HE38" s="21">
        <v>0.17943272712747199</v>
      </c>
      <c r="HF38" s="21">
        <v>0.17659678360060299</v>
      </c>
      <c r="HG38" s="21">
        <v>0.17791760389067801</v>
      </c>
      <c r="HH38" s="21">
        <v>0.179876499889737</v>
      </c>
      <c r="HI38" s="21">
        <v>0.184048237235196</v>
      </c>
      <c r="HJ38" s="21">
        <v>0.17659724032392299</v>
      </c>
      <c r="HK38" s="21">
        <v>0.18472878495548001</v>
      </c>
      <c r="HL38" s="21">
        <v>0.18113549324244699</v>
      </c>
      <c r="HM38" s="21">
        <v>0.18206602785870801</v>
      </c>
      <c r="HN38" s="21">
        <v>0.18116293338574299</v>
      </c>
      <c r="HO38" s="21">
        <v>0.18188204962325499</v>
      </c>
      <c r="HP38" s="21">
        <v>0.183125102616679</v>
      </c>
      <c r="HQ38" s="21">
        <v>0.183711007422627</v>
      </c>
      <c r="HR38" s="21">
        <v>0.18388203732875999</v>
      </c>
      <c r="HS38" s="21">
        <v>0.184334995393694</v>
      </c>
      <c r="HT38" s="21">
        <v>0.18463469450111</v>
      </c>
      <c r="HU38" s="21">
        <v>0.185034536258018</v>
      </c>
      <c r="HV38" s="21">
        <v>0.183787391654083</v>
      </c>
      <c r="HW38" s="21">
        <v>0.18479440366719699</v>
      </c>
      <c r="HX38" s="21">
        <v>0.18148001359823401</v>
      </c>
      <c r="HY38" s="21">
        <v>0.18796000060635601</v>
      </c>
      <c r="HZ38" s="21">
        <v>0.18560655717798899</v>
      </c>
      <c r="IA38" s="21">
        <v>0.18657578387960999</v>
      </c>
      <c r="IB38" s="21">
        <v>0.186144835437969</v>
      </c>
      <c r="IC38" s="21">
        <v>0.18565849648532201</v>
      </c>
      <c r="ID38" s="21">
        <v>0.18490579716709199</v>
      </c>
      <c r="IE38" s="21">
        <v>0.18593846673603001</v>
      </c>
      <c r="IF38" s="21">
        <v>0.18617387986749301</v>
      </c>
      <c r="IG38" s="21">
        <v>0.186175364768985</v>
      </c>
      <c r="IH38" s="21">
        <v>0.18550034425665399</v>
      </c>
      <c r="II38" s="21">
        <v>0.186027530475492</v>
      </c>
      <c r="IJ38" s="21">
        <v>0.185528118461604</v>
      </c>
      <c r="IK38" s="21">
        <v>0.186087628022374</v>
      </c>
      <c r="IL38" s="21">
        <v>0.18566377544975399</v>
      </c>
      <c r="IM38" s="21">
        <v>0.18470094559206399</v>
      </c>
      <c r="IN38" s="21">
        <v>0.185754048787662</v>
      </c>
      <c r="IO38" s="21">
        <v>0.18560695365336399</v>
      </c>
      <c r="IP38" s="21">
        <v>0.18344960291735901</v>
      </c>
      <c r="IQ38" s="21">
        <v>0.179954306449115</v>
      </c>
      <c r="IR38" s="21">
        <v>0.178945936816235</v>
      </c>
      <c r="IS38" s="21">
        <v>0.176703652584353</v>
      </c>
      <c r="IT38" s="21">
        <v>0.178927587490472</v>
      </c>
      <c r="IU38" s="21">
        <v>0.182652267005074</v>
      </c>
      <c r="IV38" s="21">
        <v>0.182086175573724</v>
      </c>
      <c r="IW38" s="21">
        <v>0.17798122725620599</v>
      </c>
      <c r="IX38" s="21">
        <v>0.17736733273404701</v>
      </c>
      <c r="IY38" s="21">
        <v>0.177164103030722</v>
      </c>
      <c r="IZ38" s="21">
        <v>0.176003165410521</v>
      </c>
      <c r="JA38" s="21">
        <v>0.17628297464720299</v>
      </c>
      <c r="JB38" s="21">
        <v>0.18096781203699699</v>
      </c>
      <c r="JC38" s="21">
        <v>0.18066131005630001</v>
      </c>
      <c r="JD38" s="21">
        <v>0.17873071396673701</v>
      </c>
      <c r="JE38" s="21">
        <v>0.176546683541803</v>
      </c>
      <c r="JF38" s="21">
        <v>0.17262440976993301</v>
      </c>
      <c r="JG38" s="21">
        <v>0.159210356610302</v>
      </c>
      <c r="JH38" s="21">
        <v>0.14804343046832</v>
      </c>
      <c r="JI38" s="21">
        <v>0.14072086714297799</v>
      </c>
      <c r="JJ38" s="21">
        <v>0.142924418668046</v>
      </c>
      <c r="JK38" s="21">
        <v>0.15990388384240001</v>
      </c>
      <c r="JL38" s="21">
        <v>0.160307559299257</v>
      </c>
      <c r="JM38" s="21">
        <v>0.15147923262549101</v>
      </c>
      <c r="JN38" s="21">
        <v>0.149404488151093</v>
      </c>
      <c r="JO38" s="21">
        <v>0.151875111012715</v>
      </c>
      <c r="JP38" s="21">
        <v>0.15187296988505899</v>
      </c>
      <c r="JQ38" s="21">
        <v>0.15223321567174</v>
      </c>
      <c r="JR38" s="21">
        <v>0.15326180667160799</v>
      </c>
      <c r="JS38" s="21">
        <v>0.15298161156814699</v>
      </c>
      <c r="JT38" s="21">
        <v>0.153617840307053</v>
      </c>
      <c r="JU38" s="21">
        <v>0.15572332501341299</v>
      </c>
      <c r="JV38" s="21">
        <v>0.15936897902674901</v>
      </c>
      <c r="JW38" s="21">
        <v>0.15802105774295</v>
      </c>
      <c r="JX38" s="21">
        <v>0.166148512465816</v>
      </c>
      <c r="JY38" s="21">
        <v>0.16845896590183301</v>
      </c>
      <c r="JZ38" s="21">
        <v>0.16644033314762499</v>
      </c>
      <c r="KA38" s="21">
        <v>0.16034539969085301</v>
      </c>
      <c r="KB38" s="21">
        <v>0.16157296248080499</v>
      </c>
      <c r="KC38" s="21">
        <v>0.16231622385501501</v>
      </c>
      <c r="KD38" s="21">
        <v>0.16481096917604501</v>
      </c>
      <c r="KE38" s="21">
        <v>0.16558637286569</v>
      </c>
      <c r="KF38" s="21">
        <v>0.16652932987084901</v>
      </c>
      <c r="KG38" s="21">
        <v>0.16776658058135299</v>
      </c>
      <c r="KH38" s="21">
        <v>0.16608292026389701</v>
      </c>
      <c r="KI38" s="21">
        <v>0.16715044736246201</v>
      </c>
      <c r="KJ38" s="21">
        <v>0.16879565089020901</v>
      </c>
      <c r="KK38" s="21">
        <v>0.16821536238922699</v>
      </c>
      <c r="KL38" s="21">
        <v>0.16727201328898</v>
      </c>
      <c r="KM38" s="21">
        <v>0.168034539297262</v>
      </c>
      <c r="KN38" s="21">
        <v>0.16432754504959801</v>
      </c>
      <c r="KO38" s="21">
        <v>0.16483473474250501</v>
      </c>
      <c r="KP38" s="21">
        <v>0.16403111542732501</v>
      </c>
      <c r="KQ38" s="21">
        <v>0.16695173506584499</v>
      </c>
      <c r="KR38" s="21">
        <v>0.164122326932126</v>
      </c>
      <c r="KS38" s="21">
        <v>0.16580863021341399</v>
      </c>
      <c r="KT38" s="21">
        <v>0.162485470477743</v>
      </c>
      <c r="KU38" s="21">
        <v>0.163307806111439</v>
      </c>
      <c r="KV38" s="21">
        <v>0.16239888732156299</v>
      </c>
      <c r="KW38" s="21">
        <v>0.15734445988597801</v>
      </c>
      <c r="KX38" s="21">
        <v>0.15977907032924701</v>
      </c>
      <c r="KY38" s="21">
        <v>0.157711599626462</v>
      </c>
      <c r="KZ38" s="21">
        <v>0.15459372945742</v>
      </c>
      <c r="LA38" s="21">
        <v>0.15517112815266301</v>
      </c>
      <c r="LB38" s="21">
        <v>0.15449327646064101</v>
      </c>
      <c r="LC38" s="21">
        <v>0.15259219150286499</v>
      </c>
      <c r="LD38" s="21">
        <v>0.14977414133480399</v>
      </c>
    </row>
    <row r="39" spans="1:316" x14ac:dyDescent="0.3">
      <c r="A39" s="11">
        <v>67</v>
      </c>
      <c r="B39" s="12" t="s">
        <v>25</v>
      </c>
      <c r="C39" s="12">
        <v>2024</v>
      </c>
      <c r="D39" s="12" t="s">
        <v>26</v>
      </c>
      <c r="E39" s="13">
        <v>45506</v>
      </c>
      <c r="F39" s="11">
        <v>92</v>
      </c>
      <c r="G39" s="11">
        <v>114</v>
      </c>
      <c r="H39" s="14"/>
      <c r="I39" s="15">
        <v>2666.0053320106636</v>
      </c>
      <c r="J39" s="18">
        <f t="shared" si="1"/>
        <v>2.6660053320106636</v>
      </c>
      <c r="K39" s="16">
        <v>1.3380000000000001</v>
      </c>
      <c r="L39" s="11">
        <f t="shared" si="2"/>
        <v>13.38</v>
      </c>
      <c r="M39" s="15">
        <f t="shared" si="3"/>
        <v>35671.151342302677</v>
      </c>
      <c r="N39" s="15">
        <f t="shared" si="4"/>
        <v>35.671151342302679</v>
      </c>
      <c r="O39" s="15">
        <f t="shared" si="5"/>
        <v>23.654313151148038</v>
      </c>
      <c r="P39" s="15">
        <f t="shared" si="6"/>
        <v>0.56564736902329438</v>
      </c>
      <c r="Q39" s="21">
        <v>1.3011723258004501E-2</v>
      </c>
      <c r="R39" s="21">
        <v>1.25937807233284E-2</v>
      </c>
      <c r="S39" s="21">
        <v>1.2290196156743699E-2</v>
      </c>
      <c r="T39" s="21">
        <v>1.2223235255625801E-2</v>
      </c>
      <c r="U39" s="21">
        <v>1.21350374708874E-2</v>
      </c>
      <c r="V39" s="20">
        <v>1.2468499729419401E-2</v>
      </c>
      <c r="W39" s="21">
        <v>1.23567475284421E-2</v>
      </c>
      <c r="X39" s="21">
        <v>1.24751281557297E-2</v>
      </c>
      <c r="Y39" s="21">
        <v>1.2516630266207401E-2</v>
      </c>
      <c r="Z39" s="21">
        <v>1.2514615895409E-2</v>
      </c>
      <c r="AA39" s="21">
        <v>1.24929438962015E-2</v>
      </c>
      <c r="AB39" s="21">
        <v>1.27679421621634E-2</v>
      </c>
      <c r="AC39" s="21">
        <v>1.28797559518866E-2</v>
      </c>
      <c r="AD39" s="21">
        <v>1.3027082045428099E-2</v>
      </c>
      <c r="AE39" s="21">
        <v>1.3194722840898499E-2</v>
      </c>
      <c r="AF39" s="21">
        <v>1.33745596655308E-2</v>
      </c>
      <c r="AG39" s="21">
        <v>1.3054256746065401E-2</v>
      </c>
      <c r="AH39" s="21">
        <v>1.39590548694652E-2</v>
      </c>
      <c r="AI39" s="21">
        <v>1.39337893935477E-2</v>
      </c>
      <c r="AJ39" s="21">
        <v>1.41602621104127E-2</v>
      </c>
      <c r="AK39" s="21">
        <v>1.38728555488717E-2</v>
      </c>
      <c r="AL39" s="21">
        <v>1.41391604037034E-2</v>
      </c>
      <c r="AM39" s="21">
        <v>1.4385199774363901E-2</v>
      </c>
      <c r="AN39" s="21">
        <v>1.4463311354821699E-2</v>
      </c>
      <c r="AO39" s="21">
        <v>1.46524667511838E-2</v>
      </c>
      <c r="AP39" s="21">
        <v>1.4880383424412899E-2</v>
      </c>
      <c r="AQ39" s="21">
        <v>1.5226581974012599E-2</v>
      </c>
      <c r="AR39" s="21">
        <v>1.5051894943402699E-2</v>
      </c>
      <c r="AS39" s="21">
        <v>1.52502046501955E-2</v>
      </c>
      <c r="AT39" s="21">
        <v>1.5482761439646499E-2</v>
      </c>
      <c r="AU39" s="21">
        <v>1.5488920820464099E-2</v>
      </c>
      <c r="AV39" s="21">
        <v>1.5664257139649199E-2</v>
      </c>
      <c r="AW39" s="21">
        <v>1.5721979390196102E-2</v>
      </c>
      <c r="AX39" s="21">
        <v>1.56988106754407E-2</v>
      </c>
      <c r="AY39" s="21">
        <v>1.5738295230140802E-2</v>
      </c>
      <c r="AZ39" s="21">
        <v>1.5867111431050698E-2</v>
      </c>
      <c r="BA39" s="21">
        <v>1.6153612155131201E-2</v>
      </c>
      <c r="BB39" s="21">
        <v>1.63842811575639E-2</v>
      </c>
      <c r="BC39" s="21">
        <v>1.6509722994362E-2</v>
      </c>
      <c r="BD39" s="21">
        <v>1.67997076716178E-2</v>
      </c>
      <c r="BE39" s="21">
        <v>1.6984192139382698E-2</v>
      </c>
      <c r="BF39" s="21">
        <v>1.72556039771622E-2</v>
      </c>
      <c r="BG39" s="21">
        <v>1.7228409862289799E-2</v>
      </c>
      <c r="BH39" s="21">
        <v>1.64241722573709E-2</v>
      </c>
      <c r="BI39" s="21">
        <v>1.7162190729358501E-2</v>
      </c>
      <c r="BJ39" s="21">
        <v>1.7766179411777699E-2</v>
      </c>
      <c r="BK39" s="21">
        <v>1.7702059473208701E-2</v>
      </c>
      <c r="BL39" s="21">
        <v>1.8110027404492399E-2</v>
      </c>
      <c r="BM39" s="21">
        <v>1.8428490003186901E-2</v>
      </c>
      <c r="BN39" s="21">
        <v>1.8504069676411501E-2</v>
      </c>
      <c r="BO39" s="21">
        <v>1.8636566437732899E-2</v>
      </c>
      <c r="BP39" s="21">
        <v>1.8950862173211899E-2</v>
      </c>
      <c r="BQ39" s="21">
        <v>1.9573964097671499E-2</v>
      </c>
      <c r="BR39" s="21">
        <v>2.02793149764832E-2</v>
      </c>
      <c r="BS39" s="21">
        <v>2.0859214591016001E-2</v>
      </c>
      <c r="BT39" s="21">
        <v>2.16424235714043E-2</v>
      </c>
      <c r="BU39" s="21">
        <v>2.23447377740684E-2</v>
      </c>
      <c r="BV39" s="21">
        <v>2.3210094672550901E-2</v>
      </c>
      <c r="BW39" s="21">
        <v>2.3359153695769401E-2</v>
      </c>
      <c r="BX39" s="21">
        <v>2.5127802343712601E-2</v>
      </c>
      <c r="BY39" s="21">
        <v>2.7204503838606599E-2</v>
      </c>
      <c r="BZ39" s="21">
        <v>2.8699396449362001E-2</v>
      </c>
      <c r="CA39" s="21">
        <v>3.0193187357838599E-2</v>
      </c>
      <c r="CB39" s="21">
        <v>3.0718218731530699E-2</v>
      </c>
      <c r="CC39" s="21">
        <v>3.3101863147614097E-2</v>
      </c>
      <c r="CD39" s="21">
        <v>3.4357556260008498E-2</v>
      </c>
      <c r="CE39" s="21">
        <v>3.4931910189214301E-2</v>
      </c>
      <c r="CF39" s="21">
        <v>3.6407230687855799E-2</v>
      </c>
      <c r="CG39" s="21">
        <v>3.6823252060441E-2</v>
      </c>
      <c r="CH39" s="21">
        <v>3.6859850960390003E-2</v>
      </c>
      <c r="CI39" s="21">
        <v>3.7497429080192303E-2</v>
      </c>
      <c r="CJ39" s="21">
        <v>3.83181125045629E-2</v>
      </c>
      <c r="CK39" s="21">
        <v>3.87235756368213E-2</v>
      </c>
      <c r="CL39" s="21">
        <v>3.90513435625423E-2</v>
      </c>
      <c r="CM39" s="21">
        <v>3.9610019819715001E-2</v>
      </c>
      <c r="CN39" s="21">
        <v>3.9943448878517501E-2</v>
      </c>
      <c r="CO39" s="21">
        <v>4.0314101462838099E-2</v>
      </c>
      <c r="CP39" s="21">
        <v>3.9836532088265403E-2</v>
      </c>
      <c r="CQ39" s="21">
        <v>3.90702439769718E-2</v>
      </c>
      <c r="CR39" s="21">
        <v>3.89582756700321E-2</v>
      </c>
      <c r="CS39" s="21">
        <v>3.8614300196299099E-2</v>
      </c>
      <c r="CT39" s="21">
        <v>3.7765612831512099E-2</v>
      </c>
      <c r="CU39" s="21">
        <v>3.6957371579099098E-2</v>
      </c>
      <c r="CV39" s="21">
        <v>3.5788629059535802E-2</v>
      </c>
      <c r="CW39" s="21">
        <v>3.4814519036234802E-2</v>
      </c>
      <c r="CX39" s="21">
        <v>3.4397760681692799E-2</v>
      </c>
      <c r="CY39" s="21">
        <v>3.3525322886548699E-2</v>
      </c>
      <c r="CZ39" s="21">
        <v>3.2761087017997903E-2</v>
      </c>
      <c r="DA39" s="21">
        <v>3.2297878529991698E-2</v>
      </c>
      <c r="DB39" s="21">
        <v>3.2080151033155702E-2</v>
      </c>
      <c r="DC39" s="21">
        <v>3.1725901974000298E-2</v>
      </c>
      <c r="DD39" s="21">
        <v>3.1057042380334E-2</v>
      </c>
      <c r="DE39" s="21">
        <v>2.98156998456293E-2</v>
      </c>
      <c r="DF39" s="21">
        <v>2.9062026333467099E-2</v>
      </c>
      <c r="DG39" s="21">
        <v>2.95405396514755E-2</v>
      </c>
      <c r="DH39" s="21">
        <v>2.94392181257957E-2</v>
      </c>
      <c r="DI39" s="21">
        <v>2.96159043802505E-2</v>
      </c>
      <c r="DJ39" s="21">
        <v>2.95536857909648E-2</v>
      </c>
      <c r="DK39" s="21">
        <v>2.93940395692882E-2</v>
      </c>
      <c r="DL39" s="21">
        <v>2.9331880727225999E-2</v>
      </c>
      <c r="DM39" s="21">
        <v>2.9150785609945301E-2</v>
      </c>
      <c r="DN39" s="21">
        <v>2.87804691125783E-2</v>
      </c>
      <c r="DO39" s="21">
        <v>2.8209388459619799E-2</v>
      </c>
      <c r="DP39" s="21">
        <v>2.7726712940049501E-2</v>
      </c>
      <c r="DQ39" s="21">
        <v>2.72117906715721E-2</v>
      </c>
      <c r="DR39" s="21">
        <v>2.6815900212326601E-2</v>
      </c>
      <c r="DS39" s="21">
        <v>2.6708977773171098E-2</v>
      </c>
      <c r="DT39" s="21">
        <v>2.6557288568985399E-2</v>
      </c>
      <c r="DU39" s="21">
        <v>2.6312255684632E-2</v>
      </c>
      <c r="DV39" s="21">
        <v>2.6167720091557999E-2</v>
      </c>
      <c r="DW39" s="21">
        <v>2.6177190476068399E-2</v>
      </c>
      <c r="DX39" s="21">
        <v>2.6174436320944398E-2</v>
      </c>
      <c r="DY39" s="21">
        <v>2.6237166154476799E-2</v>
      </c>
      <c r="DZ39" s="21">
        <v>2.62985225195622E-2</v>
      </c>
      <c r="EA39" s="21">
        <v>2.63321225166551E-2</v>
      </c>
      <c r="EB39" s="21">
        <v>2.63065763590761E-2</v>
      </c>
      <c r="EC39" s="21">
        <v>2.60238886268368E-2</v>
      </c>
      <c r="ED39" s="21">
        <v>2.5847292002098499E-2</v>
      </c>
      <c r="EE39" s="21">
        <v>2.5575553376669301E-2</v>
      </c>
      <c r="EF39" s="21">
        <v>2.5269971398598299E-2</v>
      </c>
      <c r="EG39" s="21">
        <v>2.4874726193717001E-2</v>
      </c>
      <c r="EH39" s="21">
        <v>2.48826414394701E-2</v>
      </c>
      <c r="EI39" s="21">
        <v>2.4758498633242001E-2</v>
      </c>
      <c r="EJ39" s="21">
        <v>2.4431909195425899E-2</v>
      </c>
      <c r="EK39" s="21">
        <v>2.38937895380191E-2</v>
      </c>
      <c r="EL39" s="21">
        <v>2.4570014273997399E-2</v>
      </c>
      <c r="EM39" s="21">
        <v>2.4134212269054101E-2</v>
      </c>
      <c r="EN39" s="21">
        <v>2.36560172146935E-2</v>
      </c>
      <c r="EO39" s="21">
        <v>2.34174340363285E-2</v>
      </c>
      <c r="EP39" s="21">
        <v>2.3153091263813302E-2</v>
      </c>
      <c r="EQ39" s="21">
        <v>2.3018699640542602E-2</v>
      </c>
      <c r="ER39" s="21">
        <v>2.2820833673431899E-2</v>
      </c>
      <c r="ES39" s="21">
        <v>2.29007406606694E-2</v>
      </c>
      <c r="ET39" s="21">
        <v>2.2924045367243202E-2</v>
      </c>
      <c r="EU39" s="21">
        <v>2.3093436988185799E-2</v>
      </c>
      <c r="EV39" s="21">
        <v>2.3257019867659701E-2</v>
      </c>
      <c r="EW39" s="21">
        <v>2.35485064245031E-2</v>
      </c>
      <c r="EX39" s="21">
        <v>2.3842738562061899E-2</v>
      </c>
      <c r="EY39" s="21">
        <v>2.3750816775274599E-2</v>
      </c>
      <c r="EZ39" s="21">
        <v>2.5314920142139399E-2</v>
      </c>
      <c r="FA39" s="21">
        <v>2.6418282163147001E-2</v>
      </c>
      <c r="FB39" s="21">
        <v>2.7536491457776199E-2</v>
      </c>
      <c r="FC39" s="21">
        <v>2.9402777571327102E-2</v>
      </c>
      <c r="FD39" s="21">
        <v>3.1773675965222001E-2</v>
      </c>
      <c r="FE39" s="21">
        <v>3.37065688939285E-2</v>
      </c>
      <c r="FF39" s="21">
        <v>3.68068924985019E-2</v>
      </c>
      <c r="FG39" s="21">
        <v>4.0510496447227699E-2</v>
      </c>
      <c r="FH39" s="21">
        <v>4.3819129942753103E-2</v>
      </c>
      <c r="FI39" s="21">
        <v>4.7625661161776203E-2</v>
      </c>
      <c r="FJ39" s="21">
        <v>5.1724315908036597E-2</v>
      </c>
      <c r="FK39" s="21">
        <v>5.5870603103689902E-2</v>
      </c>
      <c r="FL39" s="21">
        <v>6.0419140490175202E-2</v>
      </c>
      <c r="FM39" s="21">
        <v>6.2929156405332795E-2</v>
      </c>
      <c r="FN39" s="21">
        <v>6.7682089588422395E-2</v>
      </c>
      <c r="FO39" s="21">
        <v>7.7080605170430305E-2</v>
      </c>
      <c r="FP39" s="21">
        <v>8.2232339801170798E-2</v>
      </c>
      <c r="FQ39" s="21">
        <v>9.0040571796563801E-2</v>
      </c>
      <c r="FR39" s="21">
        <v>9.6666725829589295E-2</v>
      </c>
      <c r="FS39" s="21">
        <v>0.104547678952864</v>
      </c>
      <c r="FT39" s="21">
        <v>0.114413185952443</v>
      </c>
      <c r="FU39" s="21">
        <v>0.123787026492322</v>
      </c>
      <c r="FV39" s="21">
        <v>0.13137262974932901</v>
      </c>
      <c r="FW39" s="21">
        <v>0.13875003875108399</v>
      </c>
      <c r="FX39" s="21">
        <v>0.146525064162603</v>
      </c>
      <c r="FY39" s="21">
        <v>0.15398351113820799</v>
      </c>
      <c r="FZ39" s="21">
        <v>0.16002428017018999</v>
      </c>
      <c r="GA39" s="21">
        <v>0.166423151044886</v>
      </c>
      <c r="GB39" s="21">
        <v>0.17081142502462399</v>
      </c>
      <c r="GC39" s="21">
        <v>0.175399859645164</v>
      </c>
      <c r="GD39" s="21">
        <v>0.17870606689992299</v>
      </c>
      <c r="GE39" s="21">
        <v>0.181829561066535</v>
      </c>
      <c r="GF39" s="21">
        <v>0.18358393706880599</v>
      </c>
      <c r="GG39" s="21">
        <v>0.17974217671555301</v>
      </c>
      <c r="GH39" s="21">
        <v>0.17878170179337599</v>
      </c>
      <c r="GI39" s="21">
        <v>0.18000256142089399</v>
      </c>
      <c r="GJ39" s="21">
        <v>0.18903710944866101</v>
      </c>
      <c r="GK39" s="21">
        <v>0.19490278813911199</v>
      </c>
      <c r="GL39" s="21">
        <v>0.19694072068620899</v>
      </c>
      <c r="GM39" s="21">
        <v>0.19682356243204199</v>
      </c>
      <c r="GN39" s="21">
        <v>0.19653175085706201</v>
      </c>
      <c r="GO39" s="21">
        <v>0.19801667824233901</v>
      </c>
      <c r="GP39" s="21">
        <v>0.198568933722131</v>
      </c>
      <c r="GQ39" s="21">
        <v>0.19855976300025999</v>
      </c>
      <c r="GR39" s="21">
        <v>0.19878125781980699</v>
      </c>
      <c r="GS39" s="21">
        <v>0.19884401982285299</v>
      </c>
      <c r="GT39" s="21">
        <v>0.19894760977668899</v>
      </c>
      <c r="GU39" s="21">
        <v>0.19887744625166201</v>
      </c>
      <c r="GV39" s="21">
        <v>0.19879196718834399</v>
      </c>
      <c r="GW39" s="21">
        <v>0.199466684681469</v>
      </c>
      <c r="GX39" s="21">
        <v>0.19944857755464701</v>
      </c>
      <c r="GY39" s="21">
        <v>0.19970383336095501</v>
      </c>
      <c r="GZ39" s="21">
        <v>0.20011071473283301</v>
      </c>
      <c r="HA39" s="21">
        <v>0.199905389157537</v>
      </c>
      <c r="HB39" s="21">
        <v>0.201409332010626</v>
      </c>
      <c r="HC39" s="21">
        <v>0.200286843635372</v>
      </c>
      <c r="HD39" s="21">
        <v>0.19995296995933201</v>
      </c>
      <c r="HE39" s="21">
        <v>0.19825600528724699</v>
      </c>
      <c r="HF39" s="21">
        <v>0.19492033342686799</v>
      </c>
      <c r="HG39" s="21">
        <v>0.19608027666960801</v>
      </c>
      <c r="HH39" s="21">
        <v>0.198848836425423</v>
      </c>
      <c r="HI39" s="21">
        <v>0.203754439055152</v>
      </c>
      <c r="HJ39" s="21">
        <v>0.19528632095448401</v>
      </c>
      <c r="HK39" s="21">
        <v>0.203802937088707</v>
      </c>
      <c r="HL39" s="21">
        <v>0.200258787055068</v>
      </c>
      <c r="HM39" s="21">
        <v>0.200896128783598</v>
      </c>
      <c r="HN39" s="21">
        <v>0.20033341678262701</v>
      </c>
      <c r="HO39" s="21">
        <v>0.20075547142127101</v>
      </c>
      <c r="HP39" s="21">
        <v>0.20208139546484399</v>
      </c>
      <c r="HQ39" s="21">
        <v>0.202695889916924</v>
      </c>
      <c r="HR39" s="21">
        <v>0.20302245436024999</v>
      </c>
      <c r="HS39" s="21">
        <v>0.20370210138792799</v>
      </c>
      <c r="HT39" s="21">
        <v>0.20401003008766</v>
      </c>
      <c r="HU39" s="21">
        <v>0.20447983993313401</v>
      </c>
      <c r="HV39" s="21">
        <v>0.20280150575275299</v>
      </c>
      <c r="HW39" s="21">
        <v>0.203951809501525</v>
      </c>
      <c r="HX39" s="21">
        <v>0.20081464677434599</v>
      </c>
      <c r="HY39" s="21">
        <v>0.20723431281860599</v>
      </c>
      <c r="HZ39" s="21">
        <v>0.205390793484511</v>
      </c>
      <c r="IA39" s="21">
        <v>0.206205291108987</v>
      </c>
      <c r="IB39" s="21">
        <v>0.20541225859953</v>
      </c>
      <c r="IC39" s="21">
        <v>0.20526503592383899</v>
      </c>
      <c r="ID39" s="21">
        <v>0.20381894602449899</v>
      </c>
      <c r="IE39" s="21">
        <v>0.205669269770307</v>
      </c>
      <c r="IF39" s="21">
        <v>0.20589530672302001</v>
      </c>
      <c r="IG39" s="21">
        <v>0.20606434548792199</v>
      </c>
      <c r="IH39" s="21">
        <v>0.20527880875605001</v>
      </c>
      <c r="II39" s="21">
        <v>0.20580348441780499</v>
      </c>
      <c r="IJ39" s="21">
        <v>0.20495095686391801</v>
      </c>
      <c r="IK39" s="21">
        <v>0.20563638902355699</v>
      </c>
      <c r="IL39" s="21">
        <v>0.20486846230540101</v>
      </c>
      <c r="IM39" s="21">
        <v>0.204442376777837</v>
      </c>
      <c r="IN39" s="21">
        <v>0.20505103371154099</v>
      </c>
      <c r="IO39" s="21">
        <v>0.20506391894533199</v>
      </c>
      <c r="IP39" s="21">
        <v>0.20256266250975999</v>
      </c>
      <c r="IQ39" s="21">
        <v>0.19829616198104999</v>
      </c>
      <c r="IR39" s="21">
        <v>0.19721429138876401</v>
      </c>
      <c r="IS39" s="21">
        <v>0.19520818082250899</v>
      </c>
      <c r="IT39" s="21">
        <v>0.197438611816039</v>
      </c>
      <c r="IU39" s="21">
        <v>0.20218885336071299</v>
      </c>
      <c r="IV39" s="21">
        <v>0.200935018671312</v>
      </c>
      <c r="IW39" s="21">
        <v>0.19607892692204301</v>
      </c>
      <c r="IX39" s="21">
        <v>0.19605992185816001</v>
      </c>
      <c r="IY39" s="21">
        <v>0.19540879298001501</v>
      </c>
      <c r="IZ39" s="21">
        <v>0.19389104531482601</v>
      </c>
      <c r="JA39" s="21">
        <v>0.19473614518328999</v>
      </c>
      <c r="JB39" s="21">
        <v>0.200062074919337</v>
      </c>
      <c r="JC39" s="21">
        <v>0.19884200469427499</v>
      </c>
      <c r="JD39" s="21">
        <v>0.19727698053934201</v>
      </c>
      <c r="JE39" s="21">
        <v>0.1945205164478</v>
      </c>
      <c r="JF39" s="21">
        <v>0.190101418457925</v>
      </c>
      <c r="JG39" s="21">
        <v>0.17449021397600201</v>
      </c>
      <c r="JH39" s="21">
        <v>0.16156290134165399</v>
      </c>
      <c r="JI39" s="21">
        <v>0.15237409303483301</v>
      </c>
      <c r="JJ39" s="21">
        <v>0.15538827268618</v>
      </c>
      <c r="JK39" s="21">
        <v>0.176590213394657</v>
      </c>
      <c r="JL39" s="21">
        <v>0.17557303469973701</v>
      </c>
      <c r="JM39" s="21">
        <v>0.16550168772756099</v>
      </c>
      <c r="JN39" s="21">
        <v>0.16280727185616201</v>
      </c>
      <c r="JO39" s="21">
        <v>0.16594015791167299</v>
      </c>
      <c r="JP39" s="21">
        <v>0.16707382951047001</v>
      </c>
      <c r="JQ39" s="21">
        <v>0.16531687698605399</v>
      </c>
      <c r="JR39" s="21">
        <v>0.16793381114557501</v>
      </c>
      <c r="JS39" s="21">
        <v>0.167601217273815</v>
      </c>
      <c r="JT39" s="21">
        <v>0.16730652579211999</v>
      </c>
      <c r="JU39" s="21">
        <v>0.17116137521591099</v>
      </c>
      <c r="JV39" s="21">
        <v>0.174358307919705</v>
      </c>
      <c r="JW39" s="21">
        <v>0.17233949240450699</v>
      </c>
      <c r="JX39" s="21">
        <v>0.18198889848420899</v>
      </c>
      <c r="JY39" s="21">
        <v>0.183734789390847</v>
      </c>
      <c r="JZ39" s="21">
        <v>0.18084934610950301</v>
      </c>
      <c r="KA39" s="21">
        <v>0.17465978854134201</v>
      </c>
      <c r="KB39" s="21">
        <v>0.17630305017546299</v>
      </c>
      <c r="KC39" s="21">
        <v>0.17732922240669299</v>
      </c>
      <c r="KD39" s="21">
        <v>0.18156655117984599</v>
      </c>
      <c r="KE39" s="21">
        <v>0.18173021853507801</v>
      </c>
      <c r="KF39" s="21">
        <v>0.18169376152884401</v>
      </c>
      <c r="KG39" s="21">
        <v>0.18283370002797</v>
      </c>
      <c r="KH39" s="21">
        <v>0.18089214654197699</v>
      </c>
      <c r="KI39" s="21">
        <v>0.182992924264027</v>
      </c>
      <c r="KJ39" s="21">
        <v>0.18464444768374999</v>
      </c>
      <c r="KK39" s="21">
        <v>0.183800109493133</v>
      </c>
      <c r="KL39" s="21">
        <v>0.18274952950743401</v>
      </c>
      <c r="KM39" s="21">
        <v>0.18336500880145201</v>
      </c>
      <c r="KN39" s="21">
        <v>0.18014585250297299</v>
      </c>
      <c r="KO39" s="21">
        <v>0.17970175315654799</v>
      </c>
      <c r="KP39" s="21">
        <v>0.17816545551201099</v>
      </c>
      <c r="KQ39" s="21">
        <v>0.182163427532026</v>
      </c>
      <c r="KR39" s="21">
        <v>0.180107338634348</v>
      </c>
      <c r="KS39" s="21">
        <v>0.18147440656213101</v>
      </c>
      <c r="KT39" s="21">
        <v>0.17819244430506001</v>
      </c>
      <c r="KU39" s="21">
        <v>0.177751537189656</v>
      </c>
      <c r="KV39" s="21">
        <v>0.176829370863966</v>
      </c>
      <c r="KW39" s="21">
        <v>0.172707835070251</v>
      </c>
      <c r="KX39" s="21">
        <v>0.175382707398577</v>
      </c>
      <c r="KY39" s="21">
        <v>0.173542371303918</v>
      </c>
      <c r="KZ39" s="21">
        <v>0.169755066061373</v>
      </c>
      <c r="LA39" s="21">
        <v>0.16891674096168</v>
      </c>
      <c r="LB39" s="21">
        <v>0.16965767004978399</v>
      </c>
      <c r="LC39" s="21">
        <v>0.16807090540406899</v>
      </c>
      <c r="LD39" s="21">
        <v>0.16407175640930799</v>
      </c>
    </row>
    <row r="40" spans="1:316" x14ac:dyDescent="0.3">
      <c r="A40" s="11">
        <v>336</v>
      </c>
      <c r="B40" s="12" t="s">
        <v>25</v>
      </c>
      <c r="C40" s="12">
        <v>2024</v>
      </c>
      <c r="D40" s="12" t="s">
        <v>26</v>
      </c>
      <c r="E40" s="13">
        <v>45506</v>
      </c>
      <c r="F40" s="11">
        <v>92</v>
      </c>
      <c r="G40" s="11">
        <v>115</v>
      </c>
      <c r="H40" s="14"/>
      <c r="I40" s="15">
        <v>3958.966251265836</v>
      </c>
      <c r="J40" s="18">
        <f t="shared" si="1"/>
        <v>3.9589662512658359</v>
      </c>
      <c r="K40" s="16">
        <v>1.3160000000000001</v>
      </c>
      <c r="L40" s="11">
        <f t="shared" si="2"/>
        <v>13.16</v>
      </c>
      <c r="M40" s="15">
        <f t="shared" si="3"/>
        <v>52099.995866658406</v>
      </c>
      <c r="N40" s="15">
        <f t="shared" si="4"/>
        <v>52.099995866658404</v>
      </c>
      <c r="O40" s="15">
        <f t="shared" si="5"/>
        <v>20.434953377494256</v>
      </c>
      <c r="P40" s="15">
        <f t="shared" si="6"/>
        <v>0.6439946182844527</v>
      </c>
      <c r="Q40" s="21">
        <v>1.29313570338937E-2</v>
      </c>
      <c r="R40" s="21">
        <v>1.26713193139799E-2</v>
      </c>
      <c r="S40" s="21">
        <v>1.2383850172003901E-2</v>
      </c>
      <c r="T40" s="21">
        <v>1.22421212651476E-2</v>
      </c>
      <c r="U40" s="21">
        <v>1.22166275433876E-2</v>
      </c>
      <c r="V40" s="20">
        <v>1.2550293740430299E-2</v>
      </c>
      <c r="W40" s="21">
        <v>1.24572445831006E-2</v>
      </c>
      <c r="X40" s="21">
        <v>1.26359745844184E-2</v>
      </c>
      <c r="Y40" s="21">
        <v>1.25905522556058E-2</v>
      </c>
      <c r="Z40" s="21">
        <v>1.2565554754219201E-2</v>
      </c>
      <c r="AA40" s="21">
        <v>1.2600065878455901E-2</v>
      </c>
      <c r="AB40" s="21">
        <v>1.27650232620582E-2</v>
      </c>
      <c r="AC40" s="21">
        <v>1.2856454411603701E-2</v>
      </c>
      <c r="AD40" s="21">
        <v>1.30698506223898E-2</v>
      </c>
      <c r="AE40" s="21">
        <v>1.31839347842571E-2</v>
      </c>
      <c r="AF40" s="21">
        <v>1.3382337514830599E-2</v>
      </c>
      <c r="AG40" s="21">
        <v>1.2985308439488299E-2</v>
      </c>
      <c r="AH40" s="21">
        <v>1.3929048682488E-2</v>
      </c>
      <c r="AI40" s="21">
        <v>1.38737657762008E-2</v>
      </c>
      <c r="AJ40" s="21">
        <v>1.4069678502151199E-2</v>
      </c>
      <c r="AK40" s="21">
        <v>1.38070962590483E-2</v>
      </c>
      <c r="AL40" s="21">
        <v>1.41123330308886E-2</v>
      </c>
      <c r="AM40" s="21">
        <v>1.43555472399567E-2</v>
      </c>
      <c r="AN40" s="21">
        <v>1.44409519820982E-2</v>
      </c>
      <c r="AO40" s="21">
        <v>1.4614097263701E-2</v>
      </c>
      <c r="AP40" s="21">
        <v>1.4837521879216E-2</v>
      </c>
      <c r="AQ40" s="21">
        <v>1.5226017864977501E-2</v>
      </c>
      <c r="AR40" s="21">
        <v>1.5051257626134001E-2</v>
      </c>
      <c r="AS40" s="21">
        <v>1.5243547653333699E-2</v>
      </c>
      <c r="AT40" s="21">
        <v>1.5507139748911099E-2</v>
      </c>
      <c r="AU40" s="21">
        <v>1.55115249325945E-2</v>
      </c>
      <c r="AV40" s="21">
        <v>1.5684938339604802E-2</v>
      </c>
      <c r="AW40" s="21">
        <v>1.57443433196531E-2</v>
      </c>
      <c r="AX40" s="21">
        <v>1.5734448210852799E-2</v>
      </c>
      <c r="AY40" s="21">
        <v>1.58206147022131E-2</v>
      </c>
      <c r="AZ40" s="21">
        <v>1.59419770678557E-2</v>
      </c>
      <c r="BA40" s="21">
        <v>1.6250448815099499E-2</v>
      </c>
      <c r="BB40" s="21">
        <v>1.6493665555783701E-2</v>
      </c>
      <c r="BC40" s="21">
        <v>1.6613460795352201E-2</v>
      </c>
      <c r="BD40" s="21">
        <v>1.69071098799841E-2</v>
      </c>
      <c r="BE40" s="21">
        <v>1.7126112585926299E-2</v>
      </c>
      <c r="BF40" s="21">
        <v>1.7412123847660398E-2</v>
      </c>
      <c r="BG40" s="21">
        <v>1.7405134191902899E-2</v>
      </c>
      <c r="BH40" s="21">
        <v>1.6632493708309399E-2</v>
      </c>
      <c r="BI40" s="21">
        <v>1.7366225706965801E-2</v>
      </c>
      <c r="BJ40" s="21">
        <v>1.8025395642686699E-2</v>
      </c>
      <c r="BK40" s="21">
        <v>1.7995291383877399E-2</v>
      </c>
      <c r="BL40" s="21">
        <v>1.8459270997311799E-2</v>
      </c>
      <c r="BM40" s="21">
        <v>1.87774233521571E-2</v>
      </c>
      <c r="BN40" s="21">
        <v>1.8914372681269401E-2</v>
      </c>
      <c r="BO40" s="21">
        <v>1.9058830060358498E-2</v>
      </c>
      <c r="BP40" s="21">
        <v>1.94281318007795E-2</v>
      </c>
      <c r="BQ40" s="21">
        <v>2.0071056031990601E-2</v>
      </c>
      <c r="BR40" s="21">
        <v>2.08746311868322E-2</v>
      </c>
      <c r="BS40" s="21">
        <v>2.1492816680321498E-2</v>
      </c>
      <c r="BT40" s="21">
        <v>2.23810100055668E-2</v>
      </c>
      <c r="BU40" s="21">
        <v>2.3169659050397098E-2</v>
      </c>
      <c r="BV40" s="21">
        <v>2.4179555403321298E-2</v>
      </c>
      <c r="BW40" s="21">
        <v>2.4378876497788301E-2</v>
      </c>
      <c r="BX40" s="21">
        <v>2.6321007529234601E-2</v>
      </c>
      <c r="BY40" s="21">
        <v>2.8558008208493E-2</v>
      </c>
      <c r="BZ40" s="21">
        <v>3.0167480502503501E-2</v>
      </c>
      <c r="CA40" s="21">
        <v>3.1827755564004301E-2</v>
      </c>
      <c r="CB40" s="21">
        <v>3.2439584171249598E-2</v>
      </c>
      <c r="CC40" s="21">
        <v>3.49345031695475E-2</v>
      </c>
      <c r="CD40" s="21">
        <v>3.6269570539614097E-2</v>
      </c>
      <c r="CE40" s="21">
        <v>3.6946162044932201E-2</v>
      </c>
      <c r="CF40" s="21">
        <v>3.8453643192263E-2</v>
      </c>
      <c r="CG40" s="21">
        <v>3.8990009058053297E-2</v>
      </c>
      <c r="CH40" s="21">
        <v>3.9112108774470897E-2</v>
      </c>
      <c r="CI40" s="21">
        <v>3.98282070444997E-2</v>
      </c>
      <c r="CJ40" s="21">
        <v>4.0694852133693303E-2</v>
      </c>
      <c r="CK40" s="21">
        <v>4.1231794024549601E-2</v>
      </c>
      <c r="CL40" s="21">
        <v>4.1545583761287898E-2</v>
      </c>
      <c r="CM40" s="21">
        <v>4.22146558744141E-2</v>
      </c>
      <c r="CN40" s="21">
        <v>4.2640474396978503E-2</v>
      </c>
      <c r="CO40" s="21">
        <v>4.3030676018146898E-2</v>
      </c>
      <c r="CP40" s="21">
        <v>4.2596985113652001E-2</v>
      </c>
      <c r="CQ40" s="21">
        <v>4.18222764021252E-2</v>
      </c>
      <c r="CR40" s="21">
        <v>4.1785897897574899E-2</v>
      </c>
      <c r="CS40" s="21">
        <v>4.1580992536218803E-2</v>
      </c>
      <c r="CT40" s="21">
        <v>4.0806409217984001E-2</v>
      </c>
      <c r="CU40" s="21">
        <v>3.9959774769497601E-2</v>
      </c>
      <c r="CV40" s="21">
        <v>3.8818805896427597E-2</v>
      </c>
      <c r="CW40" s="21">
        <v>3.7813506171809598E-2</v>
      </c>
      <c r="CX40" s="21">
        <v>3.7457504295851797E-2</v>
      </c>
      <c r="CY40" s="21">
        <v>3.6507845809529198E-2</v>
      </c>
      <c r="CZ40" s="21">
        <v>3.5775488910451098E-2</v>
      </c>
      <c r="DA40" s="21">
        <v>3.5319442713433999E-2</v>
      </c>
      <c r="DB40" s="21">
        <v>3.5103993989371099E-2</v>
      </c>
      <c r="DC40" s="21">
        <v>3.4801574701149599E-2</v>
      </c>
      <c r="DD40" s="21">
        <v>3.4105812205574702E-2</v>
      </c>
      <c r="DE40" s="21">
        <v>3.2765744733516303E-2</v>
      </c>
      <c r="DF40" s="21">
        <v>3.1933095270219501E-2</v>
      </c>
      <c r="DG40" s="21">
        <v>3.2480690596458903E-2</v>
      </c>
      <c r="DH40" s="21">
        <v>3.2481564021984599E-2</v>
      </c>
      <c r="DI40" s="21">
        <v>3.2638732945626601E-2</v>
      </c>
      <c r="DJ40" s="21">
        <v>3.2637863457428799E-2</v>
      </c>
      <c r="DK40" s="21">
        <v>3.2439338374993798E-2</v>
      </c>
      <c r="DL40" s="21">
        <v>3.24113090618081E-2</v>
      </c>
      <c r="DM40" s="21">
        <v>3.2252897947406503E-2</v>
      </c>
      <c r="DN40" s="21">
        <v>3.1843851123296803E-2</v>
      </c>
      <c r="DO40" s="21">
        <v>3.12293391775385E-2</v>
      </c>
      <c r="DP40" s="21">
        <v>3.0719727522138099E-2</v>
      </c>
      <c r="DQ40" s="21">
        <v>3.01913693249472E-2</v>
      </c>
      <c r="DR40" s="21">
        <v>2.97528686527627E-2</v>
      </c>
      <c r="DS40" s="21">
        <v>2.9637357353026399E-2</v>
      </c>
      <c r="DT40" s="21">
        <v>2.94517379966713E-2</v>
      </c>
      <c r="DU40" s="21">
        <v>2.9193924024779199E-2</v>
      </c>
      <c r="DV40" s="21">
        <v>2.90605208950473E-2</v>
      </c>
      <c r="DW40" s="21">
        <v>2.9074358342106602E-2</v>
      </c>
      <c r="DX40" s="21">
        <v>2.9071135273410698E-2</v>
      </c>
      <c r="DY40" s="21">
        <v>2.91953025567484E-2</v>
      </c>
      <c r="DZ40" s="21">
        <v>2.9320602831990301E-2</v>
      </c>
      <c r="EA40" s="21">
        <v>2.93431719564838E-2</v>
      </c>
      <c r="EB40" s="21">
        <v>2.9345493012568901E-2</v>
      </c>
      <c r="EC40" s="21">
        <v>2.9089372926992301E-2</v>
      </c>
      <c r="ED40" s="21">
        <v>2.8900540904106001E-2</v>
      </c>
      <c r="EE40" s="21">
        <v>2.85886899740646E-2</v>
      </c>
      <c r="EF40" s="21">
        <v>2.81727664694272E-2</v>
      </c>
      <c r="EG40" s="21">
        <v>2.78058906949342E-2</v>
      </c>
      <c r="EH40" s="21">
        <v>2.77454020376415E-2</v>
      </c>
      <c r="EI40" s="21">
        <v>2.7595274126241399E-2</v>
      </c>
      <c r="EJ40" s="21">
        <v>2.71955275365953E-2</v>
      </c>
      <c r="EK40" s="21">
        <v>2.6674930509405701E-2</v>
      </c>
      <c r="EL40" s="21">
        <v>2.7300799772237799E-2</v>
      </c>
      <c r="EM40" s="21">
        <v>2.6830527398534001E-2</v>
      </c>
      <c r="EN40" s="21">
        <v>2.6321358293861698E-2</v>
      </c>
      <c r="EO40" s="21">
        <v>2.5962514687296701E-2</v>
      </c>
      <c r="EP40" s="21">
        <v>2.5630193215187998E-2</v>
      </c>
      <c r="EQ40" s="21">
        <v>2.5489211737053999E-2</v>
      </c>
      <c r="ER40" s="21">
        <v>2.5298633895580298E-2</v>
      </c>
      <c r="ES40" s="21">
        <v>2.5369178605406599E-2</v>
      </c>
      <c r="ET40" s="21">
        <v>2.5373887513017699E-2</v>
      </c>
      <c r="EU40" s="21">
        <v>2.5487989165677499E-2</v>
      </c>
      <c r="EV40" s="21">
        <v>2.5690369545189499E-2</v>
      </c>
      <c r="EW40" s="21">
        <v>2.60046523766717E-2</v>
      </c>
      <c r="EX40" s="21">
        <v>2.6369910577338802E-2</v>
      </c>
      <c r="EY40" s="21">
        <v>2.62590637825873E-2</v>
      </c>
      <c r="EZ40" s="21">
        <v>2.7989689124668E-2</v>
      </c>
      <c r="FA40" s="21">
        <v>2.9241960797080999E-2</v>
      </c>
      <c r="FB40" s="21">
        <v>3.0557644889251501E-2</v>
      </c>
      <c r="FC40" s="21">
        <v>3.2787857079712102E-2</v>
      </c>
      <c r="FD40" s="21">
        <v>3.54444302999452E-2</v>
      </c>
      <c r="FE40" s="21">
        <v>3.76622397817113E-2</v>
      </c>
      <c r="FF40" s="21">
        <v>4.1008526754032597E-2</v>
      </c>
      <c r="FG40" s="21">
        <v>4.5053237814008502E-2</v>
      </c>
      <c r="FH40" s="21">
        <v>4.8427593095439599E-2</v>
      </c>
      <c r="FI40" s="21">
        <v>5.2319312795212201E-2</v>
      </c>
      <c r="FJ40" s="21">
        <v>5.6362080658850698E-2</v>
      </c>
      <c r="FK40" s="21">
        <v>6.0412197088352403E-2</v>
      </c>
      <c r="FL40" s="21">
        <v>6.4687088569841802E-2</v>
      </c>
      <c r="FM40" s="21">
        <v>6.6596981457330895E-2</v>
      </c>
      <c r="FN40" s="21">
        <v>7.0876044193498397E-2</v>
      </c>
      <c r="FO40" s="21">
        <v>7.9678869899670393E-2</v>
      </c>
      <c r="FP40" s="21">
        <v>8.3310978414230005E-2</v>
      </c>
      <c r="FQ40" s="21">
        <v>9.0591760975531496E-2</v>
      </c>
      <c r="FR40" s="21">
        <v>9.5593107936137803E-2</v>
      </c>
      <c r="FS40" s="21">
        <v>0.101784518257589</v>
      </c>
      <c r="FT40" s="21">
        <v>0.10989024436620901</v>
      </c>
      <c r="FU40" s="21">
        <v>0.11701614849368</v>
      </c>
      <c r="FV40" s="21">
        <v>0.122280198543681</v>
      </c>
      <c r="FW40" s="21">
        <v>0.12763071805752099</v>
      </c>
      <c r="FX40" s="21">
        <v>0.133273377829738</v>
      </c>
      <c r="FY40" s="21">
        <v>0.13839960856467901</v>
      </c>
      <c r="FZ40" s="21">
        <v>0.142188406700336</v>
      </c>
      <c r="GA40" s="21">
        <v>0.146432994694429</v>
      </c>
      <c r="GB40" s="21">
        <v>0.14918341525124901</v>
      </c>
      <c r="GC40" s="21">
        <v>0.151968606890414</v>
      </c>
      <c r="GD40" s="21">
        <v>0.154181010993413</v>
      </c>
      <c r="GE40" s="21">
        <v>0.15565392514228699</v>
      </c>
      <c r="GF40" s="21">
        <v>0.156568802559446</v>
      </c>
      <c r="GG40" s="21">
        <v>0.15235882341377099</v>
      </c>
      <c r="GH40" s="21">
        <v>0.15302701954665199</v>
      </c>
      <c r="GI40" s="21">
        <v>0.151228352241391</v>
      </c>
      <c r="GJ40" s="21">
        <v>0.15901091365634501</v>
      </c>
      <c r="GK40" s="21">
        <v>0.163929809666266</v>
      </c>
      <c r="GL40" s="21">
        <v>0.16555619914220199</v>
      </c>
      <c r="GM40" s="21">
        <v>0.165644749522603</v>
      </c>
      <c r="GN40" s="21">
        <v>0.16554492167294699</v>
      </c>
      <c r="GO40" s="21">
        <v>0.16653888429234701</v>
      </c>
      <c r="GP40" s="21">
        <v>0.16678479578563701</v>
      </c>
      <c r="GQ40" s="21">
        <v>0.16640450202889701</v>
      </c>
      <c r="GR40" s="21">
        <v>0.16671415610811899</v>
      </c>
      <c r="GS40" s="21">
        <v>0.16675099799493701</v>
      </c>
      <c r="GT40" s="21">
        <v>0.166710911441878</v>
      </c>
      <c r="GU40" s="21">
        <v>0.166648628072076</v>
      </c>
      <c r="GV40" s="21">
        <v>0.16615392223756301</v>
      </c>
      <c r="GW40" s="21">
        <v>0.16676738525123699</v>
      </c>
      <c r="GX40" s="21">
        <v>0.166961981655153</v>
      </c>
      <c r="GY40" s="21">
        <v>0.16673426985609199</v>
      </c>
      <c r="GZ40" s="21">
        <v>0.16718499872180401</v>
      </c>
      <c r="HA40" s="21">
        <v>0.16732213066843599</v>
      </c>
      <c r="HB40" s="21">
        <v>0.16842839928691</v>
      </c>
      <c r="HC40" s="21">
        <v>0.16735823613682899</v>
      </c>
      <c r="HD40" s="21">
        <v>0.16714141996990201</v>
      </c>
      <c r="HE40" s="21">
        <v>0.16593023365036999</v>
      </c>
      <c r="HF40" s="21">
        <v>0.16349351370774901</v>
      </c>
      <c r="HG40" s="21">
        <v>0.164301633109906</v>
      </c>
      <c r="HH40" s="21">
        <v>0.16617587935528599</v>
      </c>
      <c r="HI40" s="21">
        <v>0.17037063239033501</v>
      </c>
      <c r="HJ40" s="21">
        <v>0.163098254418689</v>
      </c>
      <c r="HK40" s="21">
        <v>0.17076290624325</v>
      </c>
      <c r="HL40" s="21">
        <v>0.167455761569173</v>
      </c>
      <c r="HM40" s="21">
        <v>0.16829756354089601</v>
      </c>
      <c r="HN40" s="21">
        <v>0.16772397272206699</v>
      </c>
      <c r="HO40" s="21">
        <v>0.16840472293539199</v>
      </c>
      <c r="HP40" s="21">
        <v>0.16929665807113001</v>
      </c>
      <c r="HQ40" s="21">
        <v>0.169951130068207</v>
      </c>
      <c r="HR40" s="21">
        <v>0.170174406461475</v>
      </c>
      <c r="HS40" s="21">
        <v>0.17077505378650201</v>
      </c>
      <c r="HT40" s="21">
        <v>0.17106287336221301</v>
      </c>
      <c r="HU40" s="21">
        <v>0.171122701366277</v>
      </c>
      <c r="HV40" s="21">
        <v>0.170067519840785</v>
      </c>
      <c r="HW40" s="21">
        <v>0.17126680857808901</v>
      </c>
      <c r="HX40" s="21">
        <v>0.168152586097984</v>
      </c>
      <c r="HY40" s="21">
        <v>0.174256869658516</v>
      </c>
      <c r="HZ40" s="21">
        <v>0.17212692120183301</v>
      </c>
      <c r="IA40" s="21">
        <v>0.172968509782603</v>
      </c>
      <c r="IB40" s="21">
        <v>0.172688995298027</v>
      </c>
      <c r="IC40" s="21">
        <v>0.17199170005599199</v>
      </c>
      <c r="ID40" s="21">
        <v>0.17146245480125899</v>
      </c>
      <c r="IE40" s="21">
        <v>0.17275858959419299</v>
      </c>
      <c r="IF40" s="21">
        <v>0.17273925215441199</v>
      </c>
      <c r="IG40" s="21">
        <v>0.17278011355963899</v>
      </c>
      <c r="IH40" s="21">
        <v>0.172346042888085</v>
      </c>
      <c r="II40" s="21">
        <v>0.17271123934524901</v>
      </c>
      <c r="IJ40" s="21">
        <v>0.17224720342222399</v>
      </c>
      <c r="IK40" s="21">
        <v>0.17295522304598901</v>
      </c>
      <c r="IL40" s="21">
        <v>0.17191334161394001</v>
      </c>
      <c r="IM40" s="21">
        <v>0.171647084211518</v>
      </c>
      <c r="IN40" s="21">
        <v>0.172307746758009</v>
      </c>
      <c r="IO40" s="21">
        <v>0.17225876575399501</v>
      </c>
      <c r="IP40" s="21">
        <v>0.170707910302143</v>
      </c>
      <c r="IQ40" s="21">
        <v>0.16711227110327301</v>
      </c>
      <c r="IR40" s="21">
        <v>0.166227582174681</v>
      </c>
      <c r="IS40" s="21">
        <v>0.164260068300458</v>
      </c>
      <c r="IT40" s="21">
        <v>0.16594144592499099</v>
      </c>
      <c r="IU40" s="21">
        <v>0.16956183039341999</v>
      </c>
      <c r="IV40" s="21">
        <v>0.16891196316114299</v>
      </c>
      <c r="IW40" s="21">
        <v>0.165734211527131</v>
      </c>
      <c r="IX40" s="21">
        <v>0.16520712848715799</v>
      </c>
      <c r="IY40" s="21">
        <v>0.16492565150979499</v>
      </c>
      <c r="IZ40" s="21">
        <v>0.16358788572498201</v>
      </c>
      <c r="JA40" s="21">
        <v>0.16382134155613701</v>
      </c>
      <c r="JB40" s="21">
        <v>0.16823882243032301</v>
      </c>
      <c r="JC40" s="21">
        <v>0.16812201227290399</v>
      </c>
      <c r="JD40" s="21">
        <v>0.166638777614905</v>
      </c>
      <c r="JE40" s="21">
        <v>0.16449291279381301</v>
      </c>
      <c r="JF40" s="21">
        <v>0.16126062679530601</v>
      </c>
      <c r="JG40" s="21">
        <v>0.14840703734628999</v>
      </c>
      <c r="JH40" s="21">
        <v>0.13808527898942899</v>
      </c>
      <c r="JI40" s="21">
        <v>0.131022009187375</v>
      </c>
      <c r="JJ40" s="21">
        <v>0.132918778925009</v>
      </c>
      <c r="JK40" s="21">
        <v>0.14921220226055201</v>
      </c>
      <c r="JL40" s="21">
        <v>0.15028517568112201</v>
      </c>
      <c r="JM40" s="21">
        <v>0.141679910164585</v>
      </c>
      <c r="JN40" s="21">
        <v>0.138950860569338</v>
      </c>
      <c r="JO40" s="21">
        <v>0.14247690363506799</v>
      </c>
      <c r="JP40" s="21">
        <v>0.14310923887184701</v>
      </c>
      <c r="JQ40" s="21">
        <v>0.141753900161602</v>
      </c>
      <c r="JR40" s="21">
        <v>0.14406605685990201</v>
      </c>
      <c r="JS40" s="21">
        <v>0.14300132017529299</v>
      </c>
      <c r="JT40" s="21">
        <v>0.144447543587466</v>
      </c>
      <c r="JU40" s="21">
        <v>0.14658286986008001</v>
      </c>
      <c r="JV40" s="21">
        <v>0.148940881186441</v>
      </c>
      <c r="JW40" s="21">
        <v>0.14834223129881999</v>
      </c>
      <c r="JX40" s="21">
        <v>0.155773029263237</v>
      </c>
      <c r="JY40" s="21">
        <v>0.158184611539396</v>
      </c>
      <c r="JZ40" s="21">
        <v>0.156170017731837</v>
      </c>
      <c r="KA40" s="21">
        <v>0.15089557124373701</v>
      </c>
      <c r="KB40" s="21">
        <v>0.152433708301913</v>
      </c>
      <c r="KC40" s="21">
        <v>0.15212131687157601</v>
      </c>
      <c r="KD40" s="21">
        <v>0.15530839675571301</v>
      </c>
      <c r="KE40" s="21">
        <v>0.156634525717323</v>
      </c>
      <c r="KF40" s="21">
        <v>0.156793576514281</v>
      </c>
      <c r="KG40" s="21">
        <v>0.157997500132913</v>
      </c>
      <c r="KH40" s="21">
        <v>0.15642696071329901</v>
      </c>
      <c r="KI40" s="21">
        <v>0.15726653756953701</v>
      </c>
      <c r="KJ40" s="21">
        <v>0.158028864877785</v>
      </c>
      <c r="KK40" s="21">
        <v>0.157319749673662</v>
      </c>
      <c r="KL40" s="21">
        <v>0.15745852086713599</v>
      </c>
      <c r="KM40" s="21">
        <v>0.15806710978614699</v>
      </c>
      <c r="KN40" s="21">
        <v>0.154851373519169</v>
      </c>
      <c r="KO40" s="21">
        <v>0.155551196998057</v>
      </c>
      <c r="KP40" s="21">
        <v>0.15330442394999599</v>
      </c>
      <c r="KQ40" s="21">
        <v>0.156265777382741</v>
      </c>
      <c r="KR40" s="21">
        <v>0.154810828194761</v>
      </c>
      <c r="KS40" s="21">
        <v>0.15575813516859399</v>
      </c>
      <c r="KT40" s="21">
        <v>0.15329931421634599</v>
      </c>
      <c r="KU40" s="21">
        <v>0.153680338285034</v>
      </c>
      <c r="KV40" s="21">
        <v>0.152232634126442</v>
      </c>
      <c r="KW40" s="21">
        <v>0.14925576319513501</v>
      </c>
      <c r="KX40" s="21">
        <v>0.150636534955118</v>
      </c>
      <c r="KY40" s="21">
        <v>0.14704395534702699</v>
      </c>
      <c r="KZ40" s="21">
        <v>0.14389881726802101</v>
      </c>
      <c r="LA40" s="21">
        <v>0.14609154381161901</v>
      </c>
      <c r="LB40" s="21">
        <v>0.14708030561258301</v>
      </c>
      <c r="LC40" s="21">
        <v>0.14313937100461699</v>
      </c>
      <c r="LD40" s="21">
        <v>0.14039224468976599</v>
      </c>
    </row>
    <row r="41" spans="1:316" x14ac:dyDescent="0.3">
      <c r="A41" s="11">
        <v>0</v>
      </c>
      <c r="B41" s="12" t="s">
        <v>25</v>
      </c>
      <c r="C41" s="12">
        <v>2024</v>
      </c>
      <c r="D41" s="12" t="s">
        <v>26</v>
      </c>
      <c r="E41" s="13">
        <v>45506</v>
      </c>
      <c r="F41" s="11">
        <v>92</v>
      </c>
      <c r="G41" s="11">
        <v>116</v>
      </c>
      <c r="H41" s="14"/>
      <c r="I41" s="15">
        <v>3145.2146237625807</v>
      </c>
      <c r="J41" s="18">
        <f t="shared" si="1"/>
        <v>3.1452146237625809</v>
      </c>
      <c r="K41" s="16">
        <v>0.79600000000000004</v>
      </c>
      <c r="L41" s="11">
        <f t="shared" si="2"/>
        <v>7.9600000000000009</v>
      </c>
      <c r="M41" s="15">
        <f t="shared" si="3"/>
        <v>25035.908405150145</v>
      </c>
      <c r="N41" s="15">
        <f t="shared" si="4"/>
        <v>25.035908405150145</v>
      </c>
      <c r="O41" s="15">
        <f t="shared" si="5"/>
        <v>22.25093736005962</v>
      </c>
      <c r="P41" s="15">
        <f t="shared" si="6"/>
        <v>0.35773773801944103</v>
      </c>
      <c r="Q41" s="21">
        <v>1.3412725840965201E-2</v>
      </c>
      <c r="R41" s="21">
        <v>1.30913792172068E-2</v>
      </c>
      <c r="S41" s="21">
        <v>1.2846241468435399E-2</v>
      </c>
      <c r="T41" s="21">
        <v>1.27595284646919E-2</v>
      </c>
      <c r="U41" s="21">
        <v>1.2714192657087601E-2</v>
      </c>
      <c r="V41" s="21">
        <v>1.2959365133798801E-2</v>
      </c>
      <c r="W41" s="21">
        <v>1.2858905681312999E-2</v>
      </c>
      <c r="X41" s="21">
        <v>1.2954511103910001E-2</v>
      </c>
      <c r="Y41" s="21">
        <v>1.3029866047836E-2</v>
      </c>
      <c r="Z41" s="21">
        <v>1.29276500993448E-2</v>
      </c>
      <c r="AA41" s="21">
        <v>1.29313729427461E-2</v>
      </c>
      <c r="AB41" s="21">
        <v>1.31679946348843E-2</v>
      </c>
      <c r="AC41" s="21">
        <v>1.32274802053696E-2</v>
      </c>
      <c r="AD41" s="21">
        <v>1.3431548616797699E-2</v>
      </c>
      <c r="AE41" s="21">
        <v>1.3489755810060899E-2</v>
      </c>
      <c r="AF41" s="21">
        <v>1.37028903742676E-2</v>
      </c>
      <c r="AG41" s="21">
        <v>1.3390290997902499E-2</v>
      </c>
      <c r="AH41" s="21">
        <v>1.4297197775510501E-2</v>
      </c>
      <c r="AI41" s="21">
        <v>1.42290963099159E-2</v>
      </c>
      <c r="AJ41" s="21">
        <v>1.4435525356806299E-2</v>
      </c>
      <c r="AK41" s="21">
        <v>1.41630538307166E-2</v>
      </c>
      <c r="AL41" s="21">
        <v>1.44280678009862E-2</v>
      </c>
      <c r="AM41" s="21">
        <v>1.46579555694752E-2</v>
      </c>
      <c r="AN41" s="21">
        <v>1.47512759182958E-2</v>
      </c>
      <c r="AO41" s="21">
        <v>1.49263733698605E-2</v>
      </c>
      <c r="AP41" s="21">
        <v>1.51743244372798E-2</v>
      </c>
      <c r="AQ41" s="21">
        <v>1.55314886301072E-2</v>
      </c>
      <c r="AR41" s="21">
        <v>1.5325353490323001E-2</v>
      </c>
      <c r="AS41" s="21">
        <v>1.5543476750778801E-2</v>
      </c>
      <c r="AT41" s="21">
        <v>1.5804909308402702E-2</v>
      </c>
      <c r="AU41" s="21">
        <v>1.5811822513139302E-2</v>
      </c>
      <c r="AV41" s="21">
        <v>1.5975267589052499E-2</v>
      </c>
      <c r="AW41" s="21">
        <v>1.6052692045855001E-2</v>
      </c>
      <c r="AX41" s="21">
        <v>1.5989428818438699E-2</v>
      </c>
      <c r="AY41" s="21">
        <v>1.6067817069548299E-2</v>
      </c>
      <c r="AZ41" s="21">
        <v>1.6166270697102501E-2</v>
      </c>
      <c r="BA41" s="21">
        <v>1.6489909995383099E-2</v>
      </c>
      <c r="BB41" s="21">
        <v>1.67497192629803E-2</v>
      </c>
      <c r="BC41" s="21">
        <v>1.6871621499103599E-2</v>
      </c>
      <c r="BD41" s="21">
        <v>1.71636361320485E-2</v>
      </c>
      <c r="BE41" s="21">
        <v>1.7409008525379601E-2</v>
      </c>
      <c r="BF41" s="21">
        <v>1.7676733933425001E-2</v>
      </c>
      <c r="BG41" s="21">
        <v>1.7643681806161601E-2</v>
      </c>
      <c r="BH41" s="21">
        <v>1.6836774208047401E-2</v>
      </c>
      <c r="BI41" s="21">
        <v>1.76364476446935E-2</v>
      </c>
      <c r="BJ41" s="21">
        <v>1.8241931176886099E-2</v>
      </c>
      <c r="BK41" s="21">
        <v>1.8223935144009201E-2</v>
      </c>
      <c r="BL41" s="21">
        <v>1.86649196218347E-2</v>
      </c>
      <c r="BM41" s="21">
        <v>1.89826849291625E-2</v>
      </c>
      <c r="BN41" s="21">
        <v>1.9112188054534102E-2</v>
      </c>
      <c r="BO41" s="21">
        <v>1.9208800736058899E-2</v>
      </c>
      <c r="BP41" s="21">
        <v>1.9585436234649398E-2</v>
      </c>
      <c r="BQ41" s="21">
        <v>2.0191625907999299E-2</v>
      </c>
      <c r="BR41" s="21">
        <v>2.1000003529930301E-2</v>
      </c>
      <c r="BS41" s="21">
        <v>2.1592994232239902E-2</v>
      </c>
      <c r="BT41" s="21">
        <v>2.2474124000864699E-2</v>
      </c>
      <c r="BU41" s="21">
        <v>2.31810195060239E-2</v>
      </c>
      <c r="BV41" s="21">
        <v>2.4110838227884901E-2</v>
      </c>
      <c r="BW41" s="21">
        <v>2.4274715850924299E-2</v>
      </c>
      <c r="BX41" s="21">
        <v>2.6217767038943001E-2</v>
      </c>
      <c r="BY41" s="21">
        <v>2.83764588551619E-2</v>
      </c>
      <c r="BZ41" s="21">
        <v>2.9922199141168501E-2</v>
      </c>
      <c r="CA41" s="21">
        <v>3.1504636597598397E-2</v>
      </c>
      <c r="CB41" s="21">
        <v>3.20924288954723E-2</v>
      </c>
      <c r="CC41" s="21">
        <v>3.4561897307789503E-2</v>
      </c>
      <c r="CD41" s="21">
        <v>3.5832118221100703E-2</v>
      </c>
      <c r="CE41" s="21">
        <v>3.6555375297217203E-2</v>
      </c>
      <c r="CF41" s="21">
        <v>3.8003695772705202E-2</v>
      </c>
      <c r="CG41" s="21">
        <v>3.8482511978451303E-2</v>
      </c>
      <c r="CH41" s="21">
        <v>3.8568026562222801E-2</v>
      </c>
      <c r="CI41" s="21">
        <v>3.9314146959648001E-2</v>
      </c>
      <c r="CJ41" s="21">
        <v>4.0168564888965398E-2</v>
      </c>
      <c r="CK41" s="21">
        <v>4.0658474384692202E-2</v>
      </c>
      <c r="CL41" s="21">
        <v>4.1022845406186698E-2</v>
      </c>
      <c r="CM41" s="21">
        <v>4.1669418012501597E-2</v>
      </c>
      <c r="CN41" s="21">
        <v>4.2042930397661001E-2</v>
      </c>
      <c r="CO41" s="21">
        <v>4.2426281371956899E-2</v>
      </c>
      <c r="CP41" s="21">
        <v>4.2017866617184998E-2</v>
      </c>
      <c r="CQ41" s="21">
        <v>4.1314580941197901E-2</v>
      </c>
      <c r="CR41" s="21">
        <v>4.12466694892758E-2</v>
      </c>
      <c r="CS41" s="21">
        <v>4.0958370478874503E-2</v>
      </c>
      <c r="CT41" s="21">
        <v>4.0128361877278702E-2</v>
      </c>
      <c r="CU41" s="21">
        <v>3.9370358046452503E-2</v>
      </c>
      <c r="CV41" s="21">
        <v>3.8214909480621097E-2</v>
      </c>
      <c r="CW41" s="21">
        <v>3.7269825297290997E-2</v>
      </c>
      <c r="CX41" s="21">
        <v>3.69184269777161E-2</v>
      </c>
      <c r="CY41" s="21">
        <v>3.6014238602168E-2</v>
      </c>
      <c r="CZ41" s="21">
        <v>3.5290713871004298E-2</v>
      </c>
      <c r="DA41" s="21">
        <v>3.4861406313878997E-2</v>
      </c>
      <c r="DB41" s="21">
        <v>3.4694842879351602E-2</v>
      </c>
      <c r="DC41" s="21">
        <v>3.4369123578011897E-2</v>
      </c>
      <c r="DD41" s="21">
        <v>3.3661248681502901E-2</v>
      </c>
      <c r="DE41" s="21">
        <v>3.2338719136786202E-2</v>
      </c>
      <c r="DF41" s="21">
        <v>3.1568829868698897E-2</v>
      </c>
      <c r="DG41" s="21">
        <v>3.20821416828318E-2</v>
      </c>
      <c r="DH41" s="21">
        <v>3.2118077493818203E-2</v>
      </c>
      <c r="DI41" s="21">
        <v>3.2307399557659801E-2</v>
      </c>
      <c r="DJ41" s="21">
        <v>3.2255806048732398E-2</v>
      </c>
      <c r="DK41" s="21">
        <v>3.2103377254157697E-2</v>
      </c>
      <c r="DL41" s="21">
        <v>3.2072826721732797E-2</v>
      </c>
      <c r="DM41" s="21">
        <v>3.19658067217619E-2</v>
      </c>
      <c r="DN41" s="21">
        <v>3.1522990127819603E-2</v>
      </c>
      <c r="DO41" s="21">
        <v>3.0970090719261101E-2</v>
      </c>
      <c r="DP41" s="21">
        <v>3.0461101893691601E-2</v>
      </c>
      <c r="DQ41" s="21">
        <v>2.9944809853286701E-2</v>
      </c>
      <c r="DR41" s="21">
        <v>2.9536960139826901E-2</v>
      </c>
      <c r="DS41" s="21">
        <v>2.9450888604769E-2</v>
      </c>
      <c r="DT41" s="21">
        <v>2.9307093959077001E-2</v>
      </c>
      <c r="DU41" s="21">
        <v>2.9063956559428401E-2</v>
      </c>
      <c r="DV41" s="21">
        <v>2.8948688484803899E-2</v>
      </c>
      <c r="DW41" s="21">
        <v>2.8931544288133701E-2</v>
      </c>
      <c r="DX41" s="21">
        <v>2.8929124462472498E-2</v>
      </c>
      <c r="DY41" s="21">
        <v>2.9068018088502099E-2</v>
      </c>
      <c r="DZ41" s="21">
        <v>2.92012550526493E-2</v>
      </c>
      <c r="EA41" s="21">
        <v>2.9236418308935801E-2</v>
      </c>
      <c r="EB41" s="21">
        <v>2.9268089505842299E-2</v>
      </c>
      <c r="EC41" s="21">
        <v>2.8981937146738201E-2</v>
      </c>
      <c r="ED41" s="21">
        <v>2.8797645200873301E-2</v>
      </c>
      <c r="EE41" s="21">
        <v>2.8527647061437501E-2</v>
      </c>
      <c r="EF41" s="21">
        <v>2.8125847246273102E-2</v>
      </c>
      <c r="EG41" s="21">
        <v>2.7796118291968999E-2</v>
      </c>
      <c r="EH41" s="21">
        <v>2.7742504299351298E-2</v>
      </c>
      <c r="EI41" s="21">
        <v>2.76862939106657E-2</v>
      </c>
      <c r="EJ41" s="21">
        <v>2.7318783164585199E-2</v>
      </c>
      <c r="EK41" s="21">
        <v>2.6767502970957702E-2</v>
      </c>
      <c r="EL41" s="21">
        <v>2.7515245764628202E-2</v>
      </c>
      <c r="EM41" s="21">
        <v>2.6991054016422499E-2</v>
      </c>
      <c r="EN41" s="21">
        <v>2.6587093033162999E-2</v>
      </c>
      <c r="EO41" s="21">
        <v>2.6239707181901498E-2</v>
      </c>
      <c r="EP41" s="21">
        <v>2.5945591211748598E-2</v>
      </c>
      <c r="EQ41" s="21">
        <v>2.58179478823653E-2</v>
      </c>
      <c r="ER41" s="21">
        <v>2.5633513645029801E-2</v>
      </c>
      <c r="ES41" s="21">
        <v>2.5702800365533799E-2</v>
      </c>
      <c r="ET41" s="21">
        <v>2.5741203704493901E-2</v>
      </c>
      <c r="EU41" s="21">
        <v>2.5895251380851501E-2</v>
      </c>
      <c r="EV41" s="21">
        <v>2.6146995965281999E-2</v>
      </c>
      <c r="EW41" s="21">
        <v>2.6441933513105399E-2</v>
      </c>
      <c r="EX41" s="21">
        <v>2.6771421512430699E-2</v>
      </c>
      <c r="EY41" s="21">
        <v>2.6604215486708101E-2</v>
      </c>
      <c r="EZ41" s="21">
        <v>2.8262443990668899E-2</v>
      </c>
      <c r="FA41" s="21">
        <v>2.9534597356554601E-2</v>
      </c>
      <c r="FB41" s="21">
        <v>3.0759943467184501E-2</v>
      </c>
      <c r="FC41" s="21">
        <v>3.2873843475336902E-2</v>
      </c>
      <c r="FD41" s="21">
        <v>3.5451834330218902E-2</v>
      </c>
      <c r="FE41" s="21">
        <v>3.7574913277148098E-2</v>
      </c>
      <c r="FF41" s="21">
        <v>4.08189670852541E-2</v>
      </c>
      <c r="FG41" s="21">
        <v>4.4797902904924303E-2</v>
      </c>
      <c r="FH41" s="21">
        <v>4.8196179526761099E-2</v>
      </c>
      <c r="FI41" s="21">
        <v>5.1902588786039199E-2</v>
      </c>
      <c r="FJ41" s="21">
        <v>5.6090734987552002E-2</v>
      </c>
      <c r="FK41" s="21">
        <v>6.0219273975569497E-2</v>
      </c>
      <c r="FL41" s="21">
        <v>6.4611714528212197E-2</v>
      </c>
      <c r="FM41" s="21">
        <v>6.69027663880708E-2</v>
      </c>
      <c r="FN41" s="21">
        <v>7.1298536536762602E-2</v>
      </c>
      <c r="FO41" s="21">
        <v>8.0430378613310302E-2</v>
      </c>
      <c r="FP41" s="21">
        <v>8.48960487805486E-2</v>
      </c>
      <c r="FQ41" s="21">
        <v>9.20734645553168E-2</v>
      </c>
      <c r="FR41" s="21">
        <v>9.7953661029200695E-2</v>
      </c>
      <c r="FS41" s="21">
        <v>0.105048327254767</v>
      </c>
      <c r="FT41" s="21">
        <v>0.11380888541859099</v>
      </c>
      <c r="FU41" s="21">
        <v>0.121918716236702</v>
      </c>
      <c r="FV41" s="21">
        <v>0.12814841017493001</v>
      </c>
      <c r="FW41" s="21">
        <v>0.133962727640594</v>
      </c>
      <c r="FX41" s="21">
        <v>0.14032623436932401</v>
      </c>
      <c r="FY41" s="21">
        <v>0.14649949845740101</v>
      </c>
      <c r="FZ41" s="21">
        <v>0.15116840019599401</v>
      </c>
      <c r="GA41" s="21">
        <v>0.15623661333141101</v>
      </c>
      <c r="GB41" s="21">
        <v>0.15965307761108999</v>
      </c>
      <c r="GC41" s="21">
        <v>0.16324658875263601</v>
      </c>
      <c r="GD41" s="21">
        <v>0.16563954327038699</v>
      </c>
      <c r="GE41" s="21">
        <v>0.16785167692476799</v>
      </c>
      <c r="GF41" s="21">
        <v>0.16907897009824999</v>
      </c>
      <c r="GG41" s="21">
        <v>0.165234860134233</v>
      </c>
      <c r="GH41" s="21">
        <v>0.16432970639932801</v>
      </c>
      <c r="GI41" s="21">
        <v>0.164968555716592</v>
      </c>
      <c r="GJ41" s="21">
        <v>0.172938150788811</v>
      </c>
      <c r="GK41" s="21">
        <v>0.178337545215177</v>
      </c>
      <c r="GL41" s="21">
        <v>0.17996668830132101</v>
      </c>
      <c r="GM41" s="21">
        <v>0.179847589895344</v>
      </c>
      <c r="GN41" s="21">
        <v>0.17924400547880301</v>
      </c>
      <c r="GO41" s="21">
        <v>0.180551314488793</v>
      </c>
      <c r="GP41" s="21">
        <v>0.18101157096263801</v>
      </c>
      <c r="GQ41" s="21">
        <v>0.180941480751414</v>
      </c>
      <c r="GR41" s="21">
        <v>0.18101262508056701</v>
      </c>
      <c r="GS41" s="21">
        <v>0.18127563816544501</v>
      </c>
      <c r="GT41" s="21">
        <v>0.18129804438438499</v>
      </c>
      <c r="GU41" s="21">
        <v>0.18112339697344601</v>
      </c>
      <c r="GV41" s="21">
        <v>0.180850955942577</v>
      </c>
      <c r="GW41" s="21">
        <v>0.18167207150402301</v>
      </c>
      <c r="GX41" s="21">
        <v>0.181716303190428</v>
      </c>
      <c r="GY41" s="21">
        <v>0.18189460064398399</v>
      </c>
      <c r="GZ41" s="21">
        <v>0.18209494418453201</v>
      </c>
      <c r="HA41" s="21">
        <v>0.18194100564048399</v>
      </c>
      <c r="HB41" s="21">
        <v>0.183332219192817</v>
      </c>
      <c r="HC41" s="21">
        <v>0.18243599517168499</v>
      </c>
      <c r="HD41" s="21">
        <v>0.182087205614928</v>
      </c>
      <c r="HE41" s="21">
        <v>0.180520162328449</v>
      </c>
      <c r="HF41" s="21">
        <v>0.17767192352139499</v>
      </c>
      <c r="HG41" s="21">
        <v>0.17843637361255399</v>
      </c>
      <c r="HH41" s="21">
        <v>0.18090273217321501</v>
      </c>
      <c r="HI41" s="21">
        <v>0.18568109029190999</v>
      </c>
      <c r="HJ41" s="21">
        <v>0.17758825359477201</v>
      </c>
      <c r="HK41" s="21">
        <v>0.1860174201409</v>
      </c>
      <c r="HL41" s="21">
        <v>0.182728950753689</v>
      </c>
      <c r="HM41" s="21">
        <v>0.183240660889401</v>
      </c>
      <c r="HN41" s="21">
        <v>0.18273670062247699</v>
      </c>
      <c r="HO41" s="21">
        <v>0.183165567430324</v>
      </c>
      <c r="HP41" s="21">
        <v>0.18443639939616099</v>
      </c>
      <c r="HQ41" s="21">
        <v>0.18510022188809799</v>
      </c>
      <c r="HR41" s="21">
        <v>0.18516957642509499</v>
      </c>
      <c r="HS41" s="21">
        <v>0.18588508391485301</v>
      </c>
      <c r="HT41" s="21">
        <v>0.18644457422216801</v>
      </c>
      <c r="HU41" s="21">
        <v>0.18654453190758599</v>
      </c>
      <c r="HV41" s="21">
        <v>0.18528690917672999</v>
      </c>
      <c r="HW41" s="21">
        <v>0.186189799072809</v>
      </c>
      <c r="HX41" s="21">
        <v>0.18319777824935299</v>
      </c>
      <c r="HY41" s="21">
        <v>0.18934269474587601</v>
      </c>
      <c r="HZ41" s="21">
        <v>0.187501901534952</v>
      </c>
      <c r="IA41" s="21">
        <v>0.188107243516804</v>
      </c>
      <c r="IB41" s="21">
        <v>0.18743505703809399</v>
      </c>
      <c r="IC41" s="21">
        <v>0.18722924633270799</v>
      </c>
      <c r="ID41" s="21">
        <v>0.18638504735103201</v>
      </c>
      <c r="IE41" s="21">
        <v>0.187832811923903</v>
      </c>
      <c r="IF41" s="21">
        <v>0.18815599111626299</v>
      </c>
      <c r="IG41" s="21">
        <v>0.18792791449993401</v>
      </c>
      <c r="IH41" s="21">
        <v>0.18750544821617801</v>
      </c>
      <c r="II41" s="21">
        <v>0.18783985636432199</v>
      </c>
      <c r="IJ41" s="21">
        <v>0.18764885393450201</v>
      </c>
      <c r="IK41" s="21">
        <v>0.18790331206026401</v>
      </c>
      <c r="IL41" s="21">
        <v>0.18729348108769101</v>
      </c>
      <c r="IM41" s="21">
        <v>0.186895613667485</v>
      </c>
      <c r="IN41" s="21">
        <v>0.18746061331119601</v>
      </c>
      <c r="IO41" s="21">
        <v>0.18730013953194699</v>
      </c>
      <c r="IP41" s="21">
        <v>0.185355520413893</v>
      </c>
      <c r="IQ41" s="21">
        <v>0.18110975627506501</v>
      </c>
      <c r="IR41" s="21">
        <v>0.180276270064755</v>
      </c>
      <c r="IS41" s="21">
        <v>0.17834910803295001</v>
      </c>
      <c r="IT41" s="21">
        <v>0.18006693711032001</v>
      </c>
      <c r="IU41" s="21">
        <v>0.185150181467894</v>
      </c>
      <c r="IV41" s="21">
        <v>0.18401734526351199</v>
      </c>
      <c r="IW41" s="21">
        <v>0.17895393666064899</v>
      </c>
      <c r="IX41" s="21">
        <v>0.17923051686296201</v>
      </c>
      <c r="IY41" s="21">
        <v>0.178729335322491</v>
      </c>
      <c r="IZ41" s="21">
        <v>0.17769954568177901</v>
      </c>
      <c r="JA41" s="21">
        <v>0.178306538862257</v>
      </c>
      <c r="JB41" s="21">
        <v>0.18287112873924699</v>
      </c>
      <c r="JC41" s="21">
        <v>0.18255429048025501</v>
      </c>
      <c r="JD41" s="21">
        <v>0.18037861429683899</v>
      </c>
      <c r="JE41" s="21">
        <v>0.178645822297617</v>
      </c>
      <c r="JF41" s="21">
        <v>0.17381439499409801</v>
      </c>
      <c r="JG41" s="21">
        <v>0.16050947796666701</v>
      </c>
      <c r="JH41" s="21">
        <v>0.14833305873776301</v>
      </c>
      <c r="JI41" s="21">
        <v>0.14094944651702501</v>
      </c>
      <c r="JJ41" s="21">
        <v>0.14315036584628599</v>
      </c>
      <c r="JK41" s="21">
        <v>0.16203945949753201</v>
      </c>
      <c r="JL41" s="21">
        <v>0.161677080596903</v>
      </c>
      <c r="JM41" s="21">
        <v>0.15283648259201901</v>
      </c>
      <c r="JN41" s="21">
        <v>0.15087941917454101</v>
      </c>
      <c r="JO41" s="21">
        <v>0.15383504741231999</v>
      </c>
      <c r="JP41" s="21">
        <v>0.15333826202467599</v>
      </c>
      <c r="JQ41" s="21">
        <v>0.152625760142092</v>
      </c>
      <c r="JR41" s="21">
        <v>0.155523826019591</v>
      </c>
      <c r="JS41" s="21">
        <v>0.15584381536898401</v>
      </c>
      <c r="JT41" s="21">
        <v>0.155813855603854</v>
      </c>
      <c r="JU41" s="21">
        <v>0.15991933684392301</v>
      </c>
      <c r="JV41" s="21">
        <v>0.162121077145222</v>
      </c>
      <c r="JW41" s="21">
        <v>0.16036034605350999</v>
      </c>
      <c r="JX41" s="21">
        <v>0.16959043210834801</v>
      </c>
      <c r="JY41" s="21">
        <v>0.17078288257304999</v>
      </c>
      <c r="JZ41" s="21">
        <v>0.169043406790438</v>
      </c>
      <c r="KA41" s="21">
        <v>0.162385166220435</v>
      </c>
      <c r="KB41" s="21">
        <v>0.16461902851058799</v>
      </c>
      <c r="KC41" s="21">
        <v>0.165436408327852</v>
      </c>
      <c r="KD41" s="21">
        <v>0.16919652818320799</v>
      </c>
      <c r="KE41" s="21">
        <v>0.16890159546851599</v>
      </c>
      <c r="KF41" s="21">
        <v>0.16950372135931999</v>
      </c>
      <c r="KG41" s="21">
        <v>0.17087540974033999</v>
      </c>
      <c r="KH41" s="21">
        <v>0.169601825459224</v>
      </c>
      <c r="KI41" s="21">
        <v>0.16957019144361901</v>
      </c>
      <c r="KJ41" s="21">
        <v>0.17141339311339401</v>
      </c>
      <c r="KK41" s="21">
        <v>0.170794290046417</v>
      </c>
      <c r="KL41" s="21">
        <v>0.16961861324824201</v>
      </c>
      <c r="KM41" s="21">
        <v>0.17044527392120401</v>
      </c>
      <c r="KN41" s="21">
        <v>0.16777434833725699</v>
      </c>
      <c r="KO41" s="21">
        <v>0.16871405289857999</v>
      </c>
      <c r="KP41" s="21">
        <v>0.16660025182791199</v>
      </c>
      <c r="KQ41" s="21">
        <v>0.16888822245402099</v>
      </c>
      <c r="KR41" s="21">
        <v>0.16751921994167099</v>
      </c>
      <c r="KS41" s="21">
        <v>0.16908057961658701</v>
      </c>
      <c r="KT41" s="21">
        <v>0.16634074233182</v>
      </c>
      <c r="KU41" s="21">
        <v>0.16544446544856001</v>
      </c>
      <c r="KV41" s="21">
        <v>0.16453570024260999</v>
      </c>
      <c r="KW41" s="21">
        <v>0.161028876415371</v>
      </c>
      <c r="KX41" s="21">
        <v>0.161922295927381</v>
      </c>
      <c r="KY41" s="21">
        <v>0.16205013303500901</v>
      </c>
      <c r="KZ41" s="21">
        <v>0.15792820350258499</v>
      </c>
      <c r="LA41" s="21">
        <v>0.15918248262330001</v>
      </c>
      <c r="LB41" s="21">
        <v>0.159258114571797</v>
      </c>
      <c r="LC41" s="21">
        <v>0.1551750505177</v>
      </c>
      <c r="LD41" s="21">
        <v>0.154288225045982</v>
      </c>
    </row>
    <row r="42" spans="1:316" x14ac:dyDescent="0.3">
      <c r="A42" s="11">
        <v>135</v>
      </c>
      <c r="B42" s="12" t="s">
        <v>25</v>
      </c>
      <c r="C42" s="12">
        <v>2024</v>
      </c>
      <c r="D42" s="12" t="s">
        <v>26</v>
      </c>
      <c r="E42" s="13">
        <v>45506</v>
      </c>
      <c r="F42" s="11">
        <v>92</v>
      </c>
      <c r="G42" s="11">
        <v>117</v>
      </c>
      <c r="H42" s="14"/>
      <c r="I42" s="15">
        <v>4026.1330522661042</v>
      </c>
      <c r="J42" s="18">
        <f t="shared" si="1"/>
        <v>4.0261330522661041</v>
      </c>
      <c r="K42" s="16">
        <v>1.605</v>
      </c>
      <c r="L42" s="11">
        <f t="shared" si="2"/>
        <v>16.05</v>
      </c>
      <c r="M42" s="15">
        <f t="shared" si="3"/>
        <v>64619.435488870979</v>
      </c>
      <c r="N42" s="15">
        <f t="shared" si="4"/>
        <v>64.619435488870977</v>
      </c>
      <c r="O42" s="15">
        <f t="shared" si="5"/>
        <v>20.308147615509366</v>
      </c>
      <c r="P42" s="15">
        <f t="shared" si="6"/>
        <v>0.79032318968090365</v>
      </c>
      <c r="Q42" s="21">
        <v>1.3307691920680599E-2</v>
      </c>
      <c r="R42" s="21">
        <v>1.30328175503008E-2</v>
      </c>
      <c r="S42" s="21">
        <v>1.2709264194073E-2</v>
      </c>
      <c r="T42" s="21">
        <v>1.26775090137682E-2</v>
      </c>
      <c r="U42" s="21">
        <v>1.26447196238641E-2</v>
      </c>
      <c r="V42" s="21">
        <v>1.2938261743640799E-2</v>
      </c>
      <c r="W42" s="21">
        <v>1.2910625303703601E-2</v>
      </c>
      <c r="X42" s="21">
        <v>1.31116879586599E-2</v>
      </c>
      <c r="Y42" s="21">
        <v>1.31212554893695E-2</v>
      </c>
      <c r="Z42" s="21">
        <v>1.3138734543820099E-2</v>
      </c>
      <c r="AA42" s="21">
        <v>1.311260653831E-2</v>
      </c>
      <c r="AB42" s="21">
        <v>1.34352598106489E-2</v>
      </c>
      <c r="AC42" s="21">
        <v>1.3523333277957E-2</v>
      </c>
      <c r="AD42" s="21">
        <v>1.3798357396589399E-2</v>
      </c>
      <c r="AE42" s="21">
        <v>1.39217850223999E-2</v>
      </c>
      <c r="AF42" s="21">
        <v>1.41524276262972E-2</v>
      </c>
      <c r="AG42" s="21">
        <v>1.3694259121740399E-2</v>
      </c>
      <c r="AH42" s="21">
        <v>1.47065833500384E-2</v>
      </c>
      <c r="AI42" s="21">
        <v>1.46773163567398E-2</v>
      </c>
      <c r="AJ42" s="21">
        <v>1.49388013128979E-2</v>
      </c>
      <c r="AK42" s="21">
        <v>1.46201765784958E-2</v>
      </c>
      <c r="AL42" s="21">
        <v>1.49323226331219E-2</v>
      </c>
      <c r="AM42" s="21">
        <v>1.5207564284243301E-2</v>
      </c>
      <c r="AN42" s="21">
        <v>1.5302346400320001E-2</v>
      </c>
      <c r="AO42" s="21">
        <v>1.5460459396083599E-2</v>
      </c>
      <c r="AP42" s="21">
        <v>1.5759924642769201E-2</v>
      </c>
      <c r="AQ42" s="21">
        <v>1.61525526024444E-2</v>
      </c>
      <c r="AR42" s="21">
        <v>1.5970735599771201E-2</v>
      </c>
      <c r="AS42" s="21">
        <v>1.6161370970038998E-2</v>
      </c>
      <c r="AT42" s="21">
        <v>1.64700400534167E-2</v>
      </c>
      <c r="AU42" s="21">
        <v>1.6464602479063398E-2</v>
      </c>
      <c r="AV42" s="21">
        <v>1.6644292128081401E-2</v>
      </c>
      <c r="AW42" s="21">
        <v>1.6706987755199899E-2</v>
      </c>
      <c r="AX42" s="21">
        <v>1.6720587497204901E-2</v>
      </c>
      <c r="AY42" s="21">
        <v>1.6768340180612299E-2</v>
      </c>
      <c r="AZ42" s="21">
        <v>1.6924136827245001E-2</v>
      </c>
      <c r="BA42" s="21">
        <v>1.72136450778539E-2</v>
      </c>
      <c r="BB42" s="21">
        <v>1.74809555984821E-2</v>
      </c>
      <c r="BC42" s="21">
        <v>1.7616101503952999E-2</v>
      </c>
      <c r="BD42" s="21">
        <v>1.7909439204085501E-2</v>
      </c>
      <c r="BE42" s="21">
        <v>1.8193394401510399E-2</v>
      </c>
      <c r="BF42" s="21">
        <v>1.8457694541531001E-2</v>
      </c>
      <c r="BG42" s="21">
        <v>1.84656903824531E-2</v>
      </c>
      <c r="BH42" s="21">
        <v>1.7643054744945399E-2</v>
      </c>
      <c r="BI42" s="21">
        <v>1.840900582159E-2</v>
      </c>
      <c r="BJ42" s="21">
        <v>1.9127557238260699E-2</v>
      </c>
      <c r="BK42" s="21">
        <v>1.90458172832834E-2</v>
      </c>
      <c r="BL42" s="21">
        <v>1.9522548295571301E-2</v>
      </c>
      <c r="BM42" s="21">
        <v>1.9899673829097301E-2</v>
      </c>
      <c r="BN42" s="21">
        <v>1.9994112158668701E-2</v>
      </c>
      <c r="BO42" s="21">
        <v>2.02021338852875E-2</v>
      </c>
      <c r="BP42" s="21">
        <v>2.05946752413158E-2</v>
      </c>
      <c r="BQ42" s="21">
        <v>2.1316086452791001E-2</v>
      </c>
      <c r="BR42" s="21">
        <v>2.22329601104495E-2</v>
      </c>
      <c r="BS42" s="21">
        <v>2.2858401753813699E-2</v>
      </c>
      <c r="BT42" s="21">
        <v>2.38769438201916E-2</v>
      </c>
      <c r="BU42" s="21">
        <v>2.4789099738564899E-2</v>
      </c>
      <c r="BV42" s="21">
        <v>2.5822071684426001E-2</v>
      </c>
      <c r="BW42" s="21">
        <v>2.6155956311497901E-2</v>
      </c>
      <c r="BX42" s="21">
        <v>2.8224523270790201E-2</v>
      </c>
      <c r="BY42" s="21">
        <v>3.07537100221725E-2</v>
      </c>
      <c r="BZ42" s="21">
        <v>3.2544733909200901E-2</v>
      </c>
      <c r="CA42" s="21">
        <v>3.4379714477736398E-2</v>
      </c>
      <c r="CB42" s="21">
        <v>3.5036838765553399E-2</v>
      </c>
      <c r="CC42" s="21">
        <v>3.7835193317025201E-2</v>
      </c>
      <c r="CD42" s="21">
        <v>3.9338920090690101E-2</v>
      </c>
      <c r="CE42" s="21">
        <v>4.0045405015936099E-2</v>
      </c>
      <c r="CF42" s="21">
        <v>4.1789611061172599E-2</v>
      </c>
      <c r="CG42" s="21">
        <v>4.2342608675447299E-2</v>
      </c>
      <c r="CH42" s="21">
        <v>4.2481691996915497E-2</v>
      </c>
      <c r="CI42" s="21">
        <v>4.3228837710669397E-2</v>
      </c>
      <c r="CJ42" s="21">
        <v>4.4250101299491799E-2</v>
      </c>
      <c r="CK42" s="21">
        <v>4.4786759560148E-2</v>
      </c>
      <c r="CL42" s="21">
        <v>4.5140394084470598E-2</v>
      </c>
      <c r="CM42" s="21">
        <v>4.5890856528335702E-2</v>
      </c>
      <c r="CN42" s="21">
        <v>4.6321912058264803E-2</v>
      </c>
      <c r="CO42" s="21">
        <v>4.6726843121168198E-2</v>
      </c>
      <c r="CP42" s="21">
        <v>4.6289892775158201E-2</v>
      </c>
      <c r="CQ42" s="21">
        <v>4.5419828946078003E-2</v>
      </c>
      <c r="CR42" s="21">
        <v>4.5369039906925201E-2</v>
      </c>
      <c r="CS42" s="21">
        <v>4.5022388560851001E-2</v>
      </c>
      <c r="CT42" s="21">
        <v>4.4108386512306301E-2</v>
      </c>
      <c r="CU42" s="21">
        <v>4.3156381599983099E-2</v>
      </c>
      <c r="CV42" s="21">
        <v>4.1904226217190498E-2</v>
      </c>
      <c r="CW42" s="21">
        <v>4.0789099574585201E-2</v>
      </c>
      <c r="CX42" s="21">
        <v>4.02941703629024E-2</v>
      </c>
      <c r="CY42" s="21">
        <v>3.9240089257446598E-2</v>
      </c>
      <c r="CZ42" s="21">
        <v>3.8436515193263202E-2</v>
      </c>
      <c r="DA42" s="21">
        <v>3.7942692086624298E-2</v>
      </c>
      <c r="DB42" s="21">
        <v>3.7670997517325201E-2</v>
      </c>
      <c r="DC42" s="21">
        <v>3.7280243832763703E-2</v>
      </c>
      <c r="DD42" s="21">
        <v>3.6510327390845997E-2</v>
      </c>
      <c r="DE42" s="21">
        <v>3.5051689648126501E-2</v>
      </c>
      <c r="DF42" s="21">
        <v>3.4161733624862099E-2</v>
      </c>
      <c r="DG42" s="21">
        <v>3.4682552228794003E-2</v>
      </c>
      <c r="DH42" s="21">
        <v>3.4644843125420502E-2</v>
      </c>
      <c r="DI42" s="21">
        <v>3.4796909150031502E-2</v>
      </c>
      <c r="DJ42" s="21">
        <v>3.4798941624707203E-2</v>
      </c>
      <c r="DK42" s="21">
        <v>3.45789504244364E-2</v>
      </c>
      <c r="DL42" s="21">
        <v>3.4523466493182199E-2</v>
      </c>
      <c r="DM42" s="21">
        <v>3.4295962016387599E-2</v>
      </c>
      <c r="DN42" s="21">
        <v>3.3891496016204899E-2</v>
      </c>
      <c r="DO42" s="21">
        <v>3.3206402603241501E-2</v>
      </c>
      <c r="DP42" s="21">
        <v>3.2595782082460903E-2</v>
      </c>
      <c r="DQ42" s="21">
        <v>3.2015206545776401E-2</v>
      </c>
      <c r="DR42" s="21">
        <v>3.15633897327997E-2</v>
      </c>
      <c r="DS42" s="21">
        <v>3.1343016530294601E-2</v>
      </c>
      <c r="DT42" s="21">
        <v>3.1159791906401699E-2</v>
      </c>
      <c r="DU42" s="21">
        <v>3.0885410963717101E-2</v>
      </c>
      <c r="DV42" s="21">
        <v>3.0755075135801901E-2</v>
      </c>
      <c r="DW42" s="21">
        <v>3.07081183827193E-2</v>
      </c>
      <c r="DX42" s="21">
        <v>3.0763590755630201E-2</v>
      </c>
      <c r="DY42" s="21">
        <v>3.0791711740010701E-2</v>
      </c>
      <c r="DZ42" s="21">
        <v>3.0959020337251401E-2</v>
      </c>
      <c r="EA42" s="21">
        <v>3.0947803770217601E-2</v>
      </c>
      <c r="EB42" s="21">
        <v>3.0964824040253001E-2</v>
      </c>
      <c r="EC42" s="21">
        <v>3.0642817744465398E-2</v>
      </c>
      <c r="ED42" s="21">
        <v>3.0395710306738301E-2</v>
      </c>
      <c r="EE42" s="21">
        <v>3.0032601978346299E-2</v>
      </c>
      <c r="EF42" s="21">
        <v>2.9590343389006402E-2</v>
      </c>
      <c r="EG42" s="21">
        <v>2.9119478652832601E-2</v>
      </c>
      <c r="EH42" s="21">
        <v>2.90396442950898E-2</v>
      </c>
      <c r="EI42" s="21">
        <v>2.8884246263133202E-2</v>
      </c>
      <c r="EJ42" s="21">
        <v>2.8467208319826E-2</v>
      </c>
      <c r="EK42" s="21">
        <v>2.7913733709891E-2</v>
      </c>
      <c r="EL42" s="21">
        <v>2.8528872202495101E-2</v>
      </c>
      <c r="EM42" s="21">
        <v>2.8015615776905801E-2</v>
      </c>
      <c r="EN42" s="21">
        <v>2.74213852230893E-2</v>
      </c>
      <c r="EO42" s="21">
        <v>2.70630793437267E-2</v>
      </c>
      <c r="EP42" s="21">
        <v>2.6678803989695202E-2</v>
      </c>
      <c r="EQ42" s="21">
        <v>2.64892029673468E-2</v>
      </c>
      <c r="ER42" s="21">
        <v>2.6307725431259699E-2</v>
      </c>
      <c r="ES42" s="21">
        <v>2.63446446239405E-2</v>
      </c>
      <c r="ET42" s="21">
        <v>2.6346917358674001E-2</v>
      </c>
      <c r="EU42" s="21">
        <v>2.6535505870451701E-2</v>
      </c>
      <c r="EV42" s="21">
        <v>2.6754540623112499E-2</v>
      </c>
      <c r="EW42" s="21">
        <v>2.7052657364672699E-2</v>
      </c>
      <c r="EX42" s="21">
        <v>2.74799373640775E-2</v>
      </c>
      <c r="EY42" s="21">
        <v>2.7409330250136199E-2</v>
      </c>
      <c r="EZ42" s="21">
        <v>2.9366730598153999E-2</v>
      </c>
      <c r="FA42" s="21">
        <v>3.0662401610823901E-2</v>
      </c>
      <c r="FB42" s="21">
        <v>3.2107000667936501E-2</v>
      </c>
      <c r="FC42" s="21">
        <v>3.4607237164545501E-2</v>
      </c>
      <c r="FD42" s="21">
        <v>3.7647383504627902E-2</v>
      </c>
      <c r="FE42" s="21">
        <v>4.0109529100893999E-2</v>
      </c>
      <c r="FF42" s="21">
        <v>4.4006775745661302E-2</v>
      </c>
      <c r="FG42" s="21">
        <v>4.8552983098842602E-2</v>
      </c>
      <c r="FH42" s="21">
        <v>5.2301596313120403E-2</v>
      </c>
      <c r="FI42" s="21">
        <v>5.6592357420730703E-2</v>
      </c>
      <c r="FJ42" s="21">
        <v>6.1279481637191199E-2</v>
      </c>
      <c r="FK42" s="21">
        <v>6.5850092289106904E-2</v>
      </c>
      <c r="FL42" s="21">
        <v>7.0635011369445194E-2</v>
      </c>
      <c r="FM42" s="21">
        <v>7.28936460160554E-2</v>
      </c>
      <c r="FN42" s="21">
        <v>7.7997547835229802E-2</v>
      </c>
      <c r="FO42" s="21">
        <v>8.7622780995699395E-2</v>
      </c>
      <c r="FP42" s="21">
        <v>9.1438328463340005E-2</v>
      </c>
      <c r="FQ42" s="21">
        <v>9.9984184426332307E-2</v>
      </c>
      <c r="FR42" s="21">
        <v>0.105565201273546</v>
      </c>
      <c r="FS42" s="21">
        <v>0.11282161521050001</v>
      </c>
      <c r="FT42" s="21">
        <v>0.12202968232207601</v>
      </c>
      <c r="FU42" s="21">
        <v>0.130069044066187</v>
      </c>
      <c r="FV42" s="21">
        <v>0.13652901228883499</v>
      </c>
      <c r="FW42" s="21">
        <v>0.142390251988604</v>
      </c>
      <c r="FX42" s="21">
        <v>0.148851642932499</v>
      </c>
      <c r="FY42" s="21">
        <v>0.15480102823720401</v>
      </c>
      <c r="FZ42" s="21">
        <v>0.15940718939941401</v>
      </c>
      <c r="GA42" s="21">
        <v>0.16420045174681899</v>
      </c>
      <c r="GB42" s="21">
        <v>0.16747994087321399</v>
      </c>
      <c r="GC42" s="21">
        <v>0.17060880260994901</v>
      </c>
      <c r="GD42" s="21">
        <v>0.17317402326988199</v>
      </c>
      <c r="GE42" s="21">
        <v>0.17508365443059101</v>
      </c>
      <c r="GF42" s="21">
        <v>0.175922967412806</v>
      </c>
      <c r="GG42" s="21">
        <v>0.17109859809397601</v>
      </c>
      <c r="GH42" s="21">
        <v>0.17358332072595301</v>
      </c>
      <c r="GI42" s="21">
        <v>0.16933056202187499</v>
      </c>
      <c r="GJ42" s="21">
        <v>0.17837027991367799</v>
      </c>
      <c r="GK42" s="21">
        <v>0.18383302221401501</v>
      </c>
      <c r="GL42" s="21">
        <v>0.186344623784229</v>
      </c>
      <c r="GM42" s="21">
        <v>0.18669819971054299</v>
      </c>
      <c r="GN42" s="21">
        <v>0.18661642498307199</v>
      </c>
      <c r="GO42" s="21">
        <v>0.18794923826233001</v>
      </c>
      <c r="GP42" s="21">
        <v>0.188075196175161</v>
      </c>
      <c r="GQ42" s="21">
        <v>0.18776696743384499</v>
      </c>
      <c r="GR42" s="21">
        <v>0.18796757865799499</v>
      </c>
      <c r="GS42" s="21">
        <v>0.187974339742883</v>
      </c>
      <c r="GT42" s="21">
        <v>0.18794154964316501</v>
      </c>
      <c r="GU42" s="21">
        <v>0.187937712816651</v>
      </c>
      <c r="GV42" s="21">
        <v>0.18727437709408901</v>
      </c>
      <c r="GW42" s="21">
        <v>0.18777238501799001</v>
      </c>
      <c r="GX42" s="21">
        <v>0.18800117494243099</v>
      </c>
      <c r="GY42" s="21">
        <v>0.18810578970234601</v>
      </c>
      <c r="GZ42" s="21">
        <v>0.18842801924629499</v>
      </c>
      <c r="HA42" s="21">
        <v>0.188404856749808</v>
      </c>
      <c r="HB42" s="21">
        <v>0.18983622629935801</v>
      </c>
      <c r="HC42" s="21">
        <v>0.188630485934763</v>
      </c>
      <c r="HD42" s="21">
        <v>0.18863543157857601</v>
      </c>
      <c r="HE42" s="21">
        <v>0.187021436766341</v>
      </c>
      <c r="HF42" s="21">
        <v>0.18429241700385399</v>
      </c>
      <c r="HG42" s="21">
        <v>0.185518547853191</v>
      </c>
      <c r="HH42" s="21">
        <v>0.187411879502379</v>
      </c>
      <c r="HI42" s="21">
        <v>0.19166660760125701</v>
      </c>
      <c r="HJ42" s="21">
        <v>0.18372430701801101</v>
      </c>
      <c r="HK42" s="21">
        <v>0.19271528969733501</v>
      </c>
      <c r="HL42" s="21">
        <v>0.18846550768331899</v>
      </c>
      <c r="HM42" s="21">
        <v>0.18986802589912199</v>
      </c>
      <c r="HN42" s="21">
        <v>0.188776029149823</v>
      </c>
      <c r="HO42" s="21">
        <v>0.189842607440076</v>
      </c>
      <c r="HP42" s="21">
        <v>0.190912897389453</v>
      </c>
      <c r="HQ42" s="21">
        <v>0.19158675758282301</v>
      </c>
      <c r="HR42" s="21">
        <v>0.191900121920346</v>
      </c>
      <c r="HS42" s="21">
        <v>0.19240878865587499</v>
      </c>
      <c r="HT42" s="21">
        <v>0.19287900337220901</v>
      </c>
      <c r="HU42" s="21">
        <v>0.19300495036316501</v>
      </c>
      <c r="HV42" s="21">
        <v>0.191757162119288</v>
      </c>
      <c r="HW42" s="21">
        <v>0.19315471990628599</v>
      </c>
      <c r="HX42" s="21">
        <v>0.18953345806965999</v>
      </c>
      <c r="HY42" s="21">
        <v>0.19650895851044001</v>
      </c>
      <c r="HZ42" s="21">
        <v>0.193566339944999</v>
      </c>
      <c r="IA42" s="21">
        <v>0.19472513542004499</v>
      </c>
      <c r="IB42" s="21">
        <v>0.19405682535397101</v>
      </c>
      <c r="IC42" s="21">
        <v>0.19380209427011899</v>
      </c>
      <c r="ID42" s="21">
        <v>0.19344943470024301</v>
      </c>
      <c r="IE42" s="21">
        <v>0.19406451265786401</v>
      </c>
      <c r="IF42" s="21">
        <v>0.19470364196190601</v>
      </c>
      <c r="IG42" s="21">
        <v>0.194603504833566</v>
      </c>
      <c r="IH42" s="21">
        <v>0.193961648195667</v>
      </c>
      <c r="II42" s="21">
        <v>0.19445555503568701</v>
      </c>
      <c r="IJ42" s="21">
        <v>0.19389188821067199</v>
      </c>
      <c r="IK42" s="21">
        <v>0.19454344620940001</v>
      </c>
      <c r="IL42" s="21">
        <v>0.19361175037723599</v>
      </c>
      <c r="IM42" s="21">
        <v>0.19301818162557199</v>
      </c>
      <c r="IN42" s="21">
        <v>0.193843769376219</v>
      </c>
      <c r="IO42" s="21">
        <v>0.19403210017696201</v>
      </c>
      <c r="IP42" s="21">
        <v>0.19151816125486601</v>
      </c>
      <c r="IQ42" s="21">
        <v>0.188190053016278</v>
      </c>
      <c r="IR42" s="21">
        <v>0.187006189033043</v>
      </c>
      <c r="IS42" s="21">
        <v>0.18491915078837601</v>
      </c>
      <c r="IT42" s="21">
        <v>0.186301418434411</v>
      </c>
      <c r="IU42" s="21">
        <v>0.19006277953548201</v>
      </c>
      <c r="IV42" s="21">
        <v>0.189370364586707</v>
      </c>
      <c r="IW42" s="21">
        <v>0.18619418629970799</v>
      </c>
      <c r="IX42" s="21">
        <v>0.18538040375970999</v>
      </c>
      <c r="IY42" s="21">
        <v>0.185333192557191</v>
      </c>
      <c r="IZ42" s="21">
        <v>0.183737719561472</v>
      </c>
      <c r="JA42" s="21">
        <v>0.183952214001396</v>
      </c>
      <c r="JB42" s="21">
        <v>0.18819552009244001</v>
      </c>
      <c r="JC42" s="21">
        <v>0.18836857766172899</v>
      </c>
      <c r="JD42" s="21">
        <v>0.186264006251639</v>
      </c>
      <c r="JE42" s="21">
        <v>0.18401362668392099</v>
      </c>
      <c r="JF42" s="21">
        <v>0.180478658859892</v>
      </c>
      <c r="JG42" s="21">
        <v>0.16664748272836899</v>
      </c>
      <c r="JH42" s="21">
        <v>0.15549019653641499</v>
      </c>
      <c r="JI42" s="21">
        <v>0.14646128257126201</v>
      </c>
      <c r="JJ42" s="21">
        <v>0.14803352515089099</v>
      </c>
      <c r="JK42" s="21">
        <v>0.16507060154603001</v>
      </c>
      <c r="JL42" s="21">
        <v>0.16766389328238199</v>
      </c>
      <c r="JM42" s="21">
        <v>0.15799352927153101</v>
      </c>
      <c r="JN42" s="21">
        <v>0.15553824043582701</v>
      </c>
      <c r="JO42" s="21">
        <v>0.157980180449831</v>
      </c>
      <c r="JP42" s="21">
        <v>0.15872778500239301</v>
      </c>
      <c r="JQ42" s="21">
        <v>0.157658556745984</v>
      </c>
      <c r="JR42" s="21">
        <v>0.15877490191785401</v>
      </c>
      <c r="JS42" s="21">
        <v>0.15925384078757601</v>
      </c>
      <c r="JT42" s="21">
        <v>0.16061888142522401</v>
      </c>
      <c r="JU42" s="21">
        <v>0.16218380100757299</v>
      </c>
      <c r="JV42" s="21">
        <v>0.16565704455768501</v>
      </c>
      <c r="JW42" s="21">
        <v>0.16442043681374999</v>
      </c>
      <c r="JX42" s="21">
        <v>0.17292354464822399</v>
      </c>
      <c r="JY42" s="21">
        <v>0.17540158717706</v>
      </c>
      <c r="JZ42" s="21">
        <v>0.17425191149028901</v>
      </c>
      <c r="KA42" s="21">
        <v>0.16710597158746299</v>
      </c>
      <c r="KB42" s="21">
        <v>0.16808888939727101</v>
      </c>
      <c r="KC42" s="21">
        <v>0.16948149785257699</v>
      </c>
      <c r="KD42" s="21">
        <v>0.17370346820190599</v>
      </c>
      <c r="KE42" s="21">
        <v>0.17321207586983001</v>
      </c>
      <c r="KF42" s="21">
        <v>0.17382979408560201</v>
      </c>
      <c r="KG42" s="21">
        <v>0.17474609326145901</v>
      </c>
      <c r="KH42" s="21">
        <v>0.17338691278701401</v>
      </c>
      <c r="KI42" s="21">
        <v>0.17418851507295999</v>
      </c>
      <c r="KJ42" s="21">
        <v>0.176296809546445</v>
      </c>
      <c r="KK42" s="21">
        <v>0.174789448536491</v>
      </c>
      <c r="KL42" s="21">
        <v>0.174786234658456</v>
      </c>
      <c r="KM42" s="21">
        <v>0.17483132294562301</v>
      </c>
      <c r="KN42" s="21">
        <v>0.17152139034130101</v>
      </c>
      <c r="KO42" s="21">
        <v>0.17128006930819401</v>
      </c>
      <c r="KP42" s="21">
        <v>0.17070169690366299</v>
      </c>
      <c r="KQ42" s="21">
        <v>0.17286441688983101</v>
      </c>
      <c r="KR42" s="21">
        <v>0.1715804563154</v>
      </c>
      <c r="KS42" s="21">
        <v>0.17194906367780499</v>
      </c>
      <c r="KT42" s="21">
        <v>0.17083803359340299</v>
      </c>
      <c r="KU42" s="21">
        <v>0.16911000355164499</v>
      </c>
      <c r="KV42" s="21">
        <v>0.16905562888169301</v>
      </c>
      <c r="KW42" s="21">
        <v>0.16449950708088201</v>
      </c>
      <c r="KX42" s="21">
        <v>0.16758403139893799</v>
      </c>
      <c r="KY42" s="21">
        <v>0.163505112419563</v>
      </c>
      <c r="KZ42" s="21">
        <v>0.15987503070317299</v>
      </c>
      <c r="LA42" s="21">
        <v>0.160917389484213</v>
      </c>
      <c r="LB42" s="21">
        <v>0.16078446527064899</v>
      </c>
      <c r="LC42" s="21">
        <v>0.15903484747877</v>
      </c>
      <c r="LD42" s="21">
        <v>0.15584370321603999</v>
      </c>
    </row>
    <row r="43" spans="1:316" x14ac:dyDescent="0.3">
      <c r="A43" s="11">
        <v>269</v>
      </c>
      <c r="B43" s="12" t="s">
        <v>25</v>
      </c>
      <c r="C43" s="12">
        <v>2024</v>
      </c>
      <c r="D43" s="12" t="s">
        <v>26</v>
      </c>
      <c r="E43" s="13">
        <v>45506</v>
      </c>
      <c r="F43" s="11">
        <v>92</v>
      </c>
      <c r="G43" s="11">
        <v>118</v>
      </c>
      <c r="H43" s="14"/>
      <c r="I43" s="15">
        <v>3902.5633606822757</v>
      </c>
      <c r="J43" s="18">
        <f t="shared" si="1"/>
        <v>3.9025633606822758</v>
      </c>
      <c r="K43" s="16">
        <v>1.391</v>
      </c>
      <c r="L43" s="11">
        <f t="shared" si="2"/>
        <v>13.91</v>
      </c>
      <c r="M43" s="15">
        <f t="shared" si="3"/>
        <v>54284.656347090458</v>
      </c>
      <c r="N43" s="15">
        <f t="shared" si="4"/>
        <v>54.284656347090461</v>
      </c>
      <c r="O43" s="15">
        <f t="shared" si="5"/>
        <v>20.54373625177692</v>
      </c>
      <c r="P43" s="15">
        <f t="shared" si="6"/>
        <v>0.6770920259841664</v>
      </c>
      <c r="Q43" s="21">
        <v>1.24408420820369E-2</v>
      </c>
      <c r="R43" s="21">
        <v>1.2092507134437901E-2</v>
      </c>
      <c r="S43" s="21">
        <v>1.18442950565101E-2</v>
      </c>
      <c r="T43" s="21">
        <v>1.17906316738866E-2</v>
      </c>
      <c r="U43" s="21">
        <v>1.17409650467052E-2</v>
      </c>
      <c r="V43" s="21">
        <v>1.2002578391655401E-2</v>
      </c>
      <c r="W43" s="21">
        <v>1.19831481734749E-2</v>
      </c>
      <c r="X43" s="21">
        <v>1.2115246314292E-2</v>
      </c>
      <c r="Y43" s="21">
        <v>1.2099153410402901E-2</v>
      </c>
      <c r="Z43" s="21">
        <v>1.21029743528257E-2</v>
      </c>
      <c r="AA43" s="21">
        <v>1.21269845723396E-2</v>
      </c>
      <c r="AB43" s="21">
        <v>1.23458464356086E-2</v>
      </c>
      <c r="AC43" s="21">
        <v>1.24163135352304E-2</v>
      </c>
      <c r="AD43" s="21">
        <v>1.2645547858393599E-2</v>
      </c>
      <c r="AE43" s="21">
        <v>1.2697103001524599E-2</v>
      </c>
      <c r="AF43" s="21">
        <v>1.28066208806141E-2</v>
      </c>
      <c r="AG43" s="21">
        <v>1.2548941898218801E-2</v>
      </c>
      <c r="AH43" s="21">
        <v>1.34249151637587E-2</v>
      </c>
      <c r="AI43" s="21">
        <v>1.33556903692508E-2</v>
      </c>
      <c r="AJ43" s="21">
        <v>1.35530837266191E-2</v>
      </c>
      <c r="AK43" s="21">
        <v>1.33068271410235E-2</v>
      </c>
      <c r="AL43" s="21">
        <v>1.35789367823087E-2</v>
      </c>
      <c r="AM43" s="21">
        <v>1.3774321567206101E-2</v>
      </c>
      <c r="AN43" s="21">
        <v>1.38408267533227E-2</v>
      </c>
      <c r="AO43" s="21">
        <v>1.40660231432984E-2</v>
      </c>
      <c r="AP43" s="21">
        <v>1.42770577138614E-2</v>
      </c>
      <c r="AQ43" s="21">
        <v>1.46059319322078E-2</v>
      </c>
      <c r="AR43" s="21">
        <v>1.4423841678539299E-2</v>
      </c>
      <c r="AS43" s="21">
        <v>1.46527721550884E-2</v>
      </c>
      <c r="AT43" s="21">
        <v>1.4872866896454401E-2</v>
      </c>
      <c r="AU43" s="21">
        <v>1.48971807936848E-2</v>
      </c>
      <c r="AV43" s="21">
        <v>1.5046492583723399E-2</v>
      </c>
      <c r="AW43" s="21">
        <v>1.50546043260561E-2</v>
      </c>
      <c r="AX43" s="21">
        <v>1.50518244863335E-2</v>
      </c>
      <c r="AY43" s="21">
        <v>1.5124266759872201E-2</v>
      </c>
      <c r="AZ43" s="21">
        <v>1.5212712212576401E-2</v>
      </c>
      <c r="BA43" s="21">
        <v>1.5524861604389401E-2</v>
      </c>
      <c r="BB43" s="21">
        <v>1.5728692936836999E-2</v>
      </c>
      <c r="BC43" s="21">
        <v>1.58732764560779E-2</v>
      </c>
      <c r="BD43" s="21">
        <v>1.6148817672043101E-2</v>
      </c>
      <c r="BE43" s="21">
        <v>1.6313807489913401E-2</v>
      </c>
      <c r="BF43" s="21">
        <v>1.6581394352289801E-2</v>
      </c>
      <c r="BG43" s="21">
        <v>1.6597488683698002E-2</v>
      </c>
      <c r="BH43" s="21">
        <v>1.5836627079464E-2</v>
      </c>
      <c r="BI43" s="21">
        <v>1.6533053696936102E-2</v>
      </c>
      <c r="BJ43" s="21">
        <v>1.7139381846913E-2</v>
      </c>
      <c r="BK43" s="21">
        <v>1.7083926716787001E-2</v>
      </c>
      <c r="BL43" s="21">
        <v>1.7497293472425499E-2</v>
      </c>
      <c r="BM43" s="21">
        <v>1.7858569574929799E-2</v>
      </c>
      <c r="BN43" s="21">
        <v>1.7951867673173898E-2</v>
      </c>
      <c r="BO43" s="21">
        <v>1.8099108835411298E-2</v>
      </c>
      <c r="BP43" s="21">
        <v>1.84457260861489E-2</v>
      </c>
      <c r="BQ43" s="21">
        <v>1.90728988999894E-2</v>
      </c>
      <c r="BR43" s="21">
        <v>1.9834132436147602E-2</v>
      </c>
      <c r="BS43" s="21">
        <v>2.0452196989399301E-2</v>
      </c>
      <c r="BT43" s="21">
        <v>2.1327909303554299E-2</v>
      </c>
      <c r="BU43" s="21">
        <v>2.20608867768801E-2</v>
      </c>
      <c r="BV43" s="21">
        <v>2.3034080445526E-2</v>
      </c>
      <c r="BW43" s="21">
        <v>2.3259634983661001E-2</v>
      </c>
      <c r="BX43" s="21">
        <v>2.5194332152452401E-2</v>
      </c>
      <c r="BY43" s="21">
        <v>2.7335158690474301E-2</v>
      </c>
      <c r="BZ43" s="21">
        <v>2.8925746786656201E-2</v>
      </c>
      <c r="CA43" s="21">
        <v>3.05439724422778E-2</v>
      </c>
      <c r="CB43" s="21">
        <v>3.1206169486290101E-2</v>
      </c>
      <c r="CC43" s="21">
        <v>3.36821423504753E-2</v>
      </c>
      <c r="CD43" s="21">
        <v>3.49745386595968E-2</v>
      </c>
      <c r="CE43" s="21">
        <v>3.5652376173663403E-2</v>
      </c>
      <c r="CF43" s="21">
        <v>3.7190831312146302E-2</v>
      </c>
      <c r="CG43" s="21">
        <v>3.7667961836006299E-2</v>
      </c>
      <c r="CH43" s="21">
        <v>3.7726871750878598E-2</v>
      </c>
      <c r="CI43" s="21">
        <v>3.8451042014353599E-2</v>
      </c>
      <c r="CJ43" s="21">
        <v>3.93012203538569E-2</v>
      </c>
      <c r="CK43" s="21">
        <v>3.9781225224495002E-2</v>
      </c>
      <c r="CL43" s="21">
        <v>4.00715072469435E-2</v>
      </c>
      <c r="CM43" s="21">
        <v>4.0755554032702902E-2</v>
      </c>
      <c r="CN43" s="21">
        <v>4.1082856837911998E-2</v>
      </c>
      <c r="CO43" s="21">
        <v>4.1457709177878103E-2</v>
      </c>
      <c r="CP43" s="21">
        <v>4.0965132091812698E-2</v>
      </c>
      <c r="CQ43" s="21">
        <v>4.0200234193270901E-2</v>
      </c>
      <c r="CR43" s="21">
        <v>4.0131274155592998E-2</v>
      </c>
      <c r="CS43" s="21">
        <v>3.9787841779008098E-2</v>
      </c>
      <c r="CT43" s="21">
        <v>3.8936690803327199E-2</v>
      </c>
      <c r="CU43" s="21">
        <v>3.8051700497191199E-2</v>
      </c>
      <c r="CV43" s="21">
        <v>3.6878979425174999E-2</v>
      </c>
      <c r="CW43" s="21">
        <v>3.58684618058462E-2</v>
      </c>
      <c r="CX43" s="21">
        <v>3.5459167726689098E-2</v>
      </c>
      <c r="CY43" s="21">
        <v>3.4449696259813603E-2</v>
      </c>
      <c r="CZ43" s="21">
        <v>3.3660375949216698E-2</v>
      </c>
      <c r="DA43" s="21">
        <v>3.3227500255738701E-2</v>
      </c>
      <c r="DB43" s="21">
        <v>3.2948825840426001E-2</v>
      </c>
      <c r="DC43" s="21">
        <v>3.2621680595244097E-2</v>
      </c>
      <c r="DD43" s="21">
        <v>3.1866871355364798E-2</v>
      </c>
      <c r="DE43" s="21">
        <v>3.0584511685387401E-2</v>
      </c>
      <c r="DF43" s="21">
        <v>2.9802768774135999E-2</v>
      </c>
      <c r="DG43" s="21">
        <v>3.0279835687518901E-2</v>
      </c>
      <c r="DH43" s="21">
        <v>3.0225705419338798E-2</v>
      </c>
      <c r="DI43" s="21">
        <v>3.0376298119768198E-2</v>
      </c>
      <c r="DJ43" s="21">
        <v>3.0300949254554101E-2</v>
      </c>
      <c r="DK43" s="21">
        <v>3.01305222092196E-2</v>
      </c>
      <c r="DL43" s="21">
        <v>3.0071617586473299E-2</v>
      </c>
      <c r="DM43" s="21">
        <v>2.9947908626693699E-2</v>
      </c>
      <c r="DN43" s="21">
        <v>2.9469307006306199E-2</v>
      </c>
      <c r="DO43" s="21">
        <v>2.8886645610566399E-2</v>
      </c>
      <c r="DP43" s="21">
        <v>2.8371427333188499E-2</v>
      </c>
      <c r="DQ43" s="21">
        <v>2.77987346535007E-2</v>
      </c>
      <c r="DR43" s="21">
        <v>2.7383808789442701E-2</v>
      </c>
      <c r="DS43" s="21">
        <v>2.72495987048357E-2</v>
      </c>
      <c r="DT43" s="21">
        <v>2.7084621544507501E-2</v>
      </c>
      <c r="DU43" s="21">
        <v>2.6809757986663199E-2</v>
      </c>
      <c r="DV43" s="21">
        <v>2.6658109997563299E-2</v>
      </c>
      <c r="DW43" s="21">
        <v>2.66562824754892E-2</v>
      </c>
      <c r="DX43" s="21">
        <v>2.6636976855578001E-2</v>
      </c>
      <c r="DY43" s="21">
        <v>2.6700110097900499E-2</v>
      </c>
      <c r="DZ43" s="21">
        <v>2.6825870452620498E-2</v>
      </c>
      <c r="EA43" s="21">
        <v>2.6820211057249702E-2</v>
      </c>
      <c r="EB43" s="21">
        <v>2.68371245980293E-2</v>
      </c>
      <c r="EC43" s="21">
        <v>2.6556468585441199E-2</v>
      </c>
      <c r="ED43" s="21">
        <v>2.63124149551302E-2</v>
      </c>
      <c r="EE43" s="21">
        <v>2.6038563696736301E-2</v>
      </c>
      <c r="EF43" s="21">
        <v>2.56436216744182E-2</v>
      </c>
      <c r="EG43" s="21">
        <v>2.52839767581165E-2</v>
      </c>
      <c r="EH43" s="21">
        <v>2.5187440952725099E-2</v>
      </c>
      <c r="EI43" s="21">
        <v>2.5062218112355799E-2</v>
      </c>
      <c r="EJ43" s="21">
        <v>2.4733304723593402E-2</v>
      </c>
      <c r="EK43" s="21">
        <v>2.4166891414321E-2</v>
      </c>
      <c r="EL43" s="21">
        <v>2.47630738366021E-2</v>
      </c>
      <c r="EM43" s="21">
        <v>2.42762633038257E-2</v>
      </c>
      <c r="EN43" s="21">
        <v>2.37675169783408E-2</v>
      </c>
      <c r="EO43" s="21">
        <v>2.3388933720540399E-2</v>
      </c>
      <c r="EP43" s="21">
        <v>2.3091713534324598E-2</v>
      </c>
      <c r="EQ43" s="21">
        <v>2.2959932432029002E-2</v>
      </c>
      <c r="ER43" s="21">
        <v>2.2761998406122801E-2</v>
      </c>
      <c r="ES43" s="21">
        <v>2.2803862167419298E-2</v>
      </c>
      <c r="ET43" s="21">
        <v>2.2808469515618299E-2</v>
      </c>
      <c r="EU43" s="21">
        <v>2.2988806189072199E-2</v>
      </c>
      <c r="EV43" s="21">
        <v>2.3210997900307201E-2</v>
      </c>
      <c r="EW43" s="21">
        <v>2.3460547760373301E-2</v>
      </c>
      <c r="EX43" s="21">
        <v>2.3805408504291501E-2</v>
      </c>
      <c r="EY43" s="21">
        <v>2.37762810639487E-2</v>
      </c>
      <c r="EZ43" s="21">
        <v>2.53422377701681E-2</v>
      </c>
      <c r="FA43" s="21">
        <v>2.6656949676508401E-2</v>
      </c>
      <c r="FB43" s="21">
        <v>2.7863174482233501E-2</v>
      </c>
      <c r="FC43" s="21">
        <v>2.9981096390611899E-2</v>
      </c>
      <c r="FD43" s="21">
        <v>3.2549164001257402E-2</v>
      </c>
      <c r="FE43" s="21">
        <v>3.47914040970356E-2</v>
      </c>
      <c r="FF43" s="21">
        <v>3.8085137064507599E-2</v>
      </c>
      <c r="FG43" s="21">
        <v>4.2048703372425E-2</v>
      </c>
      <c r="FH43" s="21">
        <v>4.5527505249903399E-2</v>
      </c>
      <c r="FI43" s="21">
        <v>4.9429577578252303E-2</v>
      </c>
      <c r="FJ43" s="21">
        <v>5.3669430027795999E-2</v>
      </c>
      <c r="FK43" s="21">
        <v>5.7720958266682103E-2</v>
      </c>
      <c r="FL43" s="21">
        <v>6.22541424093127E-2</v>
      </c>
      <c r="FM43" s="21">
        <v>6.4635815119874707E-2</v>
      </c>
      <c r="FN43" s="21">
        <v>6.8976739326064504E-2</v>
      </c>
      <c r="FO43" s="21">
        <v>7.81387178051728E-2</v>
      </c>
      <c r="FP43" s="21">
        <v>8.2829971493366905E-2</v>
      </c>
      <c r="FQ43" s="21">
        <v>8.9923137378092599E-2</v>
      </c>
      <c r="FR43" s="21">
        <v>9.5854939755479804E-2</v>
      </c>
      <c r="FS43" s="21">
        <v>0.10271983838460801</v>
      </c>
      <c r="FT43" s="21">
        <v>0.111418821352732</v>
      </c>
      <c r="FU43" s="21">
        <v>0.11943388174356701</v>
      </c>
      <c r="FV43" s="21">
        <v>0.12553027289114199</v>
      </c>
      <c r="FW43" s="21">
        <v>0.131472595782233</v>
      </c>
      <c r="FX43" s="21">
        <v>0.13769742414893499</v>
      </c>
      <c r="FY43" s="21">
        <v>0.14358041319446499</v>
      </c>
      <c r="FZ43" s="21">
        <v>0.14836262618229701</v>
      </c>
      <c r="GA43" s="21">
        <v>0.15330844435680499</v>
      </c>
      <c r="GB43" s="21">
        <v>0.15664001448140999</v>
      </c>
      <c r="GC43" s="21">
        <v>0.160139821319016</v>
      </c>
      <c r="GD43" s="21">
        <v>0.16271352623951901</v>
      </c>
      <c r="GE43" s="21">
        <v>0.16472074179910101</v>
      </c>
      <c r="GF43" s="21">
        <v>0.16597585962153999</v>
      </c>
      <c r="GG43" s="21">
        <v>0.16230330061736201</v>
      </c>
      <c r="GH43" s="21">
        <v>0.160920268388419</v>
      </c>
      <c r="GI43" s="21">
        <v>0.161957543373841</v>
      </c>
      <c r="GJ43" s="21">
        <v>0.16948195438274799</v>
      </c>
      <c r="GK43" s="21">
        <v>0.1747284895458</v>
      </c>
      <c r="GL43" s="21">
        <v>0.17618956880789</v>
      </c>
      <c r="GM43" s="21">
        <v>0.17589421991686399</v>
      </c>
      <c r="GN43" s="21">
        <v>0.17547189055171</v>
      </c>
      <c r="GO43" s="21">
        <v>0.176725232313372</v>
      </c>
      <c r="GP43" s="21">
        <v>0.177081519379052</v>
      </c>
      <c r="GQ43" s="21">
        <v>0.176794758482577</v>
      </c>
      <c r="GR43" s="21">
        <v>0.17716527479647301</v>
      </c>
      <c r="GS43" s="21">
        <v>0.17713154425470501</v>
      </c>
      <c r="GT43" s="21">
        <v>0.17722627050892201</v>
      </c>
      <c r="GU43" s="21">
        <v>0.17716495106645599</v>
      </c>
      <c r="GV43" s="21">
        <v>0.17694532037063801</v>
      </c>
      <c r="GW43" s="21">
        <v>0.17759794839008999</v>
      </c>
      <c r="GX43" s="21">
        <v>0.17759302140549399</v>
      </c>
      <c r="GY43" s="21">
        <v>0.17785890378653399</v>
      </c>
      <c r="GZ43" s="21">
        <v>0.17813500213688699</v>
      </c>
      <c r="HA43" s="21">
        <v>0.178004180863652</v>
      </c>
      <c r="HB43" s="21">
        <v>0.17923850638955999</v>
      </c>
      <c r="HC43" s="21">
        <v>0.17829017952412801</v>
      </c>
      <c r="HD43" s="21">
        <v>0.17797551041308701</v>
      </c>
      <c r="HE43" s="21">
        <v>0.17641896816146099</v>
      </c>
      <c r="HF43" s="21">
        <v>0.173645318020135</v>
      </c>
      <c r="HG43" s="21">
        <v>0.17466733145687899</v>
      </c>
      <c r="HH43" s="21">
        <v>0.17689636286890101</v>
      </c>
      <c r="HI43" s="21">
        <v>0.18132188204164401</v>
      </c>
      <c r="HJ43" s="21">
        <v>0.17397974300213501</v>
      </c>
      <c r="HK43" s="21">
        <v>0.181668889245064</v>
      </c>
      <c r="HL43" s="21">
        <v>0.17867009419963101</v>
      </c>
      <c r="HM43" s="21">
        <v>0.178863164174874</v>
      </c>
      <c r="HN43" s="21">
        <v>0.178295712973388</v>
      </c>
      <c r="HO43" s="21">
        <v>0.17871743991597</v>
      </c>
      <c r="HP43" s="21">
        <v>0.18014491905007901</v>
      </c>
      <c r="HQ43" s="21">
        <v>0.18056482020727399</v>
      </c>
      <c r="HR43" s="21">
        <v>0.180621709800554</v>
      </c>
      <c r="HS43" s="21">
        <v>0.18139156042102</v>
      </c>
      <c r="HT43" s="21">
        <v>0.18159676620309201</v>
      </c>
      <c r="HU43" s="21">
        <v>0.18190270898001101</v>
      </c>
      <c r="HV43" s="21">
        <v>0.18058589139960901</v>
      </c>
      <c r="HW43" s="21">
        <v>0.18164074692882801</v>
      </c>
      <c r="HX43" s="21">
        <v>0.17880952916275999</v>
      </c>
      <c r="HY43" s="21">
        <v>0.18441152776835801</v>
      </c>
      <c r="HZ43" s="21">
        <v>0.182965357492098</v>
      </c>
      <c r="IA43" s="21">
        <v>0.18328587502263999</v>
      </c>
      <c r="IB43" s="21">
        <v>0.18291721967064201</v>
      </c>
      <c r="IC43" s="21">
        <v>0.182565976669019</v>
      </c>
      <c r="ID43" s="21">
        <v>0.181307719096725</v>
      </c>
      <c r="IE43" s="21">
        <v>0.183164074415814</v>
      </c>
      <c r="IF43" s="21">
        <v>0.183344149425794</v>
      </c>
      <c r="IG43" s="21">
        <v>0.18331645196876301</v>
      </c>
      <c r="IH43" s="21">
        <v>0.18276442657988201</v>
      </c>
      <c r="II43" s="21">
        <v>0.18299345883777501</v>
      </c>
      <c r="IJ43" s="21">
        <v>0.18255739540174701</v>
      </c>
      <c r="IK43" s="21">
        <v>0.183133104911502</v>
      </c>
      <c r="IL43" s="21">
        <v>0.18255895072189701</v>
      </c>
      <c r="IM43" s="21">
        <v>0.182090021202295</v>
      </c>
      <c r="IN43" s="21">
        <v>0.18280753599037</v>
      </c>
      <c r="IO43" s="21">
        <v>0.18274528004198501</v>
      </c>
      <c r="IP43" s="21">
        <v>0.18022694694618799</v>
      </c>
      <c r="IQ43" s="21">
        <v>0.176780228497323</v>
      </c>
      <c r="IR43" s="21">
        <v>0.17582718032167899</v>
      </c>
      <c r="IS43" s="21">
        <v>0.173933330427122</v>
      </c>
      <c r="IT43" s="21">
        <v>0.17630621373890101</v>
      </c>
      <c r="IU43" s="21">
        <v>0.18060269871092999</v>
      </c>
      <c r="IV43" s="21">
        <v>0.179393175313799</v>
      </c>
      <c r="IW43" s="21">
        <v>0.17475368700287899</v>
      </c>
      <c r="IX43" s="21">
        <v>0.17513560444750201</v>
      </c>
      <c r="IY43" s="21">
        <v>0.17542002589411301</v>
      </c>
      <c r="IZ43" s="21">
        <v>0.173650055497763</v>
      </c>
      <c r="JA43" s="21">
        <v>0.17454570296915201</v>
      </c>
      <c r="JB43" s="21">
        <v>0.17880828087370801</v>
      </c>
      <c r="JC43" s="21">
        <v>0.17795557394379499</v>
      </c>
      <c r="JD43" s="21">
        <v>0.17632389323381301</v>
      </c>
      <c r="JE43" s="21">
        <v>0.17420667959339001</v>
      </c>
      <c r="JF43" s="21">
        <v>0.17035275903820499</v>
      </c>
      <c r="JG43" s="21">
        <v>0.156609249438663</v>
      </c>
      <c r="JH43" s="21">
        <v>0.14432575854617899</v>
      </c>
      <c r="JI43" s="21">
        <v>0.138292964876126</v>
      </c>
      <c r="JJ43" s="21">
        <v>0.14064867959403601</v>
      </c>
      <c r="JK43" s="21">
        <v>0.15954676993405001</v>
      </c>
      <c r="JL43" s="21">
        <v>0.15863335240616999</v>
      </c>
      <c r="JM43" s="21">
        <v>0.149931509200423</v>
      </c>
      <c r="JN43" s="21">
        <v>0.14751622713071699</v>
      </c>
      <c r="JO43" s="21">
        <v>0.150549921275834</v>
      </c>
      <c r="JP43" s="21">
        <v>0.15122171253210201</v>
      </c>
      <c r="JQ43" s="21">
        <v>0.14964400248823401</v>
      </c>
      <c r="JR43" s="21">
        <v>0.152279812176559</v>
      </c>
      <c r="JS43" s="21">
        <v>0.152091908030075</v>
      </c>
      <c r="JT43" s="21">
        <v>0.152140527517062</v>
      </c>
      <c r="JU43" s="21">
        <v>0.15555327162375601</v>
      </c>
      <c r="JV43" s="21">
        <v>0.15747089804241801</v>
      </c>
      <c r="JW43" s="21">
        <v>0.15591025810696399</v>
      </c>
      <c r="JX43" s="21">
        <v>0.16466613649772299</v>
      </c>
      <c r="JY43" s="21">
        <v>0.16624077359313699</v>
      </c>
      <c r="JZ43" s="21">
        <v>0.16411476043724699</v>
      </c>
      <c r="KA43" s="21">
        <v>0.157681111460094</v>
      </c>
      <c r="KB43" s="21">
        <v>0.16004730708187201</v>
      </c>
      <c r="KC43" s="21">
        <v>0.16074222970379901</v>
      </c>
      <c r="KD43" s="21">
        <v>0.16409325144696399</v>
      </c>
      <c r="KE43" s="21">
        <v>0.16369830838549601</v>
      </c>
      <c r="KF43" s="21">
        <v>0.164622013207113</v>
      </c>
      <c r="KG43" s="21">
        <v>0.16631995866716401</v>
      </c>
      <c r="KH43" s="21">
        <v>0.16439902457049799</v>
      </c>
      <c r="KI43" s="21">
        <v>0.16462370589925099</v>
      </c>
      <c r="KJ43" s="21">
        <v>0.165897682536256</v>
      </c>
      <c r="KK43" s="21">
        <v>0.16583197041926101</v>
      </c>
      <c r="KL43" s="21">
        <v>0.164026884625467</v>
      </c>
      <c r="KM43" s="21">
        <v>0.16409743790224701</v>
      </c>
      <c r="KN43" s="21">
        <v>0.16271204442419401</v>
      </c>
      <c r="KO43" s="21">
        <v>0.16211621294401199</v>
      </c>
      <c r="KP43" s="21">
        <v>0.160757221691845</v>
      </c>
      <c r="KQ43" s="21">
        <v>0.163256455445662</v>
      </c>
      <c r="KR43" s="21">
        <v>0.16149035558585401</v>
      </c>
      <c r="KS43" s="21">
        <v>0.16252145136336299</v>
      </c>
      <c r="KT43" s="21">
        <v>0.161042016715224</v>
      </c>
      <c r="KU43" s="21">
        <v>0.15868894638279901</v>
      </c>
      <c r="KV43" s="21">
        <v>0.15780338246306599</v>
      </c>
      <c r="KW43" s="21">
        <v>0.15450895888364499</v>
      </c>
      <c r="KX43" s="21">
        <v>0.15602211303890601</v>
      </c>
      <c r="KY43" s="21">
        <v>0.15591317548447101</v>
      </c>
      <c r="KZ43" s="21">
        <v>0.15172822282985499</v>
      </c>
      <c r="LA43" s="21">
        <v>0.15011536375214901</v>
      </c>
      <c r="LB43" s="21">
        <v>0.151992819171788</v>
      </c>
      <c r="LC43" s="21">
        <v>0.14886217583619701</v>
      </c>
      <c r="LD43" s="21">
        <v>0.146904826020158</v>
      </c>
    </row>
    <row r="44" spans="1:316" x14ac:dyDescent="0.3">
      <c r="A44" s="11">
        <v>202</v>
      </c>
      <c r="B44" s="12" t="s">
        <v>25</v>
      </c>
      <c r="C44" s="12">
        <v>2024</v>
      </c>
      <c r="D44" s="12" t="s">
        <v>26</v>
      </c>
      <c r="E44" s="13">
        <v>45506</v>
      </c>
      <c r="F44" s="11">
        <v>92</v>
      </c>
      <c r="G44" s="11">
        <v>201</v>
      </c>
      <c r="H44" s="14"/>
      <c r="I44" s="15">
        <v>3311.8399570132469</v>
      </c>
      <c r="J44" s="18">
        <f t="shared" si="1"/>
        <v>3.3118399570132468</v>
      </c>
      <c r="K44" s="16">
        <v>1.46</v>
      </c>
      <c r="L44" s="11">
        <f t="shared" si="2"/>
        <v>14.6</v>
      </c>
      <c r="M44" s="15">
        <f t="shared" si="3"/>
        <v>48352.863372393404</v>
      </c>
      <c r="N44" s="15">
        <f t="shared" si="4"/>
        <v>48.352863372393401</v>
      </c>
      <c r="O44" s="15">
        <f t="shared" si="5"/>
        <v>21.829976121730091</v>
      </c>
      <c r="P44" s="15">
        <f t="shared" si="6"/>
        <v>0.66880512917587676</v>
      </c>
      <c r="Q44" s="21">
        <v>1.28436561640462E-2</v>
      </c>
      <c r="R44" s="21">
        <v>1.2469764756987099E-2</v>
      </c>
      <c r="S44" s="21">
        <v>1.22383059875665E-2</v>
      </c>
      <c r="T44" s="21">
        <v>1.2125515543676E-2</v>
      </c>
      <c r="U44" s="21">
        <v>1.2195923879018101E-2</v>
      </c>
      <c r="V44" s="21">
        <v>1.2421254241995E-2</v>
      </c>
      <c r="W44" s="21">
        <v>1.2375865354155699E-2</v>
      </c>
      <c r="X44" s="21">
        <v>1.2494275875503899E-2</v>
      </c>
      <c r="Y44" s="21">
        <v>1.25522589174429E-2</v>
      </c>
      <c r="Z44" s="21">
        <v>1.26035640856955E-2</v>
      </c>
      <c r="AA44" s="21">
        <v>1.2583673423135801E-2</v>
      </c>
      <c r="AB44" s="21">
        <v>1.28330741602166E-2</v>
      </c>
      <c r="AC44" s="21">
        <v>1.2927369196675E-2</v>
      </c>
      <c r="AD44" s="21">
        <v>1.3188247051181099E-2</v>
      </c>
      <c r="AE44" s="21">
        <v>1.33358943385076E-2</v>
      </c>
      <c r="AF44" s="21">
        <v>1.35430952994656E-2</v>
      </c>
      <c r="AG44" s="21">
        <v>1.31126874919789E-2</v>
      </c>
      <c r="AH44" s="21">
        <v>1.4102673229000599E-2</v>
      </c>
      <c r="AI44" s="21">
        <v>1.4037480060344399E-2</v>
      </c>
      <c r="AJ44" s="21">
        <v>1.43064332402394E-2</v>
      </c>
      <c r="AK44" s="21">
        <v>1.3969257680986899E-2</v>
      </c>
      <c r="AL44" s="21">
        <v>1.42492057033488E-2</v>
      </c>
      <c r="AM44" s="21">
        <v>1.45504138910939E-2</v>
      </c>
      <c r="AN44" s="21">
        <v>1.4635498722646099E-2</v>
      </c>
      <c r="AO44" s="21">
        <v>1.4721699125359601E-2</v>
      </c>
      <c r="AP44" s="21">
        <v>1.50229673398231E-2</v>
      </c>
      <c r="AQ44" s="21">
        <v>1.54048733924648E-2</v>
      </c>
      <c r="AR44" s="21">
        <v>1.5138902631212901E-2</v>
      </c>
      <c r="AS44" s="21">
        <v>1.5381086437546E-2</v>
      </c>
      <c r="AT44" s="21">
        <v>1.5649915482021701E-2</v>
      </c>
      <c r="AU44" s="21">
        <v>1.56377034576138E-2</v>
      </c>
      <c r="AV44" s="21">
        <v>1.5782713158771899E-2</v>
      </c>
      <c r="AW44" s="21">
        <v>1.5830965931089E-2</v>
      </c>
      <c r="AX44" s="21">
        <v>1.57853332539469E-2</v>
      </c>
      <c r="AY44" s="21">
        <v>1.58637979966736E-2</v>
      </c>
      <c r="AZ44" s="21">
        <v>1.59855231037823E-2</v>
      </c>
      <c r="BA44" s="21">
        <v>1.6272018051663201E-2</v>
      </c>
      <c r="BB44" s="21">
        <v>1.6489562989918199E-2</v>
      </c>
      <c r="BC44" s="21">
        <v>1.6628341441533301E-2</v>
      </c>
      <c r="BD44" s="21">
        <v>1.6897897912384101E-2</v>
      </c>
      <c r="BE44" s="21">
        <v>1.71023296629133E-2</v>
      </c>
      <c r="BF44" s="21">
        <v>1.7333570009100401E-2</v>
      </c>
      <c r="BG44" s="21">
        <v>1.7346623974299698E-2</v>
      </c>
      <c r="BH44" s="21">
        <v>1.6542062519318699E-2</v>
      </c>
      <c r="BI44" s="21">
        <v>1.7211872728341002E-2</v>
      </c>
      <c r="BJ44" s="21">
        <v>1.7893073852965801E-2</v>
      </c>
      <c r="BK44" s="21">
        <v>1.7811110576646701E-2</v>
      </c>
      <c r="BL44" s="21">
        <v>1.8211820762162802E-2</v>
      </c>
      <c r="BM44" s="21">
        <v>1.8555297298348199E-2</v>
      </c>
      <c r="BN44" s="21">
        <v>1.8645485012404098E-2</v>
      </c>
      <c r="BO44" s="21">
        <v>1.88039647106777E-2</v>
      </c>
      <c r="BP44" s="21">
        <v>1.9080447591695901E-2</v>
      </c>
      <c r="BQ44" s="21">
        <v>1.9698775505372901E-2</v>
      </c>
      <c r="BR44" s="21">
        <v>2.0560156631230699E-2</v>
      </c>
      <c r="BS44" s="21">
        <v>2.11297690781687E-2</v>
      </c>
      <c r="BT44" s="21">
        <v>2.2003361501247199E-2</v>
      </c>
      <c r="BU44" s="21">
        <v>2.27975272687343E-2</v>
      </c>
      <c r="BV44" s="21">
        <v>2.3796966733111699E-2</v>
      </c>
      <c r="BW44" s="21">
        <v>2.4101539318330201E-2</v>
      </c>
      <c r="BX44" s="21">
        <v>2.5973650653232899E-2</v>
      </c>
      <c r="BY44" s="21">
        <v>2.82867767548288E-2</v>
      </c>
      <c r="BZ44" s="21">
        <v>2.9930399944381E-2</v>
      </c>
      <c r="CA44" s="21">
        <v>3.16717172631421E-2</v>
      </c>
      <c r="CB44" s="21">
        <v>3.2341607302442801E-2</v>
      </c>
      <c r="CC44" s="21">
        <v>3.4955585413688497E-2</v>
      </c>
      <c r="CD44" s="21">
        <v>3.6356110454140299E-2</v>
      </c>
      <c r="CE44" s="21">
        <v>3.7108573803965803E-2</v>
      </c>
      <c r="CF44" s="21">
        <v>3.8658369474938198E-2</v>
      </c>
      <c r="CG44" s="21">
        <v>3.9183846070928598E-2</v>
      </c>
      <c r="CH44" s="21">
        <v>3.9294159029684597E-2</v>
      </c>
      <c r="CI44" s="21">
        <v>3.9957797726266599E-2</v>
      </c>
      <c r="CJ44" s="21">
        <v>4.0863074451390501E-2</v>
      </c>
      <c r="CK44" s="21">
        <v>4.1343527019326101E-2</v>
      </c>
      <c r="CL44" s="21">
        <v>4.16650045377377E-2</v>
      </c>
      <c r="CM44" s="21">
        <v>4.2341599902462598E-2</v>
      </c>
      <c r="CN44" s="21">
        <v>4.2679212121966098E-2</v>
      </c>
      <c r="CO44" s="21">
        <v>4.3004820175135697E-2</v>
      </c>
      <c r="CP44" s="21">
        <v>4.2541870859452102E-2</v>
      </c>
      <c r="CQ44" s="21">
        <v>4.1748744053974399E-2</v>
      </c>
      <c r="CR44" s="21">
        <v>4.1448949304425303E-2</v>
      </c>
      <c r="CS44" s="21">
        <v>4.1119284741871098E-2</v>
      </c>
      <c r="CT44" s="21">
        <v>4.0244630643506099E-2</v>
      </c>
      <c r="CU44" s="21">
        <v>3.9252222690477498E-2</v>
      </c>
      <c r="CV44" s="21">
        <v>3.8034920101221101E-2</v>
      </c>
      <c r="CW44" s="21">
        <v>3.6923368583959802E-2</v>
      </c>
      <c r="CX44" s="21">
        <v>3.6348024935781702E-2</v>
      </c>
      <c r="CY44" s="21">
        <v>3.5333699906110197E-2</v>
      </c>
      <c r="CZ44" s="21">
        <v>3.4470787041811397E-2</v>
      </c>
      <c r="DA44" s="21">
        <v>3.3958074861960202E-2</v>
      </c>
      <c r="DB44" s="21">
        <v>3.36654758966154E-2</v>
      </c>
      <c r="DC44" s="21">
        <v>3.3252493205208601E-2</v>
      </c>
      <c r="DD44" s="21">
        <v>3.2529892247834702E-2</v>
      </c>
      <c r="DE44" s="21">
        <v>3.1215461081904101E-2</v>
      </c>
      <c r="DF44" s="21">
        <v>3.0439489509947199E-2</v>
      </c>
      <c r="DG44" s="21">
        <v>3.0883400052983501E-2</v>
      </c>
      <c r="DH44" s="21">
        <v>3.0800264861456001E-2</v>
      </c>
      <c r="DI44" s="21">
        <v>3.0939582579837501E-2</v>
      </c>
      <c r="DJ44" s="21">
        <v>3.08681068553536E-2</v>
      </c>
      <c r="DK44" s="21">
        <v>3.0680461063132599E-2</v>
      </c>
      <c r="DL44" s="21">
        <v>3.0555228883854799E-2</v>
      </c>
      <c r="DM44" s="21">
        <v>3.0385972740679799E-2</v>
      </c>
      <c r="DN44" s="21">
        <v>2.9970812962888799E-2</v>
      </c>
      <c r="DO44" s="21">
        <v>2.93422784095459E-2</v>
      </c>
      <c r="DP44" s="21">
        <v>2.8770910821045301E-2</v>
      </c>
      <c r="DQ44" s="21">
        <v>2.8229252254136101E-2</v>
      </c>
      <c r="DR44" s="21">
        <v>2.77762792750736E-2</v>
      </c>
      <c r="DS44" s="21">
        <v>2.7554314774356999E-2</v>
      </c>
      <c r="DT44" s="21">
        <v>2.7364484708634201E-2</v>
      </c>
      <c r="DU44" s="21">
        <v>2.7109681478509302E-2</v>
      </c>
      <c r="DV44" s="21">
        <v>2.6945096867772099E-2</v>
      </c>
      <c r="DW44" s="21">
        <v>2.6913019118019799E-2</v>
      </c>
      <c r="DX44" s="21">
        <v>2.6888681784392299E-2</v>
      </c>
      <c r="DY44" s="21">
        <v>2.68918889484141E-2</v>
      </c>
      <c r="DZ44" s="21">
        <v>2.7065914661347001E-2</v>
      </c>
      <c r="EA44" s="21">
        <v>2.7019603296076E-2</v>
      </c>
      <c r="EB44" s="21">
        <v>2.6966897099028501E-2</v>
      </c>
      <c r="EC44" s="21">
        <v>2.6656888960025198E-2</v>
      </c>
      <c r="ED44" s="21">
        <v>2.6484206080091902E-2</v>
      </c>
      <c r="EE44" s="21">
        <v>2.6147199177642799E-2</v>
      </c>
      <c r="EF44" s="21">
        <v>2.5727815868926699E-2</v>
      </c>
      <c r="EG44" s="21">
        <v>2.5386957752940201E-2</v>
      </c>
      <c r="EH44" s="21">
        <v>2.5297369000618599E-2</v>
      </c>
      <c r="EI44" s="21">
        <v>2.5137092742354102E-2</v>
      </c>
      <c r="EJ44" s="21">
        <v>2.46792462103755E-2</v>
      </c>
      <c r="EK44" s="21">
        <v>2.4279604482867E-2</v>
      </c>
      <c r="EL44" s="21">
        <v>2.47463387022114E-2</v>
      </c>
      <c r="EM44" s="21">
        <v>2.4223708046878199E-2</v>
      </c>
      <c r="EN44" s="21">
        <v>2.3729675917271601E-2</v>
      </c>
      <c r="EO44" s="21">
        <v>2.33761238610324E-2</v>
      </c>
      <c r="EP44" s="21">
        <v>2.3076541048633901E-2</v>
      </c>
      <c r="EQ44" s="21">
        <v>2.2894189707562899E-2</v>
      </c>
      <c r="ER44" s="21">
        <v>2.2749778717268101E-2</v>
      </c>
      <c r="ES44" s="21">
        <v>2.2786888078405301E-2</v>
      </c>
      <c r="ET44" s="21">
        <v>2.2781619472304199E-2</v>
      </c>
      <c r="EU44" s="21">
        <v>2.29386316904884E-2</v>
      </c>
      <c r="EV44" s="21">
        <v>2.3182942181848899E-2</v>
      </c>
      <c r="EW44" s="21">
        <v>2.3509221404763799E-2</v>
      </c>
      <c r="EX44" s="21">
        <v>2.3808469151708998E-2</v>
      </c>
      <c r="EY44" s="21">
        <v>2.3712322271844999E-2</v>
      </c>
      <c r="EZ44" s="21">
        <v>2.5473008029166799E-2</v>
      </c>
      <c r="FA44" s="21">
        <v>2.6620223517691902E-2</v>
      </c>
      <c r="FB44" s="21">
        <v>2.7859078235904899E-2</v>
      </c>
      <c r="FC44" s="21">
        <v>3.00256950423331E-2</v>
      </c>
      <c r="FD44" s="21">
        <v>3.2680535687543401E-2</v>
      </c>
      <c r="FE44" s="21">
        <v>3.4859062163270602E-2</v>
      </c>
      <c r="FF44" s="21">
        <v>3.8476483111797202E-2</v>
      </c>
      <c r="FG44" s="21">
        <v>4.2693424525802E-2</v>
      </c>
      <c r="FH44" s="21">
        <v>4.6339658579100898E-2</v>
      </c>
      <c r="FI44" s="21">
        <v>5.0520892940302799E-2</v>
      </c>
      <c r="FJ44" s="21">
        <v>5.5001900685845498E-2</v>
      </c>
      <c r="FK44" s="21">
        <v>5.9561244765653998E-2</v>
      </c>
      <c r="FL44" s="21">
        <v>6.4530786210152902E-2</v>
      </c>
      <c r="FM44" s="21">
        <v>6.7120981658893603E-2</v>
      </c>
      <c r="FN44" s="21">
        <v>7.2860280417963594E-2</v>
      </c>
      <c r="FO44" s="21">
        <v>8.2967367897888195E-2</v>
      </c>
      <c r="FP44" s="21">
        <v>8.6844903906566101E-2</v>
      </c>
      <c r="FQ44" s="21">
        <v>9.6336318458925901E-2</v>
      </c>
      <c r="FR44" s="21">
        <v>0.10276684779102301</v>
      </c>
      <c r="FS44" s="21">
        <v>0.111220395519896</v>
      </c>
      <c r="FT44" s="21">
        <v>0.121599029755444</v>
      </c>
      <c r="FU44" s="21">
        <v>0.13094422777168299</v>
      </c>
      <c r="FV44" s="21">
        <v>0.13854300029657199</v>
      </c>
      <c r="FW44" s="21">
        <v>0.14594227487819</v>
      </c>
      <c r="FX44" s="21">
        <v>0.15378268964848199</v>
      </c>
      <c r="FY44" s="21">
        <v>0.161189614393658</v>
      </c>
      <c r="FZ44" s="21">
        <v>0.166848399752419</v>
      </c>
      <c r="GA44" s="21">
        <v>0.17285435799813401</v>
      </c>
      <c r="GB44" s="21">
        <v>0.17674720261170401</v>
      </c>
      <c r="GC44" s="21">
        <v>0.181128091480558</v>
      </c>
      <c r="GD44" s="21">
        <v>0.18414268558975699</v>
      </c>
      <c r="GE44" s="21">
        <v>0.186981576672613</v>
      </c>
      <c r="GF44" s="21">
        <v>0.18822230100128001</v>
      </c>
      <c r="GG44" s="21">
        <v>0.182241594493467</v>
      </c>
      <c r="GH44" s="21">
        <v>0.187475599949086</v>
      </c>
      <c r="GI44" s="21">
        <v>0.18059172403034399</v>
      </c>
      <c r="GJ44" s="21">
        <v>0.19185417795624499</v>
      </c>
      <c r="GK44" s="21">
        <v>0.19781943880994099</v>
      </c>
      <c r="GL44" s="21">
        <v>0.20127714602000599</v>
      </c>
      <c r="GM44" s="21">
        <v>0.20180612039624901</v>
      </c>
      <c r="GN44" s="21">
        <v>0.202230821737029</v>
      </c>
      <c r="GO44" s="21">
        <v>0.20369875982977201</v>
      </c>
      <c r="GP44" s="21">
        <v>0.20376327652067699</v>
      </c>
      <c r="GQ44" s="21">
        <v>0.20332664149623</v>
      </c>
      <c r="GR44" s="21">
        <v>0.20331143816033201</v>
      </c>
      <c r="GS44" s="21">
        <v>0.203705589065655</v>
      </c>
      <c r="GT44" s="21">
        <v>0.20382844761122501</v>
      </c>
      <c r="GU44" s="21">
        <v>0.20357917398369299</v>
      </c>
      <c r="GV44" s="21">
        <v>0.20272450120775801</v>
      </c>
      <c r="GW44" s="21">
        <v>0.20320589247232801</v>
      </c>
      <c r="GX44" s="21">
        <v>0.20337937399745001</v>
      </c>
      <c r="GY44" s="21">
        <v>0.203165580937469</v>
      </c>
      <c r="GZ44" s="21">
        <v>0.204127102299897</v>
      </c>
      <c r="HA44" s="21">
        <v>0.20425665552533701</v>
      </c>
      <c r="HB44" s="21">
        <v>0.20542170475631799</v>
      </c>
      <c r="HC44" s="21">
        <v>0.20394897695342101</v>
      </c>
      <c r="HD44" s="21">
        <v>0.20395788862851799</v>
      </c>
      <c r="HE44" s="21">
        <v>0.20223576981560701</v>
      </c>
      <c r="HF44" s="21">
        <v>0.199852861279987</v>
      </c>
      <c r="HG44" s="21">
        <v>0.20143743070327699</v>
      </c>
      <c r="HH44" s="21">
        <v>0.20330602185944999</v>
      </c>
      <c r="HI44" s="21">
        <v>0.207267522899065</v>
      </c>
      <c r="HJ44" s="21">
        <v>0.19848355860703601</v>
      </c>
      <c r="HK44" s="21">
        <v>0.209036394000611</v>
      </c>
      <c r="HL44" s="21">
        <v>0.20327785082482999</v>
      </c>
      <c r="HM44" s="21">
        <v>0.20576803533247001</v>
      </c>
      <c r="HN44" s="21">
        <v>0.20408237896166101</v>
      </c>
      <c r="HO44" s="21">
        <v>0.20528260175404101</v>
      </c>
      <c r="HP44" s="21">
        <v>0.20606325637477499</v>
      </c>
      <c r="HQ44" s="21">
        <v>0.206632120287781</v>
      </c>
      <c r="HR44" s="21">
        <v>0.206684403888614</v>
      </c>
      <c r="HS44" s="21">
        <v>0.207096377214261</v>
      </c>
      <c r="HT44" s="21">
        <v>0.207485229226369</v>
      </c>
      <c r="HU44" s="21">
        <v>0.20770969715703599</v>
      </c>
      <c r="HV44" s="21">
        <v>0.206183322944092</v>
      </c>
      <c r="HW44" s="21">
        <v>0.20792234785858699</v>
      </c>
      <c r="HX44" s="21">
        <v>0.20335848116496499</v>
      </c>
      <c r="HY44" s="21">
        <v>0.21185626322234</v>
      </c>
      <c r="HZ44" s="21">
        <v>0.20745293976224699</v>
      </c>
      <c r="IA44" s="21">
        <v>0.20931432665448199</v>
      </c>
      <c r="IB44" s="21">
        <v>0.20837151593937001</v>
      </c>
      <c r="IC44" s="21">
        <v>0.20772630112072299</v>
      </c>
      <c r="ID44" s="21">
        <v>0.20810483515192901</v>
      </c>
      <c r="IE44" s="21">
        <v>0.20802533473127899</v>
      </c>
      <c r="IF44" s="21">
        <v>0.20848622997555299</v>
      </c>
      <c r="IG44" s="21">
        <v>0.20868916262485601</v>
      </c>
      <c r="IH44" s="21">
        <v>0.20805738009493099</v>
      </c>
      <c r="II44" s="21">
        <v>0.20856456456825101</v>
      </c>
      <c r="IJ44" s="21">
        <v>0.20777304245820599</v>
      </c>
      <c r="IK44" s="21">
        <v>0.20860433781318999</v>
      </c>
      <c r="IL44" s="21">
        <v>0.20743118464032401</v>
      </c>
      <c r="IM44" s="21">
        <v>0.20685939734304801</v>
      </c>
      <c r="IN44" s="21">
        <v>0.207756454550268</v>
      </c>
      <c r="IO44" s="21">
        <v>0.207702395948376</v>
      </c>
      <c r="IP44" s="21">
        <v>0.20543353601290501</v>
      </c>
      <c r="IQ44" s="21">
        <v>0.20159560009000299</v>
      </c>
      <c r="IR44" s="21">
        <v>0.20186124132579</v>
      </c>
      <c r="IS44" s="21">
        <v>0.19927694436958901</v>
      </c>
      <c r="IT44" s="21">
        <v>0.20065512507378999</v>
      </c>
      <c r="IU44" s="21">
        <v>0.20410746318548201</v>
      </c>
      <c r="IV44" s="21">
        <v>0.20300179861923801</v>
      </c>
      <c r="IW44" s="21">
        <v>0.20074257195321299</v>
      </c>
      <c r="IX44" s="21">
        <v>0.19959426800673399</v>
      </c>
      <c r="IY44" s="21">
        <v>0.19893357203425799</v>
      </c>
      <c r="IZ44" s="21">
        <v>0.19824348029390501</v>
      </c>
      <c r="JA44" s="21">
        <v>0.19814653221945899</v>
      </c>
      <c r="JB44" s="21">
        <v>0.201918122740738</v>
      </c>
      <c r="JC44" s="21">
        <v>0.20128142571990201</v>
      </c>
      <c r="JD44" s="21">
        <v>0.200366999305014</v>
      </c>
      <c r="JE44" s="21">
        <v>0.19734698851911001</v>
      </c>
      <c r="JF44" s="21">
        <v>0.19391099402697501</v>
      </c>
      <c r="JG44" s="21">
        <v>0.18063263289603301</v>
      </c>
      <c r="JH44" s="21">
        <v>0.169020498530805</v>
      </c>
      <c r="JI44" s="21">
        <v>0.160251200915902</v>
      </c>
      <c r="JJ44" s="21">
        <v>0.16228398674487801</v>
      </c>
      <c r="JK44" s="21">
        <v>0.17864347515444701</v>
      </c>
      <c r="JL44" s="21">
        <v>0.181374815426809</v>
      </c>
      <c r="JM44" s="21">
        <v>0.172215068607252</v>
      </c>
      <c r="JN44" s="21">
        <v>0.16840733540086</v>
      </c>
      <c r="JO44" s="21">
        <v>0.17081780784758099</v>
      </c>
      <c r="JP44" s="21">
        <v>0.172080562464037</v>
      </c>
      <c r="JQ44" s="21">
        <v>0.171310084749418</v>
      </c>
      <c r="JR44" s="21">
        <v>0.17135715517164599</v>
      </c>
      <c r="JS44" s="21">
        <v>0.17140118104371299</v>
      </c>
      <c r="JT44" s="21">
        <v>0.172956348066056</v>
      </c>
      <c r="JU44" s="21">
        <v>0.17451997745047901</v>
      </c>
      <c r="JV44" s="21">
        <v>0.17741859412896899</v>
      </c>
      <c r="JW44" s="21">
        <v>0.17751017613680301</v>
      </c>
      <c r="JX44" s="21">
        <v>0.18319435301418399</v>
      </c>
      <c r="JY44" s="21">
        <v>0.18677273118559501</v>
      </c>
      <c r="JZ44" s="21">
        <v>0.18527841446722701</v>
      </c>
      <c r="KA44" s="21">
        <v>0.17895889910276</v>
      </c>
      <c r="KB44" s="21">
        <v>0.17974491764753101</v>
      </c>
      <c r="KC44" s="21">
        <v>0.18015137444009599</v>
      </c>
      <c r="KD44" s="21">
        <v>0.183108306919465</v>
      </c>
      <c r="KE44" s="21">
        <v>0.18438700135570599</v>
      </c>
      <c r="KF44" s="21">
        <v>0.18384012943535699</v>
      </c>
      <c r="KG44" s="21">
        <v>0.18481076506823199</v>
      </c>
      <c r="KH44" s="21">
        <v>0.183653163221421</v>
      </c>
      <c r="KI44" s="21">
        <v>0.184104187416956</v>
      </c>
      <c r="KJ44" s="21">
        <v>0.18606456739559701</v>
      </c>
      <c r="KK44" s="21">
        <v>0.18585043167864901</v>
      </c>
      <c r="KL44" s="21">
        <v>0.183689460047926</v>
      </c>
      <c r="KM44" s="21">
        <v>0.184749187098635</v>
      </c>
      <c r="KN44" s="21">
        <v>0.181717417121042</v>
      </c>
      <c r="KO44" s="21">
        <v>0.181999479320232</v>
      </c>
      <c r="KP44" s="21">
        <v>0.18068144026053101</v>
      </c>
      <c r="KQ44" s="21">
        <v>0.184386906018883</v>
      </c>
      <c r="KR44" s="21">
        <v>0.18132270594406899</v>
      </c>
      <c r="KS44" s="21">
        <v>0.18310270636103701</v>
      </c>
      <c r="KT44" s="21">
        <v>0.18014508138449001</v>
      </c>
      <c r="KU44" s="21">
        <v>0.17993108584926701</v>
      </c>
      <c r="KV44" s="21">
        <v>0.177200535063361</v>
      </c>
      <c r="KW44" s="21">
        <v>0.17466231867733001</v>
      </c>
      <c r="KX44" s="21">
        <v>0.176359741872509</v>
      </c>
      <c r="KY44" s="21">
        <v>0.174127326453966</v>
      </c>
      <c r="KZ44" s="21">
        <v>0.17003244053702199</v>
      </c>
      <c r="LA44" s="21">
        <v>0.17008599722627199</v>
      </c>
      <c r="LB44" s="21">
        <v>0.17190354115373799</v>
      </c>
      <c r="LC44" s="21">
        <v>0.16952773533253901</v>
      </c>
      <c r="LD44" s="21">
        <v>0.16487657937240099</v>
      </c>
    </row>
    <row r="45" spans="1:316" x14ac:dyDescent="0.3">
      <c r="A45" s="11">
        <v>135</v>
      </c>
      <c r="B45" s="12" t="s">
        <v>25</v>
      </c>
      <c r="C45" s="12">
        <v>2024</v>
      </c>
      <c r="D45" s="12" t="s">
        <v>26</v>
      </c>
      <c r="E45" s="13">
        <v>45506</v>
      </c>
      <c r="F45" s="11">
        <v>92</v>
      </c>
      <c r="G45" s="11">
        <v>202</v>
      </c>
      <c r="H45" s="14"/>
      <c r="I45" s="15">
        <v>2966.9642672618675</v>
      </c>
      <c r="J45" s="18">
        <f t="shared" si="1"/>
        <v>2.9669642672618677</v>
      </c>
      <c r="K45" s="16">
        <v>0.83099999999999996</v>
      </c>
      <c r="L45" s="11">
        <f t="shared" si="2"/>
        <v>8.3099999999999987</v>
      </c>
      <c r="M45" s="15">
        <f t="shared" si="3"/>
        <v>24655.473060946115</v>
      </c>
      <c r="N45" s="15">
        <f t="shared" si="4"/>
        <v>24.655473060946115</v>
      </c>
      <c r="O45" s="15">
        <f t="shared" si="5"/>
        <v>22.736486852506825</v>
      </c>
      <c r="P45" s="15">
        <f t="shared" si="6"/>
        <v>0.36549182175362216</v>
      </c>
      <c r="Q45" s="21">
        <v>1.3261083020623E-2</v>
      </c>
      <c r="R45" s="21">
        <v>1.29354508166318E-2</v>
      </c>
      <c r="S45" s="21">
        <v>1.26400655757906E-2</v>
      </c>
      <c r="T45" s="21">
        <v>1.2588479596712301E-2</v>
      </c>
      <c r="U45" s="21">
        <v>1.2611675517657701E-2</v>
      </c>
      <c r="V45" s="21">
        <v>1.2881138517210899E-2</v>
      </c>
      <c r="W45" s="21">
        <v>1.2839303281636001E-2</v>
      </c>
      <c r="X45" s="21">
        <v>1.2956683925862999E-2</v>
      </c>
      <c r="Y45" s="21">
        <v>1.29683275230318E-2</v>
      </c>
      <c r="Z45" s="21">
        <v>1.2995147419684199E-2</v>
      </c>
      <c r="AA45" s="21">
        <v>1.29913602145772E-2</v>
      </c>
      <c r="AB45" s="21">
        <v>1.3245866569948399E-2</v>
      </c>
      <c r="AC45" s="21">
        <v>1.33619456344337E-2</v>
      </c>
      <c r="AD45" s="21">
        <v>1.3599684238443901E-2</v>
      </c>
      <c r="AE45" s="21">
        <v>1.37093183219139E-2</v>
      </c>
      <c r="AF45" s="21">
        <v>1.39067346273994E-2</v>
      </c>
      <c r="AG45" s="21">
        <v>1.3543002555616499E-2</v>
      </c>
      <c r="AH45" s="21">
        <v>1.4523381468118299E-2</v>
      </c>
      <c r="AI45" s="21">
        <v>1.4453043890572699E-2</v>
      </c>
      <c r="AJ45" s="21">
        <v>1.47379271366565E-2</v>
      </c>
      <c r="AK45" s="21">
        <v>1.44009808069841E-2</v>
      </c>
      <c r="AL45" s="21">
        <v>1.4688924478832599E-2</v>
      </c>
      <c r="AM45" s="21">
        <v>1.4944876145039299E-2</v>
      </c>
      <c r="AN45" s="21">
        <v>1.50586187787096E-2</v>
      </c>
      <c r="AO45" s="21">
        <v>1.5192055374986701E-2</v>
      </c>
      <c r="AP45" s="21">
        <v>1.54042587455793E-2</v>
      </c>
      <c r="AQ45" s="21">
        <v>1.58204003012925E-2</v>
      </c>
      <c r="AR45" s="21">
        <v>1.56033459773138E-2</v>
      </c>
      <c r="AS45" s="21">
        <v>1.5823407378602099E-2</v>
      </c>
      <c r="AT45" s="21">
        <v>1.60935697598318E-2</v>
      </c>
      <c r="AU45" s="21">
        <v>1.6075203900005702E-2</v>
      </c>
      <c r="AV45" s="21">
        <v>1.6269852773405299E-2</v>
      </c>
      <c r="AW45" s="21">
        <v>1.6332866613414501E-2</v>
      </c>
      <c r="AX45" s="21">
        <v>1.63022605016892E-2</v>
      </c>
      <c r="AY45" s="21">
        <v>1.63438213284599E-2</v>
      </c>
      <c r="AZ45" s="21">
        <v>1.6505313844186201E-2</v>
      </c>
      <c r="BA45" s="21">
        <v>1.6747029573813899E-2</v>
      </c>
      <c r="BB45" s="21">
        <v>1.70394608557418E-2</v>
      </c>
      <c r="BC45" s="21">
        <v>1.7157138058425898E-2</v>
      </c>
      <c r="BD45" s="21">
        <v>1.7392703499826401E-2</v>
      </c>
      <c r="BE45" s="21">
        <v>1.7636731927418201E-2</v>
      </c>
      <c r="BF45" s="21">
        <v>1.7955539801996601E-2</v>
      </c>
      <c r="BG45" s="21">
        <v>1.79096495105736E-2</v>
      </c>
      <c r="BH45" s="21">
        <v>1.7063024660947401E-2</v>
      </c>
      <c r="BI45" s="21">
        <v>1.7809260089516801E-2</v>
      </c>
      <c r="BJ45" s="21">
        <v>1.8510492781612601E-2</v>
      </c>
      <c r="BK45" s="21">
        <v>1.8412735699968302E-2</v>
      </c>
      <c r="BL45" s="21">
        <v>1.8855523472768799E-2</v>
      </c>
      <c r="BM45" s="21">
        <v>1.9215513167154901E-2</v>
      </c>
      <c r="BN45" s="21">
        <v>1.9312575485938299E-2</v>
      </c>
      <c r="BO45" s="21">
        <v>1.9493417485538501E-2</v>
      </c>
      <c r="BP45" s="21">
        <v>1.9867732401763899E-2</v>
      </c>
      <c r="BQ45" s="21">
        <v>2.0531230050016201E-2</v>
      </c>
      <c r="BR45" s="21">
        <v>2.1405315447449499E-2</v>
      </c>
      <c r="BS45" s="21">
        <v>2.2018068403285799E-2</v>
      </c>
      <c r="BT45" s="21">
        <v>2.3018324349551301E-2</v>
      </c>
      <c r="BU45" s="21">
        <v>2.3905268732208398E-2</v>
      </c>
      <c r="BV45" s="21">
        <v>2.5004907156889099E-2</v>
      </c>
      <c r="BW45" s="21">
        <v>2.5399470300659598E-2</v>
      </c>
      <c r="BX45" s="21">
        <v>2.7420070017304999E-2</v>
      </c>
      <c r="BY45" s="21">
        <v>2.9961194192438301E-2</v>
      </c>
      <c r="BZ45" s="21">
        <v>3.1821379808455001E-2</v>
      </c>
      <c r="CA45" s="21">
        <v>3.3714579759484199E-2</v>
      </c>
      <c r="CB45" s="21">
        <v>3.4505714342860899E-2</v>
      </c>
      <c r="CC45" s="21">
        <v>3.73083067018724E-2</v>
      </c>
      <c r="CD45" s="21">
        <v>3.8891241875642399E-2</v>
      </c>
      <c r="CE45" s="21">
        <v>3.9651787818663499E-2</v>
      </c>
      <c r="CF45" s="21">
        <v>4.1385609282632199E-2</v>
      </c>
      <c r="CG45" s="21">
        <v>4.2028469348011903E-2</v>
      </c>
      <c r="CH45" s="21">
        <v>4.2176533147724897E-2</v>
      </c>
      <c r="CI45" s="21">
        <v>4.2952009200549902E-2</v>
      </c>
      <c r="CJ45" s="21">
        <v>4.3921227399582298E-2</v>
      </c>
      <c r="CK45" s="21">
        <v>4.4464567923128202E-2</v>
      </c>
      <c r="CL45" s="21">
        <v>4.4853145158365901E-2</v>
      </c>
      <c r="CM45" s="21">
        <v>4.55689625618012E-2</v>
      </c>
      <c r="CN45" s="21">
        <v>4.5976703339437798E-2</v>
      </c>
      <c r="CO45" s="21">
        <v>4.6345772034210399E-2</v>
      </c>
      <c r="CP45" s="21">
        <v>4.5861850680130302E-2</v>
      </c>
      <c r="CQ45" s="21">
        <v>4.5057223256560502E-2</v>
      </c>
      <c r="CR45" s="21">
        <v>4.4834644066016699E-2</v>
      </c>
      <c r="CS45" s="21">
        <v>4.4470148649393297E-2</v>
      </c>
      <c r="CT45" s="21">
        <v>4.3494450740790301E-2</v>
      </c>
      <c r="CU45" s="21">
        <v>4.2473799689144699E-2</v>
      </c>
      <c r="CV45" s="21">
        <v>4.1149511585088699E-2</v>
      </c>
      <c r="CW45" s="21">
        <v>4.0001553942417098E-2</v>
      </c>
      <c r="CX45" s="21">
        <v>3.9404548809448402E-2</v>
      </c>
      <c r="CY45" s="21">
        <v>3.8287333884070802E-2</v>
      </c>
      <c r="CZ45" s="21">
        <v>3.7391491403633903E-2</v>
      </c>
      <c r="DA45" s="21">
        <v>3.68230099471294E-2</v>
      </c>
      <c r="DB45" s="21">
        <v>3.64453771672699E-2</v>
      </c>
      <c r="DC45" s="21">
        <v>3.6072502417179401E-2</v>
      </c>
      <c r="DD45" s="21">
        <v>3.52509477305794E-2</v>
      </c>
      <c r="DE45" s="21">
        <v>3.3851954820908602E-2</v>
      </c>
      <c r="DF45" s="21">
        <v>3.2992528254081603E-2</v>
      </c>
      <c r="DG45" s="21">
        <v>3.3479400734554202E-2</v>
      </c>
      <c r="DH45" s="21">
        <v>3.3439249073929297E-2</v>
      </c>
      <c r="DI45" s="21">
        <v>3.3566092228158102E-2</v>
      </c>
      <c r="DJ45" s="21">
        <v>3.3489223397780397E-2</v>
      </c>
      <c r="DK45" s="21">
        <v>3.3298301442477897E-2</v>
      </c>
      <c r="DL45" s="21">
        <v>3.3205905454475201E-2</v>
      </c>
      <c r="DM45" s="21">
        <v>3.2950192203067899E-2</v>
      </c>
      <c r="DN45" s="21">
        <v>3.2506317499968601E-2</v>
      </c>
      <c r="DO45" s="21">
        <v>3.1801721448526298E-2</v>
      </c>
      <c r="DP45" s="21">
        <v>3.1249974849754801E-2</v>
      </c>
      <c r="DQ45" s="21">
        <v>3.0611085857151801E-2</v>
      </c>
      <c r="DR45" s="21">
        <v>3.0147862306179201E-2</v>
      </c>
      <c r="DS45" s="21">
        <v>2.99115708370963E-2</v>
      </c>
      <c r="DT45" s="21">
        <v>2.9660762206538401E-2</v>
      </c>
      <c r="DU45" s="21">
        <v>2.9377861523968499E-2</v>
      </c>
      <c r="DV45" s="21">
        <v>2.9220166486119501E-2</v>
      </c>
      <c r="DW45" s="21">
        <v>2.9166838900061099E-2</v>
      </c>
      <c r="DX45" s="21">
        <v>2.91394116397286E-2</v>
      </c>
      <c r="DY45" s="21">
        <v>2.9201171749464998E-2</v>
      </c>
      <c r="DZ45" s="21">
        <v>2.9338528124466402E-2</v>
      </c>
      <c r="EA45" s="21">
        <v>2.93324167071136E-2</v>
      </c>
      <c r="EB45" s="21">
        <v>2.9315101287178499E-2</v>
      </c>
      <c r="EC45" s="21">
        <v>2.89445295698086E-2</v>
      </c>
      <c r="ED45" s="21">
        <v>2.8704113242301099E-2</v>
      </c>
      <c r="EE45" s="21">
        <v>2.8353966334108999E-2</v>
      </c>
      <c r="EF45" s="21">
        <v>2.7907978984208801E-2</v>
      </c>
      <c r="EG45" s="21">
        <v>2.7437254721984199E-2</v>
      </c>
      <c r="EH45" s="21">
        <v>2.7383531132829899E-2</v>
      </c>
      <c r="EI45" s="21">
        <v>2.7157847045868402E-2</v>
      </c>
      <c r="EJ45" s="21">
        <v>2.6667491203270801E-2</v>
      </c>
      <c r="EK45" s="21">
        <v>2.6179057027886601E-2</v>
      </c>
      <c r="EL45" s="21">
        <v>2.6707980590287901E-2</v>
      </c>
      <c r="EM45" s="21">
        <v>2.61571060239188E-2</v>
      </c>
      <c r="EN45" s="21">
        <v>2.5586872030497101E-2</v>
      </c>
      <c r="EO45" s="21">
        <v>2.520410435625E-2</v>
      </c>
      <c r="EP45" s="21">
        <v>2.4807889200948601E-2</v>
      </c>
      <c r="EQ45" s="21">
        <v>2.4674701710026E-2</v>
      </c>
      <c r="ER45" s="21">
        <v>2.44478416952679E-2</v>
      </c>
      <c r="ES45" s="21">
        <v>2.44896214125775E-2</v>
      </c>
      <c r="ET45" s="21">
        <v>2.44131219019968E-2</v>
      </c>
      <c r="EU45" s="21">
        <v>2.4647232729163498E-2</v>
      </c>
      <c r="EV45" s="21">
        <v>2.4863129588513298E-2</v>
      </c>
      <c r="EW45" s="21">
        <v>2.5202588144955899E-2</v>
      </c>
      <c r="EX45" s="21">
        <v>2.5575086070744699E-2</v>
      </c>
      <c r="EY45" s="21">
        <v>2.5441261221054001E-2</v>
      </c>
      <c r="EZ45" s="21">
        <v>2.73439481025925E-2</v>
      </c>
      <c r="FA45" s="21">
        <v>2.86634567403335E-2</v>
      </c>
      <c r="FB45" s="21">
        <v>3.0029668257011401E-2</v>
      </c>
      <c r="FC45" s="21">
        <v>3.2570814889214601E-2</v>
      </c>
      <c r="FD45" s="21">
        <v>3.5492869179687803E-2</v>
      </c>
      <c r="FE45" s="21">
        <v>3.8143467963915101E-2</v>
      </c>
      <c r="FF45" s="21">
        <v>4.2067157951772197E-2</v>
      </c>
      <c r="FG45" s="21">
        <v>4.6708588568025997E-2</v>
      </c>
      <c r="FH45" s="21">
        <v>5.0737400572480898E-2</v>
      </c>
      <c r="FI45" s="21">
        <v>5.52986784398685E-2</v>
      </c>
      <c r="FJ45" s="21">
        <v>6.0235040816700197E-2</v>
      </c>
      <c r="FK45" s="21">
        <v>6.5163187543535006E-2</v>
      </c>
      <c r="FL45" s="21">
        <v>7.0523179829668894E-2</v>
      </c>
      <c r="FM45" s="21">
        <v>7.2984764213347195E-2</v>
      </c>
      <c r="FN45" s="21">
        <v>7.8977291199108499E-2</v>
      </c>
      <c r="FO45" s="21">
        <v>8.9498090199940705E-2</v>
      </c>
      <c r="FP45" s="21">
        <v>9.3563998046480301E-2</v>
      </c>
      <c r="FQ45" s="21">
        <v>0.10316825912079999</v>
      </c>
      <c r="FR45" s="21">
        <v>0.109499853752449</v>
      </c>
      <c r="FS45" s="21">
        <v>0.11782086718811401</v>
      </c>
      <c r="FT45" s="21">
        <v>0.12806629600483099</v>
      </c>
      <c r="FU45" s="21">
        <v>0.13705194747031099</v>
      </c>
      <c r="FV45" s="21">
        <v>0.14431852621360999</v>
      </c>
      <c r="FW45" s="21">
        <v>0.15123213421718701</v>
      </c>
      <c r="FX45" s="21">
        <v>0.15863844809965</v>
      </c>
      <c r="FY45" s="21">
        <v>0.16536589226689499</v>
      </c>
      <c r="FZ45" s="21">
        <v>0.17037984294196001</v>
      </c>
      <c r="GA45" s="21">
        <v>0.17612628813518499</v>
      </c>
      <c r="GB45" s="21">
        <v>0.17963210253843201</v>
      </c>
      <c r="GC45" s="21">
        <v>0.18350464835746899</v>
      </c>
      <c r="GD45" s="21">
        <v>0.18621522091224299</v>
      </c>
      <c r="GE45" s="21">
        <v>0.18839990856625899</v>
      </c>
      <c r="GF45" s="21">
        <v>0.189384756464656</v>
      </c>
      <c r="GG45" s="21">
        <v>0.183776654373629</v>
      </c>
      <c r="GH45" s="21">
        <v>0.18804809966959199</v>
      </c>
      <c r="GI45" s="21">
        <v>0.18229859886747399</v>
      </c>
      <c r="GJ45" s="21">
        <v>0.19296271739793699</v>
      </c>
      <c r="GK45" s="21">
        <v>0.19886246722522199</v>
      </c>
      <c r="GL45" s="21">
        <v>0.201751578843132</v>
      </c>
      <c r="GM45" s="21">
        <v>0.202073253531944</v>
      </c>
      <c r="GN45" s="21">
        <v>0.202153665834062</v>
      </c>
      <c r="GO45" s="21">
        <v>0.203620116169931</v>
      </c>
      <c r="GP45" s="21">
        <v>0.20354935564342599</v>
      </c>
      <c r="GQ45" s="21">
        <v>0.20309027365017801</v>
      </c>
      <c r="GR45" s="21">
        <v>0.20314536980066999</v>
      </c>
      <c r="GS45" s="21">
        <v>0.20354825212495201</v>
      </c>
      <c r="GT45" s="21">
        <v>0.20347247341067201</v>
      </c>
      <c r="GU45" s="21">
        <v>0.20344311869159001</v>
      </c>
      <c r="GV45" s="21">
        <v>0.20267625618927601</v>
      </c>
      <c r="GW45" s="21">
        <v>0.20301054567663099</v>
      </c>
      <c r="GX45" s="21">
        <v>0.20316002407873199</v>
      </c>
      <c r="GY45" s="21">
        <v>0.20296885443093399</v>
      </c>
      <c r="GZ45" s="21">
        <v>0.20390438031631</v>
      </c>
      <c r="HA45" s="21">
        <v>0.203844048028401</v>
      </c>
      <c r="HB45" s="21">
        <v>0.20508341958899501</v>
      </c>
      <c r="HC45" s="21">
        <v>0.20369200547552299</v>
      </c>
      <c r="HD45" s="21">
        <v>0.20385136387564901</v>
      </c>
      <c r="HE45" s="21">
        <v>0.202042453283307</v>
      </c>
      <c r="HF45" s="21">
        <v>0.19941322805432499</v>
      </c>
      <c r="HG45" s="21">
        <v>0.20129005638559999</v>
      </c>
      <c r="HH45" s="21">
        <v>0.20303092415755</v>
      </c>
      <c r="HI45" s="21">
        <v>0.207397046007087</v>
      </c>
      <c r="HJ45" s="21">
        <v>0.19839938923119901</v>
      </c>
      <c r="HK45" s="21">
        <v>0.20857934278810999</v>
      </c>
      <c r="HL45" s="21">
        <v>0.20345369444200501</v>
      </c>
      <c r="HM45" s="21">
        <v>0.205303695099227</v>
      </c>
      <c r="HN45" s="21">
        <v>0.20386373821960399</v>
      </c>
      <c r="HO45" s="21">
        <v>0.20493162563675399</v>
      </c>
      <c r="HP45" s="21">
        <v>0.20570498843399199</v>
      </c>
      <c r="HQ45" s="21">
        <v>0.20647330222917501</v>
      </c>
      <c r="HR45" s="21">
        <v>0.20635995824994699</v>
      </c>
      <c r="HS45" s="21">
        <v>0.207038268327987</v>
      </c>
      <c r="HT45" s="21">
        <v>0.20751349193152899</v>
      </c>
      <c r="HU45" s="21">
        <v>0.20759690487434801</v>
      </c>
      <c r="HV45" s="21">
        <v>0.205807497553543</v>
      </c>
      <c r="HW45" s="21">
        <v>0.207472220911882</v>
      </c>
      <c r="HX45" s="21">
        <v>0.20306734878819799</v>
      </c>
      <c r="HY45" s="21">
        <v>0.211375569787634</v>
      </c>
      <c r="HZ45" s="21">
        <v>0.20761241392510699</v>
      </c>
      <c r="IA45" s="21">
        <v>0.20911902041896099</v>
      </c>
      <c r="IB45" s="21">
        <v>0.20803966362118001</v>
      </c>
      <c r="IC45" s="21">
        <v>0.207710779399018</v>
      </c>
      <c r="ID45" s="21">
        <v>0.20754106205513101</v>
      </c>
      <c r="IE45" s="21">
        <v>0.20790327553842899</v>
      </c>
      <c r="IF45" s="21">
        <v>0.20829133372511999</v>
      </c>
      <c r="IG45" s="21">
        <v>0.20859539638035501</v>
      </c>
      <c r="IH45" s="21">
        <v>0.20803444643073499</v>
      </c>
      <c r="II45" s="21">
        <v>0.208370901364027</v>
      </c>
      <c r="IJ45" s="21">
        <v>0.207612668528943</v>
      </c>
      <c r="IK45" s="21">
        <v>0.20814920541552201</v>
      </c>
      <c r="IL45" s="21">
        <v>0.20746068782838301</v>
      </c>
      <c r="IM45" s="21">
        <v>0.20684904726705999</v>
      </c>
      <c r="IN45" s="21">
        <v>0.207661811399447</v>
      </c>
      <c r="IO45" s="21">
        <v>0.207245021326733</v>
      </c>
      <c r="IP45" s="21">
        <v>0.20514300113616399</v>
      </c>
      <c r="IQ45" s="21">
        <v>0.20156369783242301</v>
      </c>
      <c r="IR45" s="21">
        <v>0.201242883645353</v>
      </c>
      <c r="IS45" s="21">
        <v>0.19860654266438199</v>
      </c>
      <c r="IT45" s="21">
        <v>0.20047557283821801</v>
      </c>
      <c r="IU45" s="21">
        <v>0.204169991807165</v>
      </c>
      <c r="IV45" s="21">
        <v>0.20274491692808499</v>
      </c>
      <c r="IW45" s="21">
        <v>0.20024790364273201</v>
      </c>
      <c r="IX45" s="21">
        <v>0.19917680219307701</v>
      </c>
      <c r="IY45" s="21">
        <v>0.198259732266686</v>
      </c>
      <c r="IZ45" s="21">
        <v>0.197381638313011</v>
      </c>
      <c r="JA45" s="21">
        <v>0.198234330044326</v>
      </c>
      <c r="JB45" s="21">
        <v>0.202025737305015</v>
      </c>
      <c r="JC45" s="21">
        <v>0.20142644206948901</v>
      </c>
      <c r="JD45" s="21">
        <v>0.20038036289886901</v>
      </c>
      <c r="JE45" s="21">
        <v>0.197606180056736</v>
      </c>
      <c r="JF45" s="21">
        <v>0.19410968755746799</v>
      </c>
      <c r="JG45" s="21">
        <v>0.18005373637147601</v>
      </c>
      <c r="JH45" s="21">
        <v>0.168193644025561</v>
      </c>
      <c r="JI45" s="21">
        <v>0.15915267986499501</v>
      </c>
      <c r="JJ45" s="21">
        <v>0.16107607243816399</v>
      </c>
      <c r="JK45" s="21">
        <v>0.17909720625115499</v>
      </c>
      <c r="JL45" s="21">
        <v>0.18183172931007699</v>
      </c>
      <c r="JM45" s="21">
        <v>0.170616031571965</v>
      </c>
      <c r="JN45" s="21">
        <v>0.168062410474598</v>
      </c>
      <c r="JO45" s="21">
        <v>0.17062441621266</v>
      </c>
      <c r="JP45" s="21">
        <v>0.17081511235751601</v>
      </c>
      <c r="JQ45" s="21">
        <v>0.170930775914551</v>
      </c>
      <c r="JR45" s="21">
        <v>0.17208423031276299</v>
      </c>
      <c r="JS45" s="21">
        <v>0.17183024047176401</v>
      </c>
      <c r="JT45" s="21">
        <v>0.173606539953468</v>
      </c>
      <c r="JU45" s="21">
        <v>0.17407278036416499</v>
      </c>
      <c r="JV45" s="21">
        <v>0.17821896452158401</v>
      </c>
      <c r="JW45" s="21">
        <v>0.176969508852132</v>
      </c>
      <c r="JX45" s="21">
        <v>0.18453012463874599</v>
      </c>
      <c r="JY45" s="21">
        <v>0.187541242076076</v>
      </c>
      <c r="JZ45" s="21">
        <v>0.185911050715455</v>
      </c>
      <c r="KA45" s="21">
        <v>0.17883858143743001</v>
      </c>
      <c r="KB45" s="21">
        <v>0.18001512611421899</v>
      </c>
      <c r="KC45" s="21">
        <v>0.181465572842852</v>
      </c>
      <c r="KD45" s="21">
        <v>0.183921173817651</v>
      </c>
      <c r="KE45" s="21">
        <v>0.18512172307375599</v>
      </c>
      <c r="KF45" s="21">
        <v>0.18551320723133</v>
      </c>
      <c r="KG45" s="21">
        <v>0.186536482617952</v>
      </c>
      <c r="KH45" s="21">
        <v>0.18380776623836501</v>
      </c>
      <c r="KI45" s="21">
        <v>0.18520057922858099</v>
      </c>
      <c r="KJ45" s="21">
        <v>0.187133436014642</v>
      </c>
      <c r="KK45" s="21">
        <v>0.18612491264858699</v>
      </c>
      <c r="KL45" s="21">
        <v>0.18535515494257601</v>
      </c>
      <c r="KM45" s="21">
        <v>0.18615076397606101</v>
      </c>
      <c r="KN45" s="21">
        <v>0.18237340319659801</v>
      </c>
      <c r="KO45" s="21">
        <v>0.182860506896042</v>
      </c>
      <c r="KP45" s="21">
        <v>0.18136715440248899</v>
      </c>
      <c r="KQ45" s="21">
        <v>0.18443880092102699</v>
      </c>
      <c r="KR45" s="21">
        <v>0.182348771839205</v>
      </c>
      <c r="KS45" s="21">
        <v>0.18392475896204499</v>
      </c>
      <c r="KT45" s="21">
        <v>0.18018858958825901</v>
      </c>
      <c r="KU45" s="21">
        <v>0.180037970150704</v>
      </c>
      <c r="KV45" s="21">
        <v>0.17978968352152</v>
      </c>
      <c r="KW45" s="21">
        <v>0.175281409704372</v>
      </c>
      <c r="KX45" s="21">
        <v>0.17768334144992501</v>
      </c>
      <c r="KY45" s="21">
        <v>0.17635043957815</v>
      </c>
      <c r="KZ45" s="21">
        <v>0.17096271999462501</v>
      </c>
      <c r="LA45" s="21">
        <v>0.17040502153603099</v>
      </c>
      <c r="LB45" s="21">
        <v>0.17338584903708301</v>
      </c>
      <c r="LC45" s="21">
        <v>0.17048403385671801</v>
      </c>
      <c r="LD45" s="21">
        <v>0.167890964221064</v>
      </c>
    </row>
    <row r="46" spans="1:316" x14ac:dyDescent="0.3">
      <c r="A46" s="11">
        <v>67</v>
      </c>
      <c r="B46" s="12" t="s">
        <v>25</v>
      </c>
      <c r="C46" s="12">
        <v>2024</v>
      </c>
      <c r="D46" s="12" t="s">
        <v>26</v>
      </c>
      <c r="E46" s="13">
        <v>45506</v>
      </c>
      <c r="F46" s="11">
        <v>92</v>
      </c>
      <c r="G46" s="11">
        <v>203</v>
      </c>
      <c r="H46" s="14"/>
      <c r="I46" s="15">
        <v>2915.2974972616612</v>
      </c>
      <c r="J46" s="18">
        <f t="shared" si="1"/>
        <v>2.915297497261661</v>
      </c>
      <c r="K46" s="16">
        <v>0.70599999999999996</v>
      </c>
      <c r="L46" s="11">
        <f t="shared" si="2"/>
        <v>7.06</v>
      </c>
      <c r="M46" s="15">
        <f t="shared" si="3"/>
        <v>20582.000330667328</v>
      </c>
      <c r="N46" s="15">
        <f t="shared" si="4"/>
        <v>20.582000330667327</v>
      </c>
      <c r="O46" s="15">
        <f t="shared" si="5"/>
        <v>22.884754167903132</v>
      </c>
      <c r="P46" s="15">
        <f t="shared" si="6"/>
        <v>0.30850233077451877</v>
      </c>
      <c r="Q46" s="21">
        <v>1.40779951551953E-2</v>
      </c>
      <c r="R46" s="21">
        <v>1.36517294736267E-2</v>
      </c>
      <c r="S46" s="21">
        <v>1.33822083308816E-2</v>
      </c>
      <c r="T46" s="21">
        <v>1.3387842722428401E-2</v>
      </c>
      <c r="U46" s="21">
        <v>1.3428661494179201E-2</v>
      </c>
      <c r="V46" s="21">
        <v>1.3711084701767901E-2</v>
      </c>
      <c r="W46" s="21">
        <v>1.3696814798153999E-2</v>
      </c>
      <c r="X46" s="21">
        <v>1.3863283833004199E-2</v>
      </c>
      <c r="Y46" s="21">
        <v>1.38541483893367E-2</v>
      </c>
      <c r="Z46" s="21">
        <v>1.39278915957004E-2</v>
      </c>
      <c r="AA46" s="21">
        <v>1.39606147798226E-2</v>
      </c>
      <c r="AB46" s="21">
        <v>1.4234658890651401E-2</v>
      </c>
      <c r="AC46" s="21">
        <v>1.43868631641374E-2</v>
      </c>
      <c r="AD46" s="21">
        <v>1.4641408058297299E-2</v>
      </c>
      <c r="AE46" s="21">
        <v>1.4762039044505199E-2</v>
      </c>
      <c r="AF46" s="21">
        <v>1.50361563044347E-2</v>
      </c>
      <c r="AG46" s="21">
        <v>1.4644854132913899E-2</v>
      </c>
      <c r="AH46" s="21">
        <v>1.5687343428362002E-2</v>
      </c>
      <c r="AI46" s="21">
        <v>1.56425021797728E-2</v>
      </c>
      <c r="AJ46" s="21">
        <v>1.5965191985031199E-2</v>
      </c>
      <c r="AK46" s="21">
        <v>1.56053888697292E-2</v>
      </c>
      <c r="AL46" s="21">
        <v>1.5979395794214601E-2</v>
      </c>
      <c r="AM46" s="21">
        <v>1.62626580111211E-2</v>
      </c>
      <c r="AN46" s="21">
        <v>1.6371666940070601E-2</v>
      </c>
      <c r="AO46" s="21">
        <v>1.6535078296856999E-2</v>
      </c>
      <c r="AP46" s="21">
        <v>1.6855505515157201E-2</v>
      </c>
      <c r="AQ46" s="21">
        <v>1.7340092797293399E-2</v>
      </c>
      <c r="AR46" s="21">
        <v>1.7051654656937702E-2</v>
      </c>
      <c r="AS46" s="21">
        <v>1.73817355966434E-2</v>
      </c>
      <c r="AT46" s="21">
        <v>1.7669213578136399E-2</v>
      </c>
      <c r="AU46" s="21">
        <v>1.76766458587687E-2</v>
      </c>
      <c r="AV46" s="21">
        <v>1.7898985740117002E-2</v>
      </c>
      <c r="AW46" s="21">
        <v>1.80235137981553E-2</v>
      </c>
      <c r="AX46" s="21">
        <v>1.8007943292741801E-2</v>
      </c>
      <c r="AY46" s="21">
        <v>1.8052821373436001E-2</v>
      </c>
      <c r="AZ46" s="21">
        <v>1.8241699643527402E-2</v>
      </c>
      <c r="BA46" s="21">
        <v>1.85977326625494E-2</v>
      </c>
      <c r="BB46" s="21">
        <v>1.88709765724424E-2</v>
      </c>
      <c r="BC46" s="21">
        <v>1.9058456233769401E-2</v>
      </c>
      <c r="BD46" s="21">
        <v>1.9388585798730502E-2</v>
      </c>
      <c r="BE46" s="21">
        <v>1.9646031523985301E-2</v>
      </c>
      <c r="BF46" s="21">
        <v>1.9965789571297E-2</v>
      </c>
      <c r="BG46" s="21">
        <v>1.9996001503696199E-2</v>
      </c>
      <c r="BH46" s="21">
        <v>1.9115214396213099E-2</v>
      </c>
      <c r="BI46" s="21">
        <v>1.99434626028832E-2</v>
      </c>
      <c r="BJ46" s="21">
        <v>2.0734379489797401E-2</v>
      </c>
      <c r="BK46" s="21">
        <v>2.07041665975858E-2</v>
      </c>
      <c r="BL46" s="21">
        <v>2.1209276497426901E-2</v>
      </c>
      <c r="BM46" s="21">
        <v>2.1679274274138498E-2</v>
      </c>
      <c r="BN46" s="21">
        <v>2.1797432522282899E-2</v>
      </c>
      <c r="BO46" s="21">
        <v>2.2004448491739399E-2</v>
      </c>
      <c r="BP46" s="21">
        <v>2.25339284606812E-2</v>
      </c>
      <c r="BQ46" s="21">
        <v>2.3327412646337201E-2</v>
      </c>
      <c r="BR46" s="21">
        <v>2.43821109051694E-2</v>
      </c>
      <c r="BS46" s="21">
        <v>2.5138380854756E-2</v>
      </c>
      <c r="BT46" s="21">
        <v>2.63417764539331E-2</v>
      </c>
      <c r="BU46" s="21">
        <v>2.74044133469976E-2</v>
      </c>
      <c r="BV46" s="21">
        <v>2.8664168857860599E-2</v>
      </c>
      <c r="BW46" s="21">
        <v>2.9155473949180701E-2</v>
      </c>
      <c r="BX46" s="21">
        <v>3.1550836594154398E-2</v>
      </c>
      <c r="BY46" s="21">
        <v>3.4466331485402103E-2</v>
      </c>
      <c r="BZ46" s="21">
        <v>3.6658259296629997E-2</v>
      </c>
      <c r="CA46" s="21">
        <v>3.8793436265989398E-2</v>
      </c>
      <c r="CB46" s="21">
        <v>3.9644007535674902E-2</v>
      </c>
      <c r="CC46" s="21">
        <v>4.29171744279521E-2</v>
      </c>
      <c r="CD46" s="21">
        <v>4.4675570465336198E-2</v>
      </c>
      <c r="CE46" s="21">
        <v>4.55992203232021E-2</v>
      </c>
      <c r="CF46" s="21">
        <v>4.7607537335421501E-2</v>
      </c>
      <c r="CG46" s="21">
        <v>4.8330534651021502E-2</v>
      </c>
      <c r="CH46" s="21">
        <v>4.8584924514357003E-2</v>
      </c>
      <c r="CI46" s="21">
        <v>4.95203490848437E-2</v>
      </c>
      <c r="CJ46" s="21">
        <v>5.0808696965025497E-2</v>
      </c>
      <c r="CK46" s="21">
        <v>5.1503788773494402E-2</v>
      </c>
      <c r="CL46" s="21">
        <v>5.1991734151373502E-2</v>
      </c>
      <c r="CM46" s="21">
        <v>5.2994010377931999E-2</v>
      </c>
      <c r="CN46" s="21">
        <v>5.3566199717532403E-2</v>
      </c>
      <c r="CO46" s="21">
        <v>5.4090749630219898E-2</v>
      </c>
      <c r="CP46" s="21">
        <v>5.3655976749846603E-2</v>
      </c>
      <c r="CQ46" s="21">
        <v>5.28304144968023E-2</v>
      </c>
      <c r="CR46" s="21">
        <v>5.2826590713574602E-2</v>
      </c>
      <c r="CS46" s="21">
        <v>5.2624055163465903E-2</v>
      </c>
      <c r="CT46" s="21">
        <v>5.16409613336168E-2</v>
      </c>
      <c r="CU46" s="21">
        <v>5.0696424756109998E-2</v>
      </c>
      <c r="CV46" s="21">
        <v>4.9424603455025397E-2</v>
      </c>
      <c r="CW46" s="21">
        <v>4.8243572689860098E-2</v>
      </c>
      <c r="CX46" s="21">
        <v>4.7849815661734699E-2</v>
      </c>
      <c r="CY46" s="21">
        <v>4.6744661121439199E-2</v>
      </c>
      <c r="CZ46" s="21">
        <v>4.58265126469308E-2</v>
      </c>
      <c r="DA46" s="21">
        <v>4.5260303019141197E-2</v>
      </c>
      <c r="DB46" s="21">
        <v>4.5085285111093401E-2</v>
      </c>
      <c r="DC46" s="21">
        <v>4.47688783471814E-2</v>
      </c>
      <c r="DD46" s="21">
        <v>4.3859370354741099E-2</v>
      </c>
      <c r="DE46" s="21">
        <v>4.22401505714982E-2</v>
      </c>
      <c r="DF46" s="21">
        <v>4.1259434361681398E-2</v>
      </c>
      <c r="DG46" s="21">
        <v>4.1943902749720201E-2</v>
      </c>
      <c r="DH46" s="21">
        <v>4.2024893718922297E-2</v>
      </c>
      <c r="DI46" s="21">
        <v>4.2239133267284901E-2</v>
      </c>
      <c r="DJ46" s="21">
        <v>4.2273260020348299E-2</v>
      </c>
      <c r="DK46" s="21">
        <v>4.2038505774452402E-2</v>
      </c>
      <c r="DL46" s="21">
        <v>4.2000945153189001E-2</v>
      </c>
      <c r="DM46" s="21">
        <v>4.1798717532249299E-2</v>
      </c>
      <c r="DN46" s="21">
        <v>4.1330479767236403E-2</v>
      </c>
      <c r="DO46" s="21">
        <v>4.0530658413494902E-2</v>
      </c>
      <c r="DP46" s="21">
        <v>3.98828463338095E-2</v>
      </c>
      <c r="DQ46" s="21">
        <v>3.9187263568362898E-2</v>
      </c>
      <c r="DR46" s="21">
        <v>3.8578340414329899E-2</v>
      </c>
      <c r="DS46" s="21">
        <v>3.8424567504145399E-2</v>
      </c>
      <c r="DT46" s="21">
        <v>3.81857747639072E-2</v>
      </c>
      <c r="DU46" s="21">
        <v>3.78530408084162E-2</v>
      </c>
      <c r="DV46" s="21">
        <v>3.7720419010658299E-2</v>
      </c>
      <c r="DW46" s="21">
        <v>3.7696453932615101E-2</v>
      </c>
      <c r="DX46" s="21">
        <v>3.7749909454597698E-2</v>
      </c>
      <c r="DY46" s="21">
        <v>3.7887007538386398E-2</v>
      </c>
      <c r="DZ46" s="21">
        <v>3.8046808113015203E-2</v>
      </c>
      <c r="EA46" s="21">
        <v>3.8050980270485299E-2</v>
      </c>
      <c r="EB46" s="21">
        <v>3.8048581070228703E-2</v>
      </c>
      <c r="EC46" s="21">
        <v>3.7619395254889797E-2</v>
      </c>
      <c r="ED46" s="21">
        <v>3.7359693028692999E-2</v>
      </c>
      <c r="EE46" s="21">
        <v>3.69494963016848E-2</v>
      </c>
      <c r="EF46" s="21">
        <v>3.6308068900635003E-2</v>
      </c>
      <c r="EG46" s="21">
        <v>3.5846571041121801E-2</v>
      </c>
      <c r="EH46" s="21">
        <v>3.5681801171562E-2</v>
      </c>
      <c r="EI46" s="21">
        <v>3.54370045686552E-2</v>
      </c>
      <c r="EJ46" s="21">
        <v>3.4877753860425902E-2</v>
      </c>
      <c r="EK46" s="21">
        <v>3.4182570585863097E-2</v>
      </c>
      <c r="EL46" s="21">
        <v>3.4906491782626302E-2</v>
      </c>
      <c r="EM46" s="21">
        <v>3.41833063804724E-2</v>
      </c>
      <c r="EN46" s="21">
        <v>3.3420949330770902E-2</v>
      </c>
      <c r="EO46" s="21">
        <v>3.2914998243613998E-2</v>
      </c>
      <c r="EP46" s="21">
        <v>3.2446310868546997E-2</v>
      </c>
      <c r="EQ46" s="21">
        <v>3.2150218658851301E-2</v>
      </c>
      <c r="ER46" s="21">
        <v>3.1852120649509701E-2</v>
      </c>
      <c r="ES46" s="21">
        <v>3.1887974216093198E-2</v>
      </c>
      <c r="ET46" s="21">
        <v>3.1885951164056701E-2</v>
      </c>
      <c r="EU46" s="21">
        <v>3.2017666433247501E-2</v>
      </c>
      <c r="EV46" s="21">
        <v>3.2256694377626599E-2</v>
      </c>
      <c r="EW46" s="21">
        <v>3.2666953272053899E-2</v>
      </c>
      <c r="EX46" s="21">
        <v>3.3082905416697797E-2</v>
      </c>
      <c r="EY46" s="21">
        <v>3.2942700464378E-2</v>
      </c>
      <c r="EZ46" s="21">
        <v>3.5442509724458601E-2</v>
      </c>
      <c r="FA46" s="21">
        <v>3.7200324809762902E-2</v>
      </c>
      <c r="FB46" s="21">
        <v>3.9010724761430297E-2</v>
      </c>
      <c r="FC46" s="21">
        <v>4.2322545397486998E-2</v>
      </c>
      <c r="FD46" s="21">
        <v>4.6040347410541499E-2</v>
      </c>
      <c r="FE46" s="21">
        <v>4.9346170593812799E-2</v>
      </c>
      <c r="FF46" s="21">
        <v>5.4086516887662098E-2</v>
      </c>
      <c r="FG46" s="21">
        <v>5.9593814888866899E-2</v>
      </c>
      <c r="FH46" s="21">
        <v>6.4097195559832301E-2</v>
      </c>
      <c r="FI46" s="21">
        <v>6.9272737673702497E-2</v>
      </c>
      <c r="FJ46" s="21">
        <v>7.4648826679086497E-2</v>
      </c>
      <c r="FK46" s="21">
        <v>7.9869057275826397E-2</v>
      </c>
      <c r="FL46" s="21">
        <v>8.53380607572055E-2</v>
      </c>
      <c r="FM46" s="21">
        <v>8.7316211290741394E-2</v>
      </c>
      <c r="FN46" s="21">
        <v>9.3222469120232701E-2</v>
      </c>
      <c r="FO46" s="21">
        <v>0.104193437446312</v>
      </c>
      <c r="FP46" s="21">
        <v>0.107289360241464</v>
      </c>
      <c r="FQ46" s="21">
        <v>0.116919899765407</v>
      </c>
      <c r="FR46" s="21">
        <v>0.122388770625666</v>
      </c>
      <c r="FS46" s="21">
        <v>0.12988749244964201</v>
      </c>
      <c r="FT46" s="21">
        <v>0.13931950136924801</v>
      </c>
      <c r="FU46" s="21">
        <v>0.14712757334825699</v>
      </c>
      <c r="FV46" s="21">
        <v>0.152786967055099</v>
      </c>
      <c r="FW46" s="21">
        <v>0.1583968490446</v>
      </c>
      <c r="FX46" s="21">
        <v>0.16462447104711</v>
      </c>
      <c r="FY46" s="21">
        <v>0.16994410950779601</v>
      </c>
      <c r="FZ46" s="21">
        <v>0.17378654532951901</v>
      </c>
      <c r="GA46" s="21">
        <v>0.178083389871734</v>
      </c>
      <c r="GB46" s="21">
        <v>0.18052277821947901</v>
      </c>
      <c r="GC46" s="21">
        <v>0.18357803034642001</v>
      </c>
      <c r="GD46" s="21">
        <v>0.18521001656525299</v>
      </c>
      <c r="GE46" s="21">
        <v>0.18673843911648599</v>
      </c>
      <c r="GF46" s="21">
        <v>0.18719923500437899</v>
      </c>
      <c r="GG46" s="21">
        <v>0.180999185449841</v>
      </c>
      <c r="GH46" s="21">
        <v>0.18464996710514001</v>
      </c>
      <c r="GI46" s="21">
        <v>0.17878233628811199</v>
      </c>
      <c r="GJ46" s="21">
        <v>0.18895116981260399</v>
      </c>
      <c r="GK46" s="21">
        <v>0.19456942457805301</v>
      </c>
      <c r="GL46" s="21">
        <v>0.19741084688354901</v>
      </c>
      <c r="GM46" s="21">
        <v>0.19750597132252001</v>
      </c>
      <c r="GN46" s="21">
        <v>0.197693893497315</v>
      </c>
      <c r="GO46" s="21">
        <v>0.198953612108941</v>
      </c>
      <c r="GP46" s="21">
        <v>0.19904716605773801</v>
      </c>
      <c r="GQ46" s="21">
        <v>0.198648587689223</v>
      </c>
      <c r="GR46" s="21">
        <v>0.19844880345920601</v>
      </c>
      <c r="GS46" s="21">
        <v>0.198801425564641</v>
      </c>
      <c r="GT46" s="21">
        <v>0.19861657306048899</v>
      </c>
      <c r="GU46" s="21">
        <v>0.19857928854231299</v>
      </c>
      <c r="GV46" s="21">
        <v>0.19776606858929299</v>
      </c>
      <c r="GW46" s="21">
        <v>0.19809955754612099</v>
      </c>
      <c r="GX46" s="21">
        <v>0.198430330509585</v>
      </c>
      <c r="GY46" s="21">
        <v>0.198436064682325</v>
      </c>
      <c r="GZ46" s="21">
        <v>0.19907407450284001</v>
      </c>
      <c r="HA46" s="21">
        <v>0.19919859600658199</v>
      </c>
      <c r="HB46" s="21">
        <v>0.20042642847269401</v>
      </c>
      <c r="HC46" s="21">
        <v>0.19908539060917199</v>
      </c>
      <c r="HD46" s="21">
        <v>0.199132422354654</v>
      </c>
      <c r="HE46" s="21">
        <v>0.197580214343577</v>
      </c>
      <c r="HF46" s="21">
        <v>0.19490251494977601</v>
      </c>
      <c r="HG46" s="21">
        <v>0.19634938437056801</v>
      </c>
      <c r="HH46" s="21">
        <v>0.197935799058165</v>
      </c>
      <c r="HI46" s="21">
        <v>0.20256376490206501</v>
      </c>
      <c r="HJ46" s="21">
        <v>0.19374251249344501</v>
      </c>
      <c r="HK46" s="21">
        <v>0.20398842119487401</v>
      </c>
      <c r="HL46" s="21">
        <v>0.199066086974828</v>
      </c>
      <c r="HM46" s="21">
        <v>0.20103974494449101</v>
      </c>
      <c r="HN46" s="21">
        <v>0.19945410786277801</v>
      </c>
      <c r="HO46" s="21">
        <v>0.20077470455806001</v>
      </c>
      <c r="HP46" s="21">
        <v>0.201552539898814</v>
      </c>
      <c r="HQ46" s="21">
        <v>0.20212210456771301</v>
      </c>
      <c r="HR46" s="21">
        <v>0.202442824992491</v>
      </c>
      <c r="HS46" s="21">
        <v>0.203010982617673</v>
      </c>
      <c r="HT46" s="21">
        <v>0.20346303804451399</v>
      </c>
      <c r="HU46" s="21">
        <v>0.203412445707433</v>
      </c>
      <c r="HV46" s="21">
        <v>0.20199128094164601</v>
      </c>
      <c r="HW46" s="21">
        <v>0.20379899673782201</v>
      </c>
      <c r="HX46" s="21">
        <v>0.199393651824125</v>
      </c>
      <c r="HY46" s="21">
        <v>0.20767381932958401</v>
      </c>
      <c r="HZ46" s="21">
        <v>0.203656887184991</v>
      </c>
      <c r="IA46" s="21">
        <v>0.20510608046911599</v>
      </c>
      <c r="IB46" s="21">
        <v>0.20446169468064701</v>
      </c>
      <c r="IC46" s="21">
        <v>0.204035810586563</v>
      </c>
      <c r="ID46" s="21">
        <v>0.20351196826552201</v>
      </c>
      <c r="IE46" s="21">
        <v>0.20439341738977301</v>
      </c>
      <c r="IF46" s="21">
        <v>0.20456318774178101</v>
      </c>
      <c r="IG46" s="21">
        <v>0.20510351964902601</v>
      </c>
      <c r="IH46" s="21">
        <v>0.20420024771919201</v>
      </c>
      <c r="II46" s="21">
        <v>0.204815620648165</v>
      </c>
      <c r="IJ46" s="21">
        <v>0.2041910898763</v>
      </c>
      <c r="IK46" s="21">
        <v>0.20471777151300799</v>
      </c>
      <c r="IL46" s="21">
        <v>0.20350649036760499</v>
      </c>
      <c r="IM46" s="21">
        <v>0.20342416385694301</v>
      </c>
      <c r="IN46" s="21">
        <v>0.20408459797071901</v>
      </c>
      <c r="IO46" s="21">
        <v>0.20379381611649799</v>
      </c>
      <c r="IP46" s="21">
        <v>0.20166620100506499</v>
      </c>
      <c r="IQ46" s="21">
        <v>0.19792551399272801</v>
      </c>
      <c r="IR46" s="21">
        <v>0.197385416126452</v>
      </c>
      <c r="IS46" s="21">
        <v>0.195355466754292</v>
      </c>
      <c r="IT46" s="21">
        <v>0.196191266606105</v>
      </c>
      <c r="IU46" s="21">
        <v>0.200268670667681</v>
      </c>
      <c r="IV46" s="21">
        <v>0.19923166070610199</v>
      </c>
      <c r="IW46" s="21">
        <v>0.19634526034059999</v>
      </c>
      <c r="IX46" s="21">
        <v>0.19566280011260601</v>
      </c>
      <c r="IY46" s="21">
        <v>0.19461749650475099</v>
      </c>
      <c r="IZ46" s="21">
        <v>0.19365214419180499</v>
      </c>
      <c r="JA46" s="21">
        <v>0.193823740305445</v>
      </c>
      <c r="JB46" s="21">
        <v>0.19838200834921599</v>
      </c>
      <c r="JC46" s="21">
        <v>0.19813188897647499</v>
      </c>
      <c r="JD46" s="21">
        <v>0.197072682739792</v>
      </c>
      <c r="JE46" s="21">
        <v>0.19383303927186901</v>
      </c>
      <c r="JF46" s="21">
        <v>0.19035598382605301</v>
      </c>
      <c r="JG46" s="21">
        <v>0.17608995615136599</v>
      </c>
      <c r="JH46" s="21">
        <v>0.162184711744807</v>
      </c>
      <c r="JI46" s="21">
        <v>0.155122480807111</v>
      </c>
      <c r="JJ46" s="21">
        <v>0.156652532638419</v>
      </c>
      <c r="JK46" s="21">
        <v>0.17407895487362501</v>
      </c>
      <c r="JL46" s="21">
        <v>0.17617137498535401</v>
      </c>
      <c r="JM46" s="21">
        <v>0.16799400333949099</v>
      </c>
      <c r="JN46" s="21">
        <v>0.16368916903199399</v>
      </c>
      <c r="JO46" s="21">
        <v>0.16637172063998601</v>
      </c>
      <c r="JP46" s="21">
        <v>0.16808129540014499</v>
      </c>
      <c r="JQ46" s="21">
        <v>0.16797884157040099</v>
      </c>
      <c r="JR46" s="21">
        <v>0.16843931313798</v>
      </c>
      <c r="JS46" s="21">
        <v>0.169055382670041</v>
      </c>
      <c r="JT46" s="21">
        <v>0.17151042115357201</v>
      </c>
      <c r="JU46" s="21">
        <v>0.170824434060692</v>
      </c>
      <c r="JV46" s="21">
        <v>0.17499534420291801</v>
      </c>
      <c r="JW46" s="21">
        <v>0.17476300327251401</v>
      </c>
      <c r="JX46" s="21">
        <v>0.181860046930161</v>
      </c>
      <c r="JY46" s="21">
        <v>0.18474907928661199</v>
      </c>
      <c r="JZ46" s="21">
        <v>0.18427909480515201</v>
      </c>
      <c r="KA46" s="21">
        <v>0.176522552333091</v>
      </c>
      <c r="KB46" s="21">
        <v>0.17792099821951099</v>
      </c>
      <c r="KC46" s="21">
        <v>0.17937791343835999</v>
      </c>
      <c r="KD46" s="21">
        <v>0.182409269910741</v>
      </c>
      <c r="KE46" s="21">
        <v>0.18259541790686201</v>
      </c>
      <c r="KF46" s="21">
        <v>0.183751712454962</v>
      </c>
      <c r="KG46" s="21">
        <v>0.184152361563552</v>
      </c>
      <c r="KH46" s="21">
        <v>0.18341204146795601</v>
      </c>
      <c r="KI46" s="21">
        <v>0.18338771505771201</v>
      </c>
      <c r="KJ46" s="21">
        <v>0.18416877408445101</v>
      </c>
      <c r="KK46" s="21">
        <v>0.184683569014051</v>
      </c>
      <c r="KL46" s="21">
        <v>0.183565520743005</v>
      </c>
      <c r="KM46" s="21">
        <v>0.18346045307196801</v>
      </c>
      <c r="KN46" s="21">
        <v>0.18039435874696899</v>
      </c>
      <c r="KO46" s="21">
        <v>0.180698932723552</v>
      </c>
      <c r="KP46" s="21">
        <v>0.179081530356059</v>
      </c>
      <c r="KQ46" s="21">
        <v>0.18262666801538199</v>
      </c>
      <c r="KR46" s="21">
        <v>0.18012261983536401</v>
      </c>
      <c r="KS46" s="21">
        <v>0.18123263823531299</v>
      </c>
      <c r="KT46" s="21">
        <v>0.17949474592982601</v>
      </c>
      <c r="KU46" s="21">
        <v>0.17877328568485301</v>
      </c>
      <c r="KV46" s="21">
        <v>0.17788200787466399</v>
      </c>
      <c r="KW46" s="21">
        <v>0.171831872476639</v>
      </c>
      <c r="KX46" s="21">
        <v>0.174941909105193</v>
      </c>
      <c r="KY46" s="21">
        <v>0.17333556996703001</v>
      </c>
      <c r="KZ46" s="21">
        <v>0.169561831010754</v>
      </c>
      <c r="LA46" s="21">
        <v>0.169398486873583</v>
      </c>
      <c r="LB46" s="21">
        <v>0.17008393390154</v>
      </c>
      <c r="LC46" s="21">
        <v>0.16738851905214899</v>
      </c>
      <c r="LD46" s="21">
        <v>0.16660246190139499</v>
      </c>
    </row>
    <row r="47" spans="1:316" x14ac:dyDescent="0.3">
      <c r="A47" s="11">
        <v>0</v>
      </c>
      <c r="B47" s="12" t="s">
        <v>25</v>
      </c>
      <c r="C47" s="12">
        <v>2024</v>
      </c>
      <c r="D47" s="12" t="s">
        <v>26</v>
      </c>
      <c r="E47" s="13">
        <v>45506</v>
      </c>
      <c r="F47" s="11">
        <v>92</v>
      </c>
      <c r="G47" s="11">
        <v>204</v>
      </c>
      <c r="H47" s="14"/>
      <c r="I47" s="15">
        <v>2367.6297352594706</v>
      </c>
      <c r="J47" s="18">
        <f t="shared" si="1"/>
        <v>2.3676297352594706</v>
      </c>
      <c r="K47" s="16">
        <v>0.86499999999999999</v>
      </c>
      <c r="L47" s="11">
        <f t="shared" si="2"/>
        <v>8.65</v>
      </c>
      <c r="M47" s="15">
        <f t="shared" si="3"/>
        <v>20479.997209994421</v>
      </c>
      <c r="N47" s="15">
        <f t="shared" si="4"/>
        <v>20.479997209994419</v>
      </c>
      <c r="O47" s="15">
        <f t="shared" si="5"/>
        <v>24.716263486535599</v>
      </c>
      <c r="P47" s="15">
        <f t="shared" si="6"/>
        <v>0.34997199332788159</v>
      </c>
      <c r="Q47" s="21">
        <v>1.3331524915734701E-2</v>
      </c>
      <c r="R47" s="21">
        <v>1.3024446107849299E-2</v>
      </c>
      <c r="S47" s="21">
        <v>1.28234169071105E-2</v>
      </c>
      <c r="T47" s="21">
        <v>1.2750056497939401E-2</v>
      </c>
      <c r="U47" s="21">
        <v>1.29229482974205E-2</v>
      </c>
      <c r="V47" s="21">
        <v>1.31653732495955E-2</v>
      </c>
      <c r="W47" s="21">
        <v>1.32170731719488E-2</v>
      </c>
      <c r="X47" s="21">
        <v>1.3385714652518E-2</v>
      </c>
      <c r="Y47" s="21">
        <v>1.3534729419248799E-2</v>
      </c>
      <c r="Z47" s="21">
        <v>1.35956466411231E-2</v>
      </c>
      <c r="AA47" s="21">
        <v>1.36571480428014E-2</v>
      </c>
      <c r="AB47" s="21">
        <v>1.3967867265688799E-2</v>
      </c>
      <c r="AC47" s="21">
        <v>1.42054051249134E-2</v>
      </c>
      <c r="AD47" s="21">
        <v>1.4451274256607499E-2</v>
      </c>
      <c r="AE47" s="21">
        <v>1.46736995860613E-2</v>
      </c>
      <c r="AF47" s="21">
        <v>1.48773260623556E-2</v>
      </c>
      <c r="AG47" s="21">
        <v>1.4538757233401501E-2</v>
      </c>
      <c r="AH47" s="21">
        <v>1.5657887933021801E-2</v>
      </c>
      <c r="AI47" s="21">
        <v>1.5609755735117701E-2</v>
      </c>
      <c r="AJ47" s="21">
        <v>1.5928692218137398E-2</v>
      </c>
      <c r="AK47" s="21">
        <v>1.55836154233575E-2</v>
      </c>
      <c r="AL47" s="21">
        <v>1.59754856384044E-2</v>
      </c>
      <c r="AM47" s="21">
        <v>1.6337869823504599E-2</v>
      </c>
      <c r="AN47" s="21">
        <v>1.6468543465606101E-2</v>
      </c>
      <c r="AO47" s="21">
        <v>1.6616613548478799E-2</v>
      </c>
      <c r="AP47" s="21">
        <v>1.6956514412136501E-2</v>
      </c>
      <c r="AQ47" s="21">
        <v>1.7444557186471699E-2</v>
      </c>
      <c r="AR47" s="21">
        <v>1.7231192495803099E-2</v>
      </c>
      <c r="AS47" s="21">
        <v>1.7547030172058699E-2</v>
      </c>
      <c r="AT47" s="21">
        <v>1.78764376203395E-2</v>
      </c>
      <c r="AU47" s="21">
        <v>1.7881090540235001E-2</v>
      </c>
      <c r="AV47" s="21">
        <v>1.81038638382271E-2</v>
      </c>
      <c r="AW47" s="21">
        <v>1.8228529531324901E-2</v>
      </c>
      <c r="AX47" s="21">
        <v>1.8216497320092999E-2</v>
      </c>
      <c r="AY47" s="21">
        <v>1.8325447615052198E-2</v>
      </c>
      <c r="AZ47" s="21">
        <v>1.8535948512140799E-2</v>
      </c>
      <c r="BA47" s="21">
        <v>1.8866452737442099E-2</v>
      </c>
      <c r="BB47" s="21">
        <v>1.9174673823595199E-2</v>
      </c>
      <c r="BC47" s="21">
        <v>1.94165235738584E-2</v>
      </c>
      <c r="BD47" s="21">
        <v>1.97028709322777E-2</v>
      </c>
      <c r="BE47" s="21">
        <v>2.0002969442281499E-2</v>
      </c>
      <c r="BF47" s="21">
        <v>2.03864631209301E-2</v>
      </c>
      <c r="BG47" s="21">
        <v>2.0375620814308899E-2</v>
      </c>
      <c r="BH47" s="21">
        <v>1.94860761435868E-2</v>
      </c>
      <c r="BI47" s="21">
        <v>2.0347572957526702E-2</v>
      </c>
      <c r="BJ47" s="21">
        <v>2.1204817451683101E-2</v>
      </c>
      <c r="BK47" s="21">
        <v>2.1188942842622099E-2</v>
      </c>
      <c r="BL47" s="21">
        <v>2.17526377442256E-2</v>
      </c>
      <c r="BM47" s="21">
        <v>2.22330695533739E-2</v>
      </c>
      <c r="BN47" s="21">
        <v>2.24502921095814E-2</v>
      </c>
      <c r="BO47" s="21">
        <v>2.27238183665903E-2</v>
      </c>
      <c r="BP47" s="21">
        <v>2.3219782161133601E-2</v>
      </c>
      <c r="BQ47" s="21">
        <v>2.4138981602086499E-2</v>
      </c>
      <c r="BR47" s="21">
        <v>2.5321225137374399E-2</v>
      </c>
      <c r="BS47" s="21">
        <v>2.6211835943024599E-2</v>
      </c>
      <c r="BT47" s="21">
        <v>2.7524178230139799E-2</v>
      </c>
      <c r="BU47" s="21">
        <v>2.8722854072634502E-2</v>
      </c>
      <c r="BV47" s="21">
        <v>3.0215676766931501E-2</v>
      </c>
      <c r="BW47" s="21">
        <v>3.0760675155304201E-2</v>
      </c>
      <c r="BX47" s="21">
        <v>3.3381131941520099E-2</v>
      </c>
      <c r="BY47" s="21">
        <v>3.6561518283553703E-2</v>
      </c>
      <c r="BZ47" s="21">
        <v>3.8875667027175501E-2</v>
      </c>
      <c r="CA47" s="21">
        <v>4.1227984505668898E-2</v>
      </c>
      <c r="CB47" s="21">
        <v>4.2183972275460502E-2</v>
      </c>
      <c r="CC47" s="21">
        <v>4.5674828869924702E-2</v>
      </c>
      <c r="CD47" s="21">
        <v>4.7565309562036001E-2</v>
      </c>
      <c r="CE47" s="21">
        <v>4.86133704392804E-2</v>
      </c>
      <c r="CF47" s="21">
        <v>5.0744551545584902E-2</v>
      </c>
      <c r="CG47" s="21">
        <v>5.1503534148732301E-2</v>
      </c>
      <c r="CH47" s="21">
        <v>5.1811631563577001E-2</v>
      </c>
      <c r="CI47" s="21">
        <v>5.28891610467064E-2</v>
      </c>
      <c r="CJ47" s="21">
        <v>5.4239901713308898E-2</v>
      </c>
      <c r="CK47" s="21">
        <v>5.5005404120203397E-2</v>
      </c>
      <c r="CL47" s="21">
        <v>5.55740277596685E-2</v>
      </c>
      <c r="CM47" s="21">
        <v>5.6540716132156298E-2</v>
      </c>
      <c r="CN47" s="21">
        <v>5.71648176305668E-2</v>
      </c>
      <c r="CO47" s="21">
        <v>5.7839007282725799E-2</v>
      </c>
      <c r="CP47" s="21">
        <v>5.7381326910007802E-2</v>
      </c>
      <c r="CQ47" s="21">
        <v>5.65373078965185E-2</v>
      </c>
      <c r="CR47" s="21">
        <v>5.6630007860896302E-2</v>
      </c>
      <c r="CS47" s="21">
        <v>5.6303713821110199E-2</v>
      </c>
      <c r="CT47" s="21">
        <v>5.5366151576248503E-2</v>
      </c>
      <c r="CU47" s="21">
        <v>5.4391357065418998E-2</v>
      </c>
      <c r="CV47" s="21">
        <v>5.2974726930806397E-2</v>
      </c>
      <c r="CW47" s="21">
        <v>5.18256694670126E-2</v>
      </c>
      <c r="CX47" s="21">
        <v>5.1303626295917303E-2</v>
      </c>
      <c r="CY47" s="21">
        <v>5.0117278458663997E-2</v>
      </c>
      <c r="CZ47" s="21">
        <v>4.9133864930079103E-2</v>
      </c>
      <c r="DA47" s="21">
        <v>4.8644153710739102E-2</v>
      </c>
      <c r="DB47" s="21">
        <v>4.8406376910547402E-2</v>
      </c>
      <c r="DC47" s="21">
        <v>4.7973062390707102E-2</v>
      </c>
      <c r="DD47" s="21">
        <v>4.7058815494145298E-2</v>
      </c>
      <c r="DE47" s="21">
        <v>4.52447729185224E-2</v>
      </c>
      <c r="DF47" s="21">
        <v>4.4141444165773702E-2</v>
      </c>
      <c r="DG47" s="21">
        <v>4.4904001480084797E-2</v>
      </c>
      <c r="DH47" s="21">
        <v>4.4975158691681998E-2</v>
      </c>
      <c r="DI47" s="21">
        <v>4.5183795831706897E-2</v>
      </c>
      <c r="DJ47" s="21">
        <v>4.5190197967837298E-2</v>
      </c>
      <c r="DK47" s="21">
        <v>4.4930419833639899E-2</v>
      </c>
      <c r="DL47" s="21">
        <v>4.4924553064378099E-2</v>
      </c>
      <c r="DM47" s="21">
        <v>4.4699634478478502E-2</v>
      </c>
      <c r="DN47" s="21">
        <v>4.4162636118709103E-2</v>
      </c>
      <c r="DO47" s="21">
        <v>4.3311237266363302E-2</v>
      </c>
      <c r="DP47" s="21">
        <v>4.2551198602297197E-2</v>
      </c>
      <c r="DQ47" s="21">
        <v>4.18055783749006E-2</v>
      </c>
      <c r="DR47" s="21">
        <v>4.1122668251860499E-2</v>
      </c>
      <c r="DS47" s="21">
        <v>4.0852093628234998E-2</v>
      </c>
      <c r="DT47" s="21">
        <v>4.0607549729071303E-2</v>
      </c>
      <c r="DU47" s="21">
        <v>4.0257015977120898E-2</v>
      </c>
      <c r="DV47" s="21">
        <v>3.9995205047940303E-2</v>
      </c>
      <c r="DW47" s="21">
        <v>4.0028351458161499E-2</v>
      </c>
      <c r="DX47" s="21">
        <v>4.0082498652459803E-2</v>
      </c>
      <c r="DY47" s="21">
        <v>4.01104009051792E-2</v>
      </c>
      <c r="DZ47" s="21">
        <v>4.03446911819101E-2</v>
      </c>
      <c r="EA47" s="21">
        <v>4.0340271089068E-2</v>
      </c>
      <c r="EB47" s="21">
        <v>4.0328393392293597E-2</v>
      </c>
      <c r="EC47" s="21">
        <v>3.9908490590349101E-2</v>
      </c>
      <c r="ED47" s="21">
        <v>3.9498287041254403E-2</v>
      </c>
      <c r="EE47" s="21">
        <v>3.8978623294500601E-2</v>
      </c>
      <c r="EF47" s="21">
        <v>3.8324865888094799E-2</v>
      </c>
      <c r="EG47" s="21">
        <v>3.7669987488845397E-2</v>
      </c>
      <c r="EH47" s="21">
        <v>3.7520338692138701E-2</v>
      </c>
      <c r="EI47" s="21">
        <v>3.71237347382153E-2</v>
      </c>
      <c r="EJ47" s="21">
        <v>3.65121368018647E-2</v>
      </c>
      <c r="EK47" s="21">
        <v>3.5766037706638998E-2</v>
      </c>
      <c r="EL47" s="21">
        <v>3.6351169715868797E-2</v>
      </c>
      <c r="EM47" s="21">
        <v>3.5560607279700403E-2</v>
      </c>
      <c r="EN47" s="21">
        <v>3.4677787068527602E-2</v>
      </c>
      <c r="EO47" s="21">
        <v>3.4031885677522099E-2</v>
      </c>
      <c r="EP47" s="21">
        <v>3.3488038406723902E-2</v>
      </c>
      <c r="EQ47" s="21">
        <v>3.3091169000734701E-2</v>
      </c>
      <c r="ER47" s="21">
        <v>3.2736519607948697E-2</v>
      </c>
      <c r="ES47" s="21">
        <v>3.2707892618240399E-2</v>
      </c>
      <c r="ET47" s="21">
        <v>3.26972477297452E-2</v>
      </c>
      <c r="EU47" s="21">
        <v>3.27729817979618E-2</v>
      </c>
      <c r="EV47" s="21">
        <v>3.3046607524817202E-2</v>
      </c>
      <c r="EW47" s="21">
        <v>3.3433590880641802E-2</v>
      </c>
      <c r="EX47" s="21">
        <v>3.3928985178970403E-2</v>
      </c>
      <c r="EY47" s="21">
        <v>3.3886341487955801E-2</v>
      </c>
      <c r="EZ47" s="21">
        <v>3.6544091363330498E-2</v>
      </c>
      <c r="FA47" s="21">
        <v>3.8479039453418101E-2</v>
      </c>
      <c r="FB47" s="21">
        <v>4.0725374927510202E-2</v>
      </c>
      <c r="FC47" s="21">
        <v>4.4373499725729203E-2</v>
      </c>
      <c r="FD47" s="21">
        <v>4.8688523642253498E-2</v>
      </c>
      <c r="FE47" s="21">
        <v>5.2298155196051299E-2</v>
      </c>
      <c r="FF47" s="21">
        <v>5.7523036193254801E-2</v>
      </c>
      <c r="FG47" s="21">
        <v>6.3453337947393496E-2</v>
      </c>
      <c r="FH47" s="21">
        <v>6.8260486300175893E-2</v>
      </c>
      <c r="FI47" s="21">
        <v>7.3809038721306494E-2</v>
      </c>
      <c r="FJ47" s="21">
        <v>7.9421450083094494E-2</v>
      </c>
      <c r="FK47" s="21">
        <v>8.4782791146599201E-2</v>
      </c>
      <c r="FL47" s="21">
        <v>9.0314032452478293E-2</v>
      </c>
      <c r="FM47" s="21">
        <v>9.2043533998792101E-2</v>
      </c>
      <c r="FN47" s="21">
        <v>9.7824542423453203E-2</v>
      </c>
      <c r="FO47" s="21">
        <v>0.108794801594918</v>
      </c>
      <c r="FP47" s="21">
        <v>0.11162727876906001</v>
      </c>
      <c r="FQ47" s="21">
        <v>0.12097620656721</v>
      </c>
      <c r="FR47" s="21">
        <v>0.12575366226245399</v>
      </c>
      <c r="FS47" s="21">
        <v>0.132754570469203</v>
      </c>
      <c r="FT47" s="21">
        <v>0.141542432276832</v>
      </c>
      <c r="FU47" s="21">
        <v>0.14865744638105199</v>
      </c>
      <c r="FV47" s="21">
        <v>0.15407974124759</v>
      </c>
      <c r="FW47" s="21">
        <v>0.15884234641916301</v>
      </c>
      <c r="FX47" s="21">
        <v>0.16433829223951099</v>
      </c>
      <c r="FY47" s="21">
        <v>0.169198557346738</v>
      </c>
      <c r="FZ47" s="21">
        <v>0.17241902805939499</v>
      </c>
      <c r="GA47" s="21">
        <v>0.176375044720878</v>
      </c>
      <c r="GB47" s="21">
        <v>0.17835875999529999</v>
      </c>
      <c r="GC47" s="21">
        <v>0.180747488753421</v>
      </c>
      <c r="GD47" s="21">
        <v>0.18242420504586301</v>
      </c>
      <c r="GE47" s="21">
        <v>0.18359079020084901</v>
      </c>
      <c r="GF47" s="21">
        <v>0.18385908963502001</v>
      </c>
      <c r="GG47" s="21">
        <v>0.17739769590066401</v>
      </c>
      <c r="GH47" s="21">
        <v>0.18007616518939901</v>
      </c>
      <c r="GI47" s="21">
        <v>0.17488845956778201</v>
      </c>
      <c r="GJ47" s="21">
        <v>0.18484597187848301</v>
      </c>
      <c r="GK47" s="21">
        <v>0.19043427341852401</v>
      </c>
      <c r="GL47" s="21">
        <v>0.19316241346190499</v>
      </c>
      <c r="GM47" s="21">
        <v>0.193199069103486</v>
      </c>
      <c r="GN47" s="21">
        <v>0.19332731037229001</v>
      </c>
      <c r="GO47" s="21">
        <v>0.19452897612646</v>
      </c>
      <c r="GP47" s="21">
        <v>0.194468826888475</v>
      </c>
      <c r="GQ47" s="21">
        <v>0.19395954513156899</v>
      </c>
      <c r="GR47" s="21">
        <v>0.193853444690509</v>
      </c>
      <c r="GS47" s="21">
        <v>0.194307258710231</v>
      </c>
      <c r="GT47" s="21">
        <v>0.194086137440978</v>
      </c>
      <c r="GU47" s="21">
        <v>0.19382760440535801</v>
      </c>
      <c r="GV47" s="21">
        <v>0.19325131040322099</v>
      </c>
      <c r="GW47" s="21">
        <v>0.193349122932165</v>
      </c>
      <c r="GX47" s="21">
        <v>0.193801689803968</v>
      </c>
      <c r="GY47" s="21">
        <v>0.19378666236491099</v>
      </c>
      <c r="GZ47" s="21">
        <v>0.19427704100217699</v>
      </c>
      <c r="HA47" s="21">
        <v>0.194165760486077</v>
      </c>
      <c r="HB47" s="21">
        <v>0.195608251402837</v>
      </c>
      <c r="HC47" s="21">
        <v>0.19427464359261101</v>
      </c>
      <c r="HD47" s="21">
        <v>0.19444602158038399</v>
      </c>
      <c r="HE47" s="21">
        <v>0.19283149983380601</v>
      </c>
      <c r="HF47" s="21">
        <v>0.19001589040792499</v>
      </c>
      <c r="HG47" s="21">
        <v>0.19105024961790601</v>
      </c>
      <c r="HH47" s="21">
        <v>0.19271847496560299</v>
      </c>
      <c r="HI47" s="21">
        <v>0.19741959369805301</v>
      </c>
      <c r="HJ47" s="21">
        <v>0.18900865246021201</v>
      </c>
      <c r="HK47" s="21">
        <v>0.19899620982597899</v>
      </c>
      <c r="HL47" s="21">
        <v>0.19385196975990299</v>
      </c>
      <c r="HM47" s="21">
        <v>0.19598356132886</v>
      </c>
      <c r="HN47" s="21">
        <v>0.19479915138934301</v>
      </c>
      <c r="HO47" s="21">
        <v>0.19577069446996001</v>
      </c>
      <c r="HP47" s="21">
        <v>0.19694200471767401</v>
      </c>
      <c r="HQ47" s="21">
        <v>0.19726940135291299</v>
      </c>
      <c r="HR47" s="21">
        <v>0.197420903739326</v>
      </c>
      <c r="HS47" s="21">
        <v>0.19815927155103299</v>
      </c>
      <c r="HT47" s="21">
        <v>0.198775096354847</v>
      </c>
      <c r="HU47" s="21">
        <v>0.19867462311270301</v>
      </c>
      <c r="HV47" s="21">
        <v>0.197392446766611</v>
      </c>
      <c r="HW47" s="21">
        <v>0.19926182601138501</v>
      </c>
      <c r="HX47" s="21">
        <v>0.19491172030154499</v>
      </c>
      <c r="HY47" s="21">
        <v>0.20271891273081299</v>
      </c>
      <c r="HZ47" s="21">
        <v>0.19913949768303801</v>
      </c>
      <c r="IA47" s="21">
        <v>0.20046810611921601</v>
      </c>
      <c r="IB47" s="21">
        <v>0.20013783427218201</v>
      </c>
      <c r="IC47" s="21">
        <v>0.199426002177189</v>
      </c>
      <c r="ID47" s="21">
        <v>0.19881121885769601</v>
      </c>
      <c r="IE47" s="21">
        <v>0.19993912163797301</v>
      </c>
      <c r="IF47" s="21">
        <v>0.20007107601304999</v>
      </c>
      <c r="IG47" s="21">
        <v>0.20035442355776101</v>
      </c>
      <c r="IH47" s="21">
        <v>0.199938591006704</v>
      </c>
      <c r="II47" s="21">
        <v>0.20029662367395901</v>
      </c>
      <c r="IJ47" s="21">
        <v>0.199575046259758</v>
      </c>
      <c r="IK47" s="21">
        <v>0.200137580765746</v>
      </c>
      <c r="IL47" s="21">
        <v>0.199176531402809</v>
      </c>
      <c r="IM47" s="21">
        <v>0.19857291726190099</v>
      </c>
      <c r="IN47" s="21">
        <v>0.199569853403266</v>
      </c>
      <c r="IO47" s="21">
        <v>0.19944243594636399</v>
      </c>
      <c r="IP47" s="21">
        <v>0.19702434389577</v>
      </c>
      <c r="IQ47" s="21">
        <v>0.19330208942454999</v>
      </c>
      <c r="IR47" s="21">
        <v>0.19280640638750099</v>
      </c>
      <c r="IS47" s="21">
        <v>0.18969219293138001</v>
      </c>
      <c r="IT47" s="21">
        <v>0.19174305875207601</v>
      </c>
      <c r="IU47" s="21">
        <v>0.19544263446305701</v>
      </c>
      <c r="IV47" s="21">
        <v>0.194799890234756</v>
      </c>
      <c r="IW47" s="21">
        <v>0.19186300581569601</v>
      </c>
      <c r="IX47" s="21">
        <v>0.19062817514907801</v>
      </c>
      <c r="IY47" s="21">
        <v>0.19004719320371599</v>
      </c>
      <c r="IZ47" s="21">
        <v>0.18844293971002399</v>
      </c>
      <c r="JA47" s="21">
        <v>0.18864045691954301</v>
      </c>
      <c r="JB47" s="21">
        <v>0.19326472817794499</v>
      </c>
      <c r="JC47" s="21">
        <v>0.192833447764264</v>
      </c>
      <c r="JD47" s="21">
        <v>0.19132643106264999</v>
      </c>
      <c r="JE47" s="21">
        <v>0.18936486928253399</v>
      </c>
      <c r="JF47" s="21">
        <v>0.18537572659868001</v>
      </c>
      <c r="JG47" s="21">
        <v>0.17093550805045499</v>
      </c>
      <c r="JH47" s="21">
        <v>0.15799439202135299</v>
      </c>
      <c r="JI47" s="21">
        <v>0.14884105983061699</v>
      </c>
      <c r="JJ47" s="21">
        <v>0.15161169475445699</v>
      </c>
      <c r="JK47" s="21">
        <v>0.169063694838294</v>
      </c>
      <c r="JL47" s="21">
        <v>0.171950990085705</v>
      </c>
      <c r="JM47" s="21">
        <v>0.161416361879618</v>
      </c>
      <c r="JN47" s="21">
        <v>0.158842366929801</v>
      </c>
      <c r="JO47" s="21">
        <v>0.162137341294251</v>
      </c>
      <c r="JP47" s="21">
        <v>0.162947692298715</v>
      </c>
      <c r="JQ47" s="21">
        <v>0.16158021218735799</v>
      </c>
      <c r="JR47" s="21">
        <v>0.163982682740036</v>
      </c>
      <c r="JS47" s="21">
        <v>0.16390636477708401</v>
      </c>
      <c r="JT47" s="21">
        <v>0.164973801103871</v>
      </c>
      <c r="JU47" s="21">
        <v>0.166767325737702</v>
      </c>
      <c r="JV47" s="21">
        <v>0.16972330570760899</v>
      </c>
      <c r="JW47" s="21">
        <v>0.170078466756236</v>
      </c>
      <c r="JX47" s="21">
        <v>0.17699876792137201</v>
      </c>
      <c r="JY47" s="21">
        <v>0.180114893422232</v>
      </c>
      <c r="JZ47" s="21">
        <v>0.17865062913725999</v>
      </c>
      <c r="KA47" s="21">
        <v>0.17291723972124701</v>
      </c>
      <c r="KB47" s="21">
        <v>0.17398187089869399</v>
      </c>
      <c r="KC47" s="21">
        <v>0.17468055175098901</v>
      </c>
      <c r="KD47" s="21">
        <v>0.17719187536660999</v>
      </c>
      <c r="KE47" s="21">
        <v>0.17747532812133099</v>
      </c>
      <c r="KF47" s="21">
        <v>0.17877857058194799</v>
      </c>
      <c r="KG47" s="21">
        <v>0.17927321709790101</v>
      </c>
      <c r="KH47" s="21">
        <v>0.177897716410682</v>
      </c>
      <c r="KI47" s="21">
        <v>0.178778628486229</v>
      </c>
      <c r="KJ47" s="21">
        <v>0.180172172055487</v>
      </c>
      <c r="KK47" s="21">
        <v>0.179361470437156</v>
      </c>
      <c r="KL47" s="21">
        <v>0.17862903657344201</v>
      </c>
      <c r="KM47" s="21">
        <v>0.17924617307868099</v>
      </c>
      <c r="KN47" s="21">
        <v>0.1757875540586</v>
      </c>
      <c r="KO47" s="21">
        <v>0.175880680169476</v>
      </c>
      <c r="KP47" s="21">
        <v>0.17414754498592</v>
      </c>
      <c r="KQ47" s="21">
        <v>0.17672582336614601</v>
      </c>
      <c r="KR47" s="21">
        <v>0.176411725236024</v>
      </c>
      <c r="KS47" s="21">
        <v>0.17568370617736601</v>
      </c>
      <c r="KT47" s="21">
        <v>0.17251260882227701</v>
      </c>
      <c r="KU47" s="21">
        <v>0.17227674803840901</v>
      </c>
      <c r="KV47" s="21">
        <v>0.17140772120141001</v>
      </c>
      <c r="KW47" s="21">
        <v>0.166952882795009</v>
      </c>
      <c r="KX47" s="21">
        <v>0.169303179844214</v>
      </c>
      <c r="KY47" s="21">
        <v>0.166119033167729</v>
      </c>
      <c r="KZ47" s="21">
        <v>0.16381896867969001</v>
      </c>
      <c r="LA47" s="21">
        <v>0.16500917391574399</v>
      </c>
      <c r="LB47" s="21">
        <v>0.16273665049313699</v>
      </c>
      <c r="LC47" s="21">
        <v>0.16082020183492399</v>
      </c>
      <c r="LD47" s="21">
        <v>0.159611350844514</v>
      </c>
    </row>
    <row r="48" spans="1:316" x14ac:dyDescent="0.3">
      <c r="A48" s="11">
        <v>269</v>
      </c>
      <c r="B48" s="12" t="s">
        <v>25</v>
      </c>
      <c r="C48" s="12">
        <v>2024</v>
      </c>
      <c r="D48" s="12" t="s">
        <v>26</v>
      </c>
      <c r="E48" s="13">
        <v>45506</v>
      </c>
      <c r="F48" s="11">
        <v>92</v>
      </c>
      <c r="G48" s="11">
        <v>205</v>
      </c>
      <c r="H48" s="14"/>
      <c r="I48" s="15">
        <v>4567.3424680182688</v>
      </c>
      <c r="J48" s="18">
        <f t="shared" si="1"/>
        <v>4.5673424680182686</v>
      </c>
      <c r="K48" s="16">
        <v>1.0880000000000001</v>
      </c>
      <c r="L48" s="11">
        <f t="shared" si="2"/>
        <v>10.88</v>
      </c>
      <c r="M48" s="15">
        <f t="shared" si="3"/>
        <v>49692.686052038771</v>
      </c>
      <c r="N48" s="15">
        <f t="shared" si="4"/>
        <v>49.692686052038773</v>
      </c>
      <c r="O48" s="15">
        <f t="shared" si="5"/>
        <v>19.382214410789238</v>
      </c>
      <c r="P48" s="15">
        <f t="shared" si="6"/>
        <v>0.56133936862980816</v>
      </c>
      <c r="Q48" s="21">
        <v>1.2259549743529399E-2</v>
      </c>
      <c r="R48" s="21">
        <v>1.20177276504423E-2</v>
      </c>
      <c r="S48" s="21">
        <v>1.1701383442943299E-2</v>
      </c>
      <c r="T48" s="21">
        <v>1.16277758937575E-2</v>
      </c>
      <c r="U48" s="21">
        <v>1.1681434874160301E-2</v>
      </c>
      <c r="V48" s="21">
        <v>1.19073981657621E-2</v>
      </c>
      <c r="W48" s="21">
        <v>1.18382239520181E-2</v>
      </c>
      <c r="X48" s="21">
        <v>1.19616787950822E-2</v>
      </c>
      <c r="Y48" s="21">
        <v>1.19484068942431E-2</v>
      </c>
      <c r="Z48" s="21">
        <v>1.19764051446202E-2</v>
      </c>
      <c r="AA48" s="21">
        <v>1.1984250838819399E-2</v>
      </c>
      <c r="AB48" s="21">
        <v>1.2235649253662001E-2</v>
      </c>
      <c r="AC48" s="21">
        <v>1.23218008347772E-2</v>
      </c>
      <c r="AD48" s="21">
        <v>1.25241962424165E-2</v>
      </c>
      <c r="AE48" s="21">
        <v>1.2647632421504001E-2</v>
      </c>
      <c r="AF48" s="21">
        <v>1.28724220263977E-2</v>
      </c>
      <c r="AG48" s="21">
        <v>1.24034340649765E-2</v>
      </c>
      <c r="AH48" s="21">
        <v>1.3405213855427599E-2</v>
      </c>
      <c r="AI48" s="21">
        <v>1.33725376530918E-2</v>
      </c>
      <c r="AJ48" s="21">
        <v>1.36394683474806E-2</v>
      </c>
      <c r="AK48" s="21">
        <v>1.32920846063434E-2</v>
      </c>
      <c r="AL48" s="21">
        <v>1.3572522465766601E-2</v>
      </c>
      <c r="AM48" s="21">
        <v>1.3812513557204101E-2</v>
      </c>
      <c r="AN48" s="21">
        <v>1.38944234394271E-2</v>
      </c>
      <c r="AO48" s="21">
        <v>1.40113072180799E-2</v>
      </c>
      <c r="AP48" s="21">
        <v>1.4276520716483001E-2</v>
      </c>
      <c r="AQ48" s="21">
        <v>1.4661733599867E-2</v>
      </c>
      <c r="AR48" s="21">
        <v>1.4442744908499699E-2</v>
      </c>
      <c r="AS48" s="21">
        <v>1.4635320308142101E-2</v>
      </c>
      <c r="AT48" s="21">
        <v>1.48687512684345E-2</v>
      </c>
      <c r="AU48" s="21">
        <v>1.48557805740016E-2</v>
      </c>
      <c r="AV48" s="21">
        <v>1.5014663195018299E-2</v>
      </c>
      <c r="AW48" s="21">
        <v>1.50798741688622E-2</v>
      </c>
      <c r="AX48" s="21">
        <v>1.50438850980135E-2</v>
      </c>
      <c r="AY48" s="21">
        <v>1.5073276097841599E-2</v>
      </c>
      <c r="AZ48" s="21">
        <v>1.52285209435598E-2</v>
      </c>
      <c r="BA48" s="21">
        <v>1.54563902587193E-2</v>
      </c>
      <c r="BB48" s="21">
        <v>1.5676240958594601E-2</v>
      </c>
      <c r="BC48" s="21">
        <v>1.5801049358591199E-2</v>
      </c>
      <c r="BD48" s="21">
        <v>1.60444558141167E-2</v>
      </c>
      <c r="BE48" s="21">
        <v>1.6233194224268301E-2</v>
      </c>
      <c r="BF48" s="21">
        <v>1.6479111691089302E-2</v>
      </c>
      <c r="BG48" s="21">
        <v>1.6499008816866601E-2</v>
      </c>
      <c r="BH48" s="21">
        <v>1.5749091067458899E-2</v>
      </c>
      <c r="BI48" s="21">
        <v>1.6340357124228801E-2</v>
      </c>
      <c r="BJ48" s="21">
        <v>1.6997240539786799E-2</v>
      </c>
      <c r="BK48" s="21">
        <v>1.6931959759685599E-2</v>
      </c>
      <c r="BL48" s="21">
        <v>1.7272816100534799E-2</v>
      </c>
      <c r="BM48" s="21">
        <v>1.7599576557783998E-2</v>
      </c>
      <c r="BN48" s="21">
        <v>1.7676402296664302E-2</v>
      </c>
      <c r="BO48" s="21">
        <v>1.7807348186605398E-2</v>
      </c>
      <c r="BP48" s="21">
        <v>1.8089003098753002E-2</v>
      </c>
      <c r="BQ48" s="21">
        <v>1.8644726655768499E-2</v>
      </c>
      <c r="BR48" s="21">
        <v>1.9418676994668399E-2</v>
      </c>
      <c r="BS48" s="21">
        <v>1.9897912803135302E-2</v>
      </c>
      <c r="BT48" s="21">
        <v>2.0728929576043699E-2</v>
      </c>
      <c r="BU48" s="21">
        <v>2.1433524406589102E-2</v>
      </c>
      <c r="BV48" s="21">
        <v>2.2289560370864901E-2</v>
      </c>
      <c r="BW48" s="21">
        <v>2.25679076526655E-2</v>
      </c>
      <c r="BX48" s="21">
        <v>2.4191063411625999E-2</v>
      </c>
      <c r="BY48" s="21">
        <v>2.628222329408E-2</v>
      </c>
      <c r="BZ48" s="21">
        <v>2.7785656329682801E-2</v>
      </c>
      <c r="CA48" s="21">
        <v>2.9332718370353901E-2</v>
      </c>
      <c r="CB48" s="21">
        <v>2.9870900390753501E-2</v>
      </c>
      <c r="CC48" s="21">
        <v>3.2234164382117403E-2</v>
      </c>
      <c r="CD48" s="21">
        <v>3.3515210816360198E-2</v>
      </c>
      <c r="CE48" s="21">
        <v>3.4091808603492903E-2</v>
      </c>
      <c r="CF48" s="21">
        <v>3.5488416149310302E-2</v>
      </c>
      <c r="CG48" s="21">
        <v>3.59679712293281E-2</v>
      </c>
      <c r="CH48" s="21">
        <v>3.6081621921837698E-2</v>
      </c>
      <c r="CI48" s="21">
        <v>3.6634875070499201E-2</v>
      </c>
      <c r="CJ48" s="21">
        <v>3.7476435504404097E-2</v>
      </c>
      <c r="CK48" s="21">
        <v>3.7865042355542701E-2</v>
      </c>
      <c r="CL48" s="21">
        <v>3.8114343102074698E-2</v>
      </c>
      <c r="CM48" s="21">
        <v>3.8724178428073297E-2</v>
      </c>
      <c r="CN48" s="21">
        <v>3.90321414459028E-2</v>
      </c>
      <c r="CO48" s="21">
        <v>3.93021575536864E-2</v>
      </c>
      <c r="CP48" s="21">
        <v>3.88628907803295E-2</v>
      </c>
      <c r="CQ48" s="21">
        <v>3.8127947766250003E-2</v>
      </c>
      <c r="CR48" s="21">
        <v>3.7900026971781499E-2</v>
      </c>
      <c r="CS48" s="21">
        <v>3.7563034766137197E-2</v>
      </c>
      <c r="CT48" s="21">
        <v>3.6687442443279102E-2</v>
      </c>
      <c r="CU48" s="21">
        <v>3.5810934758090301E-2</v>
      </c>
      <c r="CV48" s="21">
        <v>3.4709009076601301E-2</v>
      </c>
      <c r="CW48" s="21">
        <v>3.3671046870745298E-2</v>
      </c>
      <c r="CX48" s="21">
        <v>3.3159327965559302E-2</v>
      </c>
      <c r="CY48" s="21">
        <v>3.2285038444298697E-2</v>
      </c>
      <c r="CZ48" s="21">
        <v>3.1495363335299703E-2</v>
      </c>
      <c r="DA48" s="21">
        <v>3.10012353709836E-2</v>
      </c>
      <c r="DB48" s="21">
        <v>3.07740248719473E-2</v>
      </c>
      <c r="DC48" s="21">
        <v>3.0438427325698399E-2</v>
      </c>
      <c r="DD48" s="21">
        <v>2.9776900064205698E-2</v>
      </c>
      <c r="DE48" s="21">
        <v>2.86060300218626E-2</v>
      </c>
      <c r="DF48" s="21">
        <v>2.7835811458310201E-2</v>
      </c>
      <c r="DG48" s="21">
        <v>2.82273459984087E-2</v>
      </c>
      <c r="DH48" s="21">
        <v>2.82006048306968E-2</v>
      </c>
      <c r="DI48" s="21">
        <v>2.82970835081954E-2</v>
      </c>
      <c r="DJ48" s="21">
        <v>2.8256591353593399E-2</v>
      </c>
      <c r="DK48" s="21">
        <v>2.8060928383992899E-2</v>
      </c>
      <c r="DL48" s="21">
        <v>2.7963116019754802E-2</v>
      </c>
      <c r="DM48" s="21">
        <v>2.7807396866598999E-2</v>
      </c>
      <c r="DN48" s="21">
        <v>2.7429231299740901E-2</v>
      </c>
      <c r="DO48" s="21">
        <v>2.68694147016613E-2</v>
      </c>
      <c r="DP48" s="21">
        <v>2.6373575467719599E-2</v>
      </c>
      <c r="DQ48" s="21">
        <v>2.5925833350354699E-2</v>
      </c>
      <c r="DR48" s="21">
        <v>2.5476846964038499E-2</v>
      </c>
      <c r="DS48" s="21">
        <v>2.53326139842876E-2</v>
      </c>
      <c r="DT48" s="21">
        <v>2.5124557992803699E-2</v>
      </c>
      <c r="DU48" s="21">
        <v>2.4905862934214401E-2</v>
      </c>
      <c r="DV48" s="21">
        <v>2.47401939701524E-2</v>
      </c>
      <c r="DW48" s="21">
        <v>2.4764228046688801E-2</v>
      </c>
      <c r="DX48" s="21">
        <v>2.4728275839004801E-2</v>
      </c>
      <c r="DY48" s="21">
        <v>2.4740057272035099E-2</v>
      </c>
      <c r="DZ48" s="21">
        <v>2.4873204462612802E-2</v>
      </c>
      <c r="EA48" s="21">
        <v>2.4851515170429699E-2</v>
      </c>
      <c r="EB48" s="21">
        <v>2.4816111649276301E-2</v>
      </c>
      <c r="EC48" s="21">
        <v>2.4526839905503601E-2</v>
      </c>
      <c r="ED48" s="21">
        <v>2.4370285130149199E-2</v>
      </c>
      <c r="EE48" s="21">
        <v>2.41178359450267E-2</v>
      </c>
      <c r="EF48" s="21">
        <v>2.3761489844672901E-2</v>
      </c>
      <c r="EG48" s="21">
        <v>2.3434191070932701E-2</v>
      </c>
      <c r="EH48" s="21">
        <v>2.3406296512223701E-2</v>
      </c>
      <c r="EI48" s="21">
        <v>2.3260740990187798E-2</v>
      </c>
      <c r="EJ48" s="21">
        <v>2.2865818715354098E-2</v>
      </c>
      <c r="EK48" s="21">
        <v>2.2516314280980401E-2</v>
      </c>
      <c r="EL48" s="21">
        <v>2.2927077479082399E-2</v>
      </c>
      <c r="EM48" s="21">
        <v>2.2512873004273001E-2</v>
      </c>
      <c r="EN48" s="21">
        <v>2.2095633614836199E-2</v>
      </c>
      <c r="EO48" s="21">
        <v>2.17732275236465E-2</v>
      </c>
      <c r="EP48" s="21">
        <v>2.1463846629681E-2</v>
      </c>
      <c r="EQ48" s="21">
        <v>2.1352126816360201E-2</v>
      </c>
      <c r="ER48" s="21">
        <v>2.1186790675151099E-2</v>
      </c>
      <c r="ES48" s="21">
        <v>2.1227787622296702E-2</v>
      </c>
      <c r="ET48" s="21">
        <v>2.1276012773735899E-2</v>
      </c>
      <c r="EU48" s="21">
        <v>2.1425886406399901E-2</v>
      </c>
      <c r="EV48" s="21">
        <v>2.1627434781044601E-2</v>
      </c>
      <c r="EW48" s="21">
        <v>2.1926952623015201E-2</v>
      </c>
      <c r="EX48" s="21">
        <v>2.2273544033617899E-2</v>
      </c>
      <c r="EY48" s="21">
        <v>2.2137352671038599E-2</v>
      </c>
      <c r="EZ48" s="21">
        <v>2.37845371653936E-2</v>
      </c>
      <c r="FA48" s="21">
        <v>2.4832351456118399E-2</v>
      </c>
      <c r="FB48" s="21">
        <v>2.5913981415367701E-2</v>
      </c>
      <c r="FC48" s="21">
        <v>2.78834221005646E-2</v>
      </c>
      <c r="FD48" s="21">
        <v>3.020916644636E-2</v>
      </c>
      <c r="FE48" s="21">
        <v>3.2207831254471901E-2</v>
      </c>
      <c r="FF48" s="21">
        <v>3.5399375527027599E-2</v>
      </c>
      <c r="FG48" s="21">
        <v>3.9237414576068497E-2</v>
      </c>
      <c r="FH48" s="21">
        <v>4.24344759005802E-2</v>
      </c>
      <c r="FI48" s="21">
        <v>4.6308616796896601E-2</v>
      </c>
      <c r="FJ48" s="21">
        <v>5.0554136902015698E-2</v>
      </c>
      <c r="FK48" s="21">
        <v>5.4850740569072597E-2</v>
      </c>
      <c r="FL48" s="21">
        <v>5.9537879397989303E-2</v>
      </c>
      <c r="FM48" s="21">
        <v>6.2185263251425003E-2</v>
      </c>
      <c r="FN48" s="21">
        <v>6.7976049028163898E-2</v>
      </c>
      <c r="FO48" s="21">
        <v>7.7747279394144303E-2</v>
      </c>
      <c r="FP48" s="21">
        <v>8.1642525141424796E-2</v>
      </c>
      <c r="FQ48" s="21">
        <v>9.1391801787330904E-2</v>
      </c>
      <c r="FR48" s="21">
        <v>9.7943184641783296E-2</v>
      </c>
      <c r="FS48" s="21">
        <v>0.106696438567917</v>
      </c>
      <c r="FT48" s="21">
        <v>0.117428938025327</v>
      </c>
      <c r="FU48" s="21">
        <v>0.127241360797858</v>
      </c>
      <c r="FV48" s="21">
        <v>0.13562936777307599</v>
      </c>
      <c r="FW48" s="21">
        <v>0.14386412097808601</v>
      </c>
      <c r="FX48" s="21">
        <v>0.15261444190692999</v>
      </c>
      <c r="FY48" s="21">
        <v>0.16076691325675699</v>
      </c>
      <c r="FZ48" s="21">
        <v>0.16726726006208201</v>
      </c>
      <c r="GA48" s="21">
        <v>0.17421446904132301</v>
      </c>
      <c r="GB48" s="21">
        <v>0.178901973919108</v>
      </c>
      <c r="GC48" s="21">
        <v>0.18389449243306699</v>
      </c>
      <c r="GD48" s="21">
        <v>0.18763865824548601</v>
      </c>
      <c r="GE48" s="21">
        <v>0.19065196440601201</v>
      </c>
      <c r="GF48" s="21">
        <v>0.19253101561224101</v>
      </c>
      <c r="GG48" s="21">
        <v>0.18666014972811701</v>
      </c>
      <c r="GH48" s="21">
        <v>0.19330578742233301</v>
      </c>
      <c r="GI48" s="21">
        <v>0.18513761613115901</v>
      </c>
      <c r="GJ48" s="21">
        <v>0.19707453998596</v>
      </c>
      <c r="GK48" s="21">
        <v>0.203497424795721</v>
      </c>
      <c r="GL48" s="21">
        <v>0.20750115285006199</v>
      </c>
      <c r="GM48" s="21">
        <v>0.20845035417214899</v>
      </c>
      <c r="GN48" s="21">
        <v>0.209165657289617</v>
      </c>
      <c r="GO48" s="21">
        <v>0.210883293126331</v>
      </c>
      <c r="GP48" s="21">
        <v>0.21098684352812799</v>
      </c>
      <c r="GQ48" s="21">
        <v>0.21056473682979401</v>
      </c>
      <c r="GR48" s="21">
        <v>0.210760713993352</v>
      </c>
      <c r="GS48" s="21">
        <v>0.21123913839330999</v>
      </c>
      <c r="GT48" s="21">
        <v>0.21110078568864901</v>
      </c>
      <c r="GU48" s="21">
        <v>0.21112068841510301</v>
      </c>
      <c r="GV48" s="21">
        <v>0.21044401032082199</v>
      </c>
      <c r="GW48" s="21">
        <v>0.21063979014732001</v>
      </c>
      <c r="GX48" s="21">
        <v>0.21100254511150701</v>
      </c>
      <c r="GY48" s="21">
        <v>0.21092006953145501</v>
      </c>
      <c r="GZ48" s="21">
        <v>0.21197364985317299</v>
      </c>
      <c r="HA48" s="21">
        <v>0.21181092288685799</v>
      </c>
      <c r="HB48" s="21">
        <v>0.21338993874888099</v>
      </c>
      <c r="HC48" s="21">
        <v>0.2120503511439</v>
      </c>
      <c r="HD48" s="21">
        <v>0.212165737572102</v>
      </c>
      <c r="HE48" s="21">
        <v>0.21035525232771299</v>
      </c>
      <c r="HF48" s="21">
        <v>0.20802017978659201</v>
      </c>
      <c r="HG48" s="21">
        <v>0.20991078929520399</v>
      </c>
      <c r="HH48" s="21">
        <v>0.21145892540632399</v>
      </c>
      <c r="HI48" s="21">
        <v>0.21578703052189799</v>
      </c>
      <c r="HJ48" s="21">
        <v>0.20639297966126199</v>
      </c>
      <c r="HK48" s="21">
        <v>0.217730076655444</v>
      </c>
      <c r="HL48" s="21">
        <v>0.211480159762091</v>
      </c>
      <c r="HM48" s="21">
        <v>0.21449783887585699</v>
      </c>
      <c r="HN48" s="21">
        <v>0.212495969337547</v>
      </c>
      <c r="HO48" s="21">
        <v>0.21383247278055501</v>
      </c>
      <c r="HP48" s="21">
        <v>0.21430613921265501</v>
      </c>
      <c r="HQ48" s="21">
        <v>0.21509434598479901</v>
      </c>
      <c r="HR48" s="21">
        <v>0.215304542554897</v>
      </c>
      <c r="HS48" s="21">
        <v>0.21588525071466499</v>
      </c>
      <c r="HT48" s="21">
        <v>0.21636805394901801</v>
      </c>
      <c r="HU48" s="21">
        <v>0.21613155146627899</v>
      </c>
      <c r="HV48" s="21">
        <v>0.21465508256950899</v>
      </c>
      <c r="HW48" s="21">
        <v>0.21680941580301899</v>
      </c>
      <c r="HX48" s="21">
        <v>0.21160405141062699</v>
      </c>
      <c r="HY48" s="21">
        <v>0.22077083624927299</v>
      </c>
      <c r="HZ48" s="21">
        <v>0.21595522896505401</v>
      </c>
      <c r="IA48" s="21">
        <v>0.217833123810735</v>
      </c>
      <c r="IB48" s="21">
        <v>0.217129594815345</v>
      </c>
      <c r="IC48" s="21">
        <v>0.21659106479586299</v>
      </c>
      <c r="ID48" s="21">
        <v>0.216557001521897</v>
      </c>
      <c r="IE48" s="21">
        <v>0.21698772442852399</v>
      </c>
      <c r="IF48" s="21">
        <v>0.21724700025454499</v>
      </c>
      <c r="IG48" s="21">
        <v>0.217244704205102</v>
      </c>
      <c r="IH48" s="21">
        <v>0.21697002220647499</v>
      </c>
      <c r="II48" s="21">
        <v>0.21710805826983801</v>
      </c>
      <c r="IJ48" s="21">
        <v>0.216543812174881</v>
      </c>
      <c r="IK48" s="21">
        <v>0.217600332906769</v>
      </c>
      <c r="IL48" s="21">
        <v>0.21586529337249499</v>
      </c>
      <c r="IM48" s="21">
        <v>0.21564896127720101</v>
      </c>
      <c r="IN48" s="21">
        <v>0.21647770321373599</v>
      </c>
      <c r="IO48" s="21">
        <v>0.216625121239199</v>
      </c>
      <c r="IP48" s="21">
        <v>0.21399328253627101</v>
      </c>
      <c r="IQ48" s="21">
        <v>0.21075683746436599</v>
      </c>
      <c r="IR48" s="21">
        <v>0.21044087544714701</v>
      </c>
      <c r="IS48" s="21">
        <v>0.20801413249688</v>
      </c>
      <c r="IT48" s="21">
        <v>0.209236216175648</v>
      </c>
      <c r="IU48" s="21">
        <v>0.212432961196065</v>
      </c>
      <c r="IV48" s="21">
        <v>0.211497168870701</v>
      </c>
      <c r="IW48" s="21">
        <v>0.209902490982074</v>
      </c>
      <c r="IX48" s="21">
        <v>0.20782670471817299</v>
      </c>
      <c r="IY48" s="21">
        <v>0.206890635875178</v>
      </c>
      <c r="IZ48" s="21">
        <v>0.20615265516332501</v>
      </c>
      <c r="JA48" s="21">
        <v>0.20644674490232501</v>
      </c>
      <c r="JB48" s="21">
        <v>0.21048915347383201</v>
      </c>
      <c r="JC48" s="21">
        <v>0.20961275497085599</v>
      </c>
      <c r="JD48" s="21">
        <v>0.209064768442976</v>
      </c>
      <c r="JE48" s="21">
        <v>0.20568752066948601</v>
      </c>
      <c r="JF48" s="21">
        <v>0.202290670160132</v>
      </c>
      <c r="JG48" s="21">
        <v>0.18844809732783899</v>
      </c>
      <c r="JH48" s="21">
        <v>0.175686785557504</v>
      </c>
      <c r="JI48" s="21">
        <v>0.166262553231246</v>
      </c>
      <c r="JJ48" s="21">
        <v>0.16807099370037301</v>
      </c>
      <c r="JK48" s="21">
        <v>0.184187920997268</v>
      </c>
      <c r="JL48" s="21">
        <v>0.18737107830616401</v>
      </c>
      <c r="JM48" s="21">
        <v>0.17829555605371999</v>
      </c>
      <c r="JN48" s="21">
        <v>0.17476793091794501</v>
      </c>
      <c r="JO48" s="21">
        <v>0.177314506607714</v>
      </c>
      <c r="JP48" s="21">
        <v>0.17816043868270001</v>
      </c>
      <c r="JQ48" s="21">
        <v>0.17711913829175099</v>
      </c>
      <c r="JR48" s="21">
        <v>0.17765901677556201</v>
      </c>
      <c r="JS48" s="21">
        <v>0.17753717245469799</v>
      </c>
      <c r="JT48" s="21">
        <v>0.17878736345575</v>
      </c>
      <c r="JU48" s="21">
        <v>0.179612517404346</v>
      </c>
      <c r="JV48" s="21">
        <v>0.18384940226770399</v>
      </c>
      <c r="JW48" s="21">
        <v>0.18257295070537199</v>
      </c>
      <c r="JX48" s="21">
        <v>0.18933393261946899</v>
      </c>
      <c r="JY48" s="21">
        <v>0.19256071630318</v>
      </c>
      <c r="JZ48" s="21">
        <v>0.190392838467074</v>
      </c>
      <c r="KA48" s="21">
        <v>0.18458475909479299</v>
      </c>
      <c r="KB48" s="21">
        <v>0.184726839193954</v>
      </c>
      <c r="KC48" s="21">
        <v>0.186428019552138</v>
      </c>
      <c r="KD48" s="21">
        <v>0.188798696562268</v>
      </c>
      <c r="KE48" s="21">
        <v>0.18923806279305699</v>
      </c>
      <c r="KF48" s="21">
        <v>0.19009340553777601</v>
      </c>
      <c r="KG48" s="21">
        <v>0.191232725658148</v>
      </c>
      <c r="KH48" s="21">
        <v>0.189846675054099</v>
      </c>
      <c r="KI48" s="21">
        <v>0.19054713033731699</v>
      </c>
      <c r="KJ48" s="21">
        <v>0.191586104794119</v>
      </c>
      <c r="KK48" s="21">
        <v>0.191494330943938</v>
      </c>
      <c r="KL48" s="21">
        <v>0.19017878676886099</v>
      </c>
      <c r="KM48" s="21">
        <v>0.19064587830514201</v>
      </c>
      <c r="KN48" s="21">
        <v>0.18814713322603599</v>
      </c>
      <c r="KO48" s="21">
        <v>0.18738497693700401</v>
      </c>
      <c r="KP48" s="21">
        <v>0.186833995069074</v>
      </c>
      <c r="KQ48" s="21">
        <v>0.18971289142636699</v>
      </c>
      <c r="KR48" s="21">
        <v>0.18805250857650899</v>
      </c>
      <c r="KS48" s="21">
        <v>0.18863257978005399</v>
      </c>
      <c r="KT48" s="21">
        <v>0.185934154919978</v>
      </c>
      <c r="KU48" s="21">
        <v>0.185675815175074</v>
      </c>
      <c r="KV48" s="21">
        <v>0.18461014055179201</v>
      </c>
      <c r="KW48" s="21">
        <v>0.18060878691762</v>
      </c>
      <c r="KX48" s="21">
        <v>0.18338667902665401</v>
      </c>
      <c r="KY48" s="21">
        <v>0.18076075064199901</v>
      </c>
      <c r="KZ48" s="21">
        <v>0.17547810189649399</v>
      </c>
      <c r="LA48" s="21">
        <v>0.17657261543014999</v>
      </c>
      <c r="LB48" s="21">
        <v>0.17814305997167401</v>
      </c>
      <c r="LC48" s="21">
        <v>0.17417753044644299</v>
      </c>
      <c r="LD48" s="21">
        <v>0.17243649469300401</v>
      </c>
    </row>
    <row r="49" spans="1:316" x14ac:dyDescent="0.3">
      <c r="A49" s="11">
        <v>336</v>
      </c>
      <c r="B49" s="12" t="s">
        <v>25</v>
      </c>
      <c r="C49" s="12">
        <v>2024</v>
      </c>
      <c r="D49" s="12" t="s">
        <v>26</v>
      </c>
      <c r="E49" s="13">
        <v>45506</v>
      </c>
      <c r="F49" s="11">
        <v>92</v>
      </c>
      <c r="G49" s="11">
        <v>206</v>
      </c>
      <c r="H49" s="14"/>
      <c r="I49" s="15">
        <v>4203.0917395168117</v>
      </c>
      <c r="J49" s="18">
        <f t="shared" si="1"/>
        <v>4.2030917395168119</v>
      </c>
      <c r="K49" s="16">
        <v>1.1839999999999999</v>
      </c>
      <c r="L49" s="11">
        <f t="shared" si="2"/>
        <v>11.84</v>
      </c>
      <c r="M49" s="15">
        <f t="shared" si="3"/>
        <v>49764.606195879052</v>
      </c>
      <c r="N49" s="15">
        <f t="shared" si="4"/>
        <v>49.764606195879054</v>
      </c>
      <c r="O49" s="15">
        <f t="shared" si="5"/>
        <v>19.987498096585497</v>
      </c>
      <c r="P49" s="15">
        <f t="shared" si="6"/>
        <v>0.59237028780618872</v>
      </c>
      <c r="Q49" s="21">
        <v>1.26543255529598E-2</v>
      </c>
      <c r="R49" s="21">
        <v>1.2384935659176999E-2</v>
      </c>
      <c r="S49" s="21">
        <v>1.2070648349609799E-2</v>
      </c>
      <c r="T49" s="21">
        <v>1.1979510673833099E-2</v>
      </c>
      <c r="U49" s="21">
        <v>1.2059601446281799E-2</v>
      </c>
      <c r="V49" s="21">
        <v>1.2314613906574999E-2</v>
      </c>
      <c r="W49" s="21">
        <v>1.220215780313E-2</v>
      </c>
      <c r="X49" s="21">
        <v>1.2312293169044201E-2</v>
      </c>
      <c r="Y49" s="21">
        <v>1.23647163273502E-2</v>
      </c>
      <c r="Z49" s="21">
        <v>1.2382025238199699E-2</v>
      </c>
      <c r="AA49" s="21">
        <v>1.2406097056123101E-2</v>
      </c>
      <c r="AB49" s="21">
        <v>1.2599000474704599E-2</v>
      </c>
      <c r="AC49" s="21">
        <v>1.27091292227565E-2</v>
      </c>
      <c r="AD49" s="21">
        <v>1.29021072416619E-2</v>
      </c>
      <c r="AE49" s="21">
        <v>1.30188912396646E-2</v>
      </c>
      <c r="AF49" s="21">
        <v>1.3193327263750901E-2</v>
      </c>
      <c r="AG49" s="21">
        <v>1.27919563319703E-2</v>
      </c>
      <c r="AH49" s="21">
        <v>1.37509639596638E-2</v>
      </c>
      <c r="AI49" s="21">
        <v>1.3711105961955201E-2</v>
      </c>
      <c r="AJ49" s="21">
        <v>1.39469613178282E-2</v>
      </c>
      <c r="AK49" s="21">
        <v>1.35864627638882E-2</v>
      </c>
      <c r="AL49" s="21">
        <v>1.3916810780290299E-2</v>
      </c>
      <c r="AM49" s="21">
        <v>1.41446582140818E-2</v>
      </c>
      <c r="AN49" s="21">
        <v>1.4226679748456501E-2</v>
      </c>
      <c r="AO49" s="21">
        <v>1.43660971909429E-2</v>
      </c>
      <c r="AP49" s="21">
        <v>1.46029235627069E-2</v>
      </c>
      <c r="AQ49" s="21">
        <v>1.49335892622646E-2</v>
      </c>
      <c r="AR49" s="21">
        <v>1.4755709385318099E-2</v>
      </c>
      <c r="AS49" s="21">
        <v>1.49340105817953E-2</v>
      </c>
      <c r="AT49" s="21">
        <v>1.51982396213535E-2</v>
      </c>
      <c r="AU49" s="21">
        <v>1.5184117859362301E-2</v>
      </c>
      <c r="AV49" s="21">
        <v>1.536300616589E-2</v>
      </c>
      <c r="AW49" s="21">
        <v>1.5370457361031899E-2</v>
      </c>
      <c r="AX49" s="21">
        <v>1.5343910114976799E-2</v>
      </c>
      <c r="AY49" s="21">
        <v>1.5410730489648699E-2</v>
      </c>
      <c r="AZ49" s="21">
        <v>1.5517582189297399E-2</v>
      </c>
      <c r="BA49" s="21">
        <v>1.5793169882199701E-2</v>
      </c>
      <c r="BB49" s="21">
        <v>1.60286894884673E-2</v>
      </c>
      <c r="BC49" s="21">
        <v>1.6139123831669201E-2</v>
      </c>
      <c r="BD49" s="21">
        <v>1.6381881787849901E-2</v>
      </c>
      <c r="BE49" s="21">
        <v>1.6607724241549899E-2</v>
      </c>
      <c r="BF49" s="21">
        <v>1.6869593671964001E-2</v>
      </c>
      <c r="BG49" s="21">
        <v>1.6847125123809599E-2</v>
      </c>
      <c r="BH49" s="21">
        <v>1.6021210106515402E-2</v>
      </c>
      <c r="BI49" s="21">
        <v>1.67381823649548E-2</v>
      </c>
      <c r="BJ49" s="21">
        <v>1.7346540844911499E-2</v>
      </c>
      <c r="BK49" s="21">
        <v>1.72902240287491E-2</v>
      </c>
      <c r="BL49" s="21">
        <v>1.7685517404890799E-2</v>
      </c>
      <c r="BM49" s="21">
        <v>1.7987012152319501E-2</v>
      </c>
      <c r="BN49" s="21">
        <v>1.8079163941374599E-2</v>
      </c>
      <c r="BO49" s="21">
        <v>1.82194287559314E-2</v>
      </c>
      <c r="BP49" s="21">
        <v>1.8533487094638E-2</v>
      </c>
      <c r="BQ49" s="21">
        <v>1.91438153005201E-2</v>
      </c>
      <c r="BR49" s="21">
        <v>1.99409357735085E-2</v>
      </c>
      <c r="BS49" s="21">
        <v>2.0495827395244401E-2</v>
      </c>
      <c r="BT49" s="21">
        <v>2.1340861468292002E-2</v>
      </c>
      <c r="BU49" s="21">
        <v>2.2119316570737999E-2</v>
      </c>
      <c r="BV49" s="21">
        <v>2.3053576654546E-2</v>
      </c>
      <c r="BW49" s="21">
        <v>2.3300793036485901E-2</v>
      </c>
      <c r="BX49" s="21">
        <v>2.5129790607952101E-2</v>
      </c>
      <c r="BY49" s="21">
        <v>2.73414737534649E-2</v>
      </c>
      <c r="BZ49" s="21">
        <v>2.8995238546209601E-2</v>
      </c>
      <c r="CA49" s="21">
        <v>3.0638419315204699E-2</v>
      </c>
      <c r="CB49" s="21">
        <v>3.1291780964560603E-2</v>
      </c>
      <c r="CC49" s="21">
        <v>3.3818615210313298E-2</v>
      </c>
      <c r="CD49" s="21">
        <v>3.51833502702679E-2</v>
      </c>
      <c r="CE49" s="21">
        <v>3.5829520595993002E-2</v>
      </c>
      <c r="CF49" s="21">
        <v>3.7364644044281803E-2</v>
      </c>
      <c r="CG49" s="21">
        <v>3.78473399762023E-2</v>
      </c>
      <c r="CH49" s="21">
        <v>3.7982398212007197E-2</v>
      </c>
      <c r="CI49" s="21">
        <v>3.8615404573851597E-2</v>
      </c>
      <c r="CJ49" s="21">
        <v>3.9497453245010597E-2</v>
      </c>
      <c r="CK49" s="21">
        <v>3.9962817328843103E-2</v>
      </c>
      <c r="CL49" s="21">
        <v>4.0251284450056601E-2</v>
      </c>
      <c r="CM49" s="21">
        <v>4.0895748228255403E-2</v>
      </c>
      <c r="CN49" s="21">
        <v>4.12357894313592E-2</v>
      </c>
      <c r="CO49" s="21">
        <v>4.1562851160218899E-2</v>
      </c>
      <c r="CP49" s="21">
        <v>4.1040369061108598E-2</v>
      </c>
      <c r="CQ49" s="21">
        <v>4.0233483025999599E-2</v>
      </c>
      <c r="CR49" s="21">
        <v>4.00641278108992E-2</v>
      </c>
      <c r="CS49" s="21">
        <v>3.9665545771116598E-2</v>
      </c>
      <c r="CT49" s="21">
        <v>3.8744048204788897E-2</v>
      </c>
      <c r="CU49" s="21">
        <v>3.7799037993664901E-2</v>
      </c>
      <c r="CV49" s="21">
        <v>3.6595778299217702E-2</v>
      </c>
      <c r="CW49" s="21">
        <v>3.5495827134410102E-2</v>
      </c>
      <c r="CX49" s="21">
        <v>3.4989200960254901E-2</v>
      </c>
      <c r="CY49" s="21">
        <v>3.3966741103924801E-2</v>
      </c>
      <c r="CZ49" s="21">
        <v>3.3169502618046402E-2</v>
      </c>
      <c r="DA49" s="21">
        <v>3.26195998832964E-2</v>
      </c>
      <c r="DB49" s="21">
        <v>3.2321415169648503E-2</v>
      </c>
      <c r="DC49" s="21">
        <v>3.1940224612446499E-2</v>
      </c>
      <c r="DD49" s="21">
        <v>3.1207211257712902E-2</v>
      </c>
      <c r="DE49" s="21">
        <v>2.9961037156035299E-2</v>
      </c>
      <c r="DF49" s="21">
        <v>2.9221348283980798E-2</v>
      </c>
      <c r="DG49" s="21">
        <v>2.9656042719742402E-2</v>
      </c>
      <c r="DH49" s="21">
        <v>2.96105030477786E-2</v>
      </c>
      <c r="DI49" s="21">
        <v>2.9678870013814401E-2</v>
      </c>
      <c r="DJ49" s="21">
        <v>2.9649786580423599E-2</v>
      </c>
      <c r="DK49" s="21">
        <v>2.94376752100876E-2</v>
      </c>
      <c r="DL49" s="21">
        <v>2.93338156430685E-2</v>
      </c>
      <c r="DM49" s="21">
        <v>2.9158630156061599E-2</v>
      </c>
      <c r="DN49" s="21">
        <v>2.8728910761280198E-2</v>
      </c>
      <c r="DO49" s="21">
        <v>2.8097667330176001E-2</v>
      </c>
      <c r="DP49" s="21">
        <v>2.7591161975670499E-2</v>
      </c>
      <c r="DQ49" s="21">
        <v>2.7019627196860001E-2</v>
      </c>
      <c r="DR49" s="21">
        <v>2.6652643313145999E-2</v>
      </c>
      <c r="DS49" s="21">
        <v>2.6465274873966001E-2</v>
      </c>
      <c r="DT49" s="21">
        <v>2.6264192120025301E-2</v>
      </c>
      <c r="DU49" s="21">
        <v>2.6000879058605101E-2</v>
      </c>
      <c r="DV49" s="21">
        <v>2.58347348301881E-2</v>
      </c>
      <c r="DW49" s="21">
        <v>2.57984964746963E-2</v>
      </c>
      <c r="DX49" s="21">
        <v>2.5796609643586599E-2</v>
      </c>
      <c r="DY49" s="21">
        <v>2.5840992393318201E-2</v>
      </c>
      <c r="DZ49" s="21">
        <v>2.5948979951532301E-2</v>
      </c>
      <c r="EA49" s="21">
        <v>2.59325112969832E-2</v>
      </c>
      <c r="EB49" s="21">
        <v>2.5896936865045201E-2</v>
      </c>
      <c r="EC49" s="21">
        <v>2.5587553260737798E-2</v>
      </c>
      <c r="ED49" s="21">
        <v>2.5462491117639499E-2</v>
      </c>
      <c r="EE49" s="21">
        <v>2.5125728948528599E-2</v>
      </c>
      <c r="EF49" s="21">
        <v>2.4757152688694901E-2</v>
      </c>
      <c r="EG49" s="21">
        <v>2.44188462563487E-2</v>
      </c>
      <c r="EH49" s="21">
        <v>2.43064883004807E-2</v>
      </c>
      <c r="EI49" s="21">
        <v>2.4152496012722999E-2</v>
      </c>
      <c r="EJ49" s="21">
        <v>2.3790489074563399E-2</v>
      </c>
      <c r="EK49" s="21">
        <v>2.3355071687305499E-2</v>
      </c>
      <c r="EL49" s="21">
        <v>2.38803660071383E-2</v>
      </c>
      <c r="EM49" s="21">
        <v>2.3420360713603001E-2</v>
      </c>
      <c r="EN49" s="21">
        <v>2.29422008030284E-2</v>
      </c>
      <c r="EO49" s="21">
        <v>2.26164342254935E-2</v>
      </c>
      <c r="EP49" s="21">
        <v>2.2318107949037502E-2</v>
      </c>
      <c r="EQ49" s="21">
        <v>2.2174541097601998E-2</v>
      </c>
      <c r="ER49" s="21">
        <v>2.1975710915201899E-2</v>
      </c>
      <c r="ES49" s="21">
        <v>2.2050453865533198E-2</v>
      </c>
      <c r="ET49" s="21">
        <v>2.2058512953325699E-2</v>
      </c>
      <c r="EU49" s="21">
        <v>2.22304289999216E-2</v>
      </c>
      <c r="EV49" s="21">
        <v>2.2444918270598399E-2</v>
      </c>
      <c r="EW49" s="21">
        <v>2.276042703957E-2</v>
      </c>
      <c r="EX49" s="21">
        <v>2.3034859612834298E-2</v>
      </c>
      <c r="EY49" s="21">
        <v>2.2977477470068199E-2</v>
      </c>
      <c r="EZ49" s="21">
        <v>2.46018630024991E-2</v>
      </c>
      <c r="FA49" s="21">
        <v>2.5713555944763E-2</v>
      </c>
      <c r="FB49" s="21">
        <v>2.6875348238275198E-2</v>
      </c>
      <c r="FC49" s="21">
        <v>2.8922621257395701E-2</v>
      </c>
      <c r="FD49" s="21">
        <v>3.1430045108302697E-2</v>
      </c>
      <c r="FE49" s="21">
        <v>3.3639477919438901E-2</v>
      </c>
      <c r="FF49" s="21">
        <v>3.7023576448725899E-2</v>
      </c>
      <c r="FG49" s="21">
        <v>4.10369082337309E-2</v>
      </c>
      <c r="FH49" s="21">
        <v>4.45568042951901E-2</v>
      </c>
      <c r="FI49" s="21">
        <v>4.8714552184112699E-2</v>
      </c>
      <c r="FJ49" s="21">
        <v>5.31797861159473E-2</v>
      </c>
      <c r="FK49" s="21">
        <v>5.7728214505654803E-2</v>
      </c>
      <c r="FL49" s="21">
        <v>6.2609126322321101E-2</v>
      </c>
      <c r="FM49" s="21">
        <v>6.5372678067127196E-2</v>
      </c>
      <c r="FN49" s="21">
        <v>7.1066978488093305E-2</v>
      </c>
      <c r="FO49" s="21">
        <v>8.1405649495370394E-2</v>
      </c>
      <c r="FP49" s="21">
        <v>8.5931398724950203E-2</v>
      </c>
      <c r="FQ49" s="21">
        <v>9.5145476614585195E-2</v>
      </c>
      <c r="FR49" s="21">
        <v>0.10208598434148999</v>
      </c>
      <c r="FS49" s="21">
        <v>0.110748558169112</v>
      </c>
      <c r="FT49" s="21">
        <v>0.121652586338704</v>
      </c>
      <c r="FU49" s="21">
        <v>0.131389277111291</v>
      </c>
      <c r="FV49" s="21">
        <v>0.13942695456318499</v>
      </c>
      <c r="FW49" s="21">
        <v>0.14752780477801</v>
      </c>
      <c r="FX49" s="21">
        <v>0.15602114826201999</v>
      </c>
      <c r="FY49" s="21">
        <v>0.163902642803024</v>
      </c>
      <c r="FZ49" s="21">
        <v>0.170333825061734</v>
      </c>
      <c r="GA49" s="21">
        <v>0.17700339729397699</v>
      </c>
      <c r="GB49" s="21">
        <v>0.181699857891788</v>
      </c>
      <c r="GC49" s="21">
        <v>0.18656499275510599</v>
      </c>
      <c r="GD49" s="21">
        <v>0.190231347448757</v>
      </c>
      <c r="GE49" s="21">
        <v>0.19315082927222699</v>
      </c>
      <c r="GF49" s="21">
        <v>0.195064869276875</v>
      </c>
      <c r="GG49" s="21">
        <v>0.18980126819427301</v>
      </c>
      <c r="GH49" s="21">
        <v>0.193128368801991</v>
      </c>
      <c r="GI49" s="21">
        <v>0.18945304088746501</v>
      </c>
      <c r="GJ49" s="21">
        <v>0.200457694872401</v>
      </c>
      <c r="GK49" s="21">
        <v>0.20678630940266499</v>
      </c>
      <c r="GL49" s="21">
        <v>0.20963947917130399</v>
      </c>
      <c r="GM49" s="21">
        <v>0.210016648025344</v>
      </c>
      <c r="GN49" s="21">
        <v>0.210172337023289</v>
      </c>
      <c r="GO49" s="21">
        <v>0.211744434985153</v>
      </c>
      <c r="GP49" s="21">
        <v>0.212104632394464</v>
      </c>
      <c r="GQ49" s="21">
        <v>0.211677582834295</v>
      </c>
      <c r="GR49" s="21">
        <v>0.21188587379684101</v>
      </c>
      <c r="GS49" s="21">
        <v>0.21237142525758301</v>
      </c>
      <c r="GT49" s="21">
        <v>0.212413172303311</v>
      </c>
      <c r="GU49" s="21">
        <v>0.21242847581433499</v>
      </c>
      <c r="GV49" s="21">
        <v>0.211907866175327</v>
      </c>
      <c r="GW49" s="21">
        <v>0.212322191873587</v>
      </c>
      <c r="GX49" s="21">
        <v>0.21248320487847699</v>
      </c>
      <c r="GY49" s="21">
        <v>0.212495571199218</v>
      </c>
      <c r="GZ49" s="21">
        <v>0.21313371415364099</v>
      </c>
      <c r="HA49" s="21">
        <v>0.21315624159666599</v>
      </c>
      <c r="HB49" s="21">
        <v>0.21452615644892201</v>
      </c>
      <c r="HC49" s="21">
        <v>0.21321976492561601</v>
      </c>
      <c r="HD49" s="21">
        <v>0.213205534504291</v>
      </c>
      <c r="HE49" s="21">
        <v>0.211427782155866</v>
      </c>
      <c r="HF49" s="21">
        <v>0.20859359902070701</v>
      </c>
      <c r="HG49" s="21">
        <v>0.210540698378573</v>
      </c>
      <c r="HH49" s="21">
        <v>0.21271231995937401</v>
      </c>
      <c r="HI49" s="21">
        <v>0.217194468924297</v>
      </c>
      <c r="HJ49" s="21">
        <v>0.208109103420373</v>
      </c>
      <c r="HK49" s="21">
        <v>0.21842683284610601</v>
      </c>
      <c r="HL49" s="21">
        <v>0.212953290287</v>
      </c>
      <c r="HM49" s="21">
        <v>0.214851064352373</v>
      </c>
      <c r="HN49" s="21">
        <v>0.21364773732589801</v>
      </c>
      <c r="HO49" s="21">
        <v>0.21468976590724101</v>
      </c>
      <c r="HP49" s="21">
        <v>0.21534485746287299</v>
      </c>
      <c r="HQ49" s="21">
        <v>0.216064594113238</v>
      </c>
      <c r="HR49" s="21">
        <v>0.21615589822961201</v>
      </c>
      <c r="HS49" s="21">
        <v>0.216806480303572</v>
      </c>
      <c r="HT49" s="21">
        <v>0.21711381622019801</v>
      </c>
      <c r="HU49" s="21">
        <v>0.217053291782629</v>
      </c>
      <c r="HV49" s="21">
        <v>0.21561682591401701</v>
      </c>
      <c r="HW49" s="21">
        <v>0.21714547416639399</v>
      </c>
      <c r="HX49" s="21">
        <v>0.21258171636984999</v>
      </c>
      <c r="HY49" s="21">
        <v>0.221115644567798</v>
      </c>
      <c r="HZ49" s="21">
        <v>0.217434742875633</v>
      </c>
      <c r="IA49" s="21">
        <v>0.21863467178496901</v>
      </c>
      <c r="IB49" s="21">
        <v>0.217907676114376</v>
      </c>
      <c r="IC49" s="21">
        <v>0.217289178931033</v>
      </c>
      <c r="ID49" s="21">
        <v>0.21673777041113201</v>
      </c>
      <c r="IE49" s="21">
        <v>0.21784697626694299</v>
      </c>
      <c r="IF49" s="21">
        <v>0.21802782003534299</v>
      </c>
      <c r="IG49" s="21">
        <v>0.218236844314391</v>
      </c>
      <c r="IH49" s="21">
        <v>0.217169405206702</v>
      </c>
      <c r="II49" s="21">
        <v>0.21777573916513901</v>
      </c>
      <c r="IJ49" s="21">
        <v>0.216867069490979</v>
      </c>
      <c r="IK49" s="21">
        <v>0.217874915465195</v>
      </c>
      <c r="IL49" s="21">
        <v>0.21682008891695101</v>
      </c>
      <c r="IM49" s="21">
        <v>0.21602649850865299</v>
      </c>
      <c r="IN49" s="21">
        <v>0.21726467947765901</v>
      </c>
      <c r="IO49" s="21">
        <v>0.216686325240845</v>
      </c>
      <c r="IP49" s="21">
        <v>0.21463418945113</v>
      </c>
      <c r="IQ49" s="21">
        <v>0.21025003661685501</v>
      </c>
      <c r="IR49" s="21">
        <v>0.21049493300816999</v>
      </c>
      <c r="IS49" s="21">
        <v>0.20804867696035501</v>
      </c>
      <c r="IT49" s="21">
        <v>0.20968089867859399</v>
      </c>
      <c r="IU49" s="21">
        <v>0.213934060390818</v>
      </c>
      <c r="IV49" s="21">
        <v>0.21209944956052901</v>
      </c>
      <c r="IW49" s="21">
        <v>0.20897054460179701</v>
      </c>
      <c r="IX49" s="21">
        <v>0.20884850875640501</v>
      </c>
      <c r="IY49" s="21">
        <v>0.20759182149606201</v>
      </c>
      <c r="IZ49" s="21">
        <v>0.206441717898173</v>
      </c>
      <c r="JA49" s="21">
        <v>0.20728592042594801</v>
      </c>
      <c r="JB49" s="21">
        <v>0.21153441331470499</v>
      </c>
      <c r="JC49" s="21">
        <v>0.210973024632652</v>
      </c>
      <c r="JD49" s="21">
        <v>0.20952700266812799</v>
      </c>
      <c r="JE49" s="21">
        <v>0.206288761844825</v>
      </c>
      <c r="JF49" s="21">
        <v>0.20203025395584401</v>
      </c>
      <c r="JG49" s="21">
        <v>0.18814728996343</v>
      </c>
      <c r="JH49" s="21">
        <v>0.17449612470357201</v>
      </c>
      <c r="JI49" s="21">
        <v>0.16496193505473999</v>
      </c>
      <c r="JJ49" s="21">
        <v>0.16814756239361101</v>
      </c>
      <c r="JK49" s="21">
        <v>0.18694074186135801</v>
      </c>
      <c r="JL49" s="21">
        <v>0.18805571614086999</v>
      </c>
      <c r="JM49" s="21">
        <v>0.178485013841616</v>
      </c>
      <c r="JN49" s="21">
        <v>0.17451053792991</v>
      </c>
      <c r="JO49" s="21">
        <v>0.17742345688771499</v>
      </c>
      <c r="JP49" s="21">
        <v>0.177227722572569</v>
      </c>
      <c r="JQ49" s="21">
        <v>0.17826909261895299</v>
      </c>
      <c r="JR49" s="21">
        <v>0.17947090592395901</v>
      </c>
      <c r="JS49" s="21">
        <v>0.17789329339965801</v>
      </c>
      <c r="JT49" s="21">
        <v>0.17988060170749801</v>
      </c>
      <c r="JU49" s="21">
        <v>0.18055782533929099</v>
      </c>
      <c r="JV49" s="21">
        <v>0.18418507904200901</v>
      </c>
      <c r="JW49" s="21">
        <v>0.182897899133565</v>
      </c>
      <c r="JX49" s="21">
        <v>0.19119371931882001</v>
      </c>
      <c r="JY49" s="21">
        <v>0.193843803307747</v>
      </c>
      <c r="JZ49" s="21">
        <v>0.191601968325251</v>
      </c>
      <c r="KA49" s="21">
        <v>0.18471740445179699</v>
      </c>
      <c r="KB49" s="21">
        <v>0.18592726904721199</v>
      </c>
      <c r="KC49" s="21">
        <v>0.18797339473270799</v>
      </c>
      <c r="KD49" s="21">
        <v>0.19055870174650999</v>
      </c>
      <c r="KE49" s="21">
        <v>0.19106945728628</v>
      </c>
      <c r="KF49" s="21">
        <v>0.19166069461309199</v>
      </c>
      <c r="KG49" s="21">
        <v>0.19250194951948801</v>
      </c>
      <c r="KH49" s="21">
        <v>0.189967909498792</v>
      </c>
      <c r="KI49" s="21">
        <v>0.191572756830209</v>
      </c>
      <c r="KJ49" s="21">
        <v>0.193159482078339</v>
      </c>
      <c r="KK49" s="21">
        <v>0.19275785366749101</v>
      </c>
      <c r="KL49" s="21">
        <v>0.19028696551555099</v>
      </c>
      <c r="KM49" s="21">
        <v>0.19229267330222699</v>
      </c>
      <c r="KN49" s="21">
        <v>0.18850330120248901</v>
      </c>
      <c r="KO49" s="21">
        <v>0.188377920843772</v>
      </c>
      <c r="KP49" s="21">
        <v>0.18725529044457201</v>
      </c>
      <c r="KQ49" s="21">
        <v>0.19020337395395601</v>
      </c>
      <c r="KR49" s="21">
        <v>0.187711468639434</v>
      </c>
      <c r="KS49" s="21">
        <v>0.19014769350951399</v>
      </c>
      <c r="KT49" s="21">
        <v>0.18770455192093699</v>
      </c>
      <c r="KU49" s="21">
        <v>0.186304996916523</v>
      </c>
      <c r="KV49" s="21">
        <v>0.18552926967033501</v>
      </c>
      <c r="KW49" s="21">
        <v>0.18060654311098701</v>
      </c>
      <c r="KX49" s="21">
        <v>0.18200331663258701</v>
      </c>
      <c r="KY49" s="21">
        <v>0.18218171376221901</v>
      </c>
      <c r="KZ49" s="21">
        <v>0.176814498599421</v>
      </c>
      <c r="LA49" s="21">
        <v>0.17799933924162401</v>
      </c>
      <c r="LB49" s="21">
        <v>0.17965248954553101</v>
      </c>
      <c r="LC49" s="21">
        <v>0.175797434423143</v>
      </c>
      <c r="LD49" s="21">
        <v>0.173160998742688</v>
      </c>
    </row>
    <row r="50" spans="1:316" x14ac:dyDescent="0.3">
      <c r="A50" s="11">
        <v>202</v>
      </c>
      <c r="B50" s="12" t="s">
        <v>25</v>
      </c>
      <c r="C50" s="12">
        <v>2024</v>
      </c>
      <c r="D50" s="12" t="s">
        <v>26</v>
      </c>
      <c r="E50" s="13">
        <v>45506</v>
      </c>
      <c r="F50" s="11">
        <v>92</v>
      </c>
      <c r="G50" s="11">
        <v>207</v>
      </c>
      <c r="H50" s="14"/>
      <c r="I50" s="15">
        <v>2897.2141277615892</v>
      </c>
      <c r="J50" s="18">
        <f t="shared" si="1"/>
        <v>2.8972141277615893</v>
      </c>
      <c r="K50" s="16">
        <v>1.4239999999999999</v>
      </c>
      <c r="L50" s="11">
        <f t="shared" si="2"/>
        <v>14.239999999999998</v>
      </c>
      <c r="M50" s="15">
        <f t="shared" si="3"/>
        <v>41256.329179325025</v>
      </c>
      <c r="N50" s="15">
        <f t="shared" si="4"/>
        <v>41.256329179325022</v>
      </c>
      <c r="O50" s="15">
        <f t="shared" si="5"/>
        <v>22.937500821639198</v>
      </c>
      <c r="P50" s="15">
        <f t="shared" si="6"/>
        <v>0.6208174164539324</v>
      </c>
      <c r="Q50" s="21">
        <v>1.4573888465346E-2</v>
      </c>
      <c r="R50" s="21">
        <v>1.42563313176968E-2</v>
      </c>
      <c r="S50" s="21">
        <v>1.39422875611159E-2</v>
      </c>
      <c r="T50" s="21">
        <v>1.39348815619559E-2</v>
      </c>
      <c r="U50" s="21">
        <v>1.40380619741688E-2</v>
      </c>
      <c r="V50" s="21">
        <v>1.44012553724661E-2</v>
      </c>
      <c r="W50" s="21">
        <v>1.4258916198588101E-2</v>
      </c>
      <c r="X50" s="21">
        <v>1.45231063187732E-2</v>
      </c>
      <c r="Y50" s="21">
        <v>1.4475638109931801E-2</v>
      </c>
      <c r="Z50" s="21">
        <v>1.4549996959423999E-2</v>
      </c>
      <c r="AA50" s="21">
        <v>1.46243982180861E-2</v>
      </c>
      <c r="AB50" s="21">
        <v>1.49431093681928E-2</v>
      </c>
      <c r="AC50" s="21">
        <v>1.5056024721627899E-2</v>
      </c>
      <c r="AD50" s="21">
        <v>1.5300993799832401E-2</v>
      </c>
      <c r="AE50" s="21">
        <v>1.5455782885287201E-2</v>
      </c>
      <c r="AF50" s="21">
        <v>1.5668679743828299E-2</v>
      </c>
      <c r="AG50" s="21">
        <v>1.5254954766504999E-2</v>
      </c>
      <c r="AH50" s="21">
        <v>1.64276684053642E-2</v>
      </c>
      <c r="AI50" s="21">
        <v>1.6330627798247802E-2</v>
      </c>
      <c r="AJ50" s="21">
        <v>1.66053837157045E-2</v>
      </c>
      <c r="AK50" s="21">
        <v>1.6249617233236799E-2</v>
      </c>
      <c r="AL50" s="21">
        <v>1.6689569521416901E-2</v>
      </c>
      <c r="AM50" s="21">
        <v>1.6945043190488101E-2</v>
      </c>
      <c r="AN50" s="21">
        <v>1.7120748008834799E-2</v>
      </c>
      <c r="AO50" s="21">
        <v>1.7347804050345399E-2</v>
      </c>
      <c r="AP50" s="21">
        <v>1.7646587512758102E-2</v>
      </c>
      <c r="AQ50" s="21">
        <v>1.81564862996327E-2</v>
      </c>
      <c r="AR50" s="21">
        <v>1.7884798968831699E-2</v>
      </c>
      <c r="AS50" s="21">
        <v>1.8210028247414699E-2</v>
      </c>
      <c r="AT50" s="21">
        <v>1.8522622505253699E-2</v>
      </c>
      <c r="AU50" s="21">
        <v>1.85141132287714E-2</v>
      </c>
      <c r="AV50" s="21">
        <v>1.87803621124558E-2</v>
      </c>
      <c r="AW50" s="21">
        <v>1.88668587891321E-2</v>
      </c>
      <c r="AX50" s="21">
        <v>1.8868838672803898E-2</v>
      </c>
      <c r="AY50" s="21">
        <v>1.8939458452191301E-2</v>
      </c>
      <c r="AZ50" s="21">
        <v>1.9183136753757601E-2</v>
      </c>
      <c r="BA50" s="21">
        <v>1.9534546881914101E-2</v>
      </c>
      <c r="BB50" s="21">
        <v>1.9882112823380899E-2</v>
      </c>
      <c r="BC50" s="21">
        <v>2.00263740701262E-2</v>
      </c>
      <c r="BD50" s="21">
        <v>2.0409028871491101E-2</v>
      </c>
      <c r="BE50" s="21">
        <v>2.07501020349674E-2</v>
      </c>
      <c r="BF50" s="21">
        <v>2.1086559385198898E-2</v>
      </c>
      <c r="BG50" s="21">
        <v>2.1102137920973402E-2</v>
      </c>
      <c r="BH50" s="21">
        <v>2.01470401431307E-2</v>
      </c>
      <c r="BI50" s="21">
        <v>2.1040231638187499E-2</v>
      </c>
      <c r="BJ50" s="21">
        <v>2.1897546494856399E-2</v>
      </c>
      <c r="BK50" s="21">
        <v>2.1818062285634598E-2</v>
      </c>
      <c r="BL50" s="21">
        <v>2.2374602231273199E-2</v>
      </c>
      <c r="BM50" s="21">
        <v>2.2813577966710501E-2</v>
      </c>
      <c r="BN50" s="21">
        <v>2.2966228875191501E-2</v>
      </c>
      <c r="BO50" s="21">
        <v>2.3140361838095199E-2</v>
      </c>
      <c r="BP50" s="21">
        <v>2.355162161685E-2</v>
      </c>
      <c r="BQ50" s="21">
        <v>2.4313334947355301E-2</v>
      </c>
      <c r="BR50" s="21">
        <v>2.5275154910791599E-2</v>
      </c>
      <c r="BS50" s="21">
        <v>2.5938314535608398E-2</v>
      </c>
      <c r="BT50" s="21">
        <v>2.68940605115057E-2</v>
      </c>
      <c r="BU50" s="21">
        <v>2.7724103577002501E-2</v>
      </c>
      <c r="BV50" s="21">
        <v>2.8776314916382401E-2</v>
      </c>
      <c r="BW50" s="21">
        <v>2.8882249299413899E-2</v>
      </c>
      <c r="BX50" s="21">
        <v>3.1010644110665099E-2</v>
      </c>
      <c r="BY50" s="21">
        <v>3.3480966488258199E-2</v>
      </c>
      <c r="BZ50" s="21">
        <v>3.51754294506871E-2</v>
      </c>
      <c r="CA50" s="21">
        <v>3.6821004473452698E-2</v>
      </c>
      <c r="CB50" s="21">
        <v>3.7411540373176899E-2</v>
      </c>
      <c r="CC50" s="21">
        <v>4.0172357851002101E-2</v>
      </c>
      <c r="CD50" s="21">
        <v>4.1568944748350198E-2</v>
      </c>
      <c r="CE50" s="21">
        <v>4.22382175794613E-2</v>
      </c>
      <c r="CF50" s="21">
        <v>4.3864334636124602E-2</v>
      </c>
      <c r="CG50" s="21">
        <v>4.4435296615580801E-2</v>
      </c>
      <c r="CH50" s="21">
        <v>4.4535574425428E-2</v>
      </c>
      <c r="CI50" s="21">
        <v>4.5346403464989499E-2</v>
      </c>
      <c r="CJ50" s="21">
        <v>4.6400833660335303E-2</v>
      </c>
      <c r="CK50" s="21">
        <v>4.6938302549111702E-2</v>
      </c>
      <c r="CL50" s="21">
        <v>4.7338708483252799E-2</v>
      </c>
      <c r="CM50" s="21">
        <v>4.8124882799680503E-2</v>
      </c>
      <c r="CN50" s="21">
        <v>4.8684915059173203E-2</v>
      </c>
      <c r="CO50" s="21">
        <v>4.9183968574188698E-2</v>
      </c>
      <c r="CP50" s="21">
        <v>4.8832739622265801E-2</v>
      </c>
      <c r="CQ50" s="21">
        <v>4.8155880178486203E-2</v>
      </c>
      <c r="CR50" s="21">
        <v>4.82163890760487E-2</v>
      </c>
      <c r="CS50" s="21">
        <v>4.8107154796796101E-2</v>
      </c>
      <c r="CT50" s="21">
        <v>4.7333048405936599E-2</v>
      </c>
      <c r="CU50" s="21">
        <v>4.6684328659962603E-2</v>
      </c>
      <c r="CV50" s="21">
        <v>4.5597223791055401E-2</v>
      </c>
      <c r="CW50" s="21">
        <v>4.4650818020590302E-2</v>
      </c>
      <c r="CX50" s="21">
        <v>4.4430814958656702E-2</v>
      </c>
      <c r="CY50" s="21">
        <v>4.3518403964403901E-2</v>
      </c>
      <c r="CZ50" s="21">
        <v>4.2832866890999799E-2</v>
      </c>
      <c r="DA50" s="21">
        <v>4.2391486018699499E-2</v>
      </c>
      <c r="DB50" s="21">
        <v>4.2345734591626098E-2</v>
      </c>
      <c r="DC50" s="21">
        <v>4.2045683772839702E-2</v>
      </c>
      <c r="DD50" s="21">
        <v>4.1388829188747402E-2</v>
      </c>
      <c r="DE50" s="21">
        <v>3.9878373798523499E-2</v>
      </c>
      <c r="DF50" s="21">
        <v>3.8974578478418599E-2</v>
      </c>
      <c r="DG50" s="21">
        <v>3.97125596906285E-2</v>
      </c>
      <c r="DH50" s="21">
        <v>3.9816683605509898E-2</v>
      </c>
      <c r="DI50" s="21">
        <v>4.0048882216149599E-2</v>
      </c>
      <c r="DJ50" s="21">
        <v>4.0078030178354498E-2</v>
      </c>
      <c r="DK50" s="21">
        <v>3.9891533067051801E-2</v>
      </c>
      <c r="DL50" s="21">
        <v>3.98782305370299E-2</v>
      </c>
      <c r="DM50" s="21">
        <v>3.9780829658792399E-2</v>
      </c>
      <c r="DN50" s="21">
        <v>3.9317258719679199E-2</v>
      </c>
      <c r="DO50" s="21">
        <v>3.8573739863440697E-2</v>
      </c>
      <c r="DP50" s="21">
        <v>3.8069415038079701E-2</v>
      </c>
      <c r="DQ50" s="21">
        <v>3.7502816962627E-2</v>
      </c>
      <c r="DR50" s="21">
        <v>3.6977259966437498E-2</v>
      </c>
      <c r="DS50" s="21">
        <v>3.6871449550058402E-2</v>
      </c>
      <c r="DT50" s="21">
        <v>3.6695693145287402E-2</v>
      </c>
      <c r="DU50" s="21">
        <v>3.6502920761180203E-2</v>
      </c>
      <c r="DV50" s="21">
        <v>3.6347899805482503E-2</v>
      </c>
      <c r="DW50" s="21">
        <v>3.6314821378602299E-2</v>
      </c>
      <c r="DX50" s="21">
        <v>3.63732033598392E-2</v>
      </c>
      <c r="DY50" s="21">
        <v>3.64482341106512E-2</v>
      </c>
      <c r="DZ50" s="21">
        <v>3.6641482799498297E-2</v>
      </c>
      <c r="EA50" s="21">
        <v>3.6682027430587301E-2</v>
      </c>
      <c r="EB50" s="21">
        <v>3.6698654069579201E-2</v>
      </c>
      <c r="EC50" s="21">
        <v>3.63877924042856E-2</v>
      </c>
      <c r="ED50" s="21">
        <v>3.6188180947458397E-2</v>
      </c>
      <c r="EE50" s="21">
        <v>3.59085372050367E-2</v>
      </c>
      <c r="EF50" s="21">
        <v>3.5458187678322602E-2</v>
      </c>
      <c r="EG50" s="21">
        <v>3.5098960629697903E-2</v>
      </c>
      <c r="EH50" s="21">
        <v>3.5043907768716402E-2</v>
      </c>
      <c r="EI50" s="21">
        <v>3.4912134824597499E-2</v>
      </c>
      <c r="EJ50" s="21">
        <v>3.4383572395579702E-2</v>
      </c>
      <c r="EK50" s="21">
        <v>3.3772091491830997E-2</v>
      </c>
      <c r="EL50" s="21">
        <v>3.4591463208526199E-2</v>
      </c>
      <c r="EM50" s="21">
        <v>3.3997957048349597E-2</v>
      </c>
      <c r="EN50" s="21">
        <v>3.3346580348011197E-2</v>
      </c>
      <c r="EO50" s="21">
        <v>3.2950718501351797E-2</v>
      </c>
      <c r="EP50" s="21">
        <v>3.2545916819674697E-2</v>
      </c>
      <c r="EQ50" s="21">
        <v>3.2419224673506997E-2</v>
      </c>
      <c r="ER50" s="21">
        <v>3.20658167314666E-2</v>
      </c>
      <c r="ES50" s="21">
        <v>3.2122388329740299E-2</v>
      </c>
      <c r="ET50" s="21">
        <v>3.2088877280998802E-2</v>
      </c>
      <c r="EU50" s="21">
        <v>3.2274447771390498E-2</v>
      </c>
      <c r="EV50" s="21">
        <v>3.2510498066808703E-2</v>
      </c>
      <c r="EW50" s="21">
        <v>3.2883944900717901E-2</v>
      </c>
      <c r="EX50" s="21">
        <v>3.3262739696834E-2</v>
      </c>
      <c r="EY50" s="21">
        <v>3.3018961558634499E-2</v>
      </c>
      <c r="EZ50" s="21">
        <v>3.5231898075973898E-2</v>
      </c>
      <c r="FA50" s="21">
        <v>3.6646417662396499E-2</v>
      </c>
      <c r="FB50" s="21">
        <v>3.8151826311423803E-2</v>
      </c>
      <c r="FC50" s="21">
        <v>4.0733989978515503E-2</v>
      </c>
      <c r="FD50" s="21">
        <v>4.3824988647495997E-2</v>
      </c>
      <c r="FE50" s="21">
        <v>4.5981221315479603E-2</v>
      </c>
      <c r="FF50" s="21">
        <v>4.9626529485432801E-2</v>
      </c>
      <c r="FG50" s="21">
        <v>5.40972563062148E-2</v>
      </c>
      <c r="FH50" s="21">
        <v>5.7550928376045002E-2</v>
      </c>
      <c r="FI50" s="21">
        <v>6.14265375242306E-2</v>
      </c>
      <c r="FJ50" s="21">
        <v>6.5950533910838799E-2</v>
      </c>
      <c r="FK50" s="21">
        <v>7.0051085511869601E-2</v>
      </c>
      <c r="FL50" s="21">
        <v>7.4457302961495206E-2</v>
      </c>
      <c r="FM50" s="21">
        <v>7.6065157683485901E-2</v>
      </c>
      <c r="FN50" s="21">
        <v>8.08255842107896E-2</v>
      </c>
      <c r="FO50" s="21">
        <v>9.0158631512362794E-2</v>
      </c>
      <c r="FP50" s="21">
        <v>9.3113932968260593E-2</v>
      </c>
      <c r="FQ50" s="21">
        <v>0.100864835348875</v>
      </c>
      <c r="FR50" s="21">
        <v>0.105830050814854</v>
      </c>
      <c r="FS50" s="21">
        <v>0.112071863530415</v>
      </c>
      <c r="FT50" s="21">
        <v>0.120203581913034</v>
      </c>
      <c r="FU50" s="21">
        <v>0.127137993772825</v>
      </c>
      <c r="FV50" s="21">
        <v>0.13229434197095299</v>
      </c>
      <c r="FW50" s="21">
        <v>0.1371620231838</v>
      </c>
      <c r="FX50" s="21">
        <v>0.142583633577263</v>
      </c>
      <c r="FY50" s="21">
        <v>0.14745883208518501</v>
      </c>
      <c r="FZ50" s="21">
        <v>0.15121691713638799</v>
      </c>
      <c r="GA50" s="21">
        <v>0.155197205855826</v>
      </c>
      <c r="GB50" s="21">
        <v>0.15767229022089599</v>
      </c>
      <c r="GC50" s="21">
        <v>0.16029178448801201</v>
      </c>
      <c r="GD50" s="21">
        <v>0.16214744552065599</v>
      </c>
      <c r="GE50" s="21">
        <v>0.16337134359484701</v>
      </c>
      <c r="GF50" s="21">
        <v>0.164171180832826</v>
      </c>
      <c r="GG50" s="21">
        <v>0.15882990205219799</v>
      </c>
      <c r="GH50" s="21">
        <v>0.16003484636047199</v>
      </c>
      <c r="GI50" s="21">
        <v>0.15720719856225601</v>
      </c>
      <c r="GJ50" s="21">
        <v>0.165900087224855</v>
      </c>
      <c r="GK50" s="21">
        <v>0.17068610111335</v>
      </c>
      <c r="GL50" s="21">
        <v>0.17274775305597401</v>
      </c>
      <c r="GM50" s="21">
        <v>0.17266392712411699</v>
      </c>
      <c r="GN50" s="21">
        <v>0.17227984345931699</v>
      </c>
      <c r="GO50" s="21">
        <v>0.17364782237479701</v>
      </c>
      <c r="GP50" s="21">
        <v>0.17366185782046401</v>
      </c>
      <c r="GQ50" s="21">
        <v>0.173355845840961</v>
      </c>
      <c r="GR50" s="21">
        <v>0.173308566808963</v>
      </c>
      <c r="GS50" s="21">
        <v>0.17340298891460701</v>
      </c>
      <c r="GT50" s="21">
        <v>0.17336907657477699</v>
      </c>
      <c r="GU50" s="21">
        <v>0.173303201522681</v>
      </c>
      <c r="GV50" s="21">
        <v>0.17269745066421199</v>
      </c>
      <c r="GW50" s="21">
        <v>0.17335225948072799</v>
      </c>
      <c r="GX50" s="21">
        <v>0.17303061823089499</v>
      </c>
      <c r="GY50" s="21">
        <v>0.17315325318862701</v>
      </c>
      <c r="GZ50" s="21">
        <v>0.17365828543416501</v>
      </c>
      <c r="HA50" s="21">
        <v>0.17335517617006399</v>
      </c>
      <c r="HB50" s="21">
        <v>0.17465061494522</v>
      </c>
      <c r="HC50" s="21">
        <v>0.17335709680785899</v>
      </c>
      <c r="HD50" s="21">
        <v>0.17337709701339099</v>
      </c>
      <c r="HE50" s="21">
        <v>0.17155042466303699</v>
      </c>
      <c r="HF50" s="21">
        <v>0.16913361078424699</v>
      </c>
      <c r="HG50" s="21">
        <v>0.170182544203998</v>
      </c>
      <c r="HH50" s="21">
        <v>0.171882866987452</v>
      </c>
      <c r="HI50" s="21">
        <v>0.17601717480031601</v>
      </c>
      <c r="HJ50" s="21">
        <v>0.168546115791158</v>
      </c>
      <c r="HK50" s="21">
        <v>0.176907379871518</v>
      </c>
      <c r="HL50" s="21">
        <v>0.17282649844544101</v>
      </c>
      <c r="HM50" s="21">
        <v>0.17403950538935101</v>
      </c>
      <c r="HN50" s="21">
        <v>0.17324099899413001</v>
      </c>
      <c r="HO50" s="21">
        <v>0.17445768937206399</v>
      </c>
      <c r="HP50" s="21">
        <v>0.17493218871565799</v>
      </c>
      <c r="HQ50" s="21">
        <v>0.175586558347642</v>
      </c>
      <c r="HR50" s="21">
        <v>0.175927236951435</v>
      </c>
      <c r="HS50" s="21">
        <v>0.176393834158136</v>
      </c>
      <c r="HT50" s="21">
        <v>0.176874804858482</v>
      </c>
      <c r="HU50" s="21">
        <v>0.176954252276776</v>
      </c>
      <c r="HV50" s="21">
        <v>0.17542759932924901</v>
      </c>
      <c r="HW50" s="21">
        <v>0.176603749469774</v>
      </c>
      <c r="HX50" s="21">
        <v>0.173187212473013</v>
      </c>
      <c r="HY50" s="21">
        <v>0.179827979799416</v>
      </c>
      <c r="HZ50" s="21">
        <v>0.17731111963249199</v>
      </c>
      <c r="IA50" s="21">
        <v>0.17800802816108499</v>
      </c>
      <c r="IB50" s="21">
        <v>0.17782501516275601</v>
      </c>
      <c r="IC50" s="21">
        <v>0.17712215689668701</v>
      </c>
      <c r="ID50" s="21">
        <v>0.176569752300137</v>
      </c>
      <c r="IE50" s="21">
        <v>0.17704963333832699</v>
      </c>
      <c r="IF50" s="21">
        <v>0.177442426319015</v>
      </c>
      <c r="IG50" s="21">
        <v>0.177329703703483</v>
      </c>
      <c r="IH50" s="21">
        <v>0.177394573828214</v>
      </c>
      <c r="II50" s="21">
        <v>0.177247594173739</v>
      </c>
      <c r="IJ50" s="21">
        <v>0.17668549774792899</v>
      </c>
      <c r="IK50" s="21">
        <v>0.17739828418131001</v>
      </c>
      <c r="IL50" s="21">
        <v>0.17667041010269999</v>
      </c>
      <c r="IM50" s="21">
        <v>0.175995984572586</v>
      </c>
      <c r="IN50" s="21">
        <v>0.17696866785604501</v>
      </c>
      <c r="IO50" s="21">
        <v>0.17653278896065799</v>
      </c>
      <c r="IP50" s="21">
        <v>0.17447669525600501</v>
      </c>
      <c r="IQ50" s="21">
        <v>0.17087695195864699</v>
      </c>
      <c r="IR50" s="21">
        <v>0.17048236667428401</v>
      </c>
      <c r="IS50" s="21">
        <v>0.168230490013629</v>
      </c>
      <c r="IT50" s="21">
        <v>0.169796300368841</v>
      </c>
      <c r="IU50" s="21">
        <v>0.17329963646573601</v>
      </c>
      <c r="IV50" s="21">
        <v>0.17279283651589</v>
      </c>
      <c r="IW50" s="21">
        <v>0.16975111711242799</v>
      </c>
      <c r="IX50" s="21">
        <v>0.168721207593655</v>
      </c>
      <c r="IY50" s="21">
        <v>0.16818546386486399</v>
      </c>
      <c r="IZ50" s="21">
        <v>0.16720779284690701</v>
      </c>
      <c r="JA50" s="21">
        <v>0.16735114857371</v>
      </c>
      <c r="JB50" s="21">
        <v>0.17176207661196199</v>
      </c>
      <c r="JC50" s="21">
        <v>0.17091103898739801</v>
      </c>
      <c r="JD50" s="21">
        <v>0.169688770287034</v>
      </c>
      <c r="JE50" s="21">
        <v>0.167528927997869</v>
      </c>
      <c r="JF50" s="21">
        <v>0.164853306767337</v>
      </c>
      <c r="JG50" s="21">
        <v>0.15134028453140699</v>
      </c>
      <c r="JH50" s="21">
        <v>0.13965165980730301</v>
      </c>
      <c r="JI50" s="21">
        <v>0.132122972270797</v>
      </c>
      <c r="JJ50" s="21">
        <v>0.13453840453869001</v>
      </c>
      <c r="JK50" s="21">
        <v>0.15193515547806</v>
      </c>
      <c r="JL50" s="21">
        <v>0.15296114407800901</v>
      </c>
      <c r="JM50" s="21">
        <v>0.144245196294397</v>
      </c>
      <c r="JN50" s="21">
        <v>0.14169849365254999</v>
      </c>
      <c r="JO50" s="21">
        <v>0.14460441923602799</v>
      </c>
      <c r="JP50" s="21">
        <v>0.145032067707</v>
      </c>
      <c r="JQ50" s="21">
        <v>0.14504207823697499</v>
      </c>
      <c r="JR50" s="21">
        <v>0.147841430807334</v>
      </c>
      <c r="JS50" s="21">
        <v>0.14690807541683301</v>
      </c>
      <c r="JT50" s="21">
        <v>0.148033877482462</v>
      </c>
      <c r="JU50" s="21">
        <v>0.15017271454699099</v>
      </c>
      <c r="JV50" s="21">
        <v>0.153899964882207</v>
      </c>
      <c r="JW50" s="21">
        <v>0.15295588015435299</v>
      </c>
      <c r="JX50" s="21">
        <v>0.15964355875746999</v>
      </c>
      <c r="JY50" s="21">
        <v>0.161892208763011</v>
      </c>
      <c r="JZ50" s="21">
        <v>0.160195427629753</v>
      </c>
      <c r="KA50" s="21">
        <v>0.15418162530414201</v>
      </c>
      <c r="KB50" s="21">
        <v>0.154972656427661</v>
      </c>
      <c r="KC50" s="21">
        <v>0.15630221602129299</v>
      </c>
      <c r="KD50" s="21">
        <v>0.15941405692444899</v>
      </c>
      <c r="KE50" s="21">
        <v>0.16030357162105299</v>
      </c>
      <c r="KF50" s="21">
        <v>0.16118127203291699</v>
      </c>
      <c r="KG50" s="21">
        <v>0.16197267766114701</v>
      </c>
      <c r="KH50" s="21">
        <v>0.16004349265440901</v>
      </c>
      <c r="KI50" s="21">
        <v>0.15987682377587001</v>
      </c>
      <c r="KJ50" s="21">
        <v>0.162183501353863</v>
      </c>
      <c r="KK50" s="21">
        <v>0.161134502716959</v>
      </c>
      <c r="KL50" s="21">
        <v>0.160894918374278</v>
      </c>
      <c r="KM50" s="21">
        <v>0.161184517491409</v>
      </c>
      <c r="KN50" s="21">
        <v>0.15889147664162301</v>
      </c>
      <c r="KO50" s="21">
        <v>0.15822723456113699</v>
      </c>
      <c r="KP50" s="21">
        <v>0.15707512329625001</v>
      </c>
      <c r="KQ50" s="21">
        <v>0.16059532024051501</v>
      </c>
      <c r="KR50" s="21">
        <v>0.15820384361079201</v>
      </c>
      <c r="KS50" s="21">
        <v>0.159312309305738</v>
      </c>
      <c r="KT50" s="21">
        <v>0.155150600567316</v>
      </c>
      <c r="KU50" s="21">
        <v>0.15554043985149699</v>
      </c>
      <c r="KV50" s="21">
        <v>0.155461334704488</v>
      </c>
      <c r="KW50" s="21">
        <v>0.15123924816136999</v>
      </c>
      <c r="KX50" s="21">
        <v>0.15381866464147301</v>
      </c>
      <c r="KY50" s="21">
        <v>0.15138023613690799</v>
      </c>
      <c r="KZ50" s="21">
        <v>0.14714268823346799</v>
      </c>
      <c r="LA50" s="21">
        <v>0.14862908882301101</v>
      </c>
      <c r="LB50" s="21">
        <v>0.14942499672176601</v>
      </c>
      <c r="LC50" s="21">
        <v>0.14493142433870801</v>
      </c>
      <c r="LD50" s="21">
        <v>0.14449951070358399</v>
      </c>
    </row>
    <row r="51" spans="1:316" x14ac:dyDescent="0.3">
      <c r="A51" s="11">
        <v>67</v>
      </c>
      <c r="B51" s="12" t="s">
        <v>25</v>
      </c>
      <c r="C51" s="12">
        <v>2024</v>
      </c>
      <c r="D51" s="12" t="s">
        <v>26</v>
      </c>
      <c r="E51" s="13">
        <v>45506</v>
      </c>
      <c r="F51" s="11">
        <v>92</v>
      </c>
      <c r="G51" s="11">
        <v>208</v>
      </c>
      <c r="H51" s="14"/>
      <c r="I51" s="15">
        <v>3961.5495897658461</v>
      </c>
      <c r="J51" s="18">
        <f t="shared" si="1"/>
        <v>3.9615495897658461</v>
      </c>
      <c r="K51" s="16">
        <v>1.0580000000000001</v>
      </c>
      <c r="L51" s="11">
        <f t="shared" si="2"/>
        <v>10.58</v>
      </c>
      <c r="M51" s="15">
        <f t="shared" si="3"/>
        <v>41913.194659722649</v>
      </c>
      <c r="N51" s="15">
        <f t="shared" si="4"/>
        <v>41.913194659722649</v>
      </c>
      <c r="O51" s="15">
        <f t="shared" si="5"/>
        <v>20.430021857174754</v>
      </c>
      <c r="P51" s="15">
        <f t="shared" si="6"/>
        <v>0.51786532946289743</v>
      </c>
      <c r="Q51" s="21">
        <v>1.33082704578436E-2</v>
      </c>
      <c r="R51" s="21">
        <v>1.32195204717479E-2</v>
      </c>
      <c r="S51" s="21">
        <v>1.3006295654392101E-2</v>
      </c>
      <c r="T51" s="21">
        <v>1.2978107041568401E-2</v>
      </c>
      <c r="U51" s="21">
        <v>1.3095952187773E-2</v>
      </c>
      <c r="V51" s="21">
        <v>1.34396539726196E-2</v>
      </c>
      <c r="W51" s="21">
        <v>1.3420772020704399E-2</v>
      </c>
      <c r="X51" s="21">
        <v>1.36222158442336E-2</v>
      </c>
      <c r="Y51" s="21">
        <v>1.37088776231384E-2</v>
      </c>
      <c r="Z51" s="21">
        <v>1.381792486465E-2</v>
      </c>
      <c r="AA51" s="21">
        <v>1.38349512406918E-2</v>
      </c>
      <c r="AB51" s="21">
        <v>1.41632507342255E-2</v>
      </c>
      <c r="AC51" s="21">
        <v>1.43371994060874E-2</v>
      </c>
      <c r="AD51" s="21">
        <v>1.4559639315750101E-2</v>
      </c>
      <c r="AE51" s="21">
        <v>1.47366283037628E-2</v>
      </c>
      <c r="AF51" s="21">
        <v>1.50561955539065E-2</v>
      </c>
      <c r="AG51" s="21">
        <v>1.4500220365403301E-2</v>
      </c>
      <c r="AH51" s="21">
        <v>1.56628921300777E-2</v>
      </c>
      <c r="AI51" s="21">
        <v>1.5609743685167E-2</v>
      </c>
      <c r="AJ51" s="21">
        <v>1.60342348862638E-2</v>
      </c>
      <c r="AK51" s="21">
        <v>1.5644665802723501E-2</v>
      </c>
      <c r="AL51" s="21">
        <v>1.5970729791114999E-2</v>
      </c>
      <c r="AM51" s="21">
        <v>1.63258351276746E-2</v>
      </c>
      <c r="AN51" s="21">
        <v>1.6500599293543E-2</v>
      </c>
      <c r="AO51" s="21">
        <v>1.6650990050332298E-2</v>
      </c>
      <c r="AP51" s="21">
        <v>1.6984420057067798E-2</v>
      </c>
      <c r="AQ51" s="21">
        <v>1.7453503174539899E-2</v>
      </c>
      <c r="AR51" s="21">
        <v>1.7258471870554098E-2</v>
      </c>
      <c r="AS51" s="21">
        <v>1.7532740425049102E-2</v>
      </c>
      <c r="AT51" s="21">
        <v>1.78855077307086E-2</v>
      </c>
      <c r="AU51" s="21">
        <v>1.7852669887222901E-2</v>
      </c>
      <c r="AV51" s="21">
        <v>1.81397152139409E-2</v>
      </c>
      <c r="AW51" s="21">
        <v>1.8259488402643399E-2</v>
      </c>
      <c r="AX51" s="21">
        <v>1.82050954145049E-2</v>
      </c>
      <c r="AY51" s="21">
        <v>1.8310395649711202E-2</v>
      </c>
      <c r="AZ51" s="21">
        <v>1.85557431367908E-2</v>
      </c>
      <c r="BA51" s="21">
        <v>1.8828274285552799E-2</v>
      </c>
      <c r="BB51" s="21">
        <v>1.9149710513362901E-2</v>
      </c>
      <c r="BC51" s="21">
        <v>1.9407267590414602E-2</v>
      </c>
      <c r="BD51" s="21">
        <v>1.97664401830712E-2</v>
      </c>
      <c r="BE51" s="21">
        <v>2.00237149421678E-2</v>
      </c>
      <c r="BF51" s="21">
        <v>2.03806531307382E-2</v>
      </c>
      <c r="BG51" s="21">
        <v>2.04757325027418E-2</v>
      </c>
      <c r="BH51" s="21">
        <v>1.9529310389781802E-2</v>
      </c>
      <c r="BI51" s="21">
        <v>2.0320786049601799E-2</v>
      </c>
      <c r="BJ51" s="21">
        <v>2.12239814211987E-2</v>
      </c>
      <c r="BK51" s="21">
        <v>2.1187948792971499E-2</v>
      </c>
      <c r="BL51" s="21">
        <v>2.1654715386700302E-2</v>
      </c>
      <c r="BM51" s="21">
        <v>2.21276088040172E-2</v>
      </c>
      <c r="BN51" s="21">
        <v>2.2297026246644602E-2</v>
      </c>
      <c r="BO51" s="21">
        <v>2.2521631132302398E-2</v>
      </c>
      <c r="BP51" s="21">
        <v>2.2848153134455599E-2</v>
      </c>
      <c r="BQ51" s="21">
        <v>2.3573128182040999E-2</v>
      </c>
      <c r="BR51" s="21">
        <v>2.4567526240661001E-2</v>
      </c>
      <c r="BS51" s="21">
        <v>2.51346904583074E-2</v>
      </c>
      <c r="BT51" s="21">
        <v>2.61281280281053E-2</v>
      </c>
      <c r="BU51" s="21">
        <v>2.7004574837096399E-2</v>
      </c>
      <c r="BV51" s="21">
        <v>2.7999180877258799E-2</v>
      </c>
      <c r="BW51" s="21">
        <v>2.8213384075510699E-2</v>
      </c>
      <c r="BX51" s="21">
        <v>3.0017564884795799E-2</v>
      </c>
      <c r="BY51" s="21">
        <v>3.2527743908797799E-2</v>
      </c>
      <c r="BZ51" s="21">
        <v>3.4169256942954897E-2</v>
      </c>
      <c r="CA51" s="21">
        <v>3.59401709751829E-2</v>
      </c>
      <c r="CB51" s="21">
        <v>3.6337082900808997E-2</v>
      </c>
      <c r="CC51" s="21">
        <v>3.8963878512317203E-2</v>
      </c>
      <c r="CD51" s="21">
        <v>4.0475627908127997E-2</v>
      </c>
      <c r="CE51" s="21">
        <v>4.0996568187679397E-2</v>
      </c>
      <c r="CF51" s="21">
        <v>4.2681584715668998E-2</v>
      </c>
      <c r="CG51" s="21">
        <v>4.3196847782061398E-2</v>
      </c>
      <c r="CH51" s="21">
        <v>4.3428889628829001E-2</v>
      </c>
      <c r="CI51" s="21">
        <v>4.4092013674105798E-2</v>
      </c>
      <c r="CJ51" s="21">
        <v>4.5123677115705099E-2</v>
      </c>
      <c r="CK51" s="21">
        <v>4.5745812544233197E-2</v>
      </c>
      <c r="CL51" s="21">
        <v>4.61372203656885E-2</v>
      </c>
      <c r="CM51" s="21">
        <v>4.6931943082685397E-2</v>
      </c>
      <c r="CN51" s="21">
        <v>4.7397636571032402E-2</v>
      </c>
      <c r="CO51" s="21">
        <v>4.7934946773466297E-2</v>
      </c>
      <c r="CP51" s="21">
        <v>4.7660792513136201E-2</v>
      </c>
      <c r="CQ51" s="21">
        <v>4.6944218123749402E-2</v>
      </c>
      <c r="CR51" s="21">
        <v>4.6944780503804399E-2</v>
      </c>
      <c r="CS51" s="21">
        <v>4.6912363586829001E-2</v>
      </c>
      <c r="CT51" s="21">
        <v>4.6266021283167903E-2</v>
      </c>
      <c r="CU51" s="21">
        <v>4.5542855683776702E-2</v>
      </c>
      <c r="CV51" s="21">
        <v>4.44968857233045E-2</v>
      </c>
      <c r="CW51" s="21">
        <v>4.3563424279658897E-2</v>
      </c>
      <c r="CX51" s="21">
        <v>4.3227779674238298E-2</v>
      </c>
      <c r="CY51" s="21">
        <v>4.2478294128795599E-2</v>
      </c>
      <c r="CZ51" s="21">
        <v>4.1812863067565299E-2</v>
      </c>
      <c r="DA51" s="21">
        <v>4.1445707041060001E-2</v>
      </c>
      <c r="DB51" s="21">
        <v>4.1330963105148298E-2</v>
      </c>
      <c r="DC51" s="21">
        <v>4.1121905174315902E-2</v>
      </c>
      <c r="DD51" s="21">
        <v>4.0432024344399201E-2</v>
      </c>
      <c r="DE51" s="21">
        <v>3.9116870228220198E-2</v>
      </c>
      <c r="DF51" s="21">
        <v>3.8153077411098697E-2</v>
      </c>
      <c r="DG51" s="21">
        <v>3.8789130447988901E-2</v>
      </c>
      <c r="DH51" s="21">
        <v>3.8911300340573503E-2</v>
      </c>
      <c r="DI51" s="21">
        <v>3.9107041618493502E-2</v>
      </c>
      <c r="DJ51" s="21">
        <v>3.92271777719716E-2</v>
      </c>
      <c r="DK51" s="21">
        <v>3.9122245022095103E-2</v>
      </c>
      <c r="DL51" s="21">
        <v>3.9012546327925703E-2</v>
      </c>
      <c r="DM51" s="21">
        <v>3.8953205697113302E-2</v>
      </c>
      <c r="DN51" s="21">
        <v>3.8586708033352603E-2</v>
      </c>
      <c r="DO51" s="21">
        <v>3.7961726293914803E-2</v>
      </c>
      <c r="DP51" s="21">
        <v>3.7442929976074901E-2</v>
      </c>
      <c r="DQ51" s="21">
        <v>3.6897397321874102E-2</v>
      </c>
      <c r="DR51" s="21">
        <v>3.6452785240441397E-2</v>
      </c>
      <c r="DS51" s="21">
        <v>3.6347444212081803E-2</v>
      </c>
      <c r="DT51" s="21">
        <v>3.6192927722478299E-2</v>
      </c>
      <c r="DU51" s="21">
        <v>3.6039718955352497E-2</v>
      </c>
      <c r="DV51" s="21">
        <v>3.5867163700570699E-2</v>
      </c>
      <c r="DW51" s="21">
        <v>3.5926520110123601E-2</v>
      </c>
      <c r="DX51" s="21">
        <v>3.5961945607191501E-2</v>
      </c>
      <c r="DY51" s="21">
        <v>3.6067818191482102E-2</v>
      </c>
      <c r="DZ51" s="21">
        <v>3.6190422525298797E-2</v>
      </c>
      <c r="EA51" s="21">
        <v>3.6281512474669798E-2</v>
      </c>
      <c r="EB51" s="21">
        <v>3.6371417285111202E-2</v>
      </c>
      <c r="EC51" s="21">
        <v>3.6056566539909601E-2</v>
      </c>
      <c r="ED51" s="21">
        <v>3.5935926677657798E-2</v>
      </c>
      <c r="EE51" s="21">
        <v>3.5635084188641898E-2</v>
      </c>
      <c r="EF51" s="21">
        <v>3.5240593048627603E-2</v>
      </c>
      <c r="EG51" s="21">
        <v>3.4908523420491E-2</v>
      </c>
      <c r="EH51" s="21">
        <v>3.4869460659775101E-2</v>
      </c>
      <c r="EI51" s="21">
        <v>3.4742738689664002E-2</v>
      </c>
      <c r="EJ51" s="21">
        <v>3.4297254549474097E-2</v>
      </c>
      <c r="EK51" s="21">
        <v>3.3809335430889501E-2</v>
      </c>
      <c r="EL51" s="21">
        <v>3.4416858526593E-2</v>
      </c>
      <c r="EM51" s="21">
        <v>3.3993388908466898E-2</v>
      </c>
      <c r="EN51" s="21">
        <v>3.3347247839872002E-2</v>
      </c>
      <c r="EO51" s="21">
        <v>3.3005814336055303E-2</v>
      </c>
      <c r="EP51" s="21">
        <v>3.2619801733623797E-2</v>
      </c>
      <c r="EQ51" s="21">
        <v>3.24768763371601E-2</v>
      </c>
      <c r="ER51" s="21">
        <v>3.22183989031938E-2</v>
      </c>
      <c r="ES51" s="21">
        <v>3.22395212638108E-2</v>
      </c>
      <c r="ET51" s="21">
        <v>3.2306842448787197E-2</v>
      </c>
      <c r="EU51" s="21">
        <v>3.25381015049847E-2</v>
      </c>
      <c r="EV51" s="21">
        <v>3.2735522443917101E-2</v>
      </c>
      <c r="EW51" s="21">
        <v>3.3017956746988403E-2</v>
      </c>
      <c r="EX51" s="21">
        <v>3.3455086852933399E-2</v>
      </c>
      <c r="EY51" s="21">
        <v>3.3163524154571002E-2</v>
      </c>
      <c r="EZ51" s="21">
        <v>3.5413324751280999E-2</v>
      </c>
      <c r="FA51" s="21">
        <v>3.6726704527201497E-2</v>
      </c>
      <c r="FB51" s="21">
        <v>3.8070794367731399E-2</v>
      </c>
      <c r="FC51" s="21">
        <v>4.0681751534734599E-2</v>
      </c>
      <c r="FD51" s="21">
        <v>4.3493313206001902E-2</v>
      </c>
      <c r="FE51" s="21">
        <v>4.5752602670861502E-2</v>
      </c>
      <c r="FF51" s="21">
        <v>4.9415574948540798E-2</v>
      </c>
      <c r="FG51" s="21">
        <v>5.3659243060179301E-2</v>
      </c>
      <c r="FH51" s="21">
        <v>5.6910476939163603E-2</v>
      </c>
      <c r="FI51" s="21">
        <v>6.0974833896346899E-2</v>
      </c>
      <c r="FJ51" s="21">
        <v>6.5191513976426405E-2</v>
      </c>
      <c r="FK51" s="21">
        <v>6.9340277894504102E-2</v>
      </c>
      <c r="FL51" s="21">
        <v>7.3760114422434006E-2</v>
      </c>
      <c r="FM51" s="21">
        <v>7.5546007924505706E-2</v>
      </c>
      <c r="FN51" s="21">
        <v>8.0852773505854195E-2</v>
      </c>
      <c r="FO51" s="21">
        <v>8.95206888115824E-2</v>
      </c>
      <c r="FP51" s="21">
        <v>9.14864362788253E-2</v>
      </c>
      <c r="FQ51" s="21">
        <v>0.100326223509798</v>
      </c>
      <c r="FR51" s="21">
        <v>0.10450997017459999</v>
      </c>
      <c r="FS51" s="21">
        <v>0.11105414321870601</v>
      </c>
      <c r="FT51" s="21">
        <v>0.11898769051043399</v>
      </c>
      <c r="FU51" s="21">
        <v>0.125561564861422</v>
      </c>
      <c r="FV51" s="21">
        <v>0.13142852649266801</v>
      </c>
      <c r="FW51" s="21">
        <v>0.13638249402382799</v>
      </c>
      <c r="FX51" s="21">
        <v>0.14200268526356799</v>
      </c>
      <c r="FY51" s="21">
        <v>0.14725873656326</v>
      </c>
      <c r="FZ51" s="21">
        <v>0.15106075781433601</v>
      </c>
      <c r="GA51" s="21">
        <v>0.15554205621296799</v>
      </c>
      <c r="GB51" s="21">
        <v>0.157936662729419</v>
      </c>
      <c r="GC51" s="21">
        <v>0.16075075431907199</v>
      </c>
      <c r="GD51" s="21">
        <v>0.16281182174431399</v>
      </c>
      <c r="GE51" s="21">
        <v>0.16421630564693401</v>
      </c>
      <c r="GF51" s="21">
        <v>0.164911870876636</v>
      </c>
      <c r="GG51" s="21">
        <v>0.16089432028314801</v>
      </c>
      <c r="GH51" s="21">
        <v>0.16635307287314299</v>
      </c>
      <c r="GI51" s="21">
        <v>0.15652019002898701</v>
      </c>
      <c r="GJ51" s="21">
        <v>0.16492490011074801</v>
      </c>
      <c r="GK51" s="21">
        <v>0.169590751899691</v>
      </c>
      <c r="GL51" s="21">
        <v>0.173001040918841</v>
      </c>
      <c r="GM51" s="21">
        <v>0.17336884974192501</v>
      </c>
      <c r="GN51" s="21">
        <v>0.17377486039113599</v>
      </c>
      <c r="GO51" s="21">
        <v>0.175240867732432</v>
      </c>
      <c r="GP51" s="21">
        <v>0.175494289476019</v>
      </c>
      <c r="GQ51" s="21">
        <v>0.17517836415599999</v>
      </c>
      <c r="GR51" s="21">
        <v>0.17537636154755101</v>
      </c>
      <c r="GS51" s="21">
        <v>0.17587759305224401</v>
      </c>
      <c r="GT51" s="21">
        <v>0.17578402829102699</v>
      </c>
      <c r="GU51" s="21">
        <v>0.17559264672116001</v>
      </c>
      <c r="GV51" s="21">
        <v>0.175079645663826</v>
      </c>
      <c r="GW51" s="21">
        <v>0.17519217634055201</v>
      </c>
      <c r="GX51" s="21">
        <v>0.17543518093160901</v>
      </c>
      <c r="GY51" s="21">
        <v>0.17536408419348701</v>
      </c>
      <c r="GZ51" s="21">
        <v>0.175738507314395</v>
      </c>
      <c r="HA51" s="21">
        <v>0.17577773602264399</v>
      </c>
      <c r="HB51" s="21">
        <v>0.176903239261547</v>
      </c>
      <c r="HC51" s="21">
        <v>0.175885785643183</v>
      </c>
      <c r="HD51" s="21">
        <v>0.17594199574302799</v>
      </c>
      <c r="HE51" s="21">
        <v>0.17447684605934499</v>
      </c>
      <c r="HF51" s="21">
        <v>0.17258281480599899</v>
      </c>
      <c r="HG51" s="21">
        <v>0.17343773655021899</v>
      </c>
      <c r="HH51" s="21">
        <v>0.17427875216672101</v>
      </c>
      <c r="HI51" s="21">
        <v>0.17793261814097799</v>
      </c>
      <c r="HJ51" s="21">
        <v>0.170962135738117</v>
      </c>
      <c r="HK51" s="21">
        <v>0.179746370397949</v>
      </c>
      <c r="HL51" s="21">
        <v>0.17491310710798999</v>
      </c>
      <c r="HM51" s="21">
        <v>0.177469866182941</v>
      </c>
      <c r="HN51" s="21">
        <v>0.17595115635432501</v>
      </c>
      <c r="HO51" s="21">
        <v>0.17691023112801901</v>
      </c>
      <c r="HP51" s="21">
        <v>0.17776264087552099</v>
      </c>
      <c r="HQ51" s="21">
        <v>0.17865313992034901</v>
      </c>
      <c r="HR51" s="21">
        <v>0.179088886536065</v>
      </c>
      <c r="HS51" s="21">
        <v>0.17987480259740601</v>
      </c>
      <c r="HT51" s="21">
        <v>0.180260978111218</v>
      </c>
      <c r="HU51" s="21">
        <v>0.180281839930093</v>
      </c>
      <c r="HV51" s="21">
        <v>0.17924965120487399</v>
      </c>
      <c r="HW51" s="21">
        <v>0.18079186039599199</v>
      </c>
      <c r="HX51" s="21">
        <v>0.176910732529236</v>
      </c>
      <c r="HY51" s="21">
        <v>0.18438566967278999</v>
      </c>
      <c r="HZ51" s="21">
        <v>0.18027631541710001</v>
      </c>
      <c r="IA51" s="21">
        <v>0.18184108425331799</v>
      </c>
      <c r="IB51" s="21">
        <v>0.181266210796386</v>
      </c>
      <c r="IC51" s="21">
        <v>0.180889991432472</v>
      </c>
      <c r="ID51" s="21">
        <v>0.18144916751475701</v>
      </c>
      <c r="IE51" s="21">
        <v>0.181121692273676</v>
      </c>
      <c r="IF51" s="21">
        <v>0.181280349271741</v>
      </c>
      <c r="IG51" s="21">
        <v>0.18185220634288601</v>
      </c>
      <c r="IH51" s="21">
        <v>0.18146466045559501</v>
      </c>
      <c r="II51" s="21">
        <v>0.18152098150051699</v>
      </c>
      <c r="IJ51" s="21">
        <v>0.18123036187885</v>
      </c>
      <c r="IK51" s="21">
        <v>0.18163219770216599</v>
      </c>
      <c r="IL51" s="21">
        <v>0.18101365169560599</v>
      </c>
      <c r="IM51" s="21">
        <v>0.180077169368069</v>
      </c>
      <c r="IN51" s="21">
        <v>0.181057265481433</v>
      </c>
      <c r="IO51" s="21">
        <v>0.180534373323921</v>
      </c>
      <c r="IP51" s="21">
        <v>0.17915889893987</v>
      </c>
      <c r="IQ51" s="21">
        <v>0.17632647373538701</v>
      </c>
      <c r="IR51" s="21">
        <v>0.175826820896611</v>
      </c>
      <c r="IS51" s="21">
        <v>0.172988985528403</v>
      </c>
      <c r="IT51" s="21">
        <v>0.17348982764637899</v>
      </c>
      <c r="IU51" s="21">
        <v>0.17602208980554401</v>
      </c>
      <c r="IV51" s="21">
        <v>0.176567761857441</v>
      </c>
      <c r="IW51" s="21">
        <v>0.17503299198397099</v>
      </c>
      <c r="IX51" s="21">
        <v>0.17239865062280799</v>
      </c>
      <c r="IY51" s="21">
        <v>0.17191206793647101</v>
      </c>
      <c r="IZ51" s="21">
        <v>0.17133216146268099</v>
      </c>
      <c r="JA51" s="21">
        <v>0.17072483964966501</v>
      </c>
      <c r="JB51" s="21">
        <v>0.17415605107467899</v>
      </c>
      <c r="JC51" s="21">
        <v>0.17460807264830799</v>
      </c>
      <c r="JD51" s="21">
        <v>0.17463388360378301</v>
      </c>
      <c r="JE51" s="21">
        <v>0.17139878238288001</v>
      </c>
      <c r="JF51" s="21">
        <v>0.16944007334143599</v>
      </c>
      <c r="JG51" s="21">
        <v>0.15786449767382499</v>
      </c>
      <c r="JH51" s="21">
        <v>0.146321595645761</v>
      </c>
      <c r="JI51" s="21">
        <v>0.135616576406558</v>
      </c>
      <c r="JJ51" s="21">
        <v>0.1369035543263</v>
      </c>
      <c r="JK51" s="21">
        <v>0.14972916673773701</v>
      </c>
      <c r="JL51" s="21">
        <v>0.154969159358605</v>
      </c>
      <c r="JM51" s="21">
        <v>0.14709620497483999</v>
      </c>
      <c r="JN51" s="21">
        <v>0.14426039837142901</v>
      </c>
      <c r="JO51" s="21">
        <v>0.14528699068473699</v>
      </c>
      <c r="JP51" s="21">
        <v>0.146548899305594</v>
      </c>
      <c r="JQ51" s="21">
        <v>0.147077900226248</v>
      </c>
      <c r="JR51" s="21">
        <v>0.14669558316893699</v>
      </c>
      <c r="JS51" s="21">
        <v>0.14753978046635499</v>
      </c>
      <c r="JT51" s="21">
        <v>0.14944080387733999</v>
      </c>
      <c r="JU51" s="21">
        <v>0.149401152028904</v>
      </c>
      <c r="JV51" s="21">
        <v>0.15372390375139899</v>
      </c>
      <c r="JW51" s="21">
        <v>0.153543153000823</v>
      </c>
      <c r="JX51" s="21">
        <v>0.15919997766232999</v>
      </c>
      <c r="JY51" s="21">
        <v>0.16296404166387901</v>
      </c>
      <c r="JZ51" s="21">
        <v>0.162801781725043</v>
      </c>
      <c r="KA51" s="21">
        <v>0.15742481958972801</v>
      </c>
      <c r="KB51" s="21">
        <v>0.156585567608378</v>
      </c>
      <c r="KC51" s="21">
        <v>0.158932741666097</v>
      </c>
      <c r="KD51" s="21">
        <v>0.16029407988507199</v>
      </c>
      <c r="KE51" s="21">
        <v>0.161801891707542</v>
      </c>
      <c r="KF51" s="21">
        <v>0.16230935331806801</v>
      </c>
      <c r="KG51" s="21">
        <v>0.16300558172563601</v>
      </c>
      <c r="KH51" s="21">
        <v>0.161108205811963</v>
      </c>
      <c r="KI51" s="21">
        <v>0.16332904522635799</v>
      </c>
      <c r="KJ51" s="21">
        <v>0.163433806999288</v>
      </c>
      <c r="KK51" s="21">
        <v>0.16411486607918399</v>
      </c>
      <c r="KL51" s="21">
        <v>0.16296491380631301</v>
      </c>
      <c r="KM51" s="21">
        <v>0.162926262014643</v>
      </c>
      <c r="KN51" s="21">
        <v>0.161600035462199</v>
      </c>
      <c r="KO51" s="21">
        <v>0.15968608738374199</v>
      </c>
      <c r="KP51" s="21">
        <v>0.158282926209527</v>
      </c>
      <c r="KQ51" s="21">
        <v>0.16127382743208399</v>
      </c>
      <c r="KR51" s="21">
        <v>0.15957313953708999</v>
      </c>
      <c r="KS51" s="21">
        <v>0.16057971021918299</v>
      </c>
      <c r="KT51" s="21">
        <v>0.15832647749265699</v>
      </c>
      <c r="KU51" s="21">
        <v>0.157815978518797</v>
      </c>
      <c r="KV51" s="21">
        <v>0.15703732576670201</v>
      </c>
      <c r="KW51" s="21">
        <v>0.15271607487903999</v>
      </c>
      <c r="KX51" s="21">
        <v>0.15564795385656999</v>
      </c>
      <c r="KY51" s="21">
        <v>0.155284555624814</v>
      </c>
      <c r="KZ51" s="21">
        <v>0.14997139233222301</v>
      </c>
      <c r="LA51" s="21">
        <v>0.149124313105058</v>
      </c>
      <c r="LB51" s="21">
        <v>0.14967287464748999</v>
      </c>
      <c r="LC51" s="21">
        <v>0.146973363290506</v>
      </c>
      <c r="LD51" s="21">
        <v>0.1433989133079</v>
      </c>
    </row>
    <row r="52" spans="1:316" x14ac:dyDescent="0.3">
      <c r="A52" s="11">
        <v>269</v>
      </c>
      <c r="B52" s="12" t="s">
        <v>25</v>
      </c>
      <c r="C52" s="12">
        <v>2024</v>
      </c>
      <c r="D52" s="12" t="s">
        <v>26</v>
      </c>
      <c r="E52" s="13">
        <v>45506</v>
      </c>
      <c r="F52" s="11">
        <v>92</v>
      </c>
      <c r="G52" s="11">
        <v>209</v>
      </c>
      <c r="H52" s="14"/>
      <c r="I52" s="15">
        <v>2995.3809907619811</v>
      </c>
      <c r="J52" s="18">
        <f t="shared" si="1"/>
        <v>2.9953809907619813</v>
      </c>
      <c r="K52" s="16">
        <v>1.9810000000000001</v>
      </c>
      <c r="L52" s="11">
        <f t="shared" si="2"/>
        <v>19.810000000000002</v>
      </c>
      <c r="M52" s="15">
        <f t="shared" si="3"/>
        <v>59338.497426994851</v>
      </c>
      <c r="N52" s="15">
        <f t="shared" si="4"/>
        <v>59.338497426994849</v>
      </c>
      <c r="O52" s="15">
        <f t="shared" si="5"/>
        <v>22.656439012107199</v>
      </c>
      <c r="P52" s="15">
        <f t="shared" si="6"/>
        <v>0.87436511931172811</v>
      </c>
      <c r="Q52" s="21">
        <v>1.33871118174915E-2</v>
      </c>
      <c r="R52" s="21">
        <v>1.3178278309394499E-2</v>
      </c>
      <c r="S52" s="21">
        <v>1.2974389031832999E-2</v>
      </c>
      <c r="T52" s="21">
        <v>1.29610231537755E-2</v>
      </c>
      <c r="U52" s="21">
        <v>1.3145486275564E-2</v>
      </c>
      <c r="V52" s="21">
        <v>1.3454921177240099E-2</v>
      </c>
      <c r="W52" s="21">
        <v>1.3452618969114901E-2</v>
      </c>
      <c r="X52" s="21">
        <v>1.3649071028395099E-2</v>
      </c>
      <c r="Y52" s="21">
        <v>1.36668961445509E-2</v>
      </c>
      <c r="Z52" s="21">
        <v>1.37211020857873E-2</v>
      </c>
      <c r="AA52" s="21">
        <v>1.38005744807723E-2</v>
      </c>
      <c r="AB52" s="21">
        <v>1.40170532988735E-2</v>
      </c>
      <c r="AC52" s="21">
        <v>1.4190626070002699E-2</v>
      </c>
      <c r="AD52" s="21">
        <v>1.44380578230031E-2</v>
      </c>
      <c r="AE52" s="21">
        <v>1.45800286054225E-2</v>
      </c>
      <c r="AF52" s="21">
        <v>1.4824235846231E-2</v>
      </c>
      <c r="AG52" s="21">
        <v>1.42720601452629E-2</v>
      </c>
      <c r="AH52" s="21">
        <v>1.5435949396710899E-2</v>
      </c>
      <c r="AI52" s="21">
        <v>1.53414628235091E-2</v>
      </c>
      <c r="AJ52" s="21">
        <v>1.57529341949963E-2</v>
      </c>
      <c r="AK52" s="21">
        <v>1.53875023393302E-2</v>
      </c>
      <c r="AL52" s="21">
        <v>1.5691225558820101E-2</v>
      </c>
      <c r="AM52" s="21">
        <v>1.6004335964758198E-2</v>
      </c>
      <c r="AN52" s="21">
        <v>1.6160869091729299E-2</v>
      </c>
      <c r="AO52" s="21">
        <v>1.6321100865938298E-2</v>
      </c>
      <c r="AP52" s="21">
        <v>1.6649748934596E-2</v>
      </c>
      <c r="AQ52" s="21">
        <v>1.7084242616796402E-2</v>
      </c>
      <c r="AR52" s="21">
        <v>1.68740628687956E-2</v>
      </c>
      <c r="AS52" s="21">
        <v>1.7113219306826199E-2</v>
      </c>
      <c r="AT52" s="21">
        <v>1.75037349681374E-2</v>
      </c>
      <c r="AU52" s="21">
        <v>1.7474094286606401E-2</v>
      </c>
      <c r="AV52" s="21">
        <v>1.76860611716971E-2</v>
      </c>
      <c r="AW52" s="21">
        <v>1.78121581126745E-2</v>
      </c>
      <c r="AX52" s="21">
        <v>1.7801036118754599E-2</v>
      </c>
      <c r="AY52" s="21">
        <v>1.7879978472385399E-2</v>
      </c>
      <c r="AZ52" s="21">
        <v>1.8063283704862501E-2</v>
      </c>
      <c r="BA52" s="21">
        <v>1.83518615360489E-2</v>
      </c>
      <c r="BB52" s="21">
        <v>1.87205094727067E-2</v>
      </c>
      <c r="BC52" s="21">
        <v>1.8919577522051499E-2</v>
      </c>
      <c r="BD52" s="21">
        <v>1.9215042263791501E-2</v>
      </c>
      <c r="BE52" s="21">
        <v>1.9483866079611799E-2</v>
      </c>
      <c r="BF52" s="21">
        <v>1.9836845633241201E-2</v>
      </c>
      <c r="BG52" s="21">
        <v>1.98846369462552E-2</v>
      </c>
      <c r="BH52" s="21">
        <v>1.9036283040233401E-2</v>
      </c>
      <c r="BI52" s="21">
        <v>1.98142268561587E-2</v>
      </c>
      <c r="BJ52" s="21">
        <v>2.0676521080073E-2</v>
      </c>
      <c r="BK52" s="21">
        <v>2.0591514614202899E-2</v>
      </c>
      <c r="BL52" s="21">
        <v>2.1078033140106499E-2</v>
      </c>
      <c r="BM52" s="21">
        <v>2.1560436684953201E-2</v>
      </c>
      <c r="BN52" s="21">
        <v>2.1695684393341502E-2</v>
      </c>
      <c r="BO52" s="21">
        <v>2.1858438229513201E-2</v>
      </c>
      <c r="BP52" s="21">
        <v>2.2238566852986901E-2</v>
      </c>
      <c r="BQ52" s="21">
        <v>2.28670875854671E-2</v>
      </c>
      <c r="BR52" s="21">
        <v>2.3876527485331998E-2</v>
      </c>
      <c r="BS52" s="21">
        <v>2.4420558726053299E-2</v>
      </c>
      <c r="BT52" s="21">
        <v>2.53692252394053E-2</v>
      </c>
      <c r="BU52" s="21">
        <v>2.6228998618176302E-2</v>
      </c>
      <c r="BV52" s="21">
        <v>2.71696749910065E-2</v>
      </c>
      <c r="BW52" s="21">
        <v>2.7311554118304299E-2</v>
      </c>
      <c r="BX52" s="21">
        <v>2.9143141862075901E-2</v>
      </c>
      <c r="BY52" s="21">
        <v>3.1576319850884799E-2</v>
      </c>
      <c r="BZ52" s="21">
        <v>3.3146767086872198E-2</v>
      </c>
      <c r="CA52" s="21">
        <v>3.4781200472926599E-2</v>
      </c>
      <c r="CB52" s="21">
        <v>3.5227627743117801E-2</v>
      </c>
      <c r="CC52" s="21">
        <v>3.77981212828521E-2</v>
      </c>
      <c r="CD52" s="21">
        <v>3.9186365810213702E-2</v>
      </c>
      <c r="CE52" s="21">
        <v>3.9726017428149199E-2</v>
      </c>
      <c r="CF52" s="21">
        <v>4.1296765387699497E-2</v>
      </c>
      <c r="CG52" s="21">
        <v>4.1770720790563799E-2</v>
      </c>
      <c r="CH52" s="21">
        <v>4.1948566879291202E-2</v>
      </c>
      <c r="CI52" s="21">
        <v>4.2630629464331403E-2</v>
      </c>
      <c r="CJ52" s="21">
        <v>4.3628698259575001E-2</v>
      </c>
      <c r="CK52" s="21">
        <v>4.4138086412842503E-2</v>
      </c>
      <c r="CL52" s="21">
        <v>4.45214671658044E-2</v>
      </c>
      <c r="CM52" s="21">
        <v>4.5247180158270998E-2</v>
      </c>
      <c r="CN52" s="21">
        <v>4.5714304870404503E-2</v>
      </c>
      <c r="CO52" s="21">
        <v>4.6170250931151798E-2</v>
      </c>
      <c r="CP52" s="21">
        <v>4.5906843030250701E-2</v>
      </c>
      <c r="CQ52" s="21">
        <v>4.5285530388355297E-2</v>
      </c>
      <c r="CR52" s="21">
        <v>4.5230829490310397E-2</v>
      </c>
      <c r="CS52" s="21">
        <v>4.5148329897971698E-2</v>
      </c>
      <c r="CT52" s="21">
        <v>4.4522522980601199E-2</v>
      </c>
      <c r="CU52" s="21">
        <v>4.3796455313828198E-2</v>
      </c>
      <c r="CV52" s="21">
        <v>4.2678238562274901E-2</v>
      </c>
      <c r="CW52" s="21">
        <v>4.1882462111519497E-2</v>
      </c>
      <c r="CX52" s="21">
        <v>4.1556518931319203E-2</v>
      </c>
      <c r="CY52" s="21">
        <v>4.0750243547830002E-2</v>
      </c>
      <c r="CZ52" s="21">
        <v>4.0117676518800702E-2</v>
      </c>
      <c r="DA52" s="21">
        <v>3.9702092779705198E-2</v>
      </c>
      <c r="DB52" s="21">
        <v>3.9623819320673298E-2</v>
      </c>
      <c r="DC52" s="21">
        <v>3.9409156632662902E-2</v>
      </c>
      <c r="DD52" s="21">
        <v>3.8774745300502997E-2</v>
      </c>
      <c r="DE52" s="21">
        <v>3.7374800125736997E-2</v>
      </c>
      <c r="DF52" s="21">
        <v>3.6522198337933902E-2</v>
      </c>
      <c r="DG52" s="21">
        <v>3.7121861202745902E-2</v>
      </c>
      <c r="DH52" s="21">
        <v>3.7223911043384197E-2</v>
      </c>
      <c r="DI52" s="21">
        <v>3.7376564726664702E-2</v>
      </c>
      <c r="DJ52" s="21">
        <v>3.7456763655043697E-2</v>
      </c>
      <c r="DK52" s="21">
        <v>3.7329297099242598E-2</v>
      </c>
      <c r="DL52" s="21">
        <v>3.7255277895487098E-2</v>
      </c>
      <c r="DM52" s="21">
        <v>3.7171941071107502E-2</v>
      </c>
      <c r="DN52" s="21">
        <v>3.6763640593025199E-2</v>
      </c>
      <c r="DO52" s="21">
        <v>3.6173098099255598E-2</v>
      </c>
      <c r="DP52" s="21">
        <v>3.5674132686179298E-2</v>
      </c>
      <c r="DQ52" s="21">
        <v>3.5159954486268699E-2</v>
      </c>
      <c r="DR52" s="21">
        <v>3.4700623070799901E-2</v>
      </c>
      <c r="DS52" s="21">
        <v>3.4583348353866498E-2</v>
      </c>
      <c r="DT52" s="21">
        <v>3.4491754659740199E-2</v>
      </c>
      <c r="DU52" s="21">
        <v>3.4263255658381502E-2</v>
      </c>
      <c r="DV52" s="21">
        <v>3.4160364724934E-2</v>
      </c>
      <c r="DW52" s="21">
        <v>3.4219038948666403E-2</v>
      </c>
      <c r="DX52" s="21">
        <v>3.4201908864432702E-2</v>
      </c>
      <c r="DY52" s="21">
        <v>3.42627423081295E-2</v>
      </c>
      <c r="DZ52" s="21">
        <v>3.4494055592528002E-2</v>
      </c>
      <c r="EA52" s="21">
        <v>3.4507501085898097E-2</v>
      </c>
      <c r="EB52" s="21">
        <v>3.4564850168829001E-2</v>
      </c>
      <c r="EC52" s="21">
        <v>3.4257255431466099E-2</v>
      </c>
      <c r="ED52" s="21">
        <v>3.4105659033379698E-2</v>
      </c>
      <c r="EE52" s="21">
        <v>3.37475794456156E-2</v>
      </c>
      <c r="EF52" s="21">
        <v>3.3419962580154797E-2</v>
      </c>
      <c r="EG52" s="21">
        <v>3.3089225686184297E-2</v>
      </c>
      <c r="EH52" s="21">
        <v>3.3067067778653002E-2</v>
      </c>
      <c r="EI52" s="21">
        <v>3.2863924711068797E-2</v>
      </c>
      <c r="EJ52" s="21">
        <v>3.2429298276034899E-2</v>
      </c>
      <c r="EK52" s="21">
        <v>3.2027154309733297E-2</v>
      </c>
      <c r="EL52" s="21">
        <v>3.2587782101760998E-2</v>
      </c>
      <c r="EM52" s="21">
        <v>3.2058895699628803E-2</v>
      </c>
      <c r="EN52" s="21">
        <v>3.1534484798274497E-2</v>
      </c>
      <c r="EO52" s="21">
        <v>3.1133071203791999E-2</v>
      </c>
      <c r="EP52" s="21">
        <v>3.0843532809481201E-2</v>
      </c>
      <c r="EQ52" s="21">
        <v>3.0625908990920499E-2</v>
      </c>
      <c r="ER52" s="21">
        <v>3.0351936613597499E-2</v>
      </c>
      <c r="ES52" s="21">
        <v>3.0431120181903099E-2</v>
      </c>
      <c r="ET52" s="21">
        <v>3.0440248013456302E-2</v>
      </c>
      <c r="EU52" s="21">
        <v>3.06149051721177E-2</v>
      </c>
      <c r="EV52" s="21">
        <v>3.0862838164630101E-2</v>
      </c>
      <c r="EW52" s="21">
        <v>3.1125896936601699E-2</v>
      </c>
      <c r="EX52" s="21">
        <v>3.1506117980896003E-2</v>
      </c>
      <c r="EY52" s="21">
        <v>3.1292456954076397E-2</v>
      </c>
      <c r="EZ52" s="21">
        <v>3.3416523703112197E-2</v>
      </c>
      <c r="FA52" s="21">
        <v>3.4659718117206403E-2</v>
      </c>
      <c r="FB52" s="21">
        <v>3.6007404133041897E-2</v>
      </c>
      <c r="FC52" s="21">
        <v>3.8461151475374801E-2</v>
      </c>
      <c r="FD52" s="21">
        <v>4.1179871962598001E-2</v>
      </c>
      <c r="FE52" s="21">
        <v>4.3303794070783198E-2</v>
      </c>
      <c r="FF52" s="21">
        <v>4.6803632792247099E-2</v>
      </c>
      <c r="FG52" s="21">
        <v>5.0888416535375E-2</v>
      </c>
      <c r="FH52" s="21">
        <v>5.4011494081583698E-2</v>
      </c>
      <c r="FI52" s="21">
        <v>5.77289462813034E-2</v>
      </c>
      <c r="FJ52" s="21">
        <v>6.1719151950027799E-2</v>
      </c>
      <c r="FK52" s="21">
        <v>6.5642303948185002E-2</v>
      </c>
      <c r="FL52" s="21">
        <v>6.9782473849131194E-2</v>
      </c>
      <c r="FM52" s="21">
        <v>7.1268634297526806E-2</v>
      </c>
      <c r="FN52" s="21">
        <v>7.6271091730412605E-2</v>
      </c>
      <c r="FO52" s="21">
        <v>8.4601371480266904E-2</v>
      </c>
      <c r="FP52" s="21">
        <v>8.6600390164307803E-2</v>
      </c>
      <c r="FQ52" s="21">
        <v>9.4947504627277898E-2</v>
      </c>
      <c r="FR52" s="21">
        <v>9.8932874313096705E-2</v>
      </c>
      <c r="FS52" s="21">
        <v>0.10507988672978701</v>
      </c>
      <c r="FT52" s="21">
        <v>0.112806438182545</v>
      </c>
      <c r="FU52" s="21">
        <v>0.11936679638508001</v>
      </c>
      <c r="FV52" s="21">
        <v>0.12478207103107999</v>
      </c>
      <c r="FW52" s="21">
        <v>0.129804346003972</v>
      </c>
      <c r="FX52" s="21">
        <v>0.135209768363654</v>
      </c>
      <c r="FY52" s="21">
        <v>0.14018395239798001</v>
      </c>
      <c r="FZ52" s="21">
        <v>0.143685304451243</v>
      </c>
      <c r="GA52" s="21">
        <v>0.147849885365228</v>
      </c>
      <c r="GB52" s="21">
        <v>0.15029856567154001</v>
      </c>
      <c r="GC52" s="21">
        <v>0.153153250043572</v>
      </c>
      <c r="GD52" s="21">
        <v>0.154964702619525</v>
      </c>
      <c r="GE52" s="21">
        <v>0.156432763706703</v>
      </c>
      <c r="GF52" s="21">
        <v>0.15694335018201599</v>
      </c>
      <c r="GG52" s="21">
        <v>0.152104825697845</v>
      </c>
      <c r="GH52" s="21">
        <v>0.157208790708977</v>
      </c>
      <c r="GI52" s="21">
        <v>0.14835347905357801</v>
      </c>
      <c r="GJ52" s="21">
        <v>0.157373140473132</v>
      </c>
      <c r="GK52" s="21">
        <v>0.16194694153879399</v>
      </c>
      <c r="GL52" s="21">
        <v>0.165278695946487</v>
      </c>
      <c r="GM52" s="21">
        <v>0.165639567365537</v>
      </c>
      <c r="GN52" s="21">
        <v>0.16613241787560101</v>
      </c>
      <c r="GO52" s="21">
        <v>0.16740531150339599</v>
      </c>
      <c r="GP52" s="21">
        <v>0.16745084667718799</v>
      </c>
      <c r="GQ52" s="21">
        <v>0.16713323673660399</v>
      </c>
      <c r="GR52" s="21">
        <v>0.167201094133588</v>
      </c>
      <c r="GS52" s="21">
        <v>0.167590434371472</v>
      </c>
      <c r="GT52" s="21">
        <v>0.16737379066458799</v>
      </c>
      <c r="GU52" s="21">
        <v>0.16706918534075901</v>
      </c>
      <c r="GV52" s="21">
        <v>0.16637922022193799</v>
      </c>
      <c r="GW52" s="21">
        <v>0.16668660380939301</v>
      </c>
      <c r="GX52" s="21">
        <v>0.166943232217479</v>
      </c>
      <c r="GY52" s="21">
        <v>0.166757329268507</v>
      </c>
      <c r="GZ52" s="21">
        <v>0.167494539628252</v>
      </c>
      <c r="HA52" s="21">
        <v>0.16742568066441499</v>
      </c>
      <c r="HB52" s="21">
        <v>0.16883695609895899</v>
      </c>
      <c r="HC52" s="21">
        <v>0.167331586567074</v>
      </c>
      <c r="HD52" s="21">
        <v>0.167724483466997</v>
      </c>
      <c r="HE52" s="21">
        <v>0.16598161603327699</v>
      </c>
      <c r="HF52" s="21">
        <v>0.163910963237059</v>
      </c>
      <c r="HG52" s="21">
        <v>0.16526989182861601</v>
      </c>
      <c r="HH52" s="21">
        <v>0.166102018959179</v>
      </c>
      <c r="HI52" s="21">
        <v>0.169709385885529</v>
      </c>
      <c r="HJ52" s="21">
        <v>0.16269045499042101</v>
      </c>
      <c r="HK52" s="21">
        <v>0.17138147945405899</v>
      </c>
      <c r="HL52" s="21">
        <v>0.16678899139029699</v>
      </c>
      <c r="HM52" s="21">
        <v>0.169273624027833</v>
      </c>
      <c r="HN52" s="21">
        <v>0.167647881202133</v>
      </c>
      <c r="HO52" s="21">
        <v>0.16887511927223101</v>
      </c>
      <c r="HP52" s="21">
        <v>0.16949234787099501</v>
      </c>
      <c r="HQ52" s="21">
        <v>0.170395637545323</v>
      </c>
      <c r="HR52" s="21">
        <v>0.170784690975575</v>
      </c>
      <c r="HS52" s="21">
        <v>0.171214127696069</v>
      </c>
      <c r="HT52" s="21">
        <v>0.171550168080563</v>
      </c>
      <c r="HU52" s="21">
        <v>0.17193153126041899</v>
      </c>
      <c r="HV52" s="21">
        <v>0.17063495417757499</v>
      </c>
      <c r="HW52" s="21">
        <v>0.17228022579781799</v>
      </c>
      <c r="HX52" s="21">
        <v>0.168342591109434</v>
      </c>
      <c r="HY52" s="21">
        <v>0.17569775371517901</v>
      </c>
      <c r="HZ52" s="21">
        <v>0.17153875080347999</v>
      </c>
      <c r="IA52" s="21">
        <v>0.17309470141061101</v>
      </c>
      <c r="IB52" s="21">
        <v>0.17323073614261</v>
      </c>
      <c r="IC52" s="21">
        <v>0.17233372146302001</v>
      </c>
      <c r="ID52" s="21">
        <v>0.17234439659588499</v>
      </c>
      <c r="IE52" s="21">
        <v>0.172232383386901</v>
      </c>
      <c r="IF52" s="21">
        <v>0.17294719971585901</v>
      </c>
      <c r="IG52" s="21">
        <v>0.17304302271673999</v>
      </c>
      <c r="IH52" s="21">
        <v>0.17266663015513001</v>
      </c>
      <c r="II52" s="21">
        <v>0.173014482884737</v>
      </c>
      <c r="IJ52" s="21">
        <v>0.17249399903375801</v>
      </c>
      <c r="IK52" s="21">
        <v>0.17297590868114901</v>
      </c>
      <c r="IL52" s="21">
        <v>0.17232351112608599</v>
      </c>
      <c r="IM52" s="21">
        <v>0.171896177373106</v>
      </c>
      <c r="IN52" s="21">
        <v>0.17226132012262499</v>
      </c>
      <c r="IO52" s="21">
        <v>0.172871490056653</v>
      </c>
      <c r="IP52" s="21">
        <v>0.17059370005462199</v>
      </c>
      <c r="IQ52" s="21">
        <v>0.16765046912697301</v>
      </c>
      <c r="IR52" s="21">
        <v>0.16747721072119001</v>
      </c>
      <c r="IS52" s="21">
        <v>0.164972447755449</v>
      </c>
      <c r="IT52" s="21">
        <v>0.16586450906151201</v>
      </c>
      <c r="IU52" s="21">
        <v>0.16813663401203299</v>
      </c>
      <c r="IV52" s="21">
        <v>0.168410503903442</v>
      </c>
      <c r="IW52" s="21">
        <v>0.16724519423363099</v>
      </c>
      <c r="IX52" s="21">
        <v>0.16474062278412799</v>
      </c>
      <c r="IY52" s="21">
        <v>0.16384061216820001</v>
      </c>
      <c r="IZ52" s="21">
        <v>0.163606703338147</v>
      </c>
      <c r="JA52" s="21">
        <v>0.163267274968105</v>
      </c>
      <c r="JB52" s="21">
        <v>0.166948432399291</v>
      </c>
      <c r="JC52" s="21">
        <v>0.16708860667216699</v>
      </c>
      <c r="JD52" s="21">
        <v>0.16656288569289501</v>
      </c>
      <c r="JE52" s="21">
        <v>0.16377789705356199</v>
      </c>
      <c r="JF52" s="21">
        <v>0.161589310132109</v>
      </c>
      <c r="JG52" s="21">
        <v>0.14983846365508899</v>
      </c>
      <c r="JH52" s="21">
        <v>0.139355689976634</v>
      </c>
      <c r="JI52" s="21">
        <v>0.131043487227744</v>
      </c>
      <c r="JJ52" s="21">
        <v>0.13153375596693201</v>
      </c>
      <c r="JK52" s="21">
        <v>0.144769084205041</v>
      </c>
      <c r="JL52" s="21">
        <v>0.148803521713748</v>
      </c>
      <c r="JM52" s="21">
        <v>0.141386889965364</v>
      </c>
      <c r="JN52" s="21">
        <v>0.13876524708614699</v>
      </c>
      <c r="JO52" s="21">
        <v>0.14083170585521601</v>
      </c>
      <c r="JP52" s="21">
        <v>0.14193912219860499</v>
      </c>
      <c r="JQ52" s="21">
        <v>0.141386710745704</v>
      </c>
      <c r="JR52" s="21">
        <v>0.141768702481053</v>
      </c>
      <c r="JS52" s="21">
        <v>0.14376821581725399</v>
      </c>
      <c r="JT52" s="21">
        <v>0.14440638313505499</v>
      </c>
      <c r="JU52" s="21">
        <v>0.14370828922568399</v>
      </c>
      <c r="JV52" s="21">
        <v>0.148054671765327</v>
      </c>
      <c r="JW52" s="21">
        <v>0.14804077822564701</v>
      </c>
      <c r="JX52" s="21">
        <v>0.15293881555016201</v>
      </c>
      <c r="JY52" s="21">
        <v>0.157334904524768</v>
      </c>
      <c r="JZ52" s="21">
        <v>0.15620097813607201</v>
      </c>
      <c r="KA52" s="21">
        <v>0.15024566117274099</v>
      </c>
      <c r="KB52" s="21">
        <v>0.151043704532864</v>
      </c>
      <c r="KC52" s="21">
        <v>0.15326806191306799</v>
      </c>
      <c r="KD52" s="21">
        <v>0.155228624604103</v>
      </c>
      <c r="KE52" s="21">
        <v>0.156043351417222</v>
      </c>
      <c r="KF52" s="21">
        <v>0.155938651880869</v>
      </c>
      <c r="KG52" s="21">
        <v>0.15665732787727699</v>
      </c>
      <c r="KH52" s="21">
        <v>0.156019700062656</v>
      </c>
      <c r="KI52" s="21">
        <v>0.15709562712297201</v>
      </c>
      <c r="KJ52" s="21">
        <v>0.15871731602989</v>
      </c>
      <c r="KK52" s="21">
        <v>0.15749510388143301</v>
      </c>
      <c r="KL52" s="21">
        <v>0.156640418214328</v>
      </c>
      <c r="KM52" s="21">
        <v>0.15779396741787899</v>
      </c>
      <c r="KN52" s="21">
        <v>0.15433915941965401</v>
      </c>
      <c r="KO52" s="21">
        <v>0.15474562407652101</v>
      </c>
      <c r="KP52" s="21">
        <v>0.15337464809190701</v>
      </c>
      <c r="KQ52" s="21">
        <v>0.155804684384239</v>
      </c>
      <c r="KR52" s="21">
        <v>0.15387642230081</v>
      </c>
      <c r="KS52" s="21">
        <v>0.156155882430208</v>
      </c>
      <c r="KT52" s="21">
        <v>0.15299990627367099</v>
      </c>
      <c r="KU52" s="21">
        <v>0.15328925438594099</v>
      </c>
      <c r="KV52" s="21">
        <v>0.15173351734604301</v>
      </c>
      <c r="KW52" s="21">
        <v>0.14841072684932699</v>
      </c>
      <c r="KX52" s="21">
        <v>0.14935502699900499</v>
      </c>
      <c r="KY52" s="21">
        <v>0.14865398073323499</v>
      </c>
      <c r="KZ52" s="21">
        <v>0.144876731345423</v>
      </c>
      <c r="LA52" s="21">
        <v>0.14505549968679199</v>
      </c>
      <c r="LB52" s="21">
        <v>0.147082807548679</v>
      </c>
      <c r="LC52" s="21">
        <v>0.14288772145245099</v>
      </c>
      <c r="LD52" s="21">
        <v>0.141740561887815</v>
      </c>
    </row>
    <row r="53" spans="1:316" x14ac:dyDescent="0.3">
      <c r="A53" s="11">
        <v>336</v>
      </c>
      <c r="B53" s="12" t="s">
        <v>25</v>
      </c>
      <c r="C53" s="12">
        <v>2024</v>
      </c>
      <c r="D53" s="12" t="s">
        <v>26</v>
      </c>
      <c r="E53" s="13">
        <v>45506</v>
      </c>
      <c r="F53" s="11">
        <v>92</v>
      </c>
      <c r="G53" s="11">
        <v>210</v>
      </c>
      <c r="H53" s="14"/>
      <c r="I53" s="15">
        <v>2224.254448508897</v>
      </c>
      <c r="J53" s="18">
        <f t="shared" si="1"/>
        <v>2.2242544485088969</v>
      </c>
      <c r="K53" s="16">
        <v>1.782</v>
      </c>
      <c r="L53" s="11">
        <f t="shared" si="2"/>
        <v>17.82</v>
      </c>
      <c r="M53" s="15">
        <f t="shared" si="3"/>
        <v>39636.214272428544</v>
      </c>
      <c r="N53" s="15">
        <f t="shared" si="4"/>
        <v>39.636214272428546</v>
      </c>
      <c r="O53" s="15">
        <f t="shared" si="5"/>
        <v>25.294183445522211</v>
      </c>
      <c r="P53" s="15">
        <f t="shared" si="6"/>
        <v>0.704509795241271</v>
      </c>
      <c r="Q53" s="21">
        <v>1.29910573801307E-2</v>
      </c>
      <c r="R53" s="21">
        <v>1.28263930695815E-2</v>
      </c>
      <c r="S53" s="21">
        <v>1.26502665073521E-2</v>
      </c>
      <c r="T53" s="21">
        <v>1.2685537213113199E-2</v>
      </c>
      <c r="U53" s="21">
        <v>1.28295539539151E-2</v>
      </c>
      <c r="V53" s="21">
        <v>1.3166755319508601E-2</v>
      </c>
      <c r="W53" s="21">
        <v>1.3176404613958E-2</v>
      </c>
      <c r="X53" s="21">
        <v>1.3332824539229999E-2</v>
      </c>
      <c r="Y53" s="21">
        <v>1.34418935754392E-2</v>
      </c>
      <c r="Z53" s="21">
        <v>1.34946345791453E-2</v>
      </c>
      <c r="AA53" s="21">
        <v>1.3519698988824E-2</v>
      </c>
      <c r="AB53" s="21">
        <v>1.3809213368086101E-2</v>
      </c>
      <c r="AC53" s="21">
        <v>1.4046998568941999E-2</v>
      </c>
      <c r="AD53" s="21">
        <v>1.4245922844077099E-2</v>
      </c>
      <c r="AE53" s="21">
        <v>1.4402814914074301E-2</v>
      </c>
      <c r="AF53" s="21">
        <v>1.47342828216671E-2</v>
      </c>
      <c r="AG53" s="21">
        <v>1.41466948060462E-2</v>
      </c>
      <c r="AH53" s="21">
        <v>1.5310967244033699E-2</v>
      </c>
      <c r="AI53" s="21">
        <v>1.52468101258418E-2</v>
      </c>
      <c r="AJ53" s="21">
        <v>1.5628009493178899E-2</v>
      </c>
      <c r="AK53" s="21">
        <v>1.52385765432717E-2</v>
      </c>
      <c r="AL53" s="21">
        <v>1.55762631750821E-2</v>
      </c>
      <c r="AM53" s="21">
        <v>1.5937785491956701E-2</v>
      </c>
      <c r="AN53" s="21">
        <v>1.6101834257228501E-2</v>
      </c>
      <c r="AO53" s="21">
        <v>1.6242070365678998E-2</v>
      </c>
      <c r="AP53" s="21">
        <v>1.6593857737259899E-2</v>
      </c>
      <c r="AQ53" s="21">
        <v>1.7063663474410198E-2</v>
      </c>
      <c r="AR53" s="21">
        <v>1.68613759064439E-2</v>
      </c>
      <c r="AS53" s="21">
        <v>1.7103241896211499E-2</v>
      </c>
      <c r="AT53" s="21">
        <v>1.7440145069909201E-2</v>
      </c>
      <c r="AU53" s="21">
        <v>1.7444111839364802E-2</v>
      </c>
      <c r="AV53" s="21">
        <v>1.7657629295842601E-2</v>
      </c>
      <c r="AW53" s="21">
        <v>1.7821738602522799E-2</v>
      </c>
      <c r="AX53" s="21">
        <v>1.7859256866241999E-2</v>
      </c>
      <c r="AY53" s="21">
        <v>1.7946880389668799E-2</v>
      </c>
      <c r="AZ53" s="21">
        <v>1.8156135238039599E-2</v>
      </c>
      <c r="BA53" s="21">
        <v>1.8459058373063799E-2</v>
      </c>
      <c r="BB53" s="21">
        <v>1.87596229531647E-2</v>
      </c>
      <c r="BC53" s="21">
        <v>1.9048208556706601E-2</v>
      </c>
      <c r="BD53" s="21">
        <v>1.9269011995438699E-2</v>
      </c>
      <c r="BE53" s="21">
        <v>1.9630812673476699E-2</v>
      </c>
      <c r="BF53" s="21">
        <v>1.99494834267466E-2</v>
      </c>
      <c r="BG53" s="21">
        <v>2.00504411815393E-2</v>
      </c>
      <c r="BH53" s="21">
        <v>1.9164446605316899E-2</v>
      </c>
      <c r="BI53" s="21">
        <v>1.9929062817227599E-2</v>
      </c>
      <c r="BJ53" s="21">
        <v>2.08021700699626E-2</v>
      </c>
      <c r="BK53" s="21">
        <v>2.0771428799399999E-2</v>
      </c>
      <c r="BL53" s="21">
        <v>2.12269179276331E-2</v>
      </c>
      <c r="BM53" s="21">
        <v>2.1690451668823899E-2</v>
      </c>
      <c r="BN53" s="21">
        <v>2.17858798776507E-2</v>
      </c>
      <c r="BO53" s="21">
        <v>2.1965164683048301E-2</v>
      </c>
      <c r="BP53" s="21">
        <v>2.23064419270258E-2</v>
      </c>
      <c r="BQ53" s="21">
        <v>2.29896119185438E-2</v>
      </c>
      <c r="BR53" s="21">
        <v>2.3959382222248998E-2</v>
      </c>
      <c r="BS53" s="21">
        <v>2.4459841727354398E-2</v>
      </c>
      <c r="BT53" s="21">
        <v>2.5392500018953101E-2</v>
      </c>
      <c r="BU53" s="21">
        <v>2.6169053838382399E-2</v>
      </c>
      <c r="BV53" s="21">
        <v>2.7085989059838701E-2</v>
      </c>
      <c r="BW53" s="21">
        <v>2.7279064922567198E-2</v>
      </c>
      <c r="BX53" s="21">
        <v>2.88764437889098E-2</v>
      </c>
      <c r="BY53" s="21">
        <v>3.11659810685543E-2</v>
      </c>
      <c r="BZ53" s="21">
        <v>3.2691015295154703E-2</v>
      </c>
      <c r="CA53" s="21">
        <v>3.4332835684986601E-2</v>
      </c>
      <c r="CB53" s="21">
        <v>3.4631615168185602E-2</v>
      </c>
      <c r="CC53" s="21">
        <v>3.7059368075986102E-2</v>
      </c>
      <c r="CD53" s="21">
        <v>3.8438616960718403E-2</v>
      </c>
      <c r="CE53" s="21">
        <v>3.8903082941296997E-2</v>
      </c>
      <c r="CF53" s="21">
        <v>4.04142116549214E-2</v>
      </c>
      <c r="CG53" s="21">
        <v>4.0911801951958197E-2</v>
      </c>
      <c r="CH53" s="21">
        <v>4.1065402642733999E-2</v>
      </c>
      <c r="CI53" s="21">
        <v>4.16528265451706E-2</v>
      </c>
      <c r="CJ53" s="21">
        <v>4.2655843158616202E-2</v>
      </c>
      <c r="CK53" s="21">
        <v>4.31533739163006E-2</v>
      </c>
      <c r="CL53" s="21">
        <v>4.3516238999009797E-2</v>
      </c>
      <c r="CM53" s="21">
        <v>4.4274393095478003E-2</v>
      </c>
      <c r="CN53" s="21">
        <v>4.4667720798305097E-2</v>
      </c>
      <c r="CO53" s="21">
        <v>4.5157503842683598E-2</v>
      </c>
      <c r="CP53" s="21">
        <v>4.4837520386164002E-2</v>
      </c>
      <c r="CQ53" s="21">
        <v>4.4248794351487701E-2</v>
      </c>
      <c r="CR53" s="21">
        <v>4.4218666285653699E-2</v>
      </c>
      <c r="CS53" s="21">
        <v>4.4189092444714799E-2</v>
      </c>
      <c r="CT53" s="21">
        <v>4.3594926927590601E-2</v>
      </c>
      <c r="CU53" s="21">
        <v>4.28595600129189E-2</v>
      </c>
      <c r="CV53" s="21">
        <v>4.1945933499450597E-2</v>
      </c>
      <c r="CW53" s="21">
        <v>4.1038453045728299E-2</v>
      </c>
      <c r="CX53" s="21">
        <v>4.0797477417572003E-2</v>
      </c>
      <c r="CY53" s="21">
        <v>4.0098492877726502E-2</v>
      </c>
      <c r="CZ53" s="21">
        <v>3.9451563562164102E-2</v>
      </c>
      <c r="DA53" s="21">
        <v>3.9077552370980997E-2</v>
      </c>
      <c r="DB53" s="21">
        <v>3.8940627985754497E-2</v>
      </c>
      <c r="DC53" s="21">
        <v>3.8847775340892801E-2</v>
      </c>
      <c r="DD53" s="21">
        <v>3.8187341784519699E-2</v>
      </c>
      <c r="DE53" s="21">
        <v>3.6891892851632302E-2</v>
      </c>
      <c r="DF53" s="21">
        <v>3.5971448939028802E-2</v>
      </c>
      <c r="DG53" s="21">
        <v>3.6548449753075397E-2</v>
      </c>
      <c r="DH53" s="21">
        <v>3.67271948946747E-2</v>
      </c>
      <c r="DI53" s="21">
        <v>3.6849867496294902E-2</v>
      </c>
      <c r="DJ53" s="21">
        <v>3.6862577372452798E-2</v>
      </c>
      <c r="DK53" s="21">
        <v>3.6732581655377898E-2</v>
      </c>
      <c r="DL53" s="21">
        <v>3.6692813958359702E-2</v>
      </c>
      <c r="DM53" s="21">
        <v>3.6595889092391302E-2</v>
      </c>
      <c r="DN53" s="21">
        <v>3.6239119237533701E-2</v>
      </c>
      <c r="DO53" s="21">
        <v>3.5636870034525099E-2</v>
      </c>
      <c r="DP53" s="21">
        <v>3.51496004076002E-2</v>
      </c>
      <c r="DQ53" s="21">
        <v>3.4678522105661497E-2</v>
      </c>
      <c r="DR53" s="21">
        <v>3.4226242013950303E-2</v>
      </c>
      <c r="DS53" s="21">
        <v>3.4118357810038601E-2</v>
      </c>
      <c r="DT53" s="21">
        <v>3.3986588736892698E-2</v>
      </c>
      <c r="DU53" s="21">
        <v>3.3766631954716797E-2</v>
      </c>
      <c r="DV53" s="21">
        <v>3.3674615222195302E-2</v>
      </c>
      <c r="DW53" s="21">
        <v>3.37243982588014E-2</v>
      </c>
      <c r="DX53" s="21">
        <v>3.3661317326919203E-2</v>
      </c>
      <c r="DY53" s="21">
        <v>3.3795442978081597E-2</v>
      </c>
      <c r="DZ53" s="21">
        <v>3.3963559224418099E-2</v>
      </c>
      <c r="EA53" s="21">
        <v>3.40239508394896E-2</v>
      </c>
      <c r="EB53" s="21">
        <v>3.4027739158652898E-2</v>
      </c>
      <c r="EC53" s="21">
        <v>3.3746532136402101E-2</v>
      </c>
      <c r="ED53" s="21">
        <v>3.3681922491563702E-2</v>
      </c>
      <c r="EE53" s="21">
        <v>3.3295819432472E-2</v>
      </c>
      <c r="EF53" s="21">
        <v>3.2991636490055702E-2</v>
      </c>
      <c r="EG53" s="21">
        <v>3.26628153481699E-2</v>
      </c>
      <c r="EH53" s="21">
        <v>3.2640127846000802E-2</v>
      </c>
      <c r="EI53" s="21">
        <v>3.2397318575186601E-2</v>
      </c>
      <c r="EJ53" s="21">
        <v>3.1956725121777697E-2</v>
      </c>
      <c r="EK53" s="21">
        <v>3.1612283046907802E-2</v>
      </c>
      <c r="EL53" s="21">
        <v>3.2106499117821798E-2</v>
      </c>
      <c r="EM53" s="21">
        <v>3.1629389583585701E-2</v>
      </c>
      <c r="EN53" s="21">
        <v>3.1028476255350101E-2</v>
      </c>
      <c r="EO53" s="21">
        <v>3.0698877260516899E-2</v>
      </c>
      <c r="EP53" s="21">
        <v>3.0376457892169698E-2</v>
      </c>
      <c r="EQ53" s="21">
        <v>3.0198168531858201E-2</v>
      </c>
      <c r="ER53" s="21">
        <v>2.9970107087729399E-2</v>
      </c>
      <c r="ES53" s="21">
        <v>3.0087964808769699E-2</v>
      </c>
      <c r="ET53" s="21">
        <v>3.0061880837556499E-2</v>
      </c>
      <c r="EU53" s="21">
        <v>3.0250503525624001E-2</v>
      </c>
      <c r="EV53" s="21">
        <v>3.0465486429508401E-2</v>
      </c>
      <c r="EW53" s="21">
        <v>3.0794556729655101E-2</v>
      </c>
      <c r="EX53" s="21">
        <v>3.12186696003495E-2</v>
      </c>
      <c r="EY53" s="21">
        <v>3.0900585063403999E-2</v>
      </c>
      <c r="EZ53" s="21">
        <v>3.3005176812134697E-2</v>
      </c>
      <c r="FA53" s="21">
        <v>3.4047903545643403E-2</v>
      </c>
      <c r="FB53" s="21">
        <v>3.5357492552397299E-2</v>
      </c>
      <c r="FC53" s="21">
        <v>3.7662786856917603E-2</v>
      </c>
      <c r="FD53" s="21">
        <v>4.0289092899645697E-2</v>
      </c>
      <c r="FE53" s="21">
        <v>4.2309479728094401E-2</v>
      </c>
      <c r="FF53" s="21">
        <v>4.5734826923359798E-2</v>
      </c>
      <c r="FG53" s="21">
        <v>4.9546401925972601E-2</v>
      </c>
      <c r="FH53" s="21">
        <v>5.2615306223175902E-2</v>
      </c>
      <c r="FI53" s="21">
        <v>5.6234455630255802E-2</v>
      </c>
      <c r="FJ53" s="21">
        <v>6.0085680832707301E-2</v>
      </c>
      <c r="FK53" s="21">
        <v>6.3896356457019202E-2</v>
      </c>
      <c r="FL53" s="21">
        <v>6.7834202461343696E-2</v>
      </c>
      <c r="FM53" s="21">
        <v>6.9374943164765807E-2</v>
      </c>
      <c r="FN53" s="21">
        <v>7.4353257047253707E-2</v>
      </c>
      <c r="FO53" s="21">
        <v>8.2198873963914301E-2</v>
      </c>
      <c r="FP53" s="21">
        <v>8.3864149395394605E-2</v>
      </c>
      <c r="FQ53" s="21">
        <v>9.2182361873586804E-2</v>
      </c>
      <c r="FR53" s="21">
        <v>9.5957651683569206E-2</v>
      </c>
      <c r="FS53" s="21">
        <v>0.101744577636853</v>
      </c>
      <c r="FT53" s="21">
        <v>0.109284999413088</v>
      </c>
      <c r="FU53" s="21">
        <v>0.115469521435727</v>
      </c>
      <c r="FV53" s="21">
        <v>0.120640869538038</v>
      </c>
      <c r="FW53" s="21">
        <v>0.125514931080839</v>
      </c>
      <c r="FX53" s="21">
        <v>0.13068861303943499</v>
      </c>
      <c r="FY53" s="21">
        <v>0.13550012486514401</v>
      </c>
      <c r="FZ53" s="21">
        <v>0.139066801686656</v>
      </c>
      <c r="GA53" s="21">
        <v>0.14309350546982599</v>
      </c>
      <c r="GB53" s="21">
        <v>0.14550626669677599</v>
      </c>
      <c r="GC53" s="21">
        <v>0.14810339836612299</v>
      </c>
      <c r="GD53" s="21">
        <v>0.150041538808484</v>
      </c>
      <c r="GE53" s="21">
        <v>0.151272581086767</v>
      </c>
      <c r="GF53" s="21">
        <v>0.15189927331414099</v>
      </c>
      <c r="GG53" s="21">
        <v>0.147753397599516</v>
      </c>
      <c r="GH53" s="21">
        <v>0.152669983048141</v>
      </c>
      <c r="GI53" s="21">
        <v>0.14377561249673201</v>
      </c>
      <c r="GJ53" s="21">
        <v>0.15177907003951299</v>
      </c>
      <c r="GK53" s="21">
        <v>0.15630942222525299</v>
      </c>
      <c r="GL53" s="21">
        <v>0.159461489279175</v>
      </c>
      <c r="GM53" s="21">
        <v>0.159732932894116</v>
      </c>
      <c r="GN53" s="21">
        <v>0.160039479241225</v>
      </c>
      <c r="GO53" s="21">
        <v>0.16171308107739399</v>
      </c>
      <c r="GP53" s="21">
        <v>0.16193754079787001</v>
      </c>
      <c r="GQ53" s="21">
        <v>0.16151802291134201</v>
      </c>
      <c r="GR53" s="21">
        <v>0.16163121263960001</v>
      </c>
      <c r="GS53" s="21">
        <v>0.16212155108413501</v>
      </c>
      <c r="GT53" s="21">
        <v>0.16195868603529701</v>
      </c>
      <c r="GU53" s="21">
        <v>0.161989719640489</v>
      </c>
      <c r="GV53" s="21">
        <v>0.16135347457539101</v>
      </c>
      <c r="GW53" s="21">
        <v>0.16167331785834199</v>
      </c>
      <c r="GX53" s="21">
        <v>0.16156599741019201</v>
      </c>
      <c r="GY53" s="21">
        <v>0.16142378243986799</v>
      </c>
      <c r="GZ53" s="21">
        <v>0.162056215354101</v>
      </c>
      <c r="HA53" s="21">
        <v>0.161714262222942</v>
      </c>
      <c r="HB53" s="21">
        <v>0.16311120034395901</v>
      </c>
      <c r="HC53" s="21">
        <v>0.16196996561580801</v>
      </c>
      <c r="HD53" s="21">
        <v>0.16225029939482699</v>
      </c>
      <c r="HE53" s="21">
        <v>0.16070470251614499</v>
      </c>
      <c r="HF53" s="21">
        <v>0.15871948912057801</v>
      </c>
      <c r="HG53" s="21">
        <v>0.159810194856294</v>
      </c>
      <c r="HH53" s="21">
        <v>0.160547416668091</v>
      </c>
      <c r="HI53" s="21">
        <v>0.16406723251158201</v>
      </c>
      <c r="HJ53" s="21">
        <v>0.157217995805018</v>
      </c>
      <c r="HK53" s="21">
        <v>0.16600345633017199</v>
      </c>
      <c r="HL53" s="21">
        <v>0.161214148330102</v>
      </c>
      <c r="HM53" s="21">
        <v>0.16340837678795</v>
      </c>
      <c r="HN53" s="21">
        <v>0.16255676186305301</v>
      </c>
      <c r="HO53" s="21">
        <v>0.163638656525469</v>
      </c>
      <c r="HP53" s="21">
        <v>0.16400149428333699</v>
      </c>
      <c r="HQ53" s="21">
        <v>0.165071770269514</v>
      </c>
      <c r="HR53" s="21">
        <v>0.165565674607628</v>
      </c>
      <c r="HS53" s="21">
        <v>0.166253134644542</v>
      </c>
      <c r="HT53" s="21">
        <v>0.166497080110761</v>
      </c>
      <c r="HU53" s="21">
        <v>0.166431168839698</v>
      </c>
      <c r="HV53" s="21">
        <v>0.16554362129532499</v>
      </c>
      <c r="HW53" s="21">
        <v>0.16705820543697</v>
      </c>
      <c r="HX53" s="21">
        <v>0.16343817281325501</v>
      </c>
      <c r="HY53" s="21">
        <v>0.17030755459841501</v>
      </c>
      <c r="HZ53" s="21">
        <v>0.16658356794117099</v>
      </c>
      <c r="IA53" s="21">
        <v>0.16815131197174801</v>
      </c>
      <c r="IB53" s="21">
        <v>0.167873156928941</v>
      </c>
      <c r="IC53" s="21">
        <v>0.167144243686143</v>
      </c>
      <c r="ID53" s="21">
        <v>0.16774264936713501</v>
      </c>
      <c r="IE53" s="21">
        <v>0.16764349627155301</v>
      </c>
      <c r="IF53" s="21">
        <v>0.167947401779594</v>
      </c>
      <c r="IG53" s="21">
        <v>0.16833069566873099</v>
      </c>
      <c r="IH53" s="21">
        <v>0.167726003464235</v>
      </c>
      <c r="II53" s="21">
        <v>0.16801051442178599</v>
      </c>
      <c r="IJ53" s="21">
        <v>0.16769610280071301</v>
      </c>
      <c r="IK53" s="21">
        <v>0.16823211957599901</v>
      </c>
      <c r="IL53" s="21">
        <v>0.16719508725340901</v>
      </c>
      <c r="IM53" s="21">
        <v>0.166774335787963</v>
      </c>
      <c r="IN53" s="21">
        <v>0.16726696618561501</v>
      </c>
      <c r="IO53" s="21">
        <v>0.16751488659461999</v>
      </c>
      <c r="IP53" s="21">
        <v>0.16590401407661301</v>
      </c>
      <c r="IQ53" s="21">
        <v>0.162690521541624</v>
      </c>
      <c r="IR53" s="21">
        <v>0.162335080480042</v>
      </c>
      <c r="IS53" s="21">
        <v>0.16002030322417099</v>
      </c>
      <c r="IT53" s="21">
        <v>0.16086951423773699</v>
      </c>
      <c r="IU53" s="21">
        <v>0.163361723599148</v>
      </c>
      <c r="IV53" s="21">
        <v>0.163063545414803</v>
      </c>
      <c r="IW53" s="21">
        <v>0.16184012293307801</v>
      </c>
      <c r="IX53" s="21">
        <v>0.15961303300031099</v>
      </c>
      <c r="IY53" s="21">
        <v>0.15935134288094099</v>
      </c>
      <c r="IZ53" s="21">
        <v>0.15863597625911899</v>
      </c>
      <c r="JA53" s="21">
        <v>0.15861299029300299</v>
      </c>
      <c r="JB53" s="21">
        <v>0.16095643445211</v>
      </c>
      <c r="JC53" s="21">
        <v>0.16188305641770201</v>
      </c>
      <c r="JD53" s="21">
        <v>0.161025012762602</v>
      </c>
      <c r="JE53" s="21">
        <v>0.15869591935758101</v>
      </c>
      <c r="JF53" s="21">
        <v>0.15647801867130301</v>
      </c>
      <c r="JG53" s="21">
        <v>0.14522615577136899</v>
      </c>
      <c r="JH53" s="21">
        <v>0.13581033093091199</v>
      </c>
      <c r="JI53" s="21">
        <v>0.12545792780228901</v>
      </c>
      <c r="JJ53" s="21">
        <v>0.125915636849873</v>
      </c>
      <c r="JK53" s="21">
        <v>0.13863115227022199</v>
      </c>
      <c r="JL53" s="21">
        <v>0.14401805341722601</v>
      </c>
      <c r="JM53" s="21">
        <v>0.136240520918091</v>
      </c>
      <c r="JN53" s="21">
        <v>0.13392082820152201</v>
      </c>
      <c r="JO53" s="21">
        <v>0.13452813429386101</v>
      </c>
      <c r="JP53" s="21">
        <v>0.13715347816701501</v>
      </c>
      <c r="JQ53" s="21">
        <v>0.13649994992408901</v>
      </c>
      <c r="JR53" s="21">
        <v>0.13686965213691399</v>
      </c>
      <c r="JS53" s="21">
        <v>0.137209048090247</v>
      </c>
      <c r="JT53" s="21">
        <v>0.13982651197327001</v>
      </c>
      <c r="JU53" s="21">
        <v>0.13998578355702901</v>
      </c>
      <c r="JV53" s="21">
        <v>0.143112956396619</v>
      </c>
      <c r="JW53" s="21">
        <v>0.14292253314824899</v>
      </c>
      <c r="JX53" s="21">
        <v>0.14825544700012</v>
      </c>
      <c r="JY53" s="21">
        <v>0.15295728973630801</v>
      </c>
      <c r="JZ53" s="21">
        <v>0.15211651210529001</v>
      </c>
      <c r="KA53" s="21">
        <v>0.14616552050413201</v>
      </c>
      <c r="KB53" s="21">
        <v>0.145858027204189</v>
      </c>
      <c r="KC53" s="21">
        <v>0.148198285634324</v>
      </c>
      <c r="KD53" s="21">
        <v>0.149011274409764</v>
      </c>
      <c r="KE53" s="21">
        <v>0.15083503443475699</v>
      </c>
      <c r="KF53" s="21">
        <v>0.151495309965549</v>
      </c>
      <c r="KG53" s="21">
        <v>0.15290247273160701</v>
      </c>
      <c r="KH53" s="21">
        <v>0.15140159030199199</v>
      </c>
      <c r="KI53" s="21">
        <v>0.15231473598095999</v>
      </c>
      <c r="KJ53" s="21">
        <v>0.153142148420258</v>
      </c>
      <c r="KK53" s="21">
        <v>0.15337487601810201</v>
      </c>
      <c r="KL53" s="21">
        <v>0.15212420005253399</v>
      </c>
      <c r="KM53" s="21">
        <v>0.15309847460401299</v>
      </c>
      <c r="KN53" s="21">
        <v>0.14999318295525699</v>
      </c>
      <c r="KO53" s="21">
        <v>0.149708482885721</v>
      </c>
      <c r="KP53" s="21">
        <v>0.147560955972901</v>
      </c>
      <c r="KQ53" s="21">
        <v>0.151235665219175</v>
      </c>
      <c r="KR53" s="21">
        <v>0.149129637216872</v>
      </c>
      <c r="KS53" s="21">
        <v>0.14941901112557501</v>
      </c>
      <c r="KT53" s="21">
        <v>0.14763541405380301</v>
      </c>
      <c r="KU53" s="21">
        <v>0.14691222150390201</v>
      </c>
      <c r="KV53" s="21">
        <v>0.146088467491927</v>
      </c>
      <c r="KW53" s="21">
        <v>0.141530310145662</v>
      </c>
      <c r="KX53" s="21">
        <v>0.14318060754873599</v>
      </c>
      <c r="KY53" s="21">
        <v>0.14175062544984901</v>
      </c>
      <c r="KZ53" s="21">
        <v>0.13898460317073</v>
      </c>
      <c r="LA53" s="21">
        <v>0.13796854923826599</v>
      </c>
      <c r="LB53" s="21">
        <v>0.13801507717460901</v>
      </c>
      <c r="LC53" s="21">
        <v>0.13642971507457699</v>
      </c>
      <c r="LD53" s="21">
        <v>0.13290103922843799</v>
      </c>
    </row>
    <row r="54" spans="1:316" x14ac:dyDescent="0.3">
      <c r="A54" s="11">
        <v>135</v>
      </c>
      <c r="B54" s="12" t="s">
        <v>25</v>
      </c>
      <c r="C54" s="12">
        <v>2024</v>
      </c>
      <c r="D54" s="12" t="s">
        <v>26</v>
      </c>
      <c r="E54" s="13">
        <v>45506</v>
      </c>
      <c r="F54" s="11">
        <v>92</v>
      </c>
      <c r="G54" s="11">
        <v>211</v>
      </c>
      <c r="H54" s="14"/>
      <c r="I54" s="15">
        <v>3005.7143447620224</v>
      </c>
      <c r="J54" s="18">
        <f t="shared" si="1"/>
        <v>3.0057143447620223</v>
      </c>
      <c r="K54" s="16">
        <v>1.64</v>
      </c>
      <c r="L54" s="11">
        <f t="shared" si="2"/>
        <v>16.399999999999999</v>
      </c>
      <c r="M54" s="15">
        <f t="shared" si="3"/>
        <v>49293.715254097166</v>
      </c>
      <c r="N54" s="15">
        <f t="shared" si="4"/>
        <v>49.293715254097165</v>
      </c>
      <c r="O54" s="15">
        <f t="shared" si="5"/>
        <v>22.627588208208724</v>
      </c>
      <c r="P54" s="15">
        <f t="shared" si="6"/>
        <v>0.72477896667973163</v>
      </c>
      <c r="Q54" s="21">
        <v>1.37116975564248E-2</v>
      </c>
      <c r="R54" s="21">
        <v>1.3670781903807499E-2</v>
      </c>
      <c r="S54" s="21">
        <v>1.35030339162061E-2</v>
      </c>
      <c r="T54" s="21">
        <v>1.35900196520578E-2</v>
      </c>
      <c r="U54" s="21">
        <v>1.3747019058193701E-2</v>
      </c>
      <c r="V54" s="21">
        <v>1.42896969150904E-2</v>
      </c>
      <c r="W54" s="21">
        <v>1.4209082363048801E-2</v>
      </c>
      <c r="X54" s="21">
        <v>1.4438588420600701E-2</v>
      </c>
      <c r="Y54" s="21">
        <v>1.45723092989604E-2</v>
      </c>
      <c r="Z54" s="21">
        <v>1.4679635027165201E-2</v>
      </c>
      <c r="AA54" s="21">
        <v>1.4760244468327299E-2</v>
      </c>
      <c r="AB54" s="21">
        <v>1.5081739532464999E-2</v>
      </c>
      <c r="AC54" s="21">
        <v>1.5334149805120901E-2</v>
      </c>
      <c r="AD54" s="21">
        <v>1.5531628451129299E-2</v>
      </c>
      <c r="AE54" s="21">
        <v>1.5747133022566199E-2</v>
      </c>
      <c r="AF54" s="21">
        <v>1.6082086978665599E-2</v>
      </c>
      <c r="AG54" s="21">
        <v>1.5453519416611401E-2</v>
      </c>
      <c r="AH54" s="21">
        <v>1.6695026680523299E-2</v>
      </c>
      <c r="AI54" s="21">
        <v>1.6750264505674899E-2</v>
      </c>
      <c r="AJ54" s="21">
        <v>1.7067561656856502E-2</v>
      </c>
      <c r="AK54" s="21">
        <v>1.6690215641301499E-2</v>
      </c>
      <c r="AL54" s="21">
        <v>1.70619520381531E-2</v>
      </c>
      <c r="AM54" s="21">
        <v>1.7451417766098199E-2</v>
      </c>
      <c r="AN54" s="21">
        <v>1.7609336492446E-2</v>
      </c>
      <c r="AO54" s="21">
        <v>1.7851003009649698E-2</v>
      </c>
      <c r="AP54" s="21">
        <v>1.8195766835590502E-2</v>
      </c>
      <c r="AQ54" s="21">
        <v>1.8747155621441199E-2</v>
      </c>
      <c r="AR54" s="21">
        <v>1.84909721736175E-2</v>
      </c>
      <c r="AS54" s="21">
        <v>1.8737678115254602E-2</v>
      </c>
      <c r="AT54" s="21">
        <v>1.9201287705007598E-2</v>
      </c>
      <c r="AU54" s="21">
        <v>1.9158843649493499E-2</v>
      </c>
      <c r="AV54" s="21">
        <v>1.9440426541337399E-2</v>
      </c>
      <c r="AW54" s="21">
        <v>1.96161638325472E-2</v>
      </c>
      <c r="AX54" s="21">
        <v>1.96109858583082E-2</v>
      </c>
      <c r="AY54" s="21">
        <v>1.9736450302246002E-2</v>
      </c>
      <c r="AZ54" s="21">
        <v>1.9972472571650898E-2</v>
      </c>
      <c r="BA54" s="21">
        <v>2.0339333984034601E-2</v>
      </c>
      <c r="BB54" s="21">
        <v>2.0699011420202099E-2</v>
      </c>
      <c r="BC54" s="21">
        <v>2.09153975370731E-2</v>
      </c>
      <c r="BD54" s="21">
        <v>2.12948898227238E-2</v>
      </c>
      <c r="BE54" s="21">
        <v>2.1613281862855799E-2</v>
      </c>
      <c r="BF54" s="21">
        <v>2.19792357917881E-2</v>
      </c>
      <c r="BG54" s="21">
        <v>2.20848148123499E-2</v>
      </c>
      <c r="BH54" s="21">
        <v>2.1115852484926201E-2</v>
      </c>
      <c r="BI54" s="21">
        <v>2.1956554507657398E-2</v>
      </c>
      <c r="BJ54" s="21">
        <v>2.3001992728615899E-2</v>
      </c>
      <c r="BK54" s="21">
        <v>2.29106465154016E-2</v>
      </c>
      <c r="BL54" s="21">
        <v>2.3495694775845399E-2</v>
      </c>
      <c r="BM54" s="21">
        <v>2.3999256543742201E-2</v>
      </c>
      <c r="BN54" s="21">
        <v>2.4103522873491202E-2</v>
      </c>
      <c r="BO54" s="21">
        <v>2.4331129675648999E-2</v>
      </c>
      <c r="BP54" s="21">
        <v>2.4704398427821E-2</v>
      </c>
      <c r="BQ54" s="21">
        <v>2.5477731010920698E-2</v>
      </c>
      <c r="BR54" s="21">
        <v>2.6556164375696301E-2</v>
      </c>
      <c r="BS54" s="21">
        <v>2.71581815476689E-2</v>
      </c>
      <c r="BT54" s="21">
        <v>2.81297355209634E-2</v>
      </c>
      <c r="BU54" s="21">
        <v>2.9040912240682899E-2</v>
      </c>
      <c r="BV54" s="21">
        <v>3.0064072496398999E-2</v>
      </c>
      <c r="BW54" s="21">
        <v>3.0140617491637899E-2</v>
      </c>
      <c r="BX54" s="21">
        <v>3.2043907259625901E-2</v>
      </c>
      <c r="BY54" s="21">
        <v>3.4594519355533399E-2</v>
      </c>
      <c r="BZ54" s="21">
        <v>3.6237799120401502E-2</v>
      </c>
      <c r="CA54" s="21">
        <v>3.7883196241825498E-2</v>
      </c>
      <c r="CB54" s="21">
        <v>3.8249466045597098E-2</v>
      </c>
      <c r="CC54" s="21">
        <v>4.0934030233987201E-2</v>
      </c>
      <c r="CD54" s="21">
        <v>4.2321932072132903E-2</v>
      </c>
      <c r="CE54" s="21">
        <v>4.28008044755381E-2</v>
      </c>
      <c r="CF54" s="21">
        <v>4.4492340152916102E-2</v>
      </c>
      <c r="CG54" s="21">
        <v>4.4993311616472097E-2</v>
      </c>
      <c r="CH54" s="21">
        <v>4.5093979315792801E-2</v>
      </c>
      <c r="CI54" s="21">
        <v>4.5740113388534301E-2</v>
      </c>
      <c r="CJ54" s="21">
        <v>4.6823582291408601E-2</v>
      </c>
      <c r="CK54" s="21">
        <v>4.7430097591891603E-2</v>
      </c>
      <c r="CL54" s="21">
        <v>4.7773544210180999E-2</v>
      </c>
      <c r="CM54" s="21">
        <v>4.8578363574348499E-2</v>
      </c>
      <c r="CN54" s="21">
        <v>4.9068486011096403E-2</v>
      </c>
      <c r="CO54" s="21">
        <v>4.9581793117144002E-2</v>
      </c>
      <c r="CP54" s="21">
        <v>4.92731422751072E-2</v>
      </c>
      <c r="CQ54" s="21">
        <v>4.8645941716836102E-2</v>
      </c>
      <c r="CR54" s="21">
        <v>4.86751804356182E-2</v>
      </c>
      <c r="CS54" s="21">
        <v>4.8634730367564299E-2</v>
      </c>
      <c r="CT54" s="21">
        <v>4.8105204842534999E-2</v>
      </c>
      <c r="CU54" s="21">
        <v>4.7323139557587601E-2</v>
      </c>
      <c r="CV54" s="21">
        <v>4.6297248279703197E-2</v>
      </c>
      <c r="CW54" s="21">
        <v>4.5373226341230803E-2</v>
      </c>
      <c r="CX54" s="21">
        <v>4.5152855052523103E-2</v>
      </c>
      <c r="CY54" s="21">
        <v>4.4386244298461802E-2</v>
      </c>
      <c r="CZ54" s="21">
        <v>4.3758642211021603E-2</v>
      </c>
      <c r="DA54" s="21">
        <v>4.3379864693417203E-2</v>
      </c>
      <c r="DB54" s="21">
        <v>4.3384719427316497E-2</v>
      </c>
      <c r="DC54" s="21">
        <v>4.3148023615702101E-2</v>
      </c>
      <c r="DD54" s="21">
        <v>4.2455176824360501E-2</v>
      </c>
      <c r="DE54" s="21">
        <v>4.0959979381661397E-2</v>
      </c>
      <c r="DF54" s="21">
        <v>4.00135388679888E-2</v>
      </c>
      <c r="DG54" s="21">
        <v>4.0744577727446198E-2</v>
      </c>
      <c r="DH54" s="21">
        <v>4.0786608509707202E-2</v>
      </c>
      <c r="DI54" s="21">
        <v>4.1039886697519103E-2</v>
      </c>
      <c r="DJ54" s="21">
        <v>4.1082201346293201E-2</v>
      </c>
      <c r="DK54" s="21">
        <v>4.09407521496249E-2</v>
      </c>
      <c r="DL54" s="21">
        <v>4.0888247118129398E-2</v>
      </c>
      <c r="DM54" s="21">
        <v>4.0823275554578799E-2</v>
      </c>
      <c r="DN54" s="21">
        <v>4.04243226972869E-2</v>
      </c>
      <c r="DO54" s="21">
        <v>3.9802863063567201E-2</v>
      </c>
      <c r="DP54" s="21">
        <v>3.9272433730240398E-2</v>
      </c>
      <c r="DQ54" s="21">
        <v>3.8681509568801099E-2</v>
      </c>
      <c r="DR54" s="21">
        <v>3.8226252242460901E-2</v>
      </c>
      <c r="DS54" s="21">
        <v>3.8114749335761401E-2</v>
      </c>
      <c r="DT54" s="21">
        <v>3.7978762195583902E-2</v>
      </c>
      <c r="DU54" s="21">
        <v>3.7778589309331499E-2</v>
      </c>
      <c r="DV54" s="21">
        <v>3.7636896151727203E-2</v>
      </c>
      <c r="DW54" s="21">
        <v>3.7678781659820901E-2</v>
      </c>
      <c r="DX54" s="21">
        <v>3.7756484649090899E-2</v>
      </c>
      <c r="DY54" s="21">
        <v>3.7792337669415199E-2</v>
      </c>
      <c r="DZ54" s="21">
        <v>3.8049609900177202E-2</v>
      </c>
      <c r="EA54" s="21">
        <v>3.8152949185662102E-2</v>
      </c>
      <c r="EB54" s="21">
        <v>3.81861933967369E-2</v>
      </c>
      <c r="EC54" s="21">
        <v>3.7822433138117298E-2</v>
      </c>
      <c r="ED54" s="21">
        <v>3.7668316696465101E-2</v>
      </c>
      <c r="EE54" s="21">
        <v>3.7372053353204003E-2</v>
      </c>
      <c r="EF54" s="21">
        <v>3.6949178942313601E-2</v>
      </c>
      <c r="EG54" s="21">
        <v>3.6634061166478799E-2</v>
      </c>
      <c r="EH54" s="21">
        <v>3.6531540964764998E-2</v>
      </c>
      <c r="EI54" s="21">
        <v>3.6418181438406201E-2</v>
      </c>
      <c r="EJ54" s="21">
        <v>3.5800411273249802E-2</v>
      </c>
      <c r="EK54" s="21">
        <v>3.5356653389349298E-2</v>
      </c>
      <c r="EL54" s="21">
        <v>3.6000652876826897E-2</v>
      </c>
      <c r="EM54" s="21">
        <v>3.5483191528192001E-2</v>
      </c>
      <c r="EN54" s="21">
        <v>3.4881616208769201E-2</v>
      </c>
      <c r="EO54" s="21">
        <v>3.4396961541029003E-2</v>
      </c>
      <c r="EP54" s="21">
        <v>3.3987859200206097E-2</v>
      </c>
      <c r="EQ54" s="21">
        <v>3.3710554102359701E-2</v>
      </c>
      <c r="ER54" s="21">
        <v>3.3417147552354497E-2</v>
      </c>
      <c r="ES54" s="21">
        <v>3.3589982575027398E-2</v>
      </c>
      <c r="ET54" s="21">
        <v>3.3567585879070799E-2</v>
      </c>
      <c r="EU54" s="21">
        <v>3.3757366170137401E-2</v>
      </c>
      <c r="EV54" s="21">
        <v>3.3995184027946899E-2</v>
      </c>
      <c r="EW54" s="21">
        <v>3.4303619509614497E-2</v>
      </c>
      <c r="EX54" s="21">
        <v>3.4756211594330497E-2</v>
      </c>
      <c r="EY54" s="21">
        <v>3.4475585846853299E-2</v>
      </c>
      <c r="EZ54" s="21">
        <v>3.67908090182852E-2</v>
      </c>
      <c r="FA54" s="21">
        <v>3.8180384414231001E-2</v>
      </c>
      <c r="FB54" s="21">
        <v>3.9657563982959901E-2</v>
      </c>
      <c r="FC54" s="21">
        <v>4.2292093128865303E-2</v>
      </c>
      <c r="FD54" s="21">
        <v>4.5197644053698603E-2</v>
      </c>
      <c r="FE54" s="21">
        <v>4.7407595577481101E-2</v>
      </c>
      <c r="FF54" s="21">
        <v>5.1229885489137497E-2</v>
      </c>
      <c r="FG54" s="21">
        <v>5.5530225651469402E-2</v>
      </c>
      <c r="FH54" s="21">
        <v>5.87368772789034E-2</v>
      </c>
      <c r="FI54" s="21">
        <v>6.2663553632054406E-2</v>
      </c>
      <c r="FJ54" s="21">
        <v>6.6840969998432004E-2</v>
      </c>
      <c r="FK54" s="21">
        <v>7.0432200383692703E-2</v>
      </c>
      <c r="FL54" s="21">
        <v>7.4716860188405204E-2</v>
      </c>
      <c r="FM54" s="21">
        <v>7.5722005832059194E-2</v>
      </c>
      <c r="FN54" s="21">
        <v>8.0663424118939994E-2</v>
      </c>
      <c r="FO54" s="21">
        <v>8.8865059587442105E-2</v>
      </c>
      <c r="FP54" s="21">
        <v>9.0387909741522193E-2</v>
      </c>
      <c r="FQ54" s="21">
        <v>9.8473313892014094E-2</v>
      </c>
      <c r="FR54" s="21">
        <v>0.10206798289645699</v>
      </c>
      <c r="FS54" s="21">
        <v>0.107817144350409</v>
      </c>
      <c r="FT54" s="21">
        <v>0.115119837291332</v>
      </c>
      <c r="FU54" s="21">
        <v>0.120858930713736</v>
      </c>
      <c r="FV54" s="21">
        <v>0.12595723818556101</v>
      </c>
      <c r="FW54" s="21">
        <v>0.13035244626550699</v>
      </c>
      <c r="FX54" s="21">
        <v>0.13525458269100801</v>
      </c>
      <c r="FY54" s="21">
        <v>0.139595365640973</v>
      </c>
      <c r="FZ54" s="21">
        <v>0.142946323109441</v>
      </c>
      <c r="GA54" s="21">
        <v>0.146495935481291</v>
      </c>
      <c r="GB54" s="21">
        <v>0.14821814439984199</v>
      </c>
      <c r="GC54" s="21">
        <v>0.15086682279386099</v>
      </c>
      <c r="GD54" s="21">
        <v>0.152191234877117</v>
      </c>
      <c r="GE54" s="21">
        <v>0.15363718163325399</v>
      </c>
      <c r="GF54" s="21">
        <v>0.15385283190653701</v>
      </c>
      <c r="GG54" s="21">
        <v>0.14866440919445201</v>
      </c>
      <c r="GH54" s="21">
        <v>0.15299318505369</v>
      </c>
      <c r="GI54" s="21">
        <v>0.14481372554554101</v>
      </c>
      <c r="GJ54" s="21">
        <v>0.153562107626318</v>
      </c>
      <c r="GK54" s="21">
        <v>0.15807891799954399</v>
      </c>
      <c r="GL54" s="21">
        <v>0.16119243143822201</v>
      </c>
      <c r="GM54" s="21">
        <v>0.16142557795975401</v>
      </c>
      <c r="GN54" s="21">
        <v>0.16198871956855601</v>
      </c>
      <c r="GO54" s="21">
        <v>0.16359088276961101</v>
      </c>
      <c r="GP54" s="21">
        <v>0.16362736082436799</v>
      </c>
      <c r="GQ54" s="21">
        <v>0.16308109915616301</v>
      </c>
      <c r="GR54" s="21">
        <v>0.16310599064044201</v>
      </c>
      <c r="GS54" s="21">
        <v>0.163468637824253</v>
      </c>
      <c r="GT54" s="21">
        <v>0.163500172813798</v>
      </c>
      <c r="GU54" s="21">
        <v>0.16345057796935999</v>
      </c>
      <c r="GV54" s="21">
        <v>0.16245710912356601</v>
      </c>
      <c r="GW54" s="21">
        <v>0.16274715005306201</v>
      </c>
      <c r="GX54" s="21">
        <v>0.163083645085186</v>
      </c>
      <c r="GY54" s="21">
        <v>0.162688915063224</v>
      </c>
      <c r="GZ54" s="21">
        <v>0.163215990665978</v>
      </c>
      <c r="HA54" s="21">
        <v>0.16303414302053101</v>
      </c>
      <c r="HB54" s="21">
        <v>0.16455381335067701</v>
      </c>
      <c r="HC54" s="21">
        <v>0.163600650061451</v>
      </c>
      <c r="HD54" s="21">
        <v>0.16342942414844799</v>
      </c>
      <c r="HE54" s="21">
        <v>0.16197609002618399</v>
      </c>
      <c r="HF54" s="21">
        <v>0.159696462675078</v>
      </c>
      <c r="HG54" s="21">
        <v>0.16024137148557599</v>
      </c>
      <c r="HH54" s="21">
        <v>0.16124101720908299</v>
      </c>
      <c r="HI54" s="21">
        <v>0.16524895269053</v>
      </c>
      <c r="HJ54" s="21">
        <v>0.15858536513239699</v>
      </c>
      <c r="HK54" s="21">
        <v>0.16726963670520201</v>
      </c>
      <c r="HL54" s="21">
        <v>0.162771308761193</v>
      </c>
      <c r="HM54" s="21">
        <v>0.16490058101968899</v>
      </c>
      <c r="HN54" s="21">
        <v>0.163482291353517</v>
      </c>
      <c r="HO54" s="21">
        <v>0.16456923194436199</v>
      </c>
      <c r="HP54" s="21">
        <v>0.16572410801689899</v>
      </c>
      <c r="HQ54" s="21">
        <v>0.16636182802925301</v>
      </c>
      <c r="HR54" s="21">
        <v>0.1670101289174</v>
      </c>
      <c r="HS54" s="21">
        <v>0.167575141594276</v>
      </c>
      <c r="HT54" s="21">
        <v>0.167978191429211</v>
      </c>
      <c r="HU54" s="21">
        <v>0.168152758891149</v>
      </c>
      <c r="HV54" s="21">
        <v>0.16684112452930799</v>
      </c>
      <c r="HW54" s="21">
        <v>0.16830239253540999</v>
      </c>
      <c r="HX54" s="21">
        <v>0.16472877399786301</v>
      </c>
      <c r="HY54" s="21">
        <v>0.17179606424046001</v>
      </c>
      <c r="HZ54" s="21">
        <v>0.16782249761274401</v>
      </c>
      <c r="IA54" s="21">
        <v>0.16973159711984201</v>
      </c>
      <c r="IB54" s="21">
        <v>0.169253200505287</v>
      </c>
      <c r="IC54" s="21">
        <v>0.168311014224518</v>
      </c>
      <c r="ID54" s="21">
        <v>0.16831337400449201</v>
      </c>
      <c r="IE54" s="21">
        <v>0.16903634230814399</v>
      </c>
      <c r="IF54" s="21">
        <v>0.16947065982937201</v>
      </c>
      <c r="IG54" s="21">
        <v>0.16945016691020601</v>
      </c>
      <c r="IH54" s="21">
        <v>0.16882181466598101</v>
      </c>
      <c r="II54" s="21">
        <v>0.16962455943542801</v>
      </c>
      <c r="IJ54" s="21">
        <v>0.168658735294375</v>
      </c>
      <c r="IK54" s="21">
        <v>0.16938655233986</v>
      </c>
      <c r="IL54" s="21">
        <v>0.16840448810264699</v>
      </c>
      <c r="IM54" s="21">
        <v>0.168107460187611</v>
      </c>
      <c r="IN54" s="21">
        <v>0.168700100176437</v>
      </c>
      <c r="IO54" s="21">
        <v>0.169029709814666</v>
      </c>
      <c r="IP54" s="21">
        <v>0.16636293221015899</v>
      </c>
      <c r="IQ54" s="21">
        <v>0.163285299211886</v>
      </c>
      <c r="IR54" s="21">
        <v>0.16293596851884101</v>
      </c>
      <c r="IS54" s="21">
        <v>0.16009533920038199</v>
      </c>
      <c r="IT54" s="21">
        <v>0.161319400021293</v>
      </c>
      <c r="IU54" s="21">
        <v>0.16380280778298201</v>
      </c>
      <c r="IV54" s="21">
        <v>0.164280909576968</v>
      </c>
      <c r="IW54" s="21">
        <v>0.16233597006071501</v>
      </c>
      <c r="IX54" s="21">
        <v>0.16037351749898199</v>
      </c>
      <c r="IY54" s="21">
        <v>0.15856819706824599</v>
      </c>
      <c r="IZ54" s="21">
        <v>0.1583653047535</v>
      </c>
      <c r="JA54" s="21">
        <v>0.158049088330001</v>
      </c>
      <c r="JB54" s="21">
        <v>0.161710998247002</v>
      </c>
      <c r="JC54" s="21">
        <v>0.16175238726141</v>
      </c>
      <c r="JD54" s="21">
        <v>0.161536445388446</v>
      </c>
      <c r="JE54" s="21">
        <v>0.159257203480305</v>
      </c>
      <c r="JF54" s="21">
        <v>0.15689972365126101</v>
      </c>
      <c r="JG54" s="21">
        <v>0.14470708675281499</v>
      </c>
      <c r="JH54" s="21">
        <v>0.13311718097397199</v>
      </c>
      <c r="JI54" s="21">
        <v>0.123107893735802</v>
      </c>
      <c r="JJ54" s="21">
        <v>0.123042104714117</v>
      </c>
      <c r="JK54" s="21">
        <v>0.138053371918921</v>
      </c>
      <c r="JL54" s="21">
        <v>0.14227483817794001</v>
      </c>
      <c r="JM54" s="21">
        <v>0.13527600580240001</v>
      </c>
      <c r="JN54" s="21">
        <v>0.131303731425017</v>
      </c>
      <c r="JO54" s="21">
        <v>0.13258088867485401</v>
      </c>
      <c r="JP54" s="21">
        <v>0.133939467090961</v>
      </c>
      <c r="JQ54" s="21">
        <v>0.13517310080189901</v>
      </c>
      <c r="JR54" s="21">
        <v>0.134902197472617</v>
      </c>
      <c r="JS54" s="21">
        <v>0.135754980104345</v>
      </c>
      <c r="JT54" s="21">
        <v>0.13794475891072799</v>
      </c>
      <c r="JU54" s="21">
        <v>0.14089211924867601</v>
      </c>
      <c r="JV54" s="21">
        <v>0.14295064481689301</v>
      </c>
      <c r="JW54" s="21">
        <v>0.14260749082532201</v>
      </c>
      <c r="JX54" s="21">
        <v>0.149206093131135</v>
      </c>
      <c r="JY54" s="21">
        <v>0.15346647671395</v>
      </c>
      <c r="JZ54" s="21">
        <v>0.150863952770659</v>
      </c>
      <c r="KA54" s="21">
        <v>0.14596130924381401</v>
      </c>
      <c r="KB54" s="21">
        <v>0.14593385703873901</v>
      </c>
      <c r="KC54" s="21">
        <v>0.14838026018530701</v>
      </c>
      <c r="KD54" s="21">
        <v>0.150211686958205</v>
      </c>
      <c r="KE54" s="21">
        <v>0.15115785814493601</v>
      </c>
      <c r="KF54" s="21">
        <v>0.15097666733562501</v>
      </c>
      <c r="KG54" s="21">
        <v>0.15248820721665601</v>
      </c>
      <c r="KH54" s="21">
        <v>0.151215032606004</v>
      </c>
      <c r="KI54" s="21">
        <v>0.15267817802472</v>
      </c>
      <c r="KJ54" s="21">
        <v>0.15300683287043801</v>
      </c>
      <c r="KK54" s="21">
        <v>0.153488839984086</v>
      </c>
      <c r="KL54" s="21">
        <v>0.15309309980681601</v>
      </c>
      <c r="KM54" s="21">
        <v>0.15187373553778</v>
      </c>
      <c r="KN54" s="21">
        <v>0.14885192135953601</v>
      </c>
      <c r="KO54" s="21">
        <v>0.14966278235757699</v>
      </c>
      <c r="KP54" s="21">
        <v>0.14808023265801501</v>
      </c>
      <c r="KQ54" s="21">
        <v>0.15087561350662199</v>
      </c>
      <c r="KR54" s="21">
        <v>0.14844283134620301</v>
      </c>
      <c r="KS54" s="21">
        <v>0.149711612435772</v>
      </c>
      <c r="KT54" s="21">
        <v>0.14767688415567801</v>
      </c>
      <c r="KU54" s="21">
        <v>0.146582002734817</v>
      </c>
      <c r="KV54" s="21">
        <v>0.14706457672461401</v>
      </c>
      <c r="KW54" s="21">
        <v>0.14103778625487501</v>
      </c>
      <c r="KX54" s="21">
        <v>0.14456815553333799</v>
      </c>
      <c r="KY54" s="21">
        <v>0.14232879567763701</v>
      </c>
      <c r="KZ54" s="21">
        <v>0.13785874626035599</v>
      </c>
      <c r="LA54" s="21">
        <v>0.13921611980940701</v>
      </c>
      <c r="LB54" s="21">
        <v>0.13934532700024499</v>
      </c>
      <c r="LC54" s="21">
        <v>0.13623888472164999</v>
      </c>
      <c r="LD54" s="21">
        <v>0.13288871403084701</v>
      </c>
    </row>
    <row r="55" spans="1:316" x14ac:dyDescent="0.3">
      <c r="A55" s="11">
        <v>0</v>
      </c>
      <c r="B55" s="12" t="s">
        <v>25</v>
      </c>
      <c r="C55" s="12">
        <v>2024</v>
      </c>
      <c r="D55" s="12" t="s">
        <v>26</v>
      </c>
      <c r="E55" s="13">
        <v>45506</v>
      </c>
      <c r="F55" s="11">
        <v>92</v>
      </c>
      <c r="G55" s="11">
        <v>212</v>
      </c>
      <c r="H55" s="14"/>
      <c r="I55" s="15">
        <v>2514.8800297600596</v>
      </c>
      <c r="J55" s="18">
        <f t="shared" si="1"/>
        <v>2.5148800297600595</v>
      </c>
      <c r="K55" s="16">
        <v>1.2929999999999999</v>
      </c>
      <c r="L55" s="11">
        <f t="shared" si="2"/>
        <v>12.93</v>
      </c>
      <c r="M55" s="15">
        <f t="shared" si="3"/>
        <v>32517.39878479757</v>
      </c>
      <c r="N55" s="15">
        <f t="shared" si="4"/>
        <v>32.517398784797571</v>
      </c>
      <c r="O55" s="15">
        <f t="shared" si="5"/>
        <v>24.170605289757471</v>
      </c>
      <c r="P55" s="15">
        <f t="shared" si="6"/>
        <v>0.53494729838144406</v>
      </c>
      <c r="Q55" s="21">
        <v>1.43569444129999E-2</v>
      </c>
      <c r="R55" s="21">
        <v>1.42440096500355E-2</v>
      </c>
      <c r="S55" s="21">
        <v>1.4125655453047999E-2</v>
      </c>
      <c r="T55" s="21">
        <v>1.43106635068417E-2</v>
      </c>
      <c r="U55" s="21">
        <v>1.4431579963530601E-2</v>
      </c>
      <c r="V55" s="21">
        <v>1.5079053206923E-2</v>
      </c>
      <c r="W55" s="21">
        <v>1.50129820270514E-2</v>
      </c>
      <c r="X55" s="21">
        <v>1.52276050853165E-2</v>
      </c>
      <c r="Y55" s="21">
        <v>1.54940148916196E-2</v>
      </c>
      <c r="Z55" s="21">
        <v>1.5620463386782101E-2</v>
      </c>
      <c r="AA55" s="21">
        <v>1.55774135973204E-2</v>
      </c>
      <c r="AB55" s="21">
        <v>1.6085609443787799E-2</v>
      </c>
      <c r="AC55" s="21">
        <v>1.6311641082771701E-2</v>
      </c>
      <c r="AD55" s="21">
        <v>1.66401834428512E-2</v>
      </c>
      <c r="AE55" s="21">
        <v>1.6823593403741299E-2</v>
      </c>
      <c r="AF55" s="21">
        <v>1.7117016035056599E-2</v>
      </c>
      <c r="AG55" s="21">
        <v>1.6634092253406299E-2</v>
      </c>
      <c r="AH55" s="21">
        <v>1.7972926143556799E-2</v>
      </c>
      <c r="AI55" s="21">
        <v>1.7907024683380499E-2</v>
      </c>
      <c r="AJ55" s="21">
        <v>1.8268090091343701E-2</v>
      </c>
      <c r="AK55" s="21">
        <v>1.78831305505859E-2</v>
      </c>
      <c r="AL55" s="21">
        <v>1.8361893749317602E-2</v>
      </c>
      <c r="AM55" s="21">
        <v>1.8717655026026701E-2</v>
      </c>
      <c r="AN55" s="21">
        <v>1.89254204289535E-2</v>
      </c>
      <c r="AO55" s="21">
        <v>1.9142551324959501E-2</v>
      </c>
      <c r="AP55" s="21">
        <v>1.9565039032415799E-2</v>
      </c>
      <c r="AQ55" s="21">
        <v>2.0140111866734301E-2</v>
      </c>
      <c r="AR55" s="21">
        <v>1.9917434151913702E-2</v>
      </c>
      <c r="AS55" s="21">
        <v>2.0224951627991501E-2</v>
      </c>
      <c r="AT55" s="21">
        <v>2.0695573081438601E-2</v>
      </c>
      <c r="AU55" s="21">
        <v>2.06958513102821E-2</v>
      </c>
      <c r="AV55" s="21">
        <v>2.09290762884995E-2</v>
      </c>
      <c r="AW55" s="21">
        <v>2.1065437700599401E-2</v>
      </c>
      <c r="AX55" s="21">
        <v>2.1115835771165999E-2</v>
      </c>
      <c r="AY55" s="21">
        <v>2.12514122419462E-2</v>
      </c>
      <c r="AZ55" s="21">
        <v>2.1532961806735501E-2</v>
      </c>
      <c r="BA55" s="21">
        <v>2.1902873304143901E-2</v>
      </c>
      <c r="BB55" s="21">
        <v>2.2259635339818298E-2</v>
      </c>
      <c r="BC55" s="21">
        <v>2.2538725070252601E-2</v>
      </c>
      <c r="BD55" s="21">
        <v>2.2970613447093498E-2</v>
      </c>
      <c r="BE55" s="21">
        <v>2.3302477734113099E-2</v>
      </c>
      <c r="BF55" s="21">
        <v>2.3681112459382501E-2</v>
      </c>
      <c r="BG55" s="21">
        <v>2.3781981681649699E-2</v>
      </c>
      <c r="BH55" s="21">
        <v>2.27016971018669E-2</v>
      </c>
      <c r="BI55" s="21">
        <v>2.3684550892259602E-2</v>
      </c>
      <c r="BJ55" s="21">
        <v>2.47075056204119E-2</v>
      </c>
      <c r="BK55" s="21">
        <v>2.4660818079939601E-2</v>
      </c>
      <c r="BL55" s="21">
        <v>2.5297482865484999E-2</v>
      </c>
      <c r="BM55" s="21">
        <v>2.5846186607472E-2</v>
      </c>
      <c r="BN55" s="21">
        <v>2.59404412495929E-2</v>
      </c>
      <c r="BO55" s="21">
        <v>2.6235802416261798E-2</v>
      </c>
      <c r="BP55" s="21">
        <v>2.6590462482056099E-2</v>
      </c>
      <c r="BQ55" s="21">
        <v>2.7540882057636201E-2</v>
      </c>
      <c r="BR55" s="21">
        <v>2.8752035647630701E-2</v>
      </c>
      <c r="BS55" s="21">
        <v>2.9323621693293798E-2</v>
      </c>
      <c r="BT55" s="21">
        <v>3.0547251401318101E-2</v>
      </c>
      <c r="BU55" s="21">
        <v>3.1474266805358801E-2</v>
      </c>
      <c r="BV55" s="21">
        <v>3.25232688136197E-2</v>
      </c>
      <c r="BW55" s="21">
        <v>3.2709063186838798E-2</v>
      </c>
      <c r="BX55" s="21">
        <v>3.4876510611659799E-2</v>
      </c>
      <c r="BY55" s="21">
        <v>3.7620482714594998E-2</v>
      </c>
      <c r="BZ55" s="21">
        <v>3.9338218672452699E-2</v>
      </c>
      <c r="CA55" s="21">
        <v>4.1068325488752597E-2</v>
      </c>
      <c r="CB55" s="21">
        <v>4.1480435133987199E-2</v>
      </c>
      <c r="CC55" s="21">
        <v>4.4322670704206903E-2</v>
      </c>
      <c r="CD55" s="21">
        <v>4.5723814059149603E-2</v>
      </c>
      <c r="CE55" s="21">
        <v>4.6411002497818002E-2</v>
      </c>
      <c r="CF55" s="21">
        <v>4.8074322682176103E-2</v>
      </c>
      <c r="CG55" s="21">
        <v>4.8536936732361403E-2</v>
      </c>
      <c r="CH55" s="21">
        <v>4.8718619970856497E-2</v>
      </c>
      <c r="CI55" s="21">
        <v>4.9348065770558398E-2</v>
      </c>
      <c r="CJ55" s="21">
        <v>5.0662835566578697E-2</v>
      </c>
      <c r="CK55" s="21">
        <v>5.1146050673481602E-2</v>
      </c>
      <c r="CL55" s="21">
        <v>5.1514034718275099E-2</v>
      </c>
      <c r="CM55" s="21">
        <v>5.23955114890595E-2</v>
      </c>
      <c r="CN55" s="21">
        <v>5.2826473207489899E-2</v>
      </c>
      <c r="CO55" s="21">
        <v>5.3436289999533301E-2</v>
      </c>
      <c r="CP55" s="21">
        <v>5.30988752841949E-2</v>
      </c>
      <c r="CQ55" s="21">
        <v>5.2331407237294597E-2</v>
      </c>
      <c r="CR55" s="21">
        <v>5.24466994747117E-2</v>
      </c>
      <c r="CS55" s="21">
        <v>5.2376480652271101E-2</v>
      </c>
      <c r="CT55" s="21">
        <v>5.1640933550692901E-2</v>
      </c>
      <c r="CU55" s="21">
        <v>5.10202625414004E-2</v>
      </c>
      <c r="CV55" s="21">
        <v>4.9918646405677503E-2</v>
      </c>
      <c r="CW55" s="21">
        <v>4.8922264827667102E-2</v>
      </c>
      <c r="CX55" s="21">
        <v>4.8757972487726703E-2</v>
      </c>
      <c r="CY55" s="21">
        <v>4.7985247165166001E-2</v>
      </c>
      <c r="CZ55" s="21">
        <v>4.7264982115578003E-2</v>
      </c>
      <c r="DA55" s="21">
        <v>4.6824068485482297E-2</v>
      </c>
      <c r="DB55" s="21">
        <v>4.6808035586129997E-2</v>
      </c>
      <c r="DC55" s="21">
        <v>4.65681259394497E-2</v>
      </c>
      <c r="DD55" s="21">
        <v>4.5757511751474599E-2</v>
      </c>
      <c r="DE55" s="21">
        <v>4.4022479723836903E-2</v>
      </c>
      <c r="DF55" s="21">
        <v>4.3125224284626298E-2</v>
      </c>
      <c r="DG55" s="21">
        <v>4.3790592610634699E-2</v>
      </c>
      <c r="DH55" s="21">
        <v>4.3992529613142102E-2</v>
      </c>
      <c r="DI55" s="21">
        <v>4.4152580830897799E-2</v>
      </c>
      <c r="DJ55" s="21">
        <v>4.4292807010178598E-2</v>
      </c>
      <c r="DK55" s="21">
        <v>4.4099169420833501E-2</v>
      </c>
      <c r="DL55" s="21">
        <v>4.4081690071805103E-2</v>
      </c>
      <c r="DM55" s="21">
        <v>4.3899998204732303E-2</v>
      </c>
      <c r="DN55" s="21">
        <v>4.3467702983400303E-2</v>
      </c>
      <c r="DO55" s="21">
        <v>4.2746434738305798E-2</v>
      </c>
      <c r="DP55" s="21">
        <v>4.2112005129456502E-2</v>
      </c>
      <c r="DQ55" s="21">
        <v>4.1596123324455399E-2</v>
      </c>
      <c r="DR55" s="21">
        <v>4.1082567636024303E-2</v>
      </c>
      <c r="DS55" s="21">
        <v>4.0986225351288499E-2</v>
      </c>
      <c r="DT55" s="21">
        <v>4.0781095382329602E-2</v>
      </c>
      <c r="DU55" s="21">
        <v>4.0504623843809998E-2</v>
      </c>
      <c r="DV55" s="21">
        <v>4.0455485965955898E-2</v>
      </c>
      <c r="DW55" s="21">
        <v>4.0338720411465002E-2</v>
      </c>
      <c r="DX55" s="21">
        <v>4.0436521776624601E-2</v>
      </c>
      <c r="DY55" s="21">
        <v>4.0534548285241098E-2</v>
      </c>
      <c r="DZ55" s="21">
        <v>4.06482864171267E-2</v>
      </c>
      <c r="EA55" s="21">
        <v>4.0709183410414199E-2</v>
      </c>
      <c r="EB55" s="21">
        <v>4.0851318670084298E-2</v>
      </c>
      <c r="EC55" s="21">
        <v>4.0420975390116902E-2</v>
      </c>
      <c r="ED55" s="21">
        <v>4.0262789525897097E-2</v>
      </c>
      <c r="EE55" s="21">
        <v>3.9800754828831601E-2</v>
      </c>
      <c r="EF55" s="21">
        <v>3.9371626089150798E-2</v>
      </c>
      <c r="EG55" s="21">
        <v>3.8823131376223001E-2</v>
      </c>
      <c r="EH55" s="21">
        <v>3.8667087211600802E-2</v>
      </c>
      <c r="EI55" s="21">
        <v>3.8585323427577298E-2</v>
      </c>
      <c r="EJ55" s="21">
        <v>3.7893751152866598E-2</v>
      </c>
      <c r="EK55" s="21">
        <v>3.7474831430291802E-2</v>
      </c>
      <c r="EL55" s="21">
        <v>3.8096345326787698E-2</v>
      </c>
      <c r="EM55" s="21">
        <v>3.7376661543306502E-2</v>
      </c>
      <c r="EN55" s="21">
        <v>3.6615467877001401E-2</v>
      </c>
      <c r="EO55" s="21">
        <v>3.6072619178810598E-2</v>
      </c>
      <c r="EP55" s="21">
        <v>3.5581755713635199E-2</v>
      </c>
      <c r="EQ55" s="21">
        <v>3.5373117296478199E-2</v>
      </c>
      <c r="ER55" s="21">
        <v>3.5015072265790897E-2</v>
      </c>
      <c r="ES55" s="21">
        <v>3.5022832075687703E-2</v>
      </c>
      <c r="ET55" s="21">
        <v>3.5016319377196799E-2</v>
      </c>
      <c r="EU55" s="21">
        <v>3.5127098370041403E-2</v>
      </c>
      <c r="EV55" s="21">
        <v>3.53129884530161E-2</v>
      </c>
      <c r="EW55" s="21">
        <v>3.5706406247776899E-2</v>
      </c>
      <c r="EX55" s="21">
        <v>3.6199511945046302E-2</v>
      </c>
      <c r="EY55" s="21">
        <v>3.59232997270049E-2</v>
      </c>
      <c r="EZ55" s="21">
        <v>3.8307912662826703E-2</v>
      </c>
      <c r="FA55" s="21">
        <v>4.0068058060431802E-2</v>
      </c>
      <c r="FB55" s="21">
        <v>4.1810585482901799E-2</v>
      </c>
      <c r="FC55" s="21">
        <v>4.4900427270378601E-2</v>
      </c>
      <c r="FD55" s="21">
        <v>4.8252734481482901E-2</v>
      </c>
      <c r="FE55" s="21">
        <v>5.0762713927070803E-2</v>
      </c>
      <c r="FF55" s="21">
        <v>5.4676722855986799E-2</v>
      </c>
      <c r="FG55" s="21">
        <v>5.9248817873162198E-2</v>
      </c>
      <c r="FH55" s="21">
        <v>6.2903803858805299E-2</v>
      </c>
      <c r="FI55" s="21">
        <v>6.6666233620128107E-2</v>
      </c>
      <c r="FJ55" s="21">
        <v>7.0924013631569402E-2</v>
      </c>
      <c r="FK55" s="21">
        <v>7.4828824914387707E-2</v>
      </c>
      <c r="FL55" s="21">
        <v>7.8902567530403298E-2</v>
      </c>
      <c r="FM55" s="21">
        <v>7.9460542789987598E-2</v>
      </c>
      <c r="FN55" s="21">
        <v>8.3968584128730997E-2</v>
      </c>
      <c r="FO55" s="21">
        <v>9.21639615317454E-2</v>
      </c>
      <c r="FP55" s="21">
        <v>9.3267543472953698E-2</v>
      </c>
      <c r="FQ55" s="21">
        <v>0.100984828919172</v>
      </c>
      <c r="FR55" s="21">
        <v>0.103995416746349</v>
      </c>
      <c r="FS55" s="21">
        <v>0.109179422319741</v>
      </c>
      <c r="FT55" s="21">
        <v>0.11617699295685099</v>
      </c>
      <c r="FU55" s="21">
        <v>0.121528878848295</v>
      </c>
      <c r="FV55" s="21">
        <v>0.125568164260806</v>
      </c>
      <c r="FW55" s="21">
        <v>0.129182154000611</v>
      </c>
      <c r="FX55" s="21">
        <v>0.13344758183166799</v>
      </c>
      <c r="FY55" s="21">
        <v>0.13747772441522499</v>
      </c>
      <c r="FZ55" s="21">
        <v>0.140045761558655</v>
      </c>
      <c r="GA55" s="21">
        <v>0.14306348091041701</v>
      </c>
      <c r="GB55" s="21">
        <v>0.14450921523007201</v>
      </c>
      <c r="GC55" s="21">
        <v>0.14646108218946999</v>
      </c>
      <c r="GD55" s="21">
        <v>0.14738906587700601</v>
      </c>
      <c r="GE55" s="21">
        <v>0.14824748357405501</v>
      </c>
      <c r="GF55" s="21">
        <v>0.14829076305031799</v>
      </c>
      <c r="GG55" s="21">
        <v>0.142495034534383</v>
      </c>
      <c r="GH55" s="21">
        <v>0.14582779538389801</v>
      </c>
      <c r="GI55" s="21">
        <v>0.13866075271287501</v>
      </c>
      <c r="GJ55" s="21">
        <v>0.147397272751943</v>
      </c>
      <c r="GK55" s="21">
        <v>0.15249613561743</v>
      </c>
      <c r="GL55" s="21">
        <v>0.15538537333140501</v>
      </c>
      <c r="GM55" s="21">
        <v>0.155402131861932</v>
      </c>
      <c r="GN55" s="21">
        <v>0.15596308230951</v>
      </c>
      <c r="GO55" s="21">
        <v>0.15722519201604099</v>
      </c>
      <c r="GP55" s="21">
        <v>0.15667072282852401</v>
      </c>
      <c r="GQ55" s="21">
        <v>0.156738856656326</v>
      </c>
      <c r="GR55" s="21">
        <v>0.15667594179913799</v>
      </c>
      <c r="GS55" s="21">
        <v>0.15683640968557999</v>
      </c>
      <c r="GT55" s="21">
        <v>0.15671674832701701</v>
      </c>
      <c r="GU55" s="21">
        <v>0.15622830350656799</v>
      </c>
      <c r="GV55" s="21">
        <v>0.15572693593598699</v>
      </c>
      <c r="GW55" s="21">
        <v>0.15599575894507201</v>
      </c>
      <c r="GX55" s="21">
        <v>0.15592431478403701</v>
      </c>
      <c r="GY55" s="21">
        <v>0.15547593060780199</v>
      </c>
      <c r="GZ55" s="21">
        <v>0.15657387126136499</v>
      </c>
      <c r="HA55" s="21">
        <v>0.156373360128822</v>
      </c>
      <c r="HB55" s="21">
        <v>0.15770940361796201</v>
      </c>
      <c r="HC55" s="21">
        <v>0.156608517508249</v>
      </c>
      <c r="HD55" s="21">
        <v>0.156690461148281</v>
      </c>
      <c r="HE55" s="21">
        <v>0.15503051252784</v>
      </c>
      <c r="HF55" s="21">
        <v>0.152633362484945</v>
      </c>
      <c r="HG55" s="21">
        <v>0.15355227297624999</v>
      </c>
      <c r="HH55" s="21">
        <v>0.154569275073103</v>
      </c>
      <c r="HI55" s="21">
        <v>0.15858674814572199</v>
      </c>
      <c r="HJ55" s="21">
        <v>0.15146082555120099</v>
      </c>
      <c r="HK55" s="21">
        <v>0.15994766563982599</v>
      </c>
      <c r="HL55" s="21">
        <v>0.15570106019039401</v>
      </c>
      <c r="HM55" s="21">
        <v>0.15804210216612399</v>
      </c>
      <c r="HN55" s="21">
        <v>0.15662126388098699</v>
      </c>
      <c r="HO55" s="21">
        <v>0.15795380614093801</v>
      </c>
      <c r="HP55" s="21">
        <v>0.15880576760785001</v>
      </c>
      <c r="HQ55" s="21">
        <v>0.15971857478489701</v>
      </c>
      <c r="HR55" s="21">
        <v>0.160324986057507</v>
      </c>
      <c r="HS55" s="21">
        <v>0.16058108258891801</v>
      </c>
      <c r="HT55" s="21">
        <v>0.16140711583398501</v>
      </c>
      <c r="HU55" s="21">
        <v>0.16155529322253701</v>
      </c>
      <c r="HV55" s="21">
        <v>0.16031125961123299</v>
      </c>
      <c r="HW55" s="21">
        <v>0.16161778681986999</v>
      </c>
      <c r="HX55" s="21">
        <v>0.158148761758128</v>
      </c>
      <c r="HY55" s="21">
        <v>0.16463741354040201</v>
      </c>
      <c r="HZ55" s="21">
        <v>0.161130132465749</v>
      </c>
      <c r="IA55" s="21">
        <v>0.16274319393812001</v>
      </c>
      <c r="IB55" s="21">
        <v>0.16242593283186099</v>
      </c>
      <c r="IC55" s="21">
        <v>0.16193074759196599</v>
      </c>
      <c r="ID55" s="21">
        <v>0.16161249678682599</v>
      </c>
      <c r="IE55" s="21">
        <v>0.161782731397732</v>
      </c>
      <c r="IF55" s="21">
        <v>0.162309219587494</v>
      </c>
      <c r="IG55" s="21">
        <v>0.16243145115472199</v>
      </c>
      <c r="IH55" s="21">
        <v>0.16237599102629199</v>
      </c>
      <c r="II55" s="21">
        <v>0.16221341732385999</v>
      </c>
      <c r="IJ55" s="21">
        <v>0.16218174144222899</v>
      </c>
      <c r="IK55" s="21">
        <v>0.162492101659646</v>
      </c>
      <c r="IL55" s="21">
        <v>0.162106080393533</v>
      </c>
      <c r="IM55" s="21">
        <v>0.16091877594590201</v>
      </c>
      <c r="IN55" s="21">
        <v>0.16170183331579799</v>
      </c>
      <c r="IO55" s="21">
        <v>0.16134576837758799</v>
      </c>
      <c r="IP55" s="21">
        <v>0.15957120522051199</v>
      </c>
      <c r="IQ55" s="21">
        <v>0.15697522058680299</v>
      </c>
      <c r="IR55" s="21">
        <v>0.155661520482721</v>
      </c>
      <c r="IS55" s="21">
        <v>0.152833050147102</v>
      </c>
      <c r="IT55" s="21">
        <v>0.15447104164474701</v>
      </c>
      <c r="IU55" s="21">
        <v>0.157538464061312</v>
      </c>
      <c r="IV55" s="21">
        <v>0.15760353219670201</v>
      </c>
      <c r="IW55" s="21">
        <v>0.155318761838449</v>
      </c>
      <c r="IX55" s="21">
        <v>0.15392286370734901</v>
      </c>
      <c r="IY55" s="21">
        <v>0.151774926805818</v>
      </c>
      <c r="IZ55" s="21">
        <v>0.151998430349537</v>
      </c>
      <c r="JA55" s="21">
        <v>0.151724543281504</v>
      </c>
      <c r="JB55" s="21">
        <v>0.155356947292347</v>
      </c>
      <c r="JC55" s="21">
        <v>0.15604288364584401</v>
      </c>
      <c r="JD55" s="21">
        <v>0.15523623179745</v>
      </c>
      <c r="JE55" s="21">
        <v>0.15301934152438801</v>
      </c>
      <c r="JF55" s="21">
        <v>0.14890429268817601</v>
      </c>
      <c r="JG55" s="21">
        <v>0.13713742301270801</v>
      </c>
      <c r="JH55" s="21">
        <v>0.12684134017374099</v>
      </c>
      <c r="JI55" s="21">
        <v>0.115960647971243</v>
      </c>
      <c r="JJ55" s="21">
        <v>0.118310539625786</v>
      </c>
      <c r="JK55" s="21">
        <v>0.132145101174309</v>
      </c>
      <c r="JL55" s="21">
        <v>0.136967926794613</v>
      </c>
      <c r="JM55" s="21">
        <v>0.130324683539771</v>
      </c>
      <c r="JN55" s="21">
        <v>0.12718572670946199</v>
      </c>
      <c r="JO55" s="21">
        <v>0.12803937476631799</v>
      </c>
      <c r="JP55" s="21">
        <v>0.12993403737609499</v>
      </c>
      <c r="JQ55" s="21">
        <v>0.12897759923661101</v>
      </c>
      <c r="JR55" s="21">
        <v>0.129395317084886</v>
      </c>
      <c r="JS55" s="21">
        <v>0.13064005270197601</v>
      </c>
      <c r="JT55" s="21">
        <v>0.134086353190847</v>
      </c>
      <c r="JU55" s="21">
        <v>0.13257977106683999</v>
      </c>
      <c r="JV55" s="21">
        <v>0.13585476804826699</v>
      </c>
      <c r="JW55" s="21">
        <v>0.138364165256152</v>
      </c>
      <c r="JX55" s="21">
        <v>0.142901649265676</v>
      </c>
      <c r="JY55" s="21">
        <v>0.14835378143030201</v>
      </c>
      <c r="JZ55" s="21">
        <v>0.14702498230177</v>
      </c>
      <c r="KA55" s="21">
        <v>0.141108116849854</v>
      </c>
      <c r="KB55" s="21">
        <v>0.14152743864703801</v>
      </c>
      <c r="KC55" s="21">
        <v>0.14305555770123299</v>
      </c>
      <c r="KD55" s="21">
        <v>0.144394547411719</v>
      </c>
      <c r="KE55" s="21">
        <v>0.146474025438766</v>
      </c>
      <c r="KF55" s="21">
        <v>0.14668624060782201</v>
      </c>
      <c r="KG55" s="21">
        <v>0.14795188317830499</v>
      </c>
      <c r="KH55" s="21">
        <v>0.14642605272096601</v>
      </c>
      <c r="KI55" s="21">
        <v>0.14704975447542001</v>
      </c>
      <c r="KJ55" s="21">
        <v>0.147874702573628</v>
      </c>
      <c r="KK55" s="21">
        <v>0.14797259965861201</v>
      </c>
      <c r="KL55" s="21">
        <v>0.14761163519846399</v>
      </c>
      <c r="KM55" s="21">
        <v>0.14556464939504099</v>
      </c>
      <c r="KN55" s="21">
        <v>0.14464182479155999</v>
      </c>
      <c r="KO55" s="21">
        <v>0.143420007522847</v>
      </c>
      <c r="KP55" s="21">
        <v>0.142677557408004</v>
      </c>
      <c r="KQ55" s="21">
        <v>0.14601157915753299</v>
      </c>
      <c r="KR55" s="21">
        <v>0.14397566743396401</v>
      </c>
      <c r="KS55" s="21">
        <v>0.14292335449843799</v>
      </c>
      <c r="KT55" s="21">
        <v>0.141892736868278</v>
      </c>
      <c r="KU55" s="21">
        <v>0.14044945340704301</v>
      </c>
      <c r="KV55" s="21">
        <v>0.13863439652565401</v>
      </c>
      <c r="KW55" s="21">
        <v>0.13551542797201399</v>
      </c>
      <c r="KX55" s="21">
        <v>0.138282798814612</v>
      </c>
      <c r="KY55" s="21">
        <v>0.13838880700436801</v>
      </c>
      <c r="KZ55" s="21">
        <v>0.13309104518109099</v>
      </c>
      <c r="LA55" s="21">
        <v>0.133573045058025</v>
      </c>
      <c r="LB55" s="21">
        <v>0.13171813344029201</v>
      </c>
      <c r="LC55" s="21">
        <v>0.130708024187668</v>
      </c>
      <c r="LD55" s="21">
        <v>0.12917698014628201</v>
      </c>
    </row>
    <row r="56" spans="1:316" x14ac:dyDescent="0.3">
      <c r="A56" s="11">
        <v>336</v>
      </c>
      <c r="B56" s="12" t="s">
        <v>25</v>
      </c>
      <c r="C56" s="12">
        <v>2024</v>
      </c>
      <c r="D56" s="12" t="s">
        <v>26</v>
      </c>
      <c r="E56" s="13">
        <v>45506</v>
      </c>
      <c r="F56" s="11">
        <v>92</v>
      </c>
      <c r="G56" s="11">
        <v>213</v>
      </c>
      <c r="H56" s="14"/>
      <c r="I56" s="15">
        <v>4748.1761630189922</v>
      </c>
      <c r="J56" s="18">
        <f t="shared" si="1"/>
        <v>4.748176163018992</v>
      </c>
      <c r="K56" s="16">
        <v>1.175</v>
      </c>
      <c r="L56" s="11">
        <f t="shared" si="2"/>
        <v>11.75</v>
      </c>
      <c r="M56" s="15">
        <f t="shared" si="3"/>
        <v>55791.069915473156</v>
      </c>
      <c r="N56" s="15">
        <f t="shared" si="4"/>
        <v>55.791069915473159</v>
      </c>
      <c r="O56" s="15">
        <f t="shared" si="5"/>
        <v>19.105745675503258</v>
      </c>
      <c r="P56" s="15">
        <f t="shared" si="6"/>
        <v>0.61499824186739038</v>
      </c>
      <c r="Q56" s="21">
        <v>1.1144061184798699E-2</v>
      </c>
      <c r="R56" s="21">
        <v>1.0952756499895799E-2</v>
      </c>
      <c r="S56" s="21">
        <v>1.0743258193708499E-2</v>
      </c>
      <c r="T56" s="21">
        <v>1.06738284487301E-2</v>
      </c>
      <c r="U56" s="21">
        <v>1.06822149162146E-2</v>
      </c>
      <c r="V56" s="21">
        <v>1.0928104295455101E-2</v>
      </c>
      <c r="W56" s="21">
        <v>1.0886554554192299E-2</v>
      </c>
      <c r="X56" s="21">
        <v>1.10079061722757E-2</v>
      </c>
      <c r="Y56" s="21">
        <v>1.0945546813407101E-2</v>
      </c>
      <c r="Z56" s="21">
        <v>1.10514642333868E-2</v>
      </c>
      <c r="AA56" s="21">
        <v>1.1052074571539301E-2</v>
      </c>
      <c r="AB56" s="21">
        <v>1.12611841870021E-2</v>
      </c>
      <c r="AC56" s="21">
        <v>1.1407361668950801E-2</v>
      </c>
      <c r="AD56" s="21">
        <v>1.15403876380549E-2</v>
      </c>
      <c r="AE56" s="21">
        <v>1.1686964468055099E-2</v>
      </c>
      <c r="AF56" s="21">
        <v>1.1879066258010801E-2</v>
      </c>
      <c r="AG56" s="21">
        <v>1.1438889149298999E-2</v>
      </c>
      <c r="AH56" s="21">
        <v>1.2331280960478501E-2</v>
      </c>
      <c r="AI56" s="21">
        <v>1.22778214675189E-2</v>
      </c>
      <c r="AJ56" s="21">
        <v>1.2559674140960301E-2</v>
      </c>
      <c r="AK56" s="21">
        <v>1.22402324527306E-2</v>
      </c>
      <c r="AL56" s="21">
        <v>1.2448707710209899E-2</v>
      </c>
      <c r="AM56" s="21">
        <v>1.26860269957085E-2</v>
      </c>
      <c r="AN56" s="21">
        <v>1.2803701353525401E-2</v>
      </c>
      <c r="AO56" s="21">
        <v>1.2878630777590499E-2</v>
      </c>
      <c r="AP56" s="21">
        <v>1.3096850979753299E-2</v>
      </c>
      <c r="AQ56" s="21">
        <v>1.3463408930068499E-2</v>
      </c>
      <c r="AR56" s="21">
        <v>1.3253434636273299E-2</v>
      </c>
      <c r="AS56" s="21">
        <v>1.3418657805403701E-2</v>
      </c>
      <c r="AT56" s="21">
        <v>1.36924726190617E-2</v>
      </c>
      <c r="AU56" s="21">
        <v>1.3646883874527E-2</v>
      </c>
      <c r="AV56" s="21">
        <v>1.3786226741955201E-2</v>
      </c>
      <c r="AW56" s="21">
        <v>1.38689750045554E-2</v>
      </c>
      <c r="AX56" s="21">
        <v>1.3801085388420399E-2</v>
      </c>
      <c r="AY56" s="21">
        <v>1.38430608439077E-2</v>
      </c>
      <c r="AZ56" s="21">
        <v>1.3981281603920599E-2</v>
      </c>
      <c r="BA56" s="21">
        <v>1.41710418363321E-2</v>
      </c>
      <c r="BB56" s="21">
        <v>1.44093573711032E-2</v>
      </c>
      <c r="BC56" s="21">
        <v>1.45135612747362E-2</v>
      </c>
      <c r="BD56" s="21">
        <v>1.4727230286770801E-2</v>
      </c>
      <c r="BE56" s="21">
        <v>1.4906697757372399E-2</v>
      </c>
      <c r="BF56" s="21">
        <v>1.5131165888656701E-2</v>
      </c>
      <c r="BG56" s="21">
        <v>1.5157817641114501E-2</v>
      </c>
      <c r="BH56" s="21">
        <v>1.44583594812621E-2</v>
      </c>
      <c r="BI56" s="21">
        <v>1.49874956627131E-2</v>
      </c>
      <c r="BJ56" s="21">
        <v>1.55873209067653E-2</v>
      </c>
      <c r="BK56" s="21">
        <v>1.55225276938534E-2</v>
      </c>
      <c r="BL56" s="21">
        <v>1.5862567402661398E-2</v>
      </c>
      <c r="BM56" s="21">
        <v>1.6158902101007198E-2</v>
      </c>
      <c r="BN56" s="21">
        <v>1.6256591392131901E-2</v>
      </c>
      <c r="BO56" s="21">
        <v>1.6396976579431202E-2</v>
      </c>
      <c r="BP56" s="21">
        <v>1.66462056003863E-2</v>
      </c>
      <c r="BQ56" s="21">
        <v>1.71683523097215E-2</v>
      </c>
      <c r="BR56" s="21">
        <v>1.7982849577370601E-2</v>
      </c>
      <c r="BS56" s="21">
        <v>1.8417775614629098E-2</v>
      </c>
      <c r="BT56" s="21">
        <v>1.92384251428959E-2</v>
      </c>
      <c r="BU56" s="21">
        <v>1.99819749524465E-2</v>
      </c>
      <c r="BV56" s="21">
        <v>2.0827474401786499E-2</v>
      </c>
      <c r="BW56" s="21">
        <v>2.1193884165067699E-2</v>
      </c>
      <c r="BX56" s="21">
        <v>2.27400782949638E-2</v>
      </c>
      <c r="BY56" s="21">
        <v>2.4860861532153802E-2</v>
      </c>
      <c r="BZ56" s="21">
        <v>2.64006761993653E-2</v>
      </c>
      <c r="CA56" s="21">
        <v>2.8002614998596499E-2</v>
      </c>
      <c r="CB56" s="21">
        <v>2.85329688648908E-2</v>
      </c>
      <c r="CC56" s="21">
        <v>3.0854056326197799E-2</v>
      </c>
      <c r="CD56" s="21">
        <v>3.2207433350744601E-2</v>
      </c>
      <c r="CE56" s="21">
        <v>3.2794355914908098E-2</v>
      </c>
      <c r="CF56" s="21">
        <v>3.4199498136470101E-2</v>
      </c>
      <c r="CG56" s="21">
        <v>3.465183578429E-2</v>
      </c>
      <c r="CH56" s="21">
        <v>3.4789692723122698E-2</v>
      </c>
      <c r="CI56" s="21">
        <v>3.53182330707991E-2</v>
      </c>
      <c r="CJ56" s="21">
        <v>3.6087641085420001E-2</v>
      </c>
      <c r="CK56" s="21">
        <v>3.6535240575616398E-2</v>
      </c>
      <c r="CL56" s="21">
        <v>3.6765523537565098E-2</v>
      </c>
      <c r="CM56" s="21">
        <v>3.7273328716723397E-2</v>
      </c>
      <c r="CN56" s="21">
        <v>3.7530747336938397E-2</v>
      </c>
      <c r="CO56" s="21">
        <v>3.7805282700802897E-2</v>
      </c>
      <c r="CP56" s="21">
        <v>3.7369051296296599E-2</v>
      </c>
      <c r="CQ56" s="21">
        <v>3.6589141622057703E-2</v>
      </c>
      <c r="CR56" s="21">
        <v>3.62289657240457E-2</v>
      </c>
      <c r="CS56" s="21">
        <v>3.5848980963744601E-2</v>
      </c>
      <c r="CT56" s="21">
        <v>3.5009174442517402E-2</v>
      </c>
      <c r="CU56" s="21">
        <v>3.4039344175046601E-2</v>
      </c>
      <c r="CV56" s="21">
        <v>3.2902504930836102E-2</v>
      </c>
      <c r="CW56" s="21">
        <v>3.17586564419408E-2</v>
      </c>
      <c r="CX56" s="21">
        <v>3.1197424414915301E-2</v>
      </c>
      <c r="CY56" s="21">
        <v>3.0252237792155901E-2</v>
      </c>
      <c r="CZ56" s="21">
        <v>2.9412304926069499E-2</v>
      </c>
      <c r="DA56" s="21">
        <v>2.8830084356597199E-2</v>
      </c>
      <c r="DB56" s="21">
        <v>2.8486034739534E-2</v>
      </c>
      <c r="DC56" s="21">
        <v>2.8131441568353201E-2</v>
      </c>
      <c r="DD56" s="21">
        <v>2.74565697824233E-2</v>
      </c>
      <c r="DE56" s="21">
        <v>2.6352907783461801E-2</v>
      </c>
      <c r="DF56" s="21">
        <v>2.5574710098501E-2</v>
      </c>
      <c r="DG56" s="21">
        <v>2.5877297918915802E-2</v>
      </c>
      <c r="DH56" s="21">
        <v>2.5837663593422901E-2</v>
      </c>
      <c r="DI56" s="21">
        <v>2.58481584300339E-2</v>
      </c>
      <c r="DJ56" s="21">
        <v>2.5790253471970899E-2</v>
      </c>
      <c r="DK56" s="21">
        <v>2.5592299671814301E-2</v>
      </c>
      <c r="DL56" s="21">
        <v>2.5451565362432101E-2</v>
      </c>
      <c r="DM56" s="21">
        <v>2.5287777020753001E-2</v>
      </c>
      <c r="DN56" s="21">
        <v>2.4859898788296302E-2</v>
      </c>
      <c r="DO56" s="21">
        <v>2.4364971681284198E-2</v>
      </c>
      <c r="DP56" s="21">
        <v>2.3843488910767902E-2</v>
      </c>
      <c r="DQ56" s="21">
        <v>2.3329446962037301E-2</v>
      </c>
      <c r="DR56" s="21">
        <v>2.29232526422487E-2</v>
      </c>
      <c r="DS56" s="21">
        <v>2.2706341102217899E-2</v>
      </c>
      <c r="DT56" s="21">
        <v>2.24990235537792E-2</v>
      </c>
      <c r="DU56" s="21">
        <v>2.2271037000060698E-2</v>
      </c>
      <c r="DV56" s="21">
        <v>2.2157598036327299E-2</v>
      </c>
      <c r="DW56" s="21">
        <v>2.20967925609378E-2</v>
      </c>
      <c r="DX56" s="21">
        <v>2.2079812266654598E-2</v>
      </c>
      <c r="DY56" s="21">
        <v>2.2086348355402699E-2</v>
      </c>
      <c r="DZ56" s="21">
        <v>2.2138749708412099E-2</v>
      </c>
      <c r="EA56" s="21">
        <v>2.21376442962515E-2</v>
      </c>
      <c r="EB56" s="21">
        <v>2.2070716347060999E-2</v>
      </c>
      <c r="EC56" s="21">
        <v>2.1840987984114501E-2</v>
      </c>
      <c r="ED56" s="21">
        <v>2.1658637332888302E-2</v>
      </c>
      <c r="EE56" s="21">
        <v>2.13381584834593E-2</v>
      </c>
      <c r="EF56" s="21">
        <v>2.1036778140226801E-2</v>
      </c>
      <c r="EG56" s="21">
        <v>2.0745216699070999E-2</v>
      </c>
      <c r="EH56" s="21">
        <v>2.0655222647603701E-2</v>
      </c>
      <c r="EI56" s="21">
        <v>2.0468338359378401E-2</v>
      </c>
      <c r="EJ56" s="21">
        <v>2.0112213208100201E-2</v>
      </c>
      <c r="EK56" s="21">
        <v>1.9855716516930699E-2</v>
      </c>
      <c r="EL56" s="21">
        <v>2.00736577553388E-2</v>
      </c>
      <c r="EM56" s="21">
        <v>1.9702428714540299E-2</v>
      </c>
      <c r="EN56" s="21">
        <v>1.9270020986417901E-2</v>
      </c>
      <c r="EO56" s="21">
        <v>1.8999308008534801E-2</v>
      </c>
      <c r="EP56" s="21">
        <v>1.8720369232225E-2</v>
      </c>
      <c r="EQ56" s="21">
        <v>1.8584295485594399E-2</v>
      </c>
      <c r="ER56" s="21">
        <v>1.8420367646777E-2</v>
      </c>
      <c r="ES56" s="21">
        <v>1.8483326256554598E-2</v>
      </c>
      <c r="ET56" s="21">
        <v>1.8467531820887801E-2</v>
      </c>
      <c r="EU56" s="21">
        <v>1.8606741592592301E-2</v>
      </c>
      <c r="EV56" s="21">
        <v>1.8767162119559099E-2</v>
      </c>
      <c r="EW56" s="21">
        <v>1.90617299968063E-2</v>
      </c>
      <c r="EX56" s="21">
        <v>1.93434252728154E-2</v>
      </c>
      <c r="EY56" s="21">
        <v>1.9353086724250599E-2</v>
      </c>
      <c r="EZ56" s="21">
        <v>2.0853898717306599E-2</v>
      </c>
      <c r="FA56" s="21">
        <v>2.1656479105442099E-2</v>
      </c>
      <c r="FB56" s="21">
        <v>2.27301215687346E-2</v>
      </c>
      <c r="FC56" s="21">
        <v>2.4622827471595301E-2</v>
      </c>
      <c r="FD56" s="21">
        <v>2.68307056475811E-2</v>
      </c>
      <c r="FE56" s="21">
        <v>2.8812100326063302E-2</v>
      </c>
      <c r="FF56" s="21">
        <v>3.2000245846014103E-2</v>
      </c>
      <c r="FG56" s="21">
        <v>3.5664261831574597E-2</v>
      </c>
      <c r="FH56" s="21">
        <v>3.8881391195447798E-2</v>
      </c>
      <c r="FI56" s="21">
        <v>4.2731939841752602E-2</v>
      </c>
      <c r="FJ56" s="21">
        <v>4.6913607960355999E-2</v>
      </c>
      <c r="FK56" s="21">
        <v>5.1228978995937598E-2</v>
      </c>
      <c r="FL56" s="21">
        <v>5.5865624622803201E-2</v>
      </c>
      <c r="FM56" s="21">
        <v>5.8647028028526303E-2</v>
      </c>
      <c r="FN56" s="21">
        <v>6.4624135228069104E-2</v>
      </c>
      <c r="FO56" s="21">
        <v>7.3758173824698903E-2</v>
      </c>
      <c r="FP56" s="21">
        <v>7.7439318892545697E-2</v>
      </c>
      <c r="FQ56" s="21">
        <v>8.7269614702315895E-2</v>
      </c>
      <c r="FR56" s="21">
        <v>9.3466332227336399E-2</v>
      </c>
      <c r="FS56" s="21">
        <v>0.101876213668059</v>
      </c>
      <c r="FT56" s="21">
        <v>0.11215083710548999</v>
      </c>
      <c r="FU56" s="21">
        <v>0.121294953173194</v>
      </c>
      <c r="FV56" s="21">
        <v>0.12976096612667401</v>
      </c>
      <c r="FW56" s="21">
        <v>0.13786843636155099</v>
      </c>
      <c r="FX56" s="21">
        <v>0.14639300598785501</v>
      </c>
      <c r="FY56" s="21">
        <v>0.15434231085241201</v>
      </c>
      <c r="FZ56" s="21">
        <v>0.16090198168110001</v>
      </c>
      <c r="GA56" s="21">
        <v>0.16788234190197299</v>
      </c>
      <c r="GB56" s="21">
        <v>0.17273915406934101</v>
      </c>
      <c r="GC56" s="21">
        <v>0.17786636103964401</v>
      </c>
      <c r="GD56" s="21">
        <v>0.181608014475963</v>
      </c>
      <c r="GE56" s="21">
        <v>0.184720632008741</v>
      </c>
      <c r="GF56" s="21">
        <v>0.186597427335635</v>
      </c>
      <c r="GG56" s="21">
        <v>0.18321473738638899</v>
      </c>
      <c r="GH56" s="21">
        <v>0.19160415203194001</v>
      </c>
      <c r="GI56" s="21">
        <v>0.18002564111535799</v>
      </c>
      <c r="GJ56" s="21">
        <v>0.19002264924804399</v>
      </c>
      <c r="GK56" s="21">
        <v>0.19577617624162799</v>
      </c>
      <c r="GL56" s="21">
        <v>0.199924382265256</v>
      </c>
      <c r="GM56" s="21">
        <v>0.200380805817156</v>
      </c>
      <c r="GN56" s="21">
        <v>0.20126624542879001</v>
      </c>
      <c r="GO56" s="21">
        <v>0.20328570809770199</v>
      </c>
      <c r="GP56" s="21">
        <v>0.203736404464291</v>
      </c>
      <c r="GQ56" s="21">
        <v>0.20340678878611701</v>
      </c>
      <c r="GR56" s="21">
        <v>0.203703117890814</v>
      </c>
      <c r="GS56" s="21">
        <v>0.20437960396659499</v>
      </c>
      <c r="GT56" s="21">
        <v>0.20449337442762999</v>
      </c>
      <c r="GU56" s="21">
        <v>0.20465941127432799</v>
      </c>
      <c r="GV56" s="21">
        <v>0.20377501010205301</v>
      </c>
      <c r="GW56" s="21">
        <v>0.20405668685656</v>
      </c>
      <c r="GX56" s="21">
        <v>0.20426196090634199</v>
      </c>
      <c r="GY56" s="21">
        <v>0.203963209050676</v>
      </c>
      <c r="GZ56" s="21">
        <v>0.20486781604867499</v>
      </c>
      <c r="HA56" s="21">
        <v>0.20469624734174499</v>
      </c>
      <c r="HB56" s="21">
        <v>0.206166120921776</v>
      </c>
      <c r="HC56" s="21">
        <v>0.204588953726832</v>
      </c>
      <c r="HD56" s="21">
        <v>0.205017672326119</v>
      </c>
      <c r="HE56" s="21">
        <v>0.203534073332475</v>
      </c>
      <c r="HF56" s="21">
        <v>0.20157570090658</v>
      </c>
      <c r="HG56" s="21">
        <v>0.203508747494141</v>
      </c>
      <c r="HH56" s="21">
        <v>0.20438611248356001</v>
      </c>
      <c r="HI56" s="21">
        <v>0.20793406653573501</v>
      </c>
      <c r="HJ56" s="21">
        <v>0.19956850085265199</v>
      </c>
      <c r="HK56" s="21">
        <v>0.20955458667313401</v>
      </c>
      <c r="HL56" s="21">
        <v>0.20388307343140799</v>
      </c>
      <c r="HM56" s="21">
        <v>0.20688803253066701</v>
      </c>
      <c r="HN56" s="21">
        <v>0.20461391806968099</v>
      </c>
      <c r="HO56" s="21">
        <v>0.20610096645233</v>
      </c>
      <c r="HP56" s="21">
        <v>0.206540938380608</v>
      </c>
      <c r="HQ56" s="21">
        <v>0.20741290353105399</v>
      </c>
      <c r="HR56" s="21">
        <v>0.207449641232788</v>
      </c>
      <c r="HS56" s="21">
        <v>0.20817789365920999</v>
      </c>
      <c r="HT56" s="21">
        <v>0.20876140298783399</v>
      </c>
      <c r="HU56" s="21">
        <v>0.20839436811352899</v>
      </c>
      <c r="HV56" s="21">
        <v>0.20739838937699001</v>
      </c>
      <c r="HW56" s="21">
        <v>0.20916082743193601</v>
      </c>
      <c r="HX56" s="21">
        <v>0.204629542862966</v>
      </c>
      <c r="HY56" s="21">
        <v>0.21332676941120901</v>
      </c>
      <c r="HZ56" s="21">
        <v>0.20804764929724001</v>
      </c>
      <c r="IA56" s="21">
        <v>0.21015951877262101</v>
      </c>
      <c r="IB56" s="21">
        <v>0.20975311662214399</v>
      </c>
      <c r="IC56" s="21">
        <v>0.20885153636832501</v>
      </c>
      <c r="ID56" s="21">
        <v>0.209593538704135</v>
      </c>
      <c r="IE56" s="21">
        <v>0.20891558896401599</v>
      </c>
      <c r="IF56" s="21">
        <v>0.20975392973954701</v>
      </c>
      <c r="IG56" s="21">
        <v>0.20983503439783299</v>
      </c>
      <c r="IH56" s="21">
        <v>0.209377198698455</v>
      </c>
      <c r="II56" s="21">
        <v>0.20960991727393899</v>
      </c>
      <c r="IJ56" s="21">
        <v>0.209168107644157</v>
      </c>
      <c r="IK56" s="21">
        <v>0.209771858911493</v>
      </c>
      <c r="IL56" s="21">
        <v>0.20845573036019099</v>
      </c>
      <c r="IM56" s="21">
        <v>0.20799955176342999</v>
      </c>
      <c r="IN56" s="21">
        <v>0.20886819531943299</v>
      </c>
      <c r="IO56" s="21">
        <v>0.20871939505275799</v>
      </c>
      <c r="IP56" s="21">
        <v>0.20706562676995499</v>
      </c>
      <c r="IQ56" s="21">
        <v>0.203778893904564</v>
      </c>
      <c r="IR56" s="21">
        <v>0.204161441714209</v>
      </c>
      <c r="IS56" s="21">
        <v>0.20128950908195101</v>
      </c>
      <c r="IT56" s="21">
        <v>0.202246276266766</v>
      </c>
      <c r="IU56" s="21">
        <v>0.20380704175541201</v>
      </c>
      <c r="IV56" s="21">
        <v>0.20437022375352201</v>
      </c>
      <c r="IW56" s="21">
        <v>0.20325086464928499</v>
      </c>
      <c r="IX56" s="21">
        <v>0.20095950348483599</v>
      </c>
      <c r="IY56" s="21">
        <v>0.19934931885003199</v>
      </c>
      <c r="IZ56" s="21">
        <v>0.19910432851151599</v>
      </c>
      <c r="JA56" s="21">
        <v>0.199358627107419</v>
      </c>
      <c r="JB56" s="21">
        <v>0.20216422243114901</v>
      </c>
      <c r="JC56" s="21">
        <v>0.20232219976701701</v>
      </c>
      <c r="JD56" s="21">
        <v>0.20147595576265601</v>
      </c>
      <c r="JE56" s="21">
        <v>0.19853089489578099</v>
      </c>
      <c r="JF56" s="21">
        <v>0.196795880738378</v>
      </c>
      <c r="JG56" s="21">
        <v>0.18393048151277699</v>
      </c>
      <c r="JH56" s="21">
        <v>0.172612232751191</v>
      </c>
      <c r="JI56" s="21">
        <v>0.161840202271823</v>
      </c>
      <c r="JJ56" s="21">
        <v>0.162063283275825</v>
      </c>
      <c r="JK56" s="21">
        <v>0.176433275662992</v>
      </c>
      <c r="JL56" s="21">
        <v>0.18174754627129899</v>
      </c>
      <c r="JM56" s="21">
        <v>0.17232369814333101</v>
      </c>
      <c r="JN56" s="21">
        <v>0.169014894874565</v>
      </c>
      <c r="JO56" s="21">
        <v>0.17039483625153201</v>
      </c>
      <c r="JP56" s="21">
        <v>0.171487277963215</v>
      </c>
      <c r="JQ56" s="21">
        <v>0.17156182467295</v>
      </c>
      <c r="JR56" s="21">
        <v>0.171843916893298</v>
      </c>
      <c r="JS56" s="21">
        <v>0.17064548141097499</v>
      </c>
      <c r="JT56" s="21">
        <v>0.17245645729039499</v>
      </c>
      <c r="JU56" s="21">
        <v>0.17187195104901701</v>
      </c>
      <c r="JV56" s="21">
        <v>0.17465215985514099</v>
      </c>
      <c r="JW56" s="21">
        <v>0.17594838912654001</v>
      </c>
      <c r="JX56" s="21">
        <v>0.17996026370302201</v>
      </c>
      <c r="JY56" s="21">
        <v>0.18496823528519701</v>
      </c>
      <c r="JZ56" s="21">
        <v>0.183661613292154</v>
      </c>
      <c r="KA56" s="21">
        <v>0.177770708050074</v>
      </c>
      <c r="KB56" s="21">
        <v>0.17678571116378999</v>
      </c>
      <c r="KC56" s="21">
        <v>0.17909631342912699</v>
      </c>
      <c r="KD56" s="21">
        <v>0.181106895852091</v>
      </c>
      <c r="KE56" s="21">
        <v>0.182465188423302</v>
      </c>
      <c r="KF56" s="21">
        <v>0.18225877892775699</v>
      </c>
      <c r="KG56" s="21">
        <v>0.18372936018236999</v>
      </c>
      <c r="KH56" s="21">
        <v>0.18218908909560699</v>
      </c>
      <c r="KI56" s="21">
        <v>0.18314646294388201</v>
      </c>
      <c r="KJ56" s="21">
        <v>0.18389087144639299</v>
      </c>
      <c r="KK56" s="21">
        <v>0.18379827859347</v>
      </c>
      <c r="KL56" s="21">
        <v>0.183296124011153</v>
      </c>
      <c r="KM56" s="21">
        <v>0.183517054425826</v>
      </c>
      <c r="KN56" s="21">
        <v>0.18092371135704599</v>
      </c>
      <c r="KO56" s="21">
        <v>0.18050773572235501</v>
      </c>
      <c r="KP56" s="21">
        <v>0.17929740581508699</v>
      </c>
      <c r="KQ56" s="21">
        <v>0.18290992107019099</v>
      </c>
      <c r="KR56" s="21">
        <v>0.180886251684128</v>
      </c>
      <c r="KS56" s="21">
        <v>0.18164023603164101</v>
      </c>
      <c r="KT56" s="21">
        <v>0.179238158332029</v>
      </c>
      <c r="KU56" s="21">
        <v>0.178173734966105</v>
      </c>
      <c r="KV56" s="21">
        <v>0.17792132906902999</v>
      </c>
      <c r="KW56" s="21">
        <v>0.17379664609067</v>
      </c>
      <c r="KX56" s="21">
        <v>0.17443534822026599</v>
      </c>
      <c r="KY56" s="21">
        <v>0.173250804860582</v>
      </c>
      <c r="KZ56" s="21">
        <v>0.16925250090818</v>
      </c>
      <c r="LA56" s="21">
        <v>0.16968636159239001</v>
      </c>
      <c r="LB56" s="21">
        <v>0.17128318025774</v>
      </c>
      <c r="LC56" s="21">
        <v>0.16814324747453699</v>
      </c>
      <c r="LD56" s="21">
        <v>0.16336788178728101</v>
      </c>
    </row>
    <row r="57" spans="1:316" x14ac:dyDescent="0.3">
      <c r="A57" s="11">
        <v>135</v>
      </c>
      <c r="B57" s="12" t="s">
        <v>25</v>
      </c>
      <c r="C57" s="12">
        <v>2024</v>
      </c>
      <c r="D57" s="12" t="s">
        <v>26</v>
      </c>
      <c r="E57" s="13">
        <v>45506</v>
      </c>
      <c r="F57" s="11">
        <v>92</v>
      </c>
      <c r="G57" s="11">
        <v>214</v>
      </c>
      <c r="H57" s="14"/>
      <c r="I57" s="15">
        <v>5038.8017442701548</v>
      </c>
      <c r="J57" s="18">
        <f t="shared" si="1"/>
        <v>5.0388017442701551</v>
      </c>
      <c r="K57" s="16">
        <v>0.72899999999999998</v>
      </c>
      <c r="L57" s="11">
        <f t="shared" si="2"/>
        <v>7.29</v>
      </c>
      <c r="M57" s="15">
        <f t="shared" si="3"/>
        <v>36732.864715729425</v>
      </c>
      <c r="N57" s="15">
        <f t="shared" si="4"/>
        <v>36.732864715729427</v>
      </c>
      <c r="O57" s="15">
        <f t="shared" si="5"/>
        <v>18.690366896209145</v>
      </c>
      <c r="P57" s="15">
        <f t="shared" si="6"/>
        <v>0.3900404973579511</v>
      </c>
      <c r="Q57" s="21">
        <v>1.12208501373089E-2</v>
      </c>
      <c r="R57" s="21">
        <v>1.09850865773286E-2</v>
      </c>
      <c r="S57" s="21">
        <v>1.07826121079471E-2</v>
      </c>
      <c r="T57" s="21">
        <v>1.06810120904045E-2</v>
      </c>
      <c r="U57" s="21">
        <v>1.0766622095959799E-2</v>
      </c>
      <c r="V57" s="21">
        <v>1.10375714330585E-2</v>
      </c>
      <c r="W57" s="21">
        <v>1.1024538078807799E-2</v>
      </c>
      <c r="X57" s="21">
        <v>1.11456346478981E-2</v>
      </c>
      <c r="Y57" s="21">
        <v>1.1210343773578E-2</v>
      </c>
      <c r="Z57" s="21">
        <v>1.1280986627731301E-2</v>
      </c>
      <c r="AA57" s="21">
        <v>1.1291169453480901E-2</v>
      </c>
      <c r="AB57" s="21">
        <v>1.15433710999921E-2</v>
      </c>
      <c r="AC57" s="21">
        <v>1.1680658590203299E-2</v>
      </c>
      <c r="AD57" s="21">
        <v>1.1848934112488701E-2</v>
      </c>
      <c r="AE57" s="21">
        <v>1.20412650122585E-2</v>
      </c>
      <c r="AF57" s="21">
        <v>1.2263597040169801E-2</v>
      </c>
      <c r="AG57" s="21">
        <v>1.18394635300565E-2</v>
      </c>
      <c r="AH57" s="21">
        <v>1.27717749544938E-2</v>
      </c>
      <c r="AI57" s="21">
        <v>1.27319106843919E-2</v>
      </c>
      <c r="AJ57" s="21">
        <v>1.30285169187975E-2</v>
      </c>
      <c r="AK57" s="21">
        <v>1.2708598384267101E-2</v>
      </c>
      <c r="AL57" s="21">
        <v>1.2992660538890401E-2</v>
      </c>
      <c r="AM57" s="21">
        <v>1.3259368878007299E-2</v>
      </c>
      <c r="AN57" s="21">
        <v>1.33747822985473E-2</v>
      </c>
      <c r="AO57" s="21">
        <v>1.3466883787590001E-2</v>
      </c>
      <c r="AP57" s="21">
        <v>1.37276502456294E-2</v>
      </c>
      <c r="AQ57" s="21">
        <v>1.40875732250722E-2</v>
      </c>
      <c r="AR57" s="21">
        <v>1.39037244830451E-2</v>
      </c>
      <c r="AS57" s="21">
        <v>1.4103961747433001E-2</v>
      </c>
      <c r="AT57" s="21">
        <v>1.4385339174871699E-2</v>
      </c>
      <c r="AU57" s="21">
        <v>1.43655228452759E-2</v>
      </c>
      <c r="AV57" s="21">
        <v>1.4503794511542699E-2</v>
      </c>
      <c r="AW57" s="21">
        <v>1.4594194713546799E-2</v>
      </c>
      <c r="AX57" s="21">
        <v>1.45538186071909E-2</v>
      </c>
      <c r="AY57" s="21">
        <v>1.4613783149618399E-2</v>
      </c>
      <c r="AZ57" s="21">
        <v>1.4750105339452599E-2</v>
      </c>
      <c r="BA57" s="21">
        <v>1.49483814038089E-2</v>
      </c>
      <c r="BB57" s="21">
        <v>1.5239267305122201E-2</v>
      </c>
      <c r="BC57" s="21">
        <v>1.5377964535859301E-2</v>
      </c>
      <c r="BD57" s="21">
        <v>1.5593708664684699E-2</v>
      </c>
      <c r="BE57" s="21">
        <v>1.5821615002784301E-2</v>
      </c>
      <c r="BF57" s="21">
        <v>1.60586102036561E-2</v>
      </c>
      <c r="BG57" s="21">
        <v>1.6058094281556599E-2</v>
      </c>
      <c r="BH57" s="21">
        <v>1.5356981924692301E-2</v>
      </c>
      <c r="BI57" s="21">
        <v>1.5938058410764101E-2</v>
      </c>
      <c r="BJ57" s="21">
        <v>1.66054659206239E-2</v>
      </c>
      <c r="BK57" s="21">
        <v>1.6559751319227101E-2</v>
      </c>
      <c r="BL57" s="21">
        <v>1.6939268081522001E-2</v>
      </c>
      <c r="BM57" s="21">
        <v>1.7283433582633699E-2</v>
      </c>
      <c r="BN57" s="21">
        <v>1.74022566307835E-2</v>
      </c>
      <c r="BO57" s="21">
        <v>1.75826191246636E-2</v>
      </c>
      <c r="BP57" s="21">
        <v>1.7919066521171301E-2</v>
      </c>
      <c r="BQ57" s="21">
        <v>1.85442902351255E-2</v>
      </c>
      <c r="BR57" s="21">
        <v>1.94171750781813E-2</v>
      </c>
      <c r="BS57" s="21">
        <v>1.9985684012215899E-2</v>
      </c>
      <c r="BT57" s="21">
        <v>2.0952771687876799E-2</v>
      </c>
      <c r="BU57" s="21">
        <v>2.1839923686295799E-2</v>
      </c>
      <c r="BV57" s="21">
        <v>2.2831310922869899E-2</v>
      </c>
      <c r="BW57" s="21">
        <v>2.3301206014205499E-2</v>
      </c>
      <c r="BX57" s="21">
        <v>2.5133731480352899E-2</v>
      </c>
      <c r="BY57" s="21">
        <v>2.75218148159826E-2</v>
      </c>
      <c r="BZ57" s="21">
        <v>2.92974713895135E-2</v>
      </c>
      <c r="CA57" s="21">
        <v>3.1092154760480099E-2</v>
      </c>
      <c r="CB57" s="21">
        <v>3.1803792435709501E-2</v>
      </c>
      <c r="CC57" s="21">
        <v>3.4451306638139403E-2</v>
      </c>
      <c r="CD57" s="21">
        <v>3.5954464804791503E-2</v>
      </c>
      <c r="CE57" s="21">
        <v>3.66248860225383E-2</v>
      </c>
      <c r="CF57" s="21">
        <v>3.8240254313458601E-2</v>
      </c>
      <c r="CG57" s="21">
        <v>3.88202397324314E-2</v>
      </c>
      <c r="CH57" s="21">
        <v>3.89804086910608E-2</v>
      </c>
      <c r="CI57" s="21">
        <v>3.96361686164865E-2</v>
      </c>
      <c r="CJ57" s="21">
        <v>4.0575139799668897E-2</v>
      </c>
      <c r="CK57" s="21">
        <v>4.1073198986544802E-2</v>
      </c>
      <c r="CL57" s="21">
        <v>4.1357288385296398E-2</v>
      </c>
      <c r="CM57" s="21">
        <v>4.2011399751709998E-2</v>
      </c>
      <c r="CN57" s="21">
        <v>4.2373871062799801E-2</v>
      </c>
      <c r="CO57" s="21">
        <v>4.2698612049525998E-2</v>
      </c>
      <c r="CP57" s="21">
        <v>4.2270132293739701E-2</v>
      </c>
      <c r="CQ57" s="21">
        <v>4.1437559714019502E-2</v>
      </c>
      <c r="CR57" s="21">
        <v>4.1177890410478001E-2</v>
      </c>
      <c r="CS57" s="21">
        <v>4.0780707548680899E-2</v>
      </c>
      <c r="CT57" s="21">
        <v>3.9841013892599801E-2</v>
      </c>
      <c r="CU57" s="21">
        <v>3.8876873409424702E-2</v>
      </c>
      <c r="CV57" s="21">
        <v>3.7577668269144299E-2</v>
      </c>
      <c r="CW57" s="21">
        <v>3.64245674894089E-2</v>
      </c>
      <c r="CX57" s="21">
        <v>3.5805838789660399E-2</v>
      </c>
      <c r="CY57" s="21">
        <v>3.4783612418773202E-2</v>
      </c>
      <c r="CZ57" s="21">
        <v>3.3877247298703402E-2</v>
      </c>
      <c r="DA57" s="21">
        <v>3.3247087230860797E-2</v>
      </c>
      <c r="DB57" s="21">
        <v>3.28915833807343E-2</v>
      </c>
      <c r="DC57" s="21">
        <v>3.2484365252487997E-2</v>
      </c>
      <c r="DD57" s="21">
        <v>3.1725711024404302E-2</v>
      </c>
      <c r="DE57" s="21">
        <v>3.0457783814986501E-2</v>
      </c>
      <c r="DF57" s="21">
        <v>2.9586564379842799E-2</v>
      </c>
      <c r="DG57" s="21">
        <v>2.9894570669017399E-2</v>
      </c>
      <c r="DH57" s="21">
        <v>2.9876082366061301E-2</v>
      </c>
      <c r="DI57" s="21">
        <v>2.99169315905073E-2</v>
      </c>
      <c r="DJ57" s="21">
        <v>2.9881421045415999E-2</v>
      </c>
      <c r="DK57" s="21">
        <v>2.9673489588946798E-2</v>
      </c>
      <c r="DL57" s="21">
        <v>2.9511109584758801E-2</v>
      </c>
      <c r="DM57" s="21">
        <v>2.9277223797697299E-2</v>
      </c>
      <c r="DN57" s="21">
        <v>2.8864188931018699E-2</v>
      </c>
      <c r="DO57" s="21">
        <v>2.8245223960215299E-2</v>
      </c>
      <c r="DP57" s="21">
        <v>2.76297227193293E-2</v>
      </c>
      <c r="DQ57" s="21">
        <v>2.7087809982800099E-2</v>
      </c>
      <c r="DR57" s="21">
        <v>2.6590889394108402E-2</v>
      </c>
      <c r="DS57" s="21">
        <v>2.6325740403794699E-2</v>
      </c>
      <c r="DT57" s="21">
        <v>2.6106973249988601E-2</v>
      </c>
      <c r="DU57" s="21">
        <v>2.58510052446786E-2</v>
      </c>
      <c r="DV57" s="21">
        <v>2.5694383567608801E-2</v>
      </c>
      <c r="DW57" s="21">
        <v>2.5658435899927098E-2</v>
      </c>
      <c r="DX57" s="21">
        <v>2.5608244412919999E-2</v>
      </c>
      <c r="DY57" s="21">
        <v>2.56134907090441E-2</v>
      </c>
      <c r="DZ57" s="21">
        <v>2.57425080633693E-2</v>
      </c>
      <c r="EA57" s="21">
        <v>2.5704995040206999E-2</v>
      </c>
      <c r="EB57" s="21">
        <v>2.5677126230932299E-2</v>
      </c>
      <c r="EC57" s="21">
        <v>2.5342842996182301E-2</v>
      </c>
      <c r="ED57" s="21">
        <v>2.5114851061331399E-2</v>
      </c>
      <c r="EE57" s="21">
        <v>2.47219835760179E-2</v>
      </c>
      <c r="EF57" s="21">
        <v>2.4293414528628599E-2</v>
      </c>
      <c r="EG57" s="21">
        <v>2.39100689431683E-2</v>
      </c>
      <c r="EH57" s="21">
        <v>2.37738367932912E-2</v>
      </c>
      <c r="EI57" s="21">
        <v>2.3543327255056801E-2</v>
      </c>
      <c r="EJ57" s="21">
        <v>2.31486535363731E-2</v>
      </c>
      <c r="EK57" s="21">
        <v>2.2746212143113301E-2</v>
      </c>
      <c r="EL57" s="21">
        <v>2.3048060370690598E-2</v>
      </c>
      <c r="EM57" s="21">
        <v>2.25530495754796E-2</v>
      </c>
      <c r="EN57" s="21">
        <v>2.2037639457876401E-2</v>
      </c>
      <c r="EO57" s="21">
        <v>2.16471729107247E-2</v>
      </c>
      <c r="EP57" s="21">
        <v>2.1300348793598701E-2</v>
      </c>
      <c r="EQ57" s="21">
        <v>2.1099971528287801E-2</v>
      </c>
      <c r="ER57" s="21">
        <v>2.0901730491279601E-2</v>
      </c>
      <c r="ES57" s="21">
        <v>2.0916359337654199E-2</v>
      </c>
      <c r="ET57" s="21">
        <v>2.08940871006753E-2</v>
      </c>
      <c r="EU57" s="21">
        <v>2.1048127366488902E-2</v>
      </c>
      <c r="EV57" s="21">
        <v>2.12367254660158E-2</v>
      </c>
      <c r="EW57" s="21">
        <v>2.1545698170026498E-2</v>
      </c>
      <c r="EX57" s="21">
        <v>2.1863709611205401E-2</v>
      </c>
      <c r="EY57" s="21">
        <v>2.1848117499136399E-2</v>
      </c>
      <c r="EZ57" s="21">
        <v>2.35836839676038E-2</v>
      </c>
      <c r="FA57" s="21">
        <v>2.4736138780790701E-2</v>
      </c>
      <c r="FB57" s="21">
        <v>2.6032755333350401E-2</v>
      </c>
      <c r="FC57" s="21">
        <v>2.84297212147086E-2</v>
      </c>
      <c r="FD57" s="21">
        <v>3.1167374389719001E-2</v>
      </c>
      <c r="FE57" s="21">
        <v>3.3628012599546599E-2</v>
      </c>
      <c r="FF57" s="21">
        <v>3.7370509904586999E-2</v>
      </c>
      <c r="FG57" s="21">
        <v>4.1647172166702599E-2</v>
      </c>
      <c r="FH57" s="21">
        <v>4.53412044485954E-2</v>
      </c>
      <c r="FI57" s="21">
        <v>4.9599206112069603E-2</v>
      </c>
      <c r="FJ57" s="21">
        <v>5.4117203218228098E-2</v>
      </c>
      <c r="FK57" s="21">
        <v>5.8646137849688397E-2</v>
      </c>
      <c r="FL57" s="21">
        <v>6.3512259961094802E-2</v>
      </c>
      <c r="FM57" s="21">
        <v>6.6001105238305102E-2</v>
      </c>
      <c r="FN57" s="21">
        <v>7.1776766515662796E-2</v>
      </c>
      <c r="FO57" s="21">
        <v>8.1021070741345694E-2</v>
      </c>
      <c r="FP57" s="21">
        <v>8.4159058245264207E-2</v>
      </c>
      <c r="FQ57" s="21">
        <v>9.3662683879933095E-2</v>
      </c>
      <c r="FR57" s="21">
        <v>9.9123681071068101E-2</v>
      </c>
      <c r="FS57" s="21">
        <v>0.10678675184924399</v>
      </c>
      <c r="FT57" s="21">
        <v>0.116173367333858</v>
      </c>
      <c r="FU57" s="21">
        <v>0.124203124885747</v>
      </c>
      <c r="FV57" s="21">
        <v>0.13118948326868199</v>
      </c>
      <c r="FW57" s="21">
        <v>0.137872892104657</v>
      </c>
      <c r="FX57" s="21">
        <v>0.144773430894265</v>
      </c>
      <c r="FY57" s="21">
        <v>0.15126310830277301</v>
      </c>
      <c r="FZ57" s="21">
        <v>0.15613870894749601</v>
      </c>
      <c r="GA57" s="21">
        <v>0.161461282771722</v>
      </c>
      <c r="GB57" s="21">
        <v>0.16488560853790399</v>
      </c>
      <c r="GC57" s="21">
        <v>0.16861575939307399</v>
      </c>
      <c r="GD57" s="21">
        <v>0.17117953384829901</v>
      </c>
      <c r="GE57" s="21">
        <v>0.173363005401383</v>
      </c>
      <c r="GF57" s="21">
        <v>0.17452455216627899</v>
      </c>
      <c r="GG57" s="21">
        <v>0.16980931751696399</v>
      </c>
      <c r="GH57" s="21">
        <v>0.17728935355241901</v>
      </c>
      <c r="GI57" s="21">
        <v>0.16688824935660501</v>
      </c>
      <c r="GJ57" s="21">
        <v>0.17650714580005999</v>
      </c>
      <c r="GK57" s="21">
        <v>0.181468759862179</v>
      </c>
      <c r="GL57" s="21">
        <v>0.185025746113785</v>
      </c>
      <c r="GM57" s="21">
        <v>0.18556241177321101</v>
      </c>
      <c r="GN57" s="21">
        <v>0.18622140139583501</v>
      </c>
      <c r="GO57" s="21">
        <v>0.18792677894180801</v>
      </c>
      <c r="GP57" s="21">
        <v>0.18796387013167701</v>
      </c>
      <c r="GQ57" s="21">
        <v>0.18757300066626101</v>
      </c>
      <c r="GR57" s="21">
        <v>0.187688643377141</v>
      </c>
      <c r="GS57" s="21">
        <v>0.188133118949284</v>
      </c>
      <c r="GT57" s="21">
        <v>0.18821478502824199</v>
      </c>
      <c r="GU57" s="21">
        <v>0.18824070720987501</v>
      </c>
      <c r="GV57" s="21">
        <v>0.18721986908173699</v>
      </c>
      <c r="GW57" s="21">
        <v>0.187615423322359</v>
      </c>
      <c r="GX57" s="21">
        <v>0.187839487704098</v>
      </c>
      <c r="GY57" s="21">
        <v>0.18752159733485299</v>
      </c>
      <c r="GZ57" s="21">
        <v>0.18844712624489801</v>
      </c>
      <c r="HA57" s="21">
        <v>0.18840092349139601</v>
      </c>
      <c r="HB57" s="21">
        <v>0.18963572133767001</v>
      </c>
      <c r="HC57" s="21">
        <v>0.18826834330757</v>
      </c>
      <c r="HD57" s="21">
        <v>0.188625454707572</v>
      </c>
      <c r="HE57" s="21">
        <v>0.18706819840359401</v>
      </c>
      <c r="HF57" s="21">
        <v>0.18523065527075699</v>
      </c>
      <c r="HG57" s="21">
        <v>0.1868926943675</v>
      </c>
      <c r="HH57" s="21">
        <v>0.188109937901906</v>
      </c>
      <c r="HI57" s="21">
        <v>0.19137679507943101</v>
      </c>
      <c r="HJ57" s="21">
        <v>0.18368046368452401</v>
      </c>
      <c r="HK57" s="21">
        <v>0.193135964145037</v>
      </c>
      <c r="HL57" s="21">
        <v>0.187589194126489</v>
      </c>
      <c r="HM57" s="21">
        <v>0.19044295099721001</v>
      </c>
      <c r="HN57" s="21">
        <v>0.188564965132127</v>
      </c>
      <c r="HO57" s="21">
        <v>0.18987506790959099</v>
      </c>
      <c r="HP57" s="21">
        <v>0.19036479706248</v>
      </c>
      <c r="HQ57" s="21">
        <v>0.19120608819207999</v>
      </c>
      <c r="HR57" s="21">
        <v>0.19117827206021301</v>
      </c>
      <c r="HS57" s="21">
        <v>0.19182831451765001</v>
      </c>
      <c r="HT57" s="21">
        <v>0.19226662325042199</v>
      </c>
      <c r="HU57" s="21">
        <v>0.19210115375394801</v>
      </c>
      <c r="HV57" s="21">
        <v>0.19084654505064899</v>
      </c>
      <c r="HW57" s="21">
        <v>0.19249868176745699</v>
      </c>
      <c r="HX57" s="21">
        <v>0.188257975690134</v>
      </c>
      <c r="HY57" s="21">
        <v>0.19654785604382599</v>
      </c>
      <c r="HZ57" s="21">
        <v>0.19154812976497301</v>
      </c>
      <c r="IA57" s="21">
        <v>0.193790817444249</v>
      </c>
      <c r="IB57" s="21">
        <v>0.19314048264771599</v>
      </c>
      <c r="IC57" s="21">
        <v>0.192521697258037</v>
      </c>
      <c r="ID57" s="21">
        <v>0.19304223235127499</v>
      </c>
      <c r="IE57" s="21">
        <v>0.19280416177940199</v>
      </c>
      <c r="IF57" s="21">
        <v>0.192933911708567</v>
      </c>
      <c r="IG57" s="21">
        <v>0.19329319536180101</v>
      </c>
      <c r="IH57" s="21">
        <v>0.19307392434432</v>
      </c>
      <c r="II57" s="21">
        <v>0.19324677536158499</v>
      </c>
      <c r="IJ57" s="21">
        <v>0.192676785927025</v>
      </c>
      <c r="IK57" s="21">
        <v>0.19317606371467899</v>
      </c>
      <c r="IL57" s="21">
        <v>0.19230285935230401</v>
      </c>
      <c r="IM57" s="21">
        <v>0.191743918616189</v>
      </c>
      <c r="IN57" s="21">
        <v>0.192577139195627</v>
      </c>
      <c r="IO57" s="21">
        <v>0.19242827178834401</v>
      </c>
      <c r="IP57" s="21">
        <v>0.190548516281215</v>
      </c>
      <c r="IQ57" s="21">
        <v>0.18777467670445799</v>
      </c>
      <c r="IR57" s="21">
        <v>0.187813623796552</v>
      </c>
      <c r="IS57" s="21">
        <v>0.18532922512956901</v>
      </c>
      <c r="IT57" s="21">
        <v>0.186187242330972</v>
      </c>
      <c r="IU57" s="21">
        <v>0.18808815017498601</v>
      </c>
      <c r="IV57" s="21">
        <v>0.18824031889040399</v>
      </c>
      <c r="IW57" s="21">
        <v>0.18761153593282701</v>
      </c>
      <c r="IX57" s="21">
        <v>0.18539200129196601</v>
      </c>
      <c r="IY57" s="21">
        <v>0.184096970942185</v>
      </c>
      <c r="IZ57" s="21">
        <v>0.183851328567774</v>
      </c>
      <c r="JA57" s="21">
        <v>0.183563694356527</v>
      </c>
      <c r="JB57" s="21">
        <v>0.18681015970932699</v>
      </c>
      <c r="JC57" s="21">
        <v>0.18669947359338299</v>
      </c>
      <c r="JD57" s="21">
        <v>0.18632082482507301</v>
      </c>
      <c r="JE57" s="21">
        <v>0.18341254125022599</v>
      </c>
      <c r="JF57" s="21">
        <v>0.181552120591704</v>
      </c>
      <c r="JG57" s="21">
        <v>0.169611116345876</v>
      </c>
      <c r="JH57" s="21">
        <v>0.15838885446287301</v>
      </c>
      <c r="JI57" s="21">
        <v>0.14925275294196999</v>
      </c>
      <c r="JJ57" s="21">
        <v>0.15002704350396801</v>
      </c>
      <c r="JK57" s="21">
        <v>0.16246381072537999</v>
      </c>
      <c r="JL57" s="21">
        <v>0.16713818621715101</v>
      </c>
      <c r="JM57" s="21">
        <v>0.15917962461941401</v>
      </c>
      <c r="JN57" s="21">
        <v>0.15571426682957201</v>
      </c>
      <c r="JO57" s="21">
        <v>0.157593472961992</v>
      </c>
      <c r="JP57" s="21">
        <v>0.15877947349164501</v>
      </c>
      <c r="JQ57" s="21">
        <v>0.15807751871567399</v>
      </c>
      <c r="JR57" s="21">
        <v>0.158421660013666</v>
      </c>
      <c r="JS57" s="21">
        <v>0.158200190676684</v>
      </c>
      <c r="JT57" s="21">
        <v>0.15993317120845399</v>
      </c>
      <c r="JU57" s="21">
        <v>0.159988160494348</v>
      </c>
      <c r="JV57" s="21">
        <v>0.163654943686631</v>
      </c>
      <c r="JW57" s="21">
        <v>0.16372894536489899</v>
      </c>
      <c r="JX57" s="21">
        <v>0.168087134598534</v>
      </c>
      <c r="JY57" s="21">
        <v>0.17176679092227001</v>
      </c>
      <c r="JZ57" s="21">
        <v>0.17117021540795299</v>
      </c>
      <c r="KA57" s="21">
        <v>0.165826520367612</v>
      </c>
      <c r="KB57" s="21">
        <v>0.165311247200506</v>
      </c>
      <c r="KC57" s="21">
        <v>0.16761477087493501</v>
      </c>
      <c r="KD57" s="21">
        <v>0.16900687668783301</v>
      </c>
      <c r="KE57" s="21">
        <v>0.17012598372541099</v>
      </c>
      <c r="KF57" s="21">
        <v>0.17073688802331899</v>
      </c>
      <c r="KG57" s="21">
        <v>0.17211080471012699</v>
      </c>
      <c r="KH57" s="21">
        <v>0.169501861519022</v>
      </c>
      <c r="KI57" s="21">
        <v>0.17126037335677799</v>
      </c>
      <c r="KJ57" s="21">
        <v>0.17190598469239701</v>
      </c>
      <c r="KK57" s="21">
        <v>0.17151304678275001</v>
      </c>
      <c r="KL57" s="21">
        <v>0.17065195365260299</v>
      </c>
      <c r="KM57" s="21">
        <v>0.17190854980164</v>
      </c>
      <c r="KN57" s="21">
        <v>0.168496316105784</v>
      </c>
      <c r="KO57" s="21">
        <v>0.16811640794180799</v>
      </c>
      <c r="KP57" s="21">
        <v>0.16668176892492301</v>
      </c>
      <c r="KQ57" s="21">
        <v>0.16977724791348001</v>
      </c>
      <c r="KR57" s="21">
        <v>0.168432434796803</v>
      </c>
      <c r="KS57" s="21">
        <v>0.168582395156364</v>
      </c>
      <c r="KT57" s="21">
        <v>0.167404134312168</v>
      </c>
      <c r="KU57" s="21">
        <v>0.166433838844224</v>
      </c>
      <c r="KV57" s="21">
        <v>0.16550312296723799</v>
      </c>
      <c r="KW57" s="21">
        <v>0.16084456691937499</v>
      </c>
      <c r="KX57" s="21">
        <v>0.16356054014257601</v>
      </c>
      <c r="KY57" s="21">
        <v>0.162020779158631</v>
      </c>
      <c r="KZ57" s="21">
        <v>0.157386839641383</v>
      </c>
      <c r="LA57" s="21">
        <v>0.15810185318234901</v>
      </c>
      <c r="LB57" s="21">
        <v>0.159406770238671</v>
      </c>
      <c r="LC57" s="21">
        <v>0.15587614162977401</v>
      </c>
      <c r="LD57" s="21">
        <v>0.15310863863694299</v>
      </c>
    </row>
    <row r="58" spans="1:316" x14ac:dyDescent="0.3">
      <c r="A58" s="11">
        <v>269</v>
      </c>
      <c r="B58" s="12" t="s">
        <v>25</v>
      </c>
      <c r="C58" s="12">
        <v>2024</v>
      </c>
      <c r="D58" s="12" t="s">
        <v>26</v>
      </c>
      <c r="E58" s="13">
        <v>45506</v>
      </c>
      <c r="F58" s="11">
        <v>92</v>
      </c>
      <c r="G58" s="11">
        <v>215</v>
      </c>
      <c r="H58" s="14"/>
      <c r="I58" s="15">
        <v>5169.2603385206767</v>
      </c>
      <c r="J58" s="18">
        <f t="shared" si="1"/>
        <v>5.1692603385206768</v>
      </c>
      <c r="K58" s="16">
        <v>1.2529999999999999</v>
      </c>
      <c r="L58" s="11">
        <f t="shared" si="2"/>
        <v>12.53</v>
      </c>
      <c r="M58" s="15">
        <f t="shared" si="3"/>
        <v>64770.832041664078</v>
      </c>
      <c r="N58" s="15">
        <f t="shared" si="4"/>
        <v>64.770832041664079</v>
      </c>
      <c r="O58" s="15">
        <f t="shared" si="5"/>
        <v>18.514432606137934</v>
      </c>
      <c r="P58" s="15">
        <f t="shared" si="6"/>
        <v>0.67676932188815953</v>
      </c>
      <c r="Q58" s="21">
        <v>1.13621720973783E-2</v>
      </c>
      <c r="R58" s="21">
        <v>1.11437501086114E-2</v>
      </c>
      <c r="S58" s="21">
        <v>1.08799442788043E-2</v>
      </c>
      <c r="T58" s="21">
        <v>1.08400226028847E-2</v>
      </c>
      <c r="U58" s="21">
        <v>1.0854591661554299E-2</v>
      </c>
      <c r="V58" s="21">
        <v>1.11019526562561E-2</v>
      </c>
      <c r="W58" s="21">
        <v>1.10538762289121E-2</v>
      </c>
      <c r="X58" s="21">
        <v>1.11698808089453E-2</v>
      </c>
      <c r="Y58" s="21">
        <v>1.1227034138438599E-2</v>
      </c>
      <c r="Z58" s="21">
        <v>1.12870733688889E-2</v>
      </c>
      <c r="AA58" s="21">
        <v>1.1280790834659001E-2</v>
      </c>
      <c r="AB58" s="21">
        <v>1.15247376079575E-2</v>
      </c>
      <c r="AC58" s="21">
        <v>1.1611428605251099E-2</v>
      </c>
      <c r="AD58" s="21">
        <v>1.18083287757818E-2</v>
      </c>
      <c r="AE58" s="21">
        <v>1.1959862479981501E-2</v>
      </c>
      <c r="AF58" s="21">
        <v>1.21864213970734E-2</v>
      </c>
      <c r="AG58" s="21">
        <v>1.1713293459166401E-2</v>
      </c>
      <c r="AH58" s="21">
        <v>1.2619377137564799E-2</v>
      </c>
      <c r="AI58" s="21">
        <v>1.2589790738746699E-2</v>
      </c>
      <c r="AJ58" s="21">
        <v>1.2853462479815199E-2</v>
      </c>
      <c r="AK58" s="21">
        <v>1.2529112380448701E-2</v>
      </c>
      <c r="AL58" s="21">
        <v>1.27737848247697E-2</v>
      </c>
      <c r="AM58" s="21">
        <v>1.3036094635036801E-2</v>
      </c>
      <c r="AN58" s="21">
        <v>1.31211448375284E-2</v>
      </c>
      <c r="AO58" s="21">
        <v>1.3222277469417201E-2</v>
      </c>
      <c r="AP58" s="21">
        <v>1.3469132621575499E-2</v>
      </c>
      <c r="AQ58" s="21">
        <v>1.3807631181293099E-2</v>
      </c>
      <c r="AR58" s="21">
        <v>1.3610402026408799E-2</v>
      </c>
      <c r="AS58" s="21">
        <v>1.37976208115829E-2</v>
      </c>
      <c r="AT58" s="21">
        <v>1.40465796385283E-2</v>
      </c>
      <c r="AU58" s="21">
        <v>1.4007628157126899E-2</v>
      </c>
      <c r="AV58" s="21">
        <v>1.41644579891664E-2</v>
      </c>
      <c r="AW58" s="21">
        <v>1.4226338936983799E-2</v>
      </c>
      <c r="AX58" s="21">
        <v>1.41838334560992E-2</v>
      </c>
      <c r="AY58" s="21">
        <v>1.42321189640452E-2</v>
      </c>
      <c r="AZ58" s="21">
        <v>1.43507300849434E-2</v>
      </c>
      <c r="BA58" s="21">
        <v>1.4555167418475999E-2</v>
      </c>
      <c r="BB58" s="21">
        <v>1.48077711871888E-2</v>
      </c>
      <c r="BC58" s="21">
        <v>1.49186518657143E-2</v>
      </c>
      <c r="BD58" s="21">
        <v>1.5137733686491701E-2</v>
      </c>
      <c r="BE58" s="21">
        <v>1.53177842811666E-2</v>
      </c>
      <c r="BF58" s="21">
        <v>1.55597002165216E-2</v>
      </c>
      <c r="BG58" s="21">
        <v>1.55516782677158E-2</v>
      </c>
      <c r="BH58" s="21">
        <v>1.48762463112021E-2</v>
      </c>
      <c r="BI58" s="21">
        <v>1.53824530332341E-2</v>
      </c>
      <c r="BJ58" s="21">
        <v>1.6055093073993099E-2</v>
      </c>
      <c r="BK58" s="21">
        <v>1.59749128455734E-2</v>
      </c>
      <c r="BL58" s="21">
        <v>1.6313272719483699E-2</v>
      </c>
      <c r="BM58" s="21">
        <v>1.6635082581342699E-2</v>
      </c>
      <c r="BN58" s="21">
        <v>1.67096679048571E-2</v>
      </c>
      <c r="BO58" s="21">
        <v>1.6865827103057601E-2</v>
      </c>
      <c r="BP58" s="21">
        <v>1.7116419889732899E-2</v>
      </c>
      <c r="BQ58" s="21">
        <v>1.7678890499332099E-2</v>
      </c>
      <c r="BR58" s="21">
        <v>1.8449385120644899E-2</v>
      </c>
      <c r="BS58" s="21">
        <v>1.89567701270951E-2</v>
      </c>
      <c r="BT58" s="21">
        <v>1.9760430881115999E-2</v>
      </c>
      <c r="BU58" s="21">
        <v>2.0513034632764399E-2</v>
      </c>
      <c r="BV58" s="21">
        <v>2.13763541691676E-2</v>
      </c>
      <c r="BW58" s="21">
        <v>2.17129638683707E-2</v>
      </c>
      <c r="BX58" s="21">
        <v>2.3301164033230199E-2</v>
      </c>
      <c r="BY58" s="21">
        <v>2.5425157386708301E-2</v>
      </c>
      <c r="BZ58" s="21">
        <v>2.69892647882502E-2</v>
      </c>
      <c r="CA58" s="21">
        <v>2.8580587482950299E-2</v>
      </c>
      <c r="CB58" s="21">
        <v>2.9170426214064502E-2</v>
      </c>
      <c r="CC58" s="21">
        <v>3.1512480290657299E-2</v>
      </c>
      <c r="CD58" s="21">
        <v>3.2809116582855603E-2</v>
      </c>
      <c r="CE58" s="21">
        <v>3.3403327269463198E-2</v>
      </c>
      <c r="CF58" s="21">
        <v>3.4813663406091599E-2</v>
      </c>
      <c r="CG58" s="21">
        <v>3.5267268414094298E-2</v>
      </c>
      <c r="CH58" s="21">
        <v>3.5401933660703697E-2</v>
      </c>
      <c r="CI58" s="21">
        <v>3.5925178480683599E-2</v>
      </c>
      <c r="CJ58" s="21">
        <v>3.6702028085539802E-2</v>
      </c>
      <c r="CK58" s="21">
        <v>3.7137885229923298E-2</v>
      </c>
      <c r="CL58" s="21">
        <v>3.73818767472512E-2</v>
      </c>
      <c r="CM58" s="21">
        <v>3.7925383907057499E-2</v>
      </c>
      <c r="CN58" s="21">
        <v>3.8196586873165198E-2</v>
      </c>
      <c r="CO58" s="21">
        <v>3.8456568153952098E-2</v>
      </c>
      <c r="CP58" s="21">
        <v>3.7981814626539802E-2</v>
      </c>
      <c r="CQ58" s="21">
        <v>3.72037145123938E-2</v>
      </c>
      <c r="CR58" s="21">
        <v>3.6870726636215802E-2</v>
      </c>
      <c r="CS58" s="21">
        <v>3.6528257460996902E-2</v>
      </c>
      <c r="CT58" s="21">
        <v>3.5587514960215297E-2</v>
      </c>
      <c r="CU58" s="21">
        <v>3.4648239456317197E-2</v>
      </c>
      <c r="CV58" s="21">
        <v>3.3469090450401098E-2</v>
      </c>
      <c r="CW58" s="21">
        <v>3.2362079854129498E-2</v>
      </c>
      <c r="CX58" s="21">
        <v>3.1762658980589803E-2</v>
      </c>
      <c r="CY58" s="21">
        <v>3.0793909013734501E-2</v>
      </c>
      <c r="CZ58" s="21">
        <v>2.9967110756362301E-2</v>
      </c>
      <c r="DA58" s="21">
        <v>2.9413989335838098E-2</v>
      </c>
      <c r="DB58" s="21">
        <v>2.9082278886836899E-2</v>
      </c>
      <c r="DC58" s="21">
        <v>2.8694969404874399E-2</v>
      </c>
      <c r="DD58" s="21">
        <v>2.80027466200105E-2</v>
      </c>
      <c r="DE58" s="21">
        <v>2.6878353682024601E-2</v>
      </c>
      <c r="DF58" s="21">
        <v>2.6044375085509101E-2</v>
      </c>
      <c r="DG58" s="21">
        <v>2.6348097789710201E-2</v>
      </c>
      <c r="DH58" s="21">
        <v>2.63267721012314E-2</v>
      </c>
      <c r="DI58" s="21">
        <v>2.6322227577685101E-2</v>
      </c>
      <c r="DJ58" s="21">
        <v>2.6284698077323899E-2</v>
      </c>
      <c r="DK58" s="21">
        <v>2.60614515469728E-2</v>
      </c>
      <c r="DL58" s="21">
        <v>2.5940486493134601E-2</v>
      </c>
      <c r="DM58" s="21">
        <v>2.5731964693452399E-2</v>
      </c>
      <c r="DN58" s="21">
        <v>2.53618484200447E-2</v>
      </c>
      <c r="DO58" s="21">
        <v>2.47902824862191E-2</v>
      </c>
      <c r="DP58" s="21">
        <v>2.4280782311816601E-2</v>
      </c>
      <c r="DQ58" s="21">
        <v>2.37760918801476E-2</v>
      </c>
      <c r="DR58" s="21">
        <v>2.3335687884569401E-2</v>
      </c>
      <c r="DS58" s="21">
        <v>2.3126903263748701E-2</v>
      </c>
      <c r="DT58" s="21">
        <v>2.2924286689700101E-2</v>
      </c>
      <c r="DU58" s="21">
        <v>2.2709755706447898E-2</v>
      </c>
      <c r="DV58" s="21">
        <v>2.2567036494557401E-2</v>
      </c>
      <c r="DW58" s="21">
        <v>2.25427809435544E-2</v>
      </c>
      <c r="DX58" s="21">
        <v>2.2496542226028399E-2</v>
      </c>
      <c r="DY58" s="21">
        <v>2.2496395176082502E-2</v>
      </c>
      <c r="DZ58" s="21">
        <v>2.2561983156690099E-2</v>
      </c>
      <c r="EA58" s="21">
        <v>2.25190475389969E-2</v>
      </c>
      <c r="EB58" s="21">
        <v>2.2480425616336099E-2</v>
      </c>
      <c r="EC58" s="21">
        <v>2.2203798568009799E-2</v>
      </c>
      <c r="ED58" s="21">
        <v>2.20219076804209E-2</v>
      </c>
      <c r="EE58" s="21">
        <v>2.17101195613623E-2</v>
      </c>
      <c r="EF58" s="21">
        <v>2.1388322182877399E-2</v>
      </c>
      <c r="EG58" s="21">
        <v>2.1071895145087699E-2</v>
      </c>
      <c r="EH58" s="21">
        <v>2.0988836175561802E-2</v>
      </c>
      <c r="EI58" s="21">
        <v>2.07841229262847E-2</v>
      </c>
      <c r="EJ58" s="21">
        <v>2.03797765632454E-2</v>
      </c>
      <c r="EK58" s="21">
        <v>2.0121534479007601E-2</v>
      </c>
      <c r="EL58" s="21">
        <v>2.0386877561008501E-2</v>
      </c>
      <c r="EM58" s="21">
        <v>1.9974371737789699E-2</v>
      </c>
      <c r="EN58" s="21">
        <v>1.9547929765747998E-2</v>
      </c>
      <c r="EO58" s="21">
        <v>1.92344722008061E-2</v>
      </c>
      <c r="EP58" s="21">
        <v>1.89899354860587E-2</v>
      </c>
      <c r="EQ58" s="21">
        <v>1.8839660385858499E-2</v>
      </c>
      <c r="ER58" s="21">
        <v>1.8678477490751799E-2</v>
      </c>
      <c r="ES58" s="21">
        <v>1.87165557759831E-2</v>
      </c>
      <c r="ET58" s="21">
        <v>1.87258188613088E-2</v>
      </c>
      <c r="EU58" s="21">
        <v>1.8892620123017501E-2</v>
      </c>
      <c r="EV58" s="21">
        <v>1.9067381695011602E-2</v>
      </c>
      <c r="EW58" s="21">
        <v>1.9336274652161201E-2</v>
      </c>
      <c r="EX58" s="21">
        <v>1.9664882088138599E-2</v>
      </c>
      <c r="EY58" s="21">
        <v>1.9614391727619699E-2</v>
      </c>
      <c r="EZ58" s="21">
        <v>2.10960223915201E-2</v>
      </c>
      <c r="FA58" s="21">
        <v>2.2007456348359499E-2</v>
      </c>
      <c r="FB58" s="21">
        <v>2.3053996855112099E-2</v>
      </c>
      <c r="FC58" s="21">
        <v>2.5023257783908501E-2</v>
      </c>
      <c r="FD58" s="21">
        <v>2.722214655875E-2</v>
      </c>
      <c r="FE58" s="21">
        <v>2.9248458497141999E-2</v>
      </c>
      <c r="FF58" s="21">
        <v>3.2449825963578503E-2</v>
      </c>
      <c r="FG58" s="21">
        <v>3.6112595538380803E-2</v>
      </c>
      <c r="FH58" s="21">
        <v>3.9403367828063203E-2</v>
      </c>
      <c r="FI58" s="21">
        <v>4.3283061689559997E-2</v>
      </c>
      <c r="FJ58" s="21">
        <v>4.75239866268099E-2</v>
      </c>
      <c r="FK58" s="21">
        <v>5.1752464425677998E-2</v>
      </c>
      <c r="FL58" s="21">
        <v>5.6442500922416997E-2</v>
      </c>
      <c r="FM58" s="21">
        <v>5.9141596354194102E-2</v>
      </c>
      <c r="FN58" s="21">
        <v>6.4908895584324E-2</v>
      </c>
      <c r="FO58" s="21">
        <v>7.4152128053786306E-2</v>
      </c>
      <c r="FP58" s="21">
        <v>7.76795967439593E-2</v>
      </c>
      <c r="FQ58" s="21">
        <v>8.7425240192132006E-2</v>
      </c>
      <c r="FR58" s="21">
        <v>9.3502699936691094E-2</v>
      </c>
      <c r="FS58" s="21">
        <v>0.101923697067182</v>
      </c>
      <c r="FT58" s="21">
        <v>0.112049979544947</v>
      </c>
      <c r="FU58" s="21">
        <v>0.121181452165235</v>
      </c>
      <c r="FV58" s="21">
        <v>0.12928864275178001</v>
      </c>
      <c r="FW58" s="21">
        <v>0.13729253781387701</v>
      </c>
      <c r="FX58" s="21">
        <v>0.14550550763946901</v>
      </c>
      <c r="FY58" s="21">
        <v>0.15324385469849799</v>
      </c>
      <c r="FZ58" s="21">
        <v>0.15945144080044099</v>
      </c>
      <c r="GA58" s="21">
        <v>0.16623187816498899</v>
      </c>
      <c r="GB58" s="21">
        <v>0.17070515525268401</v>
      </c>
      <c r="GC58" s="21">
        <v>0.175537695362111</v>
      </c>
      <c r="GD58" s="21">
        <v>0.178979161617529</v>
      </c>
      <c r="GE58" s="21">
        <v>0.18194878697250599</v>
      </c>
      <c r="GF58" s="21">
        <v>0.18360915272001499</v>
      </c>
      <c r="GG58" s="21">
        <v>0.179144077211571</v>
      </c>
      <c r="GH58" s="21">
        <v>0.18736557099680001</v>
      </c>
      <c r="GI58" s="21">
        <v>0.17643284940969101</v>
      </c>
      <c r="GJ58" s="21">
        <v>0.187177818951485</v>
      </c>
      <c r="GK58" s="21">
        <v>0.19262283685423401</v>
      </c>
      <c r="GL58" s="21">
        <v>0.19669318923029899</v>
      </c>
      <c r="GM58" s="21">
        <v>0.197484917861072</v>
      </c>
      <c r="GN58" s="21">
        <v>0.19822956653886201</v>
      </c>
      <c r="GO58" s="21">
        <v>0.20035983668393501</v>
      </c>
      <c r="GP58" s="21">
        <v>0.200594007708356</v>
      </c>
      <c r="GQ58" s="21">
        <v>0.200173791853237</v>
      </c>
      <c r="GR58" s="21">
        <v>0.20042953815894099</v>
      </c>
      <c r="GS58" s="21">
        <v>0.20085820930979401</v>
      </c>
      <c r="GT58" s="21">
        <v>0.20110057177780699</v>
      </c>
      <c r="GU58" s="21">
        <v>0.201164758173043</v>
      </c>
      <c r="GV58" s="21">
        <v>0.200084017578503</v>
      </c>
      <c r="GW58" s="21">
        <v>0.20023901055128401</v>
      </c>
      <c r="GX58" s="21">
        <v>0.20077706555760599</v>
      </c>
      <c r="GY58" s="21">
        <v>0.20045816241189501</v>
      </c>
      <c r="GZ58" s="21">
        <v>0.20131773670858299</v>
      </c>
      <c r="HA58" s="21">
        <v>0.20127802027678199</v>
      </c>
      <c r="HB58" s="21">
        <v>0.20263316740088799</v>
      </c>
      <c r="HC58" s="21">
        <v>0.20122833895661199</v>
      </c>
      <c r="HD58" s="21">
        <v>0.201516457216525</v>
      </c>
      <c r="HE58" s="21">
        <v>0.199994236320331</v>
      </c>
      <c r="HF58" s="21">
        <v>0.197640908924788</v>
      </c>
      <c r="HG58" s="21">
        <v>0.19965312336757399</v>
      </c>
      <c r="HH58" s="21">
        <v>0.20064840592241301</v>
      </c>
      <c r="HI58" s="21">
        <v>0.20434008840062301</v>
      </c>
      <c r="HJ58" s="21">
        <v>0.196008883633775</v>
      </c>
      <c r="HK58" s="21">
        <v>0.20627072733389101</v>
      </c>
      <c r="HL58" s="21">
        <v>0.200152948721112</v>
      </c>
      <c r="HM58" s="21">
        <v>0.20354802369760899</v>
      </c>
      <c r="HN58" s="21">
        <v>0.20121483811638199</v>
      </c>
      <c r="HO58" s="21">
        <v>0.202546493953317</v>
      </c>
      <c r="HP58" s="21">
        <v>0.203177429168511</v>
      </c>
      <c r="HQ58" s="21">
        <v>0.20397903977592899</v>
      </c>
      <c r="HR58" s="21">
        <v>0.20401117264045401</v>
      </c>
      <c r="HS58" s="21">
        <v>0.20464780710108599</v>
      </c>
      <c r="HT58" s="21">
        <v>0.205131626600766</v>
      </c>
      <c r="HU58" s="21">
        <v>0.205220088856153</v>
      </c>
      <c r="HV58" s="21">
        <v>0.20371676397456301</v>
      </c>
      <c r="HW58" s="21">
        <v>0.205689577991751</v>
      </c>
      <c r="HX58" s="21">
        <v>0.20097102117844801</v>
      </c>
      <c r="HY58" s="21">
        <v>0.209780807252572</v>
      </c>
      <c r="HZ58" s="21">
        <v>0.20463972777938799</v>
      </c>
      <c r="IA58" s="21">
        <v>0.20659370946851499</v>
      </c>
      <c r="IB58" s="21">
        <v>0.20606407610004099</v>
      </c>
      <c r="IC58" s="21">
        <v>0.20534813342104699</v>
      </c>
      <c r="ID58" s="21">
        <v>0.20581385173648301</v>
      </c>
      <c r="IE58" s="21">
        <v>0.20543224048310299</v>
      </c>
      <c r="IF58" s="21">
        <v>0.20610881763922001</v>
      </c>
      <c r="IG58" s="21">
        <v>0.20604229286307801</v>
      </c>
      <c r="IH58" s="21">
        <v>0.20581703097501899</v>
      </c>
      <c r="II58" s="21">
        <v>0.20606225080122301</v>
      </c>
      <c r="IJ58" s="21">
        <v>0.20553687652385499</v>
      </c>
      <c r="IK58" s="21">
        <v>0.20619654557422601</v>
      </c>
      <c r="IL58" s="21">
        <v>0.20501494830713099</v>
      </c>
      <c r="IM58" s="21">
        <v>0.20455306621958599</v>
      </c>
      <c r="IN58" s="21">
        <v>0.20548748884498799</v>
      </c>
      <c r="IO58" s="21">
        <v>0.20528480942327801</v>
      </c>
      <c r="IP58" s="21">
        <v>0.20311972676802301</v>
      </c>
      <c r="IQ58" s="21">
        <v>0.20021948413360799</v>
      </c>
      <c r="IR58" s="21">
        <v>0.20013948930647801</v>
      </c>
      <c r="IS58" s="21">
        <v>0.19718416472314701</v>
      </c>
      <c r="IT58" s="21">
        <v>0.19823462515937801</v>
      </c>
      <c r="IU58" s="21">
        <v>0.200420996636752</v>
      </c>
      <c r="IV58" s="21">
        <v>0.200493865819133</v>
      </c>
      <c r="IW58" s="21">
        <v>0.199682039177458</v>
      </c>
      <c r="IX58" s="21">
        <v>0.196962219888311</v>
      </c>
      <c r="IY58" s="21">
        <v>0.19578335628818799</v>
      </c>
      <c r="IZ58" s="21">
        <v>0.19531924330311301</v>
      </c>
      <c r="JA58" s="21">
        <v>0.19524074266742</v>
      </c>
      <c r="JB58" s="21">
        <v>0.198441714206293</v>
      </c>
      <c r="JC58" s="21">
        <v>0.19832959897087199</v>
      </c>
      <c r="JD58" s="21">
        <v>0.19801082624979799</v>
      </c>
      <c r="JE58" s="21">
        <v>0.19498296000697701</v>
      </c>
      <c r="JF58" s="21">
        <v>0.19291899157592601</v>
      </c>
      <c r="JG58" s="21">
        <v>0.17954822448228699</v>
      </c>
      <c r="JH58" s="21">
        <v>0.16869984899559701</v>
      </c>
      <c r="JI58" s="21">
        <v>0.15778971882685</v>
      </c>
      <c r="JJ58" s="21">
        <v>0.15791922406214801</v>
      </c>
      <c r="JK58" s="21">
        <v>0.171537057319291</v>
      </c>
      <c r="JL58" s="21">
        <v>0.177933766418119</v>
      </c>
      <c r="JM58" s="21">
        <v>0.16804596198001001</v>
      </c>
      <c r="JN58" s="21">
        <v>0.164798099804224</v>
      </c>
      <c r="JO58" s="21">
        <v>0.167292421879079</v>
      </c>
      <c r="JP58" s="21">
        <v>0.16816162949487801</v>
      </c>
      <c r="JQ58" s="21">
        <v>0.16676628153017201</v>
      </c>
      <c r="JR58" s="21">
        <v>0.16712401979821601</v>
      </c>
      <c r="JS58" s="21">
        <v>0.16622898668703401</v>
      </c>
      <c r="JT58" s="21">
        <v>0.168436863808687</v>
      </c>
      <c r="JU58" s="21">
        <v>0.16866690368618201</v>
      </c>
      <c r="JV58" s="21">
        <v>0.17247188289846199</v>
      </c>
      <c r="JW58" s="21">
        <v>0.17168253937855199</v>
      </c>
      <c r="JX58" s="21">
        <v>0.17747971476840299</v>
      </c>
      <c r="JY58" s="21">
        <v>0.18187981464050301</v>
      </c>
      <c r="JZ58" s="21">
        <v>0.18015212703566</v>
      </c>
      <c r="KA58" s="21">
        <v>0.174282223303351</v>
      </c>
      <c r="KB58" s="21">
        <v>0.17405423812281301</v>
      </c>
      <c r="KC58" s="21">
        <v>0.17602799280541001</v>
      </c>
      <c r="KD58" s="21">
        <v>0.177491902552363</v>
      </c>
      <c r="KE58" s="21">
        <v>0.17910958188071099</v>
      </c>
      <c r="KF58" s="21">
        <v>0.179864368226125</v>
      </c>
      <c r="KG58" s="21">
        <v>0.18079132719491101</v>
      </c>
      <c r="KH58" s="21">
        <v>0.17886005662294799</v>
      </c>
      <c r="KI58" s="21">
        <v>0.17945719394123599</v>
      </c>
      <c r="KJ58" s="21">
        <v>0.18158960368461899</v>
      </c>
      <c r="KK58" s="21">
        <v>0.18091852963760299</v>
      </c>
      <c r="KL58" s="21">
        <v>0.180015868322772</v>
      </c>
      <c r="KM58" s="21">
        <v>0.18081522090949401</v>
      </c>
      <c r="KN58" s="21">
        <v>0.17837931913449001</v>
      </c>
      <c r="KO58" s="21">
        <v>0.17706303392033301</v>
      </c>
      <c r="KP58" s="21">
        <v>0.17586361479075999</v>
      </c>
      <c r="KQ58" s="21">
        <v>0.17935285860023201</v>
      </c>
      <c r="KR58" s="21">
        <v>0.17765777546376901</v>
      </c>
      <c r="KS58" s="21">
        <v>0.17891152365332499</v>
      </c>
      <c r="KT58" s="21">
        <v>0.17601376708500899</v>
      </c>
      <c r="KU58" s="21">
        <v>0.174433482787827</v>
      </c>
      <c r="KV58" s="21">
        <v>0.17464785463121099</v>
      </c>
      <c r="KW58" s="21">
        <v>0.169873561092966</v>
      </c>
      <c r="KX58" s="21">
        <v>0.172730452418906</v>
      </c>
      <c r="KY58" s="21">
        <v>0.17122863718258799</v>
      </c>
      <c r="KZ58" s="21">
        <v>0.16645373003863301</v>
      </c>
      <c r="LA58" s="21">
        <v>0.16689304526630799</v>
      </c>
      <c r="LB58" s="21">
        <v>0.16756474915845801</v>
      </c>
      <c r="LC58" s="21">
        <v>0.16321872763075199</v>
      </c>
      <c r="LD58" s="21">
        <v>0.16080333211096401</v>
      </c>
    </row>
    <row r="59" spans="1:316" x14ac:dyDescent="0.3">
      <c r="A59" s="11">
        <v>67</v>
      </c>
      <c r="B59" s="12" t="s">
        <v>25</v>
      </c>
      <c r="C59" s="12">
        <v>2024</v>
      </c>
      <c r="D59" s="12" t="s">
        <v>26</v>
      </c>
      <c r="E59" s="13">
        <v>45506</v>
      </c>
      <c r="F59" s="11">
        <v>92</v>
      </c>
      <c r="G59" s="11">
        <v>216</v>
      </c>
      <c r="H59" s="14"/>
      <c r="I59" s="15">
        <v>3868.5494037654739</v>
      </c>
      <c r="J59" s="18">
        <f t="shared" si="1"/>
        <v>3.8685494037654737</v>
      </c>
      <c r="K59" s="16">
        <v>0.70699999999999996</v>
      </c>
      <c r="L59" s="11">
        <f t="shared" si="2"/>
        <v>7.0699999999999994</v>
      </c>
      <c r="M59" s="15">
        <f t="shared" si="3"/>
        <v>27350.6442846219</v>
      </c>
      <c r="N59" s="15">
        <f t="shared" si="4"/>
        <v>27.3506442846219</v>
      </c>
      <c r="O59" s="15">
        <f t="shared" si="5"/>
        <v>20.610384907758547</v>
      </c>
      <c r="P59" s="15">
        <f t="shared" si="6"/>
        <v>0.3430309541350961</v>
      </c>
      <c r="Q59" s="21">
        <v>1.2114791135541699E-2</v>
      </c>
      <c r="R59" s="21">
        <v>1.19850662984464E-2</v>
      </c>
      <c r="S59" s="21">
        <v>1.17676363328256E-2</v>
      </c>
      <c r="T59" s="21">
        <v>1.17353934419583E-2</v>
      </c>
      <c r="U59" s="21">
        <v>1.18573862992583E-2</v>
      </c>
      <c r="V59" s="21">
        <v>1.21155357312339E-2</v>
      </c>
      <c r="W59" s="21">
        <v>1.2128564006024E-2</v>
      </c>
      <c r="X59" s="21">
        <v>1.2303488813035999E-2</v>
      </c>
      <c r="Y59" s="21">
        <v>1.23262891138695E-2</v>
      </c>
      <c r="Z59" s="21">
        <v>1.24476111492358E-2</v>
      </c>
      <c r="AA59" s="21">
        <v>1.2507024596204E-2</v>
      </c>
      <c r="AB59" s="21">
        <v>1.2798959244195799E-2</v>
      </c>
      <c r="AC59" s="21">
        <v>1.29469276288941E-2</v>
      </c>
      <c r="AD59" s="21">
        <v>1.3192878510089901E-2</v>
      </c>
      <c r="AE59" s="21">
        <v>1.33803905630987E-2</v>
      </c>
      <c r="AF59" s="21">
        <v>1.36313489401527E-2</v>
      </c>
      <c r="AG59" s="21">
        <v>1.31311457368251E-2</v>
      </c>
      <c r="AH59" s="21">
        <v>1.41779683070434E-2</v>
      </c>
      <c r="AI59" s="21">
        <v>1.41471704483777E-2</v>
      </c>
      <c r="AJ59" s="21">
        <v>1.4503482123960401E-2</v>
      </c>
      <c r="AK59" s="21">
        <v>1.4097157362016799E-2</v>
      </c>
      <c r="AL59" s="21">
        <v>1.4440364591368901E-2</v>
      </c>
      <c r="AM59" s="21">
        <v>1.47317249044219E-2</v>
      </c>
      <c r="AN59" s="21">
        <v>1.48875410114781E-2</v>
      </c>
      <c r="AO59" s="21">
        <v>1.5001509288798599E-2</v>
      </c>
      <c r="AP59" s="21">
        <v>1.5316098903130401E-2</v>
      </c>
      <c r="AQ59" s="21">
        <v>1.5757753059620402E-2</v>
      </c>
      <c r="AR59" s="21">
        <v>1.55392346508837E-2</v>
      </c>
      <c r="AS59" s="21">
        <v>1.5764972104037999E-2</v>
      </c>
      <c r="AT59" s="21">
        <v>1.6071515786317402E-2</v>
      </c>
      <c r="AU59" s="21">
        <v>1.60651164926888E-2</v>
      </c>
      <c r="AV59" s="21">
        <v>1.62866011162714E-2</v>
      </c>
      <c r="AW59" s="21">
        <v>1.64196545595367E-2</v>
      </c>
      <c r="AX59" s="21">
        <v>1.6375730996235099E-2</v>
      </c>
      <c r="AY59" s="21">
        <v>1.6422347304807301E-2</v>
      </c>
      <c r="AZ59" s="21">
        <v>1.66465724103242E-2</v>
      </c>
      <c r="BA59" s="21">
        <v>1.6898649783803399E-2</v>
      </c>
      <c r="BB59" s="21">
        <v>1.7172331858350601E-2</v>
      </c>
      <c r="BC59" s="21">
        <v>1.73961096770557E-2</v>
      </c>
      <c r="BD59" s="21">
        <v>1.76445393881552E-2</v>
      </c>
      <c r="BE59" s="21">
        <v>1.7893207850096099E-2</v>
      </c>
      <c r="BF59" s="21">
        <v>1.8206721258198999E-2</v>
      </c>
      <c r="BG59" s="21">
        <v>1.8224050629320799E-2</v>
      </c>
      <c r="BH59" s="21">
        <v>1.7417907248153199E-2</v>
      </c>
      <c r="BI59" s="21">
        <v>1.8092050660520199E-2</v>
      </c>
      <c r="BJ59" s="21">
        <v>1.88789642786494E-2</v>
      </c>
      <c r="BK59" s="21">
        <v>1.8832129517909399E-2</v>
      </c>
      <c r="BL59" s="21">
        <v>1.9289857435973098E-2</v>
      </c>
      <c r="BM59" s="21">
        <v>1.9740218292941501E-2</v>
      </c>
      <c r="BN59" s="21">
        <v>1.9923027519591199E-2</v>
      </c>
      <c r="BO59" s="21">
        <v>2.0132301189993498E-2</v>
      </c>
      <c r="BP59" s="21">
        <v>2.0548618756807802E-2</v>
      </c>
      <c r="BQ59" s="21">
        <v>2.1287713850997401E-2</v>
      </c>
      <c r="BR59" s="21">
        <v>2.2323260393206101E-2</v>
      </c>
      <c r="BS59" s="21">
        <v>2.30468274330906E-2</v>
      </c>
      <c r="BT59" s="21">
        <v>2.41486633583083E-2</v>
      </c>
      <c r="BU59" s="21">
        <v>2.5213114828345599E-2</v>
      </c>
      <c r="BV59" s="21">
        <v>2.6383218050800201E-2</v>
      </c>
      <c r="BW59" s="21">
        <v>2.6932136498220301E-2</v>
      </c>
      <c r="BX59" s="21">
        <v>2.9035954921037801E-2</v>
      </c>
      <c r="BY59" s="21">
        <v>3.18174058885193E-2</v>
      </c>
      <c r="BZ59" s="21">
        <v>3.3826227614015401E-2</v>
      </c>
      <c r="CA59" s="21">
        <v>3.5909426328993702E-2</v>
      </c>
      <c r="CB59" s="21">
        <v>3.6679879854458801E-2</v>
      </c>
      <c r="CC59" s="21">
        <v>3.9669396242112E-2</v>
      </c>
      <c r="CD59" s="21">
        <v>4.1437979849758597E-2</v>
      </c>
      <c r="CE59" s="21">
        <v>4.22488515023191E-2</v>
      </c>
      <c r="CF59" s="21">
        <v>4.4094620419914902E-2</v>
      </c>
      <c r="CG59" s="21">
        <v>4.4789631065857399E-2</v>
      </c>
      <c r="CH59" s="21">
        <v>4.5069616789839798E-2</v>
      </c>
      <c r="CI59" s="21">
        <v>4.5843963126736803E-2</v>
      </c>
      <c r="CJ59" s="21">
        <v>4.6924993713245503E-2</v>
      </c>
      <c r="CK59" s="21">
        <v>4.7628938362898297E-2</v>
      </c>
      <c r="CL59" s="21">
        <v>4.8029190447728201E-2</v>
      </c>
      <c r="CM59" s="21">
        <v>4.8816333090100902E-2</v>
      </c>
      <c r="CN59" s="21">
        <v>4.93209431306924E-2</v>
      </c>
      <c r="CO59" s="21">
        <v>4.9778785194236501E-2</v>
      </c>
      <c r="CP59" s="21">
        <v>4.93893880536245E-2</v>
      </c>
      <c r="CQ59" s="21">
        <v>4.8548618973843001E-2</v>
      </c>
      <c r="CR59" s="21">
        <v>4.8366940097354698E-2</v>
      </c>
      <c r="CS59" s="21">
        <v>4.81100960940972E-2</v>
      </c>
      <c r="CT59" s="21">
        <v>4.7205345725326101E-2</v>
      </c>
      <c r="CU59" s="21">
        <v>4.6208679586299803E-2</v>
      </c>
      <c r="CV59" s="21">
        <v>4.4849889337683801E-2</v>
      </c>
      <c r="CW59" s="21">
        <v>4.3629942338330702E-2</v>
      </c>
      <c r="CX59" s="21">
        <v>4.3080937076577397E-2</v>
      </c>
      <c r="CY59" s="21">
        <v>4.2050152726777701E-2</v>
      </c>
      <c r="CZ59" s="21">
        <v>4.11086356474019E-2</v>
      </c>
      <c r="DA59" s="21">
        <v>4.0500449993714299E-2</v>
      </c>
      <c r="DB59" s="21">
        <v>4.0212293839367003E-2</v>
      </c>
      <c r="DC59" s="21">
        <v>3.9862437356118503E-2</v>
      </c>
      <c r="DD59" s="21">
        <v>3.8984612196973703E-2</v>
      </c>
      <c r="DE59" s="21">
        <v>3.7518927977757202E-2</v>
      </c>
      <c r="DF59" s="21">
        <v>3.6451069121417802E-2</v>
      </c>
      <c r="DG59" s="21">
        <v>3.69549559225072E-2</v>
      </c>
      <c r="DH59" s="21">
        <v>3.6987917094263301E-2</v>
      </c>
      <c r="DI59" s="21">
        <v>3.70558853751949E-2</v>
      </c>
      <c r="DJ59" s="21">
        <v>3.7031670259501201E-2</v>
      </c>
      <c r="DK59" s="21">
        <v>3.6836590588250902E-2</v>
      </c>
      <c r="DL59" s="21">
        <v>3.6716029857006199E-2</v>
      </c>
      <c r="DM59" s="21">
        <v>3.6571382646630901E-2</v>
      </c>
      <c r="DN59" s="21">
        <v>3.60454410190219E-2</v>
      </c>
      <c r="DO59" s="21">
        <v>3.5351632561066902E-2</v>
      </c>
      <c r="DP59" s="21">
        <v>3.4681699423993899E-2</v>
      </c>
      <c r="DQ59" s="21">
        <v>3.4061114423991498E-2</v>
      </c>
      <c r="DR59" s="21">
        <v>3.3475510482071098E-2</v>
      </c>
      <c r="DS59" s="21">
        <v>3.3220232946503399E-2</v>
      </c>
      <c r="DT59" s="21">
        <v>3.2965142027475802E-2</v>
      </c>
      <c r="DU59" s="21">
        <v>3.2760089860733303E-2</v>
      </c>
      <c r="DV59" s="21">
        <v>3.25841648919157E-2</v>
      </c>
      <c r="DW59" s="21">
        <v>3.25013287641292E-2</v>
      </c>
      <c r="DX59" s="21">
        <v>3.2524632571213997E-2</v>
      </c>
      <c r="DY59" s="21">
        <v>3.2582438486660301E-2</v>
      </c>
      <c r="DZ59" s="21">
        <v>3.2745868593427999E-2</v>
      </c>
      <c r="EA59" s="21">
        <v>3.2766185800119203E-2</v>
      </c>
      <c r="EB59" s="21">
        <v>3.2696657879549798E-2</v>
      </c>
      <c r="EC59" s="21">
        <v>3.2341529252493402E-2</v>
      </c>
      <c r="ED59" s="21">
        <v>3.2059182984808803E-2</v>
      </c>
      <c r="EE59" s="21">
        <v>3.16204263846811E-2</v>
      </c>
      <c r="EF59" s="21">
        <v>3.1077661689874799E-2</v>
      </c>
      <c r="EG59" s="21">
        <v>3.0617871721522999E-2</v>
      </c>
      <c r="EH59" s="21">
        <v>3.0427861184698601E-2</v>
      </c>
      <c r="EI59" s="21">
        <v>3.0148627041327699E-2</v>
      </c>
      <c r="EJ59" s="21">
        <v>2.96530407766139E-2</v>
      </c>
      <c r="EK59" s="21">
        <v>2.9219916880058299E-2</v>
      </c>
      <c r="EL59" s="21">
        <v>2.9541067600787101E-2</v>
      </c>
      <c r="EM59" s="21">
        <v>2.8921990759529101E-2</v>
      </c>
      <c r="EN59" s="21">
        <v>2.8274504837985999E-2</v>
      </c>
      <c r="EO59" s="21">
        <v>2.77727471979929E-2</v>
      </c>
      <c r="EP59" s="21">
        <v>2.73381259126027E-2</v>
      </c>
      <c r="EQ59" s="21">
        <v>2.69920564846199E-2</v>
      </c>
      <c r="ER59" s="21">
        <v>2.6692475015618701E-2</v>
      </c>
      <c r="ES59" s="21">
        <v>2.66852971630798E-2</v>
      </c>
      <c r="ET59" s="21">
        <v>2.6630252986326201E-2</v>
      </c>
      <c r="EU59" s="21">
        <v>2.68142413435245E-2</v>
      </c>
      <c r="EV59" s="21">
        <v>2.6990835601422701E-2</v>
      </c>
      <c r="EW59" s="21">
        <v>2.7368174641451599E-2</v>
      </c>
      <c r="EX59" s="21">
        <v>2.7788062638394801E-2</v>
      </c>
      <c r="EY59" s="21">
        <v>2.7788408549797299E-2</v>
      </c>
      <c r="EZ59" s="21">
        <v>2.9967997292308701E-2</v>
      </c>
      <c r="FA59" s="21">
        <v>3.1518037826610001E-2</v>
      </c>
      <c r="FB59" s="21">
        <v>3.3226073687446497E-2</v>
      </c>
      <c r="FC59" s="21">
        <v>3.6258157491305197E-2</v>
      </c>
      <c r="FD59" s="21">
        <v>3.9735748611677203E-2</v>
      </c>
      <c r="FE59" s="21">
        <v>4.2681146303157197E-2</v>
      </c>
      <c r="FF59" s="21">
        <v>4.7168254083603797E-2</v>
      </c>
      <c r="FG59" s="21">
        <v>5.2121870490622703E-2</v>
      </c>
      <c r="FH59" s="21">
        <v>5.6324881578900199E-2</v>
      </c>
      <c r="FI59" s="21">
        <v>6.1184547927187798E-2</v>
      </c>
      <c r="FJ59" s="21">
        <v>6.6270577391917496E-2</v>
      </c>
      <c r="FK59" s="21">
        <v>7.1103319351970604E-2</v>
      </c>
      <c r="FL59" s="21">
        <v>7.6170352136075606E-2</v>
      </c>
      <c r="FM59" s="21">
        <v>7.8555082849611393E-2</v>
      </c>
      <c r="FN59" s="21">
        <v>8.4499751783373794E-2</v>
      </c>
      <c r="FO59" s="21">
        <v>9.3928566510491807E-2</v>
      </c>
      <c r="FP59" s="21">
        <v>9.6528351185044603E-2</v>
      </c>
      <c r="FQ59" s="21">
        <v>0.106230872296205</v>
      </c>
      <c r="FR59" s="21">
        <v>0.110960349920646</v>
      </c>
      <c r="FS59" s="21">
        <v>0.117965143934801</v>
      </c>
      <c r="FT59" s="21">
        <v>0.126584079879098</v>
      </c>
      <c r="FU59" s="21">
        <v>0.13370155366376399</v>
      </c>
      <c r="FV59" s="21">
        <v>0.13987934932847201</v>
      </c>
      <c r="FW59" s="21">
        <v>0.14548612462404401</v>
      </c>
      <c r="FX59" s="21">
        <v>0.151457647230578</v>
      </c>
      <c r="FY59" s="21">
        <v>0.15673714796135499</v>
      </c>
      <c r="FZ59" s="21">
        <v>0.16066466754584</v>
      </c>
      <c r="GA59" s="21">
        <v>0.16553355902631001</v>
      </c>
      <c r="GB59" s="21">
        <v>0.168041182752735</v>
      </c>
      <c r="GC59" s="21">
        <v>0.171151211328811</v>
      </c>
      <c r="GD59" s="21">
        <v>0.17297240693013499</v>
      </c>
      <c r="GE59" s="21">
        <v>0.17436815905660599</v>
      </c>
      <c r="GF59" s="21">
        <v>0.17531297084481001</v>
      </c>
      <c r="GG59" s="21">
        <v>0.17095560646038699</v>
      </c>
      <c r="GH59" s="21">
        <v>0.17820879338748899</v>
      </c>
      <c r="GI59" s="21">
        <v>0.16670421729478599</v>
      </c>
      <c r="GJ59" s="21">
        <v>0.17575672300487999</v>
      </c>
      <c r="GK59" s="21">
        <v>0.180273537477108</v>
      </c>
      <c r="GL59" s="21">
        <v>0.18394104918674201</v>
      </c>
      <c r="GM59" s="21">
        <v>0.184050335867493</v>
      </c>
      <c r="GN59" s="21">
        <v>0.18459849337578699</v>
      </c>
      <c r="GO59" s="21">
        <v>0.18620998553180701</v>
      </c>
      <c r="GP59" s="21">
        <v>0.186365456196004</v>
      </c>
      <c r="GQ59" s="21">
        <v>0.18603498658460099</v>
      </c>
      <c r="GR59" s="21">
        <v>0.186127598172632</v>
      </c>
      <c r="GS59" s="21">
        <v>0.18663040670268999</v>
      </c>
      <c r="GT59" s="21">
        <v>0.186702533759289</v>
      </c>
      <c r="GU59" s="21">
        <v>0.18660737743401901</v>
      </c>
      <c r="GV59" s="21">
        <v>0.18585626563760499</v>
      </c>
      <c r="GW59" s="21">
        <v>0.18605468824677099</v>
      </c>
      <c r="GX59" s="21">
        <v>0.18641572929984601</v>
      </c>
      <c r="GY59" s="21">
        <v>0.186086759414231</v>
      </c>
      <c r="GZ59" s="21">
        <v>0.18700861286085399</v>
      </c>
      <c r="HA59" s="21">
        <v>0.18672068340162001</v>
      </c>
      <c r="HB59" s="21">
        <v>0.18817167180227201</v>
      </c>
      <c r="HC59" s="21">
        <v>0.186753604905293</v>
      </c>
      <c r="HD59" s="21">
        <v>0.187157559611239</v>
      </c>
      <c r="HE59" s="21">
        <v>0.18574729128835399</v>
      </c>
      <c r="HF59" s="21">
        <v>0.18366947103947201</v>
      </c>
      <c r="HG59" s="21">
        <v>0.18512209636924201</v>
      </c>
      <c r="HH59" s="21">
        <v>0.18610738182422301</v>
      </c>
      <c r="HI59" s="21">
        <v>0.18945796061126</v>
      </c>
      <c r="HJ59" s="21">
        <v>0.18199072142027001</v>
      </c>
      <c r="HK59" s="21">
        <v>0.19143068790106399</v>
      </c>
      <c r="HL59" s="21">
        <v>0.186116905057857</v>
      </c>
      <c r="HM59" s="21">
        <v>0.18909407512446999</v>
      </c>
      <c r="HN59" s="21">
        <v>0.18716768618709301</v>
      </c>
      <c r="HO59" s="21">
        <v>0.18846661838925999</v>
      </c>
      <c r="HP59" s="21">
        <v>0.18910897712064301</v>
      </c>
      <c r="HQ59" s="21">
        <v>0.18974079527158499</v>
      </c>
      <c r="HR59" s="21">
        <v>0.190329993919368</v>
      </c>
      <c r="HS59" s="21">
        <v>0.191182997449903</v>
      </c>
      <c r="HT59" s="21">
        <v>0.191491479622274</v>
      </c>
      <c r="HU59" s="21">
        <v>0.19159256689626</v>
      </c>
      <c r="HV59" s="21">
        <v>0.19017189980923399</v>
      </c>
      <c r="HW59" s="21">
        <v>0.19205824651192999</v>
      </c>
      <c r="HX59" s="21">
        <v>0.18792860678485199</v>
      </c>
      <c r="HY59" s="21">
        <v>0.19587488748647</v>
      </c>
      <c r="HZ59" s="21">
        <v>0.19142351149162201</v>
      </c>
      <c r="IA59" s="21">
        <v>0.19315970686258599</v>
      </c>
      <c r="IB59" s="21">
        <v>0.19278373494151399</v>
      </c>
      <c r="IC59" s="21">
        <v>0.192155717591287</v>
      </c>
      <c r="ID59" s="21">
        <v>0.19241712021350799</v>
      </c>
      <c r="IE59" s="21">
        <v>0.19234115931277099</v>
      </c>
      <c r="IF59" s="21">
        <v>0.192927563231962</v>
      </c>
      <c r="IG59" s="21">
        <v>0.192984406644467</v>
      </c>
      <c r="IH59" s="21">
        <v>0.192817107999119</v>
      </c>
      <c r="II59" s="21">
        <v>0.192975709157165</v>
      </c>
      <c r="IJ59" s="21">
        <v>0.192602911567156</v>
      </c>
      <c r="IK59" s="21">
        <v>0.19328502241347501</v>
      </c>
      <c r="IL59" s="21">
        <v>0.19219937642408799</v>
      </c>
      <c r="IM59" s="21">
        <v>0.19181673997843501</v>
      </c>
      <c r="IN59" s="21">
        <v>0.192522183281331</v>
      </c>
      <c r="IO59" s="21">
        <v>0.19283420435102699</v>
      </c>
      <c r="IP59" s="21">
        <v>0.19055264021387699</v>
      </c>
      <c r="IQ59" s="21">
        <v>0.18767886942995299</v>
      </c>
      <c r="IR59" s="21">
        <v>0.18767363031474699</v>
      </c>
      <c r="IS59" s="21">
        <v>0.184569449683571</v>
      </c>
      <c r="IT59" s="21">
        <v>0.18565262094877899</v>
      </c>
      <c r="IU59" s="21">
        <v>0.187848176293332</v>
      </c>
      <c r="IV59" s="21">
        <v>0.188291832276025</v>
      </c>
      <c r="IW59" s="21">
        <v>0.18670199514687</v>
      </c>
      <c r="IX59" s="21">
        <v>0.184503318629928</v>
      </c>
      <c r="IY59" s="21">
        <v>0.18348494748511601</v>
      </c>
      <c r="IZ59" s="21">
        <v>0.18298527372096801</v>
      </c>
      <c r="JA59" s="21">
        <v>0.18317542656445901</v>
      </c>
      <c r="JB59" s="21">
        <v>0.186052473545219</v>
      </c>
      <c r="JC59" s="21">
        <v>0.18620051520487099</v>
      </c>
      <c r="JD59" s="21">
        <v>0.185992871700176</v>
      </c>
      <c r="JE59" s="21">
        <v>0.18286679407612999</v>
      </c>
      <c r="JF59" s="21">
        <v>0.18075812894070301</v>
      </c>
      <c r="JG59" s="21">
        <v>0.16817879713050701</v>
      </c>
      <c r="JH59" s="21">
        <v>0.15716140440423901</v>
      </c>
      <c r="JI59" s="21">
        <v>0.14713649204038701</v>
      </c>
      <c r="JJ59" s="21">
        <v>0.14711122095887899</v>
      </c>
      <c r="JK59" s="21">
        <v>0.160845251277972</v>
      </c>
      <c r="JL59" s="21">
        <v>0.166014923864793</v>
      </c>
      <c r="JM59" s="21">
        <v>0.157649044630922</v>
      </c>
      <c r="JN59" s="21">
        <v>0.154604673169876</v>
      </c>
      <c r="JO59" s="21">
        <v>0.15641643034144401</v>
      </c>
      <c r="JP59" s="21">
        <v>0.15714002110452699</v>
      </c>
      <c r="JQ59" s="21">
        <v>0.156593721435726</v>
      </c>
      <c r="JR59" s="21">
        <v>0.15701272672455599</v>
      </c>
      <c r="JS59" s="21">
        <v>0.15697793157443499</v>
      </c>
      <c r="JT59" s="21">
        <v>0.15961599795791701</v>
      </c>
      <c r="JU59" s="21">
        <v>0.15955676109745001</v>
      </c>
      <c r="JV59" s="21">
        <v>0.16369096527187399</v>
      </c>
      <c r="JW59" s="21">
        <v>0.16412327909936</v>
      </c>
      <c r="JX59" s="21">
        <v>0.16818629456049899</v>
      </c>
      <c r="JY59" s="21">
        <v>0.17351500083100299</v>
      </c>
      <c r="JZ59" s="21">
        <v>0.172145473555877</v>
      </c>
      <c r="KA59" s="21">
        <v>0.16625574066293</v>
      </c>
      <c r="KB59" s="21">
        <v>0.16583523835252301</v>
      </c>
      <c r="KC59" s="21">
        <v>0.16881635114320001</v>
      </c>
      <c r="KD59" s="21">
        <v>0.17031979040101899</v>
      </c>
      <c r="KE59" s="21">
        <v>0.17125040782363599</v>
      </c>
      <c r="KF59" s="21">
        <v>0.171670485765506</v>
      </c>
      <c r="KG59" s="21">
        <v>0.17267883738468301</v>
      </c>
      <c r="KH59" s="21">
        <v>0.17169165796543501</v>
      </c>
      <c r="KI59" s="21">
        <v>0.17186534459431799</v>
      </c>
      <c r="KJ59" s="21">
        <v>0.17354942772580301</v>
      </c>
      <c r="KK59" s="21">
        <v>0.17328030701025099</v>
      </c>
      <c r="KL59" s="21">
        <v>0.17235743340391399</v>
      </c>
      <c r="KM59" s="21">
        <v>0.172809323852603</v>
      </c>
      <c r="KN59" s="21">
        <v>0.17063483042324601</v>
      </c>
      <c r="KO59" s="21">
        <v>0.169924200809734</v>
      </c>
      <c r="KP59" s="21">
        <v>0.16799251692391001</v>
      </c>
      <c r="KQ59" s="21">
        <v>0.17103988035301201</v>
      </c>
      <c r="KR59" s="21">
        <v>0.16849762218931</v>
      </c>
      <c r="KS59" s="21">
        <v>0.170317644567931</v>
      </c>
      <c r="KT59" s="21">
        <v>0.16688814841764199</v>
      </c>
      <c r="KU59" s="21">
        <v>0.16584067828590901</v>
      </c>
      <c r="KV59" s="21">
        <v>0.16660166074621499</v>
      </c>
      <c r="KW59" s="21">
        <v>0.16163990280988699</v>
      </c>
      <c r="KX59" s="21">
        <v>0.16379548858350501</v>
      </c>
      <c r="KY59" s="21">
        <v>0.16254933919695</v>
      </c>
      <c r="KZ59" s="21">
        <v>0.15881012594220301</v>
      </c>
      <c r="LA59" s="21">
        <v>0.159288265390748</v>
      </c>
      <c r="LB59" s="21">
        <v>0.15908172145933799</v>
      </c>
      <c r="LC59" s="21">
        <v>0.15664768534210999</v>
      </c>
      <c r="LD59" s="21">
        <v>0.15348472973458599</v>
      </c>
    </row>
    <row r="60" spans="1:316" x14ac:dyDescent="0.3">
      <c r="A60" s="11">
        <v>202</v>
      </c>
      <c r="B60" s="12" t="s">
        <v>25</v>
      </c>
      <c r="C60" s="12">
        <v>2024</v>
      </c>
      <c r="D60" s="12" t="s">
        <v>26</v>
      </c>
      <c r="E60" s="13">
        <v>45506</v>
      </c>
      <c r="F60" s="11">
        <v>92</v>
      </c>
      <c r="G60" s="11">
        <v>217</v>
      </c>
      <c r="H60" s="14"/>
      <c r="I60" s="15">
        <v>4309.0086180172357</v>
      </c>
      <c r="J60" s="18">
        <f t="shared" si="1"/>
        <v>4.309008618017236</v>
      </c>
      <c r="K60" s="16">
        <v>0.96199999999999997</v>
      </c>
      <c r="L60" s="11">
        <f t="shared" si="2"/>
        <v>9.6199999999999992</v>
      </c>
      <c r="M60" s="15">
        <f t="shared" si="3"/>
        <v>41452.6629053258</v>
      </c>
      <c r="N60" s="15">
        <f t="shared" si="4"/>
        <v>41.452662905325802</v>
      </c>
      <c r="O60" s="15">
        <f t="shared" si="5"/>
        <v>19.804290713402587</v>
      </c>
      <c r="P60" s="15">
        <f t="shared" si="6"/>
        <v>0.48575332180362552</v>
      </c>
      <c r="Q60" s="21">
        <v>1.14907173133854E-2</v>
      </c>
      <c r="R60" s="21">
        <v>1.12985016946082E-2</v>
      </c>
      <c r="S60" s="21">
        <v>1.1100584456830201E-2</v>
      </c>
      <c r="T60" s="21">
        <v>1.1068015782594901E-2</v>
      </c>
      <c r="U60" s="21">
        <v>1.1099902850609E-2</v>
      </c>
      <c r="V60" s="21">
        <v>1.12914139975328E-2</v>
      </c>
      <c r="W60" s="21">
        <v>1.12748842209112E-2</v>
      </c>
      <c r="X60" s="21">
        <v>1.1460476997641E-2</v>
      </c>
      <c r="Y60" s="21">
        <v>1.1461019466265199E-2</v>
      </c>
      <c r="Z60" s="21">
        <v>1.15413509424044E-2</v>
      </c>
      <c r="AA60" s="21">
        <v>1.15444424026646E-2</v>
      </c>
      <c r="AB60" s="21">
        <v>1.1792411430339701E-2</v>
      </c>
      <c r="AC60" s="21">
        <v>1.1910877704587101E-2</v>
      </c>
      <c r="AD60" s="21">
        <v>1.2066192352878201E-2</v>
      </c>
      <c r="AE60" s="21">
        <v>1.2222233487160099E-2</v>
      </c>
      <c r="AF60" s="21">
        <v>1.24371056092371E-2</v>
      </c>
      <c r="AG60" s="21">
        <v>1.19984604423267E-2</v>
      </c>
      <c r="AH60" s="21">
        <v>1.29273393846649E-2</v>
      </c>
      <c r="AI60" s="21">
        <v>1.2856055843544101E-2</v>
      </c>
      <c r="AJ60" s="21">
        <v>1.31669694166963E-2</v>
      </c>
      <c r="AK60" s="21">
        <v>1.28500640457163E-2</v>
      </c>
      <c r="AL60" s="21">
        <v>1.3085380285047001E-2</v>
      </c>
      <c r="AM60" s="21">
        <v>1.33524180193698E-2</v>
      </c>
      <c r="AN60" s="21">
        <v>1.3458800995556099E-2</v>
      </c>
      <c r="AO60" s="21">
        <v>1.3568383763278199E-2</v>
      </c>
      <c r="AP60" s="21">
        <v>1.3782524930180199E-2</v>
      </c>
      <c r="AQ60" s="21">
        <v>1.4192909523678399E-2</v>
      </c>
      <c r="AR60" s="21">
        <v>1.397630010665E-2</v>
      </c>
      <c r="AS60" s="21">
        <v>1.41594186152465E-2</v>
      </c>
      <c r="AT60" s="21">
        <v>1.4431187829302101E-2</v>
      </c>
      <c r="AU60" s="21">
        <v>1.4405806617578501E-2</v>
      </c>
      <c r="AV60" s="21">
        <v>1.4533707604943101E-2</v>
      </c>
      <c r="AW60" s="21">
        <v>1.46491551025039E-2</v>
      </c>
      <c r="AX60" s="21">
        <v>1.45891299243418E-2</v>
      </c>
      <c r="AY60" s="21">
        <v>1.46395706854362E-2</v>
      </c>
      <c r="AZ60" s="21">
        <v>1.47763892494342E-2</v>
      </c>
      <c r="BA60" s="21">
        <v>1.4996668481866701E-2</v>
      </c>
      <c r="BB60" s="21">
        <v>1.52448233137173E-2</v>
      </c>
      <c r="BC60" s="21">
        <v>1.53740913856642E-2</v>
      </c>
      <c r="BD60" s="21">
        <v>1.5600166178607801E-2</v>
      </c>
      <c r="BE60" s="21">
        <v>1.5786326388728698E-2</v>
      </c>
      <c r="BF60" s="21">
        <v>1.6054996911968499E-2</v>
      </c>
      <c r="BG60" s="21">
        <v>1.6074181431405501E-2</v>
      </c>
      <c r="BH60" s="21">
        <v>1.5363652740904499E-2</v>
      </c>
      <c r="BI60" s="21">
        <v>1.5877897347090799E-2</v>
      </c>
      <c r="BJ60" s="21">
        <v>1.65541983703484E-2</v>
      </c>
      <c r="BK60" s="21">
        <v>1.6474532913084001E-2</v>
      </c>
      <c r="BL60" s="21">
        <v>1.68507028934878E-2</v>
      </c>
      <c r="BM60" s="21">
        <v>1.7182630836198601E-2</v>
      </c>
      <c r="BN60" s="21">
        <v>1.72972672058469E-2</v>
      </c>
      <c r="BO60" s="21">
        <v>1.7446866379884501E-2</v>
      </c>
      <c r="BP60" s="21">
        <v>1.76993488714964E-2</v>
      </c>
      <c r="BQ60" s="21">
        <v>1.82741176485017E-2</v>
      </c>
      <c r="BR60" s="21">
        <v>1.90676075870371E-2</v>
      </c>
      <c r="BS60" s="21">
        <v>1.95520774314978E-2</v>
      </c>
      <c r="BT60" s="21">
        <v>2.0369555358775E-2</v>
      </c>
      <c r="BU60" s="21">
        <v>2.1168139426403498E-2</v>
      </c>
      <c r="BV60" s="21">
        <v>2.1980219448284599E-2</v>
      </c>
      <c r="BW60" s="21">
        <v>2.2337338026845802E-2</v>
      </c>
      <c r="BX60" s="21">
        <v>2.3871318772934101E-2</v>
      </c>
      <c r="BY60" s="21">
        <v>2.60454999728661E-2</v>
      </c>
      <c r="BZ60" s="21">
        <v>2.76006135469236E-2</v>
      </c>
      <c r="CA60" s="21">
        <v>2.92066328373871E-2</v>
      </c>
      <c r="CB60" s="21">
        <v>2.9727631864869701E-2</v>
      </c>
      <c r="CC60" s="21">
        <v>3.2070482200942899E-2</v>
      </c>
      <c r="CD60" s="21">
        <v>3.3424729983255803E-2</v>
      </c>
      <c r="CE60" s="21">
        <v>3.4003744320611297E-2</v>
      </c>
      <c r="CF60" s="21">
        <v>3.5391115908111802E-2</v>
      </c>
      <c r="CG60" s="21">
        <v>3.5894617908301597E-2</v>
      </c>
      <c r="CH60" s="21">
        <v>3.6050998769434399E-2</v>
      </c>
      <c r="CI60" s="21">
        <v>3.6535372556453297E-2</v>
      </c>
      <c r="CJ60" s="21">
        <v>3.7348491891420303E-2</v>
      </c>
      <c r="CK60" s="21">
        <v>3.7836476443667999E-2</v>
      </c>
      <c r="CL60" s="21">
        <v>3.8065741240446101E-2</v>
      </c>
      <c r="CM60" s="21">
        <v>3.8627130052274403E-2</v>
      </c>
      <c r="CN60" s="21">
        <v>3.8926684352502801E-2</v>
      </c>
      <c r="CO60" s="21">
        <v>3.9220515353871201E-2</v>
      </c>
      <c r="CP60" s="21">
        <v>3.8766095224169198E-2</v>
      </c>
      <c r="CQ60" s="21">
        <v>3.7998547732963101E-2</v>
      </c>
      <c r="CR60" s="21">
        <v>3.7714048348633303E-2</v>
      </c>
      <c r="CS60" s="21">
        <v>3.74240300431848E-2</v>
      </c>
      <c r="CT60" s="21">
        <v>3.6557624036712297E-2</v>
      </c>
      <c r="CU60" s="21">
        <v>3.5643501773676201E-2</v>
      </c>
      <c r="CV60" s="21">
        <v>3.4498180389470799E-2</v>
      </c>
      <c r="CW60" s="21">
        <v>3.3397259281815202E-2</v>
      </c>
      <c r="CX60" s="21">
        <v>3.2845566972225397E-2</v>
      </c>
      <c r="CY60" s="21">
        <v>3.1980165980556703E-2</v>
      </c>
      <c r="CZ60" s="21">
        <v>3.11447509221866E-2</v>
      </c>
      <c r="DA60" s="21">
        <v>3.05556525885394E-2</v>
      </c>
      <c r="DB60" s="21">
        <v>3.02649954353858E-2</v>
      </c>
      <c r="DC60" s="21">
        <v>2.9919664365172901E-2</v>
      </c>
      <c r="DD60" s="21">
        <v>2.9216684759594502E-2</v>
      </c>
      <c r="DE60" s="21">
        <v>2.8104815802736501E-2</v>
      </c>
      <c r="DF60" s="21">
        <v>2.7242597269027401E-2</v>
      </c>
      <c r="DG60" s="21">
        <v>2.7556175562619599E-2</v>
      </c>
      <c r="DH60" s="21">
        <v>2.7555497811575E-2</v>
      </c>
      <c r="DI60" s="21">
        <v>2.7588102458311E-2</v>
      </c>
      <c r="DJ60" s="21">
        <v>2.7538934044007701E-2</v>
      </c>
      <c r="DK60" s="21">
        <v>2.7356354856664E-2</v>
      </c>
      <c r="DL60" s="21">
        <v>2.7227518963294901E-2</v>
      </c>
      <c r="DM60" s="21">
        <v>2.7071634882262802E-2</v>
      </c>
      <c r="DN60" s="21">
        <v>2.66593671314019E-2</v>
      </c>
      <c r="DO60" s="21">
        <v>2.61189777247741E-2</v>
      </c>
      <c r="DP60" s="21">
        <v>2.5605964824623802E-2</v>
      </c>
      <c r="DQ60" s="21">
        <v>2.5107483416130501E-2</v>
      </c>
      <c r="DR60" s="21">
        <v>2.46808889478312E-2</v>
      </c>
      <c r="DS60" s="21">
        <v>2.4471748752652501E-2</v>
      </c>
      <c r="DT60" s="21">
        <v>2.42482212455278E-2</v>
      </c>
      <c r="DU60" s="21">
        <v>2.4059337889775601E-2</v>
      </c>
      <c r="DV60" s="21">
        <v>2.39097422368026E-2</v>
      </c>
      <c r="DW60" s="21">
        <v>2.38928941268075E-2</v>
      </c>
      <c r="DX60" s="21">
        <v>2.3860453006678401E-2</v>
      </c>
      <c r="DY60" s="21">
        <v>2.38894136106995E-2</v>
      </c>
      <c r="DZ60" s="21">
        <v>2.3964722598570298E-2</v>
      </c>
      <c r="EA60" s="21">
        <v>2.3957687013982099E-2</v>
      </c>
      <c r="EB60" s="21">
        <v>2.3887534028451399E-2</v>
      </c>
      <c r="EC60" s="21">
        <v>2.3611404388876898E-2</v>
      </c>
      <c r="ED60" s="21">
        <v>2.3431206180581001E-2</v>
      </c>
      <c r="EE60" s="21">
        <v>2.3132992911019501E-2</v>
      </c>
      <c r="EF60" s="21">
        <v>2.2801582445057901E-2</v>
      </c>
      <c r="EG60" s="21">
        <v>2.2493237934540999E-2</v>
      </c>
      <c r="EH60" s="21">
        <v>2.2393288158346E-2</v>
      </c>
      <c r="EI60" s="21">
        <v>2.22276681603398E-2</v>
      </c>
      <c r="EJ60" s="21">
        <v>2.1869077280363299E-2</v>
      </c>
      <c r="EK60" s="21">
        <v>2.15685552561523E-2</v>
      </c>
      <c r="EL60" s="21">
        <v>2.1866410996132901E-2</v>
      </c>
      <c r="EM60" s="21">
        <v>2.14528425766288E-2</v>
      </c>
      <c r="EN60" s="21">
        <v>2.1010113402402799E-2</v>
      </c>
      <c r="EO60" s="21">
        <v>2.0715255742959099E-2</v>
      </c>
      <c r="EP60" s="21">
        <v>2.0431916638210899E-2</v>
      </c>
      <c r="EQ60" s="21">
        <v>2.0230138781646801E-2</v>
      </c>
      <c r="ER60" s="21">
        <v>2.0090165263973201E-2</v>
      </c>
      <c r="ES60" s="21">
        <v>2.0115495829210999E-2</v>
      </c>
      <c r="ET60" s="21">
        <v>2.0122097434110101E-2</v>
      </c>
      <c r="EU60" s="21">
        <v>2.0256956391468899E-2</v>
      </c>
      <c r="EV60" s="21">
        <v>2.0459529343061101E-2</v>
      </c>
      <c r="EW60" s="21">
        <v>2.0703690361198301E-2</v>
      </c>
      <c r="EX60" s="21">
        <v>2.1054296983139899E-2</v>
      </c>
      <c r="EY60" s="21">
        <v>2.1027295979604701E-2</v>
      </c>
      <c r="EZ60" s="21">
        <v>2.2596291244761799E-2</v>
      </c>
      <c r="FA60" s="21">
        <v>2.3515477893608E-2</v>
      </c>
      <c r="FB60" s="21">
        <v>2.46052961986113E-2</v>
      </c>
      <c r="FC60" s="21">
        <v>2.6626918084719901E-2</v>
      </c>
      <c r="FD60" s="21">
        <v>2.8857593121273201E-2</v>
      </c>
      <c r="FE60" s="21">
        <v>3.0959234166491201E-2</v>
      </c>
      <c r="FF60" s="21">
        <v>3.4140198901960898E-2</v>
      </c>
      <c r="FG60" s="21">
        <v>3.78744578614299E-2</v>
      </c>
      <c r="FH60" s="21">
        <v>4.1114003136088803E-2</v>
      </c>
      <c r="FI60" s="21">
        <v>4.4953430541790997E-2</v>
      </c>
      <c r="FJ60" s="21">
        <v>4.9124407404368499E-2</v>
      </c>
      <c r="FK60" s="21">
        <v>5.33087299059012E-2</v>
      </c>
      <c r="FL60" s="21">
        <v>5.78945357891332E-2</v>
      </c>
      <c r="FM60" s="21">
        <v>6.0558528736499799E-2</v>
      </c>
      <c r="FN60" s="21">
        <v>6.6338905432660702E-2</v>
      </c>
      <c r="FO60" s="21">
        <v>7.5174021573870306E-2</v>
      </c>
      <c r="FP60" s="21">
        <v>7.8417115799550505E-2</v>
      </c>
      <c r="FQ60" s="21">
        <v>8.7965014970728297E-2</v>
      </c>
      <c r="FR60" s="21">
        <v>9.3609000053922004E-2</v>
      </c>
      <c r="FS60" s="21">
        <v>0.101528718356442</v>
      </c>
      <c r="FT60" s="21">
        <v>0.110968786953017</v>
      </c>
      <c r="FU60" s="21">
        <v>0.119511865702059</v>
      </c>
      <c r="FV60" s="21">
        <v>0.12709071842022199</v>
      </c>
      <c r="FW60" s="21">
        <v>0.13444731507317301</v>
      </c>
      <c r="FX60" s="21">
        <v>0.14220484485051499</v>
      </c>
      <c r="FY60" s="21">
        <v>0.149528669945097</v>
      </c>
      <c r="FZ60" s="21">
        <v>0.15528581749381801</v>
      </c>
      <c r="GA60" s="21">
        <v>0.16162309506508901</v>
      </c>
      <c r="GB60" s="21">
        <v>0.165820218042604</v>
      </c>
      <c r="GC60" s="21">
        <v>0.17041694274105701</v>
      </c>
      <c r="GD60" s="21">
        <v>0.173610383007409</v>
      </c>
      <c r="GE60" s="21">
        <v>0.17647378232729199</v>
      </c>
      <c r="GF60" s="21">
        <v>0.178115884495367</v>
      </c>
      <c r="GG60" s="21">
        <v>0.17496476118984999</v>
      </c>
      <c r="GH60" s="21">
        <v>0.18326037816038099</v>
      </c>
      <c r="GI60" s="21">
        <v>0.17161085916550001</v>
      </c>
      <c r="GJ60" s="21">
        <v>0.18105969356639001</v>
      </c>
      <c r="GK60" s="21">
        <v>0.18592669302464601</v>
      </c>
      <c r="GL60" s="21">
        <v>0.18982644896954301</v>
      </c>
      <c r="GM60" s="21">
        <v>0.19025067109348501</v>
      </c>
      <c r="GN60" s="21">
        <v>0.19102374774004699</v>
      </c>
      <c r="GO60" s="21">
        <v>0.19287855379017299</v>
      </c>
      <c r="GP60" s="21">
        <v>0.19334464181879801</v>
      </c>
      <c r="GQ60" s="21">
        <v>0.19304123850007099</v>
      </c>
      <c r="GR60" s="21">
        <v>0.193385212075497</v>
      </c>
      <c r="GS60" s="21">
        <v>0.19397337148897401</v>
      </c>
      <c r="GT60" s="21">
        <v>0.19410434047026301</v>
      </c>
      <c r="GU60" s="21">
        <v>0.194351308176826</v>
      </c>
      <c r="GV60" s="21">
        <v>0.19337544452532099</v>
      </c>
      <c r="GW60" s="21">
        <v>0.19354069551586001</v>
      </c>
      <c r="GX60" s="21">
        <v>0.19393388586518001</v>
      </c>
      <c r="GY60" s="21">
        <v>0.19357215569886799</v>
      </c>
      <c r="GZ60" s="21">
        <v>0.19443041761006599</v>
      </c>
      <c r="HA60" s="21">
        <v>0.19426288389600799</v>
      </c>
      <c r="HB60" s="21">
        <v>0.19567079101822199</v>
      </c>
      <c r="HC60" s="21">
        <v>0.19416005581750401</v>
      </c>
      <c r="HD60" s="21">
        <v>0.19465824127064199</v>
      </c>
      <c r="HE60" s="21">
        <v>0.19323193077530201</v>
      </c>
      <c r="HF60" s="21">
        <v>0.19122472768516399</v>
      </c>
      <c r="HG60" s="21">
        <v>0.193160260796015</v>
      </c>
      <c r="HH60" s="21">
        <v>0.19397562224018799</v>
      </c>
      <c r="HI60" s="21">
        <v>0.197355067833726</v>
      </c>
      <c r="HJ60" s="21">
        <v>0.18948273008290101</v>
      </c>
      <c r="HK60" s="21">
        <v>0.199204524969682</v>
      </c>
      <c r="HL60" s="21">
        <v>0.193574834020276</v>
      </c>
      <c r="HM60" s="21">
        <v>0.19643034532932299</v>
      </c>
      <c r="HN60" s="21">
        <v>0.19425309236560501</v>
      </c>
      <c r="HO60" s="21">
        <v>0.19560749612349501</v>
      </c>
      <c r="HP60" s="21">
        <v>0.19610592717837</v>
      </c>
      <c r="HQ60" s="21">
        <v>0.19695565263075501</v>
      </c>
      <c r="HR60" s="21">
        <v>0.19713760662424801</v>
      </c>
      <c r="HS60" s="21">
        <v>0.197731085963813</v>
      </c>
      <c r="HT60" s="21">
        <v>0.198255560962217</v>
      </c>
      <c r="HU60" s="21">
        <v>0.198185807740582</v>
      </c>
      <c r="HV60" s="21">
        <v>0.19707373403544901</v>
      </c>
      <c r="HW60" s="21">
        <v>0.19882902512858999</v>
      </c>
      <c r="HX60" s="21">
        <v>0.19439341892887399</v>
      </c>
      <c r="HY60" s="21">
        <v>0.20257576965992999</v>
      </c>
      <c r="HZ60" s="21">
        <v>0.19783446770294399</v>
      </c>
      <c r="IA60" s="21">
        <v>0.19982319187506001</v>
      </c>
      <c r="IB60" s="21">
        <v>0.19917522122019099</v>
      </c>
      <c r="IC60" s="21">
        <v>0.19861931626418899</v>
      </c>
      <c r="ID60" s="21">
        <v>0.19905062576489799</v>
      </c>
      <c r="IE60" s="21">
        <v>0.19882585558242</v>
      </c>
      <c r="IF60" s="21">
        <v>0.19922930156679</v>
      </c>
      <c r="IG60" s="21">
        <v>0.19947065619618801</v>
      </c>
      <c r="IH60" s="21">
        <v>0.19916993827559101</v>
      </c>
      <c r="II60" s="21">
        <v>0.19932584401619199</v>
      </c>
      <c r="IJ60" s="21">
        <v>0.19888069562480901</v>
      </c>
      <c r="IK60" s="21">
        <v>0.199520124079926</v>
      </c>
      <c r="IL60" s="21">
        <v>0.19836148931910899</v>
      </c>
      <c r="IM60" s="21">
        <v>0.197998838084085</v>
      </c>
      <c r="IN60" s="21">
        <v>0.19867714048895499</v>
      </c>
      <c r="IO60" s="21">
        <v>0.19860996230106301</v>
      </c>
      <c r="IP60" s="21">
        <v>0.196659312349345</v>
      </c>
      <c r="IQ60" s="21">
        <v>0.193992285326655</v>
      </c>
      <c r="IR60" s="21">
        <v>0.19438410194723699</v>
      </c>
      <c r="IS60" s="21">
        <v>0.19119969223226799</v>
      </c>
      <c r="IT60" s="21">
        <v>0.19192118180117401</v>
      </c>
      <c r="IU60" s="21">
        <v>0.19416513148163</v>
      </c>
      <c r="IV60" s="21">
        <v>0.19450631003959901</v>
      </c>
      <c r="IW60" s="21">
        <v>0.19360356586320099</v>
      </c>
      <c r="IX60" s="21">
        <v>0.19133711793326899</v>
      </c>
      <c r="IY60" s="21">
        <v>0.18977229793423001</v>
      </c>
      <c r="IZ60" s="21">
        <v>0.189777449815135</v>
      </c>
      <c r="JA60" s="21">
        <v>0.189828077557364</v>
      </c>
      <c r="JB60" s="21">
        <v>0.19228869697345199</v>
      </c>
      <c r="JC60" s="21">
        <v>0.19228137706007301</v>
      </c>
      <c r="JD60" s="21">
        <v>0.19188994241479301</v>
      </c>
      <c r="JE60" s="21">
        <v>0.18880460149874601</v>
      </c>
      <c r="JF60" s="21">
        <v>0.18731812134651199</v>
      </c>
      <c r="JG60" s="21">
        <v>0.17513952692571499</v>
      </c>
      <c r="JH60" s="21">
        <v>0.1647555250435</v>
      </c>
      <c r="JI60" s="21">
        <v>0.15388694358191299</v>
      </c>
      <c r="JJ60" s="21">
        <v>0.15357398121617699</v>
      </c>
      <c r="JK60" s="21">
        <v>0.16604905636049799</v>
      </c>
      <c r="JL60" s="21">
        <v>0.17295149394310999</v>
      </c>
      <c r="JM60" s="21">
        <v>0.16418336605786199</v>
      </c>
      <c r="JN60" s="21">
        <v>0.15981376404474901</v>
      </c>
      <c r="JO60" s="21">
        <v>0.161605650963528</v>
      </c>
      <c r="JP60" s="21">
        <v>0.16298600489140599</v>
      </c>
      <c r="JQ60" s="21">
        <v>0.16328945605749501</v>
      </c>
      <c r="JR60" s="21">
        <v>0.162920734432659</v>
      </c>
      <c r="JS60" s="21">
        <v>0.161642105953236</v>
      </c>
      <c r="JT60" s="21">
        <v>0.164444632269442</v>
      </c>
      <c r="JU60" s="21">
        <v>0.163863077741116</v>
      </c>
      <c r="JV60" s="21">
        <v>0.16761734007059501</v>
      </c>
      <c r="JW60" s="21">
        <v>0.16794148283611501</v>
      </c>
      <c r="JX60" s="21">
        <v>0.17182382185012099</v>
      </c>
      <c r="JY60" s="21">
        <v>0.17674611068197699</v>
      </c>
      <c r="JZ60" s="21">
        <v>0.17598013375087501</v>
      </c>
      <c r="KA60" s="21">
        <v>0.170096340782142</v>
      </c>
      <c r="KB60" s="21">
        <v>0.16952148142935999</v>
      </c>
      <c r="KC60" s="21">
        <v>0.17170923069917701</v>
      </c>
      <c r="KD60" s="21">
        <v>0.173500619972391</v>
      </c>
      <c r="KE60" s="21">
        <v>0.17455137567461601</v>
      </c>
      <c r="KF60" s="21">
        <v>0.174706411788772</v>
      </c>
      <c r="KG60" s="21">
        <v>0.17636355603646001</v>
      </c>
      <c r="KH60" s="21">
        <v>0.174378849377057</v>
      </c>
      <c r="KI60" s="21">
        <v>0.175916466457503</v>
      </c>
      <c r="KJ60" s="21">
        <v>0.17658014888342999</v>
      </c>
      <c r="KK60" s="21">
        <v>0.17673913753857601</v>
      </c>
      <c r="KL60" s="21">
        <v>0.17551931088657299</v>
      </c>
      <c r="KM60" s="21">
        <v>0.17562413173993799</v>
      </c>
      <c r="KN60" s="21">
        <v>0.17322015810890901</v>
      </c>
      <c r="KO60" s="21">
        <v>0.172907863915233</v>
      </c>
      <c r="KP60" s="21">
        <v>0.172463071664263</v>
      </c>
      <c r="KQ60" s="21">
        <v>0.175400466678132</v>
      </c>
      <c r="KR60" s="21">
        <v>0.17339279499171001</v>
      </c>
      <c r="KS60" s="21">
        <v>0.17406630495163999</v>
      </c>
      <c r="KT60" s="21">
        <v>0.17144657609052999</v>
      </c>
      <c r="KU60" s="21">
        <v>0.170525826363425</v>
      </c>
      <c r="KV60" s="21">
        <v>0.16948935826109501</v>
      </c>
      <c r="KW60" s="21">
        <v>0.16571091582133801</v>
      </c>
      <c r="KX60" s="21">
        <v>0.168007685264706</v>
      </c>
      <c r="KY60" s="21">
        <v>0.166650663970837</v>
      </c>
      <c r="KZ60" s="21">
        <v>0.16254613311296101</v>
      </c>
      <c r="LA60" s="21">
        <v>0.163367455783965</v>
      </c>
      <c r="LB60" s="21">
        <v>0.16358724632566499</v>
      </c>
      <c r="LC60" s="21">
        <v>0.16082526965066801</v>
      </c>
      <c r="LD60" s="21">
        <v>0.15724310303905201</v>
      </c>
    </row>
    <row r="61" spans="1:316" x14ac:dyDescent="0.3">
      <c r="A61" s="11">
        <v>0</v>
      </c>
      <c r="B61" s="12" t="s">
        <v>25</v>
      </c>
      <c r="C61" s="12">
        <v>2024</v>
      </c>
      <c r="D61" s="12" t="s">
        <v>26</v>
      </c>
      <c r="E61" s="13">
        <v>45506</v>
      </c>
      <c r="F61" s="11">
        <v>92</v>
      </c>
      <c r="G61" s="11">
        <v>218</v>
      </c>
      <c r="H61" s="14"/>
      <c r="I61" s="15">
        <v>3510.7570215140431</v>
      </c>
      <c r="J61" s="18">
        <f t="shared" si="1"/>
        <v>3.5107570215140429</v>
      </c>
      <c r="K61" s="16">
        <v>0.78500000000000003</v>
      </c>
      <c r="L61" s="11">
        <f t="shared" si="2"/>
        <v>7.8500000000000005</v>
      </c>
      <c r="M61" s="15">
        <f t="shared" si="3"/>
        <v>27559.442618885241</v>
      </c>
      <c r="N61" s="15">
        <f t="shared" si="4"/>
        <v>27.559442618885242</v>
      </c>
      <c r="O61" s="15">
        <f t="shared" si="5"/>
        <v>21.363904650275643</v>
      </c>
      <c r="P61" s="15">
        <f t="shared" si="6"/>
        <v>0.36744219413555179</v>
      </c>
      <c r="Q61" s="21">
        <v>1.2782491712520499E-2</v>
      </c>
      <c r="R61" s="21">
        <v>1.2589878009814299E-2</v>
      </c>
      <c r="S61" s="21">
        <v>1.23602586107464E-2</v>
      </c>
      <c r="T61" s="21">
        <v>1.23072671202154E-2</v>
      </c>
      <c r="U61" s="21">
        <v>1.24252966635471E-2</v>
      </c>
      <c r="V61" s="21">
        <v>1.2709435135275501E-2</v>
      </c>
      <c r="W61" s="21">
        <v>1.27591289159723E-2</v>
      </c>
      <c r="X61" s="21">
        <v>1.2921982050819699E-2</v>
      </c>
      <c r="Y61" s="21">
        <v>1.30423692673594E-2</v>
      </c>
      <c r="Z61" s="21">
        <v>1.3151491187830299E-2</v>
      </c>
      <c r="AA61" s="21">
        <v>1.31601172921838E-2</v>
      </c>
      <c r="AB61" s="21">
        <v>1.3503648498023201E-2</v>
      </c>
      <c r="AC61" s="21">
        <v>1.36740330676723E-2</v>
      </c>
      <c r="AD61" s="21">
        <v>1.39569185849251E-2</v>
      </c>
      <c r="AE61" s="21">
        <v>1.41365970223489E-2</v>
      </c>
      <c r="AF61" s="21">
        <v>1.44260567925721E-2</v>
      </c>
      <c r="AG61" s="21">
        <v>1.3927860682676201E-2</v>
      </c>
      <c r="AH61" s="21">
        <v>1.50813424394916E-2</v>
      </c>
      <c r="AI61" s="21">
        <v>1.50644226804992E-2</v>
      </c>
      <c r="AJ61" s="21">
        <v>1.5420647317959099E-2</v>
      </c>
      <c r="AK61" s="21">
        <v>1.50565678839639E-2</v>
      </c>
      <c r="AL61" s="21">
        <v>1.53971525940829E-2</v>
      </c>
      <c r="AM61" s="21">
        <v>1.57190854980944E-2</v>
      </c>
      <c r="AN61" s="21">
        <v>1.5898943226317599E-2</v>
      </c>
      <c r="AO61" s="21">
        <v>1.6058000419662301E-2</v>
      </c>
      <c r="AP61" s="21">
        <v>1.63683284991386E-2</v>
      </c>
      <c r="AQ61" s="21">
        <v>1.68811323492319E-2</v>
      </c>
      <c r="AR61" s="21">
        <v>1.6673139774737701E-2</v>
      </c>
      <c r="AS61" s="21">
        <v>1.6952031307426601E-2</v>
      </c>
      <c r="AT61" s="21">
        <v>1.7287578618849501E-2</v>
      </c>
      <c r="AU61" s="21">
        <v>1.7294109324436799E-2</v>
      </c>
      <c r="AV61" s="21">
        <v>1.7540828324154101E-2</v>
      </c>
      <c r="AW61" s="21">
        <v>1.7646565136352699E-2</v>
      </c>
      <c r="AX61" s="21">
        <v>1.7639006083518399E-2</v>
      </c>
      <c r="AY61" s="21">
        <v>1.7763028993156901E-2</v>
      </c>
      <c r="AZ61" s="21">
        <v>1.7981741515998899E-2</v>
      </c>
      <c r="BA61" s="21">
        <v>1.82395346721816E-2</v>
      </c>
      <c r="BB61" s="21">
        <v>1.8610640182474901E-2</v>
      </c>
      <c r="BC61" s="21">
        <v>1.8775578248396301E-2</v>
      </c>
      <c r="BD61" s="21">
        <v>1.9092048178975401E-2</v>
      </c>
      <c r="BE61" s="21">
        <v>1.9387467206224699E-2</v>
      </c>
      <c r="BF61" s="21">
        <v>1.9704163515412799E-2</v>
      </c>
      <c r="BG61" s="21">
        <v>1.97768258901878E-2</v>
      </c>
      <c r="BH61" s="21">
        <v>1.88866485706192E-2</v>
      </c>
      <c r="BI61" s="21">
        <v>1.9678034499184899E-2</v>
      </c>
      <c r="BJ61" s="21">
        <v>2.0543927344537902E-2</v>
      </c>
      <c r="BK61" s="21">
        <v>2.04479052468126E-2</v>
      </c>
      <c r="BL61" s="21">
        <v>2.10445501484481E-2</v>
      </c>
      <c r="BM61" s="21">
        <v>2.15385796030736E-2</v>
      </c>
      <c r="BN61" s="21">
        <v>2.1719226470557899E-2</v>
      </c>
      <c r="BO61" s="21">
        <v>2.19801934137193E-2</v>
      </c>
      <c r="BP61" s="21">
        <v>2.2453604767888002E-2</v>
      </c>
      <c r="BQ61" s="21">
        <v>2.33002656022726E-2</v>
      </c>
      <c r="BR61" s="21">
        <v>2.4493520813328899E-2</v>
      </c>
      <c r="BS61" s="21">
        <v>2.52772708313731E-2</v>
      </c>
      <c r="BT61" s="21">
        <v>2.65351778512498E-2</v>
      </c>
      <c r="BU61" s="21">
        <v>2.7728718344150201E-2</v>
      </c>
      <c r="BV61" s="21">
        <v>2.9016217761638E-2</v>
      </c>
      <c r="BW61" s="21">
        <v>2.96596939985951E-2</v>
      </c>
      <c r="BX61" s="21">
        <v>3.2038597202857497E-2</v>
      </c>
      <c r="BY61" s="21">
        <v>3.5129758345434699E-2</v>
      </c>
      <c r="BZ61" s="21">
        <v>3.7345682140579803E-2</v>
      </c>
      <c r="CA61" s="21">
        <v>3.9628550744519798E-2</v>
      </c>
      <c r="CB61" s="21">
        <v>4.0504559635051701E-2</v>
      </c>
      <c r="CC61" s="21">
        <v>4.3812049934663901E-2</v>
      </c>
      <c r="CD61" s="21">
        <v>4.5716221905068299E-2</v>
      </c>
      <c r="CE61" s="21">
        <v>4.66137492571745E-2</v>
      </c>
      <c r="CF61" s="21">
        <v>4.8667861693970499E-2</v>
      </c>
      <c r="CG61" s="21">
        <v>4.9398823384485001E-2</v>
      </c>
      <c r="CH61" s="21">
        <v>4.9739751501247001E-2</v>
      </c>
      <c r="CI61" s="21">
        <v>5.0602451548036297E-2</v>
      </c>
      <c r="CJ61" s="21">
        <v>5.1950566366053497E-2</v>
      </c>
      <c r="CK61" s="21">
        <v>5.2632510278345902E-2</v>
      </c>
      <c r="CL61" s="21">
        <v>5.3087962960782401E-2</v>
      </c>
      <c r="CM61" s="21">
        <v>5.4033150849747198E-2</v>
      </c>
      <c r="CN61" s="21">
        <v>5.45859107192148E-2</v>
      </c>
      <c r="CO61" s="21">
        <v>5.51099191389436E-2</v>
      </c>
      <c r="CP61" s="21">
        <v>5.47089265169282E-2</v>
      </c>
      <c r="CQ61" s="21">
        <v>5.3895012669750803E-2</v>
      </c>
      <c r="CR61" s="21">
        <v>5.37220403897508E-2</v>
      </c>
      <c r="CS61" s="21">
        <v>5.3530329583973697E-2</v>
      </c>
      <c r="CT61" s="21">
        <v>5.2509747221505698E-2</v>
      </c>
      <c r="CU61" s="21">
        <v>5.1527461542147997E-2</v>
      </c>
      <c r="CV61" s="21">
        <v>5.00731725880601E-2</v>
      </c>
      <c r="CW61" s="21">
        <v>4.8790674777071302E-2</v>
      </c>
      <c r="CX61" s="21">
        <v>4.8225220886612297E-2</v>
      </c>
      <c r="CY61" s="21">
        <v>4.7120268916930601E-2</v>
      </c>
      <c r="CZ61" s="21">
        <v>4.6057323872445502E-2</v>
      </c>
      <c r="DA61" s="21">
        <v>4.5431221271386601E-2</v>
      </c>
      <c r="DB61" s="21">
        <v>4.5163928212733302E-2</v>
      </c>
      <c r="DC61" s="21">
        <v>4.4755788897642701E-2</v>
      </c>
      <c r="DD61" s="21">
        <v>4.385683511881E-2</v>
      </c>
      <c r="DE61" s="21">
        <v>4.2171617263559301E-2</v>
      </c>
      <c r="DF61" s="21">
        <v>4.1003628318340403E-2</v>
      </c>
      <c r="DG61" s="21">
        <v>4.1625099698721198E-2</v>
      </c>
      <c r="DH61" s="21">
        <v>4.1678423061500103E-2</v>
      </c>
      <c r="DI61" s="21">
        <v>4.1779817900338002E-2</v>
      </c>
      <c r="DJ61" s="21">
        <v>4.1781127784298502E-2</v>
      </c>
      <c r="DK61" s="21">
        <v>4.1530430870116701E-2</v>
      </c>
      <c r="DL61" s="21">
        <v>4.1458531196478902E-2</v>
      </c>
      <c r="DM61" s="21">
        <v>4.1248773767573202E-2</v>
      </c>
      <c r="DN61" s="21">
        <v>4.0683624305690003E-2</v>
      </c>
      <c r="DO61" s="21">
        <v>3.9877265957382502E-2</v>
      </c>
      <c r="DP61" s="21">
        <v>3.9182952699020397E-2</v>
      </c>
      <c r="DQ61" s="21">
        <v>3.8425552659670403E-2</v>
      </c>
      <c r="DR61" s="21">
        <v>3.7806707975410303E-2</v>
      </c>
      <c r="DS61" s="21">
        <v>3.7514988411880799E-2</v>
      </c>
      <c r="DT61" s="21">
        <v>3.7231731734105503E-2</v>
      </c>
      <c r="DU61" s="21">
        <v>3.6958146472006403E-2</v>
      </c>
      <c r="DV61" s="21">
        <v>3.6748573868383698E-2</v>
      </c>
      <c r="DW61" s="21">
        <v>3.6705676022739601E-2</v>
      </c>
      <c r="DX61" s="21">
        <v>3.6746057938961803E-2</v>
      </c>
      <c r="DY61" s="21">
        <v>3.6808771529424002E-2</v>
      </c>
      <c r="DZ61" s="21">
        <v>3.7021584821897602E-2</v>
      </c>
      <c r="EA61" s="21">
        <v>3.7011842640177497E-2</v>
      </c>
      <c r="EB61" s="21">
        <v>3.7058831886726797E-2</v>
      </c>
      <c r="EC61" s="21">
        <v>3.6600954995436898E-2</v>
      </c>
      <c r="ED61" s="21">
        <v>3.6334353618622597E-2</v>
      </c>
      <c r="EE61" s="21">
        <v>3.5815272585752601E-2</v>
      </c>
      <c r="EF61" s="21">
        <v>3.5270719747887702E-2</v>
      </c>
      <c r="EG61" s="21">
        <v>3.4697369180320903E-2</v>
      </c>
      <c r="EH61" s="21">
        <v>3.4552619612792101E-2</v>
      </c>
      <c r="EI61" s="21">
        <v>3.4243689024153402E-2</v>
      </c>
      <c r="EJ61" s="21">
        <v>3.3622712465493303E-2</v>
      </c>
      <c r="EK61" s="21">
        <v>3.3067314412192697E-2</v>
      </c>
      <c r="EL61" s="21">
        <v>3.3421766821453702E-2</v>
      </c>
      <c r="EM61" s="21">
        <v>3.2760763191676402E-2</v>
      </c>
      <c r="EN61" s="21">
        <v>3.1954900466167099E-2</v>
      </c>
      <c r="EO61" s="21">
        <v>3.1346858069207298E-2</v>
      </c>
      <c r="EP61" s="21">
        <v>3.0773107029198901E-2</v>
      </c>
      <c r="EQ61" s="21">
        <v>3.04266694195587E-2</v>
      </c>
      <c r="ER61" s="21">
        <v>3.00431571849493E-2</v>
      </c>
      <c r="ES61" s="21">
        <v>3.0096946253831101E-2</v>
      </c>
      <c r="ET61" s="21">
        <v>2.9959385547516201E-2</v>
      </c>
      <c r="EU61" s="21">
        <v>3.0077864787538999E-2</v>
      </c>
      <c r="EV61" s="21">
        <v>3.0321604660000299E-2</v>
      </c>
      <c r="EW61" s="21">
        <v>3.0726217478046901E-2</v>
      </c>
      <c r="EX61" s="21">
        <v>3.1250845610553898E-2</v>
      </c>
      <c r="EY61" s="21">
        <v>3.1211899282097999E-2</v>
      </c>
      <c r="EZ61" s="21">
        <v>3.3734493144790198E-2</v>
      </c>
      <c r="FA61" s="21">
        <v>3.5529817253313903E-2</v>
      </c>
      <c r="FB61" s="21">
        <v>3.7643736896844998E-2</v>
      </c>
      <c r="FC61" s="21">
        <v>4.1140589513407502E-2</v>
      </c>
      <c r="FD61" s="21">
        <v>4.5073316654279098E-2</v>
      </c>
      <c r="FE61" s="21">
        <v>4.8490585388153602E-2</v>
      </c>
      <c r="FF61" s="21">
        <v>5.3465627877037E-2</v>
      </c>
      <c r="FG61" s="21">
        <v>5.9090387526161997E-2</v>
      </c>
      <c r="FH61" s="21">
        <v>6.3649235346487601E-2</v>
      </c>
      <c r="FI61" s="21">
        <v>6.8917484893311801E-2</v>
      </c>
      <c r="FJ61" s="21">
        <v>7.4250361694018302E-2</v>
      </c>
      <c r="FK61" s="21">
        <v>7.9282915544577101E-2</v>
      </c>
      <c r="FL61" s="21">
        <v>8.4634430072548103E-2</v>
      </c>
      <c r="FM61" s="21">
        <v>8.6586856190348602E-2</v>
      </c>
      <c r="FN61" s="21">
        <v>9.2473182147532196E-2</v>
      </c>
      <c r="FO61" s="21">
        <v>0.102432155870555</v>
      </c>
      <c r="FP61" s="21">
        <v>0.104626228070274</v>
      </c>
      <c r="FQ61" s="21">
        <v>0.114569236343741</v>
      </c>
      <c r="FR61" s="21">
        <v>0.11884260916695</v>
      </c>
      <c r="FS61" s="21">
        <v>0.12576657513478601</v>
      </c>
      <c r="FT61" s="21">
        <v>0.134209647696269</v>
      </c>
      <c r="FU61" s="21">
        <v>0.14135421883398899</v>
      </c>
      <c r="FV61" s="21">
        <v>0.14687048703581501</v>
      </c>
      <c r="FW61" s="21">
        <v>0.15201078811590399</v>
      </c>
      <c r="FX61" s="21">
        <v>0.15756882392243499</v>
      </c>
      <c r="FY61" s="21">
        <v>0.16250149175001899</v>
      </c>
      <c r="FZ61" s="21">
        <v>0.16602816323383299</v>
      </c>
      <c r="GA61" s="21">
        <v>0.170200145357571</v>
      </c>
      <c r="GB61" s="21">
        <v>0.17238224462832399</v>
      </c>
      <c r="GC61" s="21">
        <v>0.17504186875240499</v>
      </c>
      <c r="GD61" s="21">
        <v>0.17668748344843199</v>
      </c>
      <c r="GE61" s="21">
        <v>0.177997140939298</v>
      </c>
      <c r="GF61" s="21">
        <v>0.17838723048903901</v>
      </c>
      <c r="GG61" s="21">
        <v>0.172932288224312</v>
      </c>
      <c r="GH61" s="21">
        <v>0.179044332861303</v>
      </c>
      <c r="GI61" s="21">
        <v>0.16857668060370601</v>
      </c>
      <c r="GJ61" s="21">
        <v>0.17837067236353599</v>
      </c>
      <c r="GK61" s="21">
        <v>0.18323452028079401</v>
      </c>
      <c r="GL61" s="21">
        <v>0.18691209147037699</v>
      </c>
      <c r="GM61" s="21">
        <v>0.18718746522054</v>
      </c>
      <c r="GN61" s="21">
        <v>0.18756842077861499</v>
      </c>
      <c r="GO61" s="21">
        <v>0.18903981605567999</v>
      </c>
      <c r="GP61" s="21">
        <v>0.18939646590585099</v>
      </c>
      <c r="GQ61" s="21">
        <v>0.18889449040841899</v>
      </c>
      <c r="GR61" s="21">
        <v>0.188922971811958</v>
      </c>
      <c r="GS61" s="21">
        <v>0.18919752742675</v>
      </c>
      <c r="GT61" s="21">
        <v>0.18929411796923001</v>
      </c>
      <c r="GU61" s="21">
        <v>0.18907905035000999</v>
      </c>
      <c r="GV61" s="21">
        <v>0.188211119725815</v>
      </c>
      <c r="GW61" s="21">
        <v>0.18861382385543099</v>
      </c>
      <c r="GX61" s="21">
        <v>0.18881240045105599</v>
      </c>
      <c r="GY61" s="21">
        <v>0.18840180399610601</v>
      </c>
      <c r="GZ61" s="21">
        <v>0.18944649431191601</v>
      </c>
      <c r="HA61" s="21">
        <v>0.189298127076231</v>
      </c>
      <c r="HB61" s="21">
        <v>0.190714100031252</v>
      </c>
      <c r="HC61" s="21">
        <v>0.18942382894736501</v>
      </c>
      <c r="HD61" s="21">
        <v>0.189705456242451</v>
      </c>
      <c r="HE61" s="21">
        <v>0.18796032350276901</v>
      </c>
      <c r="HF61" s="21">
        <v>0.18558167826038899</v>
      </c>
      <c r="HG61" s="21">
        <v>0.18704880538739699</v>
      </c>
      <c r="HH61" s="21">
        <v>0.188129606204373</v>
      </c>
      <c r="HI61" s="21">
        <v>0.19179610753604601</v>
      </c>
      <c r="HJ61" s="21">
        <v>0.184212051150868</v>
      </c>
      <c r="HK61" s="21">
        <v>0.194330685565197</v>
      </c>
      <c r="HL61" s="21">
        <v>0.18866130197070599</v>
      </c>
      <c r="HM61" s="21">
        <v>0.191862419219618</v>
      </c>
      <c r="HN61" s="21">
        <v>0.189686108167682</v>
      </c>
      <c r="HO61" s="21">
        <v>0.19130948874399201</v>
      </c>
      <c r="HP61" s="21">
        <v>0.19175178071759399</v>
      </c>
      <c r="HQ61" s="21">
        <v>0.19303682129036501</v>
      </c>
      <c r="HR61" s="21">
        <v>0.19311849578356099</v>
      </c>
      <c r="HS61" s="21">
        <v>0.19383870514861301</v>
      </c>
      <c r="HT61" s="21">
        <v>0.19440299617430001</v>
      </c>
      <c r="HU61" s="21">
        <v>0.194547596161153</v>
      </c>
      <c r="HV61" s="21">
        <v>0.193105716370326</v>
      </c>
      <c r="HW61" s="21">
        <v>0.19495887117539701</v>
      </c>
      <c r="HX61" s="21">
        <v>0.19076777621169999</v>
      </c>
      <c r="HY61" s="21">
        <v>0.19871473519649699</v>
      </c>
      <c r="HZ61" s="21">
        <v>0.19419540632002599</v>
      </c>
      <c r="IA61" s="21">
        <v>0.19605567600382001</v>
      </c>
      <c r="IB61" s="21">
        <v>0.195660027335013</v>
      </c>
      <c r="IC61" s="21">
        <v>0.19485674067061901</v>
      </c>
      <c r="ID61" s="21">
        <v>0.195339520568761</v>
      </c>
      <c r="IE61" s="21">
        <v>0.19508242083522001</v>
      </c>
      <c r="IF61" s="21">
        <v>0.19569113855635301</v>
      </c>
      <c r="IG61" s="21">
        <v>0.19627625331432</v>
      </c>
      <c r="IH61" s="21">
        <v>0.19577132469243899</v>
      </c>
      <c r="II61" s="21">
        <v>0.19580431741505899</v>
      </c>
      <c r="IJ61" s="21">
        <v>0.19537788041888299</v>
      </c>
      <c r="IK61" s="21">
        <v>0.196260525121874</v>
      </c>
      <c r="IL61" s="21">
        <v>0.19500375896094699</v>
      </c>
      <c r="IM61" s="21">
        <v>0.19452550047098199</v>
      </c>
      <c r="IN61" s="21">
        <v>0.195469022015656</v>
      </c>
      <c r="IO61" s="21">
        <v>0.195213313443694</v>
      </c>
      <c r="IP61" s="21">
        <v>0.19302811553155599</v>
      </c>
      <c r="IQ61" s="21">
        <v>0.18979773422642501</v>
      </c>
      <c r="IR61" s="21">
        <v>0.18972991417187801</v>
      </c>
      <c r="IS61" s="21">
        <v>0.18686615748513</v>
      </c>
      <c r="IT61" s="21">
        <v>0.18806012816036299</v>
      </c>
      <c r="IU61" s="21">
        <v>0.18997912860865299</v>
      </c>
      <c r="IV61" s="21">
        <v>0.190474652258077</v>
      </c>
      <c r="IW61" s="21">
        <v>0.18928714290933499</v>
      </c>
      <c r="IX61" s="21">
        <v>0.18698564469440801</v>
      </c>
      <c r="IY61" s="21">
        <v>0.185449540405943</v>
      </c>
      <c r="IZ61" s="21">
        <v>0.18528626614570001</v>
      </c>
      <c r="JA61" s="21">
        <v>0.18517200823938601</v>
      </c>
      <c r="JB61" s="21">
        <v>0.18846683652516</v>
      </c>
      <c r="JC61" s="21">
        <v>0.188378420395585</v>
      </c>
      <c r="JD61" s="21">
        <v>0.18812850438114401</v>
      </c>
      <c r="JE61" s="21">
        <v>0.185135178990606</v>
      </c>
      <c r="JF61" s="21">
        <v>0.182813437882447</v>
      </c>
      <c r="JG61" s="21">
        <v>0.169514622117269</v>
      </c>
      <c r="JH61" s="21">
        <v>0.15756036340070001</v>
      </c>
      <c r="JI61" s="21">
        <v>0.147792712374961</v>
      </c>
      <c r="JJ61" s="21">
        <v>0.14868142334627599</v>
      </c>
      <c r="JK61" s="21">
        <v>0.162518444136345</v>
      </c>
      <c r="JL61" s="21">
        <v>0.16813191692893401</v>
      </c>
      <c r="JM61" s="21">
        <v>0.158747694478895</v>
      </c>
      <c r="JN61" s="21">
        <v>0.15558676400354901</v>
      </c>
      <c r="JO61" s="21">
        <v>0.157937007541196</v>
      </c>
      <c r="JP61" s="21">
        <v>0.15890167353670101</v>
      </c>
      <c r="JQ61" s="21">
        <v>0.15938837728031299</v>
      </c>
      <c r="JR61" s="21">
        <v>0.15810849841189301</v>
      </c>
      <c r="JS61" s="21">
        <v>0.159182378784158</v>
      </c>
      <c r="JT61" s="21">
        <v>0.161133225590812</v>
      </c>
      <c r="JU61" s="21">
        <v>0.161791893206817</v>
      </c>
      <c r="JV61" s="21">
        <v>0.16552523086431001</v>
      </c>
      <c r="JW61" s="21">
        <v>0.16558719019505899</v>
      </c>
      <c r="JX61" s="21">
        <v>0.171331667991584</v>
      </c>
      <c r="JY61" s="21">
        <v>0.17601005099993899</v>
      </c>
      <c r="JZ61" s="21">
        <v>0.174832682244312</v>
      </c>
      <c r="KA61" s="21">
        <v>0.168735127705605</v>
      </c>
      <c r="KB61" s="21">
        <v>0.168536622036146</v>
      </c>
      <c r="KC61" s="21">
        <v>0.17100056807947001</v>
      </c>
      <c r="KD61" s="21">
        <v>0.17231778202200301</v>
      </c>
      <c r="KE61" s="21">
        <v>0.173378397477674</v>
      </c>
      <c r="KF61" s="21">
        <v>0.174780349220548</v>
      </c>
      <c r="KG61" s="21">
        <v>0.174931380429065</v>
      </c>
      <c r="KH61" s="21">
        <v>0.173793355382998</v>
      </c>
      <c r="KI61" s="21">
        <v>0.17538501360362599</v>
      </c>
      <c r="KJ61" s="21">
        <v>0.176321080993665</v>
      </c>
      <c r="KK61" s="21">
        <v>0.17541635480142201</v>
      </c>
      <c r="KL61" s="21">
        <v>0.17460266557290999</v>
      </c>
      <c r="KM61" s="21">
        <v>0.17563358254002401</v>
      </c>
      <c r="KN61" s="21">
        <v>0.171595523982568</v>
      </c>
      <c r="KO61" s="21">
        <v>0.17194509368231101</v>
      </c>
      <c r="KP61" s="21">
        <v>0.17007995739130999</v>
      </c>
      <c r="KQ61" s="21">
        <v>0.17419107969206099</v>
      </c>
      <c r="KR61" s="21">
        <v>0.17220559481129899</v>
      </c>
      <c r="KS61" s="21">
        <v>0.17293882301277999</v>
      </c>
      <c r="KT61" s="21">
        <v>0.17018566117213499</v>
      </c>
      <c r="KU61" s="21">
        <v>0.16757700715895599</v>
      </c>
      <c r="KV61" s="21">
        <v>0.168376298376679</v>
      </c>
      <c r="KW61" s="21">
        <v>0.16310342427034999</v>
      </c>
      <c r="KX61" s="21">
        <v>0.16600481031794001</v>
      </c>
      <c r="KY61" s="21">
        <v>0.16418217116579401</v>
      </c>
      <c r="KZ61" s="21">
        <v>0.15815377069408401</v>
      </c>
      <c r="LA61" s="21">
        <v>0.16003581272405501</v>
      </c>
      <c r="LB61" s="21">
        <v>0.16131749824062899</v>
      </c>
      <c r="LC61" s="21">
        <v>0.15782562691839699</v>
      </c>
      <c r="LD61" s="21">
        <v>0.15428919137495201</v>
      </c>
    </row>
    <row r="62" spans="1:316" x14ac:dyDescent="0.3">
      <c r="A62" s="11">
        <v>269</v>
      </c>
      <c r="B62" s="12" t="s">
        <v>25</v>
      </c>
      <c r="C62" s="12">
        <v>2024</v>
      </c>
      <c r="D62" s="12" t="s">
        <v>26</v>
      </c>
      <c r="E62" s="13">
        <v>45506</v>
      </c>
      <c r="F62" s="11">
        <v>92</v>
      </c>
      <c r="G62" s="11">
        <v>301</v>
      </c>
      <c r="H62" s="14"/>
      <c r="I62" s="15">
        <v>5291.9689172711678</v>
      </c>
      <c r="J62" s="18">
        <f t="shared" si="1"/>
        <v>5.2919689172711681</v>
      </c>
      <c r="K62" s="16">
        <v>1.0720000000000001</v>
      </c>
      <c r="L62" s="11">
        <f t="shared" si="2"/>
        <v>10.72</v>
      </c>
      <c r="M62" s="15">
        <f t="shared" si="3"/>
        <v>56729.906793146925</v>
      </c>
      <c r="N62" s="15">
        <f t="shared" si="4"/>
        <v>56.729906793146924</v>
      </c>
      <c r="O62" s="15">
        <f t="shared" si="5"/>
        <v>18.35441392992832</v>
      </c>
      <c r="P62" s="15">
        <f t="shared" si="6"/>
        <v>0.58405569586290063</v>
      </c>
      <c r="Q62" s="21">
        <v>1.1239366030987401E-2</v>
      </c>
      <c r="R62" s="21">
        <v>1.0959373621707E-2</v>
      </c>
      <c r="S62" s="21">
        <v>1.0743864108520899E-2</v>
      </c>
      <c r="T62" s="21">
        <v>1.0662661840978201E-2</v>
      </c>
      <c r="U62" s="21">
        <v>1.0642222761992901E-2</v>
      </c>
      <c r="V62" s="21">
        <v>1.08579248848751E-2</v>
      </c>
      <c r="W62" s="21">
        <v>1.0807282917638401E-2</v>
      </c>
      <c r="X62" s="21">
        <v>1.08724916184804E-2</v>
      </c>
      <c r="Y62" s="21">
        <v>1.08381478657463E-2</v>
      </c>
      <c r="Z62" s="21">
        <v>1.08217039492763E-2</v>
      </c>
      <c r="AA62" s="21">
        <v>1.0790678839210701E-2</v>
      </c>
      <c r="AB62" s="21">
        <v>1.0985537675657801E-2</v>
      </c>
      <c r="AC62" s="21">
        <v>1.10525383649647E-2</v>
      </c>
      <c r="AD62" s="21">
        <v>1.12284284503556E-2</v>
      </c>
      <c r="AE62" s="21">
        <v>1.13543646575676E-2</v>
      </c>
      <c r="AF62" s="21">
        <v>1.14740274459078E-2</v>
      </c>
      <c r="AG62" s="21">
        <v>1.1092896098156E-2</v>
      </c>
      <c r="AH62" s="21">
        <v>1.19229862924067E-2</v>
      </c>
      <c r="AI62" s="21">
        <v>1.1862986148277599E-2</v>
      </c>
      <c r="AJ62" s="21">
        <v>1.21019839894394E-2</v>
      </c>
      <c r="AK62" s="21">
        <v>1.17600877642816E-2</v>
      </c>
      <c r="AL62" s="21">
        <v>1.20348150284248E-2</v>
      </c>
      <c r="AM62" s="21">
        <v>1.22365454471682E-2</v>
      </c>
      <c r="AN62" s="21">
        <v>1.2304606968652E-2</v>
      </c>
      <c r="AO62" s="21">
        <v>1.24047055532351E-2</v>
      </c>
      <c r="AP62" s="21">
        <v>1.2608962977006101E-2</v>
      </c>
      <c r="AQ62" s="21">
        <v>1.29295306468819E-2</v>
      </c>
      <c r="AR62" s="21">
        <v>1.27453342238786E-2</v>
      </c>
      <c r="AS62" s="21">
        <v>1.29131856776866E-2</v>
      </c>
      <c r="AT62" s="21">
        <v>1.31413430269854E-2</v>
      </c>
      <c r="AU62" s="21">
        <v>1.31225948235779E-2</v>
      </c>
      <c r="AV62" s="21">
        <v>1.32237763146375E-2</v>
      </c>
      <c r="AW62" s="21">
        <v>1.3283274071406099E-2</v>
      </c>
      <c r="AX62" s="21">
        <v>1.3239982383394701E-2</v>
      </c>
      <c r="AY62" s="21">
        <v>1.32973120474245E-2</v>
      </c>
      <c r="AZ62" s="21">
        <v>1.3372903229369799E-2</v>
      </c>
      <c r="BA62" s="21">
        <v>1.3579138494384101E-2</v>
      </c>
      <c r="BB62" s="21">
        <v>1.37835792999393E-2</v>
      </c>
      <c r="BC62" s="21">
        <v>1.3886849751443E-2</v>
      </c>
      <c r="BD62" s="21">
        <v>1.40992462002661E-2</v>
      </c>
      <c r="BE62" s="21">
        <v>1.4267204519545201E-2</v>
      </c>
      <c r="BF62" s="21">
        <v>1.44777884955208E-2</v>
      </c>
      <c r="BG62" s="21">
        <v>1.44686336199075E-2</v>
      </c>
      <c r="BH62" s="21">
        <v>1.37732503457386E-2</v>
      </c>
      <c r="BI62" s="21">
        <v>1.42935969643755E-2</v>
      </c>
      <c r="BJ62" s="21">
        <v>1.48978599496646E-2</v>
      </c>
      <c r="BK62" s="21">
        <v>1.4819447061069999E-2</v>
      </c>
      <c r="BL62" s="21">
        <v>1.51402285720371E-2</v>
      </c>
      <c r="BM62" s="21">
        <v>1.54012112593117E-2</v>
      </c>
      <c r="BN62" s="21">
        <v>1.54906371360024E-2</v>
      </c>
      <c r="BO62" s="21">
        <v>1.5617204360020001E-2</v>
      </c>
      <c r="BP62" s="21">
        <v>1.5843575070439701E-2</v>
      </c>
      <c r="BQ62" s="21">
        <v>1.63377821427069E-2</v>
      </c>
      <c r="BR62" s="21">
        <v>1.7019169810285499E-2</v>
      </c>
      <c r="BS62" s="21">
        <v>1.74525936039878E-2</v>
      </c>
      <c r="BT62" s="21">
        <v>1.8215328941098698E-2</v>
      </c>
      <c r="BU62" s="21">
        <v>1.8895544963946301E-2</v>
      </c>
      <c r="BV62" s="21">
        <v>1.9642572645787799E-2</v>
      </c>
      <c r="BW62" s="21">
        <v>1.9890708192998999E-2</v>
      </c>
      <c r="BX62" s="21">
        <v>2.13626471916099E-2</v>
      </c>
      <c r="BY62" s="21">
        <v>2.3302326545717199E-2</v>
      </c>
      <c r="BZ62" s="21">
        <v>2.4658645692476899E-2</v>
      </c>
      <c r="CA62" s="21">
        <v>2.6076641289724201E-2</v>
      </c>
      <c r="CB62" s="21">
        <v>2.6586958054039201E-2</v>
      </c>
      <c r="CC62" s="21">
        <v>2.87635259790185E-2</v>
      </c>
      <c r="CD62" s="21">
        <v>2.99029096082589E-2</v>
      </c>
      <c r="CE62" s="21">
        <v>3.04623509819309E-2</v>
      </c>
      <c r="CF62" s="21">
        <v>3.1716459019132601E-2</v>
      </c>
      <c r="CG62" s="21">
        <v>3.2134693556085801E-2</v>
      </c>
      <c r="CH62" s="21">
        <v>3.22374951816451E-2</v>
      </c>
      <c r="CI62" s="21">
        <v>3.2703276102741603E-2</v>
      </c>
      <c r="CJ62" s="21">
        <v>3.3428724033780999E-2</v>
      </c>
      <c r="CK62" s="21">
        <v>3.3775399891590598E-2</v>
      </c>
      <c r="CL62" s="21">
        <v>3.4005652813723801E-2</v>
      </c>
      <c r="CM62" s="21">
        <v>3.4513779333160299E-2</v>
      </c>
      <c r="CN62" s="21">
        <v>3.4759960982626598E-2</v>
      </c>
      <c r="CO62" s="21">
        <v>3.4971182761644903E-2</v>
      </c>
      <c r="CP62" s="21">
        <v>3.4548871251811997E-2</v>
      </c>
      <c r="CQ62" s="21">
        <v>3.3833625274307902E-2</v>
      </c>
      <c r="CR62" s="21">
        <v>3.3543430414096798E-2</v>
      </c>
      <c r="CS62" s="21">
        <v>3.3224223276347303E-2</v>
      </c>
      <c r="CT62" s="21">
        <v>3.2388187095430898E-2</v>
      </c>
      <c r="CU62" s="21">
        <v>3.1535111623413797E-2</v>
      </c>
      <c r="CV62" s="21">
        <v>3.0482836887240398E-2</v>
      </c>
      <c r="CW62" s="21">
        <v>2.9502711990549199E-2</v>
      </c>
      <c r="CX62" s="21">
        <v>2.8988715961667501E-2</v>
      </c>
      <c r="CY62" s="21">
        <v>2.8122322968218798E-2</v>
      </c>
      <c r="CZ62" s="21">
        <v>2.7368053777350299E-2</v>
      </c>
      <c r="DA62" s="21">
        <v>2.68565978893987E-2</v>
      </c>
      <c r="DB62" s="21">
        <v>2.66270090303855E-2</v>
      </c>
      <c r="DC62" s="21">
        <v>2.6249265173151199E-2</v>
      </c>
      <c r="DD62" s="21">
        <v>2.5665547699196101E-2</v>
      </c>
      <c r="DE62" s="21">
        <v>2.4615196326264601E-2</v>
      </c>
      <c r="DF62" s="21">
        <v>2.3952866138683401E-2</v>
      </c>
      <c r="DG62" s="21">
        <v>2.4258178013526401E-2</v>
      </c>
      <c r="DH62" s="21">
        <v>2.42129058243684E-2</v>
      </c>
      <c r="DI62" s="21">
        <v>2.4235437568967001E-2</v>
      </c>
      <c r="DJ62" s="21">
        <v>2.4168407596923701E-2</v>
      </c>
      <c r="DK62" s="21">
        <v>2.3999998909363801E-2</v>
      </c>
      <c r="DL62" s="21">
        <v>2.3930878605647601E-2</v>
      </c>
      <c r="DM62" s="21">
        <v>2.3727503744080499E-2</v>
      </c>
      <c r="DN62" s="21">
        <v>2.3364951171118899E-2</v>
      </c>
      <c r="DO62" s="21">
        <v>2.2875213902673601E-2</v>
      </c>
      <c r="DP62" s="21">
        <v>2.2446566748858199E-2</v>
      </c>
      <c r="DQ62" s="21">
        <v>2.19718427590474E-2</v>
      </c>
      <c r="DR62" s="21">
        <v>2.1637470453379701E-2</v>
      </c>
      <c r="DS62" s="21">
        <v>2.1464863369402301E-2</v>
      </c>
      <c r="DT62" s="21">
        <v>2.12521121664732E-2</v>
      </c>
      <c r="DU62" s="21">
        <v>2.1049890609481099E-2</v>
      </c>
      <c r="DV62" s="21">
        <v>2.0962802108469202E-2</v>
      </c>
      <c r="DW62" s="21">
        <v>2.0888548600774898E-2</v>
      </c>
      <c r="DX62" s="21">
        <v>2.0905684388162201E-2</v>
      </c>
      <c r="DY62" s="21">
        <v>2.0927885472084601E-2</v>
      </c>
      <c r="DZ62" s="21">
        <v>2.1014030299574899E-2</v>
      </c>
      <c r="EA62" s="21">
        <v>2.0976166851404601E-2</v>
      </c>
      <c r="EB62" s="21">
        <v>2.09620599793615E-2</v>
      </c>
      <c r="EC62" s="21">
        <v>2.0691048356439999E-2</v>
      </c>
      <c r="ED62" s="21">
        <v>2.0549869023401401E-2</v>
      </c>
      <c r="EE62" s="21">
        <v>2.03086009433056E-2</v>
      </c>
      <c r="EF62" s="21">
        <v>1.9974409309158399E-2</v>
      </c>
      <c r="EG62" s="21">
        <v>1.9707375879365E-2</v>
      </c>
      <c r="EH62" s="21">
        <v>1.96836160422291E-2</v>
      </c>
      <c r="EI62" s="21">
        <v>1.95070697983474E-2</v>
      </c>
      <c r="EJ62" s="21">
        <v>1.9181800709324501E-2</v>
      </c>
      <c r="EK62" s="21">
        <v>1.8905835525351199E-2</v>
      </c>
      <c r="EL62" s="21">
        <v>1.9154521222743699E-2</v>
      </c>
      <c r="EM62" s="21">
        <v>1.8839485830638901E-2</v>
      </c>
      <c r="EN62" s="21">
        <v>1.8439361758438199E-2</v>
      </c>
      <c r="EO62" s="21">
        <v>1.8131022631754101E-2</v>
      </c>
      <c r="EP62" s="21">
        <v>1.7936481021022702E-2</v>
      </c>
      <c r="EQ62" s="21">
        <v>1.78115224491023E-2</v>
      </c>
      <c r="ER62" s="21">
        <v>1.7648442879917101E-2</v>
      </c>
      <c r="ES62" s="21">
        <v>1.7754826098450499E-2</v>
      </c>
      <c r="ET62" s="21">
        <v>1.7765774547731799E-2</v>
      </c>
      <c r="EU62" s="21">
        <v>1.7954798853829699E-2</v>
      </c>
      <c r="EV62" s="21">
        <v>1.8110716064449101E-2</v>
      </c>
      <c r="EW62" s="21">
        <v>1.83978549167974E-2</v>
      </c>
      <c r="EX62" s="21">
        <v>1.87223056161109E-2</v>
      </c>
      <c r="EY62" s="21">
        <v>1.8648811247153799E-2</v>
      </c>
      <c r="EZ62" s="21">
        <v>2.0024688438868801E-2</v>
      </c>
      <c r="FA62" s="21">
        <v>2.0891624619655401E-2</v>
      </c>
      <c r="FB62" s="21">
        <v>2.1864241184091901E-2</v>
      </c>
      <c r="FC62" s="21">
        <v>2.36504371878174E-2</v>
      </c>
      <c r="FD62" s="21">
        <v>2.5796217828713101E-2</v>
      </c>
      <c r="FE62" s="21">
        <v>2.7584681561055702E-2</v>
      </c>
      <c r="FF62" s="21">
        <v>3.05606511948101E-2</v>
      </c>
      <c r="FG62" s="21">
        <v>3.4003908004565701E-2</v>
      </c>
      <c r="FH62" s="21">
        <v>3.7153114388570399E-2</v>
      </c>
      <c r="FI62" s="21">
        <v>4.0726565071094199E-2</v>
      </c>
      <c r="FJ62" s="21">
        <v>4.47367859328235E-2</v>
      </c>
      <c r="FK62" s="21">
        <v>4.8719825672882598E-2</v>
      </c>
      <c r="FL62" s="21">
        <v>5.3323025957761699E-2</v>
      </c>
      <c r="FM62" s="21">
        <v>5.6002299063091697E-2</v>
      </c>
      <c r="FN62" s="21">
        <v>6.1570793321287197E-2</v>
      </c>
      <c r="FO62" s="21">
        <v>7.0746903109513704E-2</v>
      </c>
      <c r="FP62" s="21">
        <v>7.4650618115692999E-2</v>
      </c>
      <c r="FQ62" s="21">
        <v>8.41510105225039E-2</v>
      </c>
      <c r="FR62" s="21">
        <v>9.0837315510452502E-2</v>
      </c>
      <c r="FS62" s="21">
        <v>9.9544582594140105E-2</v>
      </c>
      <c r="FT62" s="21">
        <v>0.110156930847852</v>
      </c>
      <c r="FU62" s="21">
        <v>0.120001505631724</v>
      </c>
      <c r="FV62" s="21">
        <v>0.12857160684595101</v>
      </c>
      <c r="FW62" s="21">
        <v>0.137232153616202</v>
      </c>
      <c r="FX62" s="21">
        <v>0.14630614946745801</v>
      </c>
      <c r="FY62" s="21">
        <v>0.154577467719346</v>
      </c>
      <c r="FZ62" s="21">
        <v>0.16171513738731499</v>
      </c>
      <c r="GA62" s="21">
        <v>0.169196949729949</v>
      </c>
      <c r="GB62" s="21">
        <v>0.174320069197335</v>
      </c>
      <c r="GC62" s="21">
        <v>0.17991277950045501</v>
      </c>
      <c r="GD62" s="21">
        <v>0.184082245026474</v>
      </c>
      <c r="GE62" s="21">
        <v>0.18759913464387301</v>
      </c>
      <c r="GF62" s="21">
        <v>0.18956071881968301</v>
      </c>
      <c r="GG62" s="21">
        <v>0.184760824592761</v>
      </c>
      <c r="GH62" s="21">
        <v>0.190488265390381</v>
      </c>
      <c r="GI62" s="21">
        <v>0.182424140671889</v>
      </c>
      <c r="GJ62" s="21">
        <v>0.19453444105607501</v>
      </c>
      <c r="GK62" s="21">
        <v>0.201448139270515</v>
      </c>
      <c r="GL62" s="21">
        <v>0.205940122512388</v>
      </c>
      <c r="GM62" s="21">
        <v>0.206906251004081</v>
      </c>
      <c r="GN62" s="21">
        <v>0.207903440134761</v>
      </c>
      <c r="GO62" s="21">
        <v>0.20972710045583501</v>
      </c>
      <c r="GP62" s="21">
        <v>0.20984547232220199</v>
      </c>
      <c r="GQ62" s="21">
        <v>0.20969495374111499</v>
      </c>
      <c r="GR62" s="21">
        <v>0.20975417072206401</v>
      </c>
      <c r="GS62" s="21">
        <v>0.21019838443324901</v>
      </c>
      <c r="GT62" s="21">
        <v>0.210524131558192</v>
      </c>
      <c r="GU62" s="21">
        <v>0.21065307573587799</v>
      </c>
      <c r="GV62" s="21">
        <v>0.20977002218549601</v>
      </c>
      <c r="GW62" s="21">
        <v>0.21027200662611401</v>
      </c>
      <c r="GX62" s="21">
        <v>0.21060705466770799</v>
      </c>
      <c r="GY62" s="21">
        <v>0.210382515453262</v>
      </c>
      <c r="GZ62" s="21">
        <v>0.21160376004598799</v>
      </c>
      <c r="HA62" s="21">
        <v>0.21139378070095399</v>
      </c>
      <c r="HB62" s="21">
        <v>0.21326111572208201</v>
      </c>
      <c r="HC62" s="21">
        <v>0.211588063775389</v>
      </c>
      <c r="HD62" s="21">
        <v>0.21179449896753599</v>
      </c>
      <c r="HE62" s="21">
        <v>0.210372743245996</v>
      </c>
      <c r="HF62" s="21">
        <v>0.208466012488913</v>
      </c>
      <c r="HG62" s="21">
        <v>0.21044682405613099</v>
      </c>
      <c r="HH62" s="21">
        <v>0.21187390861503899</v>
      </c>
      <c r="HI62" s="21">
        <v>0.21609948877567101</v>
      </c>
      <c r="HJ62" s="21">
        <v>0.20725751718805199</v>
      </c>
      <c r="HK62" s="21">
        <v>0.21815129099988601</v>
      </c>
      <c r="HL62" s="21">
        <v>0.21214150574288301</v>
      </c>
      <c r="HM62" s="21">
        <v>0.21502019259480801</v>
      </c>
      <c r="HN62" s="21">
        <v>0.21291562662632399</v>
      </c>
      <c r="HO62" s="21">
        <v>0.21388593408428599</v>
      </c>
      <c r="HP62" s="21">
        <v>0.214687984048584</v>
      </c>
      <c r="HQ62" s="21">
        <v>0.21535648497534399</v>
      </c>
      <c r="HR62" s="21">
        <v>0.21543389140639799</v>
      </c>
      <c r="HS62" s="21">
        <v>0.216219268100865</v>
      </c>
      <c r="HT62" s="21">
        <v>0.21654878328611801</v>
      </c>
      <c r="HU62" s="21">
        <v>0.21630505282201901</v>
      </c>
      <c r="HV62" s="21">
        <v>0.21485003683486101</v>
      </c>
      <c r="HW62" s="21">
        <v>0.216759690544855</v>
      </c>
      <c r="HX62" s="21">
        <v>0.21231262581951801</v>
      </c>
      <c r="HY62" s="21">
        <v>0.22083381848386799</v>
      </c>
      <c r="HZ62" s="21">
        <v>0.21605231080710199</v>
      </c>
      <c r="IA62" s="21">
        <v>0.21805796214459899</v>
      </c>
      <c r="IB62" s="21">
        <v>0.21752027992664999</v>
      </c>
      <c r="IC62" s="21">
        <v>0.21662376150304899</v>
      </c>
      <c r="ID62" s="21">
        <v>0.21701395131003701</v>
      </c>
      <c r="IE62" s="21">
        <v>0.217014332435749</v>
      </c>
      <c r="IF62" s="21">
        <v>0.21720950520148999</v>
      </c>
      <c r="IG62" s="21">
        <v>0.21773443281650501</v>
      </c>
      <c r="IH62" s="21">
        <v>0.21703816662784001</v>
      </c>
      <c r="II62" s="21">
        <v>0.217596921497657</v>
      </c>
      <c r="IJ62" s="21">
        <v>0.21722760239868999</v>
      </c>
      <c r="IK62" s="21">
        <v>0.21754977772081299</v>
      </c>
      <c r="IL62" s="21">
        <v>0.216283503930878</v>
      </c>
      <c r="IM62" s="21">
        <v>0.21617029325277701</v>
      </c>
      <c r="IN62" s="21">
        <v>0.217147002814361</v>
      </c>
      <c r="IO62" s="21">
        <v>0.216629633011273</v>
      </c>
      <c r="IP62" s="21">
        <v>0.214588659690854</v>
      </c>
      <c r="IQ62" s="21">
        <v>0.21185798431620201</v>
      </c>
      <c r="IR62" s="21">
        <v>0.211617412552421</v>
      </c>
      <c r="IS62" s="21">
        <v>0.20947881811010999</v>
      </c>
      <c r="IT62" s="21">
        <v>0.21053305185319501</v>
      </c>
      <c r="IU62" s="21">
        <v>0.21309335357429099</v>
      </c>
      <c r="IV62" s="21">
        <v>0.212531720513915</v>
      </c>
      <c r="IW62" s="21">
        <v>0.211492043490763</v>
      </c>
      <c r="IX62" s="21">
        <v>0.20904490397300199</v>
      </c>
      <c r="IY62" s="21">
        <v>0.20776061049950001</v>
      </c>
      <c r="IZ62" s="21">
        <v>0.207915702579934</v>
      </c>
      <c r="JA62" s="21">
        <v>0.20773574024254901</v>
      </c>
      <c r="JB62" s="21">
        <v>0.21046399867828999</v>
      </c>
      <c r="JC62" s="21">
        <v>0.21026871203824299</v>
      </c>
      <c r="JD62" s="21">
        <v>0.209942571829866</v>
      </c>
      <c r="JE62" s="21">
        <v>0.206578443054064</v>
      </c>
      <c r="JF62" s="21">
        <v>0.2040224728209</v>
      </c>
      <c r="JG62" s="21">
        <v>0.19073666533202299</v>
      </c>
      <c r="JH62" s="21">
        <v>0.17839253271619501</v>
      </c>
      <c r="JI62" s="21">
        <v>0.167431283699877</v>
      </c>
      <c r="JJ62" s="21">
        <v>0.16773191039944901</v>
      </c>
      <c r="JK62" s="21">
        <v>0.18407572424706101</v>
      </c>
      <c r="JL62" s="21">
        <v>0.189746821684602</v>
      </c>
      <c r="JM62" s="21">
        <v>0.17973938907738099</v>
      </c>
      <c r="JN62" s="21">
        <v>0.17506388854465399</v>
      </c>
      <c r="JO62" s="21">
        <v>0.176837899425515</v>
      </c>
      <c r="JP62" s="21">
        <v>0.17819907023399001</v>
      </c>
      <c r="JQ62" s="21">
        <v>0.17781254992992801</v>
      </c>
      <c r="JR62" s="21">
        <v>0.17740061672013499</v>
      </c>
      <c r="JS62" s="21">
        <v>0.17737286747237799</v>
      </c>
      <c r="JT62" s="21">
        <v>0.17878808579327099</v>
      </c>
      <c r="JU62" s="21">
        <v>0.17927907561630399</v>
      </c>
      <c r="JV62" s="21">
        <v>0.18239549622675499</v>
      </c>
      <c r="JW62" s="21">
        <v>0.18181128960700699</v>
      </c>
      <c r="JX62" s="21">
        <v>0.18740290375035501</v>
      </c>
      <c r="JY62" s="21">
        <v>0.190758771086917</v>
      </c>
      <c r="JZ62" s="21">
        <v>0.19011870494227401</v>
      </c>
      <c r="KA62" s="21">
        <v>0.18323323564397001</v>
      </c>
      <c r="KB62" s="21">
        <v>0.18294536323091101</v>
      </c>
      <c r="KC62" s="21">
        <v>0.18495864294377401</v>
      </c>
      <c r="KD62" s="21">
        <v>0.18716248417710099</v>
      </c>
      <c r="KE62" s="21">
        <v>0.18765127172624599</v>
      </c>
      <c r="KF62" s="21">
        <v>0.187957883907689</v>
      </c>
      <c r="KG62" s="21">
        <v>0.188797231684496</v>
      </c>
      <c r="KH62" s="21">
        <v>0.18788321917439699</v>
      </c>
      <c r="KI62" s="21">
        <v>0.18796427056929199</v>
      </c>
      <c r="KJ62" s="21">
        <v>0.190139890346262</v>
      </c>
      <c r="KK62" s="21">
        <v>0.18876774145865099</v>
      </c>
      <c r="KL62" s="21">
        <v>0.18844345803246099</v>
      </c>
      <c r="KM62" s="21">
        <v>0.189272918879618</v>
      </c>
      <c r="KN62" s="21">
        <v>0.184683444533083</v>
      </c>
      <c r="KO62" s="21">
        <v>0.185535512091937</v>
      </c>
      <c r="KP62" s="21">
        <v>0.184516948728282</v>
      </c>
      <c r="KQ62" s="21">
        <v>0.18746258486936099</v>
      </c>
      <c r="KR62" s="21">
        <v>0.185362179776033</v>
      </c>
      <c r="KS62" s="21">
        <v>0.18769054692652501</v>
      </c>
      <c r="KT62" s="21">
        <v>0.185501502113946</v>
      </c>
      <c r="KU62" s="21">
        <v>0.18385757646258999</v>
      </c>
      <c r="KV62" s="21">
        <v>0.18182439132237099</v>
      </c>
      <c r="KW62" s="21">
        <v>0.177590027909588</v>
      </c>
      <c r="KX62" s="21">
        <v>0.18066063638454599</v>
      </c>
      <c r="KY62" s="21">
        <v>0.17907891043910301</v>
      </c>
      <c r="KZ62" s="21">
        <v>0.17266604162108801</v>
      </c>
      <c r="LA62" s="21">
        <v>0.17388156595329399</v>
      </c>
      <c r="LB62" s="21">
        <v>0.174620041900579</v>
      </c>
      <c r="LC62" s="21">
        <v>0.17009122251912401</v>
      </c>
      <c r="LD62" s="21">
        <v>0.16753532705851501</v>
      </c>
    </row>
    <row r="63" spans="1:316" x14ac:dyDescent="0.3">
      <c r="A63" s="11">
        <v>336</v>
      </c>
      <c r="B63" s="12" t="s">
        <v>25</v>
      </c>
      <c r="C63" s="12">
        <v>2024</v>
      </c>
      <c r="D63" s="12" t="s">
        <v>26</v>
      </c>
      <c r="E63" s="13">
        <v>45506</v>
      </c>
      <c r="F63" s="11">
        <v>92</v>
      </c>
      <c r="G63" s="11">
        <v>302</v>
      </c>
      <c r="H63" s="14"/>
      <c r="I63" s="15">
        <v>6224.5541157748985</v>
      </c>
      <c r="J63" s="18">
        <f t="shared" si="1"/>
        <v>6.2245541157748985</v>
      </c>
      <c r="K63" s="16">
        <v>0.89100000000000001</v>
      </c>
      <c r="L63" s="11">
        <f t="shared" si="2"/>
        <v>8.91</v>
      </c>
      <c r="M63" s="15">
        <f t="shared" si="3"/>
        <v>55460.777171554349</v>
      </c>
      <c r="N63" s="15">
        <f t="shared" si="4"/>
        <v>55.460777171554348</v>
      </c>
      <c r="O63" s="15">
        <f t="shared" si="5"/>
        <v>17.284581377537577</v>
      </c>
      <c r="P63" s="15">
        <f t="shared" si="6"/>
        <v>0.51548833063316868</v>
      </c>
      <c r="Q63" s="21">
        <v>1.0948210840607899E-2</v>
      </c>
      <c r="R63" s="21">
        <v>1.0755335284558E-2</v>
      </c>
      <c r="S63" s="21">
        <v>1.05523648294678E-2</v>
      </c>
      <c r="T63" s="21">
        <v>1.0413987432479999E-2</v>
      </c>
      <c r="U63" s="21">
        <v>1.0433313712178699E-2</v>
      </c>
      <c r="V63" s="21">
        <v>1.06130365392676E-2</v>
      </c>
      <c r="W63" s="21">
        <v>1.05442300170982E-2</v>
      </c>
      <c r="X63" s="21">
        <v>1.0636353932873001E-2</v>
      </c>
      <c r="Y63" s="21">
        <v>1.06262883016219E-2</v>
      </c>
      <c r="Z63" s="21">
        <v>1.06459861375208E-2</v>
      </c>
      <c r="AA63" s="21">
        <v>1.06386993341378E-2</v>
      </c>
      <c r="AB63" s="21">
        <v>1.08282913757419E-2</v>
      </c>
      <c r="AC63" s="21">
        <v>1.08981068780715E-2</v>
      </c>
      <c r="AD63" s="21">
        <v>1.1115640581895901E-2</v>
      </c>
      <c r="AE63" s="21">
        <v>1.1179497092732299E-2</v>
      </c>
      <c r="AF63" s="21">
        <v>1.1381582343192E-2</v>
      </c>
      <c r="AG63" s="21">
        <v>1.0946749770485001E-2</v>
      </c>
      <c r="AH63" s="21">
        <v>1.1799516114463801E-2</v>
      </c>
      <c r="AI63" s="21">
        <v>1.1763057407267701E-2</v>
      </c>
      <c r="AJ63" s="21">
        <v>1.2013998100833E-2</v>
      </c>
      <c r="AK63" s="21">
        <v>1.1670093819683E-2</v>
      </c>
      <c r="AL63" s="21">
        <v>1.18922208863552E-2</v>
      </c>
      <c r="AM63" s="21">
        <v>1.2165719843757E-2</v>
      </c>
      <c r="AN63" s="21">
        <v>1.2235763648088E-2</v>
      </c>
      <c r="AO63" s="21">
        <v>1.22788455139524E-2</v>
      </c>
      <c r="AP63" s="21">
        <v>1.25239457314213E-2</v>
      </c>
      <c r="AQ63" s="21">
        <v>1.28824715067943E-2</v>
      </c>
      <c r="AR63" s="21">
        <v>1.2672650638369899E-2</v>
      </c>
      <c r="AS63" s="21">
        <v>1.28240885999468E-2</v>
      </c>
      <c r="AT63" s="21">
        <v>1.3072501134449299E-2</v>
      </c>
      <c r="AU63" s="21">
        <v>1.3043357046482001E-2</v>
      </c>
      <c r="AV63" s="21">
        <v>1.3153636746430501E-2</v>
      </c>
      <c r="AW63" s="21">
        <v>1.32411932641709E-2</v>
      </c>
      <c r="AX63" s="21">
        <v>1.31678951223507E-2</v>
      </c>
      <c r="AY63" s="21">
        <v>1.32088263422527E-2</v>
      </c>
      <c r="AZ63" s="21">
        <v>1.3333537818886999E-2</v>
      </c>
      <c r="BA63" s="21">
        <v>1.3494489839139499E-2</v>
      </c>
      <c r="BB63" s="21">
        <v>1.37410597447996E-2</v>
      </c>
      <c r="BC63" s="21">
        <v>1.38509799629726E-2</v>
      </c>
      <c r="BD63" s="21">
        <v>1.40296906623759E-2</v>
      </c>
      <c r="BE63" s="21">
        <v>1.41574078699413E-2</v>
      </c>
      <c r="BF63" s="21">
        <v>1.4385473476837799E-2</v>
      </c>
      <c r="BG63" s="21">
        <v>1.44004481154735E-2</v>
      </c>
      <c r="BH63" s="21">
        <v>1.37417728295205E-2</v>
      </c>
      <c r="BI63" s="21">
        <v>1.4230434526861801E-2</v>
      </c>
      <c r="BJ63" s="21">
        <v>1.48162615216441E-2</v>
      </c>
      <c r="BK63" s="21">
        <v>1.4759273737163099E-2</v>
      </c>
      <c r="BL63" s="21">
        <v>1.5037253849484299E-2</v>
      </c>
      <c r="BM63" s="21">
        <v>1.53392804204774E-2</v>
      </c>
      <c r="BN63" s="21">
        <v>1.5435265745783701E-2</v>
      </c>
      <c r="BO63" s="21">
        <v>1.55347917274928E-2</v>
      </c>
      <c r="BP63" s="21">
        <v>1.5763165863161802E-2</v>
      </c>
      <c r="BQ63" s="21">
        <v>1.6294103329426299E-2</v>
      </c>
      <c r="BR63" s="21">
        <v>1.6965543114936601E-2</v>
      </c>
      <c r="BS63" s="21">
        <v>1.7398731482249699E-2</v>
      </c>
      <c r="BT63" s="21">
        <v>1.81012734777674E-2</v>
      </c>
      <c r="BU63" s="21">
        <v>1.8773020836582201E-2</v>
      </c>
      <c r="BV63" s="21">
        <v>1.9530229480638199E-2</v>
      </c>
      <c r="BW63" s="21">
        <v>1.9801563119722702E-2</v>
      </c>
      <c r="BX63" s="21">
        <v>2.1208946820302499E-2</v>
      </c>
      <c r="BY63" s="21">
        <v>2.3112327237786001E-2</v>
      </c>
      <c r="BZ63" s="21">
        <v>2.4433911464832401E-2</v>
      </c>
      <c r="CA63" s="21">
        <v>2.5868050471454102E-2</v>
      </c>
      <c r="CB63" s="21">
        <v>2.6347545533452501E-2</v>
      </c>
      <c r="CC63" s="21">
        <v>2.8413899569415799E-2</v>
      </c>
      <c r="CD63" s="21">
        <v>2.9613766152825599E-2</v>
      </c>
      <c r="CE63" s="21">
        <v>3.0104489403282399E-2</v>
      </c>
      <c r="CF63" s="21">
        <v>3.1363188121697798E-2</v>
      </c>
      <c r="CG63" s="21">
        <v>3.1782026250881203E-2</v>
      </c>
      <c r="CH63" s="21">
        <v>3.1862951150094999E-2</v>
      </c>
      <c r="CI63" s="21">
        <v>3.23469867663067E-2</v>
      </c>
      <c r="CJ63" s="21">
        <v>3.3032796637695497E-2</v>
      </c>
      <c r="CK63" s="21">
        <v>3.3436433805359697E-2</v>
      </c>
      <c r="CL63" s="21">
        <v>3.3619063047715197E-2</v>
      </c>
      <c r="CM63" s="21">
        <v>3.4105782128962502E-2</v>
      </c>
      <c r="CN63" s="21">
        <v>3.4356942530951402E-2</v>
      </c>
      <c r="CO63" s="21">
        <v>3.4563058492394098E-2</v>
      </c>
      <c r="CP63" s="21">
        <v>3.4159008770445198E-2</v>
      </c>
      <c r="CQ63" s="21">
        <v>3.3463820116479498E-2</v>
      </c>
      <c r="CR63" s="21">
        <v>3.3181682811750997E-2</v>
      </c>
      <c r="CS63" s="21">
        <v>3.2827214634988798E-2</v>
      </c>
      <c r="CT63" s="21">
        <v>3.20166180158655E-2</v>
      </c>
      <c r="CU63" s="21">
        <v>3.1197381708541E-2</v>
      </c>
      <c r="CV63" s="21">
        <v>3.01712245015818E-2</v>
      </c>
      <c r="CW63" s="21">
        <v>2.9202785662570899E-2</v>
      </c>
      <c r="CX63" s="21">
        <v>2.8690427257506899E-2</v>
      </c>
      <c r="CY63" s="21">
        <v>2.7879004344620099E-2</v>
      </c>
      <c r="CZ63" s="21">
        <v>2.7110343120164301E-2</v>
      </c>
      <c r="DA63" s="21">
        <v>2.6631597287860902E-2</v>
      </c>
      <c r="DB63" s="21">
        <v>2.6344208554997101E-2</v>
      </c>
      <c r="DC63" s="21">
        <v>2.60131000308895E-2</v>
      </c>
      <c r="DD63" s="21">
        <v>2.5385468937916499E-2</v>
      </c>
      <c r="DE63" s="21">
        <v>2.44059887312261E-2</v>
      </c>
      <c r="DF63" s="21">
        <v>2.37548036592794E-2</v>
      </c>
      <c r="DG63" s="21">
        <v>2.3973414652325501E-2</v>
      </c>
      <c r="DH63" s="21">
        <v>2.3951326794002501E-2</v>
      </c>
      <c r="DI63" s="21">
        <v>2.4002121704871999E-2</v>
      </c>
      <c r="DJ63" s="21">
        <v>2.39347119514405E-2</v>
      </c>
      <c r="DK63" s="21">
        <v>2.3737512701133501E-2</v>
      </c>
      <c r="DL63" s="21">
        <v>2.36143281991467E-2</v>
      </c>
      <c r="DM63" s="21">
        <v>2.35044092372244E-2</v>
      </c>
      <c r="DN63" s="21">
        <v>2.3106847894780399E-2</v>
      </c>
      <c r="DO63" s="21">
        <v>2.2647741775453801E-2</v>
      </c>
      <c r="DP63" s="21">
        <v>2.2181156975803602E-2</v>
      </c>
      <c r="DQ63" s="21">
        <v>2.17507919441495E-2</v>
      </c>
      <c r="DR63" s="21">
        <v>2.1351243211531298E-2</v>
      </c>
      <c r="DS63" s="21">
        <v>2.12037051653053E-2</v>
      </c>
      <c r="DT63" s="21">
        <v>2.09577529566983E-2</v>
      </c>
      <c r="DU63" s="21">
        <v>2.0794309230268399E-2</v>
      </c>
      <c r="DV63" s="21">
        <v>2.0676377987558101E-2</v>
      </c>
      <c r="DW63" s="21">
        <v>2.0657980895750699E-2</v>
      </c>
      <c r="DX63" s="21">
        <v>2.0643953494957599E-2</v>
      </c>
      <c r="DY63" s="21">
        <v>2.0657918767336698E-2</v>
      </c>
      <c r="DZ63" s="21">
        <v>2.0705046894511699E-2</v>
      </c>
      <c r="EA63" s="21">
        <v>2.0675104452918001E-2</v>
      </c>
      <c r="EB63" s="21">
        <v>2.06546880516373E-2</v>
      </c>
      <c r="EC63" s="21">
        <v>2.0394110903373799E-2</v>
      </c>
      <c r="ED63" s="21">
        <v>2.0240615107533E-2</v>
      </c>
      <c r="EE63" s="21">
        <v>1.9987297023382099E-2</v>
      </c>
      <c r="EF63" s="21">
        <v>1.96576968318334E-2</v>
      </c>
      <c r="EG63" s="21">
        <v>1.9425942729698699E-2</v>
      </c>
      <c r="EH63" s="21">
        <v>1.9341886035730099E-2</v>
      </c>
      <c r="EI63" s="21">
        <v>1.9193941289443999E-2</v>
      </c>
      <c r="EJ63" s="21">
        <v>1.88483783018626E-2</v>
      </c>
      <c r="EK63" s="21">
        <v>1.8554563050928698E-2</v>
      </c>
      <c r="EL63" s="21">
        <v>1.88576084927276E-2</v>
      </c>
      <c r="EM63" s="21">
        <v>1.8476979109102201E-2</v>
      </c>
      <c r="EN63" s="21">
        <v>1.8072409469312399E-2</v>
      </c>
      <c r="EO63" s="21">
        <v>1.777038625407E-2</v>
      </c>
      <c r="EP63" s="21">
        <v>1.7584085051936101E-2</v>
      </c>
      <c r="EQ63" s="21">
        <v>1.7469801464704501E-2</v>
      </c>
      <c r="ER63" s="21">
        <v>1.73141644803094E-2</v>
      </c>
      <c r="ES63" s="21">
        <v>1.7361338723129002E-2</v>
      </c>
      <c r="ET63" s="21">
        <v>1.7371970845363401E-2</v>
      </c>
      <c r="EU63" s="21">
        <v>1.7514533846880599E-2</v>
      </c>
      <c r="EV63" s="21">
        <v>1.7710070792401601E-2</v>
      </c>
      <c r="EW63" s="21">
        <v>1.79406745782421E-2</v>
      </c>
      <c r="EX63" s="21">
        <v>1.8231614451901398E-2</v>
      </c>
      <c r="EY63" s="21">
        <v>1.8190512094232801E-2</v>
      </c>
      <c r="EZ63" s="21">
        <v>1.9599528080197399E-2</v>
      </c>
      <c r="FA63" s="21">
        <v>2.03885693974609E-2</v>
      </c>
      <c r="FB63" s="21">
        <v>2.1401004630290401E-2</v>
      </c>
      <c r="FC63" s="21">
        <v>2.31697732085983E-2</v>
      </c>
      <c r="FD63" s="21">
        <v>2.52093025531482E-2</v>
      </c>
      <c r="FE63" s="21">
        <v>2.70091694772795E-2</v>
      </c>
      <c r="FF63" s="21">
        <v>2.99464990962067E-2</v>
      </c>
      <c r="FG63" s="21">
        <v>3.3297918167563098E-2</v>
      </c>
      <c r="FH63" s="21">
        <v>3.6204270448673699E-2</v>
      </c>
      <c r="FI63" s="21">
        <v>3.97931985106365E-2</v>
      </c>
      <c r="FJ63" s="21">
        <v>4.3655972767759302E-2</v>
      </c>
      <c r="FK63" s="21">
        <v>4.7626457259426901E-2</v>
      </c>
      <c r="FL63" s="21">
        <v>5.2017996515848798E-2</v>
      </c>
      <c r="FM63" s="21">
        <v>5.4670232071276803E-2</v>
      </c>
      <c r="FN63" s="21">
        <v>6.0255188935056901E-2</v>
      </c>
      <c r="FO63" s="21">
        <v>6.9160655649539896E-2</v>
      </c>
      <c r="FP63" s="21">
        <v>7.2878872548908402E-2</v>
      </c>
      <c r="FQ63" s="21">
        <v>8.2241420199473697E-2</v>
      </c>
      <c r="FR63" s="21">
        <v>8.8532453554647894E-2</v>
      </c>
      <c r="FS63" s="21">
        <v>9.7094488579917801E-2</v>
      </c>
      <c r="FT63" s="21">
        <v>0.10757702499996</v>
      </c>
      <c r="FU63" s="21">
        <v>0.116961299338275</v>
      </c>
      <c r="FV63" s="21">
        <v>0.12542412799817501</v>
      </c>
      <c r="FW63" s="21">
        <v>0.13398052181174699</v>
      </c>
      <c r="FX63" s="21">
        <v>0.14279577379609301</v>
      </c>
      <c r="FY63" s="21">
        <v>0.15116368989609599</v>
      </c>
      <c r="FZ63" s="21">
        <v>0.15789794237525401</v>
      </c>
      <c r="GA63" s="21">
        <v>0.16521275700702301</v>
      </c>
      <c r="GB63" s="21">
        <v>0.17040296799238799</v>
      </c>
      <c r="GC63" s="21">
        <v>0.175779255273533</v>
      </c>
      <c r="GD63" s="21">
        <v>0.17975119123672301</v>
      </c>
      <c r="GE63" s="21">
        <v>0.183306403003725</v>
      </c>
      <c r="GF63" s="21">
        <v>0.18545407538244801</v>
      </c>
      <c r="GG63" s="21">
        <v>0.180785421602152</v>
      </c>
      <c r="GH63" s="21">
        <v>0.187929614638841</v>
      </c>
      <c r="GI63" s="21">
        <v>0.17776560305261299</v>
      </c>
      <c r="GJ63" s="21">
        <v>0.18959309813049099</v>
      </c>
      <c r="GK63" s="21">
        <v>0.19635253964199001</v>
      </c>
      <c r="GL63" s="21">
        <v>0.20095581027092799</v>
      </c>
      <c r="GM63" s="21">
        <v>0.20208207015637999</v>
      </c>
      <c r="GN63" s="21">
        <v>0.20343433716046999</v>
      </c>
      <c r="GO63" s="21">
        <v>0.205151511094084</v>
      </c>
      <c r="GP63" s="21">
        <v>0.20533987810582299</v>
      </c>
      <c r="GQ63" s="21">
        <v>0.20503713235443</v>
      </c>
      <c r="GR63" s="21">
        <v>0.20538044671585501</v>
      </c>
      <c r="GS63" s="21">
        <v>0.20582226716625801</v>
      </c>
      <c r="GT63" s="21">
        <v>0.20602783363726401</v>
      </c>
      <c r="GU63" s="21">
        <v>0.20622325619797599</v>
      </c>
      <c r="GV63" s="21">
        <v>0.205297225507689</v>
      </c>
      <c r="GW63" s="21">
        <v>0.205606581958724</v>
      </c>
      <c r="GX63" s="21">
        <v>0.20603462135902201</v>
      </c>
      <c r="GY63" s="21">
        <v>0.205882548338469</v>
      </c>
      <c r="GZ63" s="21">
        <v>0.207064140238512</v>
      </c>
      <c r="HA63" s="21">
        <v>0.20703198565377101</v>
      </c>
      <c r="HB63" s="21">
        <v>0.20836597470405699</v>
      </c>
      <c r="HC63" s="21">
        <v>0.20690587575604899</v>
      </c>
      <c r="HD63" s="21">
        <v>0.20753019268313999</v>
      </c>
      <c r="HE63" s="21">
        <v>0.20604742753652899</v>
      </c>
      <c r="HF63" s="21">
        <v>0.20406530831147099</v>
      </c>
      <c r="HG63" s="21">
        <v>0.206469747751583</v>
      </c>
      <c r="HH63" s="21">
        <v>0.20744825843859599</v>
      </c>
      <c r="HI63" s="21">
        <v>0.21121292631751201</v>
      </c>
      <c r="HJ63" s="21">
        <v>0.20266942857224299</v>
      </c>
      <c r="HK63" s="21">
        <v>0.213221941301484</v>
      </c>
      <c r="HL63" s="21">
        <v>0.206921260257562</v>
      </c>
      <c r="HM63" s="21">
        <v>0.21036234119608099</v>
      </c>
      <c r="HN63" s="21">
        <v>0.20824553090481099</v>
      </c>
      <c r="HO63" s="21">
        <v>0.20939262329244299</v>
      </c>
      <c r="HP63" s="21">
        <v>0.20989569792776899</v>
      </c>
      <c r="HQ63" s="21">
        <v>0.21059770607653999</v>
      </c>
      <c r="HR63" s="21">
        <v>0.210592986279064</v>
      </c>
      <c r="HS63" s="21">
        <v>0.21153784399415199</v>
      </c>
      <c r="HT63" s="21">
        <v>0.211650919360511</v>
      </c>
      <c r="HU63" s="21">
        <v>0.21157196947821899</v>
      </c>
      <c r="HV63" s="21">
        <v>0.21027335751203799</v>
      </c>
      <c r="HW63" s="21">
        <v>0.21203152574506801</v>
      </c>
      <c r="HX63" s="21">
        <v>0.20763437458026601</v>
      </c>
      <c r="HY63" s="21">
        <v>0.216420531065008</v>
      </c>
      <c r="HZ63" s="21">
        <v>0.211099212800647</v>
      </c>
      <c r="IA63" s="21">
        <v>0.213085183650255</v>
      </c>
      <c r="IB63" s="21">
        <v>0.21282128571728101</v>
      </c>
      <c r="IC63" s="21">
        <v>0.212070384135953</v>
      </c>
      <c r="ID63" s="21">
        <v>0.21263853268674901</v>
      </c>
      <c r="IE63" s="21">
        <v>0.21202556995881899</v>
      </c>
      <c r="IF63" s="21">
        <v>0.212550520622804</v>
      </c>
      <c r="IG63" s="21">
        <v>0.21303832039421</v>
      </c>
      <c r="IH63" s="21">
        <v>0.21242674887916199</v>
      </c>
      <c r="II63" s="21">
        <v>0.21276642198180001</v>
      </c>
      <c r="IJ63" s="21">
        <v>0.21231571361606499</v>
      </c>
      <c r="IK63" s="21">
        <v>0.212880281953164</v>
      </c>
      <c r="IL63" s="21">
        <v>0.21175977135697999</v>
      </c>
      <c r="IM63" s="21">
        <v>0.211099499922108</v>
      </c>
      <c r="IN63" s="21">
        <v>0.21215478651685499</v>
      </c>
      <c r="IO63" s="21">
        <v>0.21220692317794901</v>
      </c>
      <c r="IP63" s="21">
        <v>0.21003731231446601</v>
      </c>
      <c r="IQ63" s="21">
        <v>0.207455303852941</v>
      </c>
      <c r="IR63" s="21">
        <v>0.20807794429085899</v>
      </c>
      <c r="IS63" s="21">
        <v>0.20484292986584299</v>
      </c>
      <c r="IT63" s="21">
        <v>0.206456295027409</v>
      </c>
      <c r="IU63" s="21">
        <v>0.20842173208977</v>
      </c>
      <c r="IV63" s="21">
        <v>0.20798004690879701</v>
      </c>
      <c r="IW63" s="21">
        <v>0.20746367780330699</v>
      </c>
      <c r="IX63" s="21">
        <v>0.205695373988078</v>
      </c>
      <c r="IY63" s="21">
        <v>0.203914171637576</v>
      </c>
      <c r="IZ63" s="21">
        <v>0.20323974063918901</v>
      </c>
      <c r="JA63" s="21">
        <v>0.20330996212583999</v>
      </c>
      <c r="JB63" s="21">
        <v>0.20655010123495701</v>
      </c>
      <c r="JC63" s="21">
        <v>0.20592305328742999</v>
      </c>
      <c r="JD63" s="21">
        <v>0.205423503323102</v>
      </c>
      <c r="JE63" s="21">
        <v>0.202516435988155</v>
      </c>
      <c r="JF63" s="21">
        <v>0.19990035661024799</v>
      </c>
      <c r="JG63" s="21">
        <v>0.18769541517084001</v>
      </c>
      <c r="JH63" s="21">
        <v>0.176664640662479</v>
      </c>
      <c r="JI63" s="21">
        <v>0.16640320546833101</v>
      </c>
      <c r="JJ63" s="21">
        <v>0.16535131827548699</v>
      </c>
      <c r="JK63" s="21">
        <v>0.18081179856518201</v>
      </c>
      <c r="JL63" s="21">
        <v>0.18564149359678001</v>
      </c>
      <c r="JM63" s="21">
        <v>0.176536583687052</v>
      </c>
      <c r="JN63" s="21">
        <v>0.17230188774841801</v>
      </c>
      <c r="JO63" s="21">
        <v>0.174671113358604</v>
      </c>
      <c r="JP63" s="21">
        <v>0.174528883956833</v>
      </c>
      <c r="JQ63" s="21">
        <v>0.17529245263264501</v>
      </c>
      <c r="JR63" s="21">
        <v>0.17437326952079199</v>
      </c>
      <c r="JS63" s="21">
        <v>0.17444258915237401</v>
      </c>
      <c r="JT63" s="21">
        <v>0.17575076993416899</v>
      </c>
      <c r="JU63" s="21">
        <v>0.17552174971427401</v>
      </c>
      <c r="JV63" s="21">
        <v>0.17831464205075201</v>
      </c>
      <c r="JW63" s="21">
        <v>0.17871787677944401</v>
      </c>
      <c r="JX63" s="21">
        <v>0.18167981312782699</v>
      </c>
      <c r="JY63" s="21">
        <v>0.18695365633677599</v>
      </c>
      <c r="JZ63" s="21">
        <v>0.18565489283314501</v>
      </c>
      <c r="KA63" s="21">
        <v>0.17892509960097999</v>
      </c>
      <c r="KB63" s="21">
        <v>0.178539213655907</v>
      </c>
      <c r="KC63" s="21">
        <v>0.180950194646915</v>
      </c>
      <c r="KD63" s="21">
        <v>0.183253839457477</v>
      </c>
      <c r="KE63" s="21">
        <v>0.18375977506608099</v>
      </c>
      <c r="KF63" s="21">
        <v>0.18316985426309701</v>
      </c>
      <c r="KG63" s="21">
        <v>0.185377617618184</v>
      </c>
      <c r="KH63" s="21">
        <v>0.18324553336994101</v>
      </c>
      <c r="KI63" s="21">
        <v>0.18366350678933999</v>
      </c>
      <c r="KJ63" s="21">
        <v>0.18565024104383299</v>
      </c>
      <c r="KK63" s="21">
        <v>0.18512518178901599</v>
      </c>
      <c r="KL63" s="21">
        <v>0.18408122605563701</v>
      </c>
      <c r="KM63" s="21">
        <v>0.18553383668999601</v>
      </c>
      <c r="KN63" s="21">
        <v>0.18228087145053301</v>
      </c>
      <c r="KO63" s="21">
        <v>0.18155930898807701</v>
      </c>
      <c r="KP63" s="21">
        <v>0.18113514732431499</v>
      </c>
      <c r="KQ63" s="21">
        <v>0.18378823482511999</v>
      </c>
      <c r="KR63" s="21">
        <v>0.181799485359663</v>
      </c>
      <c r="KS63" s="21">
        <v>0.18290906795749001</v>
      </c>
      <c r="KT63" s="21">
        <v>0.17967138507667901</v>
      </c>
      <c r="KU63" s="21">
        <v>0.18011163744477601</v>
      </c>
      <c r="KV63" s="21">
        <v>0.17900238322071099</v>
      </c>
      <c r="KW63" s="21">
        <v>0.17496547314487901</v>
      </c>
      <c r="KX63" s="21">
        <v>0.17599257669790999</v>
      </c>
      <c r="KY63" s="21">
        <v>0.174806395401189</v>
      </c>
      <c r="KZ63" s="21">
        <v>0.16990005816022599</v>
      </c>
      <c r="LA63" s="21">
        <v>0.17013668322084899</v>
      </c>
      <c r="LB63" s="21">
        <v>0.17022330305274599</v>
      </c>
      <c r="LC63" s="21">
        <v>0.16934833619168699</v>
      </c>
      <c r="LD63" s="21">
        <v>0.16415934118407699</v>
      </c>
    </row>
    <row r="64" spans="1:316" x14ac:dyDescent="0.3">
      <c r="A64" s="11">
        <v>0</v>
      </c>
      <c r="B64" s="12" t="s">
        <v>25</v>
      </c>
      <c r="C64" s="12">
        <v>2024</v>
      </c>
      <c r="D64" s="12" t="s">
        <v>26</v>
      </c>
      <c r="E64" s="13">
        <v>45506</v>
      </c>
      <c r="F64" s="11">
        <v>92</v>
      </c>
      <c r="G64" s="11">
        <v>303</v>
      </c>
      <c r="H64" s="14"/>
      <c r="I64" s="15">
        <v>2315.9629652592635</v>
      </c>
      <c r="J64" s="18">
        <f t="shared" si="1"/>
        <v>2.3159629652592635</v>
      </c>
      <c r="K64" s="16">
        <v>0.99399999999999999</v>
      </c>
      <c r="L64" s="11">
        <f t="shared" si="2"/>
        <v>9.94</v>
      </c>
      <c r="M64" s="15">
        <f t="shared" si="3"/>
        <v>23020.671874677078</v>
      </c>
      <c r="N64" s="15">
        <f t="shared" si="4"/>
        <v>23.020671874677078</v>
      </c>
      <c r="O64" s="15">
        <f t="shared" si="5"/>
        <v>24.91886293269426</v>
      </c>
      <c r="P64" s="15">
        <f t="shared" si="6"/>
        <v>0.39889460553829825</v>
      </c>
      <c r="Q64" s="21">
        <v>1.20003060686893E-2</v>
      </c>
      <c r="R64" s="21">
        <v>1.18229218378038E-2</v>
      </c>
      <c r="S64" s="21">
        <v>1.15593135437664E-2</v>
      </c>
      <c r="T64" s="21">
        <v>1.15114112931898E-2</v>
      </c>
      <c r="U64" s="21">
        <v>1.15711286666587E-2</v>
      </c>
      <c r="V64" s="21">
        <v>1.1930492703160199E-2</v>
      </c>
      <c r="W64" s="21">
        <v>1.18146414960463E-2</v>
      </c>
      <c r="X64" s="21">
        <v>1.2003593817799999E-2</v>
      </c>
      <c r="Y64" s="21">
        <v>1.20796902853535E-2</v>
      </c>
      <c r="Z64" s="21">
        <v>1.21292473414975E-2</v>
      </c>
      <c r="AA64" s="21">
        <v>1.2257812813618599E-2</v>
      </c>
      <c r="AB64" s="21">
        <v>1.2554781058651999E-2</v>
      </c>
      <c r="AC64" s="21">
        <v>1.2699768165421999E-2</v>
      </c>
      <c r="AD64" s="21">
        <v>1.2952568515107701E-2</v>
      </c>
      <c r="AE64" s="21">
        <v>1.31637992554712E-2</v>
      </c>
      <c r="AF64" s="21">
        <v>1.33991197023946E-2</v>
      </c>
      <c r="AG64" s="21">
        <v>1.29577700762642E-2</v>
      </c>
      <c r="AH64" s="21">
        <v>1.39958422508166E-2</v>
      </c>
      <c r="AI64" s="21">
        <v>1.3999412603490699E-2</v>
      </c>
      <c r="AJ64" s="21">
        <v>1.426918127074E-2</v>
      </c>
      <c r="AK64" s="21">
        <v>1.3937137342260901E-2</v>
      </c>
      <c r="AL64" s="21">
        <v>1.4258384060654199E-2</v>
      </c>
      <c r="AM64" s="21">
        <v>1.4565736047641799E-2</v>
      </c>
      <c r="AN64" s="21">
        <v>1.47156299335016E-2</v>
      </c>
      <c r="AO64" s="21">
        <v>1.48695617170173E-2</v>
      </c>
      <c r="AP64" s="21">
        <v>1.5177800540032199E-2</v>
      </c>
      <c r="AQ64" s="21">
        <v>1.5647133206605001E-2</v>
      </c>
      <c r="AR64" s="21">
        <v>1.5473053163017199E-2</v>
      </c>
      <c r="AS64" s="21">
        <v>1.5701201823419799E-2</v>
      </c>
      <c r="AT64" s="21">
        <v>1.6015608804437899E-2</v>
      </c>
      <c r="AU64" s="21">
        <v>1.60189199336973E-2</v>
      </c>
      <c r="AV64" s="21">
        <v>1.6233051203473101E-2</v>
      </c>
      <c r="AW64" s="21">
        <v>1.6303286794916699E-2</v>
      </c>
      <c r="AX64" s="21">
        <v>1.6330682995601999E-2</v>
      </c>
      <c r="AY64" s="21">
        <v>1.6381382215355698E-2</v>
      </c>
      <c r="AZ64" s="21">
        <v>1.6536732436229901E-2</v>
      </c>
      <c r="BA64" s="21">
        <v>1.6858864378878301E-2</v>
      </c>
      <c r="BB64" s="21">
        <v>1.7132934919177001E-2</v>
      </c>
      <c r="BC64" s="21">
        <v>1.73207234867893E-2</v>
      </c>
      <c r="BD64" s="21">
        <v>1.7554719592152501E-2</v>
      </c>
      <c r="BE64" s="21">
        <v>1.78325279062524E-2</v>
      </c>
      <c r="BF64" s="21">
        <v>1.8136196314422499E-2</v>
      </c>
      <c r="BG64" s="21">
        <v>1.8141955541055001E-2</v>
      </c>
      <c r="BH64" s="21">
        <v>1.73560602554357E-2</v>
      </c>
      <c r="BI64" s="21">
        <v>1.8034057982946401E-2</v>
      </c>
      <c r="BJ64" s="21">
        <v>1.8834280543462301E-2</v>
      </c>
      <c r="BK64" s="21">
        <v>1.88070848503415E-2</v>
      </c>
      <c r="BL64" s="21">
        <v>1.93141435824568E-2</v>
      </c>
      <c r="BM64" s="21">
        <v>1.9725233516604299E-2</v>
      </c>
      <c r="BN64" s="21">
        <v>1.9918881750208499E-2</v>
      </c>
      <c r="BO64" s="21">
        <v>2.0159977712458799E-2</v>
      </c>
      <c r="BP64" s="21">
        <v>2.0626188986986298E-2</v>
      </c>
      <c r="BQ64" s="21">
        <v>2.1406034139118998E-2</v>
      </c>
      <c r="BR64" s="21">
        <v>2.2546029610153801E-2</v>
      </c>
      <c r="BS64" s="21">
        <v>2.3308610791904098E-2</v>
      </c>
      <c r="BT64" s="21">
        <v>2.4458713805461101E-2</v>
      </c>
      <c r="BU64" s="21">
        <v>2.5632080433862701E-2</v>
      </c>
      <c r="BV64" s="21">
        <v>2.6921453675241399E-2</v>
      </c>
      <c r="BW64" s="21">
        <v>2.75352419048163E-2</v>
      </c>
      <c r="BX64" s="21">
        <v>2.98139801140655E-2</v>
      </c>
      <c r="BY64" s="21">
        <v>3.2764010447527699E-2</v>
      </c>
      <c r="BZ64" s="21">
        <v>3.4891428623513403E-2</v>
      </c>
      <c r="CA64" s="21">
        <v>3.7139074022046602E-2</v>
      </c>
      <c r="CB64" s="21">
        <v>3.7995286350313802E-2</v>
      </c>
      <c r="CC64" s="21">
        <v>4.11922959189834E-2</v>
      </c>
      <c r="CD64" s="21">
        <v>4.2947552482188601E-2</v>
      </c>
      <c r="CE64" s="21">
        <v>4.3880521141102601E-2</v>
      </c>
      <c r="CF64" s="21">
        <v>4.5808247624762398E-2</v>
      </c>
      <c r="CG64" s="21">
        <v>4.6520490551580501E-2</v>
      </c>
      <c r="CH64" s="21">
        <v>4.6787308202540998E-2</v>
      </c>
      <c r="CI64" s="21">
        <v>4.7554586165175702E-2</v>
      </c>
      <c r="CJ64" s="21">
        <v>4.8836937502397697E-2</v>
      </c>
      <c r="CK64" s="21">
        <v>4.9528153745519402E-2</v>
      </c>
      <c r="CL64" s="21">
        <v>4.9931526840475401E-2</v>
      </c>
      <c r="CM64" s="21">
        <v>5.0760021983092603E-2</v>
      </c>
      <c r="CN64" s="21">
        <v>5.125345136606E-2</v>
      </c>
      <c r="CO64" s="21">
        <v>5.1731159020476501E-2</v>
      </c>
      <c r="CP64" s="21">
        <v>5.1268444253935903E-2</v>
      </c>
      <c r="CQ64" s="21">
        <v>5.0408533604203901E-2</v>
      </c>
      <c r="CR64" s="21">
        <v>5.0174858527622303E-2</v>
      </c>
      <c r="CS64" s="21">
        <v>4.9943256394669601E-2</v>
      </c>
      <c r="CT64" s="21">
        <v>4.8894437430323401E-2</v>
      </c>
      <c r="CU64" s="21">
        <v>4.7810623714377297E-2</v>
      </c>
      <c r="CV64" s="21">
        <v>4.6406319956003098E-2</v>
      </c>
      <c r="CW64" s="21">
        <v>4.5063850487070303E-2</v>
      </c>
      <c r="CX64" s="21">
        <v>4.4451742921010798E-2</v>
      </c>
      <c r="CY64" s="21">
        <v>4.3265558043804102E-2</v>
      </c>
      <c r="CZ64" s="21">
        <v>4.2287274511235401E-2</v>
      </c>
      <c r="DA64" s="21">
        <v>4.1627129856015903E-2</v>
      </c>
      <c r="DB64" s="21">
        <v>4.12361959263517E-2</v>
      </c>
      <c r="DC64" s="21">
        <v>4.0827097418473998E-2</v>
      </c>
      <c r="DD64" s="21">
        <v>3.9928394345724698E-2</v>
      </c>
      <c r="DE64" s="21">
        <v>3.83594723425228E-2</v>
      </c>
      <c r="DF64" s="21">
        <v>3.73004740078305E-2</v>
      </c>
      <c r="DG64" s="21">
        <v>3.7836438474482502E-2</v>
      </c>
      <c r="DH64" s="21">
        <v>3.7870407914674102E-2</v>
      </c>
      <c r="DI64" s="21">
        <v>3.7920685588962999E-2</v>
      </c>
      <c r="DJ64" s="21">
        <v>3.7934036166802403E-2</v>
      </c>
      <c r="DK64" s="21">
        <v>3.7665679599794201E-2</v>
      </c>
      <c r="DL64" s="21">
        <v>3.7580129958524298E-2</v>
      </c>
      <c r="DM64" s="21">
        <v>3.7352553208794999E-2</v>
      </c>
      <c r="DN64" s="21">
        <v>3.68312481632697E-2</v>
      </c>
      <c r="DO64" s="21">
        <v>3.6020294867964597E-2</v>
      </c>
      <c r="DP64" s="21">
        <v>3.5350649840133197E-2</v>
      </c>
      <c r="DQ64" s="21">
        <v>3.4580555148216501E-2</v>
      </c>
      <c r="DR64" s="21">
        <v>3.3954657364217398E-2</v>
      </c>
      <c r="DS64" s="21">
        <v>3.3720836192850601E-2</v>
      </c>
      <c r="DT64" s="21">
        <v>3.3382940552853797E-2</v>
      </c>
      <c r="DU64" s="21">
        <v>3.3065276107032603E-2</v>
      </c>
      <c r="DV64" s="21">
        <v>3.2894175185227401E-2</v>
      </c>
      <c r="DW64" s="21">
        <v>3.2836019250519599E-2</v>
      </c>
      <c r="DX64" s="21">
        <v>3.2793351654410101E-2</v>
      </c>
      <c r="DY64" s="21">
        <v>3.2871668878255399E-2</v>
      </c>
      <c r="DZ64" s="21">
        <v>3.3053802984433299E-2</v>
      </c>
      <c r="EA64" s="21">
        <v>3.30154277449577E-2</v>
      </c>
      <c r="EB64" s="21">
        <v>3.2956484058266997E-2</v>
      </c>
      <c r="EC64" s="21">
        <v>3.25427426178201E-2</v>
      </c>
      <c r="ED64" s="21">
        <v>3.22633366207025E-2</v>
      </c>
      <c r="EE64" s="21">
        <v>3.17255450632574E-2</v>
      </c>
      <c r="EF64" s="21">
        <v>3.1132219369588501E-2</v>
      </c>
      <c r="EG64" s="21">
        <v>3.06783150726881E-2</v>
      </c>
      <c r="EH64" s="21">
        <v>3.0459612383716798E-2</v>
      </c>
      <c r="EI64" s="21">
        <v>3.00865702827657E-2</v>
      </c>
      <c r="EJ64" s="21">
        <v>2.9508527510067498E-2</v>
      </c>
      <c r="EK64" s="21">
        <v>2.8960245997366602E-2</v>
      </c>
      <c r="EL64" s="21">
        <v>2.9327499963741802E-2</v>
      </c>
      <c r="EM64" s="21">
        <v>2.8642676045561401E-2</v>
      </c>
      <c r="EN64" s="21">
        <v>2.7946653844603101E-2</v>
      </c>
      <c r="EO64" s="21">
        <v>2.7348906273448399E-2</v>
      </c>
      <c r="EP64" s="21">
        <v>2.6875604423470902E-2</v>
      </c>
      <c r="EQ64" s="21">
        <v>2.6599081508932101E-2</v>
      </c>
      <c r="ER64" s="21">
        <v>2.6250935048792799E-2</v>
      </c>
      <c r="ES64" s="21">
        <v>2.6291977560037701E-2</v>
      </c>
      <c r="ET64" s="21">
        <v>2.6308335182583499E-2</v>
      </c>
      <c r="EU64" s="21">
        <v>2.6452892858576299E-2</v>
      </c>
      <c r="EV64" s="21">
        <v>2.6669618640115599E-2</v>
      </c>
      <c r="EW64" s="21">
        <v>2.7015397307975E-2</v>
      </c>
      <c r="EX64" s="21">
        <v>2.74661068660224E-2</v>
      </c>
      <c r="EY64" s="21">
        <v>2.7500303956161098E-2</v>
      </c>
      <c r="EZ64" s="21">
        <v>2.9819162691362599E-2</v>
      </c>
      <c r="FA64" s="21">
        <v>3.1386350734310599E-2</v>
      </c>
      <c r="FB64" s="21">
        <v>3.3360146511882197E-2</v>
      </c>
      <c r="FC64" s="21">
        <v>3.6635451258514098E-2</v>
      </c>
      <c r="FD64" s="21">
        <v>4.0397423620222299E-2</v>
      </c>
      <c r="FE64" s="21">
        <v>4.3819365555564899E-2</v>
      </c>
      <c r="FF64" s="21">
        <v>4.8670006560237303E-2</v>
      </c>
      <c r="FG64" s="21">
        <v>5.4194331323776102E-2</v>
      </c>
      <c r="FH64" s="21">
        <v>5.8856234475076701E-2</v>
      </c>
      <c r="FI64" s="21">
        <v>6.4144774951810493E-2</v>
      </c>
      <c r="FJ64" s="21">
        <v>6.9715292997163406E-2</v>
      </c>
      <c r="FK64" s="21">
        <v>7.5159446831201501E-2</v>
      </c>
      <c r="FL64" s="21">
        <v>8.0762247484507305E-2</v>
      </c>
      <c r="FM64" s="21">
        <v>8.3300943257857599E-2</v>
      </c>
      <c r="FN64" s="21">
        <v>8.9508922406338204E-2</v>
      </c>
      <c r="FO64" s="21">
        <v>0.10016897585710401</v>
      </c>
      <c r="FP64" s="21">
        <v>0.10354050658505801</v>
      </c>
      <c r="FQ64" s="21">
        <v>0.113894422538579</v>
      </c>
      <c r="FR64" s="21">
        <v>0.11930234183822</v>
      </c>
      <c r="FS64" s="21">
        <v>0.127112241355338</v>
      </c>
      <c r="FT64" s="21">
        <v>0.13675114728606599</v>
      </c>
      <c r="FU64" s="21">
        <v>0.14494373519798401</v>
      </c>
      <c r="FV64" s="21">
        <v>0.15122168946227699</v>
      </c>
      <c r="FW64" s="21">
        <v>0.15738686567646701</v>
      </c>
      <c r="FX64" s="21">
        <v>0.16405151580628799</v>
      </c>
      <c r="FY64" s="21">
        <v>0.16974046961765199</v>
      </c>
      <c r="FZ64" s="21">
        <v>0.17378710851251999</v>
      </c>
      <c r="GA64" s="21">
        <v>0.17873430744885699</v>
      </c>
      <c r="GB64" s="21">
        <v>0.18132822023450301</v>
      </c>
      <c r="GC64" s="21">
        <v>0.184709404588323</v>
      </c>
      <c r="GD64" s="21">
        <v>0.186465032704559</v>
      </c>
      <c r="GE64" s="21">
        <v>0.188043190984268</v>
      </c>
      <c r="GF64" s="21">
        <v>0.18891115392458599</v>
      </c>
      <c r="GG64" s="21">
        <v>0.182550895649844</v>
      </c>
      <c r="GH64" s="21">
        <v>0.18748741324413601</v>
      </c>
      <c r="GI64" s="21">
        <v>0.17742213493426101</v>
      </c>
      <c r="GJ64" s="21">
        <v>0.18897122952303499</v>
      </c>
      <c r="GK64" s="21">
        <v>0.19501483087115201</v>
      </c>
      <c r="GL64" s="21">
        <v>0.199081538987391</v>
      </c>
      <c r="GM64" s="21">
        <v>0.19967675272966401</v>
      </c>
      <c r="GN64" s="21">
        <v>0.20045346855374899</v>
      </c>
      <c r="GO64" s="21">
        <v>0.201888483210133</v>
      </c>
      <c r="GP64" s="21">
        <v>0.20187985512163401</v>
      </c>
      <c r="GQ64" s="21">
        <v>0.20132341815976601</v>
      </c>
      <c r="GR64" s="21">
        <v>0.20137221979259101</v>
      </c>
      <c r="GS64" s="21">
        <v>0.2020329919221</v>
      </c>
      <c r="GT64" s="21">
        <v>0.20184123957344099</v>
      </c>
      <c r="GU64" s="21">
        <v>0.20156350491974001</v>
      </c>
      <c r="GV64" s="21">
        <v>0.20065803658835801</v>
      </c>
      <c r="GW64" s="21">
        <v>0.201108313684534</v>
      </c>
      <c r="GX64" s="21">
        <v>0.20142272903113101</v>
      </c>
      <c r="GY64" s="21">
        <v>0.20129945741560801</v>
      </c>
      <c r="GZ64" s="21">
        <v>0.202011625505846</v>
      </c>
      <c r="HA64" s="21">
        <v>0.202290665915037</v>
      </c>
      <c r="HB64" s="21">
        <v>0.20383622080115199</v>
      </c>
      <c r="HC64" s="21">
        <v>0.20235678645682501</v>
      </c>
      <c r="HD64" s="21">
        <v>0.20268636238091101</v>
      </c>
      <c r="HE64" s="21">
        <v>0.20130983507776201</v>
      </c>
      <c r="HF64" s="21">
        <v>0.198702013388111</v>
      </c>
      <c r="HG64" s="21">
        <v>0.20055084266593301</v>
      </c>
      <c r="HH64" s="21">
        <v>0.20163349154305599</v>
      </c>
      <c r="HI64" s="21">
        <v>0.206022704968648</v>
      </c>
      <c r="HJ64" s="21">
        <v>0.19782432867042299</v>
      </c>
      <c r="HK64" s="21">
        <v>0.20794963556242199</v>
      </c>
      <c r="HL64" s="21">
        <v>0.20230608418363899</v>
      </c>
      <c r="HM64" s="21">
        <v>0.20546663340827201</v>
      </c>
      <c r="HN64" s="21">
        <v>0.20386898750611099</v>
      </c>
      <c r="HO64" s="21">
        <v>0.204792581010624</v>
      </c>
      <c r="HP64" s="21">
        <v>0.20552386009440199</v>
      </c>
      <c r="HQ64" s="21">
        <v>0.20678083648788301</v>
      </c>
      <c r="HR64" s="21">
        <v>0.20687869485343999</v>
      </c>
      <c r="HS64" s="21">
        <v>0.20756224193008799</v>
      </c>
      <c r="HT64" s="21">
        <v>0.20789878352156901</v>
      </c>
      <c r="HU64" s="21">
        <v>0.20788817874042501</v>
      </c>
      <c r="HV64" s="21">
        <v>0.20648677970842899</v>
      </c>
      <c r="HW64" s="21">
        <v>0.208725042215023</v>
      </c>
      <c r="HX64" s="21">
        <v>0.203942899293235</v>
      </c>
      <c r="HY64" s="21">
        <v>0.21247361014112601</v>
      </c>
      <c r="HZ64" s="21">
        <v>0.207787244164856</v>
      </c>
      <c r="IA64" s="21">
        <v>0.21018632683504301</v>
      </c>
      <c r="IB64" s="21">
        <v>0.20937950019054499</v>
      </c>
      <c r="IC64" s="21">
        <v>0.209004409824295</v>
      </c>
      <c r="ID64" s="21">
        <v>0.20904076837580601</v>
      </c>
      <c r="IE64" s="21">
        <v>0.20920329825519601</v>
      </c>
      <c r="IF64" s="21">
        <v>0.209740863961762</v>
      </c>
      <c r="IG64" s="21">
        <v>0.20983552865381599</v>
      </c>
      <c r="IH64" s="21">
        <v>0.209310487036445</v>
      </c>
      <c r="II64" s="21">
        <v>0.20956333611174299</v>
      </c>
      <c r="IJ64" s="21">
        <v>0.20916631595125099</v>
      </c>
      <c r="IK64" s="21">
        <v>0.20987943229282699</v>
      </c>
      <c r="IL64" s="21">
        <v>0.208781053171222</v>
      </c>
      <c r="IM64" s="21">
        <v>0.20818418100118899</v>
      </c>
      <c r="IN64" s="21">
        <v>0.209157810570514</v>
      </c>
      <c r="IO64" s="21">
        <v>0.20877202609175899</v>
      </c>
      <c r="IP64" s="21">
        <v>0.20673352676509099</v>
      </c>
      <c r="IQ64" s="21">
        <v>0.203603293100626</v>
      </c>
      <c r="IR64" s="21">
        <v>0.20342780381606099</v>
      </c>
      <c r="IS64" s="21">
        <v>0.20050075349855001</v>
      </c>
      <c r="IT64" s="21">
        <v>0.20166480695876901</v>
      </c>
      <c r="IU64" s="21">
        <v>0.20427314983852701</v>
      </c>
      <c r="IV64" s="21">
        <v>0.204746567895052</v>
      </c>
      <c r="IW64" s="21">
        <v>0.202755542856906</v>
      </c>
      <c r="IX64" s="21">
        <v>0.20110503318152501</v>
      </c>
      <c r="IY64" s="21">
        <v>0.19931366676774001</v>
      </c>
      <c r="IZ64" s="21">
        <v>0.19924904465180501</v>
      </c>
      <c r="JA64" s="21">
        <v>0.19887908860161299</v>
      </c>
      <c r="JB64" s="21">
        <v>0.20280287225775401</v>
      </c>
      <c r="JC64" s="21">
        <v>0.202620272624317</v>
      </c>
      <c r="JD64" s="21">
        <v>0.20201625469453399</v>
      </c>
      <c r="JE64" s="21">
        <v>0.198701116981542</v>
      </c>
      <c r="JF64" s="21">
        <v>0.19655129848206199</v>
      </c>
      <c r="JG64" s="21">
        <v>0.18239128897550799</v>
      </c>
      <c r="JH64" s="21">
        <v>0.17045778607626599</v>
      </c>
      <c r="JI64" s="21">
        <v>0.15866900249848301</v>
      </c>
      <c r="JJ64" s="21">
        <v>0.15920583778696701</v>
      </c>
      <c r="JK64" s="21">
        <v>0.17509356110848201</v>
      </c>
      <c r="JL64" s="21">
        <v>0.181369174244329</v>
      </c>
      <c r="JM64" s="21">
        <v>0.17108056872973099</v>
      </c>
      <c r="JN64" s="21">
        <v>0.166905037185858</v>
      </c>
      <c r="JO64" s="21">
        <v>0.169896021746511</v>
      </c>
      <c r="JP64" s="21">
        <v>0.170313001713437</v>
      </c>
      <c r="JQ64" s="21">
        <v>0.170644783136535</v>
      </c>
      <c r="JR64" s="21">
        <v>0.17095829247809799</v>
      </c>
      <c r="JS64" s="21">
        <v>0.170466640156546</v>
      </c>
      <c r="JT64" s="21">
        <v>0.17229996777630999</v>
      </c>
      <c r="JU64" s="21">
        <v>0.17290394477601201</v>
      </c>
      <c r="JV64" s="21">
        <v>0.17632904657716</v>
      </c>
      <c r="JW64" s="21">
        <v>0.17702402781379001</v>
      </c>
      <c r="JX64" s="21">
        <v>0.18230415322573901</v>
      </c>
      <c r="JY64" s="21">
        <v>0.18751525146219999</v>
      </c>
      <c r="JZ64" s="21">
        <v>0.186141819889035</v>
      </c>
      <c r="KA64" s="21">
        <v>0.179414203871605</v>
      </c>
      <c r="KB64" s="21">
        <v>0.179128286232863</v>
      </c>
      <c r="KC64" s="21">
        <v>0.18079542222938</v>
      </c>
      <c r="KD64" s="21">
        <v>0.18406029046956501</v>
      </c>
      <c r="KE64" s="21">
        <v>0.183652048167597</v>
      </c>
      <c r="KF64" s="21">
        <v>0.18476637612299701</v>
      </c>
      <c r="KG64" s="21">
        <v>0.186189925016292</v>
      </c>
      <c r="KH64" s="21">
        <v>0.18443855579351401</v>
      </c>
      <c r="KI64" s="21">
        <v>0.185303181478568</v>
      </c>
      <c r="KJ64" s="21">
        <v>0.18635959279245801</v>
      </c>
      <c r="KK64" s="21">
        <v>0.18567512426662799</v>
      </c>
      <c r="KL64" s="21">
        <v>0.18527112565797199</v>
      </c>
      <c r="KM64" s="21">
        <v>0.18597539915699801</v>
      </c>
      <c r="KN64" s="21">
        <v>0.18217015428970301</v>
      </c>
      <c r="KO64" s="21">
        <v>0.18150173495369001</v>
      </c>
      <c r="KP64" s="21">
        <v>0.17929249465795499</v>
      </c>
      <c r="KQ64" s="21">
        <v>0.18395412797829999</v>
      </c>
      <c r="KR64" s="21">
        <v>0.181487790765962</v>
      </c>
      <c r="KS64" s="21">
        <v>0.18234171196680901</v>
      </c>
      <c r="KT64" s="21">
        <v>0.17853254314195799</v>
      </c>
      <c r="KU64" s="21">
        <v>0.17921529341887699</v>
      </c>
      <c r="KV64" s="21">
        <v>0.178445813888718</v>
      </c>
      <c r="KW64" s="21">
        <v>0.17183389961444601</v>
      </c>
      <c r="KX64" s="21">
        <v>0.17429010211953999</v>
      </c>
      <c r="KY64" s="21">
        <v>0.17165662323183101</v>
      </c>
      <c r="KZ64" s="21">
        <v>0.16732919547445699</v>
      </c>
      <c r="LA64" s="21">
        <v>0.17026835871771001</v>
      </c>
      <c r="LB64" s="21">
        <v>0.16801686017220799</v>
      </c>
      <c r="LC64" s="21">
        <v>0.16396061079817201</v>
      </c>
      <c r="LD64" s="21">
        <v>0.160463261144834</v>
      </c>
    </row>
    <row r="65" spans="1:316" x14ac:dyDescent="0.3">
      <c r="A65" s="11">
        <v>135</v>
      </c>
      <c r="B65" s="12" t="s">
        <v>25</v>
      </c>
      <c r="C65" s="12">
        <v>2024</v>
      </c>
      <c r="D65" s="12" t="s">
        <v>26</v>
      </c>
      <c r="E65" s="13">
        <v>45506</v>
      </c>
      <c r="F65" s="11">
        <v>92</v>
      </c>
      <c r="G65" s="11">
        <v>304</v>
      </c>
      <c r="H65" s="14"/>
      <c r="I65" s="15">
        <v>4438.9290167469208</v>
      </c>
      <c r="J65" s="18">
        <f t="shared" si="1"/>
        <v>4.4389290167469211</v>
      </c>
      <c r="K65" s="16">
        <v>1.157</v>
      </c>
      <c r="L65" s="11">
        <f t="shared" si="2"/>
        <v>11.57</v>
      </c>
      <c r="M65" s="15">
        <f t="shared" si="3"/>
        <v>51358.408723761873</v>
      </c>
      <c r="N65" s="15">
        <f t="shared" si="4"/>
        <v>51.358408723761876</v>
      </c>
      <c r="O65" s="15">
        <f t="shared" si="5"/>
        <v>19.587814519400141</v>
      </c>
      <c r="P65" s="15">
        <f t="shared" si="6"/>
        <v>0.59067334890989776</v>
      </c>
      <c r="Q65" s="21">
        <v>1.19337530263485E-2</v>
      </c>
      <c r="R65" s="21">
        <v>1.1767085522766899E-2</v>
      </c>
      <c r="S65" s="21">
        <v>1.1534490547362299E-2</v>
      </c>
      <c r="T65" s="21">
        <v>1.14043620621737E-2</v>
      </c>
      <c r="U65" s="21">
        <v>1.1518442218677699E-2</v>
      </c>
      <c r="V65" s="21">
        <v>1.17561983635922E-2</v>
      </c>
      <c r="W65" s="21">
        <v>1.16885088228548E-2</v>
      </c>
      <c r="X65" s="21">
        <v>1.18645152272875E-2</v>
      </c>
      <c r="Y65" s="21">
        <v>1.1882214104462699E-2</v>
      </c>
      <c r="Z65" s="21">
        <v>1.1976052164335499E-2</v>
      </c>
      <c r="AA65" s="21">
        <v>1.1969882491332901E-2</v>
      </c>
      <c r="AB65" s="21">
        <v>1.22393705737438E-2</v>
      </c>
      <c r="AC65" s="21">
        <v>1.2359811559792599E-2</v>
      </c>
      <c r="AD65" s="21">
        <v>1.25609354484073E-2</v>
      </c>
      <c r="AE65" s="21">
        <v>1.27255139934443E-2</v>
      </c>
      <c r="AF65" s="21">
        <v>1.2939044648182E-2</v>
      </c>
      <c r="AG65" s="21">
        <v>1.2471963039687801E-2</v>
      </c>
      <c r="AH65" s="21">
        <v>1.3459068704649101E-2</v>
      </c>
      <c r="AI65" s="21">
        <v>1.34106466033336E-2</v>
      </c>
      <c r="AJ65" s="21">
        <v>1.3712594926106899E-2</v>
      </c>
      <c r="AK65" s="21">
        <v>1.33922096955074E-2</v>
      </c>
      <c r="AL65" s="21">
        <v>1.36232770248471E-2</v>
      </c>
      <c r="AM65" s="21">
        <v>1.39334849084804E-2</v>
      </c>
      <c r="AN65" s="21">
        <v>1.4031945884517101E-2</v>
      </c>
      <c r="AO65" s="21">
        <v>1.41449398599432E-2</v>
      </c>
      <c r="AP65" s="21">
        <v>1.4400098573889601E-2</v>
      </c>
      <c r="AQ65" s="21">
        <v>1.48049366293514E-2</v>
      </c>
      <c r="AR65" s="21">
        <v>1.4601213869589401E-2</v>
      </c>
      <c r="AS65" s="21">
        <v>1.48049730017469E-2</v>
      </c>
      <c r="AT65" s="21">
        <v>1.5076198509484299E-2</v>
      </c>
      <c r="AU65" s="21">
        <v>1.5029555335342301E-2</v>
      </c>
      <c r="AV65" s="21">
        <v>1.5216396439707999E-2</v>
      </c>
      <c r="AW65" s="21">
        <v>1.5313424027046E-2</v>
      </c>
      <c r="AX65" s="21">
        <v>1.52649995580927E-2</v>
      </c>
      <c r="AY65" s="21">
        <v>1.53058019920876E-2</v>
      </c>
      <c r="AZ65" s="21">
        <v>1.54392647478872E-2</v>
      </c>
      <c r="BA65" s="21">
        <v>1.56777190479752E-2</v>
      </c>
      <c r="BB65" s="21">
        <v>1.59586398588418E-2</v>
      </c>
      <c r="BC65" s="21">
        <v>1.6124653536941199E-2</v>
      </c>
      <c r="BD65" s="21">
        <v>1.6324724084795302E-2</v>
      </c>
      <c r="BE65" s="21">
        <v>1.65642858609217E-2</v>
      </c>
      <c r="BF65" s="21">
        <v>1.6809869602405301E-2</v>
      </c>
      <c r="BG65" s="21">
        <v>1.6815843574505201E-2</v>
      </c>
      <c r="BH65" s="21">
        <v>1.6057824773964301E-2</v>
      </c>
      <c r="BI65" s="21">
        <v>1.6681944256655298E-2</v>
      </c>
      <c r="BJ65" s="21">
        <v>1.7357152148865299E-2</v>
      </c>
      <c r="BK65" s="21">
        <v>1.7327803006779299E-2</v>
      </c>
      <c r="BL65" s="21">
        <v>1.7690155780317199E-2</v>
      </c>
      <c r="BM65" s="21">
        <v>1.8087522431624699E-2</v>
      </c>
      <c r="BN65" s="21">
        <v>1.82070300492898E-2</v>
      </c>
      <c r="BO65" s="21">
        <v>1.8365620024520701E-2</v>
      </c>
      <c r="BP65" s="21">
        <v>1.86917449602611E-2</v>
      </c>
      <c r="BQ65" s="21">
        <v>1.9298762894946399E-2</v>
      </c>
      <c r="BR65" s="21">
        <v>2.0191829037793999E-2</v>
      </c>
      <c r="BS65" s="21">
        <v>2.0784647193072402E-2</v>
      </c>
      <c r="BT65" s="21">
        <v>2.1734324137481598E-2</v>
      </c>
      <c r="BU65" s="21">
        <v>2.2563048820418999E-2</v>
      </c>
      <c r="BV65" s="21">
        <v>2.35425803894189E-2</v>
      </c>
      <c r="BW65" s="21">
        <v>2.3951111345307301E-2</v>
      </c>
      <c r="BX65" s="21">
        <v>2.57621846309922E-2</v>
      </c>
      <c r="BY65" s="21">
        <v>2.8205565149343501E-2</v>
      </c>
      <c r="BZ65" s="21">
        <v>2.9948786880049299E-2</v>
      </c>
      <c r="CA65" s="21">
        <v>3.1766722180895497E-2</v>
      </c>
      <c r="CB65" s="21">
        <v>3.2349472503727897E-2</v>
      </c>
      <c r="CC65" s="21">
        <v>3.5013750596281999E-2</v>
      </c>
      <c r="CD65" s="21">
        <v>3.6515236302806002E-2</v>
      </c>
      <c r="CE65" s="21">
        <v>3.72299861740528E-2</v>
      </c>
      <c r="CF65" s="21">
        <v>3.8903433211726603E-2</v>
      </c>
      <c r="CG65" s="21">
        <v>3.9397015165119599E-2</v>
      </c>
      <c r="CH65" s="21">
        <v>3.9637441833017803E-2</v>
      </c>
      <c r="CI65" s="21">
        <v>4.0295099181556E-2</v>
      </c>
      <c r="CJ65" s="21">
        <v>4.1238810697113402E-2</v>
      </c>
      <c r="CK65" s="21">
        <v>4.1762986120511797E-2</v>
      </c>
      <c r="CL65" s="21">
        <v>4.21109704907097E-2</v>
      </c>
      <c r="CM65" s="21">
        <v>4.2817287784386697E-2</v>
      </c>
      <c r="CN65" s="21">
        <v>4.3198522034476702E-2</v>
      </c>
      <c r="CO65" s="21">
        <v>4.3567648056421403E-2</v>
      </c>
      <c r="CP65" s="21">
        <v>4.3125708431290301E-2</v>
      </c>
      <c r="CQ65" s="21">
        <v>4.23613337951491E-2</v>
      </c>
      <c r="CR65" s="21">
        <v>4.2141562397792702E-2</v>
      </c>
      <c r="CS65" s="21">
        <v>4.1837449290051301E-2</v>
      </c>
      <c r="CT65" s="21">
        <v>4.0922942155634502E-2</v>
      </c>
      <c r="CU65" s="21">
        <v>3.9974954003369402E-2</v>
      </c>
      <c r="CV65" s="21">
        <v>3.8751894934275097E-2</v>
      </c>
      <c r="CW65" s="21">
        <v>3.7579785664962E-2</v>
      </c>
      <c r="CX65" s="21">
        <v>3.7098366277965297E-2</v>
      </c>
      <c r="CY65" s="21">
        <v>3.6099708051123301E-2</v>
      </c>
      <c r="CZ65" s="21">
        <v>3.5213287047577903E-2</v>
      </c>
      <c r="DA65" s="21">
        <v>3.4681610583928303E-2</v>
      </c>
      <c r="DB65" s="21">
        <v>3.4371102523890099E-2</v>
      </c>
      <c r="DC65" s="21">
        <v>3.3965719708169202E-2</v>
      </c>
      <c r="DD65" s="21">
        <v>3.32695020858828E-2</v>
      </c>
      <c r="DE65" s="21">
        <v>3.1982711274590202E-2</v>
      </c>
      <c r="DF65" s="21">
        <v>3.1111018760899199E-2</v>
      </c>
      <c r="DG65" s="21">
        <v>3.1513476911955197E-2</v>
      </c>
      <c r="DH65" s="21">
        <v>3.1520193931905E-2</v>
      </c>
      <c r="DI65" s="21">
        <v>3.1572603932943602E-2</v>
      </c>
      <c r="DJ65" s="21">
        <v>3.1533788499777199E-2</v>
      </c>
      <c r="DK65" s="21">
        <v>3.1310909680916502E-2</v>
      </c>
      <c r="DL65" s="21">
        <v>3.11851385526093E-2</v>
      </c>
      <c r="DM65" s="21">
        <v>3.1004343873737399E-2</v>
      </c>
      <c r="DN65" s="21">
        <v>3.0571528956748799E-2</v>
      </c>
      <c r="DO65" s="21">
        <v>2.99429031279577E-2</v>
      </c>
      <c r="DP65" s="21">
        <v>2.93741256840362E-2</v>
      </c>
      <c r="DQ65" s="21">
        <v>2.88217979587807E-2</v>
      </c>
      <c r="DR65" s="21">
        <v>2.8345558099889701E-2</v>
      </c>
      <c r="DS65" s="21">
        <v>2.8109070594030901E-2</v>
      </c>
      <c r="DT65" s="21">
        <v>2.7870200131129799E-2</v>
      </c>
      <c r="DU65" s="21">
        <v>2.7619143606320899E-2</v>
      </c>
      <c r="DV65" s="21">
        <v>2.7506976995879E-2</v>
      </c>
      <c r="DW65" s="21">
        <v>2.74819710898258E-2</v>
      </c>
      <c r="DX65" s="21">
        <v>2.7462712816926201E-2</v>
      </c>
      <c r="DY65" s="21">
        <v>2.74753604462065E-2</v>
      </c>
      <c r="DZ65" s="21">
        <v>2.75825228663816E-2</v>
      </c>
      <c r="EA65" s="21">
        <v>2.7563850240352399E-2</v>
      </c>
      <c r="EB65" s="21">
        <v>2.7553489702178399E-2</v>
      </c>
      <c r="EC65" s="21">
        <v>2.7180967162881101E-2</v>
      </c>
      <c r="ED65" s="21">
        <v>2.6956724707478199E-2</v>
      </c>
      <c r="EE65" s="21">
        <v>2.6633400284557698E-2</v>
      </c>
      <c r="EF65" s="21">
        <v>2.6184721668417399E-2</v>
      </c>
      <c r="EG65" s="21">
        <v>2.57919851889198E-2</v>
      </c>
      <c r="EH65" s="21">
        <v>2.5648453743708E-2</v>
      </c>
      <c r="EI65" s="21">
        <v>2.5494877574563399E-2</v>
      </c>
      <c r="EJ65" s="21">
        <v>2.5049282941259899E-2</v>
      </c>
      <c r="EK65" s="21">
        <v>2.4615774134406E-2</v>
      </c>
      <c r="EL65" s="21">
        <v>2.4950983137714499E-2</v>
      </c>
      <c r="EM65" s="21">
        <v>2.4467206119103801E-2</v>
      </c>
      <c r="EN65" s="21">
        <v>2.3924666609610502E-2</v>
      </c>
      <c r="EO65" s="21">
        <v>2.35374392711921E-2</v>
      </c>
      <c r="EP65" s="21">
        <v>2.3213485421201701E-2</v>
      </c>
      <c r="EQ65" s="21">
        <v>2.2995303532524401E-2</v>
      </c>
      <c r="ER65" s="21">
        <v>2.2770394121541301E-2</v>
      </c>
      <c r="ES65" s="21">
        <v>2.2856153491493999E-2</v>
      </c>
      <c r="ET65" s="21">
        <v>2.2801406133768399E-2</v>
      </c>
      <c r="EU65" s="21">
        <v>2.2982226982689799E-2</v>
      </c>
      <c r="EV65" s="21">
        <v>2.31987081506001E-2</v>
      </c>
      <c r="EW65" s="21">
        <v>2.34883793166916E-2</v>
      </c>
      <c r="EX65" s="21">
        <v>2.3877701041106099E-2</v>
      </c>
      <c r="EY65" s="21">
        <v>2.39058597439397E-2</v>
      </c>
      <c r="EZ65" s="21">
        <v>2.5690181382946702E-2</v>
      </c>
      <c r="FA65" s="21">
        <v>2.6842371065688601E-2</v>
      </c>
      <c r="FB65" s="21">
        <v>2.8294331335569401E-2</v>
      </c>
      <c r="FC65" s="21">
        <v>3.0720167432747501E-2</v>
      </c>
      <c r="FD65" s="21">
        <v>3.3579150461689397E-2</v>
      </c>
      <c r="FE65" s="21">
        <v>3.6197468577556902E-2</v>
      </c>
      <c r="FF65" s="21">
        <v>4.0100562014144997E-2</v>
      </c>
      <c r="FG65" s="21">
        <v>4.4535716604005002E-2</v>
      </c>
      <c r="FH65" s="21">
        <v>4.8441962796032599E-2</v>
      </c>
      <c r="FI65" s="21">
        <v>5.2975746722600199E-2</v>
      </c>
      <c r="FJ65" s="21">
        <v>5.7842698986337697E-2</v>
      </c>
      <c r="FK65" s="21">
        <v>6.2596368644749406E-2</v>
      </c>
      <c r="FL65" s="21">
        <v>6.7812363474725093E-2</v>
      </c>
      <c r="FM65" s="21">
        <v>7.0674702579111903E-2</v>
      </c>
      <c r="FN65" s="21">
        <v>7.6967685773931996E-2</v>
      </c>
      <c r="FO65" s="21">
        <v>8.7018522023970896E-2</v>
      </c>
      <c r="FP65" s="21">
        <v>9.0769937923396299E-2</v>
      </c>
      <c r="FQ65" s="21">
        <v>0.101020573949586</v>
      </c>
      <c r="FR65" s="21">
        <v>0.10729488009028799</v>
      </c>
      <c r="FS65" s="21">
        <v>0.11594151010284399</v>
      </c>
      <c r="FT65" s="21">
        <v>0.126364002521029</v>
      </c>
      <c r="FU65" s="21">
        <v>0.135466375302078</v>
      </c>
      <c r="FV65" s="21">
        <v>0.14329151907056101</v>
      </c>
      <c r="FW65" s="21">
        <v>0.150806581043396</v>
      </c>
      <c r="FX65" s="21">
        <v>0.158828881099526</v>
      </c>
      <c r="FY65" s="21">
        <v>0.16604852373453399</v>
      </c>
      <c r="FZ65" s="21">
        <v>0.17176127747050299</v>
      </c>
      <c r="GA65" s="21">
        <v>0.17814603306895099</v>
      </c>
      <c r="GB65" s="21">
        <v>0.18206068534179001</v>
      </c>
      <c r="GC65" s="21">
        <v>0.18651885107049401</v>
      </c>
      <c r="GD65" s="21">
        <v>0.189572667567526</v>
      </c>
      <c r="GE65" s="21">
        <v>0.19211399844364199</v>
      </c>
      <c r="GF65" s="21">
        <v>0.193541628475107</v>
      </c>
      <c r="GG65" s="21">
        <v>0.18837284006904101</v>
      </c>
      <c r="GH65" s="21">
        <v>0.195496475206902</v>
      </c>
      <c r="GI65" s="21">
        <v>0.18429479167857499</v>
      </c>
      <c r="GJ65" s="21">
        <v>0.19570683670240499</v>
      </c>
      <c r="GK65" s="21">
        <v>0.20190056833942699</v>
      </c>
      <c r="GL65" s="21">
        <v>0.20625244465492401</v>
      </c>
      <c r="GM65" s="21">
        <v>0.20711079598823601</v>
      </c>
      <c r="GN65" s="21">
        <v>0.208008090888509</v>
      </c>
      <c r="GO65" s="21">
        <v>0.209842578114071</v>
      </c>
      <c r="GP65" s="21">
        <v>0.209948427970584</v>
      </c>
      <c r="GQ65" s="21">
        <v>0.209506772614731</v>
      </c>
      <c r="GR65" s="21">
        <v>0.20973534623457199</v>
      </c>
      <c r="GS65" s="21">
        <v>0.210226045907665</v>
      </c>
      <c r="GT65" s="21">
        <v>0.21051896392205899</v>
      </c>
      <c r="GU65" s="21">
        <v>0.210550758413484</v>
      </c>
      <c r="GV65" s="21">
        <v>0.20964740458118</v>
      </c>
      <c r="GW65" s="21">
        <v>0.20975898647205499</v>
      </c>
      <c r="GX65" s="21">
        <v>0.21007448940339199</v>
      </c>
      <c r="GY65" s="21">
        <v>0.209994875236831</v>
      </c>
      <c r="GZ65" s="21">
        <v>0.21112409239788801</v>
      </c>
      <c r="HA65" s="21">
        <v>0.21115633106012999</v>
      </c>
      <c r="HB65" s="21">
        <v>0.212398399317548</v>
      </c>
      <c r="HC65" s="21">
        <v>0.21135800101239599</v>
      </c>
      <c r="HD65" s="21">
        <v>0.21140599288919101</v>
      </c>
      <c r="HE65" s="21">
        <v>0.21002231741785701</v>
      </c>
      <c r="HF65" s="21">
        <v>0.20791579852323899</v>
      </c>
      <c r="HG65" s="21">
        <v>0.20998654276610301</v>
      </c>
      <c r="HH65" s="21">
        <v>0.21091897030729601</v>
      </c>
      <c r="HI65" s="21">
        <v>0.21504421221866299</v>
      </c>
      <c r="HJ65" s="21">
        <v>0.20635154922108101</v>
      </c>
      <c r="HK65" s="21">
        <v>0.21686233444605599</v>
      </c>
      <c r="HL65" s="21">
        <v>0.21083252705890901</v>
      </c>
      <c r="HM65" s="21">
        <v>0.214501231394331</v>
      </c>
      <c r="HN65" s="21">
        <v>0.212071121623223</v>
      </c>
      <c r="HO65" s="21">
        <v>0.21343714667601299</v>
      </c>
      <c r="HP65" s="21">
        <v>0.21408409797087</v>
      </c>
      <c r="HQ65" s="21">
        <v>0.214612529549918</v>
      </c>
      <c r="HR65" s="21">
        <v>0.21484785694422201</v>
      </c>
      <c r="HS65" s="21">
        <v>0.21540161902969199</v>
      </c>
      <c r="HT65" s="21">
        <v>0.215910389440642</v>
      </c>
      <c r="HU65" s="21">
        <v>0.215644457341894</v>
      </c>
      <c r="HV65" s="21">
        <v>0.21453201863110899</v>
      </c>
      <c r="HW65" s="21">
        <v>0.21643981239247401</v>
      </c>
      <c r="HX65" s="21">
        <v>0.21172026698919699</v>
      </c>
      <c r="HY65" s="21">
        <v>0.22065782156094199</v>
      </c>
      <c r="HZ65" s="21">
        <v>0.21534987491281099</v>
      </c>
      <c r="IA65" s="21">
        <v>0.217661058684092</v>
      </c>
      <c r="IB65" s="21">
        <v>0.217073343907806</v>
      </c>
      <c r="IC65" s="21">
        <v>0.216364577187526</v>
      </c>
      <c r="ID65" s="21">
        <v>0.21698927512316599</v>
      </c>
      <c r="IE65" s="21">
        <v>0.216807334884799</v>
      </c>
      <c r="IF65" s="21">
        <v>0.21697699255855499</v>
      </c>
      <c r="IG65" s="21">
        <v>0.21766098548971699</v>
      </c>
      <c r="IH65" s="21">
        <v>0.21718804582576801</v>
      </c>
      <c r="II65" s="21">
        <v>0.217314839666266</v>
      </c>
      <c r="IJ65" s="21">
        <v>0.21680451991351199</v>
      </c>
      <c r="IK65" s="21">
        <v>0.21759349553996299</v>
      </c>
      <c r="IL65" s="21">
        <v>0.21634791780874099</v>
      </c>
      <c r="IM65" s="21">
        <v>0.21571073286308801</v>
      </c>
      <c r="IN65" s="21">
        <v>0.21698643105924501</v>
      </c>
      <c r="IO65" s="21">
        <v>0.216646440350135</v>
      </c>
      <c r="IP65" s="21">
        <v>0.21483308542405</v>
      </c>
      <c r="IQ65" s="21">
        <v>0.21198460958558199</v>
      </c>
      <c r="IR65" s="21">
        <v>0.21184932147457</v>
      </c>
      <c r="IS65" s="21">
        <v>0.20887978297099</v>
      </c>
      <c r="IT65" s="21">
        <v>0.209908933242101</v>
      </c>
      <c r="IU65" s="21">
        <v>0.21239990950016599</v>
      </c>
      <c r="IV65" s="21">
        <v>0.21246738329704301</v>
      </c>
      <c r="IW65" s="21">
        <v>0.21130352067668101</v>
      </c>
      <c r="IX65" s="21">
        <v>0.209080831406112</v>
      </c>
      <c r="IY65" s="21">
        <v>0.207734157497801</v>
      </c>
      <c r="IZ65" s="21">
        <v>0.20740450545686101</v>
      </c>
      <c r="JA65" s="21">
        <v>0.20724526236497501</v>
      </c>
      <c r="JB65" s="21">
        <v>0.21037428506618999</v>
      </c>
      <c r="JC65" s="21">
        <v>0.20995658589699301</v>
      </c>
      <c r="JD65" s="21">
        <v>0.20967621699379799</v>
      </c>
      <c r="JE65" s="21">
        <v>0.206700297727097</v>
      </c>
      <c r="JF65" s="21">
        <v>0.204683007605824</v>
      </c>
      <c r="JG65" s="21">
        <v>0.190430064052895</v>
      </c>
      <c r="JH65" s="21">
        <v>0.17820943709642001</v>
      </c>
      <c r="JI65" s="21">
        <v>0.16654829050008901</v>
      </c>
      <c r="JJ65" s="21">
        <v>0.16587260641552701</v>
      </c>
      <c r="JK65" s="21">
        <v>0.18135456451928</v>
      </c>
      <c r="JL65" s="21">
        <v>0.18898390374306001</v>
      </c>
      <c r="JM65" s="21">
        <v>0.178452461305661</v>
      </c>
      <c r="JN65" s="21">
        <v>0.17397874103154001</v>
      </c>
      <c r="JO65" s="21">
        <v>0.17580516503620799</v>
      </c>
      <c r="JP65" s="21">
        <v>0.17758468444356901</v>
      </c>
      <c r="JQ65" s="21">
        <v>0.176545928332279</v>
      </c>
      <c r="JR65" s="21">
        <v>0.17603923856256601</v>
      </c>
      <c r="JS65" s="21">
        <v>0.17691239087156799</v>
      </c>
      <c r="JT65" s="21">
        <v>0.17888957550508</v>
      </c>
      <c r="JU65" s="21">
        <v>0.17864563183585699</v>
      </c>
      <c r="JV65" s="21">
        <v>0.18181187046046399</v>
      </c>
      <c r="JW65" s="21">
        <v>0.18246633088636499</v>
      </c>
      <c r="JX65" s="21">
        <v>0.18782357461337101</v>
      </c>
      <c r="JY65" s="21">
        <v>0.19251586103171101</v>
      </c>
      <c r="JZ65" s="21">
        <v>0.190876694460447</v>
      </c>
      <c r="KA65" s="21">
        <v>0.18450265024523399</v>
      </c>
      <c r="KB65" s="21">
        <v>0.18411107517953401</v>
      </c>
      <c r="KC65" s="21">
        <v>0.18665269429252301</v>
      </c>
      <c r="KD65" s="21">
        <v>0.18926163149352199</v>
      </c>
      <c r="KE65" s="21">
        <v>0.188739094834972</v>
      </c>
      <c r="KF65" s="21">
        <v>0.189406049236857</v>
      </c>
      <c r="KG65" s="21">
        <v>0.19067804456106199</v>
      </c>
      <c r="KH65" s="21">
        <v>0.18886247458012201</v>
      </c>
      <c r="KI65" s="21">
        <v>0.190421285626792</v>
      </c>
      <c r="KJ65" s="21">
        <v>0.191562199103847</v>
      </c>
      <c r="KK65" s="21">
        <v>0.190145516262818</v>
      </c>
      <c r="KL65" s="21">
        <v>0.19028921315788699</v>
      </c>
      <c r="KM65" s="21">
        <v>0.19060077556350399</v>
      </c>
      <c r="KN65" s="21">
        <v>0.18716287139559701</v>
      </c>
      <c r="KO65" s="21">
        <v>0.18727586597075599</v>
      </c>
      <c r="KP65" s="21">
        <v>0.18555334026428</v>
      </c>
      <c r="KQ65" s="21">
        <v>0.189595171010395</v>
      </c>
      <c r="KR65" s="21">
        <v>0.187277652125728</v>
      </c>
      <c r="KS65" s="21">
        <v>0.18853080433445399</v>
      </c>
      <c r="KT65" s="21">
        <v>0.18496575971787399</v>
      </c>
      <c r="KU65" s="21">
        <v>0.18402462641441</v>
      </c>
      <c r="KV65" s="21">
        <v>0.184329019287548</v>
      </c>
      <c r="KW65" s="21">
        <v>0.17851169559640701</v>
      </c>
      <c r="KX65" s="21">
        <v>0.18039258823496901</v>
      </c>
      <c r="KY65" s="21">
        <v>0.17810058930450101</v>
      </c>
      <c r="KZ65" s="21">
        <v>0.17291947993485501</v>
      </c>
      <c r="LA65" s="21">
        <v>0.17398774084140101</v>
      </c>
      <c r="LB65" s="21">
        <v>0.174782680896479</v>
      </c>
      <c r="LC65" s="21">
        <v>0.170591460258393</v>
      </c>
      <c r="LD65" s="21">
        <v>0.16753670788437799</v>
      </c>
    </row>
    <row r="66" spans="1:316" x14ac:dyDescent="0.3">
      <c r="A66" s="11">
        <v>67</v>
      </c>
      <c r="B66" s="12" t="s">
        <v>25</v>
      </c>
      <c r="C66" s="12">
        <v>2024</v>
      </c>
      <c r="D66" s="12" t="s">
        <v>26</v>
      </c>
      <c r="E66" s="13">
        <v>45506</v>
      </c>
      <c r="F66" s="11">
        <v>92</v>
      </c>
      <c r="G66" s="11">
        <v>305</v>
      </c>
      <c r="H66" s="14"/>
      <c r="I66" s="15">
        <v>3716.1324322648643</v>
      </c>
      <c r="J66" s="18">
        <f t="shared" si="1"/>
        <v>3.7161324322648643</v>
      </c>
      <c r="K66" s="16">
        <v>1.272</v>
      </c>
      <c r="L66" s="11">
        <f t="shared" si="2"/>
        <v>12.72</v>
      </c>
      <c r="M66" s="15">
        <f t="shared" si="3"/>
        <v>47269.204538409074</v>
      </c>
      <c r="N66" s="15">
        <f t="shared" si="4"/>
        <v>47.269204538409078</v>
      </c>
      <c r="O66" s="15">
        <f t="shared" si="5"/>
        <v>20.919205174286052</v>
      </c>
      <c r="P66" s="15">
        <f t="shared" si="6"/>
        <v>0.6080536948715175</v>
      </c>
      <c r="Q66" s="21">
        <v>1.1851433669803501E-2</v>
      </c>
      <c r="R66" s="21">
        <v>1.16365369442748E-2</v>
      </c>
      <c r="S66" s="21">
        <v>1.1368974700195199E-2</v>
      </c>
      <c r="T66" s="21">
        <v>1.1356391329226501E-2</v>
      </c>
      <c r="U66" s="21">
        <v>1.13817878964735E-2</v>
      </c>
      <c r="V66" s="21">
        <v>1.1655428103727701E-2</v>
      </c>
      <c r="W66" s="21">
        <v>1.1619825645911601E-2</v>
      </c>
      <c r="X66" s="21">
        <v>1.17861053819213E-2</v>
      </c>
      <c r="Y66" s="21">
        <v>1.18507818351018E-2</v>
      </c>
      <c r="Z66" s="21">
        <v>1.18665132716817E-2</v>
      </c>
      <c r="AA66" s="21">
        <v>1.18913017842528E-2</v>
      </c>
      <c r="AB66" s="21">
        <v>1.21335119220712E-2</v>
      </c>
      <c r="AC66" s="21">
        <v>1.2318802273908899E-2</v>
      </c>
      <c r="AD66" s="21">
        <v>1.2536121400257999E-2</v>
      </c>
      <c r="AE66" s="21">
        <v>1.2678071724763399E-2</v>
      </c>
      <c r="AF66" s="21">
        <v>1.2926956031466199E-2</v>
      </c>
      <c r="AG66" s="21">
        <v>1.2481426110033699E-2</v>
      </c>
      <c r="AH66" s="21">
        <v>1.3460148424093699E-2</v>
      </c>
      <c r="AI66" s="21">
        <v>1.33989491954808E-2</v>
      </c>
      <c r="AJ66" s="21">
        <v>1.37462111810625E-2</v>
      </c>
      <c r="AK66" s="21">
        <v>1.33795608768999E-2</v>
      </c>
      <c r="AL66" s="21">
        <v>1.37054913416426E-2</v>
      </c>
      <c r="AM66" s="21">
        <v>1.4001899147189901E-2</v>
      </c>
      <c r="AN66" s="21">
        <v>1.40868810236187E-2</v>
      </c>
      <c r="AO66" s="21">
        <v>1.42171663287201E-2</v>
      </c>
      <c r="AP66" s="21">
        <v>1.4523179961118101E-2</v>
      </c>
      <c r="AQ66" s="21">
        <v>1.4940437710044999E-2</v>
      </c>
      <c r="AR66" s="21">
        <v>1.4760456155437701E-2</v>
      </c>
      <c r="AS66" s="21">
        <v>1.4958816405482699E-2</v>
      </c>
      <c r="AT66" s="21">
        <v>1.5264968115136401E-2</v>
      </c>
      <c r="AU66" s="21">
        <v>1.5229181048016601E-2</v>
      </c>
      <c r="AV66" s="21">
        <v>1.5438473735589301E-2</v>
      </c>
      <c r="AW66" s="21">
        <v>1.5520723210877101E-2</v>
      </c>
      <c r="AX66" s="21">
        <v>1.54903533109539E-2</v>
      </c>
      <c r="AY66" s="21">
        <v>1.5559318167059801E-2</v>
      </c>
      <c r="AZ66" s="21">
        <v>1.5763483285500202E-2</v>
      </c>
      <c r="BA66" s="21">
        <v>1.59623025550149E-2</v>
      </c>
      <c r="BB66" s="21">
        <v>1.62523061300534E-2</v>
      </c>
      <c r="BC66" s="21">
        <v>1.6429474205696199E-2</v>
      </c>
      <c r="BD66" s="21">
        <v>1.6677813245970601E-2</v>
      </c>
      <c r="BE66" s="21">
        <v>1.68883827961273E-2</v>
      </c>
      <c r="BF66" s="21">
        <v>1.71535337103936E-2</v>
      </c>
      <c r="BG66" s="21">
        <v>1.72010807905092E-2</v>
      </c>
      <c r="BH66" s="21">
        <v>1.6427511694715902E-2</v>
      </c>
      <c r="BI66" s="21">
        <v>1.7072069802092801E-2</v>
      </c>
      <c r="BJ66" s="21">
        <v>1.78269424969245E-2</v>
      </c>
      <c r="BK66" s="21">
        <v>1.7773813440908101E-2</v>
      </c>
      <c r="BL66" s="21">
        <v>1.8245063397710901E-2</v>
      </c>
      <c r="BM66" s="21">
        <v>1.86166479334204E-2</v>
      </c>
      <c r="BN66" s="21">
        <v>1.8765090022270201E-2</v>
      </c>
      <c r="BO66" s="21">
        <v>1.9031250644881599E-2</v>
      </c>
      <c r="BP66" s="21">
        <v>1.94100132369339E-2</v>
      </c>
      <c r="BQ66" s="21">
        <v>2.01367975922431E-2</v>
      </c>
      <c r="BR66" s="21">
        <v>2.1078640536747899E-2</v>
      </c>
      <c r="BS66" s="21">
        <v>2.1783726940679999E-2</v>
      </c>
      <c r="BT66" s="21">
        <v>2.2836221714964799E-2</v>
      </c>
      <c r="BU66" s="21">
        <v>2.3819603831399101E-2</v>
      </c>
      <c r="BV66" s="21">
        <v>2.49827449576356E-2</v>
      </c>
      <c r="BW66" s="21">
        <v>2.5515329457143101E-2</v>
      </c>
      <c r="BX66" s="21">
        <v>2.7522777280600499E-2</v>
      </c>
      <c r="BY66" s="21">
        <v>3.0185398886886001E-2</v>
      </c>
      <c r="BZ66" s="21">
        <v>3.2132295162838401E-2</v>
      </c>
      <c r="CA66" s="21">
        <v>3.4130733745942103E-2</v>
      </c>
      <c r="CB66" s="21">
        <v>3.4907848585362902E-2</v>
      </c>
      <c r="CC66" s="21">
        <v>3.7775269099350597E-2</v>
      </c>
      <c r="CD66" s="21">
        <v>3.9459193742753397E-2</v>
      </c>
      <c r="CE66" s="21">
        <v>4.0232826555167397E-2</v>
      </c>
      <c r="CF66" s="21">
        <v>4.2014938695939599E-2</v>
      </c>
      <c r="CG66" s="21">
        <v>4.26431330921027E-2</v>
      </c>
      <c r="CH66" s="21">
        <v>4.2873210796036398E-2</v>
      </c>
      <c r="CI66" s="21">
        <v>4.37032529975456E-2</v>
      </c>
      <c r="CJ66" s="21">
        <v>4.4796556746882099E-2</v>
      </c>
      <c r="CK66" s="21">
        <v>4.5350520908937403E-2</v>
      </c>
      <c r="CL66" s="21">
        <v>4.5737032515745901E-2</v>
      </c>
      <c r="CM66" s="21">
        <v>4.6505648144674797E-2</v>
      </c>
      <c r="CN66" s="21">
        <v>4.7043563763989202E-2</v>
      </c>
      <c r="CO66" s="21">
        <v>4.7440687178737E-2</v>
      </c>
      <c r="CP66" s="21">
        <v>4.7066586861553399E-2</v>
      </c>
      <c r="CQ66" s="21">
        <v>4.6271424601608199E-2</v>
      </c>
      <c r="CR66" s="21">
        <v>4.6084445825844103E-2</v>
      </c>
      <c r="CS66" s="21">
        <v>4.5832394691083203E-2</v>
      </c>
      <c r="CT66" s="21">
        <v>4.4839681737664998E-2</v>
      </c>
      <c r="CU66" s="21">
        <v>4.3911333494071898E-2</v>
      </c>
      <c r="CV66" s="21">
        <v>4.2595626277761298E-2</v>
      </c>
      <c r="CW66" s="21">
        <v>4.1435463677758799E-2</v>
      </c>
      <c r="CX66" s="21">
        <v>4.0901675176748399E-2</v>
      </c>
      <c r="CY66" s="21">
        <v>3.9858259986837001E-2</v>
      </c>
      <c r="CZ66" s="21">
        <v>3.8943845078737098E-2</v>
      </c>
      <c r="DA66" s="21">
        <v>3.8366354205616099E-2</v>
      </c>
      <c r="DB66" s="21">
        <v>3.8054218104162901E-2</v>
      </c>
      <c r="DC66" s="21">
        <v>3.7707988981532402E-2</v>
      </c>
      <c r="DD66" s="21">
        <v>3.6914927065687102E-2</v>
      </c>
      <c r="DE66" s="21">
        <v>3.5462813318184697E-2</v>
      </c>
      <c r="DF66" s="21">
        <v>3.4503551873127397E-2</v>
      </c>
      <c r="DG66" s="21">
        <v>3.5006641489594502E-2</v>
      </c>
      <c r="DH66" s="21">
        <v>3.50148213665505E-2</v>
      </c>
      <c r="DI66" s="21">
        <v>3.51348097130059E-2</v>
      </c>
      <c r="DJ66" s="21">
        <v>3.5095871369800802E-2</v>
      </c>
      <c r="DK66" s="21">
        <v>3.4883339675687297E-2</v>
      </c>
      <c r="DL66" s="21">
        <v>3.4791605280978299E-2</v>
      </c>
      <c r="DM66" s="21">
        <v>3.4594892270543201E-2</v>
      </c>
      <c r="DN66" s="21">
        <v>3.4091841646409202E-2</v>
      </c>
      <c r="DO66" s="21">
        <v>3.3440450503294902E-2</v>
      </c>
      <c r="DP66" s="21">
        <v>3.28256216497907E-2</v>
      </c>
      <c r="DQ66" s="21">
        <v>3.2158658457009E-2</v>
      </c>
      <c r="DR66" s="21">
        <v>3.1660387504853699E-2</v>
      </c>
      <c r="DS66" s="21">
        <v>3.1392162501219498E-2</v>
      </c>
      <c r="DT66" s="21">
        <v>3.11356328183983E-2</v>
      </c>
      <c r="DU66" s="21">
        <v>3.08898319454207E-2</v>
      </c>
      <c r="DV66" s="21">
        <v>3.06744152335299E-2</v>
      </c>
      <c r="DW66" s="21">
        <v>3.0645188622512198E-2</v>
      </c>
      <c r="DX66" s="21">
        <v>3.0649497433920099E-2</v>
      </c>
      <c r="DY66" s="21">
        <v>3.0739080102525702E-2</v>
      </c>
      <c r="DZ66" s="21">
        <v>3.0858771198473099E-2</v>
      </c>
      <c r="EA66" s="21">
        <v>3.0877118348225902E-2</v>
      </c>
      <c r="EB66" s="21">
        <v>3.0841635924847201E-2</v>
      </c>
      <c r="EC66" s="21">
        <v>3.0455260364539299E-2</v>
      </c>
      <c r="ED66" s="21">
        <v>3.0189244497375999E-2</v>
      </c>
      <c r="EE66" s="21">
        <v>2.9727883394453699E-2</v>
      </c>
      <c r="EF66" s="21">
        <v>2.9212042714884E-2</v>
      </c>
      <c r="EG66" s="21">
        <v>2.8767676080887102E-2</v>
      </c>
      <c r="EH66" s="21">
        <v>2.8573111540531101E-2</v>
      </c>
      <c r="EI66" s="21">
        <v>2.8329519476980099E-2</v>
      </c>
      <c r="EJ66" s="21">
        <v>2.78513782227085E-2</v>
      </c>
      <c r="EK66" s="21">
        <v>2.73125570504693E-2</v>
      </c>
      <c r="EL66" s="21">
        <v>2.76849763133654E-2</v>
      </c>
      <c r="EM66" s="21">
        <v>2.71059964848374E-2</v>
      </c>
      <c r="EN66" s="21">
        <v>2.64583690036914E-2</v>
      </c>
      <c r="EO66" s="21">
        <v>2.5972680351254499E-2</v>
      </c>
      <c r="EP66" s="21">
        <v>2.56106605862099E-2</v>
      </c>
      <c r="EQ66" s="21">
        <v>2.5333575576014199E-2</v>
      </c>
      <c r="ER66" s="21">
        <v>2.5088430173238901E-2</v>
      </c>
      <c r="ES66" s="21">
        <v>2.5108171514196798E-2</v>
      </c>
      <c r="ET66" s="21">
        <v>2.5089377093664302E-2</v>
      </c>
      <c r="EU66" s="21">
        <v>2.5341953130610599E-2</v>
      </c>
      <c r="EV66" s="21">
        <v>2.5517151616959399E-2</v>
      </c>
      <c r="EW66" s="21">
        <v>2.5867252074507099E-2</v>
      </c>
      <c r="EX66" s="21">
        <v>2.6354667962640799E-2</v>
      </c>
      <c r="EY66" s="21">
        <v>2.63818380351452E-2</v>
      </c>
      <c r="EZ66" s="21">
        <v>2.8505596511831498E-2</v>
      </c>
      <c r="FA66" s="21">
        <v>2.99780279067643E-2</v>
      </c>
      <c r="FB66" s="21">
        <v>3.1692314702285999E-2</v>
      </c>
      <c r="FC66" s="21">
        <v>3.4632592037959799E-2</v>
      </c>
      <c r="FD66" s="21">
        <v>3.8050009303429402E-2</v>
      </c>
      <c r="FE66" s="21">
        <v>4.1118446201411099E-2</v>
      </c>
      <c r="FF66" s="21">
        <v>4.5533587418124299E-2</v>
      </c>
      <c r="FG66" s="21">
        <v>5.06036178150557E-2</v>
      </c>
      <c r="FH66" s="21">
        <v>5.49221297714238E-2</v>
      </c>
      <c r="FI66" s="21">
        <v>5.9892436378044901E-2</v>
      </c>
      <c r="FJ66" s="21">
        <v>6.5100198993059494E-2</v>
      </c>
      <c r="FK66" s="21">
        <v>7.0214280348735197E-2</v>
      </c>
      <c r="FL66" s="21">
        <v>7.5598528298020398E-2</v>
      </c>
      <c r="FM66" s="21">
        <v>7.8213559767725496E-2</v>
      </c>
      <c r="FN66" s="21">
        <v>8.4406852941071406E-2</v>
      </c>
      <c r="FO66" s="21">
        <v>9.4640891039501504E-2</v>
      </c>
      <c r="FP66" s="21">
        <v>9.8345124151591801E-2</v>
      </c>
      <c r="FQ66" s="21">
        <v>0.10847991296758</v>
      </c>
      <c r="FR66" s="21">
        <v>0.11419539414424899</v>
      </c>
      <c r="FS66" s="21">
        <v>0.12233676851047399</v>
      </c>
      <c r="FT66" s="21">
        <v>0.13226487000199499</v>
      </c>
      <c r="FU66" s="21">
        <v>0.14099051811739599</v>
      </c>
      <c r="FV66" s="21">
        <v>0.147711607785522</v>
      </c>
      <c r="FW66" s="21">
        <v>0.15454818357639499</v>
      </c>
      <c r="FX66" s="21">
        <v>0.16133067149991401</v>
      </c>
      <c r="FY66" s="21">
        <v>0.16777005070724799</v>
      </c>
      <c r="FZ66" s="21">
        <v>0.172653778779263</v>
      </c>
      <c r="GA66" s="21">
        <v>0.17793937601846399</v>
      </c>
      <c r="GB66" s="21">
        <v>0.18107604593520901</v>
      </c>
      <c r="GC66" s="21">
        <v>0.184499985790752</v>
      </c>
      <c r="GD66" s="21">
        <v>0.18692333421117399</v>
      </c>
      <c r="GE66" s="21">
        <v>0.18895068475524401</v>
      </c>
      <c r="GF66" s="21">
        <v>0.19001577762306199</v>
      </c>
      <c r="GG66" s="21">
        <v>0.18388884900993699</v>
      </c>
      <c r="GH66" s="21">
        <v>0.18902304697779199</v>
      </c>
      <c r="GI66" s="21">
        <v>0.179707808206402</v>
      </c>
      <c r="GJ66" s="21">
        <v>0.191307563625701</v>
      </c>
      <c r="GK66" s="21">
        <v>0.19716003629982601</v>
      </c>
      <c r="GL66" s="21">
        <v>0.20145271430650599</v>
      </c>
      <c r="GM66" s="21">
        <v>0.202182328104344</v>
      </c>
      <c r="GN66" s="21">
        <v>0.202714978274873</v>
      </c>
      <c r="GO66" s="21">
        <v>0.204283697369399</v>
      </c>
      <c r="GP66" s="21">
        <v>0.204442622676167</v>
      </c>
      <c r="GQ66" s="21">
        <v>0.20400634200890899</v>
      </c>
      <c r="GR66" s="21">
        <v>0.20408852626736701</v>
      </c>
      <c r="GS66" s="21">
        <v>0.20470691919012199</v>
      </c>
      <c r="GT66" s="21">
        <v>0.204699583272964</v>
      </c>
      <c r="GU66" s="21">
        <v>0.20458722732211401</v>
      </c>
      <c r="GV66" s="21">
        <v>0.20396085703230299</v>
      </c>
      <c r="GW66" s="21">
        <v>0.20396826724029599</v>
      </c>
      <c r="GX66" s="21">
        <v>0.20440563002180501</v>
      </c>
      <c r="GY66" s="21">
        <v>0.20440863006283599</v>
      </c>
      <c r="GZ66" s="21">
        <v>0.205521866500923</v>
      </c>
      <c r="HA66" s="21">
        <v>0.205456680327885</v>
      </c>
      <c r="HB66" s="21">
        <v>0.20706443154606299</v>
      </c>
      <c r="HC66" s="21">
        <v>0.20603961281525601</v>
      </c>
      <c r="HD66" s="21">
        <v>0.20610293792134701</v>
      </c>
      <c r="HE66" s="21">
        <v>0.204418689594522</v>
      </c>
      <c r="HF66" s="21">
        <v>0.20237084882914599</v>
      </c>
      <c r="HG66" s="21">
        <v>0.20398448753700901</v>
      </c>
      <c r="HH66" s="21">
        <v>0.20534495330880301</v>
      </c>
      <c r="HI66" s="21">
        <v>0.20976193811296201</v>
      </c>
      <c r="HJ66" s="21">
        <v>0.20096646256634801</v>
      </c>
      <c r="HK66" s="21">
        <v>0.21181465016860199</v>
      </c>
      <c r="HL66" s="21">
        <v>0.206038585982635</v>
      </c>
      <c r="HM66" s="21">
        <v>0.20932691639720499</v>
      </c>
      <c r="HN66" s="21">
        <v>0.20706119131425299</v>
      </c>
      <c r="HO66" s="21">
        <v>0.208567021080384</v>
      </c>
      <c r="HP66" s="21">
        <v>0.20921662524290099</v>
      </c>
      <c r="HQ66" s="21">
        <v>0.21030124988378099</v>
      </c>
      <c r="HR66" s="21">
        <v>0.21056622059138899</v>
      </c>
      <c r="HS66" s="21">
        <v>0.21111585504986899</v>
      </c>
      <c r="HT66" s="21">
        <v>0.21147821389039101</v>
      </c>
      <c r="HU66" s="21">
        <v>0.211524387261844</v>
      </c>
      <c r="HV66" s="21">
        <v>0.210232777590487</v>
      </c>
      <c r="HW66" s="21">
        <v>0.21209986073755999</v>
      </c>
      <c r="HX66" s="21">
        <v>0.20721852522996201</v>
      </c>
      <c r="HY66" s="21">
        <v>0.216416677728788</v>
      </c>
      <c r="HZ66" s="21">
        <v>0.21138137559564399</v>
      </c>
      <c r="IA66" s="21">
        <v>0.213477314425597</v>
      </c>
      <c r="IB66" s="21">
        <v>0.21300858807115</v>
      </c>
      <c r="IC66" s="21">
        <v>0.21238978640723599</v>
      </c>
      <c r="ID66" s="21">
        <v>0.21258197291731201</v>
      </c>
      <c r="IE66" s="21">
        <v>0.212623879232199</v>
      </c>
      <c r="IF66" s="21">
        <v>0.213212176580651</v>
      </c>
      <c r="IG66" s="21">
        <v>0.21345794396468401</v>
      </c>
      <c r="IH66" s="21">
        <v>0.21279446290180701</v>
      </c>
      <c r="II66" s="21">
        <v>0.21316510771337699</v>
      </c>
      <c r="IJ66" s="21">
        <v>0.212723312465596</v>
      </c>
      <c r="IK66" s="21">
        <v>0.21370694373670701</v>
      </c>
      <c r="IL66" s="21">
        <v>0.21251519447497999</v>
      </c>
      <c r="IM66" s="21">
        <v>0.211770580665986</v>
      </c>
      <c r="IN66" s="21">
        <v>0.21275230327766601</v>
      </c>
      <c r="IO66" s="21">
        <v>0.21268138602470399</v>
      </c>
      <c r="IP66" s="21">
        <v>0.21076077249564401</v>
      </c>
      <c r="IQ66" s="21">
        <v>0.207411962367966</v>
      </c>
      <c r="IR66" s="21">
        <v>0.20709321578147999</v>
      </c>
      <c r="IS66" s="21">
        <v>0.20441265957381499</v>
      </c>
      <c r="IT66" s="21">
        <v>0.206000685765238</v>
      </c>
      <c r="IU66" s="21">
        <v>0.208821894363733</v>
      </c>
      <c r="IV66" s="21">
        <v>0.208311140642126</v>
      </c>
      <c r="IW66" s="21">
        <v>0.20705941681770401</v>
      </c>
      <c r="IX66" s="21">
        <v>0.204348368125848</v>
      </c>
      <c r="IY66" s="21">
        <v>0.20315815165984999</v>
      </c>
      <c r="IZ66" s="21">
        <v>0.20266280828711</v>
      </c>
      <c r="JA66" s="21">
        <v>0.20302491720548199</v>
      </c>
      <c r="JB66" s="21">
        <v>0.206946274775548</v>
      </c>
      <c r="JC66" s="21">
        <v>0.20608391425061801</v>
      </c>
      <c r="JD66" s="21">
        <v>0.20573794338943899</v>
      </c>
      <c r="JE66" s="21">
        <v>0.202078520884655</v>
      </c>
      <c r="JF66" s="21">
        <v>0.20020483710516701</v>
      </c>
      <c r="JG66" s="21">
        <v>0.18616885493688401</v>
      </c>
      <c r="JH66" s="21">
        <v>0.17295888314819299</v>
      </c>
      <c r="JI66" s="21">
        <v>0.16117774544154001</v>
      </c>
      <c r="JJ66" s="21">
        <v>0.16259792219535499</v>
      </c>
      <c r="JK66" s="21">
        <v>0.17806381857537801</v>
      </c>
      <c r="JL66" s="21">
        <v>0.185047711907014</v>
      </c>
      <c r="JM66" s="21">
        <v>0.17454585667377101</v>
      </c>
      <c r="JN66" s="21">
        <v>0.171185890054048</v>
      </c>
      <c r="JO66" s="21">
        <v>0.172089723347149</v>
      </c>
      <c r="JP66" s="21">
        <v>0.17307164815741499</v>
      </c>
      <c r="JQ66" s="21">
        <v>0.17282444184395601</v>
      </c>
      <c r="JR66" s="21">
        <v>0.17207680393552999</v>
      </c>
      <c r="JS66" s="21">
        <v>0.173942094940081</v>
      </c>
      <c r="JT66" s="21">
        <v>0.174677972277439</v>
      </c>
      <c r="JU66" s="21">
        <v>0.17548642532452999</v>
      </c>
      <c r="JV66" s="21">
        <v>0.17876490829990899</v>
      </c>
      <c r="JW66" s="21">
        <v>0.179247886891477</v>
      </c>
      <c r="JX66" s="21">
        <v>0.18476574019352601</v>
      </c>
      <c r="JY66" s="21">
        <v>0.18922817837093001</v>
      </c>
      <c r="JZ66" s="21">
        <v>0.18819083667961201</v>
      </c>
      <c r="KA66" s="21">
        <v>0.18152858779872499</v>
      </c>
      <c r="KB66" s="21">
        <v>0.18133830778264101</v>
      </c>
      <c r="KC66" s="21">
        <v>0.18363962930422001</v>
      </c>
      <c r="KD66" s="21">
        <v>0.18513186012226299</v>
      </c>
      <c r="KE66" s="21">
        <v>0.18554619064241301</v>
      </c>
      <c r="KF66" s="21">
        <v>0.18746515632955099</v>
      </c>
      <c r="KG66" s="21">
        <v>0.187883369134376</v>
      </c>
      <c r="KH66" s="21">
        <v>0.186397327740666</v>
      </c>
      <c r="KI66" s="21">
        <v>0.18780660606726701</v>
      </c>
      <c r="KJ66" s="21">
        <v>0.18913559818523701</v>
      </c>
      <c r="KK66" s="21">
        <v>0.18784093858908801</v>
      </c>
      <c r="KL66" s="21">
        <v>0.18723179695421299</v>
      </c>
      <c r="KM66" s="21">
        <v>0.18850890073052301</v>
      </c>
      <c r="KN66" s="21">
        <v>0.183924619897539</v>
      </c>
      <c r="KO66" s="21">
        <v>0.18408597871021501</v>
      </c>
      <c r="KP66" s="21">
        <v>0.18268949416565</v>
      </c>
      <c r="KQ66" s="21">
        <v>0.18545545320918599</v>
      </c>
      <c r="KR66" s="21">
        <v>0.18373868245314201</v>
      </c>
      <c r="KS66" s="21">
        <v>0.184631756620244</v>
      </c>
      <c r="KT66" s="21">
        <v>0.181714887521705</v>
      </c>
      <c r="KU66" s="21">
        <v>0.18109767202925001</v>
      </c>
      <c r="KV66" s="21">
        <v>0.18023609515229699</v>
      </c>
      <c r="KW66" s="21">
        <v>0.17458695049261999</v>
      </c>
      <c r="KX66" s="21">
        <v>0.17662352617413199</v>
      </c>
      <c r="KY66" s="21">
        <v>0.17509587942232599</v>
      </c>
      <c r="KZ66" s="21">
        <v>0.17198244413593</v>
      </c>
      <c r="LA66" s="21">
        <v>0.171074284737396</v>
      </c>
      <c r="LB66" s="21">
        <v>0.16978498974803199</v>
      </c>
      <c r="LC66" s="21">
        <v>0.16742383376718201</v>
      </c>
      <c r="LD66" s="21">
        <v>0.16347047821326999</v>
      </c>
    </row>
    <row r="67" spans="1:316" x14ac:dyDescent="0.3">
      <c r="A67" s="11">
        <v>202</v>
      </c>
      <c r="B67" s="12" t="s">
        <v>25</v>
      </c>
      <c r="C67" s="12">
        <v>2024</v>
      </c>
      <c r="D67" s="12" t="s">
        <v>26</v>
      </c>
      <c r="E67" s="13">
        <v>45506</v>
      </c>
      <c r="F67" s="11">
        <v>92</v>
      </c>
      <c r="G67" s="11">
        <v>306</v>
      </c>
      <c r="H67" s="14"/>
      <c r="I67" s="15">
        <v>5962.3452580238491</v>
      </c>
      <c r="J67" s="18">
        <f t="shared" ref="J67:J97" si="7">I67/1000</f>
        <v>5.9623452580238494</v>
      </c>
      <c r="K67" s="16">
        <v>1.242</v>
      </c>
      <c r="L67" s="11">
        <f t="shared" ref="L67:L97" si="8">K67*10</f>
        <v>12.42</v>
      </c>
      <c r="M67" s="15">
        <f t="shared" ref="M67:M97" si="9">L67*I67</f>
        <v>74052.328104656204</v>
      </c>
      <c r="N67" s="15">
        <f t="shared" ref="N67:N97" si="10">M67/1000</f>
        <v>74.052328104656198</v>
      </c>
      <c r="O67" s="15">
        <f t="shared" ref="O67:O97" si="11">34*(J67)^-0.37</f>
        <v>17.562024647243007</v>
      </c>
      <c r="P67" s="15">
        <f t="shared" ref="P67:P97" si="12">L67/O67</f>
        <v>0.70720775363162736</v>
      </c>
      <c r="Q67" s="21">
        <v>1.08361550484594E-2</v>
      </c>
      <c r="R67" s="21">
        <v>1.0649838451263599E-2</v>
      </c>
      <c r="S67" s="21">
        <v>1.03559051379719E-2</v>
      </c>
      <c r="T67" s="21">
        <v>1.0272516592906299E-2</v>
      </c>
      <c r="U67" s="21">
        <v>1.0334581302905699E-2</v>
      </c>
      <c r="V67" s="21">
        <v>1.0539354518972499E-2</v>
      </c>
      <c r="W67" s="21">
        <v>1.04813676407618E-2</v>
      </c>
      <c r="X67" s="21">
        <v>1.05237956183403E-2</v>
      </c>
      <c r="Y67" s="21">
        <v>1.0619543491318899E-2</v>
      </c>
      <c r="Z67" s="21">
        <v>1.06218255974683E-2</v>
      </c>
      <c r="AA67" s="21">
        <v>1.0593665615481401E-2</v>
      </c>
      <c r="AB67" s="21">
        <v>1.08240819727921E-2</v>
      </c>
      <c r="AC67" s="21">
        <v>1.09452281536686E-2</v>
      </c>
      <c r="AD67" s="21">
        <v>1.110383721217E-2</v>
      </c>
      <c r="AE67" s="21">
        <v>1.12250937159255E-2</v>
      </c>
      <c r="AF67" s="21">
        <v>1.14227586854623E-2</v>
      </c>
      <c r="AG67" s="21">
        <v>1.10093275733674E-2</v>
      </c>
      <c r="AH67" s="21">
        <v>1.1844367866228301E-2</v>
      </c>
      <c r="AI67" s="21">
        <v>1.18013323548249E-2</v>
      </c>
      <c r="AJ67" s="21">
        <v>1.20515845486857E-2</v>
      </c>
      <c r="AK67" s="21">
        <v>1.1753431288033699E-2</v>
      </c>
      <c r="AL67" s="21">
        <v>1.19860452895349E-2</v>
      </c>
      <c r="AM67" s="21">
        <v>1.2247510997867601E-2</v>
      </c>
      <c r="AN67" s="21">
        <v>1.2304792411767001E-2</v>
      </c>
      <c r="AO67" s="21">
        <v>1.24101714536434E-2</v>
      </c>
      <c r="AP67" s="21">
        <v>1.2671979845657899E-2</v>
      </c>
      <c r="AQ67" s="21">
        <v>1.30347925444343E-2</v>
      </c>
      <c r="AR67" s="21">
        <v>1.28191785118321E-2</v>
      </c>
      <c r="AS67" s="21">
        <v>1.29752868585831E-2</v>
      </c>
      <c r="AT67" s="21">
        <v>1.3190953500092899E-2</v>
      </c>
      <c r="AU67" s="21">
        <v>1.31854020376762E-2</v>
      </c>
      <c r="AV67" s="21">
        <v>1.33340403630861E-2</v>
      </c>
      <c r="AW67" s="21">
        <v>1.34119577602598E-2</v>
      </c>
      <c r="AX67" s="21">
        <v>1.33688473816343E-2</v>
      </c>
      <c r="AY67" s="21">
        <v>1.33945456081008E-2</v>
      </c>
      <c r="AZ67" s="21">
        <v>1.35090954790094E-2</v>
      </c>
      <c r="BA67" s="21">
        <v>1.37017257292799E-2</v>
      </c>
      <c r="BB67" s="21">
        <v>1.39149318871097E-2</v>
      </c>
      <c r="BC67" s="21">
        <v>1.40610701980319E-2</v>
      </c>
      <c r="BD67" s="21">
        <v>1.422369672372E-2</v>
      </c>
      <c r="BE67" s="21">
        <v>1.4425320623820201E-2</v>
      </c>
      <c r="BF67" s="21">
        <v>1.46481504070316E-2</v>
      </c>
      <c r="BG67" s="21">
        <v>1.4631705221679701E-2</v>
      </c>
      <c r="BH67" s="21">
        <v>1.39698542798589E-2</v>
      </c>
      <c r="BI67" s="21">
        <v>1.4480671862095101E-2</v>
      </c>
      <c r="BJ67" s="21">
        <v>1.50952009941966E-2</v>
      </c>
      <c r="BK67" s="21">
        <v>1.50400304910161E-2</v>
      </c>
      <c r="BL67" s="21">
        <v>1.53672972887286E-2</v>
      </c>
      <c r="BM67" s="21">
        <v>1.5674962141180301E-2</v>
      </c>
      <c r="BN67" s="21">
        <v>1.5787175979215501E-2</v>
      </c>
      <c r="BO67" s="21">
        <v>1.5933883542375901E-2</v>
      </c>
      <c r="BP67" s="21">
        <v>1.6182337795387199E-2</v>
      </c>
      <c r="BQ67" s="21">
        <v>1.6712747439506102E-2</v>
      </c>
      <c r="BR67" s="21">
        <v>1.7472482548727599E-2</v>
      </c>
      <c r="BS67" s="21">
        <v>1.7943505140477801E-2</v>
      </c>
      <c r="BT67" s="21">
        <v>1.8713442487996199E-2</v>
      </c>
      <c r="BU67" s="21">
        <v>1.9445979346913601E-2</v>
      </c>
      <c r="BV67" s="21">
        <v>2.0237398756728898E-2</v>
      </c>
      <c r="BW67" s="21">
        <v>2.05359702861997E-2</v>
      </c>
      <c r="BX67" s="21">
        <v>2.2046275038582901E-2</v>
      </c>
      <c r="BY67" s="21">
        <v>2.4089093008811301E-2</v>
      </c>
      <c r="BZ67" s="21">
        <v>2.5554609653139701E-2</v>
      </c>
      <c r="CA67" s="21">
        <v>2.7062706706834999E-2</v>
      </c>
      <c r="CB67" s="21">
        <v>2.76059725399521E-2</v>
      </c>
      <c r="CC67" s="21">
        <v>2.9806976169229799E-2</v>
      </c>
      <c r="CD67" s="21">
        <v>3.1098356647485802E-2</v>
      </c>
      <c r="CE67" s="21">
        <v>3.1659239800322397E-2</v>
      </c>
      <c r="CF67" s="21">
        <v>3.2954314413825701E-2</v>
      </c>
      <c r="CG67" s="21">
        <v>3.3478605229045597E-2</v>
      </c>
      <c r="CH67" s="21">
        <v>3.35866536422895E-2</v>
      </c>
      <c r="CI67" s="21">
        <v>3.4135446289737199E-2</v>
      </c>
      <c r="CJ67" s="21">
        <v>3.4925209684838303E-2</v>
      </c>
      <c r="CK67" s="21">
        <v>3.5363686346245399E-2</v>
      </c>
      <c r="CL67" s="21">
        <v>3.5561774734411598E-2</v>
      </c>
      <c r="CM67" s="21">
        <v>3.6155663438558298E-2</v>
      </c>
      <c r="CN67" s="21">
        <v>3.6436008301257698E-2</v>
      </c>
      <c r="CO67" s="21">
        <v>3.67346700618226E-2</v>
      </c>
      <c r="CP67" s="21">
        <v>3.6335643975864702E-2</v>
      </c>
      <c r="CQ67" s="21">
        <v>3.5634821350661698E-2</v>
      </c>
      <c r="CR67" s="21">
        <v>3.5415109141248902E-2</v>
      </c>
      <c r="CS67" s="21">
        <v>3.5095997583986502E-2</v>
      </c>
      <c r="CT67" s="21">
        <v>3.4273269173709799E-2</v>
      </c>
      <c r="CU67" s="21">
        <v>3.3427376052268302E-2</v>
      </c>
      <c r="CV67" s="21">
        <v>3.2358491701322802E-2</v>
      </c>
      <c r="CW67" s="21">
        <v>3.1373801527086603E-2</v>
      </c>
      <c r="CX67" s="21">
        <v>3.0821814603509599E-2</v>
      </c>
      <c r="CY67" s="21">
        <v>2.9980093701973701E-2</v>
      </c>
      <c r="CZ67" s="21">
        <v>2.92008488710454E-2</v>
      </c>
      <c r="DA67" s="21">
        <v>2.8703465948615E-2</v>
      </c>
      <c r="DB67" s="21">
        <v>2.8458768666113101E-2</v>
      </c>
      <c r="DC67" s="21">
        <v>2.8118046524284401E-2</v>
      </c>
      <c r="DD67" s="21">
        <v>2.7509212832693301E-2</v>
      </c>
      <c r="DE67" s="21">
        <v>2.6409295317249799E-2</v>
      </c>
      <c r="DF67" s="21">
        <v>2.5660016253362401E-2</v>
      </c>
      <c r="DG67" s="21">
        <v>2.59977386833622E-2</v>
      </c>
      <c r="DH67" s="21">
        <v>2.5988346742172999E-2</v>
      </c>
      <c r="DI67" s="21">
        <v>2.6009561374012499E-2</v>
      </c>
      <c r="DJ67" s="21">
        <v>2.6000687127211101E-2</v>
      </c>
      <c r="DK67" s="21">
        <v>2.5783414727739699E-2</v>
      </c>
      <c r="DL67" s="21">
        <v>2.56930985866624E-2</v>
      </c>
      <c r="DM67" s="21">
        <v>2.5515113769879999E-2</v>
      </c>
      <c r="DN67" s="21">
        <v>2.5166961133338502E-2</v>
      </c>
      <c r="DO67" s="21">
        <v>2.4643265269008299E-2</v>
      </c>
      <c r="DP67" s="21">
        <v>2.41677355470673E-2</v>
      </c>
      <c r="DQ67" s="21">
        <v>2.3688429525985499E-2</v>
      </c>
      <c r="DR67" s="21">
        <v>2.3324819307266799E-2</v>
      </c>
      <c r="DS67" s="21">
        <v>2.3117048218905301E-2</v>
      </c>
      <c r="DT67" s="21">
        <v>2.2935827641817699E-2</v>
      </c>
      <c r="DU67" s="21">
        <v>2.2723376033522799E-2</v>
      </c>
      <c r="DV67" s="21">
        <v>2.2581673831577598E-2</v>
      </c>
      <c r="DW67" s="21">
        <v>2.2565603984466699E-2</v>
      </c>
      <c r="DX67" s="21">
        <v>2.2536962164748799E-2</v>
      </c>
      <c r="DY67" s="21">
        <v>2.2602305893118499E-2</v>
      </c>
      <c r="DZ67" s="21">
        <v>2.26458691688965E-2</v>
      </c>
      <c r="EA67" s="21">
        <v>2.2637979046332499E-2</v>
      </c>
      <c r="EB67" s="21">
        <v>2.26216471873011E-2</v>
      </c>
      <c r="EC67" s="21">
        <v>2.2327335945250899E-2</v>
      </c>
      <c r="ED67" s="21">
        <v>2.2163679482023899E-2</v>
      </c>
      <c r="EE67" s="21">
        <v>2.1840149612945899E-2</v>
      </c>
      <c r="EF67" s="21">
        <v>2.1566157316279599E-2</v>
      </c>
      <c r="EG67" s="21">
        <v>2.1218543013197901E-2</v>
      </c>
      <c r="EH67" s="21">
        <v>2.1140813397257398E-2</v>
      </c>
      <c r="EI67" s="21">
        <v>2.0938365813639701E-2</v>
      </c>
      <c r="EJ67" s="21">
        <v>2.0566892175352E-2</v>
      </c>
      <c r="EK67" s="21">
        <v>2.0328720110058499E-2</v>
      </c>
      <c r="EL67" s="21">
        <v>2.0575287986405101E-2</v>
      </c>
      <c r="EM67" s="21">
        <v>2.016862326399E-2</v>
      </c>
      <c r="EN67" s="21">
        <v>1.9759986591904002E-2</v>
      </c>
      <c r="EO67" s="21">
        <v>1.9455849649846799E-2</v>
      </c>
      <c r="EP67" s="21">
        <v>1.92058854788019E-2</v>
      </c>
      <c r="EQ67" s="21">
        <v>1.9032651123835599E-2</v>
      </c>
      <c r="ER67" s="21">
        <v>1.8864599061950899E-2</v>
      </c>
      <c r="ES67" s="21">
        <v>1.8935142901215701E-2</v>
      </c>
      <c r="ET67" s="21">
        <v>1.8953138287990501E-2</v>
      </c>
      <c r="EU67" s="21">
        <v>1.90893938654784E-2</v>
      </c>
      <c r="EV67" s="21">
        <v>1.9279110640259899E-2</v>
      </c>
      <c r="EW67" s="21">
        <v>1.9559548267408199E-2</v>
      </c>
      <c r="EX67" s="21">
        <v>1.9874226671192201E-2</v>
      </c>
      <c r="EY67" s="21">
        <v>1.9857796160317399E-2</v>
      </c>
      <c r="EZ67" s="21">
        <v>2.1403150496278601E-2</v>
      </c>
      <c r="FA67" s="21">
        <v>2.2307351827051101E-2</v>
      </c>
      <c r="FB67" s="21">
        <v>2.3454163168432102E-2</v>
      </c>
      <c r="FC67" s="21">
        <v>2.54228397074855E-2</v>
      </c>
      <c r="FD67" s="21">
        <v>2.77328489789859E-2</v>
      </c>
      <c r="FE67" s="21">
        <v>2.98179874915547E-2</v>
      </c>
      <c r="FF67" s="21">
        <v>3.3023662611432997E-2</v>
      </c>
      <c r="FG67" s="21">
        <v>3.6785629713158401E-2</v>
      </c>
      <c r="FH67" s="21">
        <v>3.9971815644435901E-2</v>
      </c>
      <c r="FI67" s="21">
        <v>4.3844301974422503E-2</v>
      </c>
      <c r="FJ67" s="21">
        <v>4.80469986353829E-2</v>
      </c>
      <c r="FK67" s="21">
        <v>5.2199727910695701E-2</v>
      </c>
      <c r="FL67" s="21">
        <v>5.6866105836683403E-2</v>
      </c>
      <c r="FM67" s="21">
        <v>5.9593401326077003E-2</v>
      </c>
      <c r="FN67" s="21">
        <v>6.5431490383153199E-2</v>
      </c>
      <c r="FO67" s="21">
        <v>7.4637050848599798E-2</v>
      </c>
      <c r="FP67" s="21">
        <v>7.8324628362496998E-2</v>
      </c>
      <c r="FQ67" s="21">
        <v>8.7987898999418002E-2</v>
      </c>
      <c r="FR67" s="21">
        <v>9.4410269560514598E-2</v>
      </c>
      <c r="FS67" s="21">
        <v>0.102821717870745</v>
      </c>
      <c r="FT67" s="21">
        <v>0.113307222674789</v>
      </c>
      <c r="FU67" s="21">
        <v>0.122668952581796</v>
      </c>
      <c r="FV67" s="21">
        <v>0.13076406475372901</v>
      </c>
      <c r="FW67" s="21">
        <v>0.138949432275568</v>
      </c>
      <c r="FX67" s="21">
        <v>0.147370595528244</v>
      </c>
      <c r="FY67" s="21">
        <v>0.15526895169778401</v>
      </c>
      <c r="FZ67" s="21">
        <v>0.161585820480835</v>
      </c>
      <c r="GA67" s="21">
        <v>0.16834639526565301</v>
      </c>
      <c r="GB67" s="21">
        <v>0.172997069170398</v>
      </c>
      <c r="GC67" s="21">
        <v>0.178006635744758</v>
      </c>
      <c r="GD67" s="21">
        <v>0.18155598630410799</v>
      </c>
      <c r="GE67" s="21">
        <v>0.18467715132780901</v>
      </c>
      <c r="GF67" s="21">
        <v>0.18639378600145101</v>
      </c>
      <c r="GG67" s="21">
        <v>0.18135267167441599</v>
      </c>
      <c r="GH67" s="21">
        <v>0.188198925764029</v>
      </c>
      <c r="GI67" s="21">
        <v>0.17799585000852799</v>
      </c>
      <c r="GJ67" s="21">
        <v>0.18975491547384701</v>
      </c>
      <c r="GK67" s="21">
        <v>0.19620924987835101</v>
      </c>
      <c r="GL67" s="21">
        <v>0.20072934536190601</v>
      </c>
      <c r="GM67" s="21">
        <v>0.201698208184482</v>
      </c>
      <c r="GN67" s="21">
        <v>0.202705329545668</v>
      </c>
      <c r="GO67" s="21">
        <v>0.204505380347308</v>
      </c>
      <c r="GP67" s="21">
        <v>0.204812063494306</v>
      </c>
      <c r="GQ67" s="21">
        <v>0.204361551518944</v>
      </c>
      <c r="GR67" s="21">
        <v>0.204782834414239</v>
      </c>
      <c r="GS67" s="21">
        <v>0.20531402028499099</v>
      </c>
      <c r="GT67" s="21">
        <v>0.20542724345001301</v>
      </c>
      <c r="GU67" s="21">
        <v>0.20559616071204501</v>
      </c>
      <c r="GV67" s="21">
        <v>0.20461446517899501</v>
      </c>
      <c r="GW67" s="21">
        <v>0.20485701673165499</v>
      </c>
      <c r="GX67" s="21">
        <v>0.20533766112867599</v>
      </c>
      <c r="GY67" s="21">
        <v>0.20505480424411501</v>
      </c>
      <c r="GZ67" s="21">
        <v>0.20607155261496399</v>
      </c>
      <c r="HA67" s="21">
        <v>0.20618873694567399</v>
      </c>
      <c r="HB67" s="21">
        <v>0.20769296658501701</v>
      </c>
      <c r="HC67" s="21">
        <v>0.20628069727086601</v>
      </c>
      <c r="HD67" s="21">
        <v>0.206722559387684</v>
      </c>
      <c r="HE67" s="21">
        <v>0.20511135057503899</v>
      </c>
      <c r="HF67" s="21">
        <v>0.203056085591205</v>
      </c>
      <c r="HG67" s="21">
        <v>0.20533900653870599</v>
      </c>
      <c r="HH67" s="21">
        <v>0.20638098533893701</v>
      </c>
      <c r="HI67" s="21">
        <v>0.21009528760059701</v>
      </c>
      <c r="HJ67" s="21">
        <v>0.20184068870361899</v>
      </c>
      <c r="HK67" s="21">
        <v>0.21253828720289</v>
      </c>
      <c r="HL67" s="21">
        <v>0.20616082459641</v>
      </c>
      <c r="HM67" s="21">
        <v>0.20974607538498799</v>
      </c>
      <c r="HN67" s="21">
        <v>0.20756448042572101</v>
      </c>
      <c r="HO67" s="21">
        <v>0.20872407760018699</v>
      </c>
      <c r="HP67" s="21">
        <v>0.20927087232321001</v>
      </c>
      <c r="HQ67" s="21">
        <v>0.21015090100199699</v>
      </c>
      <c r="HR67" s="21">
        <v>0.21031613304125299</v>
      </c>
      <c r="HS67" s="21">
        <v>0.21096147742976001</v>
      </c>
      <c r="HT67" s="21">
        <v>0.21149082398858299</v>
      </c>
      <c r="HU67" s="21">
        <v>0.21126814623812801</v>
      </c>
      <c r="HV67" s="21">
        <v>0.20993615296072399</v>
      </c>
      <c r="HW67" s="21">
        <v>0.212065063363852</v>
      </c>
      <c r="HX67" s="21">
        <v>0.20715988831399901</v>
      </c>
      <c r="HY67" s="21">
        <v>0.21614414560308601</v>
      </c>
      <c r="HZ67" s="21">
        <v>0.21108334364985101</v>
      </c>
      <c r="IA67" s="21">
        <v>0.21321874516480099</v>
      </c>
      <c r="IB67" s="21">
        <v>0.21252586573378099</v>
      </c>
      <c r="IC67" s="21">
        <v>0.21185996711112501</v>
      </c>
      <c r="ID67" s="21">
        <v>0.21239417396021601</v>
      </c>
      <c r="IE67" s="21">
        <v>0.21210103372452199</v>
      </c>
      <c r="IF67" s="21">
        <v>0.212900073433722</v>
      </c>
      <c r="IG67" s="21">
        <v>0.213304878677681</v>
      </c>
      <c r="IH67" s="21">
        <v>0.21255841366002601</v>
      </c>
      <c r="II67" s="21">
        <v>0.21273937208111801</v>
      </c>
      <c r="IJ67" s="21">
        <v>0.21233031608227301</v>
      </c>
      <c r="IK67" s="21">
        <v>0.21291806814560699</v>
      </c>
      <c r="IL67" s="21">
        <v>0.211796276029416</v>
      </c>
      <c r="IM67" s="21">
        <v>0.21108132086245801</v>
      </c>
      <c r="IN67" s="21">
        <v>0.211976614718767</v>
      </c>
      <c r="IO67" s="21">
        <v>0.21247239711614799</v>
      </c>
      <c r="IP67" s="21">
        <v>0.210113836062921</v>
      </c>
      <c r="IQ67" s="21">
        <v>0.20724803778522899</v>
      </c>
      <c r="IR67" s="21">
        <v>0.20755401225770401</v>
      </c>
      <c r="IS67" s="21">
        <v>0.20441658331677201</v>
      </c>
      <c r="IT67" s="21">
        <v>0.20581601913566</v>
      </c>
      <c r="IU67" s="21">
        <v>0.208086223849966</v>
      </c>
      <c r="IV67" s="21">
        <v>0.208092492921504</v>
      </c>
      <c r="IW67" s="21">
        <v>0.206863775715594</v>
      </c>
      <c r="IX67" s="21">
        <v>0.204427474271801</v>
      </c>
      <c r="IY67" s="21">
        <v>0.20315804177307101</v>
      </c>
      <c r="IZ67" s="21">
        <v>0.20284223713476399</v>
      </c>
      <c r="JA67" s="21">
        <v>0.20293964821070301</v>
      </c>
      <c r="JB67" s="21">
        <v>0.20636339192972</v>
      </c>
      <c r="JC67" s="21">
        <v>0.20576174788121901</v>
      </c>
      <c r="JD67" s="21">
        <v>0.20532361380637901</v>
      </c>
      <c r="JE67" s="21">
        <v>0.20210424566163501</v>
      </c>
      <c r="JF67" s="21">
        <v>0.19996202898771401</v>
      </c>
      <c r="JG67" s="21">
        <v>0.186369187976484</v>
      </c>
      <c r="JH67" s="21">
        <v>0.174095778304143</v>
      </c>
      <c r="JI67" s="21">
        <v>0.16236051840367399</v>
      </c>
      <c r="JJ67" s="21">
        <v>0.163837781185805</v>
      </c>
      <c r="JK67" s="21">
        <v>0.17840424787013201</v>
      </c>
      <c r="JL67" s="21">
        <v>0.18461377054665301</v>
      </c>
      <c r="JM67" s="21">
        <v>0.17474151282928199</v>
      </c>
      <c r="JN67" s="21">
        <v>0.17056281712405799</v>
      </c>
      <c r="JO67" s="21">
        <v>0.172672060590706</v>
      </c>
      <c r="JP67" s="21">
        <v>0.17338433127689001</v>
      </c>
      <c r="JQ67" s="21">
        <v>0.17318437396771899</v>
      </c>
      <c r="JR67" s="21">
        <v>0.17302697546260901</v>
      </c>
      <c r="JS67" s="21">
        <v>0.173121224709225</v>
      </c>
      <c r="JT67" s="21">
        <v>0.17461791688452399</v>
      </c>
      <c r="JU67" s="21">
        <v>0.174161932709476</v>
      </c>
      <c r="JV67" s="21">
        <v>0.17721108888662401</v>
      </c>
      <c r="JW67" s="21">
        <v>0.178119324462404</v>
      </c>
      <c r="JX67" s="21">
        <v>0.182846988475593</v>
      </c>
      <c r="JY67" s="21">
        <v>0.18745102702296801</v>
      </c>
      <c r="JZ67" s="21">
        <v>0.186184771760212</v>
      </c>
      <c r="KA67" s="21">
        <v>0.18016745344614701</v>
      </c>
      <c r="KB67" s="21">
        <v>0.179338889184714</v>
      </c>
      <c r="KC67" s="21">
        <v>0.18145173879727799</v>
      </c>
      <c r="KD67" s="21">
        <v>0.184348152234458</v>
      </c>
      <c r="KE67" s="21">
        <v>0.18367189028887501</v>
      </c>
      <c r="KF67" s="21">
        <v>0.184727148802945</v>
      </c>
      <c r="KG67" s="21">
        <v>0.18633713122012699</v>
      </c>
      <c r="KH67" s="21">
        <v>0.18369888051667699</v>
      </c>
      <c r="KI67" s="21">
        <v>0.185187646424852</v>
      </c>
      <c r="KJ67" s="21">
        <v>0.18698820574632</v>
      </c>
      <c r="KK67" s="21">
        <v>0.18655580913189701</v>
      </c>
      <c r="KL67" s="21">
        <v>0.18516168719179199</v>
      </c>
      <c r="KM67" s="21">
        <v>0.18594266005340301</v>
      </c>
      <c r="KN67" s="21">
        <v>0.182505705375165</v>
      </c>
      <c r="KO67" s="21">
        <v>0.18224166413137799</v>
      </c>
      <c r="KP67" s="21">
        <v>0.18137421750059299</v>
      </c>
      <c r="KQ67" s="21">
        <v>0.184536184515674</v>
      </c>
      <c r="KR67" s="21">
        <v>0.18295726241246901</v>
      </c>
      <c r="KS67" s="21">
        <v>0.18388298233536299</v>
      </c>
      <c r="KT67" s="21">
        <v>0.18027381322404701</v>
      </c>
      <c r="KU67" s="21">
        <v>0.18181195577415801</v>
      </c>
      <c r="KV67" s="21">
        <v>0.17851448591125901</v>
      </c>
      <c r="KW67" s="21">
        <v>0.174817187784371</v>
      </c>
      <c r="KX67" s="21">
        <v>0.176744223874231</v>
      </c>
      <c r="KY67" s="21">
        <v>0.17608993981572499</v>
      </c>
      <c r="KZ67" s="21">
        <v>0.169317875519678</v>
      </c>
      <c r="LA67" s="21">
        <v>0.17064196819394301</v>
      </c>
      <c r="LB67" s="21">
        <v>0.17105505408359201</v>
      </c>
      <c r="LC67" s="21">
        <v>0.16691101101889</v>
      </c>
      <c r="LD67" s="21">
        <v>0.16462534152309599</v>
      </c>
    </row>
    <row r="68" spans="1:316" x14ac:dyDescent="0.3">
      <c r="A68" s="11">
        <v>67</v>
      </c>
      <c r="B68" s="12" t="s">
        <v>25</v>
      </c>
      <c r="C68" s="12">
        <v>2024</v>
      </c>
      <c r="D68" s="12" t="s">
        <v>26</v>
      </c>
      <c r="E68" s="13">
        <v>45506</v>
      </c>
      <c r="F68" s="11">
        <v>92</v>
      </c>
      <c r="G68" s="11">
        <v>307</v>
      </c>
      <c r="H68" s="14"/>
      <c r="I68" s="15">
        <v>3138.7562775125552</v>
      </c>
      <c r="J68" s="18">
        <f t="shared" si="7"/>
        <v>3.138756277512555</v>
      </c>
      <c r="K68" s="16">
        <v>0.97799999999999998</v>
      </c>
      <c r="L68" s="11">
        <f t="shared" si="8"/>
        <v>9.7799999999999994</v>
      </c>
      <c r="M68" s="15">
        <f t="shared" si="9"/>
        <v>30697.036394072788</v>
      </c>
      <c r="N68" s="15">
        <f t="shared" si="10"/>
        <v>30.697036394072789</v>
      </c>
      <c r="O68" s="15">
        <f t="shared" si="11"/>
        <v>22.267866406718767</v>
      </c>
      <c r="P68" s="15">
        <f t="shared" si="12"/>
        <v>0.43919789266604953</v>
      </c>
      <c r="Q68" s="21">
        <v>1.1623708584645899E-2</v>
      </c>
      <c r="R68" s="21">
        <v>1.1291042636596801E-2</v>
      </c>
      <c r="S68" s="21">
        <v>1.10759274344346E-2</v>
      </c>
      <c r="T68" s="21">
        <v>1.09698630288773E-2</v>
      </c>
      <c r="U68" s="21">
        <v>1.1040537167247001E-2</v>
      </c>
      <c r="V68" s="21">
        <v>1.13204824753791E-2</v>
      </c>
      <c r="W68" s="21">
        <v>1.12490971463588E-2</v>
      </c>
      <c r="X68" s="21">
        <v>1.1420606481979101E-2</v>
      </c>
      <c r="Y68" s="21">
        <v>1.1478930169319E-2</v>
      </c>
      <c r="Z68" s="21">
        <v>1.1508061173742199E-2</v>
      </c>
      <c r="AA68" s="21">
        <v>1.15040351889996E-2</v>
      </c>
      <c r="AB68" s="21">
        <v>1.18148956143893E-2</v>
      </c>
      <c r="AC68" s="21">
        <v>1.1911195389942E-2</v>
      </c>
      <c r="AD68" s="21">
        <v>1.2169632880274299E-2</v>
      </c>
      <c r="AE68" s="21">
        <v>1.22922927951713E-2</v>
      </c>
      <c r="AF68" s="21">
        <v>1.2514143246985901E-2</v>
      </c>
      <c r="AG68" s="21">
        <v>1.2179596839807801E-2</v>
      </c>
      <c r="AH68" s="21">
        <v>1.3088927626079799E-2</v>
      </c>
      <c r="AI68" s="21">
        <v>1.30386098463353E-2</v>
      </c>
      <c r="AJ68" s="21">
        <v>1.33209700318186E-2</v>
      </c>
      <c r="AK68" s="21">
        <v>1.30015027304044E-2</v>
      </c>
      <c r="AL68" s="21">
        <v>1.32862500826902E-2</v>
      </c>
      <c r="AM68" s="21">
        <v>1.35512707232805E-2</v>
      </c>
      <c r="AN68" s="21">
        <v>1.36769623437187E-2</v>
      </c>
      <c r="AO68" s="21">
        <v>1.3814083332484199E-2</v>
      </c>
      <c r="AP68" s="21">
        <v>1.4071228587025799E-2</v>
      </c>
      <c r="AQ68" s="21">
        <v>1.45210273205361E-2</v>
      </c>
      <c r="AR68" s="21">
        <v>1.43059979906017E-2</v>
      </c>
      <c r="AS68" s="21">
        <v>1.45460225174118E-2</v>
      </c>
      <c r="AT68" s="21">
        <v>1.4833740328115101E-2</v>
      </c>
      <c r="AU68" s="21">
        <v>1.4825172948350999E-2</v>
      </c>
      <c r="AV68" s="21">
        <v>1.5002573074219599E-2</v>
      </c>
      <c r="AW68" s="21">
        <v>1.5129532450693201E-2</v>
      </c>
      <c r="AX68" s="21">
        <v>1.50658005700451E-2</v>
      </c>
      <c r="AY68" s="21">
        <v>1.51097082069229E-2</v>
      </c>
      <c r="AZ68" s="21">
        <v>1.5295643653237399E-2</v>
      </c>
      <c r="BA68" s="21">
        <v>1.55389379476154E-2</v>
      </c>
      <c r="BB68" s="21">
        <v>1.5787487025041499E-2</v>
      </c>
      <c r="BC68" s="21">
        <v>1.5956300717610901E-2</v>
      </c>
      <c r="BD68" s="21">
        <v>1.6188790932079498E-2</v>
      </c>
      <c r="BE68" s="21">
        <v>1.6410313662780601E-2</v>
      </c>
      <c r="BF68" s="21">
        <v>1.6713621656733801E-2</v>
      </c>
      <c r="BG68" s="21">
        <v>1.6683209870618498E-2</v>
      </c>
      <c r="BH68" s="21">
        <v>1.5986004249664301E-2</v>
      </c>
      <c r="BI68" s="21">
        <v>1.66729187842256E-2</v>
      </c>
      <c r="BJ68" s="21">
        <v>1.73406686462368E-2</v>
      </c>
      <c r="BK68" s="21">
        <v>1.7334669119986299E-2</v>
      </c>
      <c r="BL68" s="21">
        <v>1.7735483325924301E-2</v>
      </c>
      <c r="BM68" s="21">
        <v>1.81248485363989E-2</v>
      </c>
      <c r="BN68" s="21">
        <v>1.8295673131319301E-2</v>
      </c>
      <c r="BO68" s="21">
        <v>1.85276474803686E-2</v>
      </c>
      <c r="BP68" s="21">
        <v>1.8912190519210899E-2</v>
      </c>
      <c r="BQ68" s="21">
        <v>1.9601849553070101E-2</v>
      </c>
      <c r="BR68" s="21">
        <v>2.0567024718175099E-2</v>
      </c>
      <c r="BS68" s="21">
        <v>2.1239091186281499E-2</v>
      </c>
      <c r="BT68" s="21">
        <v>2.2222422304948999E-2</v>
      </c>
      <c r="BU68" s="21">
        <v>2.3180143558517701E-2</v>
      </c>
      <c r="BV68" s="21">
        <v>2.43479625754464E-2</v>
      </c>
      <c r="BW68" s="21">
        <v>2.4809683476687699E-2</v>
      </c>
      <c r="BX68" s="21">
        <v>2.68093274360733E-2</v>
      </c>
      <c r="BY68" s="21">
        <v>2.9364625091769701E-2</v>
      </c>
      <c r="BZ68" s="21">
        <v>3.1244462321679999E-2</v>
      </c>
      <c r="CA68" s="21">
        <v>3.31243156295691E-2</v>
      </c>
      <c r="CB68" s="21">
        <v>3.3895298660923702E-2</v>
      </c>
      <c r="CC68" s="21">
        <v>3.6647289431805903E-2</v>
      </c>
      <c r="CD68" s="21">
        <v>3.8265822347736803E-2</v>
      </c>
      <c r="CE68" s="21">
        <v>3.8957766123957703E-2</v>
      </c>
      <c r="CF68" s="21">
        <v>4.0688772209643301E-2</v>
      </c>
      <c r="CG68" s="21">
        <v>4.1341757652774501E-2</v>
      </c>
      <c r="CH68" s="21">
        <v>4.1545888329524903E-2</v>
      </c>
      <c r="CI68" s="21">
        <v>4.2311472579774502E-2</v>
      </c>
      <c r="CJ68" s="21">
        <v>4.3312269220105303E-2</v>
      </c>
      <c r="CK68" s="21">
        <v>4.3864568767126098E-2</v>
      </c>
      <c r="CL68" s="21">
        <v>4.42050951669406E-2</v>
      </c>
      <c r="CM68" s="21">
        <v>4.4983550993468499E-2</v>
      </c>
      <c r="CN68" s="21">
        <v>4.5470929346885097E-2</v>
      </c>
      <c r="CO68" s="21">
        <v>4.5909640414320801E-2</v>
      </c>
      <c r="CP68" s="21">
        <v>4.5493599102212803E-2</v>
      </c>
      <c r="CQ68" s="21">
        <v>4.4722700795493897E-2</v>
      </c>
      <c r="CR68" s="21">
        <v>4.4583854928737399E-2</v>
      </c>
      <c r="CS68" s="21">
        <v>4.4285195506329797E-2</v>
      </c>
      <c r="CT68" s="21">
        <v>4.3401644523859501E-2</v>
      </c>
      <c r="CU68" s="21">
        <v>4.2447012134488697E-2</v>
      </c>
      <c r="CV68" s="21">
        <v>4.1217169480468399E-2</v>
      </c>
      <c r="CW68" s="21">
        <v>4.00388380302171E-2</v>
      </c>
      <c r="CX68" s="21">
        <v>3.9554513079040197E-2</v>
      </c>
      <c r="CY68" s="21">
        <v>3.8530410991428302E-2</v>
      </c>
      <c r="CZ68" s="21">
        <v>3.7659983960405097E-2</v>
      </c>
      <c r="DA68" s="21">
        <v>3.7097898814593397E-2</v>
      </c>
      <c r="DB68" s="21">
        <v>3.6814409416465098E-2</v>
      </c>
      <c r="DC68" s="21">
        <v>3.64632958491726E-2</v>
      </c>
      <c r="DD68" s="21">
        <v>3.5673287281743203E-2</v>
      </c>
      <c r="DE68" s="21">
        <v>3.4316495286932001E-2</v>
      </c>
      <c r="DF68" s="21">
        <v>3.3352857522635303E-2</v>
      </c>
      <c r="DG68" s="21">
        <v>3.3904417414046699E-2</v>
      </c>
      <c r="DH68" s="21">
        <v>3.3811302576603801E-2</v>
      </c>
      <c r="DI68" s="21">
        <v>3.3979065441935602E-2</v>
      </c>
      <c r="DJ68" s="21">
        <v>3.3940086027443701E-2</v>
      </c>
      <c r="DK68" s="21">
        <v>3.3733753532669997E-2</v>
      </c>
      <c r="DL68" s="21">
        <v>3.3652823276537201E-2</v>
      </c>
      <c r="DM68" s="21">
        <v>3.3409544845816999E-2</v>
      </c>
      <c r="DN68" s="21">
        <v>3.2994487939332302E-2</v>
      </c>
      <c r="DO68" s="21">
        <v>3.23007681021256E-2</v>
      </c>
      <c r="DP68" s="21">
        <v>3.1706456238380497E-2</v>
      </c>
      <c r="DQ68" s="21">
        <v>3.11382600172544E-2</v>
      </c>
      <c r="DR68" s="21">
        <v>3.0603363201271501E-2</v>
      </c>
      <c r="DS68" s="21">
        <v>3.03371517759237E-2</v>
      </c>
      <c r="DT68" s="21">
        <v>3.00851928732635E-2</v>
      </c>
      <c r="DU68" s="21">
        <v>2.9875988865497201E-2</v>
      </c>
      <c r="DV68" s="21">
        <v>2.96828656017032E-2</v>
      </c>
      <c r="DW68" s="21">
        <v>2.96676874223115E-2</v>
      </c>
      <c r="DX68" s="21">
        <v>2.9718137224629598E-2</v>
      </c>
      <c r="DY68" s="21">
        <v>2.9720229240111001E-2</v>
      </c>
      <c r="DZ68" s="21">
        <v>2.9814467967242402E-2</v>
      </c>
      <c r="EA68" s="21">
        <v>2.9794826826166399E-2</v>
      </c>
      <c r="EB68" s="21">
        <v>2.9791978547139102E-2</v>
      </c>
      <c r="EC68" s="21">
        <v>2.9433279662981399E-2</v>
      </c>
      <c r="ED68" s="21">
        <v>2.9219297361735501E-2</v>
      </c>
      <c r="EE68" s="21">
        <v>2.8756648168030099E-2</v>
      </c>
      <c r="EF68" s="21">
        <v>2.8321711228046002E-2</v>
      </c>
      <c r="EG68" s="21">
        <v>2.79150666029945E-2</v>
      </c>
      <c r="EH68" s="21">
        <v>2.7752511335778399E-2</v>
      </c>
      <c r="EI68" s="21">
        <v>2.7538046338225299E-2</v>
      </c>
      <c r="EJ68" s="21">
        <v>2.7071690397282501E-2</v>
      </c>
      <c r="EK68" s="21">
        <v>2.6629458196367702E-2</v>
      </c>
      <c r="EL68" s="21">
        <v>2.6990496613490501E-2</v>
      </c>
      <c r="EM68" s="21">
        <v>2.64169955329977E-2</v>
      </c>
      <c r="EN68" s="21">
        <v>2.5836939239975799E-2</v>
      </c>
      <c r="EO68" s="21">
        <v>2.53755006284519E-2</v>
      </c>
      <c r="EP68" s="21">
        <v>2.50245155182094E-2</v>
      </c>
      <c r="EQ68" s="21">
        <v>2.4781025693631099E-2</v>
      </c>
      <c r="ER68" s="21">
        <v>2.4525666679547899E-2</v>
      </c>
      <c r="ES68" s="21">
        <v>2.4533070920806799E-2</v>
      </c>
      <c r="ET68" s="21">
        <v>2.4498218648665599E-2</v>
      </c>
      <c r="EU68" s="21">
        <v>2.4684463263680199E-2</v>
      </c>
      <c r="EV68" s="21">
        <v>2.4807278191569498E-2</v>
      </c>
      <c r="EW68" s="21">
        <v>2.5145780189142101E-2</v>
      </c>
      <c r="EX68" s="21">
        <v>2.5583874742075699E-2</v>
      </c>
      <c r="EY68" s="21">
        <v>2.5513772444339701E-2</v>
      </c>
      <c r="EZ68" s="21">
        <v>2.7418809876656399E-2</v>
      </c>
      <c r="FA68" s="21">
        <v>2.8836841953754699E-2</v>
      </c>
      <c r="FB68" s="21">
        <v>3.0382935764369401E-2</v>
      </c>
      <c r="FC68" s="21">
        <v>3.3144679244716799E-2</v>
      </c>
      <c r="FD68" s="21">
        <v>3.63235667207625E-2</v>
      </c>
      <c r="FE68" s="21">
        <v>3.9174754951912999E-2</v>
      </c>
      <c r="FF68" s="21">
        <v>4.32589764172936E-2</v>
      </c>
      <c r="FG68" s="21">
        <v>4.80703524076165E-2</v>
      </c>
      <c r="FH68" s="21">
        <v>5.2016022408607102E-2</v>
      </c>
      <c r="FI68" s="21">
        <v>5.6603181669215803E-2</v>
      </c>
      <c r="FJ68" s="21">
        <v>6.14890586647154E-2</v>
      </c>
      <c r="FK68" s="21">
        <v>6.6310237023870303E-2</v>
      </c>
      <c r="FL68" s="21">
        <v>7.1314922010985896E-2</v>
      </c>
      <c r="FM68" s="21">
        <v>7.38133896874833E-2</v>
      </c>
      <c r="FN68" s="21">
        <v>7.9248492273202006E-2</v>
      </c>
      <c r="FO68" s="21">
        <v>8.9078253195874396E-2</v>
      </c>
      <c r="FP68" s="21">
        <v>9.25478090738652E-2</v>
      </c>
      <c r="FQ68" s="21">
        <v>0.101689094058764</v>
      </c>
      <c r="FR68" s="21">
        <v>0.107228575687403</v>
      </c>
      <c r="FS68" s="21">
        <v>0.114648353832162</v>
      </c>
      <c r="FT68" s="21">
        <v>0.12404835715453499</v>
      </c>
      <c r="FU68" s="21">
        <v>0.13203025557817799</v>
      </c>
      <c r="FV68" s="21">
        <v>0.13829523612702199</v>
      </c>
      <c r="FW68" s="21">
        <v>0.144289436241199</v>
      </c>
      <c r="FX68" s="21">
        <v>0.150776239927219</v>
      </c>
      <c r="FY68" s="21">
        <v>0.15664732765453099</v>
      </c>
      <c r="FZ68" s="21">
        <v>0.16086701872957301</v>
      </c>
      <c r="GA68" s="21">
        <v>0.165632689410673</v>
      </c>
      <c r="GB68" s="21">
        <v>0.16861998598445899</v>
      </c>
      <c r="GC68" s="21">
        <v>0.17164299948819001</v>
      </c>
      <c r="GD68" s="21">
        <v>0.173875215849118</v>
      </c>
      <c r="GE68" s="21">
        <v>0.17571364267725301</v>
      </c>
      <c r="GF68" s="21">
        <v>0.17655191218254501</v>
      </c>
      <c r="GG68" s="21">
        <v>0.171195772084482</v>
      </c>
      <c r="GH68" s="21">
        <v>0.174986859788206</v>
      </c>
      <c r="GI68" s="21">
        <v>0.16757573553022001</v>
      </c>
      <c r="GJ68" s="21">
        <v>0.17779614685968401</v>
      </c>
      <c r="GK68" s="21">
        <v>0.18345945675752201</v>
      </c>
      <c r="GL68" s="21">
        <v>0.18704611334840601</v>
      </c>
      <c r="GM68" s="21">
        <v>0.18777717007752701</v>
      </c>
      <c r="GN68" s="21">
        <v>0.18818984960038301</v>
      </c>
      <c r="GO68" s="21">
        <v>0.18954235974964201</v>
      </c>
      <c r="GP68" s="21">
        <v>0.189406336345184</v>
      </c>
      <c r="GQ68" s="21">
        <v>0.18933896123739499</v>
      </c>
      <c r="GR68" s="21">
        <v>0.18926345573808401</v>
      </c>
      <c r="GS68" s="21">
        <v>0.18937201589720001</v>
      </c>
      <c r="GT68" s="21">
        <v>0.18951181359745001</v>
      </c>
      <c r="GU68" s="21">
        <v>0.18947074360927299</v>
      </c>
      <c r="GV68" s="21">
        <v>0.18870159857692101</v>
      </c>
      <c r="GW68" s="21">
        <v>0.18912721112308101</v>
      </c>
      <c r="GX68" s="21">
        <v>0.18932727319052001</v>
      </c>
      <c r="GY68" s="21">
        <v>0.189520071883331</v>
      </c>
      <c r="GZ68" s="21">
        <v>0.190245196453946</v>
      </c>
      <c r="HA68" s="21">
        <v>0.19020860707036599</v>
      </c>
      <c r="HB68" s="21">
        <v>0.19171267686778001</v>
      </c>
      <c r="HC68" s="21">
        <v>0.190758886147743</v>
      </c>
      <c r="HD68" s="21">
        <v>0.19079338903207699</v>
      </c>
      <c r="HE68" s="21">
        <v>0.18921485607469399</v>
      </c>
      <c r="HF68" s="21">
        <v>0.18679987261983599</v>
      </c>
      <c r="HG68" s="21">
        <v>0.18830301147499801</v>
      </c>
      <c r="HH68" s="21">
        <v>0.189585232553871</v>
      </c>
      <c r="HI68" s="21">
        <v>0.19366269079524101</v>
      </c>
      <c r="HJ68" s="21">
        <v>0.18596288278137801</v>
      </c>
      <c r="HK68" s="21">
        <v>0.19549158381991799</v>
      </c>
      <c r="HL68" s="21">
        <v>0.190403083390771</v>
      </c>
      <c r="HM68" s="21">
        <v>0.19310829810268201</v>
      </c>
      <c r="HN68" s="21">
        <v>0.19137910824565199</v>
      </c>
      <c r="HO68" s="21">
        <v>0.19268152809167999</v>
      </c>
      <c r="HP68" s="21">
        <v>0.19362560727294501</v>
      </c>
      <c r="HQ68" s="21">
        <v>0.194288396601522</v>
      </c>
      <c r="HR68" s="21">
        <v>0.19462721632115501</v>
      </c>
      <c r="HS68" s="21">
        <v>0.195280343275439</v>
      </c>
      <c r="HT68" s="21">
        <v>0.19564966189374999</v>
      </c>
      <c r="HU68" s="21">
        <v>0.195936606575006</v>
      </c>
      <c r="HV68" s="21">
        <v>0.19452361225707801</v>
      </c>
      <c r="HW68" s="21">
        <v>0.19589152618556799</v>
      </c>
      <c r="HX68" s="21">
        <v>0.19206227163265899</v>
      </c>
      <c r="HY68" s="21">
        <v>0.19985994952243699</v>
      </c>
      <c r="HZ68" s="21">
        <v>0.19612714608967599</v>
      </c>
      <c r="IA68" s="21">
        <v>0.197437763924878</v>
      </c>
      <c r="IB68" s="21">
        <v>0.19687017281559199</v>
      </c>
      <c r="IC68" s="21">
        <v>0.19691907948031101</v>
      </c>
      <c r="ID68" s="21">
        <v>0.196738117191333</v>
      </c>
      <c r="IE68" s="21">
        <v>0.19726015220875501</v>
      </c>
      <c r="IF68" s="21">
        <v>0.197572817232569</v>
      </c>
      <c r="IG68" s="21">
        <v>0.19739201929903399</v>
      </c>
      <c r="IH68" s="21">
        <v>0.196966453208335</v>
      </c>
      <c r="II68" s="21">
        <v>0.19750927701031301</v>
      </c>
      <c r="IJ68" s="21">
        <v>0.19705146579188801</v>
      </c>
      <c r="IK68" s="21">
        <v>0.19789542361906901</v>
      </c>
      <c r="IL68" s="21">
        <v>0.196983118567257</v>
      </c>
      <c r="IM68" s="21">
        <v>0.196267288973142</v>
      </c>
      <c r="IN68" s="21">
        <v>0.19735222201965799</v>
      </c>
      <c r="IO68" s="21">
        <v>0.196890182574923</v>
      </c>
      <c r="IP68" s="21">
        <v>0.19521312451761599</v>
      </c>
      <c r="IQ68" s="21">
        <v>0.19190532582262601</v>
      </c>
      <c r="IR68" s="21">
        <v>0.19123281158163999</v>
      </c>
      <c r="IS68" s="21">
        <v>0.18881231460985301</v>
      </c>
      <c r="IT68" s="21">
        <v>0.18964924985644199</v>
      </c>
      <c r="IU68" s="21">
        <v>0.19306758596682599</v>
      </c>
      <c r="IV68" s="21">
        <v>0.192890162285901</v>
      </c>
      <c r="IW68" s="21">
        <v>0.190412011013121</v>
      </c>
      <c r="IX68" s="21">
        <v>0.18919835003973601</v>
      </c>
      <c r="IY68" s="21">
        <v>0.18807832316873499</v>
      </c>
      <c r="IZ68" s="21">
        <v>0.187264004913958</v>
      </c>
      <c r="JA68" s="21">
        <v>0.18729543588026801</v>
      </c>
      <c r="JB68" s="21">
        <v>0.19093591231681301</v>
      </c>
      <c r="JC68" s="21">
        <v>0.19101820387974899</v>
      </c>
      <c r="JD68" s="21">
        <v>0.19052483683226001</v>
      </c>
      <c r="JE68" s="21">
        <v>0.187284850774949</v>
      </c>
      <c r="JF68" s="21">
        <v>0.184890056479426</v>
      </c>
      <c r="JG68" s="21">
        <v>0.17145027936003701</v>
      </c>
      <c r="JH68" s="21">
        <v>0.158977548915223</v>
      </c>
      <c r="JI68" s="21">
        <v>0.14894729275646101</v>
      </c>
      <c r="JJ68" s="21">
        <v>0.150306604727791</v>
      </c>
      <c r="JK68" s="21">
        <v>0.16625560714422899</v>
      </c>
      <c r="JL68" s="21">
        <v>0.170367236728449</v>
      </c>
      <c r="JM68" s="21">
        <v>0.160976019751078</v>
      </c>
      <c r="JN68" s="21">
        <v>0.15894801710814099</v>
      </c>
      <c r="JO68" s="21">
        <v>0.159617348975467</v>
      </c>
      <c r="JP68" s="21">
        <v>0.160646958399767</v>
      </c>
      <c r="JQ68" s="21">
        <v>0.16054373008810799</v>
      </c>
      <c r="JR68" s="21">
        <v>0.16175023877845099</v>
      </c>
      <c r="JS68" s="21">
        <v>0.16143957395808001</v>
      </c>
      <c r="JT68" s="21">
        <v>0.163350706762599</v>
      </c>
      <c r="JU68" s="21">
        <v>0.16251338558216999</v>
      </c>
      <c r="JV68" s="21">
        <v>0.16712890033567299</v>
      </c>
      <c r="JW68" s="21">
        <v>0.16736182065439001</v>
      </c>
      <c r="JX68" s="21">
        <v>0.17248040092914199</v>
      </c>
      <c r="JY68" s="21">
        <v>0.177571045099193</v>
      </c>
      <c r="JZ68" s="21">
        <v>0.17546060196899499</v>
      </c>
      <c r="KA68" s="21">
        <v>0.168717068109552</v>
      </c>
      <c r="KB68" s="21">
        <v>0.16961166219606599</v>
      </c>
      <c r="KC68" s="21">
        <v>0.17175493032737801</v>
      </c>
      <c r="KD68" s="21">
        <v>0.17334602670315399</v>
      </c>
      <c r="KE68" s="21">
        <v>0.17463158782431301</v>
      </c>
      <c r="KF68" s="21">
        <v>0.174618877015353</v>
      </c>
      <c r="KG68" s="21">
        <v>0.17637030020917299</v>
      </c>
      <c r="KH68" s="21">
        <v>0.17392487364147</v>
      </c>
      <c r="KI68" s="21">
        <v>0.175360120415189</v>
      </c>
      <c r="KJ68" s="21">
        <v>0.17640373423757899</v>
      </c>
      <c r="KK68" s="21">
        <v>0.17664532342216499</v>
      </c>
      <c r="KL68" s="21">
        <v>0.174887181325936</v>
      </c>
      <c r="KM68" s="21">
        <v>0.175533783074203</v>
      </c>
      <c r="KN68" s="21">
        <v>0.172475623685446</v>
      </c>
      <c r="KO68" s="21">
        <v>0.172572923448545</v>
      </c>
      <c r="KP68" s="21">
        <v>0.170939222483206</v>
      </c>
      <c r="KQ68" s="21">
        <v>0.174614817059938</v>
      </c>
      <c r="KR68" s="21">
        <v>0.171810239559686</v>
      </c>
      <c r="KS68" s="21">
        <v>0.17258324840078801</v>
      </c>
      <c r="KT68" s="21">
        <v>0.17054133192016499</v>
      </c>
      <c r="KU68" s="21">
        <v>0.17061761024107999</v>
      </c>
      <c r="KV68" s="21">
        <v>0.16844209751200001</v>
      </c>
      <c r="KW68" s="21">
        <v>0.16455128046383899</v>
      </c>
      <c r="KX68" s="21">
        <v>0.16732827953090201</v>
      </c>
      <c r="KY68" s="21">
        <v>0.16418689734703801</v>
      </c>
      <c r="KZ68" s="21">
        <v>0.16042484122963599</v>
      </c>
      <c r="LA68" s="21">
        <v>0.16032089693276999</v>
      </c>
      <c r="LB68" s="21">
        <v>0.162121984992317</v>
      </c>
      <c r="LC68" s="21">
        <v>0.158585048996878</v>
      </c>
      <c r="LD68" s="21">
        <v>0.15519401720378201</v>
      </c>
    </row>
    <row r="69" spans="1:316" x14ac:dyDescent="0.3">
      <c r="A69" s="11">
        <v>269</v>
      </c>
      <c r="B69" s="12" t="s">
        <v>25</v>
      </c>
      <c r="C69" s="12">
        <v>2024</v>
      </c>
      <c r="D69" s="12" t="s">
        <v>26</v>
      </c>
      <c r="E69" s="13">
        <v>45506</v>
      </c>
      <c r="F69" s="11">
        <v>92</v>
      </c>
      <c r="G69" s="11">
        <v>308</v>
      </c>
      <c r="H69" s="14"/>
      <c r="I69" s="15">
        <v>6599.1381982763969</v>
      </c>
      <c r="J69" s="18">
        <f t="shared" si="7"/>
        <v>6.599138198276397</v>
      </c>
      <c r="K69" s="16">
        <v>1.145</v>
      </c>
      <c r="L69" s="11">
        <f t="shared" si="8"/>
        <v>11.45</v>
      </c>
      <c r="M69" s="15">
        <f t="shared" si="9"/>
        <v>75560.132370264735</v>
      </c>
      <c r="N69" s="15">
        <f t="shared" si="10"/>
        <v>75.560132370264739</v>
      </c>
      <c r="O69" s="15">
        <f t="shared" si="11"/>
        <v>16.914869222571774</v>
      </c>
      <c r="P69" s="15">
        <f t="shared" si="12"/>
        <v>0.67691921523819598</v>
      </c>
      <c r="Q69" s="21">
        <v>1.1178206380659399E-2</v>
      </c>
      <c r="R69" s="21">
        <v>1.0856525275674199E-2</v>
      </c>
      <c r="S69" s="21">
        <v>1.06411357270631E-2</v>
      </c>
      <c r="T69" s="21">
        <v>1.0528554876170999E-2</v>
      </c>
      <c r="U69" s="21">
        <v>1.0617486487966499E-2</v>
      </c>
      <c r="V69" s="21">
        <v>1.07664386391472E-2</v>
      </c>
      <c r="W69" s="21">
        <v>1.06704518302907E-2</v>
      </c>
      <c r="X69" s="21">
        <v>1.07961551597583E-2</v>
      </c>
      <c r="Y69" s="21">
        <v>1.0771720150722501E-2</v>
      </c>
      <c r="Z69" s="21">
        <v>1.0806859719118701E-2</v>
      </c>
      <c r="AA69" s="21">
        <v>1.08361855611569E-2</v>
      </c>
      <c r="AB69" s="21">
        <v>1.10772593859076E-2</v>
      </c>
      <c r="AC69" s="21">
        <v>1.11845565457176E-2</v>
      </c>
      <c r="AD69" s="21">
        <v>1.13292717261613E-2</v>
      </c>
      <c r="AE69" s="21">
        <v>1.147683496059E-2</v>
      </c>
      <c r="AF69" s="21">
        <v>1.16785597950758E-2</v>
      </c>
      <c r="AG69" s="21">
        <v>1.12927054915513E-2</v>
      </c>
      <c r="AH69" s="21">
        <v>1.21117856021017E-2</v>
      </c>
      <c r="AI69" s="21">
        <v>1.2091081418036999E-2</v>
      </c>
      <c r="AJ69" s="21">
        <v>1.23744057662069E-2</v>
      </c>
      <c r="AK69" s="21">
        <v>1.20727850358493E-2</v>
      </c>
      <c r="AL69" s="21">
        <v>1.2298733202832601E-2</v>
      </c>
      <c r="AM69" s="21">
        <v>1.25246758643602E-2</v>
      </c>
      <c r="AN69" s="21">
        <v>1.2627509122157E-2</v>
      </c>
      <c r="AO69" s="21">
        <v>1.2757568228689901E-2</v>
      </c>
      <c r="AP69" s="21">
        <v>1.2998416503247E-2</v>
      </c>
      <c r="AQ69" s="21">
        <v>1.3359091912490901E-2</v>
      </c>
      <c r="AR69" s="21">
        <v>1.31682376563446E-2</v>
      </c>
      <c r="AS69" s="21">
        <v>1.3357773436639899E-2</v>
      </c>
      <c r="AT69" s="21">
        <v>1.35975532659817E-2</v>
      </c>
      <c r="AU69" s="21">
        <v>1.3593677138141301E-2</v>
      </c>
      <c r="AV69" s="21">
        <v>1.3726964356870999E-2</v>
      </c>
      <c r="AW69" s="21">
        <v>1.3788260711095301E-2</v>
      </c>
      <c r="AX69" s="21">
        <v>1.3729985864385201E-2</v>
      </c>
      <c r="AY69" s="21">
        <v>1.37889116841148E-2</v>
      </c>
      <c r="AZ69" s="21">
        <v>1.38881883451065E-2</v>
      </c>
      <c r="BA69" s="21">
        <v>1.41345802893648E-2</v>
      </c>
      <c r="BB69" s="21">
        <v>1.43569735686053E-2</v>
      </c>
      <c r="BC69" s="21">
        <v>1.44755647035273E-2</v>
      </c>
      <c r="BD69" s="21">
        <v>1.4674504002093899E-2</v>
      </c>
      <c r="BE69" s="21">
        <v>1.48707559577364E-2</v>
      </c>
      <c r="BF69" s="21">
        <v>1.50918150522324E-2</v>
      </c>
      <c r="BG69" s="21">
        <v>1.5130520887726699E-2</v>
      </c>
      <c r="BH69" s="21">
        <v>1.44015930663858E-2</v>
      </c>
      <c r="BI69" s="21">
        <v>1.49822915166819E-2</v>
      </c>
      <c r="BJ69" s="21">
        <v>1.55760930920395E-2</v>
      </c>
      <c r="BK69" s="21">
        <v>1.55462609241504E-2</v>
      </c>
      <c r="BL69" s="21">
        <v>1.5878249139218301E-2</v>
      </c>
      <c r="BM69" s="21">
        <v>1.6159809249319299E-2</v>
      </c>
      <c r="BN69" s="21">
        <v>1.62695448003763E-2</v>
      </c>
      <c r="BO69" s="21">
        <v>1.6432919655603302E-2</v>
      </c>
      <c r="BP69" s="21">
        <v>1.66787161243079E-2</v>
      </c>
      <c r="BQ69" s="21">
        <v>1.7245906060752901E-2</v>
      </c>
      <c r="BR69" s="21">
        <v>1.7980125214571499E-2</v>
      </c>
      <c r="BS69" s="21">
        <v>1.8494879874994999E-2</v>
      </c>
      <c r="BT69" s="21">
        <v>1.92643068405049E-2</v>
      </c>
      <c r="BU69" s="21">
        <v>1.9961578835594102E-2</v>
      </c>
      <c r="BV69" s="21">
        <v>2.0811202775051999E-2</v>
      </c>
      <c r="BW69" s="21">
        <v>2.1077594120491899E-2</v>
      </c>
      <c r="BX69" s="21">
        <v>2.2643947533266099E-2</v>
      </c>
      <c r="BY69" s="21">
        <v>2.4696475961687701E-2</v>
      </c>
      <c r="BZ69" s="21">
        <v>2.6122471510015399E-2</v>
      </c>
      <c r="CA69" s="21">
        <v>2.76050544108602E-2</v>
      </c>
      <c r="CB69" s="21">
        <v>2.8152162800214601E-2</v>
      </c>
      <c r="CC69" s="21">
        <v>3.03707127637752E-2</v>
      </c>
      <c r="CD69" s="21">
        <v>3.15689354171063E-2</v>
      </c>
      <c r="CE69" s="21">
        <v>3.2154168231389002E-2</v>
      </c>
      <c r="CF69" s="21">
        <v>3.3484422632786302E-2</v>
      </c>
      <c r="CG69" s="21">
        <v>3.3915282778342597E-2</v>
      </c>
      <c r="CH69" s="21">
        <v>3.4031603151290099E-2</v>
      </c>
      <c r="CI69" s="21">
        <v>3.4553071481901197E-2</v>
      </c>
      <c r="CJ69" s="21">
        <v>3.5330806541846602E-2</v>
      </c>
      <c r="CK69" s="21">
        <v>3.5743445982801797E-2</v>
      </c>
      <c r="CL69" s="21">
        <v>3.5968640890553703E-2</v>
      </c>
      <c r="CM69" s="21">
        <v>3.6514433891487098E-2</v>
      </c>
      <c r="CN69" s="21">
        <v>3.6772519246111898E-2</v>
      </c>
      <c r="CO69" s="21">
        <v>3.7084509222470897E-2</v>
      </c>
      <c r="CP69" s="21">
        <v>3.66634508545228E-2</v>
      </c>
      <c r="CQ69" s="21">
        <v>3.5966855021858597E-2</v>
      </c>
      <c r="CR69" s="21">
        <v>3.5731560884168699E-2</v>
      </c>
      <c r="CS69" s="21">
        <v>3.5360777606853598E-2</v>
      </c>
      <c r="CT69" s="21">
        <v>3.4586928530427101E-2</v>
      </c>
      <c r="CU69" s="21">
        <v>3.3747925490310499E-2</v>
      </c>
      <c r="CV69" s="21">
        <v>3.2651207469267203E-2</v>
      </c>
      <c r="CW69" s="21">
        <v>3.1627059249162898E-2</v>
      </c>
      <c r="CX69" s="21">
        <v>3.1143136533998E-2</v>
      </c>
      <c r="CY69" s="21">
        <v>3.0247890307200299E-2</v>
      </c>
      <c r="CZ69" s="21">
        <v>2.95273537521583E-2</v>
      </c>
      <c r="DA69" s="21">
        <v>2.9025654337973401E-2</v>
      </c>
      <c r="DB69" s="21">
        <v>2.8763987708822301E-2</v>
      </c>
      <c r="DC69" s="21">
        <v>2.83802597054892E-2</v>
      </c>
      <c r="DD69" s="21">
        <v>2.7746257729526401E-2</v>
      </c>
      <c r="DE69" s="21">
        <v>2.66799561121914E-2</v>
      </c>
      <c r="DF69" s="21">
        <v>2.5939016102883999E-2</v>
      </c>
      <c r="DG69" s="21">
        <v>2.6249258716418498E-2</v>
      </c>
      <c r="DH69" s="21">
        <v>2.6261788273725599E-2</v>
      </c>
      <c r="DI69" s="21">
        <v>2.6282366356403401E-2</v>
      </c>
      <c r="DJ69" s="21">
        <v>2.6238380897705402E-2</v>
      </c>
      <c r="DK69" s="21">
        <v>2.6071288727372799E-2</v>
      </c>
      <c r="DL69" s="21">
        <v>2.5968299779434899E-2</v>
      </c>
      <c r="DM69" s="21">
        <v>2.57857987116288E-2</v>
      </c>
      <c r="DN69" s="21">
        <v>2.5418455460662601E-2</v>
      </c>
      <c r="DO69" s="21">
        <v>2.4868939817572301E-2</v>
      </c>
      <c r="DP69" s="21">
        <v>2.4439833204529301E-2</v>
      </c>
      <c r="DQ69" s="21">
        <v>2.3922080113069E-2</v>
      </c>
      <c r="DR69" s="21">
        <v>2.35370394821873E-2</v>
      </c>
      <c r="DS69" s="21">
        <v>2.3373230179458401E-2</v>
      </c>
      <c r="DT69" s="21">
        <v>2.3196475773218199E-2</v>
      </c>
      <c r="DU69" s="21">
        <v>2.2952615116401801E-2</v>
      </c>
      <c r="DV69" s="21">
        <v>2.2857715361242301E-2</v>
      </c>
      <c r="DW69" s="21">
        <v>2.2812125414221E-2</v>
      </c>
      <c r="DX69" s="21">
        <v>2.2758536358291E-2</v>
      </c>
      <c r="DY69" s="21">
        <v>2.2820733695485901E-2</v>
      </c>
      <c r="DZ69" s="21">
        <v>2.2883887334454199E-2</v>
      </c>
      <c r="EA69" s="21">
        <v>2.28498148789287E-2</v>
      </c>
      <c r="EB69" s="21">
        <v>2.2842870860245199E-2</v>
      </c>
      <c r="EC69" s="21">
        <v>2.2569902088164201E-2</v>
      </c>
      <c r="ED69" s="21">
        <v>2.2417883348880299E-2</v>
      </c>
      <c r="EE69" s="21">
        <v>2.2115584009372E-2</v>
      </c>
      <c r="EF69" s="21">
        <v>2.1795943361303201E-2</v>
      </c>
      <c r="EG69" s="21">
        <v>2.1505135210796701E-2</v>
      </c>
      <c r="EH69" s="21">
        <v>2.1409015111761701E-2</v>
      </c>
      <c r="EI69" s="21">
        <v>2.12554908473911E-2</v>
      </c>
      <c r="EJ69" s="21">
        <v>2.0899167106999302E-2</v>
      </c>
      <c r="EK69" s="21">
        <v>2.0566624162128101E-2</v>
      </c>
      <c r="EL69" s="21">
        <v>2.0934764055358299E-2</v>
      </c>
      <c r="EM69" s="21">
        <v>2.0518487298148601E-2</v>
      </c>
      <c r="EN69" s="21">
        <v>2.0080206370697899E-2</v>
      </c>
      <c r="EO69" s="21">
        <v>1.9779130064575701E-2</v>
      </c>
      <c r="EP69" s="21">
        <v>1.9501949818716901E-2</v>
      </c>
      <c r="EQ69" s="21">
        <v>1.9364098744722402E-2</v>
      </c>
      <c r="ER69" s="21">
        <v>1.92268260173926E-2</v>
      </c>
      <c r="ES69" s="21">
        <v>1.9262274150643001E-2</v>
      </c>
      <c r="ET69" s="21">
        <v>1.9272742399957202E-2</v>
      </c>
      <c r="EU69" s="21">
        <v>1.9462662595409502E-2</v>
      </c>
      <c r="EV69" s="21">
        <v>1.9567344579194099E-2</v>
      </c>
      <c r="EW69" s="21">
        <v>1.9862173342335799E-2</v>
      </c>
      <c r="EX69" s="21">
        <v>2.01461975856259E-2</v>
      </c>
      <c r="EY69" s="21">
        <v>2.0116278529891101E-2</v>
      </c>
      <c r="EZ69" s="21">
        <v>2.1662322965154301E-2</v>
      </c>
      <c r="FA69" s="21">
        <v>2.2543366771420999E-2</v>
      </c>
      <c r="FB69" s="21">
        <v>2.3681037815216299E-2</v>
      </c>
      <c r="FC69" s="21">
        <v>2.5579454332821799E-2</v>
      </c>
      <c r="FD69" s="21">
        <v>2.7826945118498501E-2</v>
      </c>
      <c r="FE69" s="21">
        <v>2.9839045375374601E-2</v>
      </c>
      <c r="FF69" s="21">
        <v>3.2972860452551003E-2</v>
      </c>
      <c r="FG69" s="21">
        <v>3.6592890376091702E-2</v>
      </c>
      <c r="FH69" s="21">
        <v>3.9715671955273299E-2</v>
      </c>
      <c r="FI69" s="21">
        <v>4.3519298485513898E-2</v>
      </c>
      <c r="FJ69" s="21">
        <v>4.7592965771197503E-2</v>
      </c>
      <c r="FK69" s="21">
        <v>5.1816651761027101E-2</v>
      </c>
      <c r="FL69" s="21">
        <v>5.6320200265198503E-2</v>
      </c>
      <c r="FM69" s="21">
        <v>5.8957864169955999E-2</v>
      </c>
      <c r="FN69" s="21">
        <v>6.4386084765766696E-2</v>
      </c>
      <c r="FO69" s="21">
        <v>7.3734727378382298E-2</v>
      </c>
      <c r="FP69" s="21">
        <v>7.7790157050349404E-2</v>
      </c>
      <c r="FQ69" s="21">
        <v>8.7079992072076506E-2</v>
      </c>
      <c r="FR69" s="21">
        <v>9.3548839930434599E-2</v>
      </c>
      <c r="FS69" s="21">
        <v>0.10219308704154299</v>
      </c>
      <c r="FT69" s="21">
        <v>0.11269066810839599</v>
      </c>
      <c r="FU69" s="21">
        <v>0.12235161234655199</v>
      </c>
      <c r="FV69" s="21">
        <v>0.13065255015699601</v>
      </c>
      <c r="FW69" s="21">
        <v>0.13889243309155999</v>
      </c>
      <c r="FX69" s="21">
        <v>0.14761572327880601</v>
      </c>
      <c r="FY69" s="21">
        <v>0.15587013613625</v>
      </c>
      <c r="FZ69" s="21">
        <v>0.162469664024916</v>
      </c>
      <c r="GA69" s="21">
        <v>0.169461114260718</v>
      </c>
      <c r="GB69" s="21">
        <v>0.17435614311905301</v>
      </c>
      <c r="GC69" s="21">
        <v>0.17952369837951901</v>
      </c>
      <c r="GD69" s="21">
        <v>0.18339300128956601</v>
      </c>
      <c r="GE69" s="21">
        <v>0.18657047497620499</v>
      </c>
      <c r="GF69" s="21">
        <v>0.18855691933461499</v>
      </c>
      <c r="GG69" s="21">
        <v>0.18356139530354801</v>
      </c>
      <c r="GH69" s="21">
        <v>0.18871669658666099</v>
      </c>
      <c r="GI69" s="21">
        <v>0.181090781377263</v>
      </c>
      <c r="GJ69" s="21">
        <v>0.19261474181990501</v>
      </c>
      <c r="GK69" s="21">
        <v>0.19939315139519201</v>
      </c>
      <c r="GL69" s="21">
        <v>0.20368234178817701</v>
      </c>
      <c r="GM69" s="21">
        <v>0.20471135542822599</v>
      </c>
      <c r="GN69" s="21">
        <v>0.205448219932198</v>
      </c>
      <c r="GO69" s="21">
        <v>0.20713336872291699</v>
      </c>
      <c r="GP69" s="21">
        <v>0.207158560784475</v>
      </c>
      <c r="GQ69" s="21">
        <v>0.20692815638867601</v>
      </c>
      <c r="GR69" s="21">
        <v>0.207151352703522</v>
      </c>
      <c r="GS69" s="21">
        <v>0.207710257551939</v>
      </c>
      <c r="GT69" s="21">
        <v>0.20760562779720099</v>
      </c>
      <c r="GU69" s="21">
        <v>0.20770933959159399</v>
      </c>
      <c r="GV69" s="21">
        <v>0.206954276498442</v>
      </c>
      <c r="GW69" s="21">
        <v>0.20736738820992101</v>
      </c>
      <c r="GX69" s="21">
        <v>0.20777644826174799</v>
      </c>
      <c r="GY69" s="21">
        <v>0.207876050250107</v>
      </c>
      <c r="GZ69" s="21">
        <v>0.20856786831832799</v>
      </c>
      <c r="HA69" s="21">
        <v>0.20888535152378199</v>
      </c>
      <c r="HB69" s="21">
        <v>0.210294105621393</v>
      </c>
      <c r="HC69" s="21">
        <v>0.20889220470929701</v>
      </c>
      <c r="HD69" s="21">
        <v>0.209015704308746</v>
      </c>
      <c r="HE69" s="21">
        <v>0.20751310613571</v>
      </c>
      <c r="HF69" s="21">
        <v>0.20507462876024099</v>
      </c>
      <c r="HG69" s="21">
        <v>0.20707024241498201</v>
      </c>
      <c r="HH69" s="21">
        <v>0.208571751529081</v>
      </c>
      <c r="HI69" s="21">
        <v>0.21247762549608601</v>
      </c>
      <c r="HJ69" s="21">
        <v>0.204026650736674</v>
      </c>
      <c r="HK69" s="21">
        <v>0.21438748835027999</v>
      </c>
      <c r="HL69" s="21">
        <v>0.20846688869858601</v>
      </c>
      <c r="HM69" s="21">
        <v>0.211102935345404</v>
      </c>
      <c r="HN69" s="21">
        <v>0.209640678094864</v>
      </c>
      <c r="HO69" s="21">
        <v>0.21089537066719299</v>
      </c>
      <c r="HP69" s="21">
        <v>0.21151144774853001</v>
      </c>
      <c r="HQ69" s="21">
        <v>0.21209658425030301</v>
      </c>
      <c r="HR69" s="21">
        <v>0.21215973955799899</v>
      </c>
      <c r="HS69" s="21">
        <v>0.21290485855442201</v>
      </c>
      <c r="HT69" s="21">
        <v>0.213562979853646</v>
      </c>
      <c r="HU69" s="21">
        <v>0.21329427595720399</v>
      </c>
      <c r="HV69" s="21">
        <v>0.21184372808835999</v>
      </c>
      <c r="HW69" s="21">
        <v>0.21366286472826501</v>
      </c>
      <c r="HX69" s="21">
        <v>0.20919042888373099</v>
      </c>
      <c r="HY69" s="21">
        <v>0.21784588743388</v>
      </c>
      <c r="HZ69" s="21">
        <v>0.213133047676662</v>
      </c>
      <c r="IA69" s="21">
        <v>0.21499451343332099</v>
      </c>
      <c r="IB69" s="21">
        <v>0.21422718677758701</v>
      </c>
      <c r="IC69" s="21">
        <v>0.21372506165176799</v>
      </c>
      <c r="ID69" s="21">
        <v>0.21382533396485101</v>
      </c>
      <c r="IE69" s="21">
        <v>0.21395978384725201</v>
      </c>
      <c r="IF69" s="21">
        <v>0.214324448354902</v>
      </c>
      <c r="IG69" s="21">
        <v>0.21455528049717901</v>
      </c>
      <c r="IH69" s="21">
        <v>0.213908426943486</v>
      </c>
      <c r="II69" s="21">
        <v>0.21468009992498999</v>
      </c>
      <c r="IJ69" s="21">
        <v>0.21380367505259101</v>
      </c>
      <c r="IK69" s="21">
        <v>0.21452231569498001</v>
      </c>
      <c r="IL69" s="21">
        <v>0.21331925185884401</v>
      </c>
      <c r="IM69" s="21">
        <v>0.21260360037822101</v>
      </c>
      <c r="IN69" s="21">
        <v>0.213724888776373</v>
      </c>
      <c r="IO69" s="21">
        <v>0.21315895708309901</v>
      </c>
      <c r="IP69" s="21">
        <v>0.211639062571301</v>
      </c>
      <c r="IQ69" s="21">
        <v>0.207916795030476</v>
      </c>
      <c r="IR69" s="21">
        <v>0.207456009167721</v>
      </c>
      <c r="IS69" s="21">
        <v>0.205058825251412</v>
      </c>
      <c r="IT69" s="21">
        <v>0.20620142858990501</v>
      </c>
      <c r="IU69" s="21">
        <v>0.20952282232469699</v>
      </c>
      <c r="IV69" s="21">
        <v>0.20932020902683299</v>
      </c>
      <c r="IW69" s="21">
        <v>0.20754705802607301</v>
      </c>
      <c r="IX69" s="21">
        <v>0.20478805795162999</v>
      </c>
      <c r="IY69" s="21">
        <v>0.204024224614994</v>
      </c>
      <c r="IZ69" s="21">
        <v>0.20318389506488299</v>
      </c>
      <c r="JA69" s="21">
        <v>0.20324139265154301</v>
      </c>
      <c r="JB69" s="21">
        <v>0.207121303637017</v>
      </c>
      <c r="JC69" s="21">
        <v>0.20668317308274001</v>
      </c>
      <c r="JD69" s="21">
        <v>0.20586848130520999</v>
      </c>
      <c r="JE69" s="21">
        <v>0.20244096502297701</v>
      </c>
      <c r="JF69" s="21">
        <v>0.199643805927118</v>
      </c>
      <c r="JG69" s="21">
        <v>0.18515323679159901</v>
      </c>
      <c r="JH69" s="21">
        <v>0.172337813539713</v>
      </c>
      <c r="JI69" s="21">
        <v>0.16157811746489401</v>
      </c>
      <c r="JJ69" s="21">
        <v>0.16338903663772</v>
      </c>
      <c r="JK69" s="21">
        <v>0.17943959288518299</v>
      </c>
      <c r="JL69" s="21">
        <v>0.183848297989812</v>
      </c>
      <c r="JM69" s="21">
        <v>0.17405458388726999</v>
      </c>
      <c r="JN69" s="21">
        <v>0.170066951025797</v>
      </c>
      <c r="JO69" s="21">
        <v>0.171846817845871</v>
      </c>
      <c r="JP69" s="21">
        <v>0.17277876566526701</v>
      </c>
      <c r="JQ69" s="21">
        <v>0.17135195815930601</v>
      </c>
      <c r="JR69" s="21">
        <v>0.17290148093493901</v>
      </c>
      <c r="JS69" s="21">
        <v>0.171963974173651</v>
      </c>
      <c r="JT69" s="21">
        <v>0.17387198426785</v>
      </c>
      <c r="JU69" s="21">
        <v>0.17381916204255399</v>
      </c>
      <c r="JV69" s="21">
        <v>0.17739404720160601</v>
      </c>
      <c r="JW69" s="21">
        <v>0.17741795679112701</v>
      </c>
      <c r="JX69" s="21">
        <v>0.18342161626616599</v>
      </c>
      <c r="JY69" s="21">
        <v>0.187817139734102</v>
      </c>
      <c r="JZ69" s="21">
        <v>0.186488562699476</v>
      </c>
      <c r="KA69" s="21">
        <v>0.17882398261726401</v>
      </c>
      <c r="KB69" s="21">
        <v>0.179428784392861</v>
      </c>
      <c r="KC69" s="21">
        <v>0.18076153179172499</v>
      </c>
      <c r="KD69" s="21">
        <v>0.18317338509039399</v>
      </c>
      <c r="KE69" s="21">
        <v>0.18412838358719599</v>
      </c>
      <c r="KF69" s="21">
        <v>0.18467298210875199</v>
      </c>
      <c r="KG69" s="21">
        <v>0.18643354693596301</v>
      </c>
      <c r="KH69" s="21">
        <v>0.18385853852532699</v>
      </c>
      <c r="KI69" s="21">
        <v>0.18540962131229599</v>
      </c>
      <c r="KJ69" s="21">
        <v>0.18673671385493601</v>
      </c>
      <c r="KK69" s="21">
        <v>0.18661716819711399</v>
      </c>
      <c r="KL69" s="21">
        <v>0.18488922787583101</v>
      </c>
      <c r="KM69" s="21">
        <v>0.186748272036593</v>
      </c>
      <c r="KN69" s="21">
        <v>0.182798188407262</v>
      </c>
      <c r="KO69" s="21">
        <v>0.18370423596900501</v>
      </c>
      <c r="KP69" s="21">
        <v>0.181805716354869</v>
      </c>
      <c r="KQ69" s="21">
        <v>0.18470846993568399</v>
      </c>
      <c r="KR69" s="21">
        <v>0.183167111873213</v>
      </c>
      <c r="KS69" s="21">
        <v>0.18351610650880901</v>
      </c>
      <c r="KT69" s="21">
        <v>0.18197771839007301</v>
      </c>
      <c r="KU69" s="21">
        <v>0.18057157557203299</v>
      </c>
      <c r="KV69" s="21">
        <v>0.17904897617059301</v>
      </c>
      <c r="KW69" s="21">
        <v>0.174521223169807</v>
      </c>
      <c r="KX69" s="21">
        <v>0.177227648346375</v>
      </c>
      <c r="KY69" s="21">
        <v>0.175066861181806</v>
      </c>
      <c r="KZ69" s="21">
        <v>0.17058515610346101</v>
      </c>
      <c r="LA69" s="21">
        <v>0.17129734895093299</v>
      </c>
      <c r="LB69" s="21">
        <v>0.17210483527651799</v>
      </c>
      <c r="LC69" s="21">
        <v>0.168053304585217</v>
      </c>
      <c r="LD69" s="21">
        <v>0.16420678547203399</v>
      </c>
    </row>
    <row r="70" spans="1:316" x14ac:dyDescent="0.3">
      <c r="A70" s="11">
        <v>0</v>
      </c>
      <c r="B70" s="12" t="s">
        <v>25</v>
      </c>
      <c r="C70" s="12">
        <v>2024</v>
      </c>
      <c r="D70" s="12" t="s">
        <v>26</v>
      </c>
      <c r="E70" s="13">
        <v>45506</v>
      </c>
      <c r="F70" s="11">
        <v>92</v>
      </c>
      <c r="G70" s="11">
        <v>309</v>
      </c>
      <c r="H70" s="14"/>
      <c r="I70" s="15">
        <v>2939.946852115926</v>
      </c>
      <c r="J70" s="18">
        <f t="shared" si="7"/>
        <v>2.9399468521159262</v>
      </c>
      <c r="K70" s="16">
        <v>0.80300000000000005</v>
      </c>
      <c r="L70" s="11">
        <f t="shared" si="8"/>
        <v>8.0300000000000011</v>
      </c>
      <c r="M70" s="15">
        <f t="shared" si="9"/>
        <v>23607.77322249089</v>
      </c>
      <c r="N70" s="15">
        <f t="shared" si="10"/>
        <v>23.607773222490891</v>
      </c>
      <c r="O70" s="15">
        <f t="shared" si="11"/>
        <v>22.813573054825131</v>
      </c>
      <c r="P70" s="15">
        <f t="shared" si="12"/>
        <v>0.35198344339584436</v>
      </c>
      <c r="Q70" s="21">
        <v>1.2682836779448E-2</v>
      </c>
      <c r="R70" s="21">
        <v>1.23634093433243E-2</v>
      </c>
      <c r="S70" s="21">
        <v>1.20087930780029E-2</v>
      </c>
      <c r="T70" s="21">
        <v>1.2028267206389401E-2</v>
      </c>
      <c r="U70" s="21">
        <v>1.20297540186615E-2</v>
      </c>
      <c r="V70" s="21">
        <v>1.2318582094407501E-2</v>
      </c>
      <c r="W70" s="21">
        <v>1.22305791539398E-2</v>
      </c>
      <c r="X70" s="21">
        <v>1.2476367520230999E-2</v>
      </c>
      <c r="Y70" s="21">
        <v>1.2509630125078599E-2</v>
      </c>
      <c r="Z70" s="21">
        <v>1.25173877251624E-2</v>
      </c>
      <c r="AA70" s="21">
        <v>1.2535322028674E-2</v>
      </c>
      <c r="AB70" s="21">
        <v>1.27430072300793E-2</v>
      </c>
      <c r="AC70" s="21">
        <v>1.2934111700855001E-2</v>
      </c>
      <c r="AD70" s="21">
        <v>1.3178349827111E-2</v>
      </c>
      <c r="AE70" s="21">
        <v>1.32341005452009E-2</v>
      </c>
      <c r="AF70" s="21">
        <v>1.3633384873714899E-2</v>
      </c>
      <c r="AG70" s="21">
        <v>1.3058602621293601E-2</v>
      </c>
      <c r="AH70" s="21">
        <v>1.4113490958893801E-2</v>
      </c>
      <c r="AI70" s="21">
        <v>1.4037335707860799E-2</v>
      </c>
      <c r="AJ70" s="21">
        <v>1.4353128726116699E-2</v>
      </c>
      <c r="AK70" s="21">
        <v>1.40317221915647E-2</v>
      </c>
      <c r="AL70" s="21">
        <v>1.4342891982905301E-2</v>
      </c>
      <c r="AM70" s="21">
        <v>1.46029563378073E-2</v>
      </c>
      <c r="AN70" s="21">
        <v>1.47286548380967E-2</v>
      </c>
      <c r="AO70" s="21">
        <v>1.4890217002356E-2</v>
      </c>
      <c r="AP70" s="21">
        <v>1.51389688347318E-2</v>
      </c>
      <c r="AQ70" s="21">
        <v>1.5632745776200201E-2</v>
      </c>
      <c r="AR70" s="21">
        <v>1.5417216072923399E-2</v>
      </c>
      <c r="AS70" s="21">
        <v>1.56589226711134E-2</v>
      </c>
      <c r="AT70" s="21">
        <v>1.5915384159243401E-2</v>
      </c>
      <c r="AU70" s="21">
        <v>1.59316938570035E-2</v>
      </c>
      <c r="AV70" s="21">
        <v>1.61224244217224E-2</v>
      </c>
      <c r="AW70" s="21">
        <v>1.6228698608817701E-2</v>
      </c>
      <c r="AX70" s="21">
        <v>1.6158423143900699E-2</v>
      </c>
      <c r="AY70" s="21">
        <v>1.6272255571699899E-2</v>
      </c>
      <c r="AZ70" s="21">
        <v>1.64380829280414E-2</v>
      </c>
      <c r="BA70" s="21">
        <v>1.6639615571079399E-2</v>
      </c>
      <c r="BB70" s="21">
        <v>1.7000625065739201E-2</v>
      </c>
      <c r="BC70" s="21">
        <v>1.7131121268793299E-2</v>
      </c>
      <c r="BD70" s="21">
        <v>1.7386360786573501E-2</v>
      </c>
      <c r="BE70" s="21">
        <v>1.7649322966536301E-2</v>
      </c>
      <c r="BF70" s="21">
        <v>1.7908518355214498E-2</v>
      </c>
      <c r="BG70" s="21">
        <v>1.7943755875365099E-2</v>
      </c>
      <c r="BH70" s="21">
        <v>1.7203638670543399E-2</v>
      </c>
      <c r="BI70" s="21">
        <v>1.7889111831064199E-2</v>
      </c>
      <c r="BJ70" s="21">
        <v>1.86087620632426E-2</v>
      </c>
      <c r="BK70" s="21">
        <v>1.8533194684149601E-2</v>
      </c>
      <c r="BL70" s="21">
        <v>1.9016223080737998E-2</v>
      </c>
      <c r="BM70" s="21">
        <v>1.9481025248797201E-2</v>
      </c>
      <c r="BN70" s="21">
        <v>1.96074447571104E-2</v>
      </c>
      <c r="BO70" s="21">
        <v>1.98141796803963E-2</v>
      </c>
      <c r="BP70" s="21">
        <v>2.0220926876704199E-2</v>
      </c>
      <c r="BQ70" s="21">
        <v>2.0995334319050301E-2</v>
      </c>
      <c r="BR70" s="21">
        <v>2.1967980815019401E-2</v>
      </c>
      <c r="BS70" s="21">
        <v>2.2684567932728199E-2</v>
      </c>
      <c r="BT70" s="21">
        <v>2.3790511022470599E-2</v>
      </c>
      <c r="BU70" s="21">
        <v>2.4785741692518501E-2</v>
      </c>
      <c r="BV70" s="21">
        <v>2.59747752966751E-2</v>
      </c>
      <c r="BW70" s="21">
        <v>2.64908995408909E-2</v>
      </c>
      <c r="BX70" s="21">
        <v>2.8645835603203801E-2</v>
      </c>
      <c r="BY70" s="21">
        <v>3.1304543369113098E-2</v>
      </c>
      <c r="BZ70" s="21">
        <v>3.33037094674817E-2</v>
      </c>
      <c r="CA70" s="21">
        <v>3.5299266680699402E-2</v>
      </c>
      <c r="CB70" s="21">
        <v>3.6118693729596502E-2</v>
      </c>
      <c r="CC70" s="21">
        <v>3.9078185866985998E-2</v>
      </c>
      <c r="CD70" s="21">
        <v>4.0731311393823397E-2</v>
      </c>
      <c r="CE70" s="21">
        <v>4.1587072188238101E-2</v>
      </c>
      <c r="CF70" s="21">
        <v>4.3324462908218397E-2</v>
      </c>
      <c r="CG70" s="21">
        <v>4.3989177578825402E-2</v>
      </c>
      <c r="CH70" s="21">
        <v>4.4156566770950798E-2</v>
      </c>
      <c r="CI70" s="21">
        <v>4.4979565421573303E-2</v>
      </c>
      <c r="CJ70" s="21">
        <v>4.6114042816104497E-2</v>
      </c>
      <c r="CK70" s="21">
        <v>4.6676198656068098E-2</v>
      </c>
      <c r="CL70" s="21">
        <v>4.7072782569384901E-2</v>
      </c>
      <c r="CM70" s="21">
        <v>4.7909543314213002E-2</v>
      </c>
      <c r="CN70" s="21">
        <v>4.8321021183886897E-2</v>
      </c>
      <c r="CO70" s="21">
        <v>4.8753510409293099E-2</v>
      </c>
      <c r="CP70" s="21">
        <v>4.83642979078934E-2</v>
      </c>
      <c r="CQ70" s="21">
        <v>4.7523454960216503E-2</v>
      </c>
      <c r="CR70" s="21">
        <v>4.7321836493846699E-2</v>
      </c>
      <c r="CS70" s="21">
        <v>4.7033258352209499E-2</v>
      </c>
      <c r="CT70" s="21">
        <v>4.6094344387284797E-2</v>
      </c>
      <c r="CU70" s="21">
        <v>4.4999920093149202E-2</v>
      </c>
      <c r="CV70" s="21">
        <v>4.37011094936052E-2</v>
      </c>
      <c r="CW70" s="21">
        <v>4.2489920908726102E-2</v>
      </c>
      <c r="CX70" s="21">
        <v>4.1853893127198498E-2</v>
      </c>
      <c r="CY70" s="21">
        <v>4.0775887979617099E-2</v>
      </c>
      <c r="CZ70" s="21">
        <v>3.9841547847858497E-2</v>
      </c>
      <c r="DA70" s="21">
        <v>3.92468583136171E-2</v>
      </c>
      <c r="DB70" s="21">
        <v>3.8910040722674698E-2</v>
      </c>
      <c r="DC70" s="21">
        <v>3.84954979533658E-2</v>
      </c>
      <c r="DD70" s="21">
        <v>3.7628285748054498E-2</v>
      </c>
      <c r="DE70" s="21">
        <v>3.6208622516015497E-2</v>
      </c>
      <c r="DF70" s="21">
        <v>3.5161165637159798E-2</v>
      </c>
      <c r="DG70" s="21">
        <v>3.5674441410150297E-2</v>
      </c>
      <c r="DH70" s="21">
        <v>3.5747944821893203E-2</v>
      </c>
      <c r="DI70" s="21">
        <v>3.5825078807646002E-2</v>
      </c>
      <c r="DJ70" s="21">
        <v>3.5808169597587702E-2</v>
      </c>
      <c r="DK70" s="21">
        <v>3.5591493867838601E-2</v>
      </c>
      <c r="DL70" s="21">
        <v>3.5522277642260597E-2</v>
      </c>
      <c r="DM70" s="21">
        <v>3.5234482217767898E-2</v>
      </c>
      <c r="DN70" s="21">
        <v>3.48069352348249E-2</v>
      </c>
      <c r="DO70" s="21">
        <v>3.4060827628592E-2</v>
      </c>
      <c r="DP70" s="21">
        <v>3.3436156515845999E-2</v>
      </c>
      <c r="DQ70" s="21">
        <v>3.2762144787722297E-2</v>
      </c>
      <c r="DR70" s="21">
        <v>3.21789577235507E-2</v>
      </c>
      <c r="DS70" s="21">
        <v>3.19771260837046E-2</v>
      </c>
      <c r="DT70" s="21">
        <v>3.1738897637628501E-2</v>
      </c>
      <c r="DU70" s="21">
        <v>3.1415595409280399E-2</v>
      </c>
      <c r="DV70" s="21">
        <v>3.1266464120043198E-2</v>
      </c>
      <c r="DW70" s="21">
        <v>3.12295636060421E-2</v>
      </c>
      <c r="DX70" s="21">
        <v>3.1184086828891702E-2</v>
      </c>
      <c r="DY70" s="21">
        <v>3.1286169268472601E-2</v>
      </c>
      <c r="DZ70" s="21">
        <v>3.1405689655763999E-2</v>
      </c>
      <c r="EA70" s="21">
        <v>3.1430137295964597E-2</v>
      </c>
      <c r="EB70" s="21">
        <v>3.1356269863097599E-2</v>
      </c>
      <c r="EC70" s="21">
        <v>3.1010781521243699E-2</v>
      </c>
      <c r="ED70" s="21">
        <v>3.07038004322275E-2</v>
      </c>
      <c r="EE70" s="21">
        <v>3.0283895325103501E-2</v>
      </c>
      <c r="EF70" s="21">
        <v>2.98552811724924E-2</v>
      </c>
      <c r="EG70" s="21">
        <v>2.9348902147607599E-2</v>
      </c>
      <c r="EH70" s="21">
        <v>2.9263219472114799E-2</v>
      </c>
      <c r="EI70" s="21">
        <v>2.8951716037201002E-2</v>
      </c>
      <c r="EJ70" s="21">
        <v>2.8439924367429599E-2</v>
      </c>
      <c r="EK70" s="21">
        <v>2.79415040824781E-2</v>
      </c>
      <c r="EL70" s="21">
        <v>2.83207242416234E-2</v>
      </c>
      <c r="EM70" s="21">
        <v>2.7780051179574598E-2</v>
      </c>
      <c r="EN70" s="21">
        <v>2.71129760695543E-2</v>
      </c>
      <c r="EO70" s="21">
        <v>2.6672582826851001E-2</v>
      </c>
      <c r="EP70" s="21">
        <v>2.6349927357421501E-2</v>
      </c>
      <c r="EQ70" s="21">
        <v>2.6045680015559201E-2</v>
      </c>
      <c r="ER70" s="21">
        <v>2.5809084133346798E-2</v>
      </c>
      <c r="ES70" s="21">
        <v>2.5793448175859299E-2</v>
      </c>
      <c r="ET70" s="21">
        <v>2.5811449595640901E-2</v>
      </c>
      <c r="EU70" s="21">
        <v>2.59977437195783E-2</v>
      </c>
      <c r="EV70" s="21">
        <v>2.6194535882971399E-2</v>
      </c>
      <c r="EW70" s="21">
        <v>2.65428266840196E-2</v>
      </c>
      <c r="EX70" s="21">
        <v>2.6918211961243301E-2</v>
      </c>
      <c r="EY70" s="21">
        <v>2.6853046425375601E-2</v>
      </c>
      <c r="EZ70" s="21">
        <v>2.8907841958199499E-2</v>
      </c>
      <c r="FA70" s="21">
        <v>3.0378434097222198E-2</v>
      </c>
      <c r="FB70" s="21">
        <v>3.2123846343147203E-2</v>
      </c>
      <c r="FC70" s="21">
        <v>3.4917959192877303E-2</v>
      </c>
      <c r="FD70" s="21">
        <v>3.8302378575591503E-2</v>
      </c>
      <c r="FE70" s="21">
        <v>4.1221621821970998E-2</v>
      </c>
      <c r="FF70" s="21">
        <v>4.5654154240208501E-2</v>
      </c>
      <c r="FG70" s="21">
        <v>5.0731659815216303E-2</v>
      </c>
      <c r="FH70" s="21">
        <v>5.5003175053338502E-2</v>
      </c>
      <c r="FI70" s="21">
        <v>5.97920168394677E-2</v>
      </c>
      <c r="FJ70" s="21">
        <v>6.5089002818244798E-2</v>
      </c>
      <c r="FK70" s="21">
        <v>7.0159066311952401E-2</v>
      </c>
      <c r="FL70" s="21">
        <v>7.5622041720677796E-2</v>
      </c>
      <c r="FM70" s="21">
        <v>7.8078016679452203E-2</v>
      </c>
      <c r="FN70" s="21">
        <v>8.40351163213994E-2</v>
      </c>
      <c r="FO70" s="21">
        <v>9.4567861958962496E-2</v>
      </c>
      <c r="FP70" s="21">
        <v>9.8140388611359805E-2</v>
      </c>
      <c r="FQ70" s="21">
        <v>0.10822384638884</v>
      </c>
      <c r="FR70" s="21">
        <v>0.113954746669957</v>
      </c>
      <c r="FS70" s="21">
        <v>0.122221650803039</v>
      </c>
      <c r="FT70" s="21">
        <v>0.13215076302593001</v>
      </c>
      <c r="FU70" s="21">
        <v>0.14081034739854001</v>
      </c>
      <c r="FV70" s="21">
        <v>0.147796472162008</v>
      </c>
      <c r="FW70" s="21">
        <v>0.15444441450869301</v>
      </c>
      <c r="FX70" s="21">
        <v>0.161551935288335</v>
      </c>
      <c r="FY70" s="21">
        <v>0.16797283152196599</v>
      </c>
      <c r="FZ70" s="21">
        <v>0.172912004276985</v>
      </c>
      <c r="GA70" s="21">
        <v>0.17816164527370101</v>
      </c>
      <c r="GB70" s="21">
        <v>0.181166423387638</v>
      </c>
      <c r="GC70" s="21">
        <v>0.18472211152440399</v>
      </c>
      <c r="GD70" s="21">
        <v>0.18727167714543699</v>
      </c>
      <c r="GE70" s="21">
        <v>0.18942297451010301</v>
      </c>
      <c r="GF70" s="21">
        <v>0.19042298366166999</v>
      </c>
      <c r="GG70" s="21">
        <v>0.184434022710604</v>
      </c>
      <c r="GH70" s="21">
        <v>0.18788020853735801</v>
      </c>
      <c r="GI70" s="21">
        <v>0.180056425872721</v>
      </c>
      <c r="GJ70" s="21">
        <v>0.191408064059851</v>
      </c>
      <c r="GK70" s="21">
        <v>0.19794964306995599</v>
      </c>
      <c r="GL70" s="21">
        <v>0.20197680271348001</v>
      </c>
      <c r="GM70" s="21">
        <v>0.202285581382633</v>
      </c>
      <c r="GN70" s="21">
        <v>0.20291170810325801</v>
      </c>
      <c r="GO70" s="21">
        <v>0.20470432533937299</v>
      </c>
      <c r="GP70" s="21">
        <v>0.20465176295207299</v>
      </c>
      <c r="GQ70" s="21">
        <v>0.20410918955292001</v>
      </c>
      <c r="GR70" s="21">
        <v>0.20439128789956801</v>
      </c>
      <c r="GS70" s="21">
        <v>0.204611498242667</v>
      </c>
      <c r="GT70" s="21">
        <v>0.20456567389123601</v>
      </c>
      <c r="GU70" s="21">
        <v>0.20447958853690601</v>
      </c>
      <c r="GV70" s="21">
        <v>0.20357912097032299</v>
      </c>
      <c r="GW70" s="21">
        <v>0.20392650519223801</v>
      </c>
      <c r="GX70" s="21">
        <v>0.20422906504959601</v>
      </c>
      <c r="GY70" s="21">
        <v>0.20417021733372201</v>
      </c>
      <c r="GZ70" s="21">
        <v>0.205098533505151</v>
      </c>
      <c r="HA70" s="21">
        <v>0.20499515394453199</v>
      </c>
      <c r="HB70" s="21">
        <v>0.20673854461237201</v>
      </c>
      <c r="HC70" s="21">
        <v>0.20561651343307599</v>
      </c>
      <c r="HD70" s="21">
        <v>0.20571156780258901</v>
      </c>
      <c r="HE70" s="21">
        <v>0.203755674411018</v>
      </c>
      <c r="HF70" s="21">
        <v>0.20113900894252201</v>
      </c>
      <c r="HG70" s="21">
        <v>0.20270818735496299</v>
      </c>
      <c r="HH70" s="21">
        <v>0.20382193214252201</v>
      </c>
      <c r="HI70" s="21">
        <v>0.20849489344894401</v>
      </c>
      <c r="HJ70" s="21">
        <v>0.19935492423026499</v>
      </c>
      <c r="HK70" s="21">
        <v>0.21038149179530699</v>
      </c>
      <c r="HL70" s="21">
        <v>0.20513499484342701</v>
      </c>
      <c r="HM70" s="21">
        <v>0.20781079184483101</v>
      </c>
      <c r="HN70" s="21">
        <v>0.20577463733674101</v>
      </c>
      <c r="HO70" s="21">
        <v>0.20718842122484701</v>
      </c>
      <c r="HP70" s="21">
        <v>0.20833712101233101</v>
      </c>
      <c r="HQ70" s="21">
        <v>0.209167551380746</v>
      </c>
      <c r="HR70" s="21">
        <v>0.209678957223141</v>
      </c>
      <c r="HS70" s="21">
        <v>0.21023589921723901</v>
      </c>
      <c r="HT70" s="21">
        <v>0.21044607387245201</v>
      </c>
      <c r="HU70" s="21">
        <v>0.21049411373854701</v>
      </c>
      <c r="HV70" s="21">
        <v>0.20938464728724099</v>
      </c>
      <c r="HW70" s="21">
        <v>0.211137734578938</v>
      </c>
      <c r="HX70" s="21">
        <v>0.20656189438926101</v>
      </c>
      <c r="HY70" s="21">
        <v>0.214807348197498</v>
      </c>
      <c r="HZ70" s="21">
        <v>0.210622909220577</v>
      </c>
      <c r="IA70" s="21">
        <v>0.21254313615064699</v>
      </c>
      <c r="IB70" s="21">
        <v>0.2121148298518</v>
      </c>
      <c r="IC70" s="21">
        <v>0.211304063763188</v>
      </c>
      <c r="ID70" s="21">
        <v>0.21134728843800199</v>
      </c>
      <c r="IE70" s="21">
        <v>0.21151827938166001</v>
      </c>
      <c r="IF70" s="21">
        <v>0.21239467811684601</v>
      </c>
      <c r="IG70" s="21">
        <v>0.21247598895129999</v>
      </c>
      <c r="IH70" s="21">
        <v>0.21218212386515001</v>
      </c>
      <c r="II70" s="21">
        <v>0.21220762293253601</v>
      </c>
      <c r="IJ70" s="21">
        <v>0.21156584492751501</v>
      </c>
      <c r="IK70" s="21">
        <v>0.212430021404719</v>
      </c>
      <c r="IL70" s="21">
        <v>0.21099054258661101</v>
      </c>
      <c r="IM70" s="21">
        <v>0.21065008659072301</v>
      </c>
      <c r="IN70" s="21">
        <v>0.211756790742403</v>
      </c>
      <c r="IO70" s="21">
        <v>0.21162052413746099</v>
      </c>
      <c r="IP70" s="21">
        <v>0.20919754515175101</v>
      </c>
      <c r="IQ70" s="21">
        <v>0.20570932417607099</v>
      </c>
      <c r="IR70" s="21">
        <v>0.20499033938561201</v>
      </c>
      <c r="IS70" s="21">
        <v>0.20223559943192099</v>
      </c>
      <c r="IT70" s="21">
        <v>0.20351178264793199</v>
      </c>
      <c r="IU70" s="21">
        <v>0.206565827450582</v>
      </c>
      <c r="IV70" s="21">
        <v>0.20617637832124699</v>
      </c>
      <c r="IW70" s="21">
        <v>0.20437672504482099</v>
      </c>
      <c r="IX70" s="21">
        <v>0.201778543314763</v>
      </c>
      <c r="IY70" s="21">
        <v>0.20092016799735399</v>
      </c>
      <c r="IZ70" s="21">
        <v>0.20023755097464399</v>
      </c>
      <c r="JA70" s="21">
        <v>0.19998982562487899</v>
      </c>
      <c r="JB70" s="21">
        <v>0.204439015091718</v>
      </c>
      <c r="JC70" s="21">
        <v>0.2040483702882</v>
      </c>
      <c r="JD70" s="21">
        <v>0.203237068465277</v>
      </c>
      <c r="JE70" s="21">
        <v>0.19992091517989399</v>
      </c>
      <c r="JF70" s="21">
        <v>0.196861490200297</v>
      </c>
      <c r="JG70" s="21">
        <v>0.182550663588678</v>
      </c>
      <c r="JH70" s="21">
        <v>0.169094704617472</v>
      </c>
      <c r="JI70" s="21">
        <v>0.15868893714011201</v>
      </c>
      <c r="JJ70" s="21">
        <v>0.16050104101916299</v>
      </c>
      <c r="JK70" s="21">
        <v>0.177697719545925</v>
      </c>
      <c r="JL70" s="21">
        <v>0.180693914904064</v>
      </c>
      <c r="JM70" s="21">
        <v>0.17205510877010199</v>
      </c>
      <c r="JN70" s="21">
        <v>0.16775096565359801</v>
      </c>
      <c r="JO70" s="21">
        <v>0.16961225487229201</v>
      </c>
      <c r="JP70" s="21">
        <v>0.1714678573383</v>
      </c>
      <c r="JQ70" s="21">
        <v>0.17015300082559301</v>
      </c>
      <c r="JR70" s="21">
        <v>0.17131888824475899</v>
      </c>
      <c r="JS70" s="21">
        <v>0.17221107430943899</v>
      </c>
      <c r="JT70" s="21">
        <v>0.17262691949345499</v>
      </c>
      <c r="JU70" s="21">
        <v>0.173590189018169</v>
      </c>
      <c r="JV70" s="21">
        <v>0.176695453281663</v>
      </c>
      <c r="JW70" s="21">
        <v>0.178196521873484</v>
      </c>
      <c r="JX70" s="21">
        <v>0.18281193867701401</v>
      </c>
      <c r="JY70" s="21">
        <v>0.18836366523589401</v>
      </c>
      <c r="JZ70" s="21">
        <v>0.187371312031726</v>
      </c>
      <c r="KA70" s="21">
        <v>0.180910524588172</v>
      </c>
      <c r="KB70" s="21">
        <v>0.17999003473199701</v>
      </c>
      <c r="KC70" s="21">
        <v>0.18294842066008499</v>
      </c>
      <c r="KD70" s="21">
        <v>0.185218070516316</v>
      </c>
      <c r="KE70" s="21">
        <v>0.185551763188188</v>
      </c>
      <c r="KF70" s="21">
        <v>0.18702861056858799</v>
      </c>
      <c r="KG70" s="21">
        <v>0.18723705363373799</v>
      </c>
      <c r="KH70" s="21">
        <v>0.18545846420676801</v>
      </c>
      <c r="KI70" s="21">
        <v>0.18637576252848201</v>
      </c>
      <c r="KJ70" s="21">
        <v>0.18781771922186599</v>
      </c>
      <c r="KK70" s="21">
        <v>0.188076298652577</v>
      </c>
      <c r="KL70" s="21">
        <v>0.18650557172774301</v>
      </c>
      <c r="KM70" s="21">
        <v>0.18706156442395799</v>
      </c>
      <c r="KN70" s="21">
        <v>0.18429422721642399</v>
      </c>
      <c r="KO70" s="21">
        <v>0.18486933883498699</v>
      </c>
      <c r="KP70" s="21">
        <v>0.182090920222407</v>
      </c>
      <c r="KQ70" s="21">
        <v>0.18468648143300501</v>
      </c>
      <c r="KR70" s="21">
        <v>0.18354439190706301</v>
      </c>
      <c r="KS70" s="21">
        <v>0.18415026385493599</v>
      </c>
      <c r="KT70" s="21">
        <v>0.18227699119754201</v>
      </c>
      <c r="KU70" s="21">
        <v>0.180333004459864</v>
      </c>
      <c r="KV70" s="21">
        <v>0.17899501579774499</v>
      </c>
      <c r="KW70" s="21">
        <v>0.17491578447217701</v>
      </c>
      <c r="KX70" s="21">
        <v>0.17713747279358499</v>
      </c>
      <c r="KY70" s="21">
        <v>0.17546365516526399</v>
      </c>
      <c r="KZ70" s="21">
        <v>0.17157228234059699</v>
      </c>
      <c r="LA70" s="21">
        <v>0.170863848160796</v>
      </c>
      <c r="LB70" s="21">
        <v>0.171648817612719</v>
      </c>
      <c r="LC70" s="21">
        <v>0.166351898039589</v>
      </c>
      <c r="LD70" s="21">
        <v>0.16491921321809799</v>
      </c>
    </row>
    <row r="71" spans="1:316" x14ac:dyDescent="0.3">
      <c r="A71" s="11">
        <v>135</v>
      </c>
      <c r="B71" s="12" t="s">
        <v>25</v>
      </c>
      <c r="C71" s="12">
        <v>2024</v>
      </c>
      <c r="D71" s="12" t="s">
        <v>26</v>
      </c>
      <c r="E71" s="13">
        <v>45506</v>
      </c>
      <c r="F71" s="11">
        <v>92</v>
      </c>
      <c r="G71" s="11">
        <v>310</v>
      </c>
      <c r="H71" s="14"/>
      <c r="I71" s="15">
        <v>4241.1959823919633</v>
      </c>
      <c r="J71" s="18">
        <f t="shared" si="7"/>
        <v>4.2411959823919636</v>
      </c>
      <c r="K71" s="16">
        <v>1.0680000000000001</v>
      </c>
      <c r="L71" s="11">
        <f t="shared" si="8"/>
        <v>10.68</v>
      </c>
      <c r="M71" s="15">
        <f t="shared" si="9"/>
        <v>45295.973091946165</v>
      </c>
      <c r="N71" s="15">
        <f t="shared" si="10"/>
        <v>45.295973091946166</v>
      </c>
      <c r="O71" s="15">
        <f t="shared" si="11"/>
        <v>19.92086676132563</v>
      </c>
      <c r="P71" s="15">
        <f t="shared" si="12"/>
        <v>0.53612125054388449</v>
      </c>
      <c r="Q71" s="21">
        <v>1.1946646904480499E-2</v>
      </c>
      <c r="R71" s="21">
        <v>1.16660154182953E-2</v>
      </c>
      <c r="S71" s="21">
        <v>1.1484129807257401E-2</v>
      </c>
      <c r="T71" s="21">
        <v>1.1400988604058899E-2</v>
      </c>
      <c r="U71" s="21">
        <v>1.14562499247296E-2</v>
      </c>
      <c r="V71" s="21">
        <v>1.17231828546146E-2</v>
      </c>
      <c r="W71" s="21">
        <v>1.1594169564089001E-2</v>
      </c>
      <c r="X71" s="21">
        <v>1.1733649098708099E-2</v>
      </c>
      <c r="Y71" s="21">
        <v>1.1747946839714399E-2</v>
      </c>
      <c r="Z71" s="21">
        <v>1.1798468451816599E-2</v>
      </c>
      <c r="AA71" s="21">
        <v>1.17752626201589E-2</v>
      </c>
      <c r="AB71" s="21">
        <v>1.19851652500233E-2</v>
      </c>
      <c r="AC71" s="21">
        <v>1.21084099855415E-2</v>
      </c>
      <c r="AD71" s="21">
        <v>1.23101244781047E-2</v>
      </c>
      <c r="AE71" s="21">
        <v>1.24362398316383E-2</v>
      </c>
      <c r="AF71" s="21">
        <v>1.26341318114289E-2</v>
      </c>
      <c r="AG71" s="21">
        <v>1.22335382946292E-2</v>
      </c>
      <c r="AH71" s="21">
        <v>1.31384715641531E-2</v>
      </c>
      <c r="AI71" s="21">
        <v>1.30954253989606E-2</v>
      </c>
      <c r="AJ71" s="21">
        <v>1.3371636842868901E-2</v>
      </c>
      <c r="AK71" s="21">
        <v>1.30413950993829E-2</v>
      </c>
      <c r="AL71" s="21">
        <v>1.33249355819478E-2</v>
      </c>
      <c r="AM71" s="21">
        <v>1.35489313222424E-2</v>
      </c>
      <c r="AN71" s="21">
        <v>1.36367538512166E-2</v>
      </c>
      <c r="AO71" s="21">
        <v>1.37738402370831E-2</v>
      </c>
      <c r="AP71" s="21">
        <v>1.4025402509772999E-2</v>
      </c>
      <c r="AQ71" s="21">
        <v>1.44079582695103E-2</v>
      </c>
      <c r="AR71" s="21">
        <v>1.4208299034809999E-2</v>
      </c>
      <c r="AS71" s="21">
        <v>1.4417327686047299E-2</v>
      </c>
      <c r="AT71" s="21">
        <v>1.47057595833832E-2</v>
      </c>
      <c r="AU71" s="21">
        <v>1.46649861659409E-2</v>
      </c>
      <c r="AV71" s="21">
        <v>1.48148940927716E-2</v>
      </c>
      <c r="AW71" s="21">
        <v>1.48772151619413E-2</v>
      </c>
      <c r="AX71" s="21">
        <v>1.4878922391889199E-2</v>
      </c>
      <c r="AY71" s="21">
        <v>1.48927356127335E-2</v>
      </c>
      <c r="AZ71" s="21">
        <v>1.5068445772844901E-2</v>
      </c>
      <c r="BA71" s="21">
        <v>1.52626311023646E-2</v>
      </c>
      <c r="BB71" s="21">
        <v>1.5539976323170101E-2</v>
      </c>
      <c r="BC71" s="21">
        <v>1.5668223962817699E-2</v>
      </c>
      <c r="BD71" s="21">
        <v>1.5856066580221002E-2</v>
      </c>
      <c r="BE71" s="21">
        <v>1.6048541911348201E-2</v>
      </c>
      <c r="BF71" s="21">
        <v>1.6334504779949601E-2</v>
      </c>
      <c r="BG71" s="21">
        <v>1.63532373367784E-2</v>
      </c>
      <c r="BH71" s="21">
        <v>1.5586988143785801E-2</v>
      </c>
      <c r="BI71" s="21">
        <v>1.6213776371862599E-2</v>
      </c>
      <c r="BJ71" s="21">
        <v>1.6866737907975E-2</v>
      </c>
      <c r="BK71" s="21">
        <v>1.68086636768051E-2</v>
      </c>
      <c r="BL71" s="21">
        <v>1.7205879545659299E-2</v>
      </c>
      <c r="BM71" s="21">
        <v>1.7549468827252002E-2</v>
      </c>
      <c r="BN71" s="21">
        <v>1.76670056694451E-2</v>
      </c>
      <c r="BO71" s="21">
        <v>1.78445215369561E-2</v>
      </c>
      <c r="BP71" s="21">
        <v>1.81512666442608E-2</v>
      </c>
      <c r="BQ71" s="21">
        <v>1.8750557079150999E-2</v>
      </c>
      <c r="BR71" s="21">
        <v>1.95795864825281E-2</v>
      </c>
      <c r="BS71" s="21">
        <v>2.0163444966164699E-2</v>
      </c>
      <c r="BT71" s="21">
        <v>2.1027676953931401E-2</v>
      </c>
      <c r="BU71" s="21">
        <v>2.18778774956833E-2</v>
      </c>
      <c r="BV71" s="21">
        <v>2.2858073255020001E-2</v>
      </c>
      <c r="BW71" s="21">
        <v>2.32177637550035E-2</v>
      </c>
      <c r="BX71" s="21">
        <v>2.4983393545357498E-2</v>
      </c>
      <c r="BY71" s="21">
        <v>2.7302986809728601E-2</v>
      </c>
      <c r="BZ71" s="21">
        <v>2.8963559877355501E-2</v>
      </c>
      <c r="CA71" s="21">
        <v>3.06909999351286E-2</v>
      </c>
      <c r="CB71" s="21">
        <v>3.1306341298619603E-2</v>
      </c>
      <c r="CC71" s="21">
        <v>3.3859656054428797E-2</v>
      </c>
      <c r="CD71" s="21">
        <v>3.5264028733699403E-2</v>
      </c>
      <c r="CE71" s="21">
        <v>3.59245380690816E-2</v>
      </c>
      <c r="CF71" s="21">
        <v>3.745610942798E-2</v>
      </c>
      <c r="CG71" s="21">
        <v>3.79757926183001E-2</v>
      </c>
      <c r="CH71" s="21">
        <v>3.8129938133169498E-2</v>
      </c>
      <c r="CI71" s="21">
        <v>3.8760995715530697E-2</v>
      </c>
      <c r="CJ71" s="21">
        <v>3.9659250643288901E-2</v>
      </c>
      <c r="CK71" s="21">
        <v>4.01034044498257E-2</v>
      </c>
      <c r="CL71" s="21">
        <v>4.0387426689810199E-2</v>
      </c>
      <c r="CM71" s="21">
        <v>4.1085748937057E-2</v>
      </c>
      <c r="CN71" s="21">
        <v>4.1405421946708203E-2</v>
      </c>
      <c r="CO71" s="21">
        <v>4.1735689793292501E-2</v>
      </c>
      <c r="CP71" s="21">
        <v>4.1311308900138698E-2</v>
      </c>
      <c r="CQ71" s="21">
        <v>4.0510252090415401E-2</v>
      </c>
      <c r="CR71" s="21">
        <v>4.0313773284565799E-2</v>
      </c>
      <c r="CS71" s="21">
        <v>3.9884277640600201E-2</v>
      </c>
      <c r="CT71" s="21">
        <v>3.8979478119044397E-2</v>
      </c>
      <c r="CU71" s="21">
        <v>3.8057688928858198E-2</v>
      </c>
      <c r="CV71" s="21">
        <v>3.6813871459845403E-2</v>
      </c>
      <c r="CW71" s="21">
        <v>3.56781442163637E-2</v>
      </c>
      <c r="CX71" s="21">
        <v>3.51289974286631E-2</v>
      </c>
      <c r="CY71" s="21">
        <v>3.4091356390701599E-2</v>
      </c>
      <c r="CZ71" s="21">
        <v>3.3242372484774498E-2</v>
      </c>
      <c r="DA71" s="21">
        <v>3.2685355695491303E-2</v>
      </c>
      <c r="DB71" s="21">
        <v>3.2373973828232698E-2</v>
      </c>
      <c r="DC71" s="21">
        <v>3.1973774770258499E-2</v>
      </c>
      <c r="DD71" s="21">
        <v>3.12584495128461E-2</v>
      </c>
      <c r="DE71" s="21">
        <v>2.9999628811314401E-2</v>
      </c>
      <c r="DF71" s="21">
        <v>2.9158727686754499E-2</v>
      </c>
      <c r="DG71" s="21">
        <v>2.9511074933057799E-2</v>
      </c>
      <c r="DH71" s="21">
        <v>2.9491868849746E-2</v>
      </c>
      <c r="DI71" s="21">
        <v>2.9578564702139501E-2</v>
      </c>
      <c r="DJ71" s="21">
        <v>2.9529773626943499E-2</v>
      </c>
      <c r="DK71" s="21">
        <v>2.93507481726978E-2</v>
      </c>
      <c r="DL71" s="21">
        <v>2.9206869187533999E-2</v>
      </c>
      <c r="DM71" s="21">
        <v>2.9001169009867302E-2</v>
      </c>
      <c r="DN71" s="21">
        <v>2.85894340023659E-2</v>
      </c>
      <c r="DO71" s="21">
        <v>2.7978068641753499E-2</v>
      </c>
      <c r="DP71" s="21">
        <v>2.7446824514765999E-2</v>
      </c>
      <c r="DQ71" s="21">
        <v>2.69084418947339E-2</v>
      </c>
      <c r="DR71" s="21">
        <v>2.64494306454028E-2</v>
      </c>
      <c r="DS71" s="21">
        <v>2.62846731963641E-2</v>
      </c>
      <c r="DT71" s="21">
        <v>2.6009252898221299E-2</v>
      </c>
      <c r="DU71" s="21">
        <v>2.57404856709628E-2</v>
      </c>
      <c r="DV71" s="21">
        <v>2.5585137090968799E-2</v>
      </c>
      <c r="DW71" s="21">
        <v>2.5591628830717E-2</v>
      </c>
      <c r="DX71" s="21">
        <v>2.55729080012215E-2</v>
      </c>
      <c r="DY71" s="21">
        <v>2.55977870293678E-2</v>
      </c>
      <c r="DZ71" s="21">
        <v>2.5713032372730302E-2</v>
      </c>
      <c r="EA71" s="21">
        <v>2.5638068274054501E-2</v>
      </c>
      <c r="EB71" s="21">
        <v>2.56233459702386E-2</v>
      </c>
      <c r="EC71" s="21">
        <v>2.53255332991177E-2</v>
      </c>
      <c r="ED71" s="21">
        <v>2.5090233360908602E-2</v>
      </c>
      <c r="EE71" s="21">
        <v>2.4782807745973499E-2</v>
      </c>
      <c r="EF71" s="21">
        <v>2.4398953040773899E-2</v>
      </c>
      <c r="EG71" s="21">
        <v>2.40264524295709E-2</v>
      </c>
      <c r="EH71" s="21">
        <v>2.3901812102287201E-2</v>
      </c>
      <c r="EI71" s="21">
        <v>2.37176065992988E-2</v>
      </c>
      <c r="EJ71" s="21">
        <v>2.3315738514065699E-2</v>
      </c>
      <c r="EK71" s="21">
        <v>2.2952514146142401E-2</v>
      </c>
      <c r="EL71" s="21">
        <v>2.3275152165388401E-2</v>
      </c>
      <c r="EM71" s="21">
        <v>2.2806337552889099E-2</v>
      </c>
      <c r="EN71" s="21">
        <v>2.2324600160860499E-2</v>
      </c>
      <c r="EO71" s="21">
        <v>2.1978784317243E-2</v>
      </c>
      <c r="EP71" s="21">
        <v>2.16774316586054E-2</v>
      </c>
      <c r="EQ71" s="21">
        <v>2.1482512874545098E-2</v>
      </c>
      <c r="ER71" s="21">
        <v>2.1296880878616701E-2</v>
      </c>
      <c r="ES71" s="21">
        <v>2.1362237384102999E-2</v>
      </c>
      <c r="ET71" s="21">
        <v>2.1375718504277299E-2</v>
      </c>
      <c r="EU71" s="21">
        <v>2.1506660014021701E-2</v>
      </c>
      <c r="EV71" s="21">
        <v>2.1696500543168299E-2</v>
      </c>
      <c r="EW71" s="21">
        <v>2.19888780016246E-2</v>
      </c>
      <c r="EX71" s="21">
        <v>2.2310669316690301E-2</v>
      </c>
      <c r="EY71" s="21">
        <v>2.22526156677493E-2</v>
      </c>
      <c r="EZ71" s="21">
        <v>2.3899115046958699E-2</v>
      </c>
      <c r="FA71" s="21">
        <v>2.5003344878424E-2</v>
      </c>
      <c r="FB71" s="21">
        <v>2.63023904706664E-2</v>
      </c>
      <c r="FC71" s="21">
        <v>2.8502171556668999E-2</v>
      </c>
      <c r="FD71" s="21">
        <v>3.1137656186959801E-2</v>
      </c>
      <c r="FE71" s="21">
        <v>3.3525034430119102E-2</v>
      </c>
      <c r="FF71" s="21">
        <v>3.7108538385600097E-2</v>
      </c>
      <c r="FG71" s="21">
        <v>4.1245807515071703E-2</v>
      </c>
      <c r="FH71" s="21">
        <v>4.4849673542397703E-2</v>
      </c>
      <c r="FI71" s="21">
        <v>4.9081704609161197E-2</v>
      </c>
      <c r="FJ71" s="21">
        <v>5.3667573626465397E-2</v>
      </c>
      <c r="FK71" s="21">
        <v>5.8230909695387197E-2</v>
      </c>
      <c r="FL71" s="21">
        <v>6.3201821446635997E-2</v>
      </c>
      <c r="FM71" s="21">
        <v>6.5874826429145703E-2</v>
      </c>
      <c r="FN71" s="21">
        <v>7.15132843409787E-2</v>
      </c>
      <c r="FO71" s="21">
        <v>8.1338833278973705E-2</v>
      </c>
      <c r="FP71" s="21">
        <v>8.5260925289927694E-2</v>
      </c>
      <c r="FQ71" s="21">
        <v>9.4991727495897293E-2</v>
      </c>
      <c r="FR71" s="21">
        <v>0.101286069355883</v>
      </c>
      <c r="FS71" s="21">
        <v>0.109676400539479</v>
      </c>
      <c r="FT71" s="21">
        <v>0.12006189020312601</v>
      </c>
      <c r="FU71" s="21">
        <v>0.12917937813625399</v>
      </c>
      <c r="FV71" s="21">
        <v>0.136864682241362</v>
      </c>
      <c r="FW71" s="21">
        <v>0.144408498150527</v>
      </c>
      <c r="FX71" s="21">
        <v>0.15256330042469299</v>
      </c>
      <c r="FY71" s="21">
        <v>0.15982563278852299</v>
      </c>
      <c r="FZ71" s="21">
        <v>0.165552468274234</v>
      </c>
      <c r="GA71" s="21">
        <v>0.17175019834158001</v>
      </c>
      <c r="GB71" s="21">
        <v>0.175817055824286</v>
      </c>
      <c r="GC71" s="21">
        <v>0.18024439923573901</v>
      </c>
      <c r="GD71" s="21">
        <v>0.183365767509962</v>
      </c>
      <c r="GE71" s="21">
        <v>0.185885250144815</v>
      </c>
      <c r="GF71" s="21">
        <v>0.187402128604167</v>
      </c>
      <c r="GG71" s="21">
        <v>0.181862915769958</v>
      </c>
      <c r="GH71" s="21">
        <v>0.186382457088277</v>
      </c>
      <c r="GI71" s="21">
        <v>0.17898661343071301</v>
      </c>
      <c r="GJ71" s="21">
        <v>0.19012399063861099</v>
      </c>
      <c r="GK71" s="21">
        <v>0.196362452843273</v>
      </c>
      <c r="GL71" s="21">
        <v>0.20059865914480701</v>
      </c>
      <c r="GM71" s="21">
        <v>0.20135404891592401</v>
      </c>
      <c r="GN71" s="21">
        <v>0.20195320169101999</v>
      </c>
      <c r="GO71" s="21">
        <v>0.20355584279745401</v>
      </c>
      <c r="GP71" s="21">
        <v>0.20369764067037099</v>
      </c>
      <c r="GQ71" s="21">
        <v>0.203171343095709</v>
      </c>
      <c r="GR71" s="21">
        <v>0.20337973647145399</v>
      </c>
      <c r="GS71" s="21">
        <v>0.20386653194100801</v>
      </c>
      <c r="GT71" s="21">
        <v>0.20383449965550299</v>
      </c>
      <c r="GU71" s="21">
        <v>0.20362104962501201</v>
      </c>
      <c r="GV71" s="21">
        <v>0.203083190999643</v>
      </c>
      <c r="GW71" s="21">
        <v>0.20328032609194799</v>
      </c>
      <c r="GX71" s="21">
        <v>0.20363113811951</v>
      </c>
      <c r="GY71" s="21">
        <v>0.203528161116661</v>
      </c>
      <c r="GZ71" s="21">
        <v>0.20440771513056499</v>
      </c>
      <c r="HA71" s="21">
        <v>0.20435475335828401</v>
      </c>
      <c r="HB71" s="21">
        <v>0.206091497139055</v>
      </c>
      <c r="HC71" s="21">
        <v>0.20461334470366199</v>
      </c>
      <c r="HD71" s="21">
        <v>0.20501183681298599</v>
      </c>
      <c r="HE71" s="21">
        <v>0.203198615978567</v>
      </c>
      <c r="HF71" s="21">
        <v>0.20075378172077901</v>
      </c>
      <c r="HG71" s="21">
        <v>0.20241679777079</v>
      </c>
      <c r="HH71" s="21">
        <v>0.203772389936551</v>
      </c>
      <c r="HI71" s="21">
        <v>0.20809441536621501</v>
      </c>
      <c r="HJ71" s="21">
        <v>0.19950512366765799</v>
      </c>
      <c r="HK71" s="21">
        <v>0.209862483329745</v>
      </c>
      <c r="HL71" s="21">
        <v>0.20437958956459901</v>
      </c>
      <c r="HM71" s="21">
        <v>0.20698365361019799</v>
      </c>
      <c r="HN71" s="21">
        <v>0.205342776573782</v>
      </c>
      <c r="HO71" s="21">
        <v>0.20626767121320599</v>
      </c>
      <c r="HP71" s="21">
        <v>0.207382537357227</v>
      </c>
      <c r="HQ71" s="21">
        <v>0.20816570186971201</v>
      </c>
      <c r="HR71" s="21">
        <v>0.20813457993437501</v>
      </c>
      <c r="HS71" s="21">
        <v>0.208667312399552</v>
      </c>
      <c r="HT71" s="21">
        <v>0.20913450111887499</v>
      </c>
      <c r="HU71" s="21">
        <v>0.209354014290665</v>
      </c>
      <c r="HV71" s="21">
        <v>0.208039502756067</v>
      </c>
      <c r="HW71" s="21">
        <v>0.209547604811609</v>
      </c>
      <c r="HX71" s="21">
        <v>0.205185944550065</v>
      </c>
      <c r="HY71" s="21">
        <v>0.213721165604042</v>
      </c>
      <c r="HZ71" s="21">
        <v>0.20926301638994901</v>
      </c>
      <c r="IA71" s="21">
        <v>0.211092908606585</v>
      </c>
      <c r="IB71" s="21">
        <v>0.21050340145739499</v>
      </c>
      <c r="IC71" s="21">
        <v>0.20978103902397299</v>
      </c>
      <c r="ID71" s="21">
        <v>0.210013810334505</v>
      </c>
      <c r="IE71" s="21">
        <v>0.21019320795774099</v>
      </c>
      <c r="IF71" s="21">
        <v>0.21065652069171401</v>
      </c>
      <c r="IG71" s="21">
        <v>0.21068841112511499</v>
      </c>
      <c r="IH71" s="21">
        <v>0.21047723707539301</v>
      </c>
      <c r="II71" s="21">
        <v>0.21069741086605301</v>
      </c>
      <c r="IJ71" s="21">
        <v>0.21008538354199099</v>
      </c>
      <c r="IK71" s="21">
        <v>0.210522396482375</v>
      </c>
      <c r="IL71" s="21">
        <v>0.209632596849266</v>
      </c>
      <c r="IM71" s="21">
        <v>0.209034809285541</v>
      </c>
      <c r="IN71" s="21">
        <v>0.20992198278883101</v>
      </c>
      <c r="IO71" s="21">
        <v>0.209784705163612</v>
      </c>
      <c r="IP71" s="21">
        <v>0.20776693887856501</v>
      </c>
      <c r="IQ71" s="21">
        <v>0.20408332910464699</v>
      </c>
      <c r="IR71" s="21">
        <v>0.20361268751692499</v>
      </c>
      <c r="IS71" s="21">
        <v>0.201250477836796</v>
      </c>
      <c r="IT71" s="21">
        <v>0.20257289908804599</v>
      </c>
      <c r="IU71" s="21">
        <v>0.205524236489489</v>
      </c>
      <c r="IV71" s="21">
        <v>0.204949077110162</v>
      </c>
      <c r="IW71" s="21">
        <v>0.202711239172575</v>
      </c>
      <c r="IX71" s="21">
        <v>0.20128923036787999</v>
      </c>
      <c r="IY71" s="21">
        <v>0.20004002921087699</v>
      </c>
      <c r="IZ71" s="21">
        <v>0.19980632940812301</v>
      </c>
      <c r="JA71" s="21">
        <v>0.19894624390251101</v>
      </c>
      <c r="JB71" s="21">
        <v>0.202767405526457</v>
      </c>
      <c r="JC71" s="21">
        <v>0.202849592881022</v>
      </c>
      <c r="JD71" s="21">
        <v>0.20236060493802199</v>
      </c>
      <c r="JE71" s="21">
        <v>0.199144112681508</v>
      </c>
      <c r="JF71" s="21">
        <v>0.19611464668901599</v>
      </c>
      <c r="JG71" s="21">
        <v>0.18245683015696201</v>
      </c>
      <c r="JH71" s="21">
        <v>0.169647334463916</v>
      </c>
      <c r="JI71" s="21">
        <v>0.158448464829616</v>
      </c>
      <c r="JJ71" s="21">
        <v>0.16022864114004401</v>
      </c>
      <c r="JK71" s="21">
        <v>0.17652601999809001</v>
      </c>
      <c r="JL71" s="21">
        <v>0.18160312091470099</v>
      </c>
      <c r="JM71" s="21">
        <v>0.171591356387986</v>
      </c>
      <c r="JN71" s="21">
        <v>0.167447720033608</v>
      </c>
      <c r="JO71" s="21">
        <v>0.170234602340022</v>
      </c>
      <c r="JP71" s="21">
        <v>0.17006718576736399</v>
      </c>
      <c r="JQ71" s="21">
        <v>0.170803666227761</v>
      </c>
      <c r="JR71" s="21">
        <v>0.17016423227531599</v>
      </c>
      <c r="JS71" s="21">
        <v>0.17076856246321301</v>
      </c>
      <c r="JT71" s="21">
        <v>0.171711758995543</v>
      </c>
      <c r="JU71" s="21">
        <v>0.17277174945214699</v>
      </c>
      <c r="JV71" s="21">
        <v>0.17631733714665301</v>
      </c>
      <c r="JW71" s="21">
        <v>0.17605267641278499</v>
      </c>
      <c r="JX71" s="21">
        <v>0.18148520974002499</v>
      </c>
      <c r="JY71" s="21">
        <v>0.18592062209985299</v>
      </c>
      <c r="JZ71" s="21">
        <v>0.18420591944551701</v>
      </c>
      <c r="KA71" s="21">
        <v>0.17813108726771201</v>
      </c>
      <c r="KB71" s="21">
        <v>0.17848805479553301</v>
      </c>
      <c r="KC71" s="21">
        <v>0.17989825206013199</v>
      </c>
      <c r="KD71" s="21">
        <v>0.182311724669384</v>
      </c>
      <c r="KE71" s="21">
        <v>0.18313708177851901</v>
      </c>
      <c r="KF71" s="21">
        <v>0.18362508109463899</v>
      </c>
      <c r="KG71" s="21">
        <v>0.18471005406046101</v>
      </c>
      <c r="KH71" s="21">
        <v>0.183369857035903</v>
      </c>
      <c r="KI71" s="21">
        <v>0.18372566308989099</v>
      </c>
      <c r="KJ71" s="21">
        <v>0.18598119390818901</v>
      </c>
      <c r="KK71" s="21">
        <v>0.18558684408708101</v>
      </c>
      <c r="KL71" s="21">
        <v>0.18378709462571799</v>
      </c>
      <c r="KM71" s="21">
        <v>0.18572632466217501</v>
      </c>
      <c r="KN71" s="21">
        <v>0.181853524662837</v>
      </c>
      <c r="KO71" s="21">
        <v>0.18203085951572301</v>
      </c>
      <c r="KP71" s="21">
        <v>0.180739055391477</v>
      </c>
      <c r="KQ71" s="21">
        <v>0.183493735447917</v>
      </c>
      <c r="KR71" s="21">
        <v>0.18082968260082799</v>
      </c>
      <c r="KS71" s="21">
        <v>0.182474088720956</v>
      </c>
      <c r="KT71" s="21">
        <v>0.17928326410559101</v>
      </c>
      <c r="KU71" s="21">
        <v>0.179082298078968</v>
      </c>
      <c r="KV71" s="21">
        <v>0.178495300774063</v>
      </c>
      <c r="KW71" s="21">
        <v>0.17210245383984801</v>
      </c>
      <c r="KX71" s="21">
        <v>0.17602482127465599</v>
      </c>
      <c r="KY71" s="21">
        <v>0.174370817840099</v>
      </c>
      <c r="KZ71" s="21">
        <v>0.16854422781453501</v>
      </c>
      <c r="LA71" s="21">
        <v>0.16951221989429699</v>
      </c>
      <c r="LB71" s="21">
        <v>0.16926405336870701</v>
      </c>
      <c r="LC71" s="21">
        <v>0.16641926698755899</v>
      </c>
      <c r="LD71" s="21">
        <v>0.16291266962147299</v>
      </c>
    </row>
    <row r="72" spans="1:316" x14ac:dyDescent="0.3">
      <c r="A72" s="11">
        <v>202</v>
      </c>
      <c r="B72" s="12" t="s">
        <v>25</v>
      </c>
      <c r="C72" s="12">
        <v>2024</v>
      </c>
      <c r="D72" s="12" t="s">
        <v>26</v>
      </c>
      <c r="E72" s="13">
        <v>45506</v>
      </c>
      <c r="F72" s="11">
        <v>92</v>
      </c>
      <c r="G72" s="11">
        <v>311</v>
      </c>
      <c r="H72" s="14"/>
      <c r="I72" s="15">
        <v>3934.5321746199038</v>
      </c>
      <c r="J72" s="18">
        <f t="shared" si="7"/>
        <v>3.9345321746199038</v>
      </c>
      <c r="K72" s="16">
        <v>1.4970000000000001</v>
      </c>
      <c r="L72" s="11">
        <f t="shared" si="8"/>
        <v>14.97</v>
      </c>
      <c r="M72" s="15">
        <f t="shared" si="9"/>
        <v>58899.946654059961</v>
      </c>
      <c r="N72" s="15">
        <f t="shared" si="10"/>
        <v>58.89994665405996</v>
      </c>
      <c r="O72" s="15">
        <f t="shared" si="11"/>
        <v>20.481816440109629</v>
      </c>
      <c r="P72" s="15">
        <f t="shared" si="12"/>
        <v>0.73089220596099991</v>
      </c>
      <c r="Q72" s="21">
        <v>1.1823462907370699E-2</v>
      </c>
      <c r="R72" s="21">
        <v>1.1497702825264199E-2</v>
      </c>
      <c r="S72" s="21">
        <v>1.1290210849520799E-2</v>
      </c>
      <c r="T72" s="21">
        <v>1.11697762337339E-2</v>
      </c>
      <c r="U72" s="21">
        <v>1.13030259786738E-2</v>
      </c>
      <c r="V72" s="21">
        <v>1.15535493103453E-2</v>
      </c>
      <c r="W72" s="21">
        <v>1.14673054665374E-2</v>
      </c>
      <c r="X72" s="21">
        <v>1.1581635108803201E-2</v>
      </c>
      <c r="Y72" s="21">
        <v>1.16305770614123E-2</v>
      </c>
      <c r="Z72" s="21">
        <v>1.16387551345844E-2</v>
      </c>
      <c r="AA72" s="21">
        <v>1.1667255353067301E-2</v>
      </c>
      <c r="AB72" s="21">
        <v>1.1930297949937E-2</v>
      </c>
      <c r="AC72" s="21">
        <v>1.2042121890276199E-2</v>
      </c>
      <c r="AD72" s="21">
        <v>1.22764245371776E-2</v>
      </c>
      <c r="AE72" s="21">
        <v>1.23967170636546E-2</v>
      </c>
      <c r="AF72" s="21">
        <v>1.2620516275432E-2</v>
      </c>
      <c r="AG72" s="21">
        <v>1.2195635060168301E-2</v>
      </c>
      <c r="AH72" s="21">
        <v>1.31403723484107E-2</v>
      </c>
      <c r="AI72" s="21">
        <v>1.3057603889128499E-2</v>
      </c>
      <c r="AJ72" s="21">
        <v>1.3357206004627101E-2</v>
      </c>
      <c r="AK72" s="21">
        <v>1.29929745100636E-2</v>
      </c>
      <c r="AL72" s="21">
        <v>1.32844258488433E-2</v>
      </c>
      <c r="AM72" s="21">
        <v>1.3529201560874801E-2</v>
      </c>
      <c r="AN72" s="21">
        <v>1.36305533068471E-2</v>
      </c>
      <c r="AO72" s="21">
        <v>1.3768219079462501E-2</v>
      </c>
      <c r="AP72" s="21">
        <v>1.39802384817611E-2</v>
      </c>
      <c r="AQ72" s="21">
        <v>1.43794023356579E-2</v>
      </c>
      <c r="AR72" s="21">
        <v>1.4176356492415901E-2</v>
      </c>
      <c r="AS72" s="21">
        <v>1.43952805912263E-2</v>
      </c>
      <c r="AT72" s="21">
        <v>1.4660619985373401E-2</v>
      </c>
      <c r="AU72" s="21">
        <v>1.4650193307339399E-2</v>
      </c>
      <c r="AV72" s="21">
        <v>1.47759282483479E-2</v>
      </c>
      <c r="AW72" s="21">
        <v>1.4871583001822199E-2</v>
      </c>
      <c r="AX72" s="21">
        <v>1.4807236006935001E-2</v>
      </c>
      <c r="AY72" s="21">
        <v>1.4892998176763299E-2</v>
      </c>
      <c r="AZ72" s="21">
        <v>1.50216308788683E-2</v>
      </c>
      <c r="BA72" s="21">
        <v>1.52764820209775E-2</v>
      </c>
      <c r="BB72" s="21">
        <v>1.5491885051655699E-2</v>
      </c>
      <c r="BC72" s="21">
        <v>1.5637421812344801E-2</v>
      </c>
      <c r="BD72" s="21">
        <v>1.5857641782724499E-2</v>
      </c>
      <c r="BE72" s="21">
        <v>1.60553009946586E-2</v>
      </c>
      <c r="BF72" s="21">
        <v>1.6322417426948399E-2</v>
      </c>
      <c r="BG72" s="21">
        <v>1.63365036514917E-2</v>
      </c>
      <c r="BH72" s="21">
        <v>1.55836949069076E-2</v>
      </c>
      <c r="BI72" s="21">
        <v>1.6206996183492001E-2</v>
      </c>
      <c r="BJ72" s="21">
        <v>1.6882064723176899E-2</v>
      </c>
      <c r="BK72" s="21">
        <v>1.6798687398532498E-2</v>
      </c>
      <c r="BL72" s="21">
        <v>1.7198696738400601E-2</v>
      </c>
      <c r="BM72" s="21">
        <v>1.75352347738373E-2</v>
      </c>
      <c r="BN72" s="21">
        <v>1.76076393543903E-2</v>
      </c>
      <c r="BO72" s="21">
        <v>1.7801145885981699E-2</v>
      </c>
      <c r="BP72" s="21">
        <v>1.8100638123643101E-2</v>
      </c>
      <c r="BQ72" s="21">
        <v>1.8726061565702699E-2</v>
      </c>
      <c r="BR72" s="21">
        <v>1.95431995242034E-2</v>
      </c>
      <c r="BS72" s="21">
        <v>2.00501533496814E-2</v>
      </c>
      <c r="BT72" s="21">
        <v>2.0899435041373499E-2</v>
      </c>
      <c r="BU72" s="21">
        <v>2.17256309715043E-2</v>
      </c>
      <c r="BV72" s="21">
        <v>2.2620298471090101E-2</v>
      </c>
      <c r="BW72" s="21">
        <v>2.2977318671753E-2</v>
      </c>
      <c r="BX72" s="21">
        <v>2.46888736164141E-2</v>
      </c>
      <c r="BY72" s="21">
        <v>2.6910826617927101E-2</v>
      </c>
      <c r="BZ72" s="21">
        <v>2.85083807897848E-2</v>
      </c>
      <c r="CA72" s="21">
        <v>3.0186567160376199E-2</v>
      </c>
      <c r="CB72" s="21">
        <v>3.0741197810240199E-2</v>
      </c>
      <c r="CC72" s="21">
        <v>3.32130006893133E-2</v>
      </c>
      <c r="CD72" s="21">
        <v>3.46100826405525E-2</v>
      </c>
      <c r="CE72" s="21">
        <v>3.5167147294321903E-2</v>
      </c>
      <c r="CF72" s="21">
        <v>3.6678702098369202E-2</v>
      </c>
      <c r="CG72" s="21">
        <v>3.7158433984109E-2</v>
      </c>
      <c r="CH72" s="21">
        <v>3.7332042297371901E-2</v>
      </c>
      <c r="CI72" s="21">
        <v>3.79300701103851E-2</v>
      </c>
      <c r="CJ72" s="21">
        <v>3.8786802766609403E-2</v>
      </c>
      <c r="CK72" s="21">
        <v>3.92370236099161E-2</v>
      </c>
      <c r="CL72" s="21">
        <v>3.9478303077912898E-2</v>
      </c>
      <c r="CM72" s="21">
        <v>4.0154897999441802E-2</v>
      </c>
      <c r="CN72" s="21">
        <v>4.0501853481706498E-2</v>
      </c>
      <c r="CO72" s="21">
        <v>4.0810646201164098E-2</v>
      </c>
      <c r="CP72" s="21">
        <v>4.0410736455779597E-2</v>
      </c>
      <c r="CQ72" s="21">
        <v>3.9624831370534297E-2</v>
      </c>
      <c r="CR72" s="21">
        <v>3.9370642449927898E-2</v>
      </c>
      <c r="CS72" s="21">
        <v>3.9070344465958799E-2</v>
      </c>
      <c r="CT72" s="21">
        <v>3.8157536561784298E-2</v>
      </c>
      <c r="CU72" s="21">
        <v>3.7251638808884997E-2</v>
      </c>
      <c r="CV72" s="21">
        <v>3.6087123021563403E-2</v>
      </c>
      <c r="CW72" s="21">
        <v>3.5012050338366997E-2</v>
      </c>
      <c r="CX72" s="21">
        <v>3.4444775496435501E-2</v>
      </c>
      <c r="CY72" s="21">
        <v>3.34763864050572E-2</v>
      </c>
      <c r="CZ72" s="21">
        <v>3.2636481675324097E-2</v>
      </c>
      <c r="DA72" s="21">
        <v>3.2120806292038097E-2</v>
      </c>
      <c r="DB72" s="21">
        <v>3.1812149767923799E-2</v>
      </c>
      <c r="DC72" s="21">
        <v>3.1445814355398803E-2</v>
      </c>
      <c r="DD72" s="21">
        <v>3.07216169359633E-2</v>
      </c>
      <c r="DE72" s="21">
        <v>2.9557669609361799E-2</v>
      </c>
      <c r="DF72" s="21">
        <v>2.87192225487987E-2</v>
      </c>
      <c r="DG72" s="21">
        <v>2.9085560196733098E-2</v>
      </c>
      <c r="DH72" s="21">
        <v>2.90655898920383E-2</v>
      </c>
      <c r="DI72" s="21">
        <v>2.9144810943045801E-2</v>
      </c>
      <c r="DJ72" s="21">
        <v>2.91321130558811E-2</v>
      </c>
      <c r="DK72" s="21">
        <v>2.8933687502461902E-2</v>
      </c>
      <c r="DL72" s="21">
        <v>2.8831033502362002E-2</v>
      </c>
      <c r="DM72" s="21">
        <v>2.8677963687581999E-2</v>
      </c>
      <c r="DN72" s="21">
        <v>2.8217924971044101E-2</v>
      </c>
      <c r="DO72" s="21">
        <v>2.76432541790512E-2</v>
      </c>
      <c r="DP72" s="21">
        <v>2.7115778715909498E-2</v>
      </c>
      <c r="DQ72" s="21">
        <v>2.6575259562120802E-2</v>
      </c>
      <c r="DR72" s="21">
        <v>2.61291060761332E-2</v>
      </c>
      <c r="DS72" s="21">
        <v>2.5940181632794299E-2</v>
      </c>
      <c r="DT72" s="21">
        <v>2.5739256703562901E-2</v>
      </c>
      <c r="DU72" s="21">
        <v>2.5483094106400098E-2</v>
      </c>
      <c r="DV72" s="21">
        <v>2.5371794819342701E-2</v>
      </c>
      <c r="DW72" s="21">
        <v>2.5330201123554202E-2</v>
      </c>
      <c r="DX72" s="21">
        <v>2.5305707910159299E-2</v>
      </c>
      <c r="DY72" s="21">
        <v>2.5359263169729699E-2</v>
      </c>
      <c r="DZ72" s="21">
        <v>2.54136608417306E-2</v>
      </c>
      <c r="EA72" s="21">
        <v>2.5434514670515201E-2</v>
      </c>
      <c r="EB72" s="21">
        <v>2.5404184816212299E-2</v>
      </c>
      <c r="EC72" s="21">
        <v>2.51356136227836E-2</v>
      </c>
      <c r="ED72" s="21">
        <v>2.4940919373866499E-2</v>
      </c>
      <c r="EE72" s="21">
        <v>2.4641246168587299E-2</v>
      </c>
      <c r="EF72" s="21">
        <v>2.4225552085401399E-2</v>
      </c>
      <c r="EG72" s="21">
        <v>2.3929361108751601E-2</v>
      </c>
      <c r="EH72" s="21">
        <v>2.3802144261255799E-2</v>
      </c>
      <c r="EI72" s="21">
        <v>2.36124960662129E-2</v>
      </c>
      <c r="EJ72" s="21">
        <v>2.3236061896743099E-2</v>
      </c>
      <c r="EK72" s="21">
        <v>2.2879654978463101E-2</v>
      </c>
      <c r="EL72" s="21">
        <v>2.3208036713626701E-2</v>
      </c>
      <c r="EM72" s="21">
        <v>2.2765408025471199E-2</v>
      </c>
      <c r="EN72" s="21">
        <v>2.22968499469006E-2</v>
      </c>
      <c r="EO72" s="21">
        <v>2.1941082540316299E-2</v>
      </c>
      <c r="EP72" s="21">
        <v>2.1668164008367598E-2</v>
      </c>
      <c r="EQ72" s="21">
        <v>2.15429758918801E-2</v>
      </c>
      <c r="ER72" s="21">
        <v>2.1310118094058399E-2</v>
      </c>
      <c r="ES72" s="21">
        <v>2.1397907771946199E-2</v>
      </c>
      <c r="ET72" s="21">
        <v>2.1400070779797001E-2</v>
      </c>
      <c r="EU72" s="21">
        <v>2.1567816329847202E-2</v>
      </c>
      <c r="EV72" s="21">
        <v>2.1693454052302798E-2</v>
      </c>
      <c r="EW72" s="21">
        <v>2.2046457451057998E-2</v>
      </c>
      <c r="EX72" s="21">
        <v>2.2319441958156501E-2</v>
      </c>
      <c r="EY72" s="21">
        <v>2.2242590373457199E-2</v>
      </c>
      <c r="EZ72" s="21">
        <v>2.3824355776675701E-2</v>
      </c>
      <c r="FA72" s="21">
        <v>2.4916466912301701E-2</v>
      </c>
      <c r="FB72" s="21">
        <v>2.61150257358553E-2</v>
      </c>
      <c r="FC72" s="21">
        <v>2.82611969477412E-2</v>
      </c>
      <c r="FD72" s="21">
        <v>3.07463910230765E-2</v>
      </c>
      <c r="FE72" s="21">
        <v>3.3037309159143699E-2</v>
      </c>
      <c r="FF72" s="21">
        <v>3.6449427675277098E-2</v>
      </c>
      <c r="FG72" s="21">
        <v>4.0449096924728797E-2</v>
      </c>
      <c r="FH72" s="21">
        <v>4.3953537264829402E-2</v>
      </c>
      <c r="FI72" s="21">
        <v>4.7957284357210597E-2</v>
      </c>
      <c r="FJ72" s="21">
        <v>5.24324374873135E-2</v>
      </c>
      <c r="FK72" s="21">
        <v>5.6810953808393398E-2</v>
      </c>
      <c r="FL72" s="21">
        <v>6.1635747977598299E-2</v>
      </c>
      <c r="FM72" s="21">
        <v>6.4144279165757906E-2</v>
      </c>
      <c r="FN72" s="21">
        <v>6.9730116271959505E-2</v>
      </c>
      <c r="FO72" s="21">
        <v>7.9208337319685601E-2</v>
      </c>
      <c r="FP72" s="21">
        <v>8.3292104112163104E-2</v>
      </c>
      <c r="FQ72" s="21">
        <v>9.2506795341967402E-2</v>
      </c>
      <c r="FR72" s="21">
        <v>9.86381286162544E-2</v>
      </c>
      <c r="FS72" s="21">
        <v>0.106795606811324</v>
      </c>
      <c r="FT72" s="21">
        <v>0.117024042121502</v>
      </c>
      <c r="FU72" s="21">
        <v>0.126077070780512</v>
      </c>
      <c r="FV72" s="21">
        <v>0.133551566656961</v>
      </c>
      <c r="FW72" s="21">
        <v>0.14101301150095399</v>
      </c>
      <c r="FX72" s="21">
        <v>0.148793262970455</v>
      </c>
      <c r="FY72" s="21">
        <v>0.15603860489309099</v>
      </c>
      <c r="FZ72" s="21">
        <v>0.16172021970792599</v>
      </c>
      <c r="GA72" s="21">
        <v>0.16776487277115201</v>
      </c>
      <c r="GB72" s="21">
        <v>0.171860919223459</v>
      </c>
      <c r="GC72" s="21">
        <v>0.17608357433963501</v>
      </c>
      <c r="GD72" s="21">
        <v>0.179176922737047</v>
      </c>
      <c r="GE72" s="21">
        <v>0.18173661397422</v>
      </c>
      <c r="GF72" s="21">
        <v>0.18325884164207501</v>
      </c>
      <c r="GG72" s="21">
        <v>0.17796656956915</v>
      </c>
      <c r="GH72" s="21">
        <v>0.18216321559274801</v>
      </c>
      <c r="GI72" s="21">
        <v>0.174806012160549</v>
      </c>
      <c r="GJ72" s="21">
        <v>0.185938073830171</v>
      </c>
      <c r="GK72" s="21">
        <v>0.19225576814884901</v>
      </c>
      <c r="GL72" s="21">
        <v>0.19630944589858501</v>
      </c>
      <c r="GM72" s="21">
        <v>0.19701392570218901</v>
      </c>
      <c r="GN72" s="21">
        <v>0.19764916581863701</v>
      </c>
      <c r="GO72" s="21">
        <v>0.19915955535587701</v>
      </c>
      <c r="GP72" s="21">
        <v>0.199202980777964</v>
      </c>
      <c r="GQ72" s="21">
        <v>0.198848560659422</v>
      </c>
      <c r="GR72" s="21">
        <v>0.19884723586011499</v>
      </c>
      <c r="GS72" s="21">
        <v>0.19936387256173499</v>
      </c>
      <c r="GT72" s="21">
        <v>0.19953138944975099</v>
      </c>
      <c r="GU72" s="21">
        <v>0.19938956528920901</v>
      </c>
      <c r="GV72" s="21">
        <v>0.19845200789095199</v>
      </c>
      <c r="GW72" s="21">
        <v>0.198961049355943</v>
      </c>
      <c r="GX72" s="21">
        <v>0.199471651355388</v>
      </c>
      <c r="GY72" s="21">
        <v>0.19931367826601001</v>
      </c>
      <c r="GZ72" s="21">
        <v>0.19998908696715001</v>
      </c>
      <c r="HA72" s="21">
        <v>0.20014038675398799</v>
      </c>
      <c r="HB72" s="21">
        <v>0.201478921161551</v>
      </c>
      <c r="HC72" s="21">
        <v>0.20025841904935801</v>
      </c>
      <c r="HD72" s="21">
        <v>0.20037033617487099</v>
      </c>
      <c r="HE72" s="21">
        <v>0.19880818378772899</v>
      </c>
      <c r="HF72" s="21">
        <v>0.196405789297488</v>
      </c>
      <c r="HG72" s="21">
        <v>0.198197611226616</v>
      </c>
      <c r="HH72" s="21">
        <v>0.19946534719054701</v>
      </c>
      <c r="HI72" s="21">
        <v>0.20399850554707799</v>
      </c>
      <c r="HJ72" s="21">
        <v>0.195444411574628</v>
      </c>
      <c r="HK72" s="21">
        <v>0.20538932057520901</v>
      </c>
      <c r="HL72" s="21">
        <v>0.20044512216312199</v>
      </c>
      <c r="HM72" s="21">
        <v>0.20282055986245501</v>
      </c>
      <c r="HN72" s="21">
        <v>0.20090176140409799</v>
      </c>
      <c r="HO72" s="21">
        <v>0.20213412885516499</v>
      </c>
      <c r="HP72" s="21">
        <v>0.20290042688562099</v>
      </c>
      <c r="HQ72" s="21">
        <v>0.20378517061754201</v>
      </c>
      <c r="HR72" s="21">
        <v>0.20395639163648899</v>
      </c>
      <c r="HS72" s="21">
        <v>0.204490998858642</v>
      </c>
      <c r="HT72" s="21">
        <v>0.205138518002279</v>
      </c>
      <c r="HU72" s="21">
        <v>0.20499974234274199</v>
      </c>
      <c r="HV72" s="21">
        <v>0.203894080812902</v>
      </c>
      <c r="HW72" s="21">
        <v>0.20545053959005699</v>
      </c>
      <c r="HX72" s="21">
        <v>0.20112491998294699</v>
      </c>
      <c r="HY72" s="21">
        <v>0.20905297798941799</v>
      </c>
      <c r="HZ72" s="21">
        <v>0.20504156757390701</v>
      </c>
      <c r="IA72" s="21">
        <v>0.20683864975639699</v>
      </c>
      <c r="IB72" s="21">
        <v>0.20610735179724701</v>
      </c>
      <c r="IC72" s="21">
        <v>0.205776330506937</v>
      </c>
      <c r="ID72" s="21">
        <v>0.20580286942798701</v>
      </c>
      <c r="IE72" s="21">
        <v>0.20582073016064001</v>
      </c>
      <c r="IF72" s="21">
        <v>0.206241871731243</v>
      </c>
      <c r="IG72" s="21">
        <v>0.20657502171922101</v>
      </c>
      <c r="IH72" s="21">
        <v>0.20621740532512201</v>
      </c>
      <c r="II72" s="21">
        <v>0.20649695735086099</v>
      </c>
      <c r="IJ72" s="21">
        <v>0.20605276942234299</v>
      </c>
      <c r="IK72" s="21">
        <v>0.20655396421712799</v>
      </c>
      <c r="IL72" s="21">
        <v>0.20563712792066499</v>
      </c>
      <c r="IM72" s="21">
        <v>0.20502351941258601</v>
      </c>
      <c r="IN72" s="21">
        <v>0.205679478342504</v>
      </c>
      <c r="IO72" s="21">
        <v>0.205514656012934</v>
      </c>
      <c r="IP72" s="21">
        <v>0.203784707877221</v>
      </c>
      <c r="IQ72" s="21">
        <v>0.19993631448361501</v>
      </c>
      <c r="IR72" s="21">
        <v>0.199941294606436</v>
      </c>
      <c r="IS72" s="21">
        <v>0.19708760266869599</v>
      </c>
      <c r="IT72" s="21">
        <v>0.19844741670584101</v>
      </c>
      <c r="IU72" s="21">
        <v>0.201214011650382</v>
      </c>
      <c r="IV72" s="21">
        <v>0.20136499763795701</v>
      </c>
      <c r="IW72" s="21">
        <v>0.19911170410312201</v>
      </c>
      <c r="IX72" s="21">
        <v>0.19717540106303399</v>
      </c>
      <c r="IY72" s="21">
        <v>0.196164371906733</v>
      </c>
      <c r="IZ72" s="21">
        <v>0.19570341701101901</v>
      </c>
      <c r="JA72" s="21">
        <v>0.19573143120817499</v>
      </c>
      <c r="JB72" s="21">
        <v>0.19967736409873599</v>
      </c>
      <c r="JC72" s="21">
        <v>0.19922646366041</v>
      </c>
      <c r="JD72" s="21">
        <v>0.19844663554727299</v>
      </c>
      <c r="JE72" s="21">
        <v>0.195185466836479</v>
      </c>
      <c r="JF72" s="21">
        <v>0.192647390674348</v>
      </c>
      <c r="JG72" s="21">
        <v>0.178844434754791</v>
      </c>
      <c r="JH72" s="21">
        <v>0.16595955733492099</v>
      </c>
      <c r="JI72" s="21">
        <v>0.155958507715659</v>
      </c>
      <c r="JJ72" s="21">
        <v>0.15711138716833001</v>
      </c>
      <c r="JK72" s="21">
        <v>0.17351142986386001</v>
      </c>
      <c r="JL72" s="21">
        <v>0.17875930113304001</v>
      </c>
      <c r="JM72" s="21">
        <v>0.168282698689386</v>
      </c>
      <c r="JN72" s="21">
        <v>0.16429786174793301</v>
      </c>
      <c r="JO72" s="21">
        <v>0.167340345367921</v>
      </c>
      <c r="JP72" s="21">
        <v>0.16687049903916301</v>
      </c>
      <c r="JQ72" s="21">
        <v>0.166121615595514</v>
      </c>
      <c r="JR72" s="21">
        <v>0.1668253752069</v>
      </c>
      <c r="JS72" s="21">
        <v>0.16727025100415699</v>
      </c>
      <c r="JT72" s="21">
        <v>0.16949039223519199</v>
      </c>
      <c r="JU72" s="21">
        <v>0.16954930133722501</v>
      </c>
      <c r="JV72" s="21">
        <v>0.173108745291077</v>
      </c>
      <c r="JW72" s="21">
        <v>0.17264145663045699</v>
      </c>
      <c r="JX72" s="21">
        <v>0.17909640405618699</v>
      </c>
      <c r="JY72" s="21">
        <v>0.18367034139233901</v>
      </c>
      <c r="JZ72" s="21">
        <v>0.182181063522067</v>
      </c>
      <c r="KA72" s="21">
        <v>0.17535745649777301</v>
      </c>
      <c r="KB72" s="21">
        <v>0.17492915754150001</v>
      </c>
      <c r="KC72" s="21">
        <v>0.176994919696954</v>
      </c>
      <c r="KD72" s="21">
        <v>0.18022892174941299</v>
      </c>
      <c r="KE72" s="21">
        <v>0.17985525732916399</v>
      </c>
      <c r="KF72" s="21">
        <v>0.180105168685185</v>
      </c>
      <c r="KG72" s="21">
        <v>0.181500751906159</v>
      </c>
      <c r="KH72" s="21">
        <v>0.180379609262213</v>
      </c>
      <c r="KI72" s="21">
        <v>0.180757806554079</v>
      </c>
      <c r="KJ72" s="21">
        <v>0.18314874009464399</v>
      </c>
      <c r="KK72" s="21">
        <v>0.18221157066749799</v>
      </c>
      <c r="KL72" s="21">
        <v>0.18124520634959501</v>
      </c>
      <c r="KM72" s="21">
        <v>0.181061148485921</v>
      </c>
      <c r="KN72" s="21">
        <v>0.17848315039141599</v>
      </c>
      <c r="KO72" s="21">
        <v>0.17796837320231401</v>
      </c>
      <c r="KP72" s="21">
        <v>0.17694827731971599</v>
      </c>
      <c r="KQ72" s="21">
        <v>0.17963371880474799</v>
      </c>
      <c r="KR72" s="21">
        <v>0.178692468016343</v>
      </c>
      <c r="KS72" s="21">
        <v>0.179213097704706</v>
      </c>
      <c r="KT72" s="21">
        <v>0.17496540676567199</v>
      </c>
      <c r="KU72" s="21">
        <v>0.17461690748571401</v>
      </c>
      <c r="KV72" s="21">
        <v>0.17432662460369699</v>
      </c>
      <c r="KW72" s="21">
        <v>0.170030351027357</v>
      </c>
      <c r="KX72" s="21">
        <v>0.171514522397157</v>
      </c>
      <c r="KY72" s="21">
        <v>0.17072685719514699</v>
      </c>
      <c r="KZ72" s="21">
        <v>0.16596062175901299</v>
      </c>
      <c r="LA72" s="21">
        <v>0.16544957998011101</v>
      </c>
      <c r="LB72" s="21">
        <v>0.165763001849009</v>
      </c>
      <c r="LC72" s="21">
        <v>0.16300005810523399</v>
      </c>
      <c r="LD72" s="21">
        <v>0.15904012969412801</v>
      </c>
    </row>
    <row r="73" spans="1:316" x14ac:dyDescent="0.3">
      <c r="A73" s="11">
        <v>336</v>
      </c>
      <c r="B73" s="12" t="s">
        <v>25</v>
      </c>
      <c r="C73" s="12">
        <v>2024</v>
      </c>
      <c r="D73" s="12" t="s">
        <v>26</v>
      </c>
      <c r="E73" s="13">
        <v>45506</v>
      </c>
      <c r="F73" s="11">
        <v>92</v>
      </c>
      <c r="G73" s="11">
        <v>312</v>
      </c>
      <c r="H73" s="14"/>
      <c r="I73" s="15">
        <v>4010.3101039535404</v>
      </c>
      <c r="J73" s="18">
        <f t="shared" si="7"/>
        <v>4.0103101039535405</v>
      </c>
      <c r="K73" s="16">
        <v>1.175</v>
      </c>
      <c r="L73" s="11">
        <f t="shared" si="8"/>
        <v>11.75</v>
      </c>
      <c r="M73" s="15">
        <f t="shared" si="9"/>
        <v>47121.1437214541</v>
      </c>
      <c r="N73" s="15">
        <f t="shared" si="10"/>
        <v>47.121143721454104</v>
      </c>
      <c r="O73" s="15">
        <f t="shared" si="11"/>
        <v>20.337757897536946</v>
      </c>
      <c r="P73" s="15">
        <f t="shared" si="12"/>
        <v>0.57774313467577532</v>
      </c>
      <c r="Q73" s="21">
        <v>1.20543244938253E-2</v>
      </c>
      <c r="R73" s="21">
        <v>1.17744768045209E-2</v>
      </c>
      <c r="S73" s="21">
        <v>1.15454933676357E-2</v>
      </c>
      <c r="T73" s="21">
        <v>1.14626111323748E-2</v>
      </c>
      <c r="U73" s="21">
        <v>1.15071722906217E-2</v>
      </c>
      <c r="V73" s="21">
        <v>1.1712321387037501E-2</v>
      </c>
      <c r="W73" s="21">
        <v>1.1655523724642101E-2</v>
      </c>
      <c r="X73" s="21">
        <v>1.17637907967143E-2</v>
      </c>
      <c r="Y73" s="21">
        <v>1.1779838133873901E-2</v>
      </c>
      <c r="Z73" s="21">
        <v>1.1842352042901801E-2</v>
      </c>
      <c r="AA73" s="21">
        <v>1.18655800131917E-2</v>
      </c>
      <c r="AB73" s="21">
        <v>1.20518956278862E-2</v>
      </c>
      <c r="AC73" s="21">
        <v>1.21575962119685E-2</v>
      </c>
      <c r="AD73" s="21">
        <v>1.2346310708315201E-2</v>
      </c>
      <c r="AE73" s="21">
        <v>1.2483523364403301E-2</v>
      </c>
      <c r="AF73" s="21">
        <v>1.2659933687311499E-2</v>
      </c>
      <c r="AG73" s="21">
        <v>1.2247818816864301E-2</v>
      </c>
      <c r="AH73" s="21">
        <v>1.31556996089817E-2</v>
      </c>
      <c r="AI73" s="21">
        <v>1.30922250260351E-2</v>
      </c>
      <c r="AJ73" s="21">
        <v>1.33650546766574E-2</v>
      </c>
      <c r="AK73" s="21">
        <v>1.2995727556633901E-2</v>
      </c>
      <c r="AL73" s="21">
        <v>1.3278843863051301E-2</v>
      </c>
      <c r="AM73" s="21">
        <v>1.3541941929803699E-2</v>
      </c>
      <c r="AN73" s="21">
        <v>1.35960910348159E-2</v>
      </c>
      <c r="AO73" s="21">
        <v>1.3740435401281901E-2</v>
      </c>
      <c r="AP73" s="21">
        <v>1.3981437641993E-2</v>
      </c>
      <c r="AQ73" s="21">
        <v>1.43237404324962E-2</v>
      </c>
      <c r="AR73" s="21">
        <v>1.4123092345455E-2</v>
      </c>
      <c r="AS73" s="21">
        <v>1.4338624308898901E-2</v>
      </c>
      <c r="AT73" s="21">
        <v>1.4584545727278001E-2</v>
      </c>
      <c r="AU73" s="21">
        <v>1.45317262915899E-2</v>
      </c>
      <c r="AV73" s="21">
        <v>1.46861941391615E-2</v>
      </c>
      <c r="AW73" s="21">
        <v>1.47616345498833E-2</v>
      </c>
      <c r="AX73" s="21">
        <v>1.4709904126829199E-2</v>
      </c>
      <c r="AY73" s="21">
        <v>1.47710674566108E-2</v>
      </c>
      <c r="AZ73" s="21">
        <v>1.49126019124844E-2</v>
      </c>
      <c r="BA73" s="21">
        <v>1.51380345590836E-2</v>
      </c>
      <c r="BB73" s="21">
        <v>1.5384494920097601E-2</v>
      </c>
      <c r="BC73" s="21">
        <v>1.5485680680187099E-2</v>
      </c>
      <c r="BD73" s="21">
        <v>1.57000508412681E-2</v>
      </c>
      <c r="BE73" s="21">
        <v>1.59208115828979E-2</v>
      </c>
      <c r="BF73" s="21">
        <v>1.6162424087933398E-2</v>
      </c>
      <c r="BG73" s="21">
        <v>1.6146965780314299E-2</v>
      </c>
      <c r="BH73" s="21">
        <v>1.54003531316522E-2</v>
      </c>
      <c r="BI73" s="21">
        <v>1.6053726345768401E-2</v>
      </c>
      <c r="BJ73" s="21">
        <v>1.6671826013915599E-2</v>
      </c>
      <c r="BK73" s="21">
        <v>1.6581119243464601E-2</v>
      </c>
      <c r="BL73" s="21">
        <v>1.69378035861227E-2</v>
      </c>
      <c r="BM73" s="21">
        <v>1.7267314963638401E-2</v>
      </c>
      <c r="BN73" s="21">
        <v>1.7398753149701299E-2</v>
      </c>
      <c r="BO73" s="21">
        <v>1.7542779531386499E-2</v>
      </c>
      <c r="BP73" s="21">
        <v>1.78445670072006E-2</v>
      </c>
      <c r="BQ73" s="21">
        <v>1.84077952248002E-2</v>
      </c>
      <c r="BR73" s="21">
        <v>1.92053333590298E-2</v>
      </c>
      <c r="BS73" s="21">
        <v>1.9736090193603301E-2</v>
      </c>
      <c r="BT73" s="21">
        <v>2.0568512772369402E-2</v>
      </c>
      <c r="BU73" s="21">
        <v>2.1353362339731299E-2</v>
      </c>
      <c r="BV73" s="21">
        <v>2.2271900463991901E-2</v>
      </c>
      <c r="BW73" s="21">
        <v>2.2579765180125801E-2</v>
      </c>
      <c r="BX73" s="21">
        <v>2.42613525932701E-2</v>
      </c>
      <c r="BY73" s="21">
        <v>2.65118554045723E-2</v>
      </c>
      <c r="BZ73" s="21">
        <v>2.8089018166012801E-2</v>
      </c>
      <c r="CA73" s="21">
        <v>2.9720049694406999E-2</v>
      </c>
      <c r="CB73" s="21">
        <v>3.0297239497985701E-2</v>
      </c>
      <c r="CC73" s="21">
        <v>3.2771076316953598E-2</v>
      </c>
      <c r="CD73" s="21">
        <v>3.4094850800151198E-2</v>
      </c>
      <c r="CE73" s="21">
        <v>3.4737275723527299E-2</v>
      </c>
      <c r="CF73" s="21">
        <v>3.6170793801067899E-2</v>
      </c>
      <c r="CG73" s="21">
        <v>3.6691657143229701E-2</v>
      </c>
      <c r="CH73" s="21">
        <v>3.6824829080918199E-2</v>
      </c>
      <c r="CI73" s="21">
        <v>3.7387782913372601E-2</v>
      </c>
      <c r="CJ73" s="21">
        <v>3.82529826130013E-2</v>
      </c>
      <c r="CK73" s="21">
        <v>3.8728973013873298E-2</v>
      </c>
      <c r="CL73" s="21">
        <v>3.8950746345673602E-2</v>
      </c>
      <c r="CM73" s="21">
        <v>3.9560068530861199E-2</v>
      </c>
      <c r="CN73" s="21">
        <v>3.9940417409656301E-2</v>
      </c>
      <c r="CO73" s="21">
        <v>4.0230708112331898E-2</v>
      </c>
      <c r="CP73" s="21">
        <v>3.9747774672824601E-2</v>
      </c>
      <c r="CQ73" s="21">
        <v>3.9039779403603501E-2</v>
      </c>
      <c r="CR73" s="21">
        <v>3.8750658401179E-2</v>
      </c>
      <c r="CS73" s="21">
        <v>3.8406669036883799E-2</v>
      </c>
      <c r="CT73" s="21">
        <v>3.7510347433035801E-2</v>
      </c>
      <c r="CU73" s="21">
        <v>3.6589194929252403E-2</v>
      </c>
      <c r="CV73" s="21">
        <v>3.5361397898701401E-2</v>
      </c>
      <c r="CW73" s="21">
        <v>3.4334021523964003E-2</v>
      </c>
      <c r="CX73" s="21">
        <v>3.3786122621087399E-2</v>
      </c>
      <c r="CY73" s="21">
        <v>3.2791430083929901E-2</v>
      </c>
      <c r="CZ73" s="21">
        <v>3.1988964984004699E-2</v>
      </c>
      <c r="DA73" s="21">
        <v>3.1437963024956397E-2</v>
      </c>
      <c r="DB73" s="21">
        <v>3.1148687584497702E-2</v>
      </c>
      <c r="DC73" s="21">
        <v>3.0731354134266399E-2</v>
      </c>
      <c r="DD73" s="21">
        <v>3.0031433206802498E-2</v>
      </c>
      <c r="DE73" s="21">
        <v>2.8865038160851401E-2</v>
      </c>
      <c r="DF73" s="21">
        <v>2.8059396073683601E-2</v>
      </c>
      <c r="DG73" s="21">
        <v>2.8446592709892801E-2</v>
      </c>
      <c r="DH73" s="21">
        <v>2.8396939538914302E-2</v>
      </c>
      <c r="DI73" s="21">
        <v>2.8458977268110999E-2</v>
      </c>
      <c r="DJ73" s="21">
        <v>2.84048523087902E-2</v>
      </c>
      <c r="DK73" s="21">
        <v>2.82229554418869E-2</v>
      </c>
      <c r="DL73" s="21">
        <v>2.8113825482144299E-2</v>
      </c>
      <c r="DM73" s="21">
        <v>2.79514861832213E-2</v>
      </c>
      <c r="DN73" s="21">
        <v>2.75378047723558E-2</v>
      </c>
      <c r="DO73" s="21">
        <v>2.6966977998224201E-2</v>
      </c>
      <c r="DP73" s="21">
        <v>2.6402982722690999E-2</v>
      </c>
      <c r="DQ73" s="21">
        <v>2.58590200735541E-2</v>
      </c>
      <c r="DR73" s="21">
        <v>2.5471943803970599E-2</v>
      </c>
      <c r="DS73" s="21">
        <v>2.52408097536924E-2</v>
      </c>
      <c r="DT73" s="21">
        <v>2.5053183720677899E-2</v>
      </c>
      <c r="DU73" s="21">
        <v>2.48276441282517E-2</v>
      </c>
      <c r="DV73" s="21">
        <v>2.4662147068443701E-2</v>
      </c>
      <c r="DW73" s="21">
        <v>2.4672607169171901E-2</v>
      </c>
      <c r="DX73" s="21">
        <v>2.45962395282412E-2</v>
      </c>
      <c r="DY73" s="21">
        <v>2.4637031935256098E-2</v>
      </c>
      <c r="DZ73" s="21">
        <v>2.4751645313609402E-2</v>
      </c>
      <c r="EA73" s="21">
        <v>2.4724286648461598E-2</v>
      </c>
      <c r="EB73" s="21">
        <v>2.4704136971178701E-2</v>
      </c>
      <c r="EC73" s="21">
        <v>2.4408168774014301E-2</v>
      </c>
      <c r="ED73" s="21">
        <v>2.4228543002758299E-2</v>
      </c>
      <c r="EE73" s="21">
        <v>2.3957265738653699E-2</v>
      </c>
      <c r="EF73" s="21">
        <v>2.3559348470518798E-2</v>
      </c>
      <c r="EG73" s="21">
        <v>2.3199018862083799E-2</v>
      </c>
      <c r="EH73" s="21">
        <v>2.31106951502403E-2</v>
      </c>
      <c r="EI73" s="21">
        <v>2.29687132659737E-2</v>
      </c>
      <c r="EJ73" s="21">
        <v>2.2567404817416401E-2</v>
      </c>
      <c r="EK73" s="21">
        <v>2.21832265683055E-2</v>
      </c>
      <c r="EL73" s="21">
        <v>2.25524537140495E-2</v>
      </c>
      <c r="EM73" s="21">
        <v>2.2136385077484801E-2</v>
      </c>
      <c r="EN73" s="21">
        <v>2.1629051941967199E-2</v>
      </c>
      <c r="EO73" s="21">
        <v>2.12899743409425E-2</v>
      </c>
      <c r="EP73" s="21">
        <v>2.1076699140427101E-2</v>
      </c>
      <c r="EQ73" s="21">
        <v>2.0892013722783199E-2</v>
      </c>
      <c r="ER73" s="21">
        <v>2.0713198141861899E-2</v>
      </c>
      <c r="ES73" s="21">
        <v>2.07695202117467E-2</v>
      </c>
      <c r="ET73" s="21">
        <v>2.0782254872264701E-2</v>
      </c>
      <c r="EU73" s="21">
        <v>2.0930003135167199E-2</v>
      </c>
      <c r="EV73" s="21">
        <v>2.1083990337436201E-2</v>
      </c>
      <c r="EW73" s="21">
        <v>2.13500243860196E-2</v>
      </c>
      <c r="EX73" s="21">
        <v>2.1685520763328602E-2</v>
      </c>
      <c r="EY73" s="21">
        <v>2.1575815747554902E-2</v>
      </c>
      <c r="EZ73" s="21">
        <v>2.3169746925542599E-2</v>
      </c>
      <c r="FA73" s="21">
        <v>2.4161320867704901E-2</v>
      </c>
      <c r="FB73" s="21">
        <v>2.5355510015632202E-2</v>
      </c>
      <c r="FC73" s="21">
        <v>2.7391009735937801E-2</v>
      </c>
      <c r="FD73" s="21">
        <v>2.99470368007131E-2</v>
      </c>
      <c r="FE73" s="21">
        <v>3.2084774354951003E-2</v>
      </c>
      <c r="FF73" s="21">
        <v>3.54491780666207E-2</v>
      </c>
      <c r="FG73" s="21">
        <v>3.9432252182516198E-2</v>
      </c>
      <c r="FH73" s="21">
        <v>4.2901010561927397E-2</v>
      </c>
      <c r="FI73" s="21">
        <v>4.6856145697503203E-2</v>
      </c>
      <c r="FJ73" s="21">
        <v>5.1233665507416801E-2</v>
      </c>
      <c r="FK73" s="21">
        <v>5.5704373946551797E-2</v>
      </c>
      <c r="FL73" s="21">
        <v>6.0497420793818701E-2</v>
      </c>
      <c r="FM73" s="21">
        <v>6.3231474228060705E-2</v>
      </c>
      <c r="FN73" s="21">
        <v>6.8691614867389394E-2</v>
      </c>
      <c r="FO73" s="21">
        <v>7.8218653825371798E-2</v>
      </c>
      <c r="FP73" s="21">
        <v>8.24705705409534E-2</v>
      </c>
      <c r="FQ73" s="21">
        <v>9.1587162764348598E-2</v>
      </c>
      <c r="FR73" s="21">
        <v>9.8188334674289196E-2</v>
      </c>
      <c r="FS73" s="21">
        <v>0.106504018703761</v>
      </c>
      <c r="FT73" s="21">
        <v>0.116734586972827</v>
      </c>
      <c r="FU73" s="21">
        <v>0.126001130892299</v>
      </c>
      <c r="FV73" s="21">
        <v>0.13387605388384499</v>
      </c>
      <c r="FW73" s="21">
        <v>0.14143934497937</v>
      </c>
      <c r="FX73" s="21">
        <v>0.14945465114454301</v>
      </c>
      <c r="FY73" s="21">
        <v>0.15699427647553901</v>
      </c>
      <c r="FZ73" s="21">
        <v>0.16299675149645901</v>
      </c>
      <c r="GA73" s="21">
        <v>0.169466087314602</v>
      </c>
      <c r="GB73" s="21">
        <v>0.173593359307159</v>
      </c>
      <c r="GC73" s="21">
        <v>0.178156855069353</v>
      </c>
      <c r="GD73" s="21">
        <v>0.18145230806197701</v>
      </c>
      <c r="GE73" s="21">
        <v>0.18448718158142299</v>
      </c>
      <c r="GF73" s="21">
        <v>0.185967494202946</v>
      </c>
      <c r="GG73" s="21">
        <v>0.18099981715046901</v>
      </c>
      <c r="GH73" s="21">
        <v>0.184725755605394</v>
      </c>
      <c r="GI73" s="21">
        <v>0.178641031273884</v>
      </c>
      <c r="GJ73" s="21">
        <v>0.189400991546577</v>
      </c>
      <c r="GK73" s="21">
        <v>0.19579265979202501</v>
      </c>
      <c r="GL73" s="21">
        <v>0.199758793481181</v>
      </c>
      <c r="GM73" s="21">
        <v>0.20022442145692601</v>
      </c>
      <c r="GN73" s="21">
        <v>0.200909831743637</v>
      </c>
      <c r="GO73" s="21">
        <v>0.202375502835305</v>
      </c>
      <c r="GP73" s="21">
        <v>0.202520693927114</v>
      </c>
      <c r="GQ73" s="21">
        <v>0.202159563717139</v>
      </c>
      <c r="GR73" s="21">
        <v>0.202405276597134</v>
      </c>
      <c r="GS73" s="21">
        <v>0.20281672044573301</v>
      </c>
      <c r="GT73" s="21">
        <v>0.20296072101992399</v>
      </c>
      <c r="GU73" s="21">
        <v>0.20281100198458701</v>
      </c>
      <c r="GV73" s="21">
        <v>0.20225455210888199</v>
      </c>
      <c r="GW73" s="21">
        <v>0.202608407909252</v>
      </c>
      <c r="GX73" s="21">
        <v>0.20273519581527799</v>
      </c>
      <c r="GY73" s="21">
        <v>0.20273179569709501</v>
      </c>
      <c r="GZ73" s="21">
        <v>0.20352774869801599</v>
      </c>
      <c r="HA73" s="21">
        <v>0.20345601939957</v>
      </c>
      <c r="HB73" s="21">
        <v>0.204972495276666</v>
      </c>
      <c r="HC73" s="21">
        <v>0.203677084120746</v>
      </c>
      <c r="HD73" s="21">
        <v>0.203860763038785</v>
      </c>
      <c r="HE73" s="21">
        <v>0.202228926592045</v>
      </c>
      <c r="HF73" s="21">
        <v>0.19988140537244101</v>
      </c>
      <c r="HG73" s="21">
        <v>0.201613472378183</v>
      </c>
      <c r="HH73" s="21">
        <v>0.20320396695856599</v>
      </c>
      <c r="HI73" s="21">
        <v>0.207166049864378</v>
      </c>
      <c r="HJ73" s="21">
        <v>0.198871093082686</v>
      </c>
      <c r="HK73" s="21">
        <v>0.20873804013706301</v>
      </c>
      <c r="HL73" s="21">
        <v>0.20370011187687101</v>
      </c>
      <c r="HM73" s="21">
        <v>0.20586773532920999</v>
      </c>
      <c r="HN73" s="21">
        <v>0.20449666573397501</v>
      </c>
      <c r="HO73" s="21">
        <v>0.20525550257481701</v>
      </c>
      <c r="HP73" s="21">
        <v>0.20625478526166199</v>
      </c>
      <c r="HQ73" s="21">
        <v>0.20680672832059899</v>
      </c>
      <c r="HR73" s="21">
        <v>0.20711771474295401</v>
      </c>
      <c r="HS73" s="21">
        <v>0.20766473874902799</v>
      </c>
      <c r="HT73" s="21">
        <v>0.20810913950045401</v>
      </c>
      <c r="HU73" s="21">
        <v>0.20816831830008001</v>
      </c>
      <c r="HV73" s="21">
        <v>0.20668088845900301</v>
      </c>
      <c r="HW73" s="21">
        <v>0.20869654868016199</v>
      </c>
      <c r="HX73" s="21">
        <v>0.204066311181229</v>
      </c>
      <c r="HY73" s="21">
        <v>0.21199232801534901</v>
      </c>
      <c r="HZ73" s="21">
        <v>0.208084393076615</v>
      </c>
      <c r="IA73" s="21">
        <v>0.21004425236737101</v>
      </c>
      <c r="IB73" s="21">
        <v>0.20919068065799201</v>
      </c>
      <c r="IC73" s="21">
        <v>0.20888865043761601</v>
      </c>
      <c r="ID73" s="21">
        <v>0.20857006780434001</v>
      </c>
      <c r="IE73" s="21">
        <v>0.208853593717019</v>
      </c>
      <c r="IF73" s="21">
        <v>0.20946811280960001</v>
      </c>
      <c r="IG73" s="21">
        <v>0.209327600355185</v>
      </c>
      <c r="IH73" s="21">
        <v>0.20897047519096501</v>
      </c>
      <c r="II73" s="21">
        <v>0.20920294382072399</v>
      </c>
      <c r="IJ73" s="21">
        <v>0.20867052028660399</v>
      </c>
      <c r="IK73" s="21">
        <v>0.209091608842566</v>
      </c>
      <c r="IL73" s="21">
        <v>0.20857258812474</v>
      </c>
      <c r="IM73" s="21">
        <v>0.20771883964026799</v>
      </c>
      <c r="IN73" s="21">
        <v>0.208485273245789</v>
      </c>
      <c r="IO73" s="21">
        <v>0.20852009008160299</v>
      </c>
      <c r="IP73" s="21">
        <v>0.20631480215092199</v>
      </c>
      <c r="IQ73" s="21">
        <v>0.20339320577588799</v>
      </c>
      <c r="IR73" s="21">
        <v>0.20257229200639801</v>
      </c>
      <c r="IS73" s="21">
        <v>0.19982579143021501</v>
      </c>
      <c r="IT73" s="21">
        <v>0.20109511338182701</v>
      </c>
      <c r="IU73" s="21">
        <v>0.204452671922391</v>
      </c>
      <c r="IV73" s="21">
        <v>0.204398743611098</v>
      </c>
      <c r="IW73" s="21">
        <v>0.20148459132886601</v>
      </c>
      <c r="IX73" s="21">
        <v>0.20000823848956301</v>
      </c>
      <c r="IY73" s="21">
        <v>0.198648733189665</v>
      </c>
      <c r="IZ73" s="21">
        <v>0.19866762393330401</v>
      </c>
      <c r="JA73" s="21">
        <v>0.19832782228561199</v>
      </c>
      <c r="JB73" s="21">
        <v>0.202316356638262</v>
      </c>
      <c r="JC73" s="21">
        <v>0.20170849917859199</v>
      </c>
      <c r="JD73" s="21">
        <v>0.20145334334423101</v>
      </c>
      <c r="JE73" s="21">
        <v>0.197906635869462</v>
      </c>
      <c r="JF73" s="21">
        <v>0.19507005009464601</v>
      </c>
      <c r="JG73" s="21">
        <v>0.180877245475983</v>
      </c>
      <c r="JH73" s="21">
        <v>0.16769215024311299</v>
      </c>
      <c r="JI73" s="21">
        <v>0.15738436804983699</v>
      </c>
      <c r="JJ73" s="21">
        <v>0.15922634975422501</v>
      </c>
      <c r="JK73" s="21">
        <v>0.17515609786333899</v>
      </c>
      <c r="JL73" s="21">
        <v>0.17975770048209799</v>
      </c>
      <c r="JM73" s="21">
        <v>0.168943330192485</v>
      </c>
      <c r="JN73" s="21">
        <v>0.16639233553605901</v>
      </c>
      <c r="JO73" s="21">
        <v>0.16916603692136001</v>
      </c>
      <c r="JP73" s="21">
        <v>0.16974409468270599</v>
      </c>
      <c r="JQ73" s="21">
        <v>0.16890601380015</v>
      </c>
      <c r="JR73" s="21">
        <v>0.16958450896010999</v>
      </c>
      <c r="JS73" s="21">
        <v>0.169623351194434</v>
      </c>
      <c r="JT73" s="21">
        <v>0.17136792071071399</v>
      </c>
      <c r="JU73" s="21">
        <v>0.170917918635029</v>
      </c>
      <c r="JV73" s="21">
        <v>0.17465510876085799</v>
      </c>
      <c r="JW73" s="21">
        <v>0.175315235451971</v>
      </c>
      <c r="JX73" s="21">
        <v>0.18145982812259401</v>
      </c>
      <c r="JY73" s="21">
        <v>0.18477084349865999</v>
      </c>
      <c r="JZ73" s="21">
        <v>0.18390878142478601</v>
      </c>
      <c r="KA73" s="21">
        <v>0.17639844131505</v>
      </c>
      <c r="KB73" s="21">
        <v>0.177375502213165</v>
      </c>
      <c r="KC73" s="21">
        <v>0.17922550148901201</v>
      </c>
      <c r="KD73" s="21">
        <v>0.181657702366293</v>
      </c>
      <c r="KE73" s="21">
        <v>0.18185243875769899</v>
      </c>
      <c r="KF73" s="21">
        <v>0.18293606717483499</v>
      </c>
      <c r="KG73" s="21">
        <v>0.183619550141917</v>
      </c>
      <c r="KH73" s="21">
        <v>0.18229759098576001</v>
      </c>
      <c r="KI73" s="21">
        <v>0.18229959028781401</v>
      </c>
      <c r="KJ73" s="21">
        <v>0.18388947233691899</v>
      </c>
      <c r="KK73" s="21">
        <v>0.18377356638141801</v>
      </c>
      <c r="KL73" s="21">
        <v>0.18277715679954501</v>
      </c>
      <c r="KM73" s="21">
        <v>0.182576625446395</v>
      </c>
      <c r="KN73" s="21">
        <v>0.179811103158286</v>
      </c>
      <c r="KO73" s="21">
        <v>0.180307166655086</v>
      </c>
      <c r="KP73" s="21">
        <v>0.17933951326759201</v>
      </c>
      <c r="KQ73" s="21">
        <v>0.18155886398771001</v>
      </c>
      <c r="KR73" s="21">
        <v>0.17936680046002501</v>
      </c>
      <c r="KS73" s="21">
        <v>0.180068823099891</v>
      </c>
      <c r="KT73" s="21">
        <v>0.17739033490956399</v>
      </c>
      <c r="KU73" s="21">
        <v>0.177686341681627</v>
      </c>
      <c r="KV73" s="21">
        <v>0.17649204309648001</v>
      </c>
      <c r="KW73" s="21">
        <v>0.171586598334666</v>
      </c>
      <c r="KX73" s="21">
        <v>0.174255034473079</v>
      </c>
      <c r="KY73" s="21">
        <v>0.17287431212628701</v>
      </c>
      <c r="KZ73" s="21">
        <v>0.16748417844903599</v>
      </c>
      <c r="LA73" s="21">
        <v>0.16806466596595401</v>
      </c>
      <c r="LB73" s="21">
        <v>0.167083947342476</v>
      </c>
      <c r="LC73" s="21">
        <v>0.16566996647019799</v>
      </c>
      <c r="LD73" s="21">
        <v>0.1621068591747</v>
      </c>
    </row>
    <row r="74" spans="1:316" x14ac:dyDescent="0.3">
      <c r="A74" s="11">
        <v>0</v>
      </c>
      <c r="B74" s="12" t="s">
        <v>25</v>
      </c>
      <c r="C74" s="12">
        <v>2024</v>
      </c>
      <c r="D74" s="12" t="s">
        <v>26</v>
      </c>
      <c r="E74" s="13">
        <v>45506</v>
      </c>
      <c r="F74" s="11">
        <v>92</v>
      </c>
      <c r="G74" s="11">
        <v>313</v>
      </c>
      <c r="H74" s="14"/>
      <c r="I74" s="15">
        <v>4249.5918325169978</v>
      </c>
      <c r="J74" s="18">
        <f t="shared" si="7"/>
        <v>4.2495918325169981</v>
      </c>
      <c r="K74" s="16">
        <v>0.64200000000000002</v>
      </c>
      <c r="L74" s="11">
        <f t="shared" si="8"/>
        <v>6.42</v>
      </c>
      <c r="M74" s="15">
        <f t="shared" si="9"/>
        <v>27282.379564759125</v>
      </c>
      <c r="N74" s="15">
        <f t="shared" si="10"/>
        <v>27.282379564759125</v>
      </c>
      <c r="O74" s="15">
        <f t="shared" si="11"/>
        <v>19.906295474777789</v>
      </c>
      <c r="P74" s="15">
        <f t="shared" si="12"/>
        <v>0.32251103718089796</v>
      </c>
      <c r="Q74" s="21">
        <v>1.2359127506809399E-2</v>
      </c>
      <c r="R74" s="21">
        <v>1.20521441227814E-2</v>
      </c>
      <c r="S74" s="21">
        <v>1.187378083836E-2</v>
      </c>
      <c r="T74" s="21">
        <v>1.18284651982289E-2</v>
      </c>
      <c r="U74" s="21">
        <v>1.19229676859456E-2</v>
      </c>
      <c r="V74" s="21">
        <v>1.21617241915681E-2</v>
      </c>
      <c r="W74" s="21">
        <v>1.21201302327017E-2</v>
      </c>
      <c r="X74" s="21">
        <v>1.22545528489878E-2</v>
      </c>
      <c r="Y74" s="21">
        <v>1.23159322458209E-2</v>
      </c>
      <c r="Z74" s="21">
        <v>1.23394163640529E-2</v>
      </c>
      <c r="AA74" s="21">
        <v>1.23595676050073E-2</v>
      </c>
      <c r="AB74" s="21">
        <v>1.26338540531929E-2</v>
      </c>
      <c r="AC74" s="21">
        <v>1.2796691995581699E-2</v>
      </c>
      <c r="AD74" s="21">
        <v>1.30134320809629E-2</v>
      </c>
      <c r="AE74" s="21">
        <v>1.31292718206628E-2</v>
      </c>
      <c r="AF74" s="21">
        <v>1.34029629802913E-2</v>
      </c>
      <c r="AG74" s="21">
        <v>1.2981223458637701E-2</v>
      </c>
      <c r="AH74" s="21">
        <v>1.40178937158112E-2</v>
      </c>
      <c r="AI74" s="21">
        <v>1.39457172638575E-2</v>
      </c>
      <c r="AJ74" s="21">
        <v>1.42607190039537E-2</v>
      </c>
      <c r="AK74" s="21">
        <v>1.39438628033566E-2</v>
      </c>
      <c r="AL74" s="21">
        <v>1.4230868845192099E-2</v>
      </c>
      <c r="AM74" s="21">
        <v>1.44977810062687E-2</v>
      </c>
      <c r="AN74" s="21">
        <v>1.4616747224439199E-2</v>
      </c>
      <c r="AO74" s="21">
        <v>1.47421569471333E-2</v>
      </c>
      <c r="AP74" s="21">
        <v>1.50444602401925E-2</v>
      </c>
      <c r="AQ74" s="21">
        <v>1.54959017863195E-2</v>
      </c>
      <c r="AR74" s="21">
        <v>1.5274606343348599E-2</v>
      </c>
      <c r="AS74" s="21">
        <v>1.5497443188391E-2</v>
      </c>
      <c r="AT74" s="21">
        <v>1.5847358047087999E-2</v>
      </c>
      <c r="AU74" s="21">
        <v>1.5775627287938201E-2</v>
      </c>
      <c r="AV74" s="21">
        <v>1.59697204661183E-2</v>
      </c>
      <c r="AW74" s="21">
        <v>1.6088060756743801E-2</v>
      </c>
      <c r="AX74" s="21">
        <v>1.6068114267629101E-2</v>
      </c>
      <c r="AY74" s="21">
        <v>1.6096927147450101E-2</v>
      </c>
      <c r="AZ74" s="21">
        <v>1.62825026424884E-2</v>
      </c>
      <c r="BA74" s="21">
        <v>1.6513960469974099E-2</v>
      </c>
      <c r="BB74" s="21">
        <v>1.68265749031416E-2</v>
      </c>
      <c r="BC74" s="21">
        <v>1.6958540557702E-2</v>
      </c>
      <c r="BD74" s="21">
        <v>1.7249041382416501E-2</v>
      </c>
      <c r="BE74" s="21">
        <v>1.7440417832294702E-2</v>
      </c>
      <c r="BF74" s="21">
        <v>1.77581655811315E-2</v>
      </c>
      <c r="BG74" s="21">
        <v>1.7802512448530101E-2</v>
      </c>
      <c r="BH74" s="21">
        <v>1.69983322908124E-2</v>
      </c>
      <c r="BI74" s="21">
        <v>1.76773779608797E-2</v>
      </c>
      <c r="BJ74" s="21">
        <v>1.8409864091737501E-2</v>
      </c>
      <c r="BK74" s="21">
        <v>1.8376134365852899E-2</v>
      </c>
      <c r="BL74" s="21">
        <v>1.8797166698890502E-2</v>
      </c>
      <c r="BM74" s="21">
        <v>1.9221085672283301E-2</v>
      </c>
      <c r="BN74" s="21">
        <v>1.93916489392402E-2</v>
      </c>
      <c r="BO74" s="21">
        <v>1.9611719518005399E-2</v>
      </c>
      <c r="BP74" s="21">
        <v>1.9969825367322599E-2</v>
      </c>
      <c r="BQ74" s="21">
        <v>2.0748539563487E-2</v>
      </c>
      <c r="BR74" s="21">
        <v>2.17639747130371E-2</v>
      </c>
      <c r="BS74" s="21">
        <v>2.2395875227432999E-2</v>
      </c>
      <c r="BT74" s="21">
        <v>2.35209562561613E-2</v>
      </c>
      <c r="BU74" s="21">
        <v>2.4507286199870401E-2</v>
      </c>
      <c r="BV74" s="21">
        <v>2.5718731580157299E-2</v>
      </c>
      <c r="BW74" s="21">
        <v>2.61880224526162E-2</v>
      </c>
      <c r="BX74" s="21">
        <v>2.8257913872889302E-2</v>
      </c>
      <c r="BY74" s="21">
        <v>3.09586594386933E-2</v>
      </c>
      <c r="BZ74" s="21">
        <v>3.2915134883090599E-2</v>
      </c>
      <c r="CA74" s="21">
        <v>3.4927671878137397E-2</v>
      </c>
      <c r="CB74" s="21">
        <v>3.5720139309270899E-2</v>
      </c>
      <c r="CC74" s="21">
        <v>3.8575121078965498E-2</v>
      </c>
      <c r="CD74" s="21">
        <v>4.0240280782501497E-2</v>
      </c>
      <c r="CE74" s="21">
        <v>4.1015982847675998E-2</v>
      </c>
      <c r="CF74" s="21">
        <v>4.2828329835000699E-2</v>
      </c>
      <c r="CG74" s="21">
        <v>4.3476745100008402E-2</v>
      </c>
      <c r="CH74" s="21">
        <v>4.3643624362971603E-2</v>
      </c>
      <c r="CI74" s="21">
        <v>4.4437716676285703E-2</v>
      </c>
      <c r="CJ74" s="21">
        <v>4.5439765198438301E-2</v>
      </c>
      <c r="CK74" s="21">
        <v>4.6036728178144602E-2</v>
      </c>
      <c r="CL74" s="21">
        <v>4.6405758119809598E-2</v>
      </c>
      <c r="CM74" s="21">
        <v>4.71431531849359E-2</v>
      </c>
      <c r="CN74" s="21">
        <v>4.7572972470231199E-2</v>
      </c>
      <c r="CO74" s="21">
        <v>4.8031026684255997E-2</v>
      </c>
      <c r="CP74" s="21">
        <v>4.7558049214584598E-2</v>
      </c>
      <c r="CQ74" s="21">
        <v>4.6678225413259597E-2</v>
      </c>
      <c r="CR74" s="21">
        <v>4.64865419394902E-2</v>
      </c>
      <c r="CS74" s="21">
        <v>4.6134872965535E-2</v>
      </c>
      <c r="CT74" s="21">
        <v>4.5122666871442001E-2</v>
      </c>
      <c r="CU74" s="21">
        <v>4.4097120834242602E-2</v>
      </c>
      <c r="CV74" s="21">
        <v>4.2816975565009699E-2</v>
      </c>
      <c r="CW74" s="21">
        <v>4.1552180498025303E-2</v>
      </c>
      <c r="CX74" s="21">
        <v>4.0925610297210903E-2</v>
      </c>
      <c r="CY74" s="21">
        <v>3.9832109347173898E-2</v>
      </c>
      <c r="CZ74" s="21">
        <v>3.8869033666711302E-2</v>
      </c>
      <c r="DA74" s="21">
        <v>3.8251416278700601E-2</v>
      </c>
      <c r="DB74" s="21">
        <v>3.7934463779920997E-2</v>
      </c>
      <c r="DC74" s="21">
        <v>3.7546396583298398E-2</v>
      </c>
      <c r="DD74" s="21">
        <v>3.6665726766894897E-2</v>
      </c>
      <c r="DE74" s="21">
        <v>3.5211462698404201E-2</v>
      </c>
      <c r="DF74" s="21">
        <v>3.4221917980364502E-2</v>
      </c>
      <c r="DG74" s="21">
        <v>3.4673248418946097E-2</v>
      </c>
      <c r="DH74" s="21">
        <v>3.4623482037782899E-2</v>
      </c>
      <c r="DI74" s="21">
        <v>3.47213470936076E-2</v>
      </c>
      <c r="DJ74" s="21">
        <v>3.4736699219488097E-2</v>
      </c>
      <c r="DK74" s="21">
        <v>3.4483513757993099E-2</v>
      </c>
      <c r="DL74" s="21">
        <v>3.4395586652871797E-2</v>
      </c>
      <c r="DM74" s="21">
        <v>3.4168008690773598E-2</v>
      </c>
      <c r="DN74" s="21">
        <v>3.36980576579946E-2</v>
      </c>
      <c r="DO74" s="21">
        <v>3.29703684523956E-2</v>
      </c>
      <c r="DP74" s="21">
        <v>3.2358165465086901E-2</v>
      </c>
      <c r="DQ74" s="21">
        <v>3.16373576736649E-2</v>
      </c>
      <c r="DR74" s="21">
        <v>3.1142379367523301E-2</v>
      </c>
      <c r="DS74" s="21">
        <v>3.0846611443541099E-2</v>
      </c>
      <c r="DT74" s="21">
        <v>3.0592888279209401E-2</v>
      </c>
      <c r="DU74" s="21">
        <v>3.03562014899884E-2</v>
      </c>
      <c r="DV74" s="21">
        <v>3.01584660451692E-2</v>
      </c>
      <c r="DW74" s="21">
        <v>3.0092595455758899E-2</v>
      </c>
      <c r="DX74" s="21">
        <v>3.0081455377889799E-2</v>
      </c>
      <c r="DY74" s="21">
        <v>3.01730411970863E-2</v>
      </c>
      <c r="DZ74" s="21">
        <v>3.0267670757606099E-2</v>
      </c>
      <c r="EA74" s="21">
        <v>3.0220633399346299E-2</v>
      </c>
      <c r="EB74" s="21">
        <v>3.020462639964E-2</v>
      </c>
      <c r="EC74" s="21">
        <v>2.98001755042939E-2</v>
      </c>
      <c r="ED74" s="21">
        <v>2.9538111090990402E-2</v>
      </c>
      <c r="EE74" s="21">
        <v>2.9090999464896999E-2</v>
      </c>
      <c r="EF74" s="21">
        <v>2.8607993120502901E-2</v>
      </c>
      <c r="EG74" s="21">
        <v>2.8090373045633998E-2</v>
      </c>
      <c r="EH74" s="21">
        <v>2.79289787510692E-2</v>
      </c>
      <c r="EI74" s="21">
        <v>2.7681067115519199E-2</v>
      </c>
      <c r="EJ74" s="21">
        <v>2.7158925549913601E-2</v>
      </c>
      <c r="EK74" s="21">
        <v>2.66695709608109E-2</v>
      </c>
      <c r="EL74" s="21">
        <v>2.7008963678931699E-2</v>
      </c>
      <c r="EM74" s="21">
        <v>2.6454188165319699E-2</v>
      </c>
      <c r="EN74" s="21">
        <v>2.58437603490369E-2</v>
      </c>
      <c r="EO74" s="21">
        <v>2.5321145793854999E-2</v>
      </c>
      <c r="EP74" s="21">
        <v>2.4993251624808099E-2</v>
      </c>
      <c r="EQ74" s="21">
        <v>2.4751305413060101E-2</v>
      </c>
      <c r="ER74" s="21">
        <v>2.4454571428044199E-2</v>
      </c>
      <c r="ES74" s="21">
        <v>2.4505565926689302E-2</v>
      </c>
      <c r="ET74" s="21">
        <v>2.4521154784159099E-2</v>
      </c>
      <c r="EU74" s="21">
        <v>2.4655954113120802E-2</v>
      </c>
      <c r="EV74" s="21">
        <v>2.49302511006253E-2</v>
      </c>
      <c r="EW74" s="21">
        <v>2.5257820290186798E-2</v>
      </c>
      <c r="EX74" s="21">
        <v>2.56704303803174E-2</v>
      </c>
      <c r="EY74" s="21">
        <v>2.57393129787435E-2</v>
      </c>
      <c r="EZ74" s="21">
        <v>2.76969266606884E-2</v>
      </c>
      <c r="FA74" s="21">
        <v>2.9170410786367899E-2</v>
      </c>
      <c r="FB74" s="21">
        <v>3.0873221174355099E-2</v>
      </c>
      <c r="FC74" s="21">
        <v>3.3656220350129898E-2</v>
      </c>
      <c r="FD74" s="21">
        <v>3.7006485148232598E-2</v>
      </c>
      <c r="FE74" s="21">
        <v>3.9948679738021201E-2</v>
      </c>
      <c r="FF74" s="21">
        <v>4.4297805397757302E-2</v>
      </c>
      <c r="FG74" s="21">
        <v>4.9300459369198801E-2</v>
      </c>
      <c r="FH74" s="21">
        <v>5.3446416749452497E-2</v>
      </c>
      <c r="FI74" s="21">
        <v>5.8262607559185602E-2</v>
      </c>
      <c r="FJ74" s="21">
        <v>6.34178168217856E-2</v>
      </c>
      <c r="FK74" s="21">
        <v>6.8475437247655604E-2</v>
      </c>
      <c r="FL74" s="21">
        <v>7.3839691930068105E-2</v>
      </c>
      <c r="FM74" s="21">
        <v>7.6351562061310205E-2</v>
      </c>
      <c r="FN74" s="21">
        <v>8.2372386727639593E-2</v>
      </c>
      <c r="FO74" s="21">
        <v>9.2643554707402098E-2</v>
      </c>
      <c r="FP74" s="21">
        <v>9.6390437689263003E-2</v>
      </c>
      <c r="FQ74" s="21">
        <v>0.10644366501069499</v>
      </c>
      <c r="FR74" s="21">
        <v>0.11236168742866</v>
      </c>
      <c r="FS74" s="21">
        <v>0.120505624081009</v>
      </c>
      <c r="FT74" s="21">
        <v>0.13086368814923899</v>
      </c>
      <c r="FU74" s="21">
        <v>0.13985717044266599</v>
      </c>
      <c r="FV74" s="21">
        <v>0.14707848133130499</v>
      </c>
      <c r="FW74" s="21">
        <v>0.15398722843839999</v>
      </c>
      <c r="FX74" s="21">
        <v>0.16154009949461701</v>
      </c>
      <c r="FY74" s="21">
        <v>0.16836308441436099</v>
      </c>
      <c r="FZ74" s="21">
        <v>0.173642685413259</v>
      </c>
      <c r="GA74" s="21">
        <v>0.179309453977854</v>
      </c>
      <c r="GB74" s="21">
        <v>0.18279910546512801</v>
      </c>
      <c r="GC74" s="21">
        <v>0.18666669884175699</v>
      </c>
      <c r="GD74" s="21">
        <v>0.18955220499852299</v>
      </c>
      <c r="GE74" s="21">
        <v>0.19165575061638901</v>
      </c>
      <c r="GF74" s="21">
        <v>0.192878933138078</v>
      </c>
      <c r="GG74" s="21">
        <v>0.18687370328021699</v>
      </c>
      <c r="GH74" s="21">
        <v>0.19120113576265599</v>
      </c>
      <c r="GI74" s="21">
        <v>0.18307427090997999</v>
      </c>
      <c r="GJ74" s="21">
        <v>0.194586830078986</v>
      </c>
      <c r="GK74" s="21">
        <v>0.20096270044526099</v>
      </c>
      <c r="GL74" s="21">
        <v>0.20514674758663101</v>
      </c>
      <c r="GM74" s="21">
        <v>0.20584378519322899</v>
      </c>
      <c r="GN74" s="21">
        <v>0.206472658911799</v>
      </c>
      <c r="GO74" s="21">
        <v>0.208244991611999</v>
      </c>
      <c r="GP74" s="21">
        <v>0.20805523240885401</v>
      </c>
      <c r="GQ74" s="21">
        <v>0.20768579569776099</v>
      </c>
      <c r="GR74" s="21">
        <v>0.207790175348642</v>
      </c>
      <c r="GS74" s="21">
        <v>0.20810131468692</v>
      </c>
      <c r="GT74" s="21">
        <v>0.208016660257584</v>
      </c>
      <c r="GU74" s="21">
        <v>0.208211072353395</v>
      </c>
      <c r="GV74" s="21">
        <v>0.207322348712208</v>
      </c>
      <c r="GW74" s="21">
        <v>0.207570795124806</v>
      </c>
      <c r="GX74" s="21">
        <v>0.20797001381657501</v>
      </c>
      <c r="GY74" s="21">
        <v>0.20794728770598001</v>
      </c>
      <c r="GZ74" s="21">
        <v>0.20877990263576501</v>
      </c>
      <c r="HA74" s="21">
        <v>0.20879248902964001</v>
      </c>
      <c r="HB74" s="21">
        <v>0.21040415223103401</v>
      </c>
      <c r="HC74" s="21">
        <v>0.20901276743977201</v>
      </c>
      <c r="HD74" s="21">
        <v>0.20910430561349599</v>
      </c>
      <c r="HE74" s="21">
        <v>0.20762694661351799</v>
      </c>
      <c r="HF74" s="21">
        <v>0.20487260148894801</v>
      </c>
      <c r="HG74" s="21">
        <v>0.20645826122892499</v>
      </c>
      <c r="HH74" s="21">
        <v>0.208157719345446</v>
      </c>
      <c r="HI74" s="21">
        <v>0.21235024696787699</v>
      </c>
      <c r="HJ74" s="21">
        <v>0.20382364260955199</v>
      </c>
      <c r="HK74" s="21">
        <v>0.21446677775085399</v>
      </c>
      <c r="HL74" s="21">
        <v>0.20874007570202799</v>
      </c>
      <c r="HM74" s="21">
        <v>0.21175960990845499</v>
      </c>
      <c r="HN74" s="21">
        <v>0.20987226816826801</v>
      </c>
      <c r="HO74" s="21">
        <v>0.211148065770246</v>
      </c>
      <c r="HP74" s="21">
        <v>0.21185361413541801</v>
      </c>
      <c r="HQ74" s="21">
        <v>0.21284996572053499</v>
      </c>
      <c r="HR74" s="21">
        <v>0.213330255615516</v>
      </c>
      <c r="HS74" s="21">
        <v>0.21386745642733401</v>
      </c>
      <c r="HT74" s="21">
        <v>0.21436048619001899</v>
      </c>
      <c r="HU74" s="21">
        <v>0.21436589735713901</v>
      </c>
      <c r="HV74" s="21">
        <v>0.21303891301622699</v>
      </c>
      <c r="HW74" s="21">
        <v>0.214740290521234</v>
      </c>
      <c r="HX74" s="21">
        <v>0.21016264517536201</v>
      </c>
      <c r="HY74" s="21">
        <v>0.219054226640302</v>
      </c>
      <c r="HZ74" s="21">
        <v>0.214225967339714</v>
      </c>
      <c r="IA74" s="21">
        <v>0.21625298843051999</v>
      </c>
      <c r="IB74" s="21">
        <v>0.215718998674095</v>
      </c>
      <c r="IC74" s="21">
        <v>0.21518902845762</v>
      </c>
      <c r="ID74" s="21">
        <v>0.215148928279177</v>
      </c>
      <c r="IE74" s="21">
        <v>0.215217716811481</v>
      </c>
      <c r="IF74" s="21">
        <v>0.215887704241569</v>
      </c>
      <c r="IG74" s="21">
        <v>0.216018416343249</v>
      </c>
      <c r="IH74" s="21">
        <v>0.21554234398256999</v>
      </c>
      <c r="II74" s="21">
        <v>0.21605562852723501</v>
      </c>
      <c r="IJ74" s="21">
        <v>0.215197962504211</v>
      </c>
      <c r="IK74" s="21">
        <v>0.21619642717004001</v>
      </c>
      <c r="IL74" s="21">
        <v>0.21492232642508799</v>
      </c>
      <c r="IM74" s="21">
        <v>0.21418285557662201</v>
      </c>
      <c r="IN74" s="21">
        <v>0.21516940917306401</v>
      </c>
      <c r="IO74" s="21">
        <v>0.21496625978494599</v>
      </c>
      <c r="IP74" s="21">
        <v>0.212977811150344</v>
      </c>
      <c r="IQ74" s="21">
        <v>0.20936283284714399</v>
      </c>
      <c r="IR74" s="21">
        <v>0.20893100060085501</v>
      </c>
      <c r="IS74" s="21">
        <v>0.20532625846026101</v>
      </c>
      <c r="IT74" s="21">
        <v>0.20694821746194</v>
      </c>
      <c r="IU74" s="21">
        <v>0.20997950020735401</v>
      </c>
      <c r="IV74" s="21">
        <v>0.210124708559633</v>
      </c>
      <c r="IW74" s="21">
        <v>0.20824996759609299</v>
      </c>
      <c r="IX74" s="21">
        <v>0.20623222299906099</v>
      </c>
      <c r="IY74" s="21">
        <v>0.204878963021838</v>
      </c>
      <c r="IZ74" s="21">
        <v>0.204162836903236</v>
      </c>
      <c r="JA74" s="21">
        <v>0.204093189856691</v>
      </c>
      <c r="JB74" s="21">
        <v>0.20761493179250901</v>
      </c>
      <c r="JC74" s="21">
        <v>0.20757146737199</v>
      </c>
      <c r="JD74" s="21">
        <v>0.20702248409207499</v>
      </c>
      <c r="JE74" s="21">
        <v>0.20399660310145101</v>
      </c>
      <c r="JF74" s="21">
        <v>0.20095616091159599</v>
      </c>
      <c r="JG74" s="21">
        <v>0.18649015981973399</v>
      </c>
      <c r="JH74" s="21">
        <v>0.17213559451056901</v>
      </c>
      <c r="JI74" s="21">
        <v>0.161731704759525</v>
      </c>
      <c r="JJ74" s="21">
        <v>0.16212233889334701</v>
      </c>
      <c r="JK74" s="21">
        <v>0.179676974825002</v>
      </c>
      <c r="JL74" s="21">
        <v>0.18419991570587099</v>
      </c>
      <c r="JM74" s="21">
        <v>0.17405562787373899</v>
      </c>
      <c r="JN74" s="21">
        <v>0.170863203132604</v>
      </c>
      <c r="JO74" s="21">
        <v>0.17254927428629799</v>
      </c>
      <c r="JP74" s="21">
        <v>0.174028128207665</v>
      </c>
      <c r="JQ74" s="21">
        <v>0.17362217476024799</v>
      </c>
      <c r="JR74" s="21">
        <v>0.173629979268835</v>
      </c>
      <c r="JS74" s="21">
        <v>0.17306984412149701</v>
      </c>
      <c r="JT74" s="21">
        <v>0.17558533373056301</v>
      </c>
      <c r="JU74" s="21">
        <v>0.175326989252135</v>
      </c>
      <c r="JV74" s="21">
        <v>0.180386071320811</v>
      </c>
      <c r="JW74" s="21">
        <v>0.18011729266255599</v>
      </c>
      <c r="JX74" s="21">
        <v>0.18606997779373599</v>
      </c>
      <c r="JY74" s="21">
        <v>0.189951441407021</v>
      </c>
      <c r="JZ74" s="21">
        <v>0.18864438674663001</v>
      </c>
      <c r="KA74" s="21">
        <v>0.182054411071018</v>
      </c>
      <c r="KB74" s="21">
        <v>0.182244715172833</v>
      </c>
      <c r="KC74" s="21">
        <v>0.18351184582848501</v>
      </c>
      <c r="KD74" s="21">
        <v>0.186669054523741</v>
      </c>
      <c r="KE74" s="21">
        <v>0.18690232212920799</v>
      </c>
      <c r="KF74" s="21">
        <v>0.187645146729981</v>
      </c>
      <c r="KG74" s="21">
        <v>0.18943648869464</v>
      </c>
      <c r="KH74" s="21">
        <v>0.18721969643706801</v>
      </c>
      <c r="KI74" s="21">
        <v>0.18816357328573</v>
      </c>
      <c r="KJ74" s="21">
        <v>0.189734647220755</v>
      </c>
      <c r="KK74" s="21">
        <v>0.189008726155205</v>
      </c>
      <c r="KL74" s="21">
        <v>0.18746891349432099</v>
      </c>
      <c r="KM74" s="21">
        <v>0.18882305706161301</v>
      </c>
      <c r="KN74" s="21">
        <v>0.18491741165386599</v>
      </c>
      <c r="KO74" s="21">
        <v>0.18524617826284001</v>
      </c>
      <c r="KP74" s="21">
        <v>0.18385811185395701</v>
      </c>
      <c r="KQ74" s="21">
        <v>0.18682028564127701</v>
      </c>
      <c r="KR74" s="21">
        <v>0.18428393914828001</v>
      </c>
      <c r="KS74" s="21">
        <v>0.18543009214245501</v>
      </c>
      <c r="KT74" s="21">
        <v>0.182460316902822</v>
      </c>
      <c r="KU74" s="21">
        <v>0.18167221351014601</v>
      </c>
      <c r="KV74" s="21">
        <v>0.180175031206252</v>
      </c>
      <c r="KW74" s="21">
        <v>0.17633691725116599</v>
      </c>
      <c r="KX74" s="21">
        <v>0.17788065677206299</v>
      </c>
      <c r="KY74" s="21">
        <v>0.17587549630222199</v>
      </c>
      <c r="KZ74" s="21">
        <v>0.17082212400834901</v>
      </c>
      <c r="LA74" s="21">
        <v>0.172010870957887</v>
      </c>
      <c r="LB74" s="21">
        <v>0.17136905983466499</v>
      </c>
      <c r="LC74" s="21">
        <v>0.168254328690886</v>
      </c>
      <c r="LD74" s="21">
        <v>0.16506111290493899</v>
      </c>
    </row>
    <row r="75" spans="1:316" x14ac:dyDescent="0.3">
      <c r="A75" s="11">
        <v>202</v>
      </c>
      <c r="B75" s="12" t="s">
        <v>25</v>
      </c>
      <c r="C75" s="12">
        <v>2024</v>
      </c>
      <c r="D75" s="12" t="s">
        <v>26</v>
      </c>
      <c r="E75" s="13">
        <v>45506</v>
      </c>
      <c r="F75" s="11">
        <v>92</v>
      </c>
      <c r="G75" s="11">
        <v>314</v>
      </c>
      <c r="H75" s="14"/>
      <c r="I75" s="15">
        <v>5700.1364002728005</v>
      </c>
      <c r="J75" s="18">
        <f t="shared" si="7"/>
        <v>5.7001364002728003</v>
      </c>
      <c r="K75" s="16">
        <v>0.495</v>
      </c>
      <c r="L75" s="11">
        <f t="shared" si="8"/>
        <v>4.95</v>
      </c>
      <c r="M75" s="15">
        <f t="shared" si="9"/>
        <v>28215.675181350365</v>
      </c>
      <c r="N75" s="15">
        <f t="shared" si="10"/>
        <v>28.215675181350367</v>
      </c>
      <c r="O75" s="15">
        <f t="shared" si="11"/>
        <v>17.856707107661794</v>
      </c>
      <c r="P75" s="15">
        <f t="shared" si="12"/>
        <v>0.27720676439140896</v>
      </c>
      <c r="Q75" s="21">
        <v>1.1438194749936801E-2</v>
      </c>
      <c r="R75" s="21">
        <v>1.1116095325863599E-2</v>
      </c>
      <c r="S75" s="21">
        <v>1.08252504977053E-2</v>
      </c>
      <c r="T75" s="21">
        <v>1.08439892680821E-2</v>
      </c>
      <c r="U75" s="21">
        <v>1.07950413504979E-2</v>
      </c>
      <c r="V75" s="21">
        <v>1.1060291965880001E-2</v>
      </c>
      <c r="W75" s="21">
        <v>1.09476313707972E-2</v>
      </c>
      <c r="X75" s="21">
        <v>1.1057225523410701E-2</v>
      </c>
      <c r="Y75" s="21">
        <v>1.10482384720808E-2</v>
      </c>
      <c r="Z75" s="21">
        <v>1.11092413309259E-2</v>
      </c>
      <c r="AA75" s="21">
        <v>1.1062182108351601E-2</v>
      </c>
      <c r="AB75" s="21">
        <v>1.1259841639572001E-2</v>
      </c>
      <c r="AC75" s="21">
        <v>1.1403610405158001E-2</v>
      </c>
      <c r="AD75" s="21">
        <v>1.1548335255466601E-2</v>
      </c>
      <c r="AE75" s="21">
        <v>1.1672323672485E-2</v>
      </c>
      <c r="AF75" s="21">
        <v>1.1858349967929701E-2</v>
      </c>
      <c r="AG75" s="21">
        <v>1.14283682588746E-2</v>
      </c>
      <c r="AH75" s="21">
        <v>1.23055677175132E-2</v>
      </c>
      <c r="AI75" s="21">
        <v>1.2259946607139501E-2</v>
      </c>
      <c r="AJ75" s="21">
        <v>1.25179294497009E-2</v>
      </c>
      <c r="AK75" s="21">
        <v>1.2227012000634099E-2</v>
      </c>
      <c r="AL75" s="21">
        <v>1.2469452742573399E-2</v>
      </c>
      <c r="AM75" s="21">
        <v>1.26601746795377E-2</v>
      </c>
      <c r="AN75" s="21">
        <v>1.2749501426237601E-2</v>
      </c>
      <c r="AO75" s="21">
        <v>1.2848216863920601E-2</v>
      </c>
      <c r="AP75" s="21">
        <v>1.30803772948459E-2</v>
      </c>
      <c r="AQ75" s="21">
        <v>1.34245594403607E-2</v>
      </c>
      <c r="AR75" s="21">
        <v>1.32337681985679E-2</v>
      </c>
      <c r="AS75" s="21">
        <v>1.3407396769827599E-2</v>
      </c>
      <c r="AT75" s="21">
        <v>1.3644231243951E-2</v>
      </c>
      <c r="AU75" s="21">
        <v>1.36141835389119E-2</v>
      </c>
      <c r="AV75" s="21">
        <v>1.3772014128437799E-2</v>
      </c>
      <c r="AW75" s="21">
        <v>1.38199525382613E-2</v>
      </c>
      <c r="AX75" s="21">
        <v>1.3754610355917201E-2</v>
      </c>
      <c r="AY75" s="21">
        <v>1.38387279039234E-2</v>
      </c>
      <c r="AZ75" s="21">
        <v>1.39532548832657E-2</v>
      </c>
      <c r="BA75" s="21">
        <v>1.41188027880621E-2</v>
      </c>
      <c r="BB75" s="21">
        <v>1.4351290866865599E-2</v>
      </c>
      <c r="BC75" s="21">
        <v>1.44560055777251E-2</v>
      </c>
      <c r="BD75" s="21">
        <v>1.46481418680921E-2</v>
      </c>
      <c r="BE75" s="21">
        <v>1.4837837975258601E-2</v>
      </c>
      <c r="BF75" s="21">
        <v>1.50678892581493E-2</v>
      </c>
      <c r="BG75" s="21">
        <v>1.5059994008735001E-2</v>
      </c>
      <c r="BH75" s="21">
        <v>1.4387909951666699E-2</v>
      </c>
      <c r="BI75" s="21">
        <v>1.49283928089725E-2</v>
      </c>
      <c r="BJ75" s="21">
        <v>1.5518641243857399E-2</v>
      </c>
      <c r="BK75" s="21">
        <v>1.5436524854620701E-2</v>
      </c>
      <c r="BL75" s="21">
        <v>1.57843304046578E-2</v>
      </c>
      <c r="BM75" s="21">
        <v>1.61003540778323E-2</v>
      </c>
      <c r="BN75" s="21">
        <v>1.6153730424186601E-2</v>
      </c>
      <c r="BO75" s="21">
        <v>1.62714169081019E-2</v>
      </c>
      <c r="BP75" s="21">
        <v>1.6542741172231201E-2</v>
      </c>
      <c r="BQ75" s="21">
        <v>1.70517757013103E-2</v>
      </c>
      <c r="BR75" s="21">
        <v>1.7786346490249402E-2</v>
      </c>
      <c r="BS75" s="21">
        <v>1.8232006501871199E-2</v>
      </c>
      <c r="BT75" s="21">
        <v>1.89909760449531E-2</v>
      </c>
      <c r="BU75" s="21">
        <v>1.96695211099862E-2</v>
      </c>
      <c r="BV75" s="21">
        <v>2.0495584842672099E-2</v>
      </c>
      <c r="BW75" s="21">
        <v>2.07492856424062E-2</v>
      </c>
      <c r="BX75" s="21">
        <v>2.2218249106013301E-2</v>
      </c>
      <c r="BY75" s="21">
        <v>2.4235455504331899E-2</v>
      </c>
      <c r="BZ75" s="21">
        <v>2.5656309054688499E-2</v>
      </c>
      <c r="CA75" s="21">
        <v>2.7095989305413602E-2</v>
      </c>
      <c r="CB75" s="21">
        <v>2.7615976284709701E-2</v>
      </c>
      <c r="CC75" s="21">
        <v>2.97816454571572E-2</v>
      </c>
      <c r="CD75" s="21">
        <v>3.1042689548419301E-2</v>
      </c>
      <c r="CE75" s="21">
        <v>3.1547692602020602E-2</v>
      </c>
      <c r="CF75" s="21">
        <v>3.2880783834357899E-2</v>
      </c>
      <c r="CG75" s="21">
        <v>3.3281851011765E-2</v>
      </c>
      <c r="CH75" s="21">
        <v>3.33994484897253E-2</v>
      </c>
      <c r="CI75" s="21">
        <v>3.3899358604890399E-2</v>
      </c>
      <c r="CJ75" s="21">
        <v>3.4661573985164298E-2</v>
      </c>
      <c r="CK75" s="21">
        <v>3.5037220033612697E-2</v>
      </c>
      <c r="CL75" s="21">
        <v>3.5228326623899603E-2</v>
      </c>
      <c r="CM75" s="21">
        <v>3.5757496333690401E-2</v>
      </c>
      <c r="CN75" s="21">
        <v>3.5988194445875199E-2</v>
      </c>
      <c r="CO75" s="21">
        <v>3.6245435563438899E-2</v>
      </c>
      <c r="CP75" s="21">
        <v>3.5802680235430998E-2</v>
      </c>
      <c r="CQ75" s="21">
        <v>3.5090558483851897E-2</v>
      </c>
      <c r="CR75" s="21">
        <v>3.4846159872660799E-2</v>
      </c>
      <c r="CS75" s="21">
        <v>3.4453798587653198E-2</v>
      </c>
      <c r="CT75" s="21">
        <v>3.3661952326111702E-2</v>
      </c>
      <c r="CU75" s="21">
        <v>3.27395326214312E-2</v>
      </c>
      <c r="CV75" s="21">
        <v>3.1654569366290998E-2</v>
      </c>
      <c r="CW75" s="21">
        <v>3.0685565005275799E-2</v>
      </c>
      <c r="CX75" s="21">
        <v>3.0116050975431002E-2</v>
      </c>
      <c r="CY75" s="21">
        <v>2.9232352905976099E-2</v>
      </c>
      <c r="CZ75" s="21">
        <v>2.8483879235263899E-2</v>
      </c>
      <c r="DA75" s="21">
        <v>2.79732256583397E-2</v>
      </c>
      <c r="DB75" s="21">
        <v>2.7698478751892699E-2</v>
      </c>
      <c r="DC75" s="21">
        <v>2.7313967642957099E-2</v>
      </c>
      <c r="DD75" s="21">
        <v>2.67006992802803E-2</v>
      </c>
      <c r="DE75" s="21">
        <v>2.5617831655060298E-2</v>
      </c>
      <c r="DF75" s="21">
        <v>2.4876610673889101E-2</v>
      </c>
      <c r="DG75" s="21">
        <v>2.5166807412094899E-2</v>
      </c>
      <c r="DH75" s="21">
        <v>2.51632918235031E-2</v>
      </c>
      <c r="DI75" s="21">
        <v>2.5165204698467201E-2</v>
      </c>
      <c r="DJ75" s="21">
        <v>2.51182536885022E-2</v>
      </c>
      <c r="DK75" s="21">
        <v>2.4921522933476301E-2</v>
      </c>
      <c r="DL75" s="21">
        <v>2.4810258780701699E-2</v>
      </c>
      <c r="DM75" s="21">
        <v>2.4646957021232901E-2</v>
      </c>
      <c r="DN75" s="21">
        <v>2.4283472100746901E-2</v>
      </c>
      <c r="DO75" s="21">
        <v>2.37647902344164E-2</v>
      </c>
      <c r="DP75" s="21">
        <v>2.33211057114001E-2</v>
      </c>
      <c r="DQ75" s="21">
        <v>2.2821727681247302E-2</v>
      </c>
      <c r="DR75" s="21">
        <v>2.2439665721365899E-2</v>
      </c>
      <c r="DS75" s="21">
        <v>2.22349847351637E-2</v>
      </c>
      <c r="DT75" s="21">
        <v>2.2055267164731E-2</v>
      </c>
      <c r="DU75" s="21">
        <v>2.1871699485459299E-2</v>
      </c>
      <c r="DV75" s="21">
        <v>2.1711959742980302E-2</v>
      </c>
      <c r="DW75" s="21">
        <v>2.1672490511044602E-2</v>
      </c>
      <c r="DX75" s="21">
        <v>2.1661846139102801E-2</v>
      </c>
      <c r="DY75" s="21">
        <v>2.1655410527480299E-2</v>
      </c>
      <c r="DZ75" s="21">
        <v>2.1705167513983499E-2</v>
      </c>
      <c r="EA75" s="21">
        <v>2.1744980319390001E-2</v>
      </c>
      <c r="EB75" s="21">
        <v>2.1715294097042401E-2</v>
      </c>
      <c r="EC75" s="21">
        <v>2.1418180885645999E-2</v>
      </c>
      <c r="ED75" s="21">
        <v>2.1265988232299901E-2</v>
      </c>
      <c r="EE75" s="21">
        <v>2.0983494845381999E-2</v>
      </c>
      <c r="EF75" s="21">
        <v>2.0641980922764099E-2</v>
      </c>
      <c r="EG75" s="21">
        <v>2.03337811300872E-2</v>
      </c>
      <c r="EH75" s="21">
        <v>2.0259809935600399E-2</v>
      </c>
      <c r="EI75" s="21">
        <v>2.0097353418359502E-2</v>
      </c>
      <c r="EJ75" s="21">
        <v>1.97658740235605E-2</v>
      </c>
      <c r="EK75" s="21">
        <v>1.9446031900892901E-2</v>
      </c>
      <c r="EL75" s="21">
        <v>1.9756241813039699E-2</v>
      </c>
      <c r="EM75" s="21">
        <v>1.93580467501277E-2</v>
      </c>
      <c r="EN75" s="21">
        <v>1.89549979614188E-2</v>
      </c>
      <c r="EO75" s="21">
        <v>1.86739833786581E-2</v>
      </c>
      <c r="EP75" s="21">
        <v>1.8464781959509301E-2</v>
      </c>
      <c r="EQ75" s="21">
        <v>1.83264808954158E-2</v>
      </c>
      <c r="ER75" s="21">
        <v>1.81657855178303E-2</v>
      </c>
      <c r="ES75" s="21">
        <v>1.82168002201008E-2</v>
      </c>
      <c r="ET75" s="21">
        <v>1.8241502572754201E-2</v>
      </c>
      <c r="EU75" s="21">
        <v>1.83666182309014E-2</v>
      </c>
      <c r="EV75" s="21">
        <v>1.8563054643254698E-2</v>
      </c>
      <c r="EW75" s="21">
        <v>1.8832900476130399E-2</v>
      </c>
      <c r="EX75" s="21">
        <v>1.9128407819676299E-2</v>
      </c>
      <c r="EY75" s="21">
        <v>1.9105641857882098E-2</v>
      </c>
      <c r="EZ75" s="21">
        <v>2.0559087278784201E-2</v>
      </c>
      <c r="FA75" s="21">
        <v>2.14193345888909E-2</v>
      </c>
      <c r="FB75" s="21">
        <v>2.2414062319274699E-2</v>
      </c>
      <c r="FC75" s="21">
        <v>2.4269159039073999E-2</v>
      </c>
      <c r="FD75" s="21">
        <v>2.6430121252418198E-2</v>
      </c>
      <c r="FE75" s="21">
        <v>2.8382544328460501E-2</v>
      </c>
      <c r="FF75" s="21">
        <v>3.1335703711450801E-2</v>
      </c>
      <c r="FG75" s="21">
        <v>3.4936727587249798E-2</v>
      </c>
      <c r="FH75" s="21">
        <v>3.8054700189886603E-2</v>
      </c>
      <c r="FI75" s="21">
        <v>4.1727521665248103E-2</v>
      </c>
      <c r="FJ75" s="21">
        <v>4.58225592201617E-2</v>
      </c>
      <c r="FK75" s="21">
        <v>4.9888153163195302E-2</v>
      </c>
      <c r="FL75" s="21">
        <v>5.4390999804282802E-2</v>
      </c>
      <c r="FM75" s="21">
        <v>5.7171339496606598E-2</v>
      </c>
      <c r="FN75" s="21">
        <v>6.2654305324408105E-2</v>
      </c>
      <c r="FO75" s="21">
        <v>7.1825691383571894E-2</v>
      </c>
      <c r="FP75" s="21">
        <v>7.5890265421106107E-2</v>
      </c>
      <c r="FQ75" s="21">
        <v>8.5383934288339999E-2</v>
      </c>
      <c r="FR75" s="21">
        <v>9.1835336243430196E-2</v>
      </c>
      <c r="FS75" s="21">
        <v>0.10052171024968</v>
      </c>
      <c r="FT75" s="21">
        <v>0.111199177238506</v>
      </c>
      <c r="FU75" s="21">
        <v>0.12102980972352</v>
      </c>
      <c r="FV75" s="21">
        <v>0.12948079192561199</v>
      </c>
      <c r="FW75" s="21">
        <v>0.13823766350348901</v>
      </c>
      <c r="FX75" s="21">
        <v>0.14722149662947101</v>
      </c>
      <c r="FY75" s="21">
        <v>0.155601883340829</v>
      </c>
      <c r="FZ75" s="21">
        <v>0.16258647935596199</v>
      </c>
      <c r="GA75" s="21">
        <v>0.16999951785831299</v>
      </c>
      <c r="GB75" s="21">
        <v>0.17520023274686999</v>
      </c>
      <c r="GC75" s="21">
        <v>0.180538925765761</v>
      </c>
      <c r="GD75" s="21">
        <v>0.18457048018865799</v>
      </c>
      <c r="GE75" s="21">
        <v>0.18805280204869901</v>
      </c>
      <c r="GF75" s="21">
        <v>0.19024062370300501</v>
      </c>
      <c r="GG75" s="21">
        <v>0.18509937743365901</v>
      </c>
      <c r="GH75" s="21">
        <v>0.19132568640540701</v>
      </c>
      <c r="GI75" s="21">
        <v>0.182372130264324</v>
      </c>
      <c r="GJ75" s="21">
        <v>0.19456455671608899</v>
      </c>
      <c r="GK75" s="21">
        <v>0.20116267183709399</v>
      </c>
      <c r="GL75" s="21">
        <v>0.20586611748573699</v>
      </c>
      <c r="GM75" s="21">
        <v>0.20687260963509899</v>
      </c>
      <c r="GN75" s="21">
        <v>0.207984914738962</v>
      </c>
      <c r="GO75" s="21">
        <v>0.209668792345724</v>
      </c>
      <c r="GP75" s="21">
        <v>0.20989465977344501</v>
      </c>
      <c r="GQ75" s="21">
        <v>0.20958799073731199</v>
      </c>
      <c r="GR75" s="21">
        <v>0.20991572908592401</v>
      </c>
      <c r="GS75" s="21">
        <v>0.210412328202705</v>
      </c>
      <c r="GT75" s="21">
        <v>0.21048801871844899</v>
      </c>
      <c r="GU75" s="21">
        <v>0.21052790391568099</v>
      </c>
      <c r="GV75" s="21">
        <v>0.209676546698635</v>
      </c>
      <c r="GW75" s="21">
        <v>0.21013276094207201</v>
      </c>
      <c r="GX75" s="21">
        <v>0.21041108844370801</v>
      </c>
      <c r="GY75" s="21">
        <v>0.210277988067575</v>
      </c>
      <c r="GZ75" s="21">
        <v>0.21145912828729699</v>
      </c>
      <c r="HA75" s="21">
        <v>0.211398640696252</v>
      </c>
      <c r="HB75" s="21">
        <v>0.21293555939348999</v>
      </c>
      <c r="HC75" s="21">
        <v>0.211561643653427</v>
      </c>
      <c r="HD75" s="21">
        <v>0.211903688900727</v>
      </c>
      <c r="HE75" s="21">
        <v>0.210300582142498</v>
      </c>
      <c r="HF75" s="21">
        <v>0.20798734910748701</v>
      </c>
      <c r="HG75" s="21">
        <v>0.209834721872594</v>
      </c>
      <c r="HH75" s="21">
        <v>0.21115396099101399</v>
      </c>
      <c r="HI75" s="21">
        <v>0.21521192196366801</v>
      </c>
      <c r="HJ75" s="21">
        <v>0.20665201334511399</v>
      </c>
      <c r="HK75" s="21">
        <v>0.21722840125367099</v>
      </c>
      <c r="HL75" s="21">
        <v>0.21121912453908301</v>
      </c>
      <c r="HM75" s="21">
        <v>0.21450064258211499</v>
      </c>
      <c r="HN75" s="21">
        <v>0.21226206574574</v>
      </c>
      <c r="HO75" s="21">
        <v>0.213552549402689</v>
      </c>
      <c r="HP75" s="21">
        <v>0.21398401568818001</v>
      </c>
      <c r="HQ75" s="21">
        <v>0.2147905501374</v>
      </c>
      <c r="HR75" s="21">
        <v>0.21505388563735001</v>
      </c>
      <c r="HS75" s="21">
        <v>0.21601503486117299</v>
      </c>
      <c r="HT75" s="21">
        <v>0.21622468962313501</v>
      </c>
      <c r="HU75" s="21">
        <v>0.216282485879328</v>
      </c>
      <c r="HV75" s="21">
        <v>0.21501040990301401</v>
      </c>
      <c r="HW75" s="21">
        <v>0.216799793551326</v>
      </c>
      <c r="HX75" s="21">
        <v>0.211909129612253</v>
      </c>
      <c r="HY75" s="21">
        <v>0.220861776598862</v>
      </c>
      <c r="HZ75" s="21">
        <v>0.21605830317666699</v>
      </c>
      <c r="IA75" s="21">
        <v>0.21808811205381201</v>
      </c>
      <c r="IB75" s="21">
        <v>0.21743076462561001</v>
      </c>
      <c r="IC75" s="21">
        <v>0.21670036841094001</v>
      </c>
      <c r="ID75" s="21">
        <v>0.21687813808905401</v>
      </c>
      <c r="IE75" s="21">
        <v>0.21707266250576501</v>
      </c>
      <c r="IF75" s="21">
        <v>0.21723311099503001</v>
      </c>
      <c r="IG75" s="21">
        <v>0.21784862860010401</v>
      </c>
      <c r="IH75" s="21">
        <v>0.217365211640415</v>
      </c>
      <c r="II75" s="21">
        <v>0.21758870936188099</v>
      </c>
      <c r="IJ75" s="21">
        <v>0.21689784218945099</v>
      </c>
      <c r="IK75" s="21">
        <v>0.21767550463257901</v>
      </c>
      <c r="IL75" s="21">
        <v>0.216775952971407</v>
      </c>
      <c r="IM75" s="21">
        <v>0.21590472072535299</v>
      </c>
      <c r="IN75" s="21">
        <v>0.216945278801219</v>
      </c>
      <c r="IO75" s="21">
        <v>0.21687751218406701</v>
      </c>
      <c r="IP75" s="21">
        <v>0.214535612453682</v>
      </c>
      <c r="IQ75" s="21">
        <v>0.211239852176106</v>
      </c>
      <c r="IR75" s="21">
        <v>0.211493019520547</v>
      </c>
      <c r="IS75" s="21">
        <v>0.20850583529043601</v>
      </c>
      <c r="IT75" s="21">
        <v>0.20984736452969699</v>
      </c>
      <c r="IU75" s="21">
        <v>0.212059411345803</v>
      </c>
      <c r="IV75" s="21">
        <v>0.21261091577357599</v>
      </c>
      <c r="IW75" s="21">
        <v>0.21046692726972499</v>
      </c>
      <c r="IX75" s="21">
        <v>0.20865658926074801</v>
      </c>
      <c r="IY75" s="21">
        <v>0.207158205348631</v>
      </c>
      <c r="IZ75" s="21">
        <v>0.207039071327559</v>
      </c>
      <c r="JA75" s="21">
        <v>0.20694879134948299</v>
      </c>
      <c r="JB75" s="21">
        <v>0.21010681025129199</v>
      </c>
      <c r="JC75" s="21">
        <v>0.20973416279918999</v>
      </c>
      <c r="JD75" s="21">
        <v>0.20882639814715401</v>
      </c>
      <c r="JE75" s="21">
        <v>0.20608646506949599</v>
      </c>
      <c r="JF75" s="21">
        <v>0.20329202662111501</v>
      </c>
      <c r="JG75" s="21">
        <v>0.18939865871109601</v>
      </c>
      <c r="JH75" s="21">
        <v>0.177103781767219</v>
      </c>
      <c r="JI75" s="21">
        <v>0.166207028815234</v>
      </c>
      <c r="JJ75" s="21">
        <v>0.16697115744548399</v>
      </c>
      <c r="JK75" s="21">
        <v>0.18203784888741401</v>
      </c>
      <c r="JL75" s="21">
        <v>0.18780369275217701</v>
      </c>
      <c r="JM75" s="21">
        <v>0.17785261267837399</v>
      </c>
      <c r="JN75" s="21">
        <v>0.17441746806519701</v>
      </c>
      <c r="JO75" s="21">
        <v>0.17562148771558</v>
      </c>
      <c r="JP75" s="21">
        <v>0.17573293164125101</v>
      </c>
      <c r="JQ75" s="21">
        <v>0.17611085106684299</v>
      </c>
      <c r="JR75" s="21">
        <v>0.17573674588878299</v>
      </c>
      <c r="JS75" s="21">
        <v>0.175095238409921</v>
      </c>
      <c r="JT75" s="21">
        <v>0.17761204783173201</v>
      </c>
      <c r="JU75" s="21">
        <v>0.17778806357459001</v>
      </c>
      <c r="JV75" s="21">
        <v>0.181735893473464</v>
      </c>
      <c r="JW75" s="21">
        <v>0.18074893980273901</v>
      </c>
      <c r="JX75" s="21">
        <v>0.18551537464794399</v>
      </c>
      <c r="JY75" s="21">
        <v>0.190326327703503</v>
      </c>
      <c r="JZ75" s="21">
        <v>0.18923593938380701</v>
      </c>
      <c r="KA75" s="21">
        <v>0.18112392842177499</v>
      </c>
      <c r="KB75" s="21">
        <v>0.18178503448612099</v>
      </c>
      <c r="KC75" s="21">
        <v>0.18499769720902901</v>
      </c>
      <c r="KD75" s="21">
        <v>0.186085241511314</v>
      </c>
      <c r="KE75" s="21">
        <v>0.18707503413807799</v>
      </c>
      <c r="KF75" s="21">
        <v>0.187348952415723</v>
      </c>
      <c r="KG75" s="21">
        <v>0.188935739346133</v>
      </c>
      <c r="KH75" s="21">
        <v>0.18722902178966699</v>
      </c>
      <c r="KI75" s="21">
        <v>0.18779910729272301</v>
      </c>
      <c r="KJ75" s="21">
        <v>0.18905883704984899</v>
      </c>
      <c r="KK75" s="21">
        <v>0.18943337313043801</v>
      </c>
      <c r="KL75" s="21">
        <v>0.18765777659225799</v>
      </c>
      <c r="KM75" s="21">
        <v>0.18962514778258099</v>
      </c>
      <c r="KN75" s="21">
        <v>0.18573976173093701</v>
      </c>
      <c r="KO75" s="21">
        <v>0.18533471797478601</v>
      </c>
      <c r="KP75" s="21">
        <v>0.18460990387526599</v>
      </c>
      <c r="KQ75" s="21">
        <v>0.18768039049854299</v>
      </c>
      <c r="KR75" s="21">
        <v>0.18541928959197099</v>
      </c>
      <c r="KS75" s="21">
        <v>0.18612088453796699</v>
      </c>
      <c r="KT75" s="21">
        <v>0.18394923814098299</v>
      </c>
      <c r="KU75" s="21">
        <v>0.183065266706334</v>
      </c>
      <c r="KV75" s="21">
        <v>0.181255206137791</v>
      </c>
      <c r="KW75" s="21">
        <v>0.17695045999253201</v>
      </c>
      <c r="KX75" s="21">
        <v>0.18003858811966</v>
      </c>
      <c r="KY75" s="21">
        <v>0.176288575752895</v>
      </c>
      <c r="KZ75" s="21">
        <v>0.17326202401722701</v>
      </c>
      <c r="LA75" s="21">
        <v>0.17360502609470599</v>
      </c>
      <c r="LB75" s="21">
        <v>0.173580058815681</v>
      </c>
      <c r="LC75" s="21">
        <v>0.17131112902322199</v>
      </c>
      <c r="LD75" s="21">
        <v>0.167527208423291</v>
      </c>
    </row>
    <row r="76" spans="1:316" x14ac:dyDescent="0.3">
      <c r="A76" s="11">
        <v>135</v>
      </c>
      <c r="B76" s="12" t="s">
        <v>25</v>
      </c>
      <c r="C76" s="12">
        <v>2024</v>
      </c>
      <c r="D76" s="12" t="s">
        <v>26</v>
      </c>
      <c r="E76" s="13">
        <v>45506</v>
      </c>
      <c r="F76" s="11">
        <v>92</v>
      </c>
      <c r="G76" s="11">
        <v>315</v>
      </c>
      <c r="H76" s="14"/>
      <c r="I76" s="15">
        <v>4941.9265505197673</v>
      </c>
      <c r="J76" s="18">
        <f t="shared" si="7"/>
        <v>4.9419265505197671</v>
      </c>
      <c r="K76" s="16">
        <v>0.73299999999999998</v>
      </c>
      <c r="L76" s="11">
        <f t="shared" si="8"/>
        <v>7.33</v>
      </c>
      <c r="M76" s="15">
        <f t="shared" si="9"/>
        <v>36224.321615309891</v>
      </c>
      <c r="N76" s="15">
        <f t="shared" si="10"/>
        <v>36.22432161530989</v>
      </c>
      <c r="O76" s="15">
        <f t="shared" si="11"/>
        <v>18.825099965194894</v>
      </c>
      <c r="P76" s="15">
        <f t="shared" si="12"/>
        <v>0.38937376234666454</v>
      </c>
      <c r="Q76" s="21">
        <v>1.15137251208869E-2</v>
      </c>
      <c r="R76" s="21">
        <v>1.13087290683968E-2</v>
      </c>
      <c r="S76" s="21">
        <v>1.1045601349126201E-2</v>
      </c>
      <c r="T76" s="21">
        <v>1.0990561826905099E-2</v>
      </c>
      <c r="U76" s="21">
        <v>1.09624320049549E-2</v>
      </c>
      <c r="V76" s="21">
        <v>1.11971391531845E-2</v>
      </c>
      <c r="W76" s="21">
        <v>1.11490954749505E-2</v>
      </c>
      <c r="X76" s="21">
        <v>1.12355602938113E-2</v>
      </c>
      <c r="Y76" s="21">
        <v>1.13043712011347E-2</v>
      </c>
      <c r="Z76" s="21">
        <v>1.12750106374615E-2</v>
      </c>
      <c r="AA76" s="21">
        <v>1.12867237051527E-2</v>
      </c>
      <c r="AB76" s="21">
        <v>1.14591957173047E-2</v>
      </c>
      <c r="AC76" s="21">
        <v>1.15665398769766E-2</v>
      </c>
      <c r="AD76" s="21">
        <v>1.1782307099034E-2</v>
      </c>
      <c r="AE76" s="21">
        <v>1.18587646059903E-2</v>
      </c>
      <c r="AF76" s="21">
        <v>1.2093293168172399E-2</v>
      </c>
      <c r="AG76" s="21">
        <v>1.16363722997924E-2</v>
      </c>
      <c r="AH76" s="21">
        <v>1.25552835390235E-2</v>
      </c>
      <c r="AI76" s="21">
        <v>1.25049523941191E-2</v>
      </c>
      <c r="AJ76" s="21">
        <v>1.27577337945357E-2</v>
      </c>
      <c r="AK76" s="21">
        <v>1.24343764459473E-2</v>
      </c>
      <c r="AL76" s="21">
        <v>1.268158795329E-2</v>
      </c>
      <c r="AM76" s="21">
        <v>1.2903891932275801E-2</v>
      </c>
      <c r="AN76" s="21">
        <v>1.2991841494259301E-2</v>
      </c>
      <c r="AO76" s="21">
        <v>1.309519687409E-2</v>
      </c>
      <c r="AP76" s="21">
        <v>1.32932902113191E-2</v>
      </c>
      <c r="AQ76" s="21">
        <v>1.36685851289014E-2</v>
      </c>
      <c r="AR76" s="21">
        <v>1.34546025467827E-2</v>
      </c>
      <c r="AS76" s="21">
        <v>1.36488158744548E-2</v>
      </c>
      <c r="AT76" s="21">
        <v>1.3886883691248899E-2</v>
      </c>
      <c r="AU76" s="21">
        <v>1.3829621902118E-2</v>
      </c>
      <c r="AV76" s="21">
        <v>1.39874901572625E-2</v>
      </c>
      <c r="AW76" s="21">
        <v>1.40674817121585E-2</v>
      </c>
      <c r="AX76" s="21">
        <v>1.3948645686619601E-2</v>
      </c>
      <c r="AY76" s="21">
        <v>1.40203253732838E-2</v>
      </c>
      <c r="AZ76" s="21">
        <v>1.4151800474711301E-2</v>
      </c>
      <c r="BA76" s="21">
        <v>1.4342580524323099E-2</v>
      </c>
      <c r="BB76" s="21">
        <v>1.45803985296098E-2</v>
      </c>
      <c r="BC76" s="21">
        <v>1.4691317725420001E-2</v>
      </c>
      <c r="BD76" s="21">
        <v>1.48872294059707E-2</v>
      </c>
      <c r="BE76" s="21">
        <v>1.50684169279383E-2</v>
      </c>
      <c r="BF76" s="21">
        <v>1.5284313829483901E-2</v>
      </c>
      <c r="BG76" s="21">
        <v>1.5286196625195401E-2</v>
      </c>
      <c r="BH76" s="21">
        <v>1.4576199984778699E-2</v>
      </c>
      <c r="BI76" s="21">
        <v>1.5156362894818899E-2</v>
      </c>
      <c r="BJ76" s="21">
        <v>1.5747000258020401E-2</v>
      </c>
      <c r="BK76" s="21">
        <v>1.5674715301613299E-2</v>
      </c>
      <c r="BL76" s="21">
        <v>1.5993547172184899E-2</v>
      </c>
      <c r="BM76" s="21">
        <v>1.63153827157911E-2</v>
      </c>
      <c r="BN76" s="21">
        <v>1.6384084810219399E-2</v>
      </c>
      <c r="BO76" s="21">
        <v>1.6504580592896698E-2</v>
      </c>
      <c r="BP76" s="21">
        <v>1.67733297525096E-2</v>
      </c>
      <c r="BQ76" s="21">
        <v>1.73460612340978E-2</v>
      </c>
      <c r="BR76" s="21">
        <v>1.8060219957925502E-2</v>
      </c>
      <c r="BS76" s="21">
        <v>1.8548642056810501E-2</v>
      </c>
      <c r="BT76" s="21">
        <v>1.9349902787757101E-2</v>
      </c>
      <c r="BU76" s="21">
        <v>2.0063519649230199E-2</v>
      </c>
      <c r="BV76" s="21">
        <v>2.09303171902658E-2</v>
      </c>
      <c r="BW76" s="21">
        <v>2.1207188576962702E-2</v>
      </c>
      <c r="BX76" s="21">
        <v>2.2823160916097901E-2</v>
      </c>
      <c r="BY76" s="21">
        <v>2.48875012110422E-2</v>
      </c>
      <c r="BZ76" s="21">
        <v>2.6372795378369299E-2</v>
      </c>
      <c r="CA76" s="21">
        <v>2.7947781156914299E-2</v>
      </c>
      <c r="CB76" s="21">
        <v>2.8505943588680801E-2</v>
      </c>
      <c r="CC76" s="21">
        <v>3.0797581971388498E-2</v>
      </c>
      <c r="CD76" s="21">
        <v>3.2122006191127199E-2</v>
      </c>
      <c r="CE76" s="21">
        <v>3.2672227775118703E-2</v>
      </c>
      <c r="CF76" s="21">
        <v>3.40811648844912E-2</v>
      </c>
      <c r="CG76" s="21">
        <v>3.4527402826941798E-2</v>
      </c>
      <c r="CH76" s="21">
        <v>3.4695450844162201E-2</v>
      </c>
      <c r="CI76" s="21">
        <v>3.5208925349153798E-2</v>
      </c>
      <c r="CJ76" s="21">
        <v>3.5957303172668598E-2</v>
      </c>
      <c r="CK76" s="21">
        <v>3.6411635077645998E-2</v>
      </c>
      <c r="CL76" s="21">
        <v>3.6627616856202E-2</v>
      </c>
      <c r="CM76" s="21">
        <v>3.7155142021944601E-2</v>
      </c>
      <c r="CN76" s="21">
        <v>3.7432963246549301E-2</v>
      </c>
      <c r="CO76" s="21">
        <v>3.7672966101872603E-2</v>
      </c>
      <c r="CP76" s="21">
        <v>3.7208974394378501E-2</v>
      </c>
      <c r="CQ76" s="21">
        <v>3.6477618725053201E-2</v>
      </c>
      <c r="CR76" s="21">
        <v>3.6189600528209402E-2</v>
      </c>
      <c r="CS76" s="21">
        <v>3.5794454061259501E-2</v>
      </c>
      <c r="CT76" s="21">
        <v>3.4878330262372199E-2</v>
      </c>
      <c r="CU76" s="21">
        <v>3.3948182352489899E-2</v>
      </c>
      <c r="CV76" s="21">
        <v>3.27891633065212E-2</v>
      </c>
      <c r="CW76" s="21">
        <v>3.1739424701301699E-2</v>
      </c>
      <c r="CX76" s="21">
        <v>3.1154760125180699E-2</v>
      </c>
      <c r="CY76" s="21">
        <v>3.0229212080587101E-2</v>
      </c>
      <c r="CZ76" s="21">
        <v>2.9370107199748099E-2</v>
      </c>
      <c r="DA76" s="21">
        <v>2.8865755636892899E-2</v>
      </c>
      <c r="DB76" s="21">
        <v>2.8543244014777602E-2</v>
      </c>
      <c r="DC76" s="21">
        <v>2.8182489110987499E-2</v>
      </c>
      <c r="DD76" s="21">
        <v>2.74629639835955E-2</v>
      </c>
      <c r="DE76" s="21">
        <v>2.6353094677127199E-2</v>
      </c>
      <c r="DF76" s="21">
        <v>2.55652028102996E-2</v>
      </c>
      <c r="DG76" s="21">
        <v>2.5852635799680199E-2</v>
      </c>
      <c r="DH76" s="21">
        <v>2.5817032223303699E-2</v>
      </c>
      <c r="DI76" s="21">
        <v>2.5872764895416799E-2</v>
      </c>
      <c r="DJ76" s="21">
        <v>2.5822930917505399E-2</v>
      </c>
      <c r="DK76" s="21">
        <v>2.5606863141809499E-2</v>
      </c>
      <c r="DL76" s="21">
        <v>2.5442496440500499E-2</v>
      </c>
      <c r="DM76" s="21">
        <v>2.5272924238081401E-2</v>
      </c>
      <c r="DN76" s="21">
        <v>2.4877015450645398E-2</v>
      </c>
      <c r="DO76" s="21">
        <v>2.43175105642362E-2</v>
      </c>
      <c r="DP76" s="21">
        <v>2.38226703450524E-2</v>
      </c>
      <c r="DQ76" s="21">
        <v>2.3339203220327901E-2</v>
      </c>
      <c r="DR76" s="21">
        <v>2.2923199600456301E-2</v>
      </c>
      <c r="DS76" s="21">
        <v>2.2718030516071401E-2</v>
      </c>
      <c r="DT76" s="21">
        <v>2.2513327043300099E-2</v>
      </c>
      <c r="DU76" s="21">
        <v>2.2261015508894599E-2</v>
      </c>
      <c r="DV76" s="21">
        <v>2.2139633474146402E-2</v>
      </c>
      <c r="DW76" s="21">
        <v>2.2094259973892302E-2</v>
      </c>
      <c r="DX76" s="21">
        <v>2.2075702801169699E-2</v>
      </c>
      <c r="DY76" s="21">
        <v>2.20484071476168E-2</v>
      </c>
      <c r="DZ76" s="21">
        <v>2.2120913388480601E-2</v>
      </c>
      <c r="EA76" s="21">
        <v>2.2118423266630102E-2</v>
      </c>
      <c r="EB76" s="21">
        <v>2.2051191346341301E-2</v>
      </c>
      <c r="EC76" s="21">
        <v>2.1758191620401799E-2</v>
      </c>
      <c r="ED76" s="21">
        <v>2.1574010739396798E-2</v>
      </c>
      <c r="EE76" s="21">
        <v>2.1243609180787E-2</v>
      </c>
      <c r="EF76" s="21">
        <v>2.09200828384676E-2</v>
      </c>
      <c r="EG76" s="21">
        <v>2.0595319355584701E-2</v>
      </c>
      <c r="EH76" s="21">
        <v>2.0492705239427499E-2</v>
      </c>
      <c r="EI76" s="21">
        <v>2.03160673490075E-2</v>
      </c>
      <c r="EJ76" s="21">
        <v>1.9959420088633401E-2</v>
      </c>
      <c r="EK76" s="21">
        <v>1.9660362769699902E-2</v>
      </c>
      <c r="EL76" s="21">
        <v>1.9922014715242301E-2</v>
      </c>
      <c r="EM76" s="21">
        <v>1.9540915929564501E-2</v>
      </c>
      <c r="EN76" s="21">
        <v>1.9094627706053399E-2</v>
      </c>
      <c r="EO76" s="21">
        <v>1.8782134853158401E-2</v>
      </c>
      <c r="EP76" s="21">
        <v>1.85171043621781E-2</v>
      </c>
      <c r="EQ76" s="21">
        <v>1.8394551213305299E-2</v>
      </c>
      <c r="ER76" s="21">
        <v>1.82456861940355E-2</v>
      </c>
      <c r="ES76" s="21">
        <v>1.83106662403732E-2</v>
      </c>
      <c r="ET76" s="21">
        <v>1.83075787393608E-2</v>
      </c>
      <c r="EU76" s="21">
        <v>1.8425627181229299E-2</v>
      </c>
      <c r="EV76" s="21">
        <v>1.8633050395597699E-2</v>
      </c>
      <c r="EW76" s="21">
        <v>1.8894279037373399E-2</v>
      </c>
      <c r="EX76" s="21">
        <v>1.92241108106662E-2</v>
      </c>
      <c r="EY76" s="21">
        <v>1.9197804264298599E-2</v>
      </c>
      <c r="EZ76" s="21">
        <v>2.0643458007886601E-2</v>
      </c>
      <c r="FA76" s="21">
        <v>2.15450564001031E-2</v>
      </c>
      <c r="FB76" s="21">
        <v>2.26502496536343E-2</v>
      </c>
      <c r="FC76" s="21">
        <v>2.4562331367353699E-2</v>
      </c>
      <c r="FD76" s="21">
        <v>2.6864840860475799E-2</v>
      </c>
      <c r="FE76" s="21">
        <v>2.8930175413365299E-2</v>
      </c>
      <c r="FF76" s="21">
        <v>3.2069865817578903E-2</v>
      </c>
      <c r="FG76" s="21">
        <v>3.5824879136640897E-2</v>
      </c>
      <c r="FH76" s="21">
        <v>3.9158742336219202E-2</v>
      </c>
      <c r="FI76" s="21">
        <v>4.2992781766730798E-2</v>
      </c>
      <c r="FJ76" s="21">
        <v>4.7242177720487701E-2</v>
      </c>
      <c r="FK76" s="21">
        <v>5.1589924693333601E-2</v>
      </c>
      <c r="FL76" s="21">
        <v>5.6318313741719403E-2</v>
      </c>
      <c r="FM76" s="21">
        <v>5.9049865789334799E-2</v>
      </c>
      <c r="FN76" s="21">
        <v>6.4715504781903299E-2</v>
      </c>
      <c r="FO76" s="21">
        <v>7.4226917849648397E-2</v>
      </c>
      <c r="FP76" s="21">
        <v>7.8342458938556403E-2</v>
      </c>
      <c r="FQ76" s="21">
        <v>8.7948217013374297E-2</v>
      </c>
      <c r="FR76" s="21">
        <v>9.45601169447461E-2</v>
      </c>
      <c r="FS76" s="21">
        <v>0.10350120332868</v>
      </c>
      <c r="FT76" s="21">
        <v>0.11421897472706399</v>
      </c>
      <c r="FU76" s="21">
        <v>0.12421850441353301</v>
      </c>
      <c r="FV76" s="21">
        <v>0.13273682903227199</v>
      </c>
      <c r="FW76" s="21">
        <v>0.141415787150724</v>
      </c>
      <c r="FX76" s="21">
        <v>0.15027219933976499</v>
      </c>
      <c r="FY76" s="21">
        <v>0.15875190507179901</v>
      </c>
      <c r="FZ76" s="21">
        <v>0.165544723260383</v>
      </c>
      <c r="GA76" s="21">
        <v>0.17288722102676299</v>
      </c>
      <c r="GB76" s="21">
        <v>0.17788333958626901</v>
      </c>
      <c r="GC76" s="21">
        <v>0.18333852995484601</v>
      </c>
      <c r="GD76" s="21">
        <v>0.18706911772534701</v>
      </c>
      <c r="GE76" s="21">
        <v>0.19047108596931001</v>
      </c>
      <c r="GF76" s="21">
        <v>0.19243430315740101</v>
      </c>
      <c r="GG76" s="21">
        <v>0.18736256088748901</v>
      </c>
      <c r="GH76" s="21">
        <v>0.19306665782311</v>
      </c>
      <c r="GI76" s="21">
        <v>0.184747076247743</v>
      </c>
      <c r="GJ76" s="21">
        <v>0.19672159829503699</v>
      </c>
      <c r="GK76" s="21">
        <v>0.20344051080063799</v>
      </c>
      <c r="GL76" s="21">
        <v>0.20806157511364201</v>
      </c>
      <c r="GM76" s="21">
        <v>0.208955224302077</v>
      </c>
      <c r="GN76" s="21">
        <v>0.20993359903150499</v>
      </c>
      <c r="GO76" s="21">
        <v>0.211658436366186</v>
      </c>
      <c r="GP76" s="21">
        <v>0.21191673958627</v>
      </c>
      <c r="GQ76" s="21">
        <v>0.21147326116155399</v>
      </c>
      <c r="GR76" s="21">
        <v>0.211657771074163</v>
      </c>
      <c r="GS76" s="21">
        <v>0.21213162766112201</v>
      </c>
      <c r="GT76" s="21">
        <v>0.21219596311570499</v>
      </c>
      <c r="GU76" s="21">
        <v>0.21226529482492201</v>
      </c>
      <c r="GV76" s="21">
        <v>0.21146079870006801</v>
      </c>
      <c r="GW76" s="21">
        <v>0.21185518277637599</v>
      </c>
      <c r="GX76" s="21">
        <v>0.21206421545575799</v>
      </c>
      <c r="GY76" s="21">
        <v>0.21198951505139599</v>
      </c>
      <c r="GZ76" s="21">
        <v>0.21296115720002401</v>
      </c>
      <c r="HA76" s="21">
        <v>0.21309362834788401</v>
      </c>
      <c r="HB76" s="21">
        <v>0.214441657783906</v>
      </c>
      <c r="HC76" s="21">
        <v>0.21308013758009101</v>
      </c>
      <c r="HD76" s="21">
        <v>0.213463143406942</v>
      </c>
      <c r="HE76" s="21">
        <v>0.21171928776655999</v>
      </c>
      <c r="HF76" s="21">
        <v>0.20951686030549499</v>
      </c>
      <c r="HG76" s="21">
        <v>0.21126008820432801</v>
      </c>
      <c r="HH76" s="21">
        <v>0.21278032288520299</v>
      </c>
      <c r="HI76" s="21">
        <v>0.21673531470023599</v>
      </c>
      <c r="HJ76" s="21">
        <v>0.20822487305379</v>
      </c>
      <c r="HK76" s="21">
        <v>0.218914005956241</v>
      </c>
      <c r="HL76" s="21">
        <v>0.21274736274836101</v>
      </c>
      <c r="HM76" s="21">
        <v>0.215838572279719</v>
      </c>
      <c r="HN76" s="21">
        <v>0.21374512108606</v>
      </c>
      <c r="HO76" s="21">
        <v>0.215250727369312</v>
      </c>
      <c r="HP76" s="21">
        <v>0.21561183270982301</v>
      </c>
      <c r="HQ76" s="21">
        <v>0.216435083251209</v>
      </c>
      <c r="HR76" s="21">
        <v>0.21669148543003999</v>
      </c>
      <c r="HS76" s="21">
        <v>0.21730579367647601</v>
      </c>
      <c r="HT76" s="21">
        <v>0.217627879241585</v>
      </c>
      <c r="HU76" s="21">
        <v>0.21770375951582199</v>
      </c>
      <c r="HV76" s="21">
        <v>0.21627649611203001</v>
      </c>
      <c r="HW76" s="21">
        <v>0.21791087690254901</v>
      </c>
      <c r="HX76" s="21">
        <v>0.21322417571854399</v>
      </c>
      <c r="HY76" s="21">
        <v>0.222114161871698</v>
      </c>
      <c r="HZ76" s="21">
        <v>0.21735347142768899</v>
      </c>
      <c r="IA76" s="21">
        <v>0.21916242211462</v>
      </c>
      <c r="IB76" s="21">
        <v>0.218498278902684</v>
      </c>
      <c r="IC76" s="21">
        <v>0.218129289510714</v>
      </c>
      <c r="ID76" s="21">
        <v>0.21821645401885301</v>
      </c>
      <c r="IE76" s="21">
        <v>0.21799458766354199</v>
      </c>
      <c r="IF76" s="21">
        <v>0.21859033002552999</v>
      </c>
      <c r="IG76" s="21">
        <v>0.219144361651116</v>
      </c>
      <c r="IH76" s="21">
        <v>0.218357367422225</v>
      </c>
      <c r="II76" s="21">
        <v>0.21866309706449399</v>
      </c>
      <c r="IJ76" s="21">
        <v>0.21805946600479401</v>
      </c>
      <c r="IK76" s="21">
        <v>0.218607521394627</v>
      </c>
      <c r="IL76" s="21">
        <v>0.217461367300641</v>
      </c>
      <c r="IM76" s="21">
        <v>0.21711309972295401</v>
      </c>
      <c r="IN76" s="21">
        <v>0.217790402104764</v>
      </c>
      <c r="IO76" s="21">
        <v>0.21812100552542299</v>
      </c>
      <c r="IP76" s="21">
        <v>0.21584964310232399</v>
      </c>
      <c r="IQ76" s="21">
        <v>0.212417509354071</v>
      </c>
      <c r="IR76" s="21">
        <v>0.21224169368517601</v>
      </c>
      <c r="IS76" s="21">
        <v>0.20974963152530601</v>
      </c>
      <c r="IT76" s="21">
        <v>0.21052596321060199</v>
      </c>
      <c r="IU76" s="21">
        <v>0.21377699288819299</v>
      </c>
      <c r="IV76" s="21">
        <v>0.21341035055906299</v>
      </c>
      <c r="IW76" s="21">
        <v>0.21164896597010399</v>
      </c>
      <c r="IX76" s="21">
        <v>0.20971771379927101</v>
      </c>
      <c r="IY76" s="21">
        <v>0.208362514013754</v>
      </c>
      <c r="IZ76" s="21">
        <v>0.20762459880081999</v>
      </c>
      <c r="JA76" s="21">
        <v>0.20799043749367699</v>
      </c>
      <c r="JB76" s="21">
        <v>0.211484604879566</v>
      </c>
      <c r="JC76" s="21">
        <v>0.21089673987933499</v>
      </c>
      <c r="JD76" s="21">
        <v>0.21005239698723199</v>
      </c>
      <c r="JE76" s="21">
        <v>0.206930034403116</v>
      </c>
      <c r="JF76" s="21">
        <v>0.204617059074862</v>
      </c>
      <c r="JG76" s="21">
        <v>0.19024967917131</v>
      </c>
      <c r="JH76" s="21">
        <v>0.177014067460179</v>
      </c>
      <c r="JI76" s="21">
        <v>0.16623410077801401</v>
      </c>
      <c r="JJ76" s="21">
        <v>0.167156714510975</v>
      </c>
      <c r="JK76" s="21">
        <v>0.18320261809270499</v>
      </c>
      <c r="JL76" s="21">
        <v>0.18841353979779099</v>
      </c>
      <c r="JM76" s="21">
        <v>0.17942638827263699</v>
      </c>
      <c r="JN76" s="21">
        <v>0.17443718061913299</v>
      </c>
      <c r="JO76" s="21">
        <v>0.17683872600491901</v>
      </c>
      <c r="JP76" s="21">
        <v>0.17742917761282001</v>
      </c>
      <c r="JQ76" s="21">
        <v>0.17730448813873501</v>
      </c>
      <c r="JR76" s="21">
        <v>0.17682306805043599</v>
      </c>
      <c r="JS76" s="21">
        <v>0.176674855618735</v>
      </c>
      <c r="JT76" s="21">
        <v>0.17773836662972101</v>
      </c>
      <c r="JU76" s="21">
        <v>0.178191551254993</v>
      </c>
      <c r="JV76" s="21">
        <v>0.181759249539509</v>
      </c>
      <c r="JW76" s="21">
        <v>0.181287409061579</v>
      </c>
      <c r="JX76" s="21">
        <v>0.18658260545713101</v>
      </c>
      <c r="JY76" s="21">
        <v>0.190975151076551</v>
      </c>
      <c r="JZ76" s="21">
        <v>0.19000464487402799</v>
      </c>
      <c r="KA76" s="21">
        <v>0.183463214564206</v>
      </c>
      <c r="KB76" s="21">
        <v>0.183274425758299</v>
      </c>
      <c r="KC76" s="21">
        <v>0.18521103848815301</v>
      </c>
      <c r="KD76" s="21">
        <v>0.18717454810023201</v>
      </c>
      <c r="KE76" s="21">
        <v>0.18842213060349</v>
      </c>
      <c r="KF76" s="21">
        <v>0.18856481466672101</v>
      </c>
      <c r="KG76" s="21">
        <v>0.19000823107991599</v>
      </c>
      <c r="KH76" s="21">
        <v>0.18788681285695</v>
      </c>
      <c r="KI76" s="21">
        <v>0.18873795271823801</v>
      </c>
      <c r="KJ76" s="21">
        <v>0.19028783667007701</v>
      </c>
      <c r="KK76" s="21">
        <v>0.19003175763663799</v>
      </c>
      <c r="KL76" s="21">
        <v>0.18798246150092399</v>
      </c>
      <c r="KM76" s="21">
        <v>0.18917426702550399</v>
      </c>
      <c r="KN76" s="21">
        <v>0.18629388058985599</v>
      </c>
      <c r="KO76" s="21">
        <v>0.18586627308833001</v>
      </c>
      <c r="KP76" s="21">
        <v>0.183854809997055</v>
      </c>
      <c r="KQ76" s="21">
        <v>0.18708826001277801</v>
      </c>
      <c r="KR76" s="21">
        <v>0.18644223543010199</v>
      </c>
      <c r="KS76" s="21">
        <v>0.187242834147959</v>
      </c>
      <c r="KT76" s="21">
        <v>0.18397876886600101</v>
      </c>
      <c r="KU76" s="21">
        <v>0.183630895153954</v>
      </c>
      <c r="KV76" s="21">
        <v>0.18344297862345199</v>
      </c>
      <c r="KW76" s="21">
        <v>0.17777499757684501</v>
      </c>
      <c r="KX76" s="21">
        <v>0.18037252156186301</v>
      </c>
      <c r="KY76" s="21">
        <v>0.17770157296199199</v>
      </c>
      <c r="KZ76" s="21">
        <v>0.17497827971864499</v>
      </c>
      <c r="LA76" s="21">
        <v>0.17427892628510999</v>
      </c>
      <c r="LB76" s="21">
        <v>0.175075959952885</v>
      </c>
      <c r="LC76" s="21">
        <v>0.17109610880673301</v>
      </c>
      <c r="LD76" s="21">
        <v>0.16922802865105899</v>
      </c>
    </row>
    <row r="77" spans="1:316" x14ac:dyDescent="0.3">
      <c r="A77" s="11">
        <v>269</v>
      </c>
      <c r="B77" s="12" t="s">
        <v>25</v>
      </c>
      <c r="C77" s="12">
        <v>2024</v>
      </c>
      <c r="D77" s="12" t="s">
        <v>26</v>
      </c>
      <c r="E77" s="13">
        <v>45506</v>
      </c>
      <c r="F77" s="11">
        <v>92</v>
      </c>
      <c r="G77" s="11">
        <v>316</v>
      </c>
      <c r="H77" s="14"/>
      <c r="I77" s="15">
        <v>5388.8441110215554</v>
      </c>
      <c r="J77" s="18">
        <f t="shared" si="7"/>
        <v>5.3888441110215552</v>
      </c>
      <c r="K77" s="16">
        <v>0.84499999999999997</v>
      </c>
      <c r="L77" s="11">
        <f t="shared" si="8"/>
        <v>8.4499999999999993</v>
      </c>
      <c r="M77" s="15">
        <f t="shared" si="9"/>
        <v>45535.732738132137</v>
      </c>
      <c r="N77" s="15">
        <f t="shared" si="10"/>
        <v>45.53573273813214</v>
      </c>
      <c r="O77" s="15">
        <f t="shared" si="11"/>
        <v>18.231631635277676</v>
      </c>
      <c r="P77" s="15">
        <f t="shared" si="12"/>
        <v>0.46348018482610714</v>
      </c>
      <c r="Q77" s="21">
        <v>1.1468079741757901E-2</v>
      </c>
      <c r="R77" s="21">
        <v>1.1215849020913099E-2</v>
      </c>
      <c r="S77" s="21">
        <v>1.10095470107586E-2</v>
      </c>
      <c r="T77" s="21">
        <v>1.0886693603729E-2</v>
      </c>
      <c r="U77" s="21">
        <v>1.09028418157776E-2</v>
      </c>
      <c r="V77" s="21">
        <v>1.10423383539627E-2</v>
      </c>
      <c r="W77" s="21">
        <v>1.10338028380901E-2</v>
      </c>
      <c r="X77" s="21">
        <v>1.10817874778786E-2</v>
      </c>
      <c r="Y77" s="21">
        <v>1.10893396741028E-2</v>
      </c>
      <c r="Z77" s="21">
        <v>1.1127239868671E-2</v>
      </c>
      <c r="AA77" s="21">
        <v>1.10548971434173E-2</v>
      </c>
      <c r="AB77" s="21">
        <v>1.12600131659876E-2</v>
      </c>
      <c r="AC77" s="21">
        <v>1.1380050640486699E-2</v>
      </c>
      <c r="AD77" s="21">
        <v>1.15480077920235E-2</v>
      </c>
      <c r="AE77" s="21">
        <v>1.1637622296134201E-2</v>
      </c>
      <c r="AF77" s="21">
        <v>1.1834280493581E-2</v>
      </c>
      <c r="AG77" s="21">
        <v>1.14318057183632E-2</v>
      </c>
      <c r="AH77" s="21">
        <v>1.2289702209856901E-2</v>
      </c>
      <c r="AI77" s="21">
        <v>1.22435699481596E-2</v>
      </c>
      <c r="AJ77" s="21">
        <v>1.24781342166955E-2</v>
      </c>
      <c r="AK77" s="21">
        <v>1.21387618237873E-2</v>
      </c>
      <c r="AL77" s="21">
        <v>1.2405169231288E-2</v>
      </c>
      <c r="AM77" s="21">
        <v>1.26123906207402E-2</v>
      </c>
      <c r="AN77" s="21">
        <v>1.2655660882222799E-2</v>
      </c>
      <c r="AO77" s="21">
        <v>1.27693235331174E-2</v>
      </c>
      <c r="AP77" s="21">
        <v>1.29716315913445E-2</v>
      </c>
      <c r="AQ77" s="21">
        <v>1.3344205905307899E-2</v>
      </c>
      <c r="AR77" s="21">
        <v>1.3133795346453399E-2</v>
      </c>
      <c r="AS77" s="21">
        <v>1.3284108106529E-2</v>
      </c>
      <c r="AT77" s="21">
        <v>1.3523651384847801E-2</v>
      </c>
      <c r="AU77" s="21">
        <v>1.3476419951268101E-2</v>
      </c>
      <c r="AV77" s="21">
        <v>1.3611589183492499E-2</v>
      </c>
      <c r="AW77" s="21">
        <v>1.36451816630038E-2</v>
      </c>
      <c r="AX77" s="21">
        <v>1.36201543937565E-2</v>
      </c>
      <c r="AY77" s="21">
        <v>1.36574946233544E-2</v>
      </c>
      <c r="AZ77" s="21">
        <v>1.37660001773049E-2</v>
      </c>
      <c r="BA77" s="21">
        <v>1.39712208284487E-2</v>
      </c>
      <c r="BB77" s="21">
        <v>1.4146657992822999E-2</v>
      </c>
      <c r="BC77" s="21">
        <v>1.42698787966809E-2</v>
      </c>
      <c r="BD77" s="21">
        <v>1.4496915521913701E-2</v>
      </c>
      <c r="BE77" s="21">
        <v>1.4626031690478001E-2</v>
      </c>
      <c r="BF77" s="21">
        <v>1.4858998222037401E-2</v>
      </c>
      <c r="BG77" s="21">
        <v>1.48510586793119E-2</v>
      </c>
      <c r="BH77" s="21">
        <v>1.41494105143835E-2</v>
      </c>
      <c r="BI77" s="21">
        <v>1.4711115245850901E-2</v>
      </c>
      <c r="BJ77" s="21">
        <v>1.5280480868745E-2</v>
      </c>
      <c r="BK77" s="21">
        <v>1.5198150382552201E-2</v>
      </c>
      <c r="BL77" s="21">
        <v>1.5525111448607101E-2</v>
      </c>
      <c r="BM77" s="21">
        <v>1.5798887146020901E-2</v>
      </c>
      <c r="BN77" s="21">
        <v>1.58722329924939E-2</v>
      </c>
      <c r="BO77" s="21">
        <v>1.59994068361143E-2</v>
      </c>
      <c r="BP77" s="21">
        <v>1.6240384501493298E-2</v>
      </c>
      <c r="BQ77" s="21">
        <v>1.67611386182768E-2</v>
      </c>
      <c r="BR77" s="21">
        <v>1.7425831307111801E-2</v>
      </c>
      <c r="BS77" s="21">
        <v>1.7863932648377202E-2</v>
      </c>
      <c r="BT77" s="21">
        <v>1.8549234812490999E-2</v>
      </c>
      <c r="BU77" s="21">
        <v>1.9226196670584301E-2</v>
      </c>
      <c r="BV77" s="21">
        <v>1.9970394173672999E-2</v>
      </c>
      <c r="BW77" s="21">
        <v>2.01866756152707E-2</v>
      </c>
      <c r="BX77" s="21">
        <v>2.1612528340090399E-2</v>
      </c>
      <c r="BY77" s="21">
        <v>2.35167382726881E-2</v>
      </c>
      <c r="BZ77" s="21">
        <v>2.4818832015486601E-2</v>
      </c>
      <c r="CA77" s="21">
        <v>2.6238225520961101E-2</v>
      </c>
      <c r="CB77" s="21">
        <v>2.6676621315534499E-2</v>
      </c>
      <c r="CC77" s="21">
        <v>2.8780491870722201E-2</v>
      </c>
      <c r="CD77" s="21">
        <v>2.99292634526174E-2</v>
      </c>
      <c r="CE77" s="21">
        <v>3.0435831978156198E-2</v>
      </c>
      <c r="CF77" s="21">
        <v>3.1660990076611502E-2</v>
      </c>
      <c r="CG77" s="21">
        <v>3.2064232713439902E-2</v>
      </c>
      <c r="CH77" s="21">
        <v>3.2142178189188603E-2</v>
      </c>
      <c r="CI77" s="21">
        <v>3.2602232577529498E-2</v>
      </c>
      <c r="CJ77" s="21">
        <v>3.3307391034146497E-2</v>
      </c>
      <c r="CK77" s="21">
        <v>3.3629837367881298E-2</v>
      </c>
      <c r="CL77" s="21">
        <v>3.3813160945729198E-2</v>
      </c>
      <c r="CM77" s="21">
        <v>3.4335356129515299E-2</v>
      </c>
      <c r="CN77" s="21">
        <v>3.4550995583496898E-2</v>
      </c>
      <c r="CO77" s="21">
        <v>3.4783976003398401E-2</v>
      </c>
      <c r="CP77" s="21">
        <v>3.4389264793419201E-2</v>
      </c>
      <c r="CQ77" s="21">
        <v>3.3652006639707903E-2</v>
      </c>
      <c r="CR77" s="21">
        <v>3.3370885694649702E-2</v>
      </c>
      <c r="CS77" s="21">
        <v>3.3025555409136403E-2</v>
      </c>
      <c r="CT77" s="21">
        <v>3.22179798347101E-2</v>
      </c>
      <c r="CU77" s="21">
        <v>3.1407131962607401E-2</v>
      </c>
      <c r="CV77" s="21">
        <v>3.0346120083422901E-2</v>
      </c>
      <c r="CW77" s="21">
        <v>2.9368774818573199E-2</v>
      </c>
      <c r="CX77" s="21">
        <v>2.8878446521092501E-2</v>
      </c>
      <c r="CY77" s="21">
        <v>2.80342501189687E-2</v>
      </c>
      <c r="CZ77" s="21">
        <v>2.7326869767715201E-2</v>
      </c>
      <c r="DA77" s="21">
        <v>2.6823242278524902E-2</v>
      </c>
      <c r="DB77" s="21">
        <v>2.65951253229962E-2</v>
      </c>
      <c r="DC77" s="21">
        <v>2.6257248582890101E-2</v>
      </c>
      <c r="DD77" s="21">
        <v>2.5650135938671E-2</v>
      </c>
      <c r="DE77" s="21">
        <v>2.4619150692093701E-2</v>
      </c>
      <c r="DF77" s="21">
        <v>2.38745083337965E-2</v>
      </c>
      <c r="DG77" s="21">
        <v>2.4226195386245701E-2</v>
      </c>
      <c r="DH77" s="21">
        <v>2.4127458307631699E-2</v>
      </c>
      <c r="DI77" s="21">
        <v>2.4212165884341101E-2</v>
      </c>
      <c r="DJ77" s="21">
        <v>2.41332511377397E-2</v>
      </c>
      <c r="DK77" s="21">
        <v>2.3984879767822299E-2</v>
      </c>
      <c r="DL77" s="21">
        <v>2.3879912099627899E-2</v>
      </c>
      <c r="DM77" s="21">
        <v>2.3697815572747801E-2</v>
      </c>
      <c r="DN77" s="21">
        <v>2.33560843433839E-2</v>
      </c>
      <c r="DO77" s="21">
        <v>2.2879580765349398E-2</v>
      </c>
      <c r="DP77" s="21">
        <v>2.2433298139892501E-2</v>
      </c>
      <c r="DQ77" s="21">
        <v>2.20029878951369E-2</v>
      </c>
      <c r="DR77" s="21">
        <v>2.16523686074825E-2</v>
      </c>
      <c r="DS77" s="21">
        <v>2.14791805610378E-2</v>
      </c>
      <c r="DT77" s="21">
        <v>2.1302024722579499E-2</v>
      </c>
      <c r="DU77" s="21">
        <v>2.11141949097488E-2</v>
      </c>
      <c r="DV77" s="21">
        <v>2.09651926793731E-2</v>
      </c>
      <c r="DW77" s="21">
        <v>2.09349436924622E-2</v>
      </c>
      <c r="DX77" s="21">
        <v>2.0894206914428299E-2</v>
      </c>
      <c r="DY77" s="21">
        <v>2.0912361593550401E-2</v>
      </c>
      <c r="DZ77" s="21">
        <v>2.1003691001435499E-2</v>
      </c>
      <c r="EA77" s="21">
        <v>2.0980413025637499E-2</v>
      </c>
      <c r="EB77" s="21">
        <v>2.09627076868018E-2</v>
      </c>
      <c r="EC77" s="21">
        <v>2.0692645244293002E-2</v>
      </c>
      <c r="ED77" s="21">
        <v>2.05655702947093E-2</v>
      </c>
      <c r="EE77" s="21">
        <v>2.03030432311723E-2</v>
      </c>
      <c r="EF77" s="21">
        <v>1.9951366516080399E-2</v>
      </c>
      <c r="EG77" s="21">
        <v>1.9715090880440999E-2</v>
      </c>
      <c r="EH77" s="21">
        <v>1.9623039854320099E-2</v>
      </c>
      <c r="EI77" s="21">
        <v>1.9472506792590698E-2</v>
      </c>
      <c r="EJ77" s="21">
        <v>1.9199070842991099E-2</v>
      </c>
      <c r="EK77" s="21">
        <v>1.89141276018693E-2</v>
      </c>
      <c r="EL77" s="21">
        <v>1.92075714577002E-2</v>
      </c>
      <c r="EM77" s="21">
        <v>1.88123047941475E-2</v>
      </c>
      <c r="EN77" s="21">
        <v>1.8452998688449102E-2</v>
      </c>
      <c r="EO77" s="21">
        <v>1.81658430275243E-2</v>
      </c>
      <c r="EP77" s="21">
        <v>1.79697398974084E-2</v>
      </c>
      <c r="EQ77" s="21">
        <v>1.7835801864162001E-2</v>
      </c>
      <c r="ER77" s="21">
        <v>1.7707355175468401E-2</v>
      </c>
      <c r="ES77" s="21">
        <v>1.77682072056266E-2</v>
      </c>
      <c r="ET77" s="21">
        <v>1.7808218343930499E-2</v>
      </c>
      <c r="EU77" s="21">
        <v>1.7941998216255702E-2</v>
      </c>
      <c r="EV77" s="21">
        <v>1.81261959063682E-2</v>
      </c>
      <c r="EW77" s="21">
        <v>1.8382155007221498E-2</v>
      </c>
      <c r="EX77" s="21">
        <v>1.8650031409858499E-2</v>
      </c>
      <c r="EY77" s="21">
        <v>1.8620386956805401E-2</v>
      </c>
      <c r="EZ77" s="21">
        <v>2.00024487290958E-2</v>
      </c>
      <c r="FA77" s="21">
        <v>2.0833531365511498E-2</v>
      </c>
      <c r="FB77" s="21">
        <v>2.18558284118365E-2</v>
      </c>
      <c r="FC77" s="21">
        <v>2.3501819625762799E-2</v>
      </c>
      <c r="FD77" s="21">
        <v>2.5552411276956101E-2</v>
      </c>
      <c r="FE77" s="21">
        <v>2.7315303046546301E-2</v>
      </c>
      <c r="FF77" s="21">
        <v>3.0210826853932001E-2</v>
      </c>
      <c r="FG77" s="21">
        <v>3.3536058616024302E-2</v>
      </c>
      <c r="FH77" s="21">
        <v>3.6418326555515301E-2</v>
      </c>
      <c r="FI77" s="21">
        <v>3.9977429938873398E-2</v>
      </c>
      <c r="FJ77" s="21">
        <v>4.3792267843903603E-2</v>
      </c>
      <c r="FK77" s="21">
        <v>4.7819082567031497E-2</v>
      </c>
      <c r="FL77" s="21">
        <v>5.2129529602179203E-2</v>
      </c>
      <c r="FM77" s="21">
        <v>5.4804169586280198E-2</v>
      </c>
      <c r="FN77" s="21">
        <v>6.0097791527868399E-2</v>
      </c>
      <c r="FO77" s="21">
        <v>6.9126249441990598E-2</v>
      </c>
      <c r="FP77" s="21">
        <v>7.3337743905625502E-2</v>
      </c>
      <c r="FQ77" s="21">
        <v>8.2464762374640496E-2</v>
      </c>
      <c r="FR77" s="21">
        <v>8.9086213118193994E-2</v>
      </c>
      <c r="FS77" s="21">
        <v>9.7719398796757895E-2</v>
      </c>
      <c r="FT77" s="21">
        <v>0.108396285004363</v>
      </c>
      <c r="FU77" s="21">
        <v>0.118567155511569</v>
      </c>
      <c r="FV77" s="21">
        <v>0.12725089924722999</v>
      </c>
      <c r="FW77" s="21">
        <v>0.13599427504650599</v>
      </c>
      <c r="FX77" s="21">
        <v>0.14538076123149801</v>
      </c>
      <c r="FY77" s="21">
        <v>0.15425125466004899</v>
      </c>
      <c r="FZ77" s="21">
        <v>0.16146268208091499</v>
      </c>
      <c r="GA77" s="21">
        <v>0.169156704216191</v>
      </c>
      <c r="GB77" s="21">
        <v>0.174840529414654</v>
      </c>
      <c r="GC77" s="21">
        <v>0.18058260877089899</v>
      </c>
      <c r="GD77" s="21">
        <v>0.184833407241354</v>
      </c>
      <c r="GE77" s="21">
        <v>0.188509587086756</v>
      </c>
      <c r="GF77" s="21">
        <v>0.19098932147727901</v>
      </c>
      <c r="GG77" s="21">
        <v>0.18620407820878301</v>
      </c>
      <c r="GH77" s="21">
        <v>0.19127822063962999</v>
      </c>
      <c r="GI77" s="21">
        <v>0.184236335720041</v>
      </c>
      <c r="GJ77" s="21">
        <v>0.19649476430715501</v>
      </c>
      <c r="GK77" s="21">
        <v>0.203547466612787</v>
      </c>
      <c r="GL77" s="21">
        <v>0.20809421713806101</v>
      </c>
      <c r="GM77" s="21">
        <v>0.20892160802887499</v>
      </c>
      <c r="GN77" s="21">
        <v>0.20998576795797699</v>
      </c>
      <c r="GO77" s="21">
        <v>0.21186468926806501</v>
      </c>
      <c r="GP77" s="21">
        <v>0.21191855426185099</v>
      </c>
      <c r="GQ77" s="21">
        <v>0.21158229477101501</v>
      </c>
      <c r="GR77" s="21">
        <v>0.21195760808874001</v>
      </c>
      <c r="GS77" s="21">
        <v>0.212328576430656</v>
      </c>
      <c r="GT77" s="21">
        <v>0.212565628738763</v>
      </c>
      <c r="GU77" s="21">
        <v>0.21271412252611499</v>
      </c>
      <c r="GV77" s="21">
        <v>0.212026168602894</v>
      </c>
      <c r="GW77" s="21">
        <v>0.21236629714477301</v>
      </c>
      <c r="GX77" s="21">
        <v>0.212795469326271</v>
      </c>
      <c r="GY77" s="21">
        <v>0.212996942563242</v>
      </c>
      <c r="GZ77" s="21">
        <v>0.21367378958977001</v>
      </c>
      <c r="HA77" s="21">
        <v>0.2137830546666</v>
      </c>
      <c r="HB77" s="21">
        <v>0.21524109169619199</v>
      </c>
      <c r="HC77" s="21">
        <v>0.21399776192255501</v>
      </c>
      <c r="HD77" s="21">
        <v>0.214206478887699</v>
      </c>
      <c r="HE77" s="21">
        <v>0.21265776890173499</v>
      </c>
      <c r="HF77" s="21">
        <v>0.210222897501676</v>
      </c>
      <c r="HG77" s="21">
        <v>0.21191257261659599</v>
      </c>
      <c r="HH77" s="21">
        <v>0.213864683050313</v>
      </c>
      <c r="HI77" s="21">
        <v>0.21805983632027201</v>
      </c>
      <c r="HJ77" s="21">
        <v>0.209126519274759</v>
      </c>
      <c r="HK77" s="21">
        <v>0.22001634145882301</v>
      </c>
      <c r="HL77" s="21">
        <v>0.213970313965166</v>
      </c>
      <c r="HM77" s="21">
        <v>0.216845174181059</v>
      </c>
      <c r="HN77" s="21">
        <v>0.21473194363614301</v>
      </c>
      <c r="HO77" s="21">
        <v>0.216060908927767</v>
      </c>
      <c r="HP77" s="21">
        <v>0.21678171940535701</v>
      </c>
      <c r="HQ77" s="21">
        <v>0.21753257502334</v>
      </c>
      <c r="HR77" s="21">
        <v>0.21785655026321801</v>
      </c>
      <c r="HS77" s="21">
        <v>0.218327629842126</v>
      </c>
      <c r="HT77" s="21">
        <v>0.218790930013847</v>
      </c>
      <c r="HU77" s="21">
        <v>0.21876738167076501</v>
      </c>
      <c r="HV77" s="21">
        <v>0.21763154113712299</v>
      </c>
      <c r="HW77" s="21">
        <v>0.21933582525222001</v>
      </c>
      <c r="HX77" s="21">
        <v>0.21447394948026099</v>
      </c>
      <c r="HY77" s="21">
        <v>0.223401521513101</v>
      </c>
      <c r="HZ77" s="21">
        <v>0.21875948868377901</v>
      </c>
      <c r="IA77" s="21">
        <v>0.220661964895454</v>
      </c>
      <c r="IB77" s="21">
        <v>0.220044419710581</v>
      </c>
      <c r="IC77" s="21">
        <v>0.219248974981155</v>
      </c>
      <c r="ID77" s="21">
        <v>0.21917097807950101</v>
      </c>
      <c r="IE77" s="21">
        <v>0.219703008902357</v>
      </c>
      <c r="IF77" s="21">
        <v>0.219847488705111</v>
      </c>
      <c r="IG77" s="21">
        <v>0.220094300948737</v>
      </c>
      <c r="IH77" s="21">
        <v>0.21994093699721501</v>
      </c>
      <c r="II77" s="21">
        <v>0.219982635686022</v>
      </c>
      <c r="IJ77" s="21">
        <v>0.219471503627229</v>
      </c>
      <c r="IK77" s="21">
        <v>0.220011846911777</v>
      </c>
      <c r="IL77" s="21">
        <v>0.21882576586278801</v>
      </c>
      <c r="IM77" s="21">
        <v>0.218614586656216</v>
      </c>
      <c r="IN77" s="21">
        <v>0.21960484751961501</v>
      </c>
      <c r="IO77" s="21">
        <v>0.21914319363069501</v>
      </c>
      <c r="IP77" s="21">
        <v>0.21702984514903401</v>
      </c>
      <c r="IQ77" s="21">
        <v>0.21368988339609599</v>
      </c>
      <c r="IR77" s="21">
        <v>0.21380031774126201</v>
      </c>
      <c r="IS77" s="21">
        <v>0.21080780442643399</v>
      </c>
      <c r="IT77" s="21">
        <v>0.21217488506176299</v>
      </c>
      <c r="IU77" s="21">
        <v>0.21510983297641101</v>
      </c>
      <c r="IV77" s="21">
        <v>0.21507220146979</v>
      </c>
      <c r="IW77" s="21">
        <v>0.21265004317418901</v>
      </c>
      <c r="IX77" s="21">
        <v>0.21078005924924301</v>
      </c>
      <c r="IY77" s="21">
        <v>0.20971247105940899</v>
      </c>
      <c r="IZ77" s="21">
        <v>0.20900902409710401</v>
      </c>
      <c r="JA77" s="21">
        <v>0.209139545279591</v>
      </c>
      <c r="JB77" s="21">
        <v>0.212952349312792</v>
      </c>
      <c r="JC77" s="21">
        <v>0.21236405197307501</v>
      </c>
      <c r="JD77" s="21">
        <v>0.211605566648427</v>
      </c>
      <c r="JE77" s="21">
        <v>0.208446824501131</v>
      </c>
      <c r="JF77" s="21">
        <v>0.20560668732086301</v>
      </c>
      <c r="JG77" s="21">
        <v>0.191384613070679</v>
      </c>
      <c r="JH77" s="21">
        <v>0.17926811647588001</v>
      </c>
      <c r="JI77" s="21">
        <v>0.168075145070335</v>
      </c>
      <c r="JJ77" s="21">
        <v>0.16924145096708901</v>
      </c>
      <c r="JK77" s="21">
        <v>0.185036239603485</v>
      </c>
      <c r="JL77" s="21">
        <v>0.18936890518282601</v>
      </c>
      <c r="JM77" s="21">
        <v>0.180538185138438</v>
      </c>
      <c r="JN77" s="21">
        <v>0.175625812465461</v>
      </c>
      <c r="JO77" s="21">
        <v>0.17718822961921599</v>
      </c>
      <c r="JP77" s="21">
        <v>0.178212497346417</v>
      </c>
      <c r="JQ77" s="21">
        <v>0.17761387956367</v>
      </c>
      <c r="JR77" s="21">
        <v>0.177775375201493</v>
      </c>
      <c r="JS77" s="21">
        <v>0.17745687614389399</v>
      </c>
      <c r="JT77" s="21">
        <v>0.17906673115169799</v>
      </c>
      <c r="JU77" s="21">
        <v>0.179632222472912</v>
      </c>
      <c r="JV77" s="21">
        <v>0.18269647241384901</v>
      </c>
      <c r="JW77" s="21">
        <v>0.18261420632212499</v>
      </c>
      <c r="JX77" s="21">
        <v>0.18811302844861599</v>
      </c>
      <c r="JY77" s="21">
        <v>0.19276839676259999</v>
      </c>
      <c r="JZ77" s="21">
        <v>0.189903606573396</v>
      </c>
      <c r="KA77" s="21">
        <v>0.18369814986617</v>
      </c>
      <c r="KB77" s="21">
        <v>0.18404365405735801</v>
      </c>
      <c r="KC77" s="21">
        <v>0.185973784380699</v>
      </c>
      <c r="KD77" s="21">
        <v>0.18835907574442001</v>
      </c>
      <c r="KE77" s="21">
        <v>0.188866185182295</v>
      </c>
      <c r="KF77" s="21">
        <v>0.18973279721299799</v>
      </c>
      <c r="KG77" s="21">
        <v>0.19109540624496901</v>
      </c>
      <c r="KH77" s="21">
        <v>0.18908977642448499</v>
      </c>
      <c r="KI77" s="21">
        <v>0.18941019324379901</v>
      </c>
      <c r="KJ77" s="21">
        <v>0.191961770785818</v>
      </c>
      <c r="KK77" s="21">
        <v>0.19005901011489201</v>
      </c>
      <c r="KL77" s="21">
        <v>0.189150605795847</v>
      </c>
      <c r="KM77" s="21">
        <v>0.19005094969300701</v>
      </c>
      <c r="KN77" s="21">
        <v>0.18717724138415601</v>
      </c>
      <c r="KO77" s="21">
        <v>0.187577679633252</v>
      </c>
      <c r="KP77" s="21">
        <v>0.186000984690319</v>
      </c>
      <c r="KQ77" s="21">
        <v>0.18887734875807</v>
      </c>
      <c r="KR77" s="21">
        <v>0.187006811851919</v>
      </c>
      <c r="KS77" s="21">
        <v>0.188326464017533</v>
      </c>
      <c r="KT77" s="21">
        <v>0.184837591084968</v>
      </c>
      <c r="KU77" s="21">
        <v>0.18457291721485</v>
      </c>
      <c r="KV77" s="21">
        <v>0.183451891931704</v>
      </c>
      <c r="KW77" s="21">
        <v>0.17925201525221901</v>
      </c>
      <c r="KX77" s="21">
        <v>0.18022066428629399</v>
      </c>
      <c r="KY77" s="21">
        <v>0.17919437093572499</v>
      </c>
      <c r="KZ77" s="21">
        <v>0.17535193386936901</v>
      </c>
      <c r="LA77" s="21">
        <v>0.17666636917501899</v>
      </c>
      <c r="LB77" s="21">
        <v>0.175834891502226</v>
      </c>
      <c r="LC77" s="21">
        <v>0.173348516805756</v>
      </c>
      <c r="LD77" s="21">
        <v>0.16943996059064201</v>
      </c>
    </row>
    <row r="78" spans="1:316" x14ac:dyDescent="0.3">
      <c r="A78" s="11">
        <v>67</v>
      </c>
      <c r="B78" s="12" t="s">
        <v>25</v>
      </c>
      <c r="C78" s="12">
        <v>2024</v>
      </c>
      <c r="D78" s="12" t="s">
        <v>26</v>
      </c>
      <c r="E78" s="13">
        <v>45506</v>
      </c>
      <c r="F78" s="11">
        <v>92</v>
      </c>
      <c r="G78" s="11">
        <v>317</v>
      </c>
      <c r="H78" s="14"/>
      <c r="I78" s="15">
        <v>4365.842065017463</v>
      </c>
      <c r="J78" s="18">
        <f t="shared" si="7"/>
        <v>4.3658420650174632</v>
      </c>
      <c r="K78" s="16">
        <v>0.66900000000000004</v>
      </c>
      <c r="L78" s="11">
        <f t="shared" si="8"/>
        <v>6.69</v>
      </c>
      <c r="M78" s="15">
        <f t="shared" si="9"/>
        <v>29207.483414966828</v>
      </c>
      <c r="N78" s="15">
        <f t="shared" si="10"/>
        <v>29.207483414966827</v>
      </c>
      <c r="O78" s="15">
        <f t="shared" si="11"/>
        <v>19.708508058879914</v>
      </c>
      <c r="P78" s="15">
        <f t="shared" si="12"/>
        <v>0.33944730773193849</v>
      </c>
      <c r="Q78" s="21">
        <v>1.22270313673528E-2</v>
      </c>
      <c r="R78" s="21">
        <v>1.20108642356844E-2</v>
      </c>
      <c r="S78" s="21">
        <v>1.1769253358300801E-2</v>
      </c>
      <c r="T78" s="21">
        <v>1.16537924095317E-2</v>
      </c>
      <c r="U78" s="21">
        <v>1.17556813117097E-2</v>
      </c>
      <c r="V78" s="21">
        <v>1.20088928426533E-2</v>
      </c>
      <c r="W78" s="21">
        <v>1.1970758137651499E-2</v>
      </c>
      <c r="X78" s="21">
        <v>1.20975830637633E-2</v>
      </c>
      <c r="Y78" s="21">
        <v>1.2149002971497E-2</v>
      </c>
      <c r="Z78" s="21">
        <v>1.2219162137045001E-2</v>
      </c>
      <c r="AA78" s="21">
        <v>1.21688442626651E-2</v>
      </c>
      <c r="AB78" s="21">
        <v>1.2441097178006301E-2</v>
      </c>
      <c r="AC78" s="21">
        <v>1.25652366379697E-2</v>
      </c>
      <c r="AD78" s="21">
        <v>1.27361128815437E-2</v>
      </c>
      <c r="AE78" s="21">
        <v>1.29172590699462E-2</v>
      </c>
      <c r="AF78" s="21">
        <v>1.31230093052138E-2</v>
      </c>
      <c r="AG78" s="21">
        <v>1.2671305622061001E-2</v>
      </c>
      <c r="AH78" s="21">
        <v>1.36469909085294E-2</v>
      </c>
      <c r="AI78" s="21">
        <v>1.3596969904200401E-2</v>
      </c>
      <c r="AJ78" s="21">
        <v>1.3912553049270601E-2</v>
      </c>
      <c r="AK78" s="21">
        <v>1.3531328876685501E-2</v>
      </c>
      <c r="AL78" s="21">
        <v>1.38155935868214E-2</v>
      </c>
      <c r="AM78" s="21">
        <v>1.4103799615163099E-2</v>
      </c>
      <c r="AN78" s="21">
        <v>1.4186363552456401E-2</v>
      </c>
      <c r="AO78" s="21">
        <v>1.4329730740190399E-2</v>
      </c>
      <c r="AP78" s="21">
        <v>1.45796212676657E-2</v>
      </c>
      <c r="AQ78" s="21">
        <v>1.4985231867075999E-2</v>
      </c>
      <c r="AR78" s="21">
        <v>1.47508549516959E-2</v>
      </c>
      <c r="AS78" s="21">
        <v>1.4973745969326799E-2</v>
      </c>
      <c r="AT78" s="21">
        <v>1.5229648054005399E-2</v>
      </c>
      <c r="AU78" s="21">
        <v>1.52188045809211E-2</v>
      </c>
      <c r="AV78" s="21">
        <v>1.5374707353789501E-2</v>
      </c>
      <c r="AW78" s="21">
        <v>1.54510773785736E-2</v>
      </c>
      <c r="AX78" s="21">
        <v>1.5416135606710299E-2</v>
      </c>
      <c r="AY78" s="21">
        <v>1.5474719999084599E-2</v>
      </c>
      <c r="AZ78" s="21">
        <v>1.55992169431755E-2</v>
      </c>
      <c r="BA78" s="21">
        <v>1.5845118619806999E-2</v>
      </c>
      <c r="BB78" s="21">
        <v>1.6089665496847601E-2</v>
      </c>
      <c r="BC78" s="21">
        <v>1.6227889033174198E-2</v>
      </c>
      <c r="BD78" s="21">
        <v>1.6448167061616899E-2</v>
      </c>
      <c r="BE78" s="21">
        <v>1.66487274973455E-2</v>
      </c>
      <c r="BF78" s="21">
        <v>1.69050742219235E-2</v>
      </c>
      <c r="BG78" s="21">
        <v>1.6918883757767601E-2</v>
      </c>
      <c r="BH78" s="21">
        <v>1.6171497378412499E-2</v>
      </c>
      <c r="BI78" s="21">
        <v>1.6782549654092701E-2</v>
      </c>
      <c r="BJ78" s="21">
        <v>1.7462435512606799E-2</v>
      </c>
      <c r="BK78" s="21">
        <v>1.73901328270494E-2</v>
      </c>
      <c r="BL78" s="21">
        <v>1.7812845005682702E-2</v>
      </c>
      <c r="BM78" s="21">
        <v>1.8175376283198499E-2</v>
      </c>
      <c r="BN78" s="21">
        <v>1.8322149678937E-2</v>
      </c>
      <c r="BO78" s="21">
        <v>1.8483863975044201E-2</v>
      </c>
      <c r="BP78" s="21">
        <v>1.88315436371282E-2</v>
      </c>
      <c r="BQ78" s="21">
        <v>1.9463607318457799E-2</v>
      </c>
      <c r="BR78" s="21">
        <v>2.0382560732687599E-2</v>
      </c>
      <c r="BS78" s="21">
        <v>2.1012553596062598E-2</v>
      </c>
      <c r="BT78" s="21">
        <v>2.1952838612478799E-2</v>
      </c>
      <c r="BU78" s="21">
        <v>2.2833429951228699E-2</v>
      </c>
      <c r="BV78" s="21">
        <v>2.3905010781643199E-2</v>
      </c>
      <c r="BW78" s="21">
        <v>2.4319013445423501E-2</v>
      </c>
      <c r="BX78" s="21">
        <v>2.6275909258230399E-2</v>
      </c>
      <c r="BY78" s="21">
        <v>2.87283160319474E-2</v>
      </c>
      <c r="BZ78" s="21">
        <v>3.05588314377594E-2</v>
      </c>
      <c r="CA78" s="21">
        <v>3.2387703821354502E-2</v>
      </c>
      <c r="CB78" s="21">
        <v>3.3122651498577099E-2</v>
      </c>
      <c r="CC78" s="21">
        <v>3.5818222742467799E-2</v>
      </c>
      <c r="CD78" s="21">
        <v>3.7382593585052498E-2</v>
      </c>
      <c r="CE78" s="21">
        <v>3.81327177420865E-2</v>
      </c>
      <c r="CF78" s="21">
        <v>3.97739380648977E-2</v>
      </c>
      <c r="CG78" s="21">
        <v>4.0355165374723799E-2</v>
      </c>
      <c r="CH78" s="21">
        <v>4.05272886746973E-2</v>
      </c>
      <c r="CI78" s="21">
        <v>4.1183625265061502E-2</v>
      </c>
      <c r="CJ78" s="21">
        <v>4.2146601172170103E-2</v>
      </c>
      <c r="CK78" s="21">
        <v>4.2688735477758102E-2</v>
      </c>
      <c r="CL78" s="21">
        <v>4.2986056978024698E-2</v>
      </c>
      <c r="CM78" s="21">
        <v>4.3703582120354599E-2</v>
      </c>
      <c r="CN78" s="21">
        <v>4.3994687870444298E-2</v>
      </c>
      <c r="CO78" s="21">
        <v>4.4365831950254203E-2</v>
      </c>
      <c r="CP78" s="21">
        <v>4.3875780198643202E-2</v>
      </c>
      <c r="CQ78" s="21">
        <v>4.2985593602620303E-2</v>
      </c>
      <c r="CR78" s="21">
        <v>4.2755280928297001E-2</v>
      </c>
      <c r="CS78" s="21">
        <v>4.2405518146665003E-2</v>
      </c>
      <c r="CT78" s="21">
        <v>4.14488079742052E-2</v>
      </c>
      <c r="CU78" s="21">
        <v>4.0363749198711399E-2</v>
      </c>
      <c r="CV78" s="21">
        <v>3.91056090538437E-2</v>
      </c>
      <c r="CW78" s="21">
        <v>3.7884715753871999E-2</v>
      </c>
      <c r="CX78" s="21">
        <v>3.7267131813764898E-2</v>
      </c>
      <c r="CY78" s="21">
        <v>3.6183471943172903E-2</v>
      </c>
      <c r="CZ78" s="21">
        <v>3.5263822576188798E-2</v>
      </c>
      <c r="DA78" s="21">
        <v>3.4668407287640299E-2</v>
      </c>
      <c r="DB78" s="21">
        <v>3.4304955198618203E-2</v>
      </c>
      <c r="DC78" s="21">
        <v>3.3918612440978199E-2</v>
      </c>
      <c r="DD78" s="21">
        <v>3.3122926493278103E-2</v>
      </c>
      <c r="DE78" s="21">
        <v>3.17580421911383E-2</v>
      </c>
      <c r="DF78" s="21">
        <v>3.0863867421302101E-2</v>
      </c>
      <c r="DG78" s="21">
        <v>3.1224619298235001E-2</v>
      </c>
      <c r="DH78" s="21">
        <v>3.1216857710799299E-2</v>
      </c>
      <c r="DI78" s="21">
        <v>3.1263990754447302E-2</v>
      </c>
      <c r="DJ78" s="21">
        <v>3.1190530674498101E-2</v>
      </c>
      <c r="DK78" s="21">
        <v>3.1004301246878498E-2</v>
      </c>
      <c r="DL78" s="21">
        <v>3.0837373811020901E-2</v>
      </c>
      <c r="DM78" s="21">
        <v>3.0634827058391E-2</v>
      </c>
      <c r="DN78" s="21">
        <v>3.0170320271187899E-2</v>
      </c>
      <c r="DO78" s="21">
        <v>2.95261745830241E-2</v>
      </c>
      <c r="DP78" s="21">
        <v>2.89532856896943E-2</v>
      </c>
      <c r="DQ78" s="21">
        <v>2.8325835898187199E-2</v>
      </c>
      <c r="DR78" s="21">
        <v>2.78464464649422E-2</v>
      </c>
      <c r="DS78" s="21">
        <v>2.7583079782912499E-2</v>
      </c>
      <c r="DT78" s="21">
        <v>2.7354185325208401E-2</v>
      </c>
      <c r="DU78" s="21">
        <v>2.7036351000037699E-2</v>
      </c>
      <c r="DV78" s="21">
        <v>2.6900319315169698E-2</v>
      </c>
      <c r="DW78" s="21">
        <v>2.6821535869251002E-2</v>
      </c>
      <c r="DX78" s="21">
        <v>2.6815465857581301E-2</v>
      </c>
      <c r="DY78" s="21">
        <v>2.6883879621560101E-2</v>
      </c>
      <c r="DZ78" s="21">
        <v>2.69710521681867E-2</v>
      </c>
      <c r="EA78" s="21">
        <v>2.69330879593506E-2</v>
      </c>
      <c r="EB78" s="21">
        <v>2.6885789981269601E-2</v>
      </c>
      <c r="EC78" s="21">
        <v>2.6565885841586898E-2</v>
      </c>
      <c r="ED78" s="21">
        <v>2.6247281300668598E-2</v>
      </c>
      <c r="EE78" s="21">
        <v>2.5893369749975002E-2</v>
      </c>
      <c r="EF78" s="21">
        <v>2.5428095459638599E-2</v>
      </c>
      <c r="EG78" s="21">
        <v>2.5040771358517702E-2</v>
      </c>
      <c r="EH78" s="21">
        <v>2.4880979030461901E-2</v>
      </c>
      <c r="EI78" s="21">
        <v>2.46217518217367E-2</v>
      </c>
      <c r="EJ78" s="21">
        <v>2.4231415253436001E-2</v>
      </c>
      <c r="EK78" s="21">
        <v>2.3792847726466101E-2</v>
      </c>
      <c r="EL78" s="21">
        <v>2.4126203328926E-2</v>
      </c>
      <c r="EM78" s="21">
        <v>2.3658340261791901E-2</v>
      </c>
      <c r="EN78" s="21">
        <v>2.30559312842291E-2</v>
      </c>
      <c r="EO78" s="21">
        <v>2.2672747718998802E-2</v>
      </c>
      <c r="EP78" s="21">
        <v>2.2304133088342899E-2</v>
      </c>
      <c r="EQ78" s="21">
        <v>2.2082527513473001E-2</v>
      </c>
      <c r="ER78" s="21">
        <v>2.1869226988197401E-2</v>
      </c>
      <c r="ES78" s="21">
        <v>2.1945603081551201E-2</v>
      </c>
      <c r="ET78" s="21">
        <v>2.19400445471487E-2</v>
      </c>
      <c r="EU78" s="21">
        <v>2.21028853814733E-2</v>
      </c>
      <c r="EV78" s="21">
        <v>2.23851073962523E-2</v>
      </c>
      <c r="EW78" s="21">
        <v>2.26758818116163E-2</v>
      </c>
      <c r="EX78" s="21">
        <v>2.3049961275941101E-2</v>
      </c>
      <c r="EY78" s="21">
        <v>2.3024942878122699E-2</v>
      </c>
      <c r="EZ78" s="21">
        <v>2.4881443556294298E-2</v>
      </c>
      <c r="FA78" s="21">
        <v>2.61238293117361E-2</v>
      </c>
      <c r="FB78" s="21">
        <v>2.75293612375552E-2</v>
      </c>
      <c r="FC78" s="21">
        <v>3.0002787030957798E-2</v>
      </c>
      <c r="FD78" s="21">
        <v>3.2964446525002598E-2</v>
      </c>
      <c r="FE78" s="21">
        <v>3.5592822981888497E-2</v>
      </c>
      <c r="FF78" s="21">
        <v>3.9482436273127197E-2</v>
      </c>
      <c r="FG78" s="21">
        <v>4.4096761743966303E-2</v>
      </c>
      <c r="FH78" s="21">
        <v>4.7919895714059003E-2</v>
      </c>
      <c r="FI78" s="21">
        <v>5.2423176254841497E-2</v>
      </c>
      <c r="FJ78" s="21">
        <v>5.7373771485887501E-2</v>
      </c>
      <c r="FK78" s="21">
        <v>6.2184819788946501E-2</v>
      </c>
      <c r="FL78" s="21">
        <v>6.7340756937190605E-2</v>
      </c>
      <c r="FM78" s="21">
        <v>7.0135658838469797E-2</v>
      </c>
      <c r="FN78" s="21">
        <v>7.6115344937527404E-2</v>
      </c>
      <c r="FO78" s="21">
        <v>8.6249579323130293E-2</v>
      </c>
      <c r="FP78" s="21">
        <v>9.04696256207803E-2</v>
      </c>
      <c r="FQ78" s="21">
        <v>0.100398253162351</v>
      </c>
      <c r="FR78" s="21">
        <v>0.10688073534841901</v>
      </c>
      <c r="FS78" s="21">
        <v>0.115354663498764</v>
      </c>
      <c r="FT78" s="21">
        <v>0.12608017675111399</v>
      </c>
      <c r="FU78" s="21">
        <v>0.13548872538314199</v>
      </c>
      <c r="FV78" s="21">
        <v>0.14317894775304599</v>
      </c>
      <c r="FW78" s="21">
        <v>0.150880750995389</v>
      </c>
      <c r="FX78" s="21">
        <v>0.158988594078526</v>
      </c>
      <c r="FY78" s="21">
        <v>0.16645986220668599</v>
      </c>
      <c r="FZ78" s="21">
        <v>0.17223246296366601</v>
      </c>
      <c r="GA78" s="21">
        <v>0.17845030165689699</v>
      </c>
      <c r="GB78" s="21">
        <v>0.182644628187979</v>
      </c>
      <c r="GC78" s="21">
        <v>0.186950877125176</v>
      </c>
      <c r="GD78" s="21">
        <v>0.19025096069674</v>
      </c>
      <c r="GE78" s="21">
        <v>0.19294619175335001</v>
      </c>
      <c r="GF78" s="21">
        <v>0.194259355337801</v>
      </c>
      <c r="GG78" s="21">
        <v>0.18862214114113701</v>
      </c>
      <c r="GH78" s="21">
        <v>0.19361008676158301</v>
      </c>
      <c r="GI78" s="21">
        <v>0.18544871383820799</v>
      </c>
      <c r="GJ78" s="21">
        <v>0.19713145923089001</v>
      </c>
      <c r="GK78" s="21">
        <v>0.20368551326933601</v>
      </c>
      <c r="GL78" s="21">
        <v>0.20778875442227801</v>
      </c>
      <c r="GM78" s="21">
        <v>0.208205690729209</v>
      </c>
      <c r="GN78" s="21">
        <v>0.209145869764261</v>
      </c>
      <c r="GO78" s="21">
        <v>0.210571538818659</v>
      </c>
      <c r="GP78" s="21">
        <v>0.210696899151432</v>
      </c>
      <c r="GQ78" s="21">
        <v>0.21030075643271501</v>
      </c>
      <c r="GR78" s="21">
        <v>0.21045524799259999</v>
      </c>
      <c r="GS78" s="21">
        <v>0.21101245952277001</v>
      </c>
      <c r="GT78" s="21">
        <v>0.211063474744143</v>
      </c>
      <c r="GU78" s="21">
        <v>0.21099136819482001</v>
      </c>
      <c r="GV78" s="21">
        <v>0.210074225238985</v>
      </c>
      <c r="GW78" s="21">
        <v>0.210335332838397</v>
      </c>
      <c r="GX78" s="21">
        <v>0.210816722259421</v>
      </c>
      <c r="GY78" s="21">
        <v>0.210759872923997</v>
      </c>
      <c r="GZ78" s="21">
        <v>0.211650846803527</v>
      </c>
      <c r="HA78" s="21">
        <v>0.21168235073910199</v>
      </c>
      <c r="HB78" s="21">
        <v>0.213115298537595</v>
      </c>
      <c r="HC78" s="21">
        <v>0.21183194598784</v>
      </c>
      <c r="HD78" s="21">
        <v>0.21191232642089</v>
      </c>
      <c r="HE78" s="21">
        <v>0.21045728709193401</v>
      </c>
      <c r="HF78" s="21">
        <v>0.20798905714268301</v>
      </c>
      <c r="HG78" s="21">
        <v>0.209944763477385</v>
      </c>
      <c r="HH78" s="21">
        <v>0.21165507447297899</v>
      </c>
      <c r="HI78" s="21">
        <v>0.21547054885492301</v>
      </c>
      <c r="HJ78" s="21">
        <v>0.20671150374594599</v>
      </c>
      <c r="HK78" s="21">
        <v>0.21735910514902601</v>
      </c>
      <c r="HL78" s="21">
        <v>0.21197300505328301</v>
      </c>
      <c r="HM78" s="21">
        <v>0.214582983069002</v>
      </c>
      <c r="HN78" s="21">
        <v>0.21280824015114699</v>
      </c>
      <c r="HO78" s="21">
        <v>0.21393576285144</v>
      </c>
      <c r="HP78" s="21">
        <v>0.214471504339771</v>
      </c>
      <c r="HQ78" s="21">
        <v>0.21548079167036499</v>
      </c>
      <c r="HR78" s="21">
        <v>0.215637074338246</v>
      </c>
      <c r="HS78" s="21">
        <v>0.21610455015336799</v>
      </c>
      <c r="HT78" s="21">
        <v>0.216912408751642</v>
      </c>
      <c r="HU78" s="21">
        <v>0.21672767428491599</v>
      </c>
      <c r="HV78" s="21">
        <v>0.21553029123162701</v>
      </c>
      <c r="HW78" s="21">
        <v>0.217026415483633</v>
      </c>
      <c r="HX78" s="21">
        <v>0.21230228628567899</v>
      </c>
      <c r="HY78" s="21">
        <v>0.22119664099758199</v>
      </c>
      <c r="HZ78" s="21">
        <v>0.21642490431850001</v>
      </c>
      <c r="IA78" s="21">
        <v>0.21851613931357899</v>
      </c>
      <c r="IB78" s="21">
        <v>0.2178215400215</v>
      </c>
      <c r="IC78" s="21">
        <v>0.21699432295818</v>
      </c>
      <c r="ID78" s="21">
        <v>0.21700843312405199</v>
      </c>
      <c r="IE78" s="21">
        <v>0.217276027252436</v>
      </c>
      <c r="IF78" s="21">
        <v>0.21771279340540001</v>
      </c>
      <c r="IG78" s="21">
        <v>0.21815765527499301</v>
      </c>
      <c r="IH78" s="21">
        <v>0.21770861539250999</v>
      </c>
      <c r="II78" s="21">
        <v>0.21768347800600499</v>
      </c>
      <c r="IJ78" s="21">
        <v>0.21731293906177199</v>
      </c>
      <c r="IK78" s="21">
        <v>0.2182594890839</v>
      </c>
      <c r="IL78" s="21">
        <v>0.21670953030443499</v>
      </c>
      <c r="IM78" s="21">
        <v>0.21643326501586599</v>
      </c>
      <c r="IN78" s="21">
        <v>0.217462320952793</v>
      </c>
      <c r="IO78" s="21">
        <v>0.21726331904746099</v>
      </c>
      <c r="IP78" s="21">
        <v>0.215349529042345</v>
      </c>
      <c r="IQ78" s="21">
        <v>0.21163061766067701</v>
      </c>
      <c r="IR78" s="21">
        <v>0.211329960207368</v>
      </c>
      <c r="IS78" s="21">
        <v>0.20856890593039501</v>
      </c>
      <c r="IT78" s="21">
        <v>0.21020823336402999</v>
      </c>
      <c r="IU78" s="21">
        <v>0.212959107498679</v>
      </c>
      <c r="IV78" s="21">
        <v>0.21279733853029301</v>
      </c>
      <c r="IW78" s="21">
        <v>0.21106454340136099</v>
      </c>
      <c r="IX78" s="21">
        <v>0.20849584425536999</v>
      </c>
      <c r="IY78" s="21">
        <v>0.20736808158129899</v>
      </c>
      <c r="IZ78" s="21">
        <v>0.207086372872992</v>
      </c>
      <c r="JA78" s="21">
        <v>0.20714972077570401</v>
      </c>
      <c r="JB78" s="21">
        <v>0.21056653005605</v>
      </c>
      <c r="JC78" s="21">
        <v>0.21013945712042101</v>
      </c>
      <c r="JD78" s="21">
        <v>0.20966410226441101</v>
      </c>
      <c r="JE78" s="21">
        <v>0.20567031007056499</v>
      </c>
      <c r="JF78" s="21">
        <v>0.20361430647145101</v>
      </c>
      <c r="JG78" s="21">
        <v>0.18918256347026699</v>
      </c>
      <c r="JH78" s="21">
        <v>0.17533895090653601</v>
      </c>
      <c r="JI78" s="21">
        <v>0.16518559383322301</v>
      </c>
      <c r="JJ78" s="21">
        <v>0.16494624953744899</v>
      </c>
      <c r="JK78" s="21">
        <v>0.18331799182605599</v>
      </c>
      <c r="JL78" s="21">
        <v>0.18796734037905899</v>
      </c>
      <c r="JM78" s="21">
        <v>0.176940827487717</v>
      </c>
      <c r="JN78" s="21">
        <v>0.17359461820417901</v>
      </c>
      <c r="JO78" s="21">
        <v>0.17574766728855301</v>
      </c>
      <c r="JP78" s="21">
        <v>0.17681014230165401</v>
      </c>
      <c r="JQ78" s="21">
        <v>0.175635423391482</v>
      </c>
      <c r="JR78" s="21">
        <v>0.17664490052421999</v>
      </c>
      <c r="JS78" s="21">
        <v>0.17630336164733401</v>
      </c>
      <c r="JT78" s="21">
        <v>0.177905781619802</v>
      </c>
      <c r="JU78" s="21">
        <v>0.17926128133772101</v>
      </c>
      <c r="JV78" s="21">
        <v>0.18214057877036899</v>
      </c>
      <c r="JW78" s="21">
        <v>0.18156218217907399</v>
      </c>
      <c r="JX78" s="21">
        <v>0.18764306507837</v>
      </c>
      <c r="JY78" s="21">
        <v>0.19231846348241799</v>
      </c>
      <c r="JZ78" s="21">
        <v>0.19030879045031099</v>
      </c>
      <c r="KA78" s="21">
        <v>0.183250822793664</v>
      </c>
      <c r="KB78" s="21">
        <v>0.18383896244651901</v>
      </c>
      <c r="KC78" s="21">
        <v>0.18652838653418699</v>
      </c>
      <c r="KD78" s="21">
        <v>0.18725498502181701</v>
      </c>
      <c r="KE78" s="21">
        <v>0.188570615594921</v>
      </c>
      <c r="KF78" s="21">
        <v>0.189116402753776</v>
      </c>
      <c r="KG78" s="21">
        <v>0.19036590822823601</v>
      </c>
      <c r="KH78" s="21">
        <v>0.18773843127223999</v>
      </c>
      <c r="KI78" s="21">
        <v>0.18913084586597101</v>
      </c>
      <c r="KJ78" s="21">
        <v>0.1906475659364</v>
      </c>
      <c r="KK78" s="21">
        <v>0.190528969451114</v>
      </c>
      <c r="KL78" s="21">
        <v>0.18959323751030399</v>
      </c>
      <c r="KM78" s="21">
        <v>0.18934414762951701</v>
      </c>
      <c r="KN78" s="21">
        <v>0.1870437417926</v>
      </c>
      <c r="KO78" s="21">
        <v>0.18686118652287501</v>
      </c>
      <c r="KP78" s="21">
        <v>0.18611072221848701</v>
      </c>
      <c r="KQ78" s="21">
        <v>0.18787708386403501</v>
      </c>
      <c r="KR78" s="21">
        <v>0.186433534067032</v>
      </c>
      <c r="KS78" s="21">
        <v>0.18841965938544</v>
      </c>
      <c r="KT78" s="21">
        <v>0.184338827714292</v>
      </c>
      <c r="KU78" s="21">
        <v>0.18359290300154699</v>
      </c>
      <c r="KV78" s="21">
        <v>0.18169369794116899</v>
      </c>
      <c r="KW78" s="21">
        <v>0.17859096592142501</v>
      </c>
      <c r="KX78" s="21">
        <v>0.18048678408301999</v>
      </c>
      <c r="KY78" s="21">
        <v>0.17670111698652499</v>
      </c>
      <c r="KZ78" s="21">
        <v>0.174875767689921</v>
      </c>
      <c r="LA78" s="21">
        <v>0.174021997737587</v>
      </c>
      <c r="LB78" s="21">
        <v>0.17274070682756701</v>
      </c>
      <c r="LC78" s="21">
        <v>0.170675173030501</v>
      </c>
      <c r="LD78" s="21">
        <v>0.16772684229523899</v>
      </c>
    </row>
    <row r="79" spans="1:316" x14ac:dyDescent="0.3">
      <c r="A79" s="11">
        <v>336</v>
      </c>
      <c r="B79" s="12" t="s">
        <v>25</v>
      </c>
      <c r="C79" s="12">
        <v>2024</v>
      </c>
      <c r="D79" s="12" t="s">
        <v>26</v>
      </c>
      <c r="E79" s="13">
        <v>45506</v>
      </c>
      <c r="F79" s="11">
        <v>92</v>
      </c>
      <c r="G79" s="11">
        <v>318</v>
      </c>
      <c r="H79" s="14"/>
      <c r="I79" s="15">
        <v>6342.0960175253676</v>
      </c>
      <c r="J79" s="18">
        <f t="shared" si="7"/>
        <v>6.3420960175253676</v>
      </c>
      <c r="K79" s="16">
        <v>1.2310000000000001</v>
      </c>
      <c r="L79" s="11">
        <f t="shared" si="8"/>
        <v>12.31</v>
      </c>
      <c r="M79" s="15">
        <f t="shared" si="9"/>
        <v>78071.201975737276</v>
      </c>
      <c r="N79" s="15">
        <f t="shared" si="10"/>
        <v>78.071201975737281</v>
      </c>
      <c r="O79" s="15">
        <f t="shared" si="11"/>
        <v>17.165354474755766</v>
      </c>
      <c r="P79" s="15">
        <f t="shared" si="12"/>
        <v>0.71714219581679517</v>
      </c>
      <c r="Q79" s="21">
        <v>1.16291996788709E-2</v>
      </c>
      <c r="R79" s="21">
        <v>1.1460437668628899E-2</v>
      </c>
      <c r="S79" s="21">
        <v>1.1246872238783401E-2</v>
      </c>
      <c r="T79" s="21">
        <v>1.11343677355903E-2</v>
      </c>
      <c r="U79" s="21">
        <v>1.11711760404841E-2</v>
      </c>
      <c r="V79" s="21">
        <v>1.1434491245051101E-2</v>
      </c>
      <c r="W79" s="21">
        <v>1.12746456085844E-2</v>
      </c>
      <c r="X79" s="21">
        <v>1.14166247764789E-2</v>
      </c>
      <c r="Y79" s="21">
        <v>1.1473822414591999E-2</v>
      </c>
      <c r="Z79" s="21">
        <v>1.1440827929745E-2</v>
      </c>
      <c r="AA79" s="21">
        <v>1.1434161756742601E-2</v>
      </c>
      <c r="AB79" s="21">
        <v>1.1669259970520301E-2</v>
      </c>
      <c r="AC79" s="21">
        <v>1.1759916319402699E-2</v>
      </c>
      <c r="AD79" s="21">
        <v>1.19420566860598E-2</v>
      </c>
      <c r="AE79" s="21">
        <v>1.2099950880463299E-2</v>
      </c>
      <c r="AF79" s="21">
        <v>1.2281549318074901E-2</v>
      </c>
      <c r="AG79" s="21">
        <v>1.18528944525735E-2</v>
      </c>
      <c r="AH79" s="21">
        <v>1.2774712106216699E-2</v>
      </c>
      <c r="AI79" s="21">
        <v>1.27393840823707E-2</v>
      </c>
      <c r="AJ79" s="21">
        <v>1.29779545870511E-2</v>
      </c>
      <c r="AK79" s="21">
        <v>1.2679797085788201E-2</v>
      </c>
      <c r="AL79" s="21">
        <v>1.29093075744057E-2</v>
      </c>
      <c r="AM79" s="21">
        <v>1.31458196120361E-2</v>
      </c>
      <c r="AN79" s="21">
        <v>1.3261283880105199E-2</v>
      </c>
      <c r="AO79" s="21">
        <v>1.3361541967276701E-2</v>
      </c>
      <c r="AP79" s="21">
        <v>1.35924189713115E-2</v>
      </c>
      <c r="AQ79" s="21">
        <v>1.39511517429856E-2</v>
      </c>
      <c r="AR79" s="21">
        <v>1.3752693595464599E-2</v>
      </c>
      <c r="AS79" s="21">
        <v>1.3946197615786599E-2</v>
      </c>
      <c r="AT79" s="21">
        <v>1.41730617066843E-2</v>
      </c>
      <c r="AU79" s="21">
        <v>1.4133865597529299E-2</v>
      </c>
      <c r="AV79" s="21">
        <v>1.43003859672817E-2</v>
      </c>
      <c r="AW79" s="21">
        <v>1.43511203423331E-2</v>
      </c>
      <c r="AX79" s="21">
        <v>1.43031865781933E-2</v>
      </c>
      <c r="AY79" s="21">
        <v>1.43502752292927E-2</v>
      </c>
      <c r="AZ79" s="21">
        <v>1.4485534421346801E-2</v>
      </c>
      <c r="BA79" s="21">
        <v>1.46500787879465E-2</v>
      </c>
      <c r="BB79" s="21">
        <v>1.48841462957246E-2</v>
      </c>
      <c r="BC79" s="21">
        <v>1.4995152850024E-2</v>
      </c>
      <c r="BD79" s="21">
        <v>1.52058903460392E-2</v>
      </c>
      <c r="BE79" s="21">
        <v>1.5390909192047801E-2</v>
      </c>
      <c r="BF79" s="21">
        <v>1.5613685700073199E-2</v>
      </c>
      <c r="BG79" s="21">
        <v>1.56219068735694E-2</v>
      </c>
      <c r="BH79" s="21">
        <v>1.48909889922737E-2</v>
      </c>
      <c r="BI79" s="21">
        <v>1.54596249984028E-2</v>
      </c>
      <c r="BJ79" s="21">
        <v>1.6099097464527701E-2</v>
      </c>
      <c r="BK79" s="21">
        <v>1.5980845685565501E-2</v>
      </c>
      <c r="BL79" s="21">
        <v>1.6328630801068299E-2</v>
      </c>
      <c r="BM79" s="21">
        <v>1.6616500005664302E-2</v>
      </c>
      <c r="BN79" s="21">
        <v>1.6728823947421499E-2</v>
      </c>
      <c r="BO79" s="21">
        <v>1.6839287895339301E-2</v>
      </c>
      <c r="BP79" s="21">
        <v>1.70798253354939E-2</v>
      </c>
      <c r="BQ79" s="21">
        <v>1.7607585510355499E-2</v>
      </c>
      <c r="BR79" s="21">
        <v>1.8332541015280299E-2</v>
      </c>
      <c r="BS79" s="21">
        <v>1.8774846037840499E-2</v>
      </c>
      <c r="BT79" s="21">
        <v>1.9528562607439699E-2</v>
      </c>
      <c r="BU79" s="21">
        <v>2.0173392511992998E-2</v>
      </c>
      <c r="BV79" s="21">
        <v>2.09832507092691E-2</v>
      </c>
      <c r="BW79" s="21">
        <v>2.1196047603887901E-2</v>
      </c>
      <c r="BX79" s="21">
        <v>2.2706243633583902E-2</v>
      </c>
      <c r="BY79" s="21">
        <v>2.46563039379252E-2</v>
      </c>
      <c r="BZ79" s="21">
        <v>2.6038664167926301E-2</v>
      </c>
      <c r="CA79" s="21">
        <v>2.7484778904419901E-2</v>
      </c>
      <c r="CB79" s="21">
        <v>2.79455673614981E-2</v>
      </c>
      <c r="CC79" s="21">
        <v>3.0111179672054001E-2</v>
      </c>
      <c r="CD79" s="21">
        <v>3.1328759924716697E-2</v>
      </c>
      <c r="CE79" s="21">
        <v>3.1869336791602899E-2</v>
      </c>
      <c r="CF79" s="21">
        <v>3.3155062026876E-2</v>
      </c>
      <c r="CG79" s="21">
        <v>3.35444096344511E-2</v>
      </c>
      <c r="CH79" s="21">
        <v>3.3579205195192897E-2</v>
      </c>
      <c r="CI79" s="21">
        <v>3.4132058113025401E-2</v>
      </c>
      <c r="CJ79" s="21">
        <v>3.4861633103699698E-2</v>
      </c>
      <c r="CK79" s="21">
        <v>3.5224707756938797E-2</v>
      </c>
      <c r="CL79" s="21">
        <v>3.5394326966836698E-2</v>
      </c>
      <c r="CM79" s="21">
        <v>3.5879695088840299E-2</v>
      </c>
      <c r="CN79" s="21">
        <v>3.61728289431884E-2</v>
      </c>
      <c r="CO79" s="21">
        <v>3.6388508564873003E-2</v>
      </c>
      <c r="CP79" s="21">
        <v>3.59973381846855E-2</v>
      </c>
      <c r="CQ79" s="21">
        <v>3.5254299778920403E-2</v>
      </c>
      <c r="CR79" s="21">
        <v>3.4918443613816103E-2</v>
      </c>
      <c r="CS79" s="21">
        <v>3.45840113683277E-2</v>
      </c>
      <c r="CT79" s="21">
        <v>3.3762027875750597E-2</v>
      </c>
      <c r="CU79" s="21">
        <v>3.2852351699716197E-2</v>
      </c>
      <c r="CV79" s="21">
        <v>3.1774507528920103E-2</v>
      </c>
      <c r="CW79" s="21">
        <v>3.0793529073222199E-2</v>
      </c>
      <c r="CX79" s="21">
        <v>3.02665343308357E-2</v>
      </c>
      <c r="CY79" s="21">
        <v>2.9397005910542201E-2</v>
      </c>
      <c r="CZ79" s="21">
        <v>2.8629117648791499E-2</v>
      </c>
      <c r="DA79" s="21">
        <v>2.8159165822428198E-2</v>
      </c>
      <c r="DB79" s="21">
        <v>2.7842270125992899E-2</v>
      </c>
      <c r="DC79" s="21">
        <v>2.7531052671387699E-2</v>
      </c>
      <c r="DD79" s="21">
        <v>2.6900670930924499E-2</v>
      </c>
      <c r="DE79" s="21">
        <v>2.5798570728179201E-2</v>
      </c>
      <c r="DF79" s="21">
        <v>2.5063181310326098E-2</v>
      </c>
      <c r="DG79" s="21">
        <v>2.5400586602904202E-2</v>
      </c>
      <c r="DH79" s="21">
        <v>2.5339740760626301E-2</v>
      </c>
      <c r="DI79" s="21">
        <v>2.5378850937701699E-2</v>
      </c>
      <c r="DJ79" s="21">
        <v>2.53318145206659E-2</v>
      </c>
      <c r="DK79" s="21">
        <v>2.51513052597187E-2</v>
      </c>
      <c r="DL79" s="21">
        <v>2.5048673621590599E-2</v>
      </c>
      <c r="DM79" s="21">
        <v>2.48220245332606E-2</v>
      </c>
      <c r="DN79" s="21">
        <v>2.4518593526357501E-2</v>
      </c>
      <c r="DO79" s="21">
        <v>2.3992249102848699E-2</v>
      </c>
      <c r="DP79" s="21">
        <v>2.3521844447473E-2</v>
      </c>
      <c r="DQ79" s="21">
        <v>2.3067558552355798E-2</v>
      </c>
      <c r="DR79" s="21">
        <v>2.26901478195136E-2</v>
      </c>
      <c r="DS79" s="21">
        <v>2.2486600712036099E-2</v>
      </c>
      <c r="DT79" s="21">
        <v>2.2284279420440999E-2</v>
      </c>
      <c r="DU79" s="21">
        <v>2.2126387024868001E-2</v>
      </c>
      <c r="DV79" s="21">
        <v>2.1983438352254199E-2</v>
      </c>
      <c r="DW79" s="21">
        <v>2.1935435456835101E-2</v>
      </c>
      <c r="DX79" s="21">
        <v>2.19163163888796E-2</v>
      </c>
      <c r="DY79" s="21">
        <v>2.1904740466383899E-2</v>
      </c>
      <c r="DZ79" s="21">
        <v>2.1992439784242802E-2</v>
      </c>
      <c r="EA79" s="21">
        <v>2.1982153782818901E-2</v>
      </c>
      <c r="EB79" s="21">
        <v>2.19317546279411E-2</v>
      </c>
      <c r="EC79" s="21">
        <v>2.1665531737302599E-2</v>
      </c>
      <c r="ED79" s="21">
        <v>2.1519306908401401E-2</v>
      </c>
      <c r="EE79" s="21">
        <v>2.1241846798189402E-2</v>
      </c>
      <c r="EF79" s="21">
        <v>2.0921829581545499E-2</v>
      </c>
      <c r="EG79" s="21">
        <v>2.0651864295070699E-2</v>
      </c>
      <c r="EH79" s="21">
        <v>2.05803268217753E-2</v>
      </c>
      <c r="EI79" s="21">
        <v>2.04126647229157E-2</v>
      </c>
      <c r="EJ79" s="21">
        <v>2.00889615821555E-2</v>
      </c>
      <c r="EK79" s="21">
        <v>1.9753346061740899E-2</v>
      </c>
      <c r="EL79" s="21">
        <v>2.0118480717047499E-2</v>
      </c>
      <c r="EM79" s="21">
        <v>1.9734006928596299E-2</v>
      </c>
      <c r="EN79" s="21">
        <v>1.9309038616339501E-2</v>
      </c>
      <c r="EO79" s="21">
        <v>1.9046781759185699E-2</v>
      </c>
      <c r="EP79" s="21">
        <v>1.8752154056491499E-2</v>
      </c>
      <c r="EQ79" s="21">
        <v>1.8663696384024101E-2</v>
      </c>
      <c r="ER79" s="21">
        <v>1.84994775204445E-2</v>
      </c>
      <c r="ES79" s="21">
        <v>1.8572432672014898E-2</v>
      </c>
      <c r="ET79" s="21">
        <v>1.8605033551456499E-2</v>
      </c>
      <c r="EU79" s="21">
        <v>1.8732538074763699E-2</v>
      </c>
      <c r="EV79" s="21">
        <v>1.8927851284446299E-2</v>
      </c>
      <c r="EW79" s="21">
        <v>1.92022176021053E-2</v>
      </c>
      <c r="EX79" s="21">
        <v>1.94846509362533E-2</v>
      </c>
      <c r="EY79" s="21">
        <v>1.9397915298185801E-2</v>
      </c>
      <c r="EZ79" s="21">
        <v>2.0888139439659802E-2</v>
      </c>
      <c r="FA79" s="21">
        <v>2.1788024263781999E-2</v>
      </c>
      <c r="FB79" s="21">
        <v>2.2749583626003201E-2</v>
      </c>
      <c r="FC79" s="21">
        <v>2.4579293937343701E-2</v>
      </c>
      <c r="FD79" s="21">
        <v>2.66626592223323E-2</v>
      </c>
      <c r="FE79" s="21">
        <v>2.8525029378457599E-2</v>
      </c>
      <c r="FF79" s="21">
        <v>3.1477822117551901E-2</v>
      </c>
      <c r="FG79" s="21">
        <v>3.4910899547669502E-2</v>
      </c>
      <c r="FH79" s="21">
        <v>3.8001116435945198E-2</v>
      </c>
      <c r="FI79" s="21">
        <v>4.1618332502181499E-2</v>
      </c>
      <c r="FJ79" s="21">
        <v>4.5584216108591903E-2</v>
      </c>
      <c r="FK79" s="21">
        <v>4.9713873269744802E-2</v>
      </c>
      <c r="FL79" s="21">
        <v>5.41780629924054E-2</v>
      </c>
      <c r="FM79" s="21">
        <v>5.6876350592363102E-2</v>
      </c>
      <c r="FN79" s="21">
        <v>6.2359328569923898E-2</v>
      </c>
      <c r="FO79" s="21">
        <v>7.1694802149738099E-2</v>
      </c>
      <c r="FP79" s="21">
        <v>7.5761532802190196E-2</v>
      </c>
      <c r="FQ79" s="21">
        <v>8.5181834666352499E-2</v>
      </c>
      <c r="FR79" s="21">
        <v>9.1990738924936796E-2</v>
      </c>
      <c r="FS79" s="21">
        <v>0.100637986347849</v>
      </c>
      <c r="FT79" s="21">
        <v>0.111549220661066</v>
      </c>
      <c r="FU79" s="21">
        <v>0.121662296041247</v>
      </c>
      <c r="FV79" s="21">
        <v>0.13045484875352001</v>
      </c>
      <c r="FW79" s="21">
        <v>0.139198178944271</v>
      </c>
      <c r="FX79" s="21">
        <v>0.14840627117073199</v>
      </c>
      <c r="FY79" s="21">
        <v>0.15723820834567701</v>
      </c>
      <c r="FZ79" s="21">
        <v>0.16460799608867899</v>
      </c>
      <c r="GA79" s="21">
        <v>0.17211311213605601</v>
      </c>
      <c r="GB79" s="21">
        <v>0.17757730948245801</v>
      </c>
      <c r="GC79" s="21">
        <v>0.18319464339703601</v>
      </c>
      <c r="GD79" s="21">
        <v>0.187402312882437</v>
      </c>
      <c r="GE79" s="21">
        <v>0.191201777234415</v>
      </c>
      <c r="GF79" s="21">
        <v>0.193410930109082</v>
      </c>
      <c r="GG79" s="21">
        <v>0.18833655939283001</v>
      </c>
      <c r="GH79" s="21">
        <v>0.19382311904834401</v>
      </c>
      <c r="GI79" s="21">
        <v>0.18581818668088501</v>
      </c>
      <c r="GJ79" s="21">
        <v>0.198255927881823</v>
      </c>
      <c r="GK79" s="21">
        <v>0.205219400850566</v>
      </c>
      <c r="GL79" s="21">
        <v>0.20988603406275899</v>
      </c>
      <c r="GM79" s="21">
        <v>0.210821261814432</v>
      </c>
      <c r="GN79" s="21">
        <v>0.21180024468955</v>
      </c>
      <c r="GO79" s="21">
        <v>0.21368484311323699</v>
      </c>
      <c r="GP79" s="21">
        <v>0.21371622479593799</v>
      </c>
      <c r="GQ79" s="21">
        <v>0.21361524949466201</v>
      </c>
      <c r="GR79" s="21">
        <v>0.213769292740046</v>
      </c>
      <c r="GS79" s="21">
        <v>0.21414464654802301</v>
      </c>
      <c r="GT79" s="21">
        <v>0.21435160155647601</v>
      </c>
      <c r="GU79" s="21">
        <v>0.214479491908137</v>
      </c>
      <c r="GV79" s="21">
        <v>0.213683888436385</v>
      </c>
      <c r="GW79" s="21">
        <v>0.21404846605050401</v>
      </c>
      <c r="GX79" s="21">
        <v>0.21430852107311499</v>
      </c>
      <c r="GY79" s="21">
        <v>0.21431442267652701</v>
      </c>
      <c r="GZ79" s="21">
        <v>0.215391582368236</v>
      </c>
      <c r="HA79" s="21">
        <v>0.21547042770087399</v>
      </c>
      <c r="HB79" s="21">
        <v>0.21701914295665101</v>
      </c>
      <c r="HC79" s="21">
        <v>0.21556654592278601</v>
      </c>
      <c r="HD79" s="21">
        <v>0.21569099230830499</v>
      </c>
      <c r="HE79" s="21">
        <v>0.21417103760136799</v>
      </c>
      <c r="HF79" s="21">
        <v>0.211848458162367</v>
      </c>
      <c r="HG79" s="21">
        <v>0.21386617769662</v>
      </c>
      <c r="HH79" s="21">
        <v>0.21517648285045801</v>
      </c>
      <c r="HI79" s="21">
        <v>0.21939280972646799</v>
      </c>
      <c r="HJ79" s="21">
        <v>0.21045469608834899</v>
      </c>
      <c r="HK79" s="21">
        <v>0.221457309667631</v>
      </c>
      <c r="HL79" s="21">
        <v>0.21525278829903799</v>
      </c>
      <c r="HM79" s="21">
        <v>0.21802468052228299</v>
      </c>
      <c r="HN79" s="21">
        <v>0.21599679638362501</v>
      </c>
      <c r="HO79" s="21">
        <v>0.21744002756785699</v>
      </c>
      <c r="HP79" s="21">
        <v>0.218012933435276</v>
      </c>
      <c r="HQ79" s="21">
        <v>0.21877548320342899</v>
      </c>
      <c r="HR79" s="21">
        <v>0.21901548548408301</v>
      </c>
      <c r="HS79" s="21">
        <v>0.219589179801609</v>
      </c>
      <c r="HT79" s="21">
        <v>0.21998580655243999</v>
      </c>
      <c r="HU79" s="21">
        <v>0.219997341373737</v>
      </c>
      <c r="HV79" s="21">
        <v>0.218711172020601</v>
      </c>
      <c r="HW79" s="21">
        <v>0.22021891962637</v>
      </c>
      <c r="HX79" s="21">
        <v>0.215681296013954</v>
      </c>
      <c r="HY79" s="21">
        <v>0.22456372908271199</v>
      </c>
      <c r="HZ79" s="21">
        <v>0.21986057802983</v>
      </c>
      <c r="IA79" s="21">
        <v>0.22178251191588899</v>
      </c>
      <c r="IB79" s="21">
        <v>0.22107460583415001</v>
      </c>
      <c r="IC79" s="21">
        <v>0.220548727815044</v>
      </c>
      <c r="ID79" s="21">
        <v>0.22042322151969601</v>
      </c>
      <c r="IE79" s="21">
        <v>0.22075059152621701</v>
      </c>
      <c r="IF79" s="21">
        <v>0.22097703773628199</v>
      </c>
      <c r="IG79" s="21">
        <v>0.22114080014937301</v>
      </c>
      <c r="IH79" s="21">
        <v>0.22060076953046001</v>
      </c>
      <c r="II79" s="21">
        <v>0.22085586922703801</v>
      </c>
      <c r="IJ79" s="21">
        <v>0.22025897191114199</v>
      </c>
      <c r="IK79" s="21">
        <v>0.221056251806071</v>
      </c>
      <c r="IL79" s="21">
        <v>0.21985735976929799</v>
      </c>
      <c r="IM79" s="21">
        <v>0.21939943024431799</v>
      </c>
      <c r="IN79" s="21">
        <v>0.22036273928050301</v>
      </c>
      <c r="IO79" s="21">
        <v>0.22007716414190301</v>
      </c>
      <c r="IP79" s="21">
        <v>0.21792199145244201</v>
      </c>
      <c r="IQ79" s="21">
        <v>0.21448044929479501</v>
      </c>
      <c r="IR79" s="21">
        <v>0.21434838448899901</v>
      </c>
      <c r="IS79" s="21">
        <v>0.21133440799360101</v>
      </c>
      <c r="IT79" s="21">
        <v>0.21273669186154601</v>
      </c>
      <c r="IU79" s="21">
        <v>0.21589323617296</v>
      </c>
      <c r="IV79" s="21">
        <v>0.215268458022395</v>
      </c>
      <c r="IW79" s="21">
        <v>0.21387188734399801</v>
      </c>
      <c r="IX79" s="21">
        <v>0.21211632964864399</v>
      </c>
      <c r="IY79" s="21">
        <v>0.21089549801777599</v>
      </c>
      <c r="IZ79" s="21">
        <v>0.20953511462066901</v>
      </c>
      <c r="JA79" s="21">
        <v>0.209856322466173</v>
      </c>
      <c r="JB79" s="21">
        <v>0.21360096673905701</v>
      </c>
      <c r="JC79" s="21">
        <v>0.213011350902584</v>
      </c>
      <c r="JD79" s="21">
        <v>0.21256536474153601</v>
      </c>
      <c r="JE79" s="21">
        <v>0.209213495676248</v>
      </c>
      <c r="JF79" s="21">
        <v>0.206258825735811</v>
      </c>
      <c r="JG79" s="21">
        <v>0.19167317468728501</v>
      </c>
      <c r="JH79" s="21">
        <v>0.17846517577071899</v>
      </c>
      <c r="JI79" s="21">
        <v>0.167933213209147</v>
      </c>
      <c r="JJ79" s="21">
        <v>0.16904474679998499</v>
      </c>
      <c r="JK79" s="21">
        <v>0.18600567406026799</v>
      </c>
      <c r="JL79" s="21">
        <v>0.18998258477289601</v>
      </c>
      <c r="JM79" s="21">
        <v>0.17975262278559601</v>
      </c>
      <c r="JN79" s="21">
        <v>0.17551744418531301</v>
      </c>
      <c r="JO79" s="21">
        <v>0.178367678693828</v>
      </c>
      <c r="JP79" s="21">
        <v>0.17865763747437599</v>
      </c>
      <c r="JQ79" s="21">
        <v>0.17861652741987399</v>
      </c>
      <c r="JR79" s="21">
        <v>0.17904122270525299</v>
      </c>
      <c r="JS79" s="21">
        <v>0.178693828972976</v>
      </c>
      <c r="JT79" s="21">
        <v>0.17852544707968401</v>
      </c>
      <c r="JU79" s="21">
        <v>0.18003433701039401</v>
      </c>
      <c r="JV79" s="21">
        <v>0.183100230797622</v>
      </c>
      <c r="JW79" s="21">
        <v>0.18309740724584</v>
      </c>
      <c r="JX79" s="21">
        <v>0.18833870736303099</v>
      </c>
      <c r="JY79" s="21">
        <v>0.19226418142026599</v>
      </c>
      <c r="JZ79" s="21">
        <v>0.191009769567622</v>
      </c>
      <c r="KA79" s="21">
        <v>0.18498755884361401</v>
      </c>
      <c r="KB79" s="21">
        <v>0.184622258685951</v>
      </c>
      <c r="KC79" s="21">
        <v>0.187076800570351</v>
      </c>
      <c r="KD79" s="21">
        <v>0.18845771174126899</v>
      </c>
      <c r="KE79" s="21">
        <v>0.188946449004535</v>
      </c>
      <c r="KF79" s="21">
        <v>0.19019082916647101</v>
      </c>
      <c r="KG79" s="21">
        <v>0.19133046058921299</v>
      </c>
      <c r="KH79" s="21">
        <v>0.18920215979854799</v>
      </c>
      <c r="KI79" s="21">
        <v>0.18990645014385901</v>
      </c>
      <c r="KJ79" s="21">
        <v>0.19227754355934501</v>
      </c>
      <c r="KK79" s="21">
        <v>0.19111559254070101</v>
      </c>
      <c r="KL79" s="21">
        <v>0.189790810890266</v>
      </c>
      <c r="KM79" s="21">
        <v>0.19055654838414901</v>
      </c>
      <c r="KN79" s="21">
        <v>0.18698118987392401</v>
      </c>
      <c r="KO79" s="21">
        <v>0.18703501834880901</v>
      </c>
      <c r="KP79" s="21">
        <v>0.186558985355742</v>
      </c>
      <c r="KQ79" s="21">
        <v>0.19019693170249599</v>
      </c>
      <c r="KR79" s="21">
        <v>0.18737958349257899</v>
      </c>
      <c r="KS79" s="21">
        <v>0.18827523639778901</v>
      </c>
      <c r="KT79" s="21">
        <v>0.184393950265415</v>
      </c>
      <c r="KU79" s="21">
        <v>0.18442174315252799</v>
      </c>
      <c r="KV79" s="21">
        <v>0.18412201688093099</v>
      </c>
      <c r="KW79" s="21">
        <v>0.17942777001544</v>
      </c>
      <c r="KX79" s="21">
        <v>0.18087895080084701</v>
      </c>
      <c r="KY79" s="21">
        <v>0.179033511106476</v>
      </c>
      <c r="KZ79" s="21">
        <v>0.17421984880267399</v>
      </c>
      <c r="LA79" s="21">
        <v>0.174833146997662</v>
      </c>
      <c r="LB79" s="21">
        <v>0.175479504597015</v>
      </c>
      <c r="LC79" s="21">
        <v>0.171537837307704</v>
      </c>
      <c r="LD79" s="21">
        <v>0.16840278915876</v>
      </c>
    </row>
    <row r="80" spans="1:316" x14ac:dyDescent="0.3">
      <c r="A80" s="11">
        <v>202</v>
      </c>
      <c r="B80" s="12" t="s">
        <v>25</v>
      </c>
      <c r="C80" s="12">
        <v>2024</v>
      </c>
      <c r="D80" s="12" t="s">
        <v>26</v>
      </c>
      <c r="E80" s="13">
        <v>45506</v>
      </c>
      <c r="F80" s="11">
        <v>92</v>
      </c>
      <c r="G80" s="11">
        <v>401</v>
      </c>
      <c r="H80" s="14"/>
      <c r="I80" s="15">
        <v>3105.7110725332554</v>
      </c>
      <c r="J80" s="18">
        <f t="shared" si="7"/>
        <v>3.1057110725332553</v>
      </c>
      <c r="K80" s="16">
        <v>1.399</v>
      </c>
      <c r="L80" s="11">
        <f t="shared" si="8"/>
        <v>13.99</v>
      </c>
      <c r="M80" s="15">
        <f t="shared" si="9"/>
        <v>43448.897904740246</v>
      </c>
      <c r="N80" s="15">
        <f t="shared" si="10"/>
        <v>43.448897904740249</v>
      </c>
      <c r="O80" s="15">
        <f t="shared" si="11"/>
        <v>22.355239572162645</v>
      </c>
      <c r="P80" s="15">
        <f t="shared" si="12"/>
        <v>0.62580407402212457</v>
      </c>
      <c r="Q80" s="21">
        <v>1.2195630088246799E-2</v>
      </c>
      <c r="R80" s="21">
        <v>1.20350706436062E-2</v>
      </c>
      <c r="S80" s="21">
        <v>1.1848036576264201E-2</v>
      </c>
      <c r="T80" s="21">
        <v>1.17789787947536E-2</v>
      </c>
      <c r="U80" s="21">
        <v>1.1849326796739E-2</v>
      </c>
      <c r="V80" s="21">
        <v>1.20917288903032E-2</v>
      </c>
      <c r="W80" s="21">
        <v>1.19723081923899E-2</v>
      </c>
      <c r="X80" s="21">
        <v>1.21520739465123E-2</v>
      </c>
      <c r="Y80" s="21">
        <v>1.2116292997672E-2</v>
      </c>
      <c r="Z80" s="21">
        <v>1.21797740539676E-2</v>
      </c>
      <c r="AA80" s="21">
        <v>1.2125477027378199E-2</v>
      </c>
      <c r="AB80" s="21">
        <v>1.2327657406861901E-2</v>
      </c>
      <c r="AC80" s="21">
        <v>1.2456824153631901E-2</v>
      </c>
      <c r="AD80" s="21">
        <v>1.26592912782296E-2</v>
      </c>
      <c r="AE80" s="21">
        <v>1.27566015995803E-2</v>
      </c>
      <c r="AF80" s="21">
        <v>1.2985464735772501E-2</v>
      </c>
      <c r="AG80" s="21">
        <v>1.2475703600035699E-2</v>
      </c>
      <c r="AH80" s="21">
        <v>1.34699889548429E-2</v>
      </c>
      <c r="AI80" s="21">
        <v>1.3383671739018501E-2</v>
      </c>
      <c r="AJ80" s="21">
        <v>1.3711316928285099E-2</v>
      </c>
      <c r="AK80" s="21">
        <v>1.3365751278279599E-2</v>
      </c>
      <c r="AL80" s="21">
        <v>1.3591730083237E-2</v>
      </c>
      <c r="AM80" s="21">
        <v>1.3849689989303001E-2</v>
      </c>
      <c r="AN80" s="21">
        <v>1.3971064657329E-2</v>
      </c>
      <c r="AO80" s="21">
        <v>1.41004894095666E-2</v>
      </c>
      <c r="AP80" s="21">
        <v>1.43476562039275E-2</v>
      </c>
      <c r="AQ80" s="21">
        <v>1.47416408331838E-2</v>
      </c>
      <c r="AR80" s="21">
        <v>1.4526040603040099E-2</v>
      </c>
      <c r="AS80" s="21">
        <v>1.47248216720534E-2</v>
      </c>
      <c r="AT80" s="21">
        <v>1.5029151125678E-2</v>
      </c>
      <c r="AU80" s="21">
        <v>1.5015273515753901E-2</v>
      </c>
      <c r="AV80" s="21">
        <v>1.51863374360724E-2</v>
      </c>
      <c r="AW80" s="21">
        <v>1.52897242665215E-2</v>
      </c>
      <c r="AX80" s="21">
        <v>1.52445439483208E-2</v>
      </c>
      <c r="AY80" s="21">
        <v>1.5322426973694099E-2</v>
      </c>
      <c r="AZ80" s="21">
        <v>1.54926418677184E-2</v>
      </c>
      <c r="BA80" s="21">
        <v>1.5729493113869099E-2</v>
      </c>
      <c r="BB80" s="21">
        <v>1.59721797527166E-2</v>
      </c>
      <c r="BC80" s="21">
        <v>1.6138402031486102E-2</v>
      </c>
      <c r="BD80" s="21">
        <v>1.6361823175319101E-2</v>
      </c>
      <c r="BE80" s="21">
        <v>1.6641428332907202E-2</v>
      </c>
      <c r="BF80" s="21">
        <v>1.68919636949528E-2</v>
      </c>
      <c r="BG80" s="21">
        <v>1.6924918005977601E-2</v>
      </c>
      <c r="BH80" s="21">
        <v>1.61693913065525E-2</v>
      </c>
      <c r="BI80" s="21">
        <v>1.6767937445932499E-2</v>
      </c>
      <c r="BJ80" s="21">
        <v>1.7481955573685901E-2</v>
      </c>
      <c r="BK80" s="21">
        <v>1.7419673128528199E-2</v>
      </c>
      <c r="BL80" s="21">
        <v>1.7812914826092398E-2</v>
      </c>
      <c r="BM80" s="21">
        <v>1.8185473479004201E-2</v>
      </c>
      <c r="BN80" s="21">
        <v>1.8291265491811901E-2</v>
      </c>
      <c r="BO80" s="21">
        <v>1.8457461527495601E-2</v>
      </c>
      <c r="BP80" s="21">
        <v>1.8731167037899898E-2</v>
      </c>
      <c r="BQ80" s="21">
        <v>1.9314930543725999E-2</v>
      </c>
      <c r="BR80" s="21">
        <v>2.01686787732509E-2</v>
      </c>
      <c r="BS80" s="21">
        <v>2.06491997113749E-2</v>
      </c>
      <c r="BT80" s="21">
        <v>2.1485446083252101E-2</v>
      </c>
      <c r="BU80" s="21">
        <v>2.2263475024808001E-2</v>
      </c>
      <c r="BV80" s="21">
        <v>2.3127741979313901E-2</v>
      </c>
      <c r="BW80" s="21">
        <v>2.34093798140977E-2</v>
      </c>
      <c r="BX80" s="21">
        <v>2.49900552401843E-2</v>
      </c>
      <c r="BY80" s="21">
        <v>2.7139529377975001E-2</v>
      </c>
      <c r="BZ80" s="21">
        <v>2.8640793727846899E-2</v>
      </c>
      <c r="CA80" s="21">
        <v>3.0261101063729499E-2</v>
      </c>
      <c r="CB80" s="21">
        <v>3.0684218560834701E-2</v>
      </c>
      <c r="CC80" s="21">
        <v>3.3040407075814501E-2</v>
      </c>
      <c r="CD80" s="21">
        <v>3.4385255193293801E-2</v>
      </c>
      <c r="CE80" s="21">
        <v>3.4940604280622199E-2</v>
      </c>
      <c r="CF80" s="21">
        <v>3.6387571594087099E-2</v>
      </c>
      <c r="CG80" s="21">
        <v>3.6878893856041803E-2</v>
      </c>
      <c r="CH80" s="21">
        <v>3.7034818267849899E-2</v>
      </c>
      <c r="CI80" s="21">
        <v>3.7606117988268697E-2</v>
      </c>
      <c r="CJ80" s="21">
        <v>3.84770272667301E-2</v>
      </c>
      <c r="CK80" s="21">
        <v>3.8980271067349803E-2</v>
      </c>
      <c r="CL80" s="21">
        <v>3.9246615878926201E-2</v>
      </c>
      <c r="CM80" s="21">
        <v>3.9909381978349201E-2</v>
      </c>
      <c r="CN80" s="21">
        <v>4.0297569694171503E-2</v>
      </c>
      <c r="CO80" s="21">
        <v>4.0641381218081502E-2</v>
      </c>
      <c r="CP80" s="21">
        <v>4.03694486318638E-2</v>
      </c>
      <c r="CQ80" s="21">
        <v>3.9643290329430703E-2</v>
      </c>
      <c r="CR80" s="21">
        <v>3.95145961620057E-2</v>
      </c>
      <c r="CS80" s="21">
        <v>3.9347352000628402E-2</v>
      </c>
      <c r="CT80" s="21">
        <v>3.8615760869427501E-2</v>
      </c>
      <c r="CU80" s="21">
        <v>3.79067328194869E-2</v>
      </c>
      <c r="CV80" s="21">
        <v>3.6934902005896997E-2</v>
      </c>
      <c r="CW80" s="21">
        <v>3.5973805650494503E-2</v>
      </c>
      <c r="CX80" s="21">
        <v>3.5615964070563701E-2</v>
      </c>
      <c r="CY80" s="21">
        <v>3.4840205554643601E-2</v>
      </c>
      <c r="CZ80" s="21">
        <v>3.4108346508580897E-2</v>
      </c>
      <c r="DA80" s="21">
        <v>3.3655186822913498E-2</v>
      </c>
      <c r="DB80" s="21">
        <v>3.3515774754936702E-2</v>
      </c>
      <c r="DC80" s="21">
        <v>3.3252432399711401E-2</v>
      </c>
      <c r="DD80" s="21">
        <v>3.2629664570244798E-2</v>
      </c>
      <c r="DE80" s="21">
        <v>3.1484483167737602E-2</v>
      </c>
      <c r="DF80" s="21">
        <v>3.0656368134835101E-2</v>
      </c>
      <c r="DG80" s="21">
        <v>3.11239498817392E-2</v>
      </c>
      <c r="DH80" s="21">
        <v>3.1161137450295501E-2</v>
      </c>
      <c r="DI80" s="21">
        <v>3.1297556966914199E-2</v>
      </c>
      <c r="DJ80" s="21">
        <v>3.13267877951037E-2</v>
      </c>
      <c r="DK80" s="21">
        <v>3.1172421449062099E-2</v>
      </c>
      <c r="DL80" s="21">
        <v>3.1111552142709099E-2</v>
      </c>
      <c r="DM80" s="21">
        <v>3.10436090398939E-2</v>
      </c>
      <c r="DN80" s="21">
        <v>3.06821277382693E-2</v>
      </c>
      <c r="DO80" s="21">
        <v>3.01270055307346E-2</v>
      </c>
      <c r="DP80" s="21">
        <v>2.9633176681947499E-2</v>
      </c>
      <c r="DQ80" s="21">
        <v>2.9215351222756699E-2</v>
      </c>
      <c r="DR80" s="21">
        <v>2.8820647799854399E-2</v>
      </c>
      <c r="DS80" s="21">
        <v>2.86593792735934E-2</v>
      </c>
      <c r="DT80" s="21">
        <v>2.8529763385932501E-2</v>
      </c>
      <c r="DU80" s="21">
        <v>2.8372291979620001E-2</v>
      </c>
      <c r="DV80" s="21">
        <v>2.82400859552339E-2</v>
      </c>
      <c r="DW80" s="21">
        <v>2.8257253632946101E-2</v>
      </c>
      <c r="DX80" s="21">
        <v>2.8287129513905801E-2</v>
      </c>
      <c r="DY80" s="21">
        <v>2.8395976668128299E-2</v>
      </c>
      <c r="DZ80" s="21">
        <v>2.8482092164256401E-2</v>
      </c>
      <c r="EA80" s="21">
        <v>2.8550397567464501E-2</v>
      </c>
      <c r="EB80" s="21">
        <v>2.8571935778504701E-2</v>
      </c>
      <c r="EC80" s="21">
        <v>2.8334630392248102E-2</v>
      </c>
      <c r="ED80" s="21">
        <v>2.82503647654599E-2</v>
      </c>
      <c r="EE80" s="21">
        <v>2.79460035309179E-2</v>
      </c>
      <c r="EF80" s="21">
        <v>2.7656019789544899E-2</v>
      </c>
      <c r="EG80" s="21">
        <v>2.73549214857913E-2</v>
      </c>
      <c r="EH80" s="21">
        <v>2.7326215733951699E-2</v>
      </c>
      <c r="EI80" s="21">
        <v>2.7228658817443099E-2</v>
      </c>
      <c r="EJ80" s="21">
        <v>2.68953362816991E-2</v>
      </c>
      <c r="EK80" s="21">
        <v>2.6523909798302998E-2</v>
      </c>
      <c r="EL80" s="21">
        <v>2.69366859403205E-2</v>
      </c>
      <c r="EM80" s="21">
        <v>2.6593773048581001E-2</v>
      </c>
      <c r="EN80" s="21">
        <v>2.6104287846303E-2</v>
      </c>
      <c r="EO80" s="21">
        <v>2.5789073827533999E-2</v>
      </c>
      <c r="EP80" s="21">
        <v>2.5524151600864801E-2</v>
      </c>
      <c r="EQ80" s="21">
        <v>2.53783136244656E-2</v>
      </c>
      <c r="ER80" s="21">
        <v>2.5168436487662E-2</v>
      </c>
      <c r="ES80" s="21">
        <v>2.5259303369145301E-2</v>
      </c>
      <c r="ET80" s="21">
        <v>2.5255144701039001E-2</v>
      </c>
      <c r="EU80" s="21">
        <v>2.54446513932544E-2</v>
      </c>
      <c r="EV80" s="21">
        <v>2.56546760954285E-2</v>
      </c>
      <c r="EW80" s="21">
        <v>2.5973553475776599E-2</v>
      </c>
      <c r="EX80" s="21">
        <v>2.6248016899775899E-2</v>
      </c>
      <c r="EY80" s="21">
        <v>2.6144767168236299E-2</v>
      </c>
      <c r="EZ80" s="21">
        <v>2.7856529894126101E-2</v>
      </c>
      <c r="FA80" s="21">
        <v>2.88800538183396E-2</v>
      </c>
      <c r="FB80" s="21">
        <v>3.0089095122475699E-2</v>
      </c>
      <c r="FC80" s="21">
        <v>3.2135300497043398E-2</v>
      </c>
      <c r="FD80" s="21">
        <v>3.4555420474163198E-2</v>
      </c>
      <c r="FE80" s="21">
        <v>3.6482306260931102E-2</v>
      </c>
      <c r="FF80" s="21">
        <v>3.9721458023992899E-2</v>
      </c>
      <c r="FG80" s="21">
        <v>4.3309561787386402E-2</v>
      </c>
      <c r="FH80" s="21">
        <v>4.63899334592007E-2</v>
      </c>
      <c r="FI80" s="21">
        <v>4.9941772656323602E-2</v>
      </c>
      <c r="FJ80" s="21">
        <v>5.3742096681514799E-2</v>
      </c>
      <c r="FK80" s="21">
        <v>5.7418386390962903E-2</v>
      </c>
      <c r="FL80" s="21">
        <v>6.1408139285890499E-2</v>
      </c>
      <c r="FM80" s="21">
        <v>6.3432255262859005E-2</v>
      </c>
      <c r="FN80" s="21">
        <v>6.8645537515031704E-2</v>
      </c>
      <c r="FO80" s="21">
        <v>7.6359108261024697E-2</v>
      </c>
      <c r="FP80" s="21">
        <v>7.8500682815790201E-2</v>
      </c>
      <c r="FQ80" s="21">
        <v>8.67348207991607E-2</v>
      </c>
      <c r="FR80" s="21">
        <v>9.0769179694839303E-2</v>
      </c>
      <c r="FS80" s="21">
        <v>9.6948197950388601E-2</v>
      </c>
      <c r="FT80" s="21">
        <v>0.104246996501572</v>
      </c>
      <c r="FU80" s="21">
        <v>0.110361348317617</v>
      </c>
      <c r="FV80" s="21">
        <v>0.115985141635775</v>
      </c>
      <c r="FW80" s="21">
        <v>0.12110216987581</v>
      </c>
      <c r="FX80" s="21">
        <v>0.12661218957759501</v>
      </c>
      <c r="FY80" s="21">
        <v>0.131579337720138</v>
      </c>
      <c r="FZ80" s="21">
        <v>0.13531465233672299</v>
      </c>
      <c r="GA80" s="21">
        <v>0.139820387419713</v>
      </c>
      <c r="GB80" s="21">
        <v>0.142559600385297</v>
      </c>
      <c r="GC80" s="21">
        <v>0.145462894765508</v>
      </c>
      <c r="GD80" s="21">
        <v>0.147628985878902</v>
      </c>
      <c r="GE80" s="21">
        <v>0.14939390109213499</v>
      </c>
      <c r="GF80" s="21">
        <v>0.15036046407745801</v>
      </c>
      <c r="GG80" s="21">
        <v>0.147810010257763</v>
      </c>
      <c r="GH80" s="21">
        <v>0.154400370021119</v>
      </c>
      <c r="GI80" s="21">
        <v>0.14484611286039301</v>
      </c>
      <c r="GJ80" s="21">
        <v>0.151729491320264</v>
      </c>
      <c r="GK80" s="21">
        <v>0.155334098703999</v>
      </c>
      <c r="GL80" s="21">
        <v>0.15823560418653901</v>
      </c>
      <c r="GM80" s="21">
        <v>0.15833415511368601</v>
      </c>
      <c r="GN80" s="21">
        <v>0.15879013559972999</v>
      </c>
      <c r="GO80" s="21">
        <v>0.160402530052041</v>
      </c>
      <c r="GP80" s="21">
        <v>0.160693580340912</v>
      </c>
      <c r="GQ80" s="21">
        <v>0.160380412074587</v>
      </c>
      <c r="GR80" s="21">
        <v>0.16067836621064599</v>
      </c>
      <c r="GS80" s="21">
        <v>0.161164454257259</v>
      </c>
      <c r="GT80" s="21">
        <v>0.161408020656722</v>
      </c>
      <c r="GU80" s="21">
        <v>0.161536257528513</v>
      </c>
      <c r="GV80" s="21">
        <v>0.16080308089155301</v>
      </c>
      <c r="GW80" s="21">
        <v>0.161072556360045</v>
      </c>
      <c r="GX80" s="21">
        <v>0.16131310966319501</v>
      </c>
      <c r="GY80" s="21">
        <v>0.161069620722957</v>
      </c>
      <c r="GZ80" s="21">
        <v>0.161802251081506</v>
      </c>
      <c r="HA80" s="21">
        <v>0.161702304781946</v>
      </c>
      <c r="HB80" s="21">
        <v>0.162710433867152</v>
      </c>
      <c r="HC80" s="21">
        <v>0.161528880363625</v>
      </c>
      <c r="HD80" s="21">
        <v>0.16190345594960701</v>
      </c>
      <c r="HE80" s="21">
        <v>0.160828154084521</v>
      </c>
      <c r="HF80" s="21">
        <v>0.159580485566893</v>
      </c>
      <c r="HG80" s="21">
        <v>0.161328457844329</v>
      </c>
      <c r="HH80" s="21">
        <v>0.16192929123188701</v>
      </c>
      <c r="HI80" s="21">
        <v>0.16455207183897499</v>
      </c>
      <c r="HJ80" s="21">
        <v>0.15833898030034599</v>
      </c>
      <c r="HK80" s="21">
        <v>0.165996565999106</v>
      </c>
      <c r="HL80" s="21">
        <v>0.16182195578178099</v>
      </c>
      <c r="HM80" s="21">
        <v>0.16422222945223</v>
      </c>
      <c r="HN80" s="21">
        <v>0.162411038257704</v>
      </c>
      <c r="HO80" s="21">
        <v>0.163295028159095</v>
      </c>
      <c r="HP80" s="21">
        <v>0.16358574174997201</v>
      </c>
      <c r="HQ80" s="21">
        <v>0.16437174574147401</v>
      </c>
      <c r="HR80" s="21">
        <v>0.16460302076158601</v>
      </c>
      <c r="HS80" s="21">
        <v>0.165248027933279</v>
      </c>
      <c r="HT80" s="21">
        <v>0.16528848553789399</v>
      </c>
      <c r="HU80" s="21">
        <v>0.16554835697508</v>
      </c>
      <c r="HV80" s="21">
        <v>0.164459380429199</v>
      </c>
      <c r="HW80" s="21">
        <v>0.165737226754373</v>
      </c>
      <c r="HX80" s="21">
        <v>0.16263573956366101</v>
      </c>
      <c r="HY80" s="21">
        <v>0.169311227193641</v>
      </c>
      <c r="HZ80" s="21">
        <v>0.165408057392575</v>
      </c>
      <c r="IA80" s="21">
        <v>0.16686577345974099</v>
      </c>
      <c r="IB80" s="21">
        <v>0.166362021019549</v>
      </c>
      <c r="IC80" s="21">
        <v>0.165924607347853</v>
      </c>
      <c r="ID80" s="21">
        <v>0.16647565003141901</v>
      </c>
      <c r="IE80" s="21">
        <v>0.16581192861136099</v>
      </c>
      <c r="IF80" s="21">
        <v>0.16656883119431801</v>
      </c>
      <c r="IG80" s="21">
        <v>0.16700312194337599</v>
      </c>
      <c r="IH80" s="21">
        <v>0.16666763465308501</v>
      </c>
      <c r="II80" s="21">
        <v>0.16668760668728799</v>
      </c>
      <c r="IJ80" s="21">
        <v>0.166476323973132</v>
      </c>
      <c r="IK80" s="21">
        <v>0.167089027121409</v>
      </c>
      <c r="IL80" s="21">
        <v>0.16614460164321501</v>
      </c>
      <c r="IM80" s="21">
        <v>0.16597812050788999</v>
      </c>
      <c r="IN80" s="21">
        <v>0.166609301165109</v>
      </c>
      <c r="IO80" s="21">
        <v>0.16651770224986401</v>
      </c>
      <c r="IP80" s="21">
        <v>0.16539161025215701</v>
      </c>
      <c r="IQ80" s="21">
        <v>0.163455004693811</v>
      </c>
      <c r="IR80" s="21">
        <v>0.16371645741990701</v>
      </c>
      <c r="IS80" s="21">
        <v>0.16147263591851099</v>
      </c>
      <c r="IT80" s="21">
        <v>0.16242874245406799</v>
      </c>
      <c r="IU80" s="21">
        <v>0.16407825722234201</v>
      </c>
      <c r="IV80" s="21">
        <v>0.164280506022212</v>
      </c>
      <c r="IW80" s="21">
        <v>0.16369144436106001</v>
      </c>
      <c r="IX80" s="21">
        <v>0.16211211189941799</v>
      </c>
      <c r="IY80" s="21">
        <v>0.16120265240356799</v>
      </c>
      <c r="IZ80" s="21">
        <v>0.161046531819205</v>
      </c>
      <c r="JA80" s="21">
        <v>0.160994477612036</v>
      </c>
      <c r="JB80" s="21">
        <v>0.162880401207951</v>
      </c>
      <c r="JC80" s="21">
        <v>0.16323444296401701</v>
      </c>
      <c r="JD80" s="21">
        <v>0.163202990449069</v>
      </c>
      <c r="JE80" s="21">
        <v>0.16080799194134701</v>
      </c>
      <c r="JF80" s="21">
        <v>0.159823012294844</v>
      </c>
      <c r="JG80" s="21">
        <v>0.15031891972671499</v>
      </c>
      <c r="JH80" s="21">
        <v>0.14312954955087401</v>
      </c>
      <c r="JI80" s="21">
        <v>0.13502588581330399</v>
      </c>
      <c r="JJ80" s="21">
        <v>0.13555990934631901</v>
      </c>
      <c r="JK80" s="21">
        <v>0.146009750761734</v>
      </c>
      <c r="JL80" s="21">
        <v>0.15082827961307299</v>
      </c>
      <c r="JM80" s="21">
        <v>0.14380531935193899</v>
      </c>
      <c r="JN80" s="21">
        <v>0.14140623526242099</v>
      </c>
      <c r="JO80" s="21">
        <v>0.142399716844714</v>
      </c>
      <c r="JP80" s="21">
        <v>0.14304005077175799</v>
      </c>
      <c r="JQ80" s="21">
        <v>0.143177532176892</v>
      </c>
      <c r="JR80" s="21">
        <v>0.14395285776119901</v>
      </c>
      <c r="JS80" s="21">
        <v>0.142736083283203</v>
      </c>
      <c r="JT80" s="21">
        <v>0.14557093685077799</v>
      </c>
      <c r="JU80" s="21">
        <v>0.14497063073195199</v>
      </c>
      <c r="JV80" s="21">
        <v>0.14675808565366799</v>
      </c>
      <c r="JW80" s="21">
        <v>0.14785628512323001</v>
      </c>
      <c r="JX80" s="21">
        <v>0.150788569011089</v>
      </c>
      <c r="JY80" s="21">
        <v>0.154427990317345</v>
      </c>
      <c r="JZ80" s="21">
        <v>0.153707312813394</v>
      </c>
      <c r="KA80" s="21">
        <v>0.14848067263030901</v>
      </c>
      <c r="KB80" s="21">
        <v>0.148482497658287</v>
      </c>
      <c r="KC80" s="21">
        <v>0.15109945282946699</v>
      </c>
      <c r="KD80" s="21">
        <v>0.152141046576589</v>
      </c>
      <c r="KE80" s="21">
        <v>0.15296521042421099</v>
      </c>
      <c r="KF80" s="21">
        <v>0.153090268527863</v>
      </c>
      <c r="KG80" s="21">
        <v>0.15423184175414001</v>
      </c>
      <c r="KH80" s="21">
        <v>0.15193583116325299</v>
      </c>
      <c r="KI80" s="21">
        <v>0.15329619210250001</v>
      </c>
      <c r="KJ80" s="21">
        <v>0.15507350909827999</v>
      </c>
      <c r="KK80" s="21">
        <v>0.154250792192139</v>
      </c>
      <c r="KL80" s="21">
        <v>0.15299844688196601</v>
      </c>
      <c r="KM80" s="21">
        <v>0.15437390145032201</v>
      </c>
      <c r="KN80" s="21">
        <v>0.151685566959956</v>
      </c>
      <c r="KO80" s="21">
        <v>0.151832089591832</v>
      </c>
      <c r="KP80" s="21">
        <v>0.151341923864938</v>
      </c>
      <c r="KQ80" s="21">
        <v>0.153611596940496</v>
      </c>
      <c r="KR80" s="21">
        <v>0.15232014382391401</v>
      </c>
      <c r="KS80" s="21">
        <v>0.152375289246099</v>
      </c>
      <c r="KT80" s="21">
        <v>0.150921894340315</v>
      </c>
      <c r="KU80" s="21">
        <v>0.15032193151491199</v>
      </c>
      <c r="KV80" s="21">
        <v>0.14995106609192199</v>
      </c>
      <c r="KW80" s="21">
        <v>0.14634935212396399</v>
      </c>
      <c r="KX80" s="21">
        <v>0.14845377125282</v>
      </c>
      <c r="KY80" s="21">
        <v>0.147290061811958</v>
      </c>
      <c r="KZ80" s="21">
        <v>0.144339040637433</v>
      </c>
      <c r="LA80" s="21">
        <v>0.14486325245657999</v>
      </c>
      <c r="LB80" s="21">
        <v>0.143583762646669</v>
      </c>
      <c r="LC80" s="21">
        <v>0.14249297075978401</v>
      </c>
      <c r="LD80" s="21">
        <v>0.14039564578818001</v>
      </c>
    </row>
    <row r="81" spans="1:316" x14ac:dyDescent="0.3">
      <c r="A81" s="11">
        <v>135</v>
      </c>
      <c r="B81" s="12" t="s">
        <v>25</v>
      </c>
      <c r="C81" s="12">
        <v>2024</v>
      </c>
      <c r="D81" s="12" t="s">
        <v>26</v>
      </c>
      <c r="E81" s="13">
        <v>45506</v>
      </c>
      <c r="F81" s="11">
        <v>92</v>
      </c>
      <c r="G81" s="11">
        <v>402</v>
      </c>
      <c r="H81" s="14"/>
      <c r="I81" s="15">
        <v>2779.6722260111183</v>
      </c>
      <c r="J81" s="18">
        <f t="shared" si="7"/>
        <v>2.7796722260111184</v>
      </c>
      <c r="K81" s="16">
        <v>1.1419999999999999</v>
      </c>
      <c r="L81" s="11">
        <f t="shared" si="8"/>
        <v>11.419999999999998</v>
      </c>
      <c r="M81" s="15">
        <f t="shared" si="9"/>
        <v>31743.856821046964</v>
      </c>
      <c r="N81" s="15">
        <f t="shared" si="10"/>
        <v>31.743856821046965</v>
      </c>
      <c r="O81" s="15">
        <f t="shared" si="11"/>
        <v>23.291705464249443</v>
      </c>
      <c r="P81" s="15">
        <f t="shared" si="12"/>
        <v>0.49030329777819898</v>
      </c>
      <c r="Q81" s="21">
        <v>1.20315929448433E-2</v>
      </c>
      <c r="R81" s="21">
        <v>1.1844151771658399E-2</v>
      </c>
      <c r="S81" s="21">
        <v>1.16253357884163E-2</v>
      </c>
      <c r="T81" s="21">
        <v>1.1569831819337699E-2</v>
      </c>
      <c r="U81" s="21">
        <v>1.16445486991804E-2</v>
      </c>
      <c r="V81" s="21">
        <v>1.1875613429529501E-2</v>
      </c>
      <c r="W81" s="21">
        <v>1.18146300000967E-2</v>
      </c>
      <c r="X81" s="21">
        <v>1.19216361667061E-2</v>
      </c>
      <c r="Y81" s="21">
        <v>1.1922379221989399E-2</v>
      </c>
      <c r="Z81" s="21">
        <v>1.1993183618581701E-2</v>
      </c>
      <c r="AA81" s="21">
        <v>1.19528940647601E-2</v>
      </c>
      <c r="AB81" s="21">
        <v>1.21940816626368E-2</v>
      </c>
      <c r="AC81" s="21">
        <v>1.2314435129762999E-2</v>
      </c>
      <c r="AD81" s="21">
        <v>1.2448985666854699E-2</v>
      </c>
      <c r="AE81" s="21">
        <v>1.26158539869474E-2</v>
      </c>
      <c r="AF81" s="21">
        <v>1.28393789142295E-2</v>
      </c>
      <c r="AG81" s="21">
        <v>1.23418310300413E-2</v>
      </c>
      <c r="AH81" s="21">
        <v>1.33178089004108E-2</v>
      </c>
      <c r="AI81" s="21">
        <v>1.32464029965814E-2</v>
      </c>
      <c r="AJ81" s="21">
        <v>1.35486220284838E-2</v>
      </c>
      <c r="AK81" s="21">
        <v>1.3202846438553999E-2</v>
      </c>
      <c r="AL81" s="21">
        <v>1.34889755921408E-2</v>
      </c>
      <c r="AM81" s="21">
        <v>1.37269040486702E-2</v>
      </c>
      <c r="AN81" s="21">
        <v>1.3883042191808101E-2</v>
      </c>
      <c r="AO81" s="21">
        <v>1.3976608202298501E-2</v>
      </c>
      <c r="AP81" s="21">
        <v>1.42473540101835E-2</v>
      </c>
      <c r="AQ81" s="21">
        <v>1.4643648158871401E-2</v>
      </c>
      <c r="AR81" s="21">
        <v>1.44533506072668E-2</v>
      </c>
      <c r="AS81" s="21">
        <v>1.46368809244909E-2</v>
      </c>
      <c r="AT81" s="21">
        <v>1.4935927739327899E-2</v>
      </c>
      <c r="AU81" s="21">
        <v>1.49096065681676E-2</v>
      </c>
      <c r="AV81" s="21">
        <v>1.5104637979937399E-2</v>
      </c>
      <c r="AW81" s="21">
        <v>1.5214825649244401E-2</v>
      </c>
      <c r="AX81" s="21">
        <v>1.5213275474541601E-2</v>
      </c>
      <c r="AY81" s="21">
        <v>1.5257836962089899E-2</v>
      </c>
      <c r="AZ81" s="21">
        <v>1.54195963502461E-2</v>
      </c>
      <c r="BA81" s="21">
        <v>1.5661435346584401E-2</v>
      </c>
      <c r="BB81" s="21">
        <v>1.5938000618801199E-2</v>
      </c>
      <c r="BC81" s="21">
        <v>1.61193158855556E-2</v>
      </c>
      <c r="BD81" s="21">
        <v>1.63504485043428E-2</v>
      </c>
      <c r="BE81" s="21">
        <v>1.6597971449282201E-2</v>
      </c>
      <c r="BF81" s="21">
        <v>1.68968280600593E-2</v>
      </c>
      <c r="BG81" s="21">
        <v>1.6934749245784999E-2</v>
      </c>
      <c r="BH81" s="21">
        <v>1.6169749826515999E-2</v>
      </c>
      <c r="BI81" s="21">
        <v>1.6808588866621999E-2</v>
      </c>
      <c r="BJ81" s="21">
        <v>1.75269438027051E-2</v>
      </c>
      <c r="BK81" s="21">
        <v>1.749657411911E-2</v>
      </c>
      <c r="BL81" s="21">
        <v>1.7902895473852699E-2</v>
      </c>
      <c r="BM81" s="21">
        <v>1.8265870079653499E-2</v>
      </c>
      <c r="BN81" s="21">
        <v>1.8367102229534901E-2</v>
      </c>
      <c r="BO81" s="21">
        <v>1.8531794438505101E-2</v>
      </c>
      <c r="BP81" s="21">
        <v>1.88141006368229E-2</v>
      </c>
      <c r="BQ81" s="21">
        <v>1.9405670821310301E-2</v>
      </c>
      <c r="BR81" s="21">
        <v>2.0222840358169202E-2</v>
      </c>
      <c r="BS81" s="21">
        <v>2.0718682392325001E-2</v>
      </c>
      <c r="BT81" s="21">
        <v>2.1512260507412801E-2</v>
      </c>
      <c r="BU81" s="21">
        <v>2.22482690966373E-2</v>
      </c>
      <c r="BV81" s="21">
        <v>2.3089822528178299E-2</v>
      </c>
      <c r="BW81" s="21">
        <v>2.3324536752622301E-2</v>
      </c>
      <c r="BX81" s="21">
        <v>2.4876659580215701E-2</v>
      </c>
      <c r="BY81" s="21">
        <v>2.6961503161216999E-2</v>
      </c>
      <c r="BZ81" s="21">
        <v>2.8418950339754698E-2</v>
      </c>
      <c r="CA81" s="21">
        <v>2.9966185930582499E-2</v>
      </c>
      <c r="CB81" s="21">
        <v>3.03399574154401E-2</v>
      </c>
      <c r="CC81" s="21">
        <v>3.2615463196001997E-2</v>
      </c>
      <c r="CD81" s="21">
        <v>3.3856918365138398E-2</v>
      </c>
      <c r="CE81" s="21">
        <v>3.4402227213521097E-2</v>
      </c>
      <c r="CF81" s="21">
        <v>3.58187694727976E-2</v>
      </c>
      <c r="CG81" s="21">
        <v>3.6245882349546198E-2</v>
      </c>
      <c r="CH81" s="21">
        <v>3.6402252882915299E-2</v>
      </c>
      <c r="CI81" s="21">
        <v>3.6971589783026199E-2</v>
      </c>
      <c r="CJ81" s="21">
        <v>3.7868162218876601E-2</v>
      </c>
      <c r="CK81" s="21">
        <v>3.8332713125122098E-2</v>
      </c>
      <c r="CL81" s="21">
        <v>3.8631053392556798E-2</v>
      </c>
      <c r="CM81" s="21">
        <v>3.9274110640583101E-2</v>
      </c>
      <c r="CN81" s="21">
        <v>3.9719858882035497E-2</v>
      </c>
      <c r="CO81" s="21">
        <v>4.0070974911865398E-2</v>
      </c>
      <c r="CP81" s="21">
        <v>3.98339867684918E-2</v>
      </c>
      <c r="CQ81" s="21">
        <v>3.9241248622715601E-2</v>
      </c>
      <c r="CR81" s="21">
        <v>3.9189325045724997E-2</v>
      </c>
      <c r="CS81" s="21">
        <v>3.90422734050304E-2</v>
      </c>
      <c r="CT81" s="21">
        <v>3.8459303289634601E-2</v>
      </c>
      <c r="CU81" s="21">
        <v>3.7797340159437899E-2</v>
      </c>
      <c r="CV81" s="21">
        <v>3.6889293732801101E-2</v>
      </c>
      <c r="CW81" s="21">
        <v>3.6068901677538699E-2</v>
      </c>
      <c r="CX81" s="21">
        <v>3.5778541768606002E-2</v>
      </c>
      <c r="CY81" s="21">
        <v>3.5098982175579801E-2</v>
      </c>
      <c r="CZ81" s="21">
        <v>3.4488059784841901E-2</v>
      </c>
      <c r="DA81" s="21">
        <v>3.4136061246436901E-2</v>
      </c>
      <c r="DB81" s="21">
        <v>3.4009240266501199E-2</v>
      </c>
      <c r="DC81" s="21">
        <v>3.3807984331448097E-2</v>
      </c>
      <c r="DD81" s="21">
        <v>3.3246876553962003E-2</v>
      </c>
      <c r="DE81" s="21">
        <v>3.2138359769356403E-2</v>
      </c>
      <c r="DF81" s="21">
        <v>3.1325789068202999E-2</v>
      </c>
      <c r="DG81" s="21">
        <v>3.1861977304723697E-2</v>
      </c>
      <c r="DH81" s="21">
        <v>3.1958500899758303E-2</v>
      </c>
      <c r="DI81" s="21">
        <v>3.20999773910325E-2</v>
      </c>
      <c r="DJ81" s="21">
        <v>3.21649068942702E-2</v>
      </c>
      <c r="DK81" s="21">
        <v>3.2030916289086601E-2</v>
      </c>
      <c r="DL81" s="21">
        <v>3.2022651278440499E-2</v>
      </c>
      <c r="DM81" s="21">
        <v>3.1928051344972397E-2</v>
      </c>
      <c r="DN81" s="21">
        <v>3.1620296723217298E-2</v>
      </c>
      <c r="DO81" s="21">
        <v>3.1125036999583199E-2</v>
      </c>
      <c r="DP81" s="21">
        <v>3.0663825773528001E-2</v>
      </c>
      <c r="DQ81" s="21">
        <v>3.0223498840136E-2</v>
      </c>
      <c r="DR81" s="21">
        <v>2.98787931796945E-2</v>
      </c>
      <c r="DS81" s="21">
        <v>2.9771124482757899E-2</v>
      </c>
      <c r="DT81" s="21">
        <v>2.96541352133756E-2</v>
      </c>
      <c r="DU81" s="21">
        <v>2.9493661370131301E-2</v>
      </c>
      <c r="DV81" s="21">
        <v>2.9432322598393599E-2</v>
      </c>
      <c r="DW81" s="21">
        <v>2.9458119061080801E-2</v>
      </c>
      <c r="DX81" s="21">
        <v>2.9541924324948499E-2</v>
      </c>
      <c r="DY81" s="21">
        <v>2.96060377439754E-2</v>
      </c>
      <c r="DZ81" s="21">
        <v>2.9775641539359899E-2</v>
      </c>
      <c r="EA81" s="21">
        <v>2.9816171129131E-2</v>
      </c>
      <c r="EB81" s="21">
        <v>2.9894401757212499E-2</v>
      </c>
      <c r="EC81" s="21">
        <v>2.96677017748921E-2</v>
      </c>
      <c r="ED81" s="21">
        <v>2.9595227261729602E-2</v>
      </c>
      <c r="EE81" s="21">
        <v>2.9338367294886598E-2</v>
      </c>
      <c r="EF81" s="21">
        <v>2.9047957914040998E-2</v>
      </c>
      <c r="EG81" s="21">
        <v>2.8837010693627398E-2</v>
      </c>
      <c r="EH81" s="21">
        <v>2.8842897022736E-2</v>
      </c>
      <c r="EI81" s="21">
        <v>2.8732836845249399E-2</v>
      </c>
      <c r="EJ81" s="21">
        <v>2.8380790552215301E-2</v>
      </c>
      <c r="EK81" s="21">
        <v>2.8040252600332698E-2</v>
      </c>
      <c r="EL81" s="21">
        <v>2.8541201670415298E-2</v>
      </c>
      <c r="EM81" s="21">
        <v>2.8167809677864999E-2</v>
      </c>
      <c r="EN81" s="21">
        <v>2.7762613371433001E-2</v>
      </c>
      <c r="EO81" s="21">
        <v>2.7436266137080698E-2</v>
      </c>
      <c r="EP81" s="21">
        <v>2.71719749789688E-2</v>
      </c>
      <c r="EQ81" s="21">
        <v>2.7047302982229599E-2</v>
      </c>
      <c r="ER81" s="21">
        <v>2.6867229912767701E-2</v>
      </c>
      <c r="ES81" s="21">
        <v>2.6941343475390001E-2</v>
      </c>
      <c r="ET81" s="21">
        <v>2.6960787289768001E-2</v>
      </c>
      <c r="EU81" s="21">
        <v>2.7141481511710398E-2</v>
      </c>
      <c r="EV81" s="21">
        <v>2.7373561899644499E-2</v>
      </c>
      <c r="EW81" s="21">
        <v>2.7678540951444699E-2</v>
      </c>
      <c r="EX81" s="21">
        <v>2.7975980971891499E-2</v>
      </c>
      <c r="EY81" s="21">
        <v>2.77907544394232E-2</v>
      </c>
      <c r="EZ81" s="21">
        <v>2.95911471263486E-2</v>
      </c>
      <c r="FA81" s="21">
        <v>3.0573961315250898E-2</v>
      </c>
      <c r="FB81" s="21">
        <v>3.1703888281738299E-2</v>
      </c>
      <c r="FC81" s="21">
        <v>3.38208403731938E-2</v>
      </c>
      <c r="FD81" s="21">
        <v>3.6182385333326801E-2</v>
      </c>
      <c r="FE81" s="21">
        <v>3.8029503469708202E-2</v>
      </c>
      <c r="FF81" s="21">
        <v>4.1132284204982703E-2</v>
      </c>
      <c r="FG81" s="21">
        <v>4.4592966054336103E-2</v>
      </c>
      <c r="FH81" s="21">
        <v>4.7334507318021697E-2</v>
      </c>
      <c r="FI81" s="21">
        <v>5.0747825616233401E-2</v>
      </c>
      <c r="FJ81" s="21">
        <v>5.4229397261060797E-2</v>
      </c>
      <c r="FK81" s="21">
        <v>5.7601432572100902E-2</v>
      </c>
      <c r="FL81" s="21">
        <v>6.1226672643693199E-2</v>
      </c>
      <c r="FM81" s="21">
        <v>6.2809171512907602E-2</v>
      </c>
      <c r="FN81" s="21">
        <v>6.7416280890381403E-2</v>
      </c>
      <c r="FO81" s="21">
        <v>7.4563538730663903E-2</v>
      </c>
      <c r="FP81" s="21">
        <v>7.6204753306273798E-2</v>
      </c>
      <c r="FQ81" s="21">
        <v>8.3670938485623098E-2</v>
      </c>
      <c r="FR81" s="21">
        <v>8.7159030443875504E-2</v>
      </c>
      <c r="FS81" s="21">
        <v>9.24636448374975E-2</v>
      </c>
      <c r="FT81" s="21">
        <v>9.9029243816957005E-2</v>
      </c>
      <c r="FU81" s="21">
        <v>0.10445417372739201</v>
      </c>
      <c r="FV81" s="21">
        <v>0.109122047422989</v>
      </c>
      <c r="FW81" s="21">
        <v>0.113454164218628</v>
      </c>
      <c r="FX81" s="21">
        <v>0.117945753195194</v>
      </c>
      <c r="FY81" s="21">
        <v>0.122232006481862</v>
      </c>
      <c r="FZ81" s="21">
        <v>0.12537251959037601</v>
      </c>
      <c r="GA81" s="21">
        <v>0.12905029383705099</v>
      </c>
      <c r="GB81" s="21">
        <v>0.131129258238703</v>
      </c>
      <c r="GC81" s="21">
        <v>0.13352989864923001</v>
      </c>
      <c r="GD81" s="21">
        <v>0.13505663806868301</v>
      </c>
      <c r="GE81" s="21">
        <v>0.13656135050740101</v>
      </c>
      <c r="GF81" s="21">
        <v>0.13699489107931201</v>
      </c>
      <c r="GG81" s="21">
        <v>0.13407015348016299</v>
      </c>
      <c r="GH81" s="21">
        <v>0.13999361778435601</v>
      </c>
      <c r="GI81" s="21">
        <v>0.13137179038881999</v>
      </c>
      <c r="GJ81" s="21">
        <v>0.137985039102729</v>
      </c>
      <c r="GK81" s="21">
        <v>0.14130730357520299</v>
      </c>
      <c r="GL81" s="21">
        <v>0.14396327226419101</v>
      </c>
      <c r="GM81" s="21">
        <v>0.14405473673429101</v>
      </c>
      <c r="GN81" s="21">
        <v>0.144404242939145</v>
      </c>
      <c r="GO81" s="21">
        <v>0.14575813460220799</v>
      </c>
      <c r="GP81" s="21">
        <v>0.14589835267361101</v>
      </c>
      <c r="GQ81" s="21">
        <v>0.14567960569769201</v>
      </c>
      <c r="GR81" s="21">
        <v>0.14609189107177301</v>
      </c>
      <c r="GS81" s="21">
        <v>0.14631150706471399</v>
      </c>
      <c r="GT81" s="21">
        <v>0.146451003058856</v>
      </c>
      <c r="GU81" s="21">
        <v>0.14659766868149299</v>
      </c>
      <c r="GV81" s="21">
        <v>0.14599403263142499</v>
      </c>
      <c r="GW81" s="21">
        <v>0.146047151851663</v>
      </c>
      <c r="GX81" s="21">
        <v>0.14621128219069399</v>
      </c>
      <c r="GY81" s="21">
        <v>0.14601467274948901</v>
      </c>
      <c r="GZ81" s="21">
        <v>0.14669308055402899</v>
      </c>
      <c r="HA81" s="21">
        <v>0.146703736938819</v>
      </c>
      <c r="HB81" s="21">
        <v>0.14767909610368399</v>
      </c>
      <c r="HC81" s="21">
        <v>0.14663014374817601</v>
      </c>
      <c r="HD81" s="21">
        <v>0.14709072082219099</v>
      </c>
      <c r="HE81" s="21">
        <v>0.14600113003516901</v>
      </c>
      <c r="HF81" s="21">
        <v>0.14459356033812401</v>
      </c>
      <c r="HG81" s="21">
        <v>0.14619111378499</v>
      </c>
      <c r="HH81" s="21">
        <v>0.147130244504588</v>
      </c>
      <c r="HI81" s="21">
        <v>0.14955471987719901</v>
      </c>
      <c r="HJ81" s="21">
        <v>0.143738661655373</v>
      </c>
      <c r="HK81" s="21">
        <v>0.15095635569466101</v>
      </c>
      <c r="HL81" s="21">
        <v>0.146682979979088</v>
      </c>
      <c r="HM81" s="21">
        <v>0.149033014110696</v>
      </c>
      <c r="HN81" s="21">
        <v>0.14750109745967199</v>
      </c>
      <c r="HO81" s="21">
        <v>0.14843278968350401</v>
      </c>
      <c r="HP81" s="21">
        <v>0.14887278822216801</v>
      </c>
      <c r="HQ81" s="21">
        <v>0.14964842892559899</v>
      </c>
      <c r="HR81" s="21">
        <v>0.14965540583308201</v>
      </c>
      <c r="HS81" s="21">
        <v>0.150127254071552</v>
      </c>
      <c r="HT81" s="21">
        <v>0.150447204857661</v>
      </c>
      <c r="HU81" s="21">
        <v>0.15058849230812699</v>
      </c>
      <c r="HV81" s="21">
        <v>0.14952544790658701</v>
      </c>
      <c r="HW81" s="21">
        <v>0.151064636934575</v>
      </c>
      <c r="HX81" s="21">
        <v>0.14772534866598699</v>
      </c>
      <c r="HY81" s="21">
        <v>0.15389701383120599</v>
      </c>
      <c r="HZ81" s="21">
        <v>0.150336275509134</v>
      </c>
      <c r="IA81" s="21">
        <v>0.151765172472938</v>
      </c>
      <c r="IB81" s="21">
        <v>0.151535141648974</v>
      </c>
      <c r="IC81" s="21">
        <v>0.15092014018402899</v>
      </c>
      <c r="ID81" s="21">
        <v>0.15149355554948901</v>
      </c>
      <c r="IE81" s="21">
        <v>0.151267412358839</v>
      </c>
      <c r="IF81" s="21">
        <v>0.151509598227929</v>
      </c>
      <c r="IG81" s="21">
        <v>0.15190896604103399</v>
      </c>
      <c r="IH81" s="21">
        <v>0.15164601283853499</v>
      </c>
      <c r="II81" s="21">
        <v>0.151962403649512</v>
      </c>
      <c r="IJ81" s="21">
        <v>0.151754236356647</v>
      </c>
      <c r="IK81" s="21">
        <v>0.15226017946621201</v>
      </c>
      <c r="IL81" s="21">
        <v>0.151226293364876</v>
      </c>
      <c r="IM81" s="21">
        <v>0.15128748601780101</v>
      </c>
      <c r="IN81" s="21">
        <v>0.15171700370902699</v>
      </c>
      <c r="IO81" s="21">
        <v>0.15193593443467299</v>
      </c>
      <c r="IP81" s="21">
        <v>0.15048989378302499</v>
      </c>
      <c r="IQ81" s="21">
        <v>0.148679323335727</v>
      </c>
      <c r="IR81" s="21">
        <v>0.14917256780644</v>
      </c>
      <c r="IS81" s="21">
        <v>0.147207201945456</v>
      </c>
      <c r="IT81" s="21">
        <v>0.14805877142774099</v>
      </c>
      <c r="IU81" s="21">
        <v>0.14992503570082499</v>
      </c>
      <c r="IV81" s="21">
        <v>0.14980871561629</v>
      </c>
      <c r="IW81" s="21">
        <v>0.14926022184993901</v>
      </c>
      <c r="IX81" s="21">
        <v>0.147950527433517</v>
      </c>
      <c r="IY81" s="21">
        <v>0.14673542764577499</v>
      </c>
      <c r="IZ81" s="21">
        <v>0.14700340646399199</v>
      </c>
      <c r="JA81" s="21">
        <v>0.147025226354945</v>
      </c>
      <c r="JB81" s="21">
        <v>0.14919400766007099</v>
      </c>
      <c r="JC81" s="21">
        <v>0.14918821536316201</v>
      </c>
      <c r="JD81" s="21">
        <v>0.14862496319993801</v>
      </c>
      <c r="JE81" s="21">
        <v>0.14707231432008999</v>
      </c>
      <c r="JF81" s="21">
        <v>0.14577222570176701</v>
      </c>
      <c r="JG81" s="21">
        <v>0.137119828659167</v>
      </c>
      <c r="JH81" s="21">
        <v>0.13008269192658101</v>
      </c>
      <c r="JI81" s="21">
        <v>0.12289168369270299</v>
      </c>
      <c r="JJ81" s="21">
        <v>0.123546451774565</v>
      </c>
      <c r="JK81" s="21">
        <v>0.13344467628103701</v>
      </c>
      <c r="JL81" s="21">
        <v>0.13719848195548301</v>
      </c>
      <c r="JM81" s="21">
        <v>0.131169072862377</v>
      </c>
      <c r="JN81" s="21">
        <v>0.12884173465576701</v>
      </c>
      <c r="JO81" s="21">
        <v>0.13065171098779499</v>
      </c>
      <c r="JP81" s="21">
        <v>0.13132531421243199</v>
      </c>
      <c r="JQ81" s="21">
        <v>0.131749947218471</v>
      </c>
      <c r="JR81" s="21">
        <v>0.131496581816678</v>
      </c>
      <c r="JS81" s="21">
        <v>0.13131577321158699</v>
      </c>
      <c r="JT81" s="21">
        <v>0.13326424034204201</v>
      </c>
      <c r="JU81" s="21">
        <v>0.13342819752721299</v>
      </c>
      <c r="JV81" s="21">
        <v>0.135565316681133</v>
      </c>
      <c r="JW81" s="21">
        <v>0.13603926295346799</v>
      </c>
      <c r="JX81" s="21">
        <v>0.138971769245158</v>
      </c>
      <c r="JY81" s="21">
        <v>0.142192479142217</v>
      </c>
      <c r="JZ81" s="21">
        <v>0.14159774792681501</v>
      </c>
      <c r="KA81" s="21">
        <v>0.137651667430258</v>
      </c>
      <c r="KB81" s="21">
        <v>0.13761238079145799</v>
      </c>
      <c r="KC81" s="21">
        <v>0.138858186548517</v>
      </c>
      <c r="KD81" s="21">
        <v>0.14070073345648701</v>
      </c>
      <c r="KE81" s="21">
        <v>0.141154062506432</v>
      </c>
      <c r="KF81" s="21">
        <v>0.141233410804563</v>
      </c>
      <c r="KG81" s="21">
        <v>0.14210206698005901</v>
      </c>
      <c r="KH81" s="21">
        <v>0.140847279965058</v>
      </c>
      <c r="KI81" s="21">
        <v>0.14089705959528001</v>
      </c>
      <c r="KJ81" s="21">
        <v>0.143093942912003</v>
      </c>
      <c r="KK81" s="21">
        <v>0.14278243782502301</v>
      </c>
      <c r="KL81" s="21">
        <v>0.14253116409437899</v>
      </c>
      <c r="KM81" s="21">
        <v>0.14255184089976999</v>
      </c>
      <c r="KN81" s="21">
        <v>0.13999433824713201</v>
      </c>
      <c r="KO81" s="21">
        <v>0.13976996777525799</v>
      </c>
      <c r="KP81" s="21">
        <v>0.13950557703632699</v>
      </c>
      <c r="KQ81" s="21">
        <v>0.14210294136138399</v>
      </c>
      <c r="KR81" s="21">
        <v>0.140798902916733</v>
      </c>
      <c r="KS81" s="21">
        <v>0.14108856316399099</v>
      </c>
      <c r="KT81" s="21">
        <v>0.13937919050755199</v>
      </c>
      <c r="KU81" s="21">
        <v>0.13889397465783301</v>
      </c>
      <c r="KV81" s="21">
        <v>0.13855913400182601</v>
      </c>
      <c r="KW81" s="21">
        <v>0.13529813468259999</v>
      </c>
      <c r="KX81" s="21">
        <v>0.13803265351112501</v>
      </c>
      <c r="KY81" s="21">
        <v>0.13679741408768201</v>
      </c>
      <c r="KZ81" s="21">
        <v>0.13314027123017599</v>
      </c>
      <c r="LA81" s="21">
        <v>0.134109887114122</v>
      </c>
      <c r="LB81" s="21">
        <v>0.13339824663831501</v>
      </c>
      <c r="LC81" s="21">
        <v>0.13107507031174301</v>
      </c>
      <c r="LD81" s="21">
        <v>0.12935135308162601</v>
      </c>
    </row>
    <row r="82" spans="1:316" x14ac:dyDescent="0.3">
      <c r="A82" s="11">
        <v>0</v>
      </c>
      <c r="B82" s="12" t="s">
        <v>25</v>
      </c>
      <c r="C82" s="12">
        <v>2024</v>
      </c>
      <c r="D82" s="12" t="s">
        <v>26</v>
      </c>
      <c r="E82" s="13">
        <v>45506</v>
      </c>
      <c r="F82" s="11">
        <v>92</v>
      </c>
      <c r="G82" s="11">
        <v>403</v>
      </c>
      <c r="H82" s="14"/>
      <c r="I82" s="15">
        <v>2584.7378083645053</v>
      </c>
      <c r="J82" s="18">
        <f t="shared" si="7"/>
        <v>2.5847378083645052</v>
      </c>
      <c r="K82" s="16">
        <v>1.629</v>
      </c>
      <c r="L82" s="11">
        <f t="shared" si="8"/>
        <v>16.29</v>
      </c>
      <c r="M82" s="15">
        <f t="shared" si="9"/>
        <v>42105.37889825779</v>
      </c>
      <c r="N82" s="15">
        <f t="shared" si="10"/>
        <v>42.10537889825779</v>
      </c>
      <c r="O82" s="15">
        <f t="shared" si="11"/>
        <v>23.926810703704579</v>
      </c>
      <c r="P82" s="15">
        <f t="shared" si="12"/>
        <v>0.68082621631966289</v>
      </c>
      <c r="Q82" s="21">
        <v>1.2933691918388101E-2</v>
      </c>
      <c r="R82" s="21">
        <v>1.288232428584E-2</v>
      </c>
      <c r="S82" s="21">
        <v>1.2674783275576701E-2</v>
      </c>
      <c r="T82" s="21">
        <v>1.2725249449461601E-2</v>
      </c>
      <c r="U82" s="21">
        <v>1.28034098809044E-2</v>
      </c>
      <c r="V82" s="21">
        <v>1.3079814962594499E-2</v>
      </c>
      <c r="W82" s="21">
        <v>1.30691338263846E-2</v>
      </c>
      <c r="X82" s="21">
        <v>1.32625354941803E-2</v>
      </c>
      <c r="Y82" s="21">
        <v>1.3302205155334999E-2</v>
      </c>
      <c r="Z82" s="21">
        <v>1.3433995057444199E-2</v>
      </c>
      <c r="AA82" s="21">
        <v>1.34303093498043E-2</v>
      </c>
      <c r="AB82" s="21">
        <v>1.3743033253199401E-2</v>
      </c>
      <c r="AC82" s="21">
        <v>1.3859589660493899E-2</v>
      </c>
      <c r="AD82" s="21">
        <v>1.41463347124245E-2</v>
      </c>
      <c r="AE82" s="21">
        <v>1.4354962810895201E-2</v>
      </c>
      <c r="AF82" s="21">
        <v>1.46656043644457E-2</v>
      </c>
      <c r="AG82" s="21">
        <v>1.4071100822329201E-2</v>
      </c>
      <c r="AH82" s="21">
        <v>1.5206489874305101E-2</v>
      </c>
      <c r="AI82" s="21">
        <v>1.5158335851936299E-2</v>
      </c>
      <c r="AJ82" s="21">
        <v>1.5549592758554E-2</v>
      </c>
      <c r="AK82" s="21">
        <v>1.52124824382546E-2</v>
      </c>
      <c r="AL82" s="21">
        <v>1.54851221378518E-2</v>
      </c>
      <c r="AM82" s="21">
        <v>1.5860884917486499E-2</v>
      </c>
      <c r="AN82" s="21">
        <v>1.6033820891743201E-2</v>
      </c>
      <c r="AO82" s="21">
        <v>1.61806006019324E-2</v>
      </c>
      <c r="AP82" s="21">
        <v>1.6500093940601E-2</v>
      </c>
      <c r="AQ82" s="21">
        <v>1.69762662999309E-2</v>
      </c>
      <c r="AR82" s="21">
        <v>1.6782365940536299E-2</v>
      </c>
      <c r="AS82" s="21">
        <v>1.7044155695910401E-2</v>
      </c>
      <c r="AT82" s="21">
        <v>1.7417755977132798E-2</v>
      </c>
      <c r="AU82" s="21">
        <v>1.7402895350208201E-2</v>
      </c>
      <c r="AV82" s="21">
        <v>1.7663886094334499E-2</v>
      </c>
      <c r="AW82" s="21">
        <v>1.77963101413754E-2</v>
      </c>
      <c r="AX82" s="21">
        <v>1.7762240328675301E-2</v>
      </c>
      <c r="AY82" s="21">
        <v>1.78723583694478E-2</v>
      </c>
      <c r="AZ82" s="21">
        <v>1.8087906505974399E-2</v>
      </c>
      <c r="BA82" s="21">
        <v>1.8416469697154599E-2</v>
      </c>
      <c r="BB82" s="21">
        <v>1.8735521158765801E-2</v>
      </c>
      <c r="BC82" s="21">
        <v>1.8962615580178199E-2</v>
      </c>
      <c r="BD82" s="21">
        <v>1.9277352282750401E-2</v>
      </c>
      <c r="BE82" s="21">
        <v>1.9542458814982299E-2</v>
      </c>
      <c r="BF82" s="21">
        <v>1.9908540451771602E-2</v>
      </c>
      <c r="BG82" s="21">
        <v>1.9972879433554198E-2</v>
      </c>
      <c r="BH82" s="21">
        <v>1.9086625646071401E-2</v>
      </c>
      <c r="BI82" s="21">
        <v>1.9822504020709501E-2</v>
      </c>
      <c r="BJ82" s="21">
        <v>2.07410139708946E-2</v>
      </c>
      <c r="BK82" s="21">
        <v>2.07205380383624E-2</v>
      </c>
      <c r="BL82" s="21">
        <v>2.1229730525799899E-2</v>
      </c>
      <c r="BM82" s="21">
        <v>2.17148245416613E-2</v>
      </c>
      <c r="BN82" s="21">
        <v>2.18726844663048E-2</v>
      </c>
      <c r="BO82" s="21">
        <v>2.2114329355965901E-2</v>
      </c>
      <c r="BP82" s="21">
        <v>2.24813407898544E-2</v>
      </c>
      <c r="BQ82" s="21">
        <v>2.32595811753545E-2</v>
      </c>
      <c r="BR82" s="21">
        <v>2.4288764337456401E-2</v>
      </c>
      <c r="BS82" s="21">
        <v>2.4956012707922401E-2</v>
      </c>
      <c r="BT82" s="21">
        <v>2.5985168282008302E-2</v>
      </c>
      <c r="BU82" s="21">
        <v>2.6934902567737201E-2</v>
      </c>
      <c r="BV82" s="21">
        <v>2.7973407922946399E-2</v>
      </c>
      <c r="BW82" s="21">
        <v>2.8310953808515602E-2</v>
      </c>
      <c r="BX82" s="21">
        <v>3.02056345824902E-2</v>
      </c>
      <c r="BY82" s="21">
        <v>3.2752547546432802E-2</v>
      </c>
      <c r="BZ82" s="21">
        <v>3.45228163649123E-2</v>
      </c>
      <c r="CA82" s="21">
        <v>3.6328584485671903E-2</v>
      </c>
      <c r="CB82" s="21">
        <v>3.67846353263575E-2</v>
      </c>
      <c r="CC82" s="21">
        <v>3.9517441814711202E-2</v>
      </c>
      <c r="CD82" s="21">
        <v>4.10028463316486E-2</v>
      </c>
      <c r="CE82" s="21">
        <v>4.1640877428549598E-2</v>
      </c>
      <c r="CF82" s="21">
        <v>4.3307008520754101E-2</v>
      </c>
      <c r="CG82" s="21">
        <v>4.3865256134180998E-2</v>
      </c>
      <c r="CH82" s="21">
        <v>4.4039923988023803E-2</v>
      </c>
      <c r="CI82" s="21">
        <v>4.4770168277234103E-2</v>
      </c>
      <c r="CJ82" s="21">
        <v>4.5849591008140199E-2</v>
      </c>
      <c r="CK82" s="21">
        <v>4.6437949833896798E-2</v>
      </c>
      <c r="CL82" s="21">
        <v>4.6843123079289201E-2</v>
      </c>
      <c r="CM82" s="21">
        <v>4.7711292222814602E-2</v>
      </c>
      <c r="CN82" s="21">
        <v>4.8203102821151901E-2</v>
      </c>
      <c r="CO82" s="21">
        <v>4.8680949482305502E-2</v>
      </c>
      <c r="CP82" s="21">
        <v>4.8412436444053401E-2</v>
      </c>
      <c r="CQ82" s="21">
        <v>4.7774316542550002E-2</v>
      </c>
      <c r="CR82" s="21">
        <v>4.7804070603299498E-2</v>
      </c>
      <c r="CS82" s="21">
        <v>4.7765222328320901E-2</v>
      </c>
      <c r="CT82" s="21">
        <v>4.7093878864384098E-2</v>
      </c>
      <c r="CU82" s="21">
        <v>4.6405476053763203E-2</v>
      </c>
      <c r="CV82" s="21">
        <v>4.5381958019162297E-2</v>
      </c>
      <c r="CW82" s="21">
        <v>4.4501756584557801E-2</v>
      </c>
      <c r="CX82" s="21">
        <v>4.4284301378118902E-2</v>
      </c>
      <c r="CY82" s="21">
        <v>4.3532038734514701E-2</v>
      </c>
      <c r="CZ82" s="21">
        <v>4.27709015311395E-2</v>
      </c>
      <c r="DA82" s="21">
        <v>4.2431899716428398E-2</v>
      </c>
      <c r="DB82" s="21">
        <v>4.2390596106575001E-2</v>
      </c>
      <c r="DC82" s="21">
        <v>4.2225232103422203E-2</v>
      </c>
      <c r="DD82" s="21">
        <v>4.1514700690199399E-2</v>
      </c>
      <c r="DE82" s="21">
        <v>4.01311823450941E-2</v>
      </c>
      <c r="DF82" s="21">
        <v>3.9209703454473402E-2</v>
      </c>
      <c r="DG82" s="21">
        <v>3.9854425151013097E-2</v>
      </c>
      <c r="DH82" s="21">
        <v>3.9965148254382701E-2</v>
      </c>
      <c r="DI82" s="21">
        <v>4.0217886693365998E-2</v>
      </c>
      <c r="DJ82" s="21">
        <v>4.0287772993966797E-2</v>
      </c>
      <c r="DK82" s="21">
        <v>4.0150165753014E-2</v>
      </c>
      <c r="DL82" s="21">
        <v>4.0109576641473799E-2</v>
      </c>
      <c r="DM82" s="21">
        <v>4.0100263510405597E-2</v>
      </c>
      <c r="DN82" s="21">
        <v>3.9673413388639701E-2</v>
      </c>
      <c r="DO82" s="21">
        <v>3.9073665168414602E-2</v>
      </c>
      <c r="DP82" s="21">
        <v>3.8547075706673199E-2</v>
      </c>
      <c r="DQ82" s="21">
        <v>3.8011955636885801E-2</v>
      </c>
      <c r="DR82" s="21">
        <v>3.7542726347489598E-2</v>
      </c>
      <c r="DS82" s="21">
        <v>3.74533529837782E-2</v>
      </c>
      <c r="DT82" s="21">
        <v>3.7305001319188999E-2</v>
      </c>
      <c r="DU82" s="21">
        <v>3.7163724242690301E-2</v>
      </c>
      <c r="DV82" s="21">
        <v>3.7023740921544403E-2</v>
      </c>
      <c r="DW82" s="21">
        <v>3.7065631951035398E-2</v>
      </c>
      <c r="DX82" s="21">
        <v>3.7131084746070603E-2</v>
      </c>
      <c r="DY82" s="21">
        <v>3.7325568637265799E-2</v>
      </c>
      <c r="DZ82" s="21">
        <v>3.7547475026043199E-2</v>
      </c>
      <c r="EA82" s="21">
        <v>3.7599610941507801E-2</v>
      </c>
      <c r="EB82" s="21">
        <v>3.77056875272897E-2</v>
      </c>
      <c r="EC82" s="21">
        <v>3.7363880725009402E-2</v>
      </c>
      <c r="ED82" s="21">
        <v>3.7260455741156703E-2</v>
      </c>
      <c r="EE82" s="21">
        <v>3.6923400621525E-2</v>
      </c>
      <c r="EF82" s="21">
        <v>3.6498337571559403E-2</v>
      </c>
      <c r="EG82" s="21">
        <v>3.6171193977072101E-2</v>
      </c>
      <c r="EH82" s="21">
        <v>3.6176214840927798E-2</v>
      </c>
      <c r="EI82" s="21">
        <v>3.6053018802892897E-2</v>
      </c>
      <c r="EJ82" s="21">
        <v>3.5551703178528599E-2</v>
      </c>
      <c r="EK82" s="21">
        <v>3.5118583164707298E-2</v>
      </c>
      <c r="EL82" s="21">
        <v>3.5741099176244399E-2</v>
      </c>
      <c r="EM82" s="21">
        <v>3.5289549694350199E-2</v>
      </c>
      <c r="EN82" s="21">
        <v>3.4687251113915497E-2</v>
      </c>
      <c r="EO82" s="21">
        <v>3.4239560061354701E-2</v>
      </c>
      <c r="EP82" s="21">
        <v>3.3881474810428303E-2</v>
      </c>
      <c r="EQ82" s="21">
        <v>3.3642401978667198E-2</v>
      </c>
      <c r="ER82" s="21">
        <v>3.3376363031682101E-2</v>
      </c>
      <c r="ES82" s="21">
        <v>3.3492709958782903E-2</v>
      </c>
      <c r="ET82" s="21">
        <v>3.3445245181055801E-2</v>
      </c>
      <c r="EU82" s="21">
        <v>3.3722875780364099E-2</v>
      </c>
      <c r="EV82" s="21">
        <v>3.3912628616643001E-2</v>
      </c>
      <c r="EW82" s="21">
        <v>3.43151497630464E-2</v>
      </c>
      <c r="EX82" s="21">
        <v>3.4691984846384201E-2</v>
      </c>
      <c r="EY82" s="21">
        <v>3.4463213167358099E-2</v>
      </c>
      <c r="EZ82" s="21">
        <v>3.6823256900611299E-2</v>
      </c>
      <c r="FA82" s="21">
        <v>3.8138993770363297E-2</v>
      </c>
      <c r="FB82" s="21">
        <v>3.9655435593176601E-2</v>
      </c>
      <c r="FC82" s="21">
        <v>4.2396457978385101E-2</v>
      </c>
      <c r="FD82" s="21">
        <v>4.5368127340327198E-2</v>
      </c>
      <c r="FE82" s="21">
        <v>4.7620830800446101E-2</v>
      </c>
      <c r="FF82" s="21">
        <v>5.1362007853470698E-2</v>
      </c>
      <c r="FG82" s="21">
        <v>5.5499118749879298E-2</v>
      </c>
      <c r="FH82" s="21">
        <v>5.8728910461879703E-2</v>
      </c>
      <c r="FI82" s="21">
        <v>6.24828761128546E-2</v>
      </c>
      <c r="FJ82" s="21">
        <v>6.6459886307530594E-2</v>
      </c>
      <c r="FK82" s="21">
        <v>7.0066170159271302E-2</v>
      </c>
      <c r="FL82" s="21">
        <v>7.4026279796796005E-2</v>
      </c>
      <c r="FM82" s="21">
        <v>7.5155179771784097E-2</v>
      </c>
      <c r="FN82" s="21">
        <v>7.9941848862947099E-2</v>
      </c>
      <c r="FO82" s="21">
        <v>8.7609304833956306E-2</v>
      </c>
      <c r="FP82" s="21">
        <v>8.8696878040170804E-2</v>
      </c>
      <c r="FQ82" s="21">
        <v>9.6302776954898098E-2</v>
      </c>
      <c r="FR82" s="21">
        <v>9.9258903399519496E-2</v>
      </c>
      <c r="FS82" s="21">
        <v>0.104377755060545</v>
      </c>
      <c r="FT82" s="21">
        <v>0.110513140231031</v>
      </c>
      <c r="FU82" s="21">
        <v>0.115587294923868</v>
      </c>
      <c r="FV82" s="21">
        <v>0.119616313745689</v>
      </c>
      <c r="FW82" s="21">
        <v>0.12325127831277601</v>
      </c>
      <c r="FX82" s="21">
        <v>0.12727390675654801</v>
      </c>
      <c r="FY82" s="21">
        <v>0.13084868292413099</v>
      </c>
      <c r="FZ82" s="21">
        <v>0.13336771678496401</v>
      </c>
      <c r="GA82" s="21">
        <v>0.136490516625422</v>
      </c>
      <c r="GB82" s="21">
        <v>0.13802142700574599</v>
      </c>
      <c r="GC82" s="21">
        <v>0.14000972616003199</v>
      </c>
      <c r="GD82" s="21">
        <v>0.14113169731726799</v>
      </c>
      <c r="GE82" s="21">
        <v>0.14213047915667701</v>
      </c>
      <c r="GF82" s="21">
        <v>0.14240239988780601</v>
      </c>
      <c r="GG82" s="21">
        <v>0.13891088087845899</v>
      </c>
      <c r="GH82" s="21">
        <v>0.14425996794554699</v>
      </c>
      <c r="GI82" s="21">
        <v>0.135266534388993</v>
      </c>
      <c r="GJ82" s="21">
        <v>0.14189837332158001</v>
      </c>
      <c r="GK82" s="21">
        <v>0.14540455552374501</v>
      </c>
      <c r="GL82" s="21">
        <v>0.14801594715650501</v>
      </c>
      <c r="GM82" s="21">
        <v>0.148053504849293</v>
      </c>
      <c r="GN82" s="21">
        <v>0.14832889779830299</v>
      </c>
      <c r="GO82" s="21">
        <v>0.14961719749248101</v>
      </c>
      <c r="GP82" s="21">
        <v>0.14988034507221101</v>
      </c>
      <c r="GQ82" s="21">
        <v>0.14946571130236</v>
      </c>
      <c r="GR82" s="21">
        <v>0.149764460130861</v>
      </c>
      <c r="GS82" s="21">
        <v>0.150052954154901</v>
      </c>
      <c r="GT82" s="21">
        <v>0.150008120176023</v>
      </c>
      <c r="GU82" s="21">
        <v>0.150256784619277</v>
      </c>
      <c r="GV82" s="21">
        <v>0.14957161491767701</v>
      </c>
      <c r="GW82" s="21">
        <v>0.14975708535258</v>
      </c>
      <c r="GX82" s="21">
        <v>0.14973825204313701</v>
      </c>
      <c r="GY82" s="21">
        <v>0.14938933275740501</v>
      </c>
      <c r="GZ82" s="21">
        <v>0.15026946812945399</v>
      </c>
      <c r="HA82" s="21">
        <v>0.15011021882658901</v>
      </c>
      <c r="HB82" s="21">
        <v>0.15103089738505801</v>
      </c>
      <c r="HC82" s="21">
        <v>0.15018579060660001</v>
      </c>
      <c r="HD82" s="21">
        <v>0.150287927679053</v>
      </c>
      <c r="HE82" s="21">
        <v>0.14931104211639101</v>
      </c>
      <c r="HF82" s="21">
        <v>0.14762859670368</v>
      </c>
      <c r="HG82" s="21">
        <v>0.14914784257404501</v>
      </c>
      <c r="HH82" s="21">
        <v>0.14978159815304901</v>
      </c>
      <c r="HI82" s="21">
        <v>0.15253965227180699</v>
      </c>
      <c r="HJ82" s="21">
        <v>0.14649679217317499</v>
      </c>
      <c r="HK82" s="21">
        <v>0.15388023931942699</v>
      </c>
      <c r="HL82" s="21">
        <v>0.14981495729875599</v>
      </c>
      <c r="HM82" s="21">
        <v>0.152126614852611</v>
      </c>
      <c r="HN82" s="21">
        <v>0.150742782550358</v>
      </c>
      <c r="HO82" s="21">
        <v>0.151672992779954</v>
      </c>
      <c r="HP82" s="21">
        <v>0.15213156969931901</v>
      </c>
      <c r="HQ82" s="21">
        <v>0.15306448138655199</v>
      </c>
      <c r="HR82" s="21">
        <v>0.15309712560306399</v>
      </c>
      <c r="HS82" s="21">
        <v>0.153431935809723</v>
      </c>
      <c r="HT82" s="21">
        <v>0.15394560150663</v>
      </c>
      <c r="HU82" s="21">
        <v>0.15425289828229799</v>
      </c>
      <c r="HV82" s="21">
        <v>0.153176207437385</v>
      </c>
      <c r="HW82" s="21">
        <v>0.154586031039813</v>
      </c>
      <c r="HX82" s="21">
        <v>0.15136116080728099</v>
      </c>
      <c r="HY82" s="21">
        <v>0.15793384895254201</v>
      </c>
      <c r="HZ82" s="21">
        <v>0.154018832637283</v>
      </c>
      <c r="IA82" s="21">
        <v>0.155724857288463</v>
      </c>
      <c r="IB82" s="21">
        <v>0.15510943849064801</v>
      </c>
      <c r="IC82" s="21">
        <v>0.15475073062980901</v>
      </c>
      <c r="ID82" s="21">
        <v>0.154818758640933</v>
      </c>
      <c r="IE82" s="21">
        <v>0.15480090811639999</v>
      </c>
      <c r="IF82" s="21">
        <v>0.155273757471135</v>
      </c>
      <c r="IG82" s="21">
        <v>0.15592240996627901</v>
      </c>
      <c r="IH82" s="21">
        <v>0.15529216812629901</v>
      </c>
      <c r="II82" s="21">
        <v>0.155667896830782</v>
      </c>
      <c r="IJ82" s="21">
        <v>0.155514843452768</v>
      </c>
      <c r="IK82" s="21">
        <v>0.15577538385871401</v>
      </c>
      <c r="IL82" s="21">
        <v>0.15488796210094199</v>
      </c>
      <c r="IM82" s="21">
        <v>0.154727466885557</v>
      </c>
      <c r="IN82" s="21">
        <v>0.15524747790150401</v>
      </c>
      <c r="IO82" s="21">
        <v>0.15533325063543901</v>
      </c>
      <c r="IP82" s="21">
        <v>0.15362331116981701</v>
      </c>
      <c r="IQ82" s="21">
        <v>0.1517210198775</v>
      </c>
      <c r="IR82" s="21">
        <v>0.15208422273196501</v>
      </c>
      <c r="IS82" s="21">
        <v>0.14982128004578299</v>
      </c>
      <c r="IT82" s="21">
        <v>0.15071787942332299</v>
      </c>
      <c r="IU82" s="21">
        <v>0.15245083904210699</v>
      </c>
      <c r="IV82" s="21">
        <v>0.15260562024183599</v>
      </c>
      <c r="IW82" s="21">
        <v>0.15150778414101901</v>
      </c>
      <c r="IX82" s="21">
        <v>0.15002150820661</v>
      </c>
      <c r="IY82" s="21">
        <v>0.14958316928618201</v>
      </c>
      <c r="IZ82" s="21">
        <v>0.14961834171114499</v>
      </c>
      <c r="JA82" s="21">
        <v>0.14934692672681801</v>
      </c>
      <c r="JB82" s="21">
        <v>0.151560567218919</v>
      </c>
      <c r="JC82" s="21">
        <v>0.151867077104299</v>
      </c>
      <c r="JD82" s="21">
        <v>0.15134298045157299</v>
      </c>
      <c r="JE82" s="21">
        <v>0.14935739163533501</v>
      </c>
      <c r="JF82" s="21">
        <v>0.147455951952495</v>
      </c>
      <c r="JG82" s="21">
        <v>0.13895779799214</v>
      </c>
      <c r="JH82" s="21">
        <v>0.13137702942203699</v>
      </c>
      <c r="JI82" s="21">
        <v>0.12408649988658001</v>
      </c>
      <c r="JJ82" s="21">
        <v>0.12420808105377899</v>
      </c>
      <c r="JK82" s="21">
        <v>0.13405387015255801</v>
      </c>
      <c r="JL82" s="21">
        <v>0.138463526239611</v>
      </c>
      <c r="JM82" s="21">
        <v>0.13172380364387901</v>
      </c>
      <c r="JN82" s="21">
        <v>0.12931619293183999</v>
      </c>
      <c r="JO82" s="21">
        <v>0.13200888167525701</v>
      </c>
      <c r="JP82" s="21">
        <v>0.13221738541777001</v>
      </c>
      <c r="JQ82" s="21">
        <v>0.13306647640772801</v>
      </c>
      <c r="JR82" s="21">
        <v>0.13284809622117499</v>
      </c>
      <c r="JS82" s="21">
        <v>0.13292124659340801</v>
      </c>
      <c r="JT82" s="21">
        <v>0.13486769026786799</v>
      </c>
      <c r="JU82" s="21">
        <v>0.13492032000311999</v>
      </c>
      <c r="JV82" s="21">
        <v>0.137902544878995</v>
      </c>
      <c r="JW82" s="21">
        <v>0.13750705169513799</v>
      </c>
      <c r="JX82" s="21">
        <v>0.14142111632045501</v>
      </c>
      <c r="JY82" s="21">
        <v>0.14602613464747499</v>
      </c>
      <c r="JZ82" s="21">
        <v>0.144196884380074</v>
      </c>
      <c r="KA82" s="21">
        <v>0.13870795327721799</v>
      </c>
      <c r="KB82" s="21">
        <v>0.139105517737938</v>
      </c>
      <c r="KC82" s="21">
        <v>0.141307100920293</v>
      </c>
      <c r="KD82" s="21">
        <v>0.14329543880561799</v>
      </c>
      <c r="KE82" s="21">
        <v>0.14394025825141801</v>
      </c>
      <c r="KF82" s="21">
        <v>0.14341455656277699</v>
      </c>
      <c r="KG82" s="21">
        <v>0.14504766025623</v>
      </c>
      <c r="KH82" s="21">
        <v>0.142993681696997</v>
      </c>
      <c r="KI82" s="21">
        <v>0.144781224008387</v>
      </c>
      <c r="KJ82" s="21">
        <v>0.14503228773954199</v>
      </c>
      <c r="KK82" s="21">
        <v>0.14530295834401299</v>
      </c>
      <c r="KL82" s="21">
        <v>0.14490416047020299</v>
      </c>
      <c r="KM82" s="21">
        <v>0.14500602882711</v>
      </c>
      <c r="KN82" s="21">
        <v>0.14272098411338299</v>
      </c>
      <c r="KO82" s="21">
        <v>0.142529810809712</v>
      </c>
      <c r="KP82" s="21">
        <v>0.14121728041595699</v>
      </c>
      <c r="KQ82" s="21">
        <v>0.14400559782313299</v>
      </c>
      <c r="KR82" s="21">
        <v>0.14240558177263701</v>
      </c>
      <c r="KS82" s="21">
        <v>0.14379249817471501</v>
      </c>
      <c r="KT82" s="21">
        <v>0.14136213851663701</v>
      </c>
      <c r="KU82" s="21">
        <v>0.14072789403868799</v>
      </c>
      <c r="KV82" s="21">
        <v>0.14131896034911001</v>
      </c>
      <c r="KW82" s="21">
        <v>0.137258127361683</v>
      </c>
      <c r="KX82" s="21">
        <v>0.13867045855690599</v>
      </c>
      <c r="KY82" s="21">
        <v>0.13914575373475699</v>
      </c>
      <c r="KZ82" s="21">
        <v>0.13421343527811599</v>
      </c>
      <c r="LA82" s="21">
        <v>0.135613266278166</v>
      </c>
      <c r="LB82" s="21">
        <v>0.13553492814743001</v>
      </c>
      <c r="LC82" s="21">
        <v>0.133874466254364</v>
      </c>
      <c r="LD82" s="21">
        <v>0.13170942951271999</v>
      </c>
    </row>
    <row r="83" spans="1:316" x14ac:dyDescent="0.3">
      <c r="A83" s="11">
        <v>67</v>
      </c>
      <c r="B83" s="12" t="s">
        <v>25</v>
      </c>
      <c r="C83" s="12">
        <v>2024</v>
      </c>
      <c r="D83" s="12" t="s">
        <v>26</v>
      </c>
      <c r="E83" s="13">
        <v>45506</v>
      </c>
      <c r="F83" s="11">
        <v>92</v>
      </c>
      <c r="G83" s="11">
        <v>404</v>
      </c>
      <c r="H83" s="14"/>
      <c r="I83" s="15">
        <v>1871.9516605699878</v>
      </c>
      <c r="J83" s="18">
        <f t="shared" si="7"/>
        <v>1.8719516605699877</v>
      </c>
      <c r="K83" s="16">
        <v>1.343</v>
      </c>
      <c r="L83" s="11">
        <f t="shared" si="8"/>
        <v>13.43</v>
      </c>
      <c r="M83" s="15">
        <f t="shared" si="9"/>
        <v>25140.310801454936</v>
      </c>
      <c r="N83" s="15">
        <f t="shared" si="10"/>
        <v>25.140310801454937</v>
      </c>
      <c r="O83" s="15">
        <f t="shared" si="11"/>
        <v>26.960621787877042</v>
      </c>
      <c r="P83" s="15">
        <f t="shared" si="12"/>
        <v>0.49813391195743328</v>
      </c>
      <c r="Q83" s="21">
        <v>1.2398824696566399E-2</v>
      </c>
      <c r="R83" s="21">
        <v>1.2140165284584999E-2</v>
      </c>
      <c r="S83" s="21">
        <v>1.19865563110412E-2</v>
      </c>
      <c r="T83" s="21">
        <v>1.19311854039415E-2</v>
      </c>
      <c r="U83" s="21">
        <v>1.1966190449200701E-2</v>
      </c>
      <c r="V83" s="21">
        <v>1.22730685513452E-2</v>
      </c>
      <c r="W83" s="21">
        <v>1.21713525334125E-2</v>
      </c>
      <c r="X83" s="21">
        <v>1.2323053903892101E-2</v>
      </c>
      <c r="Y83" s="21">
        <v>1.23461496366436E-2</v>
      </c>
      <c r="Z83" s="21">
        <v>1.24185274744525E-2</v>
      </c>
      <c r="AA83" s="21">
        <v>1.2385899948801101E-2</v>
      </c>
      <c r="AB83" s="21">
        <v>1.26318995951937E-2</v>
      </c>
      <c r="AC83" s="21">
        <v>1.2736369514071E-2</v>
      </c>
      <c r="AD83" s="21">
        <v>1.29589377329082E-2</v>
      </c>
      <c r="AE83" s="21">
        <v>1.30984740086495E-2</v>
      </c>
      <c r="AF83" s="21">
        <v>1.3378623841141701E-2</v>
      </c>
      <c r="AG83" s="21">
        <v>1.28026466598466E-2</v>
      </c>
      <c r="AH83" s="21">
        <v>1.3863880279051499E-2</v>
      </c>
      <c r="AI83" s="21">
        <v>1.38080695927917E-2</v>
      </c>
      <c r="AJ83" s="21">
        <v>1.4110488879011399E-2</v>
      </c>
      <c r="AK83" s="21">
        <v>1.37744273274879E-2</v>
      </c>
      <c r="AL83" s="21">
        <v>1.40266433792597E-2</v>
      </c>
      <c r="AM83" s="21">
        <v>1.43410594689542E-2</v>
      </c>
      <c r="AN83" s="21">
        <v>1.4479939471062299E-2</v>
      </c>
      <c r="AO83" s="21">
        <v>1.4613802502566499E-2</v>
      </c>
      <c r="AP83" s="21">
        <v>1.48823482218163E-2</v>
      </c>
      <c r="AQ83" s="21">
        <v>1.5317333251788899E-2</v>
      </c>
      <c r="AR83" s="21">
        <v>1.51098517234373E-2</v>
      </c>
      <c r="AS83" s="21">
        <v>1.5374327772076E-2</v>
      </c>
      <c r="AT83" s="21">
        <v>1.5673284464869701E-2</v>
      </c>
      <c r="AU83" s="21">
        <v>1.56550883516978E-2</v>
      </c>
      <c r="AV83" s="21">
        <v>1.5859295505761199E-2</v>
      </c>
      <c r="AW83" s="21">
        <v>1.59718393530918E-2</v>
      </c>
      <c r="AX83" s="21">
        <v>1.59431710990975E-2</v>
      </c>
      <c r="AY83" s="21">
        <v>1.6030915156954501E-2</v>
      </c>
      <c r="AZ83" s="21">
        <v>1.6216455606003901E-2</v>
      </c>
      <c r="BA83" s="21">
        <v>1.64734398081736E-2</v>
      </c>
      <c r="BB83" s="21">
        <v>1.6777987675538199E-2</v>
      </c>
      <c r="BC83" s="21">
        <v>1.69701617730319E-2</v>
      </c>
      <c r="BD83" s="21">
        <v>1.72337180488496E-2</v>
      </c>
      <c r="BE83" s="21">
        <v>1.7472660931901501E-2</v>
      </c>
      <c r="BF83" s="21">
        <v>1.7791436002249299E-2</v>
      </c>
      <c r="BG83" s="21">
        <v>1.78492225458915E-2</v>
      </c>
      <c r="BH83" s="21">
        <v>1.70880036990789E-2</v>
      </c>
      <c r="BI83" s="21">
        <v>1.7729483575684799E-2</v>
      </c>
      <c r="BJ83" s="21">
        <v>1.8505770136339798E-2</v>
      </c>
      <c r="BK83" s="21">
        <v>1.8461159944284201E-2</v>
      </c>
      <c r="BL83" s="21">
        <v>1.8892108444036899E-2</v>
      </c>
      <c r="BM83" s="21">
        <v>1.9322866407295101E-2</v>
      </c>
      <c r="BN83" s="21">
        <v>1.9476363611379301E-2</v>
      </c>
      <c r="BO83" s="21">
        <v>1.96507095222693E-2</v>
      </c>
      <c r="BP83" s="21">
        <v>1.9941466629732899E-2</v>
      </c>
      <c r="BQ83" s="21">
        <v>2.05897515979701E-2</v>
      </c>
      <c r="BR83" s="21">
        <v>2.1485507712421199E-2</v>
      </c>
      <c r="BS83" s="21">
        <v>2.20225049913815E-2</v>
      </c>
      <c r="BT83" s="21">
        <v>2.29006037382825E-2</v>
      </c>
      <c r="BU83" s="21">
        <v>2.3690086286538899E-2</v>
      </c>
      <c r="BV83" s="21">
        <v>2.45722295961678E-2</v>
      </c>
      <c r="BW83" s="21">
        <v>2.4824205600442E-2</v>
      </c>
      <c r="BX83" s="21">
        <v>2.64356801025139E-2</v>
      </c>
      <c r="BY83" s="21">
        <v>2.8690264031510801E-2</v>
      </c>
      <c r="BZ83" s="21">
        <v>3.0208249284530302E-2</v>
      </c>
      <c r="CA83" s="21">
        <v>3.1777340026875801E-2</v>
      </c>
      <c r="CB83" s="21">
        <v>3.2160915226515097E-2</v>
      </c>
      <c r="CC83" s="21">
        <v>3.4549532271045701E-2</v>
      </c>
      <c r="CD83" s="21">
        <v>3.5922789380397099E-2</v>
      </c>
      <c r="CE83" s="21">
        <v>3.6427567687877797E-2</v>
      </c>
      <c r="CF83" s="21">
        <v>3.7947308645209801E-2</v>
      </c>
      <c r="CG83" s="21">
        <v>3.8431609958862599E-2</v>
      </c>
      <c r="CH83" s="21">
        <v>3.8632065892321502E-2</v>
      </c>
      <c r="CI83" s="21">
        <v>3.9231195931600397E-2</v>
      </c>
      <c r="CJ83" s="21">
        <v>4.0173854555436199E-2</v>
      </c>
      <c r="CK83" s="21">
        <v>4.0731240344218302E-2</v>
      </c>
      <c r="CL83" s="21">
        <v>4.1057215967303599E-2</v>
      </c>
      <c r="CM83" s="21">
        <v>4.18099989997507E-2</v>
      </c>
      <c r="CN83" s="21">
        <v>4.2232742599582297E-2</v>
      </c>
      <c r="CO83" s="21">
        <v>4.2721758966102003E-2</v>
      </c>
      <c r="CP83" s="21">
        <v>4.2472700013047697E-2</v>
      </c>
      <c r="CQ83" s="21">
        <v>4.1873649589704597E-2</v>
      </c>
      <c r="CR83" s="21">
        <v>4.1892992752648399E-2</v>
      </c>
      <c r="CS83" s="21">
        <v>4.18359970139573E-2</v>
      </c>
      <c r="CT83" s="21">
        <v>4.1257958828147902E-2</v>
      </c>
      <c r="CU83" s="21">
        <v>4.06360845473707E-2</v>
      </c>
      <c r="CV83" s="21">
        <v>3.9787409128322598E-2</v>
      </c>
      <c r="CW83" s="21">
        <v>3.8961826968188E-2</v>
      </c>
      <c r="CX83" s="21">
        <v>3.8736961052528898E-2</v>
      </c>
      <c r="CY83" s="21">
        <v>3.8053627116760899E-2</v>
      </c>
      <c r="CZ83" s="21">
        <v>3.7408665100502003E-2</v>
      </c>
      <c r="DA83" s="21">
        <v>3.7075075373458097E-2</v>
      </c>
      <c r="DB83" s="21">
        <v>3.7055006704256203E-2</v>
      </c>
      <c r="DC83" s="21">
        <v>3.6893370218078099E-2</v>
      </c>
      <c r="DD83" s="21">
        <v>3.6281936610449601E-2</v>
      </c>
      <c r="DE83" s="21">
        <v>3.5119238402734301E-2</v>
      </c>
      <c r="DF83" s="21">
        <v>3.428689136746E-2</v>
      </c>
      <c r="DG83" s="21">
        <v>3.4852328029783303E-2</v>
      </c>
      <c r="DH83" s="21">
        <v>3.5007334932646697E-2</v>
      </c>
      <c r="DI83" s="21">
        <v>3.5154006728211999E-2</v>
      </c>
      <c r="DJ83" s="21">
        <v>3.5273201764426297E-2</v>
      </c>
      <c r="DK83" s="21">
        <v>3.5124733578214599E-2</v>
      </c>
      <c r="DL83" s="21">
        <v>3.50991979483459E-2</v>
      </c>
      <c r="DM83" s="21">
        <v>3.50403136921335E-2</v>
      </c>
      <c r="DN83" s="21">
        <v>3.4706249857395399E-2</v>
      </c>
      <c r="DO83" s="21">
        <v>3.41621264460958E-2</v>
      </c>
      <c r="DP83" s="21">
        <v>3.3707417634504099E-2</v>
      </c>
      <c r="DQ83" s="21">
        <v>3.3277630146199499E-2</v>
      </c>
      <c r="DR83" s="21">
        <v>3.2867499786839602E-2</v>
      </c>
      <c r="DS83" s="21">
        <v>3.27549145444304E-2</v>
      </c>
      <c r="DT83" s="21">
        <v>3.2644127131260199E-2</v>
      </c>
      <c r="DU83" s="21">
        <v>3.2496296707500899E-2</v>
      </c>
      <c r="DV83" s="21">
        <v>3.2428044887508903E-2</v>
      </c>
      <c r="DW83" s="21">
        <v>3.2455052436274098E-2</v>
      </c>
      <c r="DX83" s="21">
        <v>3.25049815290138E-2</v>
      </c>
      <c r="DY83" s="21">
        <v>3.2596575933205599E-2</v>
      </c>
      <c r="DZ83" s="21">
        <v>3.2820406813427697E-2</v>
      </c>
      <c r="EA83" s="21">
        <v>3.2876814031107898E-2</v>
      </c>
      <c r="EB83" s="21">
        <v>3.29384783939062E-2</v>
      </c>
      <c r="EC83" s="21">
        <v>3.2703164437735598E-2</v>
      </c>
      <c r="ED83" s="21">
        <v>3.26202978527746E-2</v>
      </c>
      <c r="EE83" s="21">
        <v>3.2327415852028203E-2</v>
      </c>
      <c r="EF83" s="21">
        <v>3.2046798735700897E-2</v>
      </c>
      <c r="EG83" s="21">
        <v>3.1779846985589097E-2</v>
      </c>
      <c r="EH83" s="21">
        <v>3.1748237059654301E-2</v>
      </c>
      <c r="EI83" s="21">
        <v>3.1616021995681497E-2</v>
      </c>
      <c r="EJ83" s="21">
        <v>3.1250265242580497E-2</v>
      </c>
      <c r="EK83" s="21">
        <v>3.0845323243457502E-2</v>
      </c>
      <c r="EL83" s="21">
        <v>3.1433685403197797E-2</v>
      </c>
      <c r="EM83" s="21">
        <v>3.1034628648427199E-2</v>
      </c>
      <c r="EN83" s="21">
        <v>3.0502627678964101E-2</v>
      </c>
      <c r="EO83" s="21">
        <v>3.02124738186763E-2</v>
      </c>
      <c r="EP83" s="21">
        <v>2.98738339728731E-2</v>
      </c>
      <c r="EQ83" s="21">
        <v>2.9686071446492698E-2</v>
      </c>
      <c r="ER83" s="21">
        <v>2.9471521022124001E-2</v>
      </c>
      <c r="ES83" s="21">
        <v>2.9564682127093199E-2</v>
      </c>
      <c r="ET83" s="21">
        <v>2.9538395534285E-2</v>
      </c>
      <c r="EU83" s="21">
        <v>2.9724025503979502E-2</v>
      </c>
      <c r="EV83" s="21">
        <v>2.9954376360524899E-2</v>
      </c>
      <c r="EW83" s="21">
        <v>3.0249280057124399E-2</v>
      </c>
      <c r="EX83" s="21">
        <v>3.0592730535212598E-2</v>
      </c>
      <c r="EY83" s="21">
        <v>3.0405914007601301E-2</v>
      </c>
      <c r="EZ83" s="21">
        <v>3.2399900167202601E-2</v>
      </c>
      <c r="FA83" s="21">
        <v>3.3505094976233302E-2</v>
      </c>
      <c r="FB83" s="21">
        <v>3.4834101259813503E-2</v>
      </c>
      <c r="FC83" s="21">
        <v>3.7183783983460499E-2</v>
      </c>
      <c r="FD83" s="21">
        <v>3.9723454078706401E-2</v>
      </c>
      <c r="FE83" s="21">
        <v>4.1609837958695099E-2</v>
      </c>
      <c r="FF83" s="21">
        <v>4.4899512267886098E-2</v>
      </c>
      <c r="FG83" s="21">
        <v>4.8560681716627002E-2</v>
      </c>
      <c r="FH83" s="21">
        <v>5.1412983573320199E-2</v>
      </c>
      <c r="FI83" s="21">
        <v>5.4860301468682197E-2</v>
      </c>
      <c r="FJ83" s="21">
        <v>5.8411218004572697E-2</v>
      </c>
      <c r="FK83" s="21">
        <v>6.1784181809160302E-2</v>
      </c>
      <c r="FL83" s="21">
        <v>6.5417934033116701E-2</v>
      </c>
      <c r="FM83" s="21">
        <v>6.6783958404950494E-2</v>
      </c>
      <c r="FN83" s="21">
        <v>7.1364075069679303E-2</v>
      </c>
      <c r="FO83" s="21">
        <v>7.8502980281860493E-2</v>
      </c>
      <c r="FP83" s="21">
        <v>7.9752875351820393E-2</v>
      </c>
      <c r="FQ83" s="21">
        <v>8.7145026842496101E-2</v>
      </c>
      <c r="FR83" s="21">
        <v>9.0300676015903705E-2</v>
      </c>
      <c r="FS83" s="21">
        <v>9.5261625426352803E-2</v>
      </c>
      <c r="FT83" s="21">
        <v>0.101414417617052</v>
      </c>
      <c r="FU83" s="21">
        <v>0.10640622882945699</v>
      </c>
      <c r="FV83" s="21">
        <v>0.110700501809108</v>
      </c>
      <c r="FW83" s="21">
        <v>0.114613612077719</v>
      </c>
      <c r="FX83" s="21">
        <v>0.118734796879102</v>
      </c>
      <c r="FY83" s="21">
        <v>0.122592667722139</v>
      </c>
      <c r="FZ83" s="21">
        <v>0.12526404579473099</v>
      </c>
      <c r="GA83" s="21">
        <v>0.128641202326748</v>
      </c>
      <c r="GB83" s="21">
        <v>0.13047968555925099</v>
      </c>
      <c r="GC83" s="21">
        <v>0.132570671444809</v>
      </c>
      <c r="GD83" s="21">
        <v>0.13404520978978299</v>
      </c>
      <c r="GE83" s="21">
        <v>0.13505900669691701</v>
      </c>
      <c r="GF83" s="21">
        <v>0.135483940551237</v>
      </c>
      <c r="GG83" s="21">
        <v>0.13278816198566201</v>
      </c>
      <c r="GH83" s="21">
        <v>0.13851193736485301</v>
      </c>
      <c r="GI83" s="21">
        <v>0.12973383556877799</v>
      </c>
      <c r="GJ83" s="21">
        <v>0.136064130758732</v>
      </c>
      <c r="GK83" s="21">
        <v>0.13919430241616201</v>
      </c>
      <c r="GL83" s="21">
        <v>0.14173399956913599</v>
      </c>
      <c r="GM83" s="21">
        <v>0.14177059265217501</v>
      </c>
      <c r="GN83" s="21">
        <v>0.14209097263719001</v>
      </c>
      <c r="GO83" s="21">
        <v>0.14341148926170499</v>
      </c>
      <c r="GP83" s="21">
        <v>0.143592055928394</v>
      </c>
      <c r="GQ83" s="21">
        <v>0.143430915886123</v>
      </c>
      <c r="GR83" s="21">
        <v>0.14339313092918299</v>
      </c>
      <c r="GS83" s="21">
        <v>0.14389484616210699</v>
      </c>
      <c r="GT83" s="21">
        <v>0.14405468339279701</v>
      </c>
      <c r="GU83" s="21">
        <v>0.14409164371476199</v>
      </c>
      <c r="GV83" s="21">
        <v>0.143595997148559</v>
      </c>
      <c r="GW83" s="21">
        <v>0.14370375961804299</v>
      </c>
      <c r="GX83" s="21">
        <v>0.14394900041571401</v>
      </c>
      <c r="GY83" s="21">
        <v>0.14366161521777401</v>
      </c>
      <c r="GZ83" s="21">
        <v>0.14440898689297599</v>
      </c>
      <c r="HA83" s="21">
        <v>0.14412728083718501</v>
      </c>
      <c r="HB83" s="21">
        <v>0.14515533719041401</v>
      </c>
      <c r="HC83" s="21">
        <v>0.144162432740149</v>
      </c>
      <c r="HD83" s="21">
        <v>0.14460030458023401</v>
      </c>
      <c r="HE83" s="21">
        <v>0.143320148360811</v>
      </c>
      <c r="HF83" s="21">
        <v>0.14217899338385701</v>
      </c>
      <c r="HG83" s="21">
        <v>0.14369910970081801</v>
      </c>
      <c r="HH83" s="21">
        <v>0.14459808254411399</v>
      </c>
      <c r="HI83" s="21">
        <v>0.14685073619937</v>
      </c>
      <c r="HJ83" s="21">
        <v>0.141258228704008</v>
      </c>
      <c r="HK83" s="21">
        <v>0.14826544164789399</v>
      </c>
      <c r="HL83" s="21">
        <v>0.14430148255473399</v>
      </c>
      <c r="HM83" s="21">
        <v>0.14647056067751801</v>
      </c>
      <c r="HN83" s="21">
        <v>0.14507725078161801</v>
      </c>
      <c r="HO83" s="21">
        <v>0.146037963055339</v>
      </c>
      <c r="HP83" s="21">
        <v>0.14631446871736101</v>
      </c>
      <c r="HQ83" s="21">
        <v>0.14687095492020699</v>
      </c>
      <c r="HR83" s="21">
        <v>0.14719614111979601</v>
      </c>
      <c r="HS83" s="21">
        <v>0.14773477602777099</v>
      </c>
      <c r="HT83" s="21">
        <v>0.147984025898768</v>
      </c>
      <c r="HU83" s="21">
        <v>0.147883593781273</v>
      </c>
      <c r="HV83" s="21">
        <v>0.147200356476095</v>
      </c>
      <c r="HW83" s="21">
        <v>0.148601826874427</v>
      </c>
      <c r="HX83" s="21">
        <v>0.14553047554482201</v>
      </c>
      <c r="HY83" s="21">
        <v>0.151629804394257</v>
      </c>
      <c r="HZ83" s="21">
        <v>0.148099127771471</v>
      </c>
      <c r="IA83" s="21">
        <v>0.14940378357516501</v>
      </c>
      <c r="IB83" s="21">
        <v>0.14904839705234699</v>
      </c>
      <c r="IC83" s="21">
        <v>0.14866464678874999</v>
      </c>
      <c r="ID83" s="21">
        <v>0.14905136797374899</v>
      </c>
      <c r="IE83" s="21">
        <v>0.148949168577899</v>
      </c>
      <c r="IF83" s="21">
        <v>0.14952881213129501</v>
      </c>
      <c r="IG83" s="21">
        <v>0.14937035924332601</v>
      </c>
      <c r="IH83" s="21">
        <v>0.14929046655450401</v>
      </c>
      <c r="II83" s="21">
        <v>0.14967823934802199</v>
      </c>
      <c r="IJ83" s="21">
        <v>0.14931265077449801</v>
      </c>
      <c r="IK83" s="21">
        <v>0.15012933630790901</v>
      </c>
      <c r="IL83" s="21">
        <v>0.14908586395964099</v>
      </c>
      <c r="IM83" s="21">
        <v>0.149057124604803</v>
      </c>
      <c r="IN83" s="21">
        <v>0.149741457006765</v>
      </c>
      <c r="IO83" s="21">
        <v>0.14952357423138599</v>
      </c>
      <c r="IP83" s="21">
        <v>0.14848402585609699</v>
      </c>
      <c r="IQ83" s="21">
        <v>0.14664840185397601</v>
      </c>
      <c r="IR83" s="21">
        <v>0.14715939756067101</v>
      </c>
      <c r="IS83" s="21">
        <v>0.145115779576622</v>
      </c>
      <c r="IT83" s="21">
        <v>0.14610186359212399</v>
      </c>
      <c r="IU83" s="21">
        <v>0.14770611909916101</v>
      </c>
      <c r="IV83" s="21">
        <v>0.14738196519678501</v>
      </c>
      <c r="IW83" s="21">
        <v>0.14720078293184699</v>
      </c>
      <c r="IX83" s="21">
        <v>0.145822622028489</v>
      </c>
      <c r="IY83" s="21">
        <v>0.14518917702829601</v>
      </c>
      <c r="IZ83" s="21">
        <v>0.145024508499039</v>
      </c>
      <c r="JA83" s="21">
        <v>0.145340510633268</v>
      </c>
      <c r="JB83" s="21">
        <v>0.147182401717219</v>
      </c>
      <c r="JC83" s="21">
        <v>0.14707115999064199</v>
      </c>
      <c r="JD83" s="21">
        <v>0.14698418539595601</v>
      </c>
      <c r="JE83" s="21">
        <v>0.144916686608069</v>
      </c>
      <c r="JF83" s="21">
        <v>0.144244697540616</v>
      </c>
      <c r="JG83" s="21">
        <v>0.13589764616080699</v>
      </c>
      <c r="JH83" s="21">
        <v>0.12961888215343301</v>
      </c>
      <c r="JI83" s="21">
        <v>0.12285494808364</v>
      </c>
      <c r="JJ83" s="21">
        <v>0.123204274073581</v>
      </c>
      <c r="JK83" s="21">
        <v>0.13272251961525799</v>
      </c>
      <c r="JL83" s="21">
        <v>0.13702458789227301</v>
      </c>
      <c r="JM83" s="21">
        <v>0.12972453030805001</v>
      </c>
      <c r="JN83" s="21">
        <v>0.12881749882886401</v>
      </c>
      <c r="JO83" s="21">
        <v>0.12994875257986899</v>
      </c>
      <c r="JP83" s="21">
        <v>0.13142469391870201</v>
      </c>
      <c r="JQ83" s="21">
        <v>0.13176143427895901</v>
      </c>
      <c r="JR83" s="21">
        <v>0.131104497246957</v>
      </c>
      <c r="JS83" s="21">
        <v>0.131413000501619</v>
      </c>
      <c r="JT83" s="21">
        <v>0.13302160183612</v>
      </c>
      <c r="JU83" s="21">
        <v>0.13313941510458699</v>
      </c>
      <c r="JV83" s="21">
        <v>0.13495484969923899</v>
      </c>
      <c r="JW83" s="21">
        <v>0.13533906387137301</v>
      </c>
      <c r="JX83" s="21">
        <v>0.138029870647633</v>
      </c>
      <c r="JY83" s="21">
        <v>0.14124831688988901</v>
      </c>
      <c r="JZ83" s="21">
        <v>0.14055794676070599</v>
      </c>
      <c r="KA83" s="21">
        <v>0.13633391933611999</v>
      </c>
      <c r="KB83" s="21">
        <v>0.136450123917845</v>
      </c>
      <c r="KC83" s="21">
        <v>0.13815470513827599</v>
      </c>
      <c r="KD83" s="21">
        <v>0.13939121928561299</v>
      </c>
      <c r="KE83" s="21">
        <v>0.140396890638602</v>
      </c>
      <c r="KF83" s="21">
        <v>0.14024264588888399</v>
      </c>
      <c r="KG83" s="21">
        <v>0.14156939485399</v>
      </c>
      <c r="KH83" s="21">
        <v>0.13980548414025401</v>
      </c>
      <c r="KI83" s="21">
        <v>0.141130089129123</v>
      </c>
      <c r="KJ83" s="21">
        <v>0.141364777870014</v>
      </c>
      <c r="KK83" s="21">
        <v>0.141454543810069</v>
      </c>
      <c r="KL83" s="21">
        <v>0.141186683248791</v>
      </c>
      <c r="KM83" s="21">
        <v>0.14150120675653</v>
      </c>
      <c r="KN83" s="21">
        <v>0.139574282526709</v>
      </c>
      <c r="KO83" s="21">
        <v>0.139304434784257</v>
      </c>
      <c r="KP83" s="21">
        <v>0.13801533666723301</v>
      </c>
      <c r="KQ83" s="21">
        <v>0.14007324233249799</v>
      </c>
      <c r="KR83" s="21">
        <v>0.13954127472102701</v>
      </c>
      <c r="KS83" s="21">
        <v>0.14052916415332001</v>
      </c>
      <c r="KT83" s="21">
        <v>0.13873289269962599</v>
      </c>
      <c r="KU83" s="21">
        <v>0.138630429570264</v>
      </c>
      <c r="KV83" s="21">
        <v>0.13805406072701401</v>
      </c>
      <c r="KW83" s="21">
        <v>0.13408193997592799</v>
      </c>
      <c r="KX83" s="21">
        <v>0.13654326726039401</v>
      </c>
      <c r="KY83" s="21">
        <v>0.135893823415704</v>
      </c>
      <c r="KZ83" s="21">
        <v>0.13300483706062799</v>
      </c>
      <c r="LA83" s="21">
        <v>0.13346054286557901</v>
      </c>
      <c r="LB83" s="21">
        <v>0.13376260899141099</v>
      </c>
      <c r="LC83" s="21">
        <v>0.13084827228749901</v>
      </c>
      <c r="LD83" s="21">
        <v>0.12875956315634801</v>
      </c>
    </row>
    <row r="84" spans="1:316" x14ac:dyDescent="0.3">
      <c r="A84" s="11">
        <v>336</v>
      </c>
      <c r="B84" s="12" t="s">
        <v>25</v>
      </c>
      <c r="C84" s="12">
        <v>2024</v>
      </c>
      <c r="D84" s="12" t="s">
        <v>26</v>
      </c>
      <c r="E84" s="13">
        <v>45506</v>
      </c>
      <c r="F84" s="11">
        <v>92</v>
      </c>
      <c r="G84" s="11">
        <v>405</v>
      </c>
      <c r="H84" s="14"/>
      <c r="I84" s="15">
        <v>4337.4253415173498</v>
      </c>
      <c r="J84" s="18">
        <f t="shared" si="7"/>
        <v>4.33742534151735</v>
      </c>
      <c r="K84" s="16">
        <v>1.0169999999999999</v>
      </c>
      <c r="L84" s="11">
        <f t="shared" si="8"/>
        <v>10.169999999999998</v>
      </c>
      <c r="M84" s="15">
        <f t="shared" si="9"/>
        <v>44111.615723231436</v>
      </c>
      <c r="N84" s="15">
        <f t="shared" si="10"/>
        <v>44.111615723231438</v>
      </c>
      <c r="O84" s="15">
        <f t="shared" si="11"/>
        <v>19.756184458756994</v>
      </c>
      <c r="P84" s="15">
        <f t="shared" si="12"/>
        <v>0.51477551352240547</v>
      </c>
      <c r="Q84" s="21">
        <v>1.1080339380592301E-2</v>
      </c>
      <c r="R84" s="21">
        <v>1.08612571582445E-2</v>
      </c>
      <c r="S84" s="21">
        <v>1.0628259827827599E-2</v>
      </c>
      <c r="T84" s="21">
        <v>1.0595192618776599E-2</v>
      </c>
      <c r="U84" s="21">
        <v>1.0584673073508501E-2</v>
      </c>
      <c r="V84" s="21">
        <v>1.08096018098334E-2</v>
      </c>
      <c r="W84" s="21">
        <v>1.07917956034008E-2</v>
      </c>
      <c r="X84" s="21">
        <v>1.0924985751923501E-2</v>
      </c>
      <c r="Y84" s="21">
        <v>1.0918624820769199E-2</v>
      </c>
      <c r="Z84" s="21">
        <v>1.09777525667475E-2</v>
      </c>
      <c r="AA84" s="21">
        <v>1.0961051764035499E-2</v>
      </c>
      <c r="AB84" s="21">
        <v>1.12022366585878E-2</v>
      </c>
      <c r="AC84" s="21">
        <v>1.13293419672968E-2</v>
      </c>
      <c r="AD84" s="21">
        <v>1.1496426115338101E-2</v>
      </c>
      <c r="AE84" s="21">
        <v>1.1608797567791001E-2</v>
      </c>
      <c r="AF84" s="21">
        <v>1.1843826260059099E-2</v>
      </c>
      <c r="AG84" s="21">
        <v>1.1419931846990101E-2</v>
      </c>
      <c r="AH84" s="21">
        <v>1.22913653290865E-2</v>
      </c>
      <c r="AI84" s="21">
        <v>1.22439102469487E-2</v>
      </c>
      <c r="AJ84" s="21">
        <v>1.2503358399847E-2</v>
      </c>
      <c r="AK84" s="21">
        <v>1.22232079235652E-2</v>
      </c>
      <c r="AL84" s="21">
        <v>1.24523888571421E-2</v>
      </c>
      <c r="AM84" s="21">
        <v>1.2667947149610399E-2</v>
      </c>
      <c r="AN84" s="21">
        <v>1.27749298965571E-2</v>
      </c>
      <c r="AO84" s="21">
        <v>1.2891537056703701E-2</v>
      </c>
      <c r="AP84" s="21">
        <v>1.3111451596709E-2</v>
      </c>
      <c r="AQ84" s="21">
        <v>1.3486366170186601E-2</v>
      </c>
      <c r="AR84" s="21">
        <v>1.32698549316981E-2</v>
      </c>
      <c r="AS84" s="21">
        <v>1.34357173880351E-2</v>
      </c>
      <c r="AT84" s="21">
        <v>1.37057884758384E-2</v>
      </c>
      <c r="AU84" s="21">
        <v>1.3689174927039501E-2</v>
      </c>
      <c r="AV84" s="21">
        <v>1.38229504914679E-2</v>
      </c>
      <c r="AW84" s="21">
        <v>1.39015107475712E-2</v>
      </c>
      <c r="AX84" s="21">
        <v>1.38547450830601E-2</v>
      </c>
      <c r="AY84" s="21">
        <v>1.3905102254210201E-2</v>
      </c>
      <c r="AZ84" s="21">
        <v>1.4055389918895E-2</v>
      </c>
      <c r="BA84" s="21">
        <v>1.4240448747738501E-2</v>
      </c>
      <c r="BB84" s="21">
        <v>1.44762013713044E-2</v>
      </c>
      <c r="BC84" s="21">
        <v>1.46226585067271E-2</v>
      </c>
      <c r="BD84" s="21">
        <v>1.4813783996484101E-2</v>
      </c>
      <c r="BE84" s="21">
        <v>1.50201087223088E-2</v>
      </c>
      <c r="BF84" s="21">
        <v>1.5262889672710001E-2</v>
      </c>
      <c r="BG84" s="21">
        <v>1.52696641059713E-2</v>
      </c>
      <c r="BH84" s="21">
        <v>1.45990190108868E-2</v>
      </c>
      <c r="BI84" s="21">
        <v>1.5094909247044701E-2</v>
      </c>
      <c r="BJ84" s="21">
        <v>1.57251052146197E-2</v>
      </c>
      <c r="BK84" s="21">
        <v>1.5688649665714999E-2</v>
      </c>
      <c r="BL84" s="21">
        <v>1.6001677360024402E-2</v>
      </c>
      <c r="BM84" s="21">
        <v>1.6319876618099902E-2</v>
      </c>
      <c r="BN84" s="21">
        <v>1.6402009731002001E-2</v>
      </c>
      <c r="BO84" s="21">
        <v>1.65472480265101E-2</v>
      </c>
      <c r="BP84" s="21">
        <v>1.6780934240675501E-2</v>
      </c>
      <c r="BQ84" s="21">
        <v>1.7316819380099501E-2</v>
      </c>
      <c r="BR84" s="21">
        <v>1.8059009325699999E-2</v>
      </c>
      <c r="BS84" s="21">
        <v>1.8500032647112301E-2</v>
      </c>
      <c r="BT84" s="21">
        <v>1.92572378690209E-2</v>
      </c>
      <c r="BU84" s="21">
        <v>1.9933915949115699E-2</v>
      </c>
      <c r="BV84" s="21">
        <v>2.0744048243497001E-2</v>
      </c>
      <c r="BW84" s="21">
        <v>2.0993544248604799E-2</v>
      </c>
      <c r="BX84" s="21">
        <v>2.2420512953299498E-2</v>
      </c>
      <c r="BY84" s="21">
        <v>2.4431713196027698E-2</v>
      </c>
      <c r="BZ84" s="21">
        <v>2.5825231390630699E-2</v>
      </c>
      <c r="CA84" s="21">
        <v>2.7328749267851501E-2</v>
      </c>
      <c r="CB84" s="21">
        <v>2.7747321986785901E-2</v>
      </c>
      <c r="CC84" s="21">
        <v>2.99432345938534E-2</v>
      </c>
      <c r="CD84" s="21">
        <v>3.1173144281365299E-2</v>
      </c>
      <c r="CE84" s="21">
        <v>3.1685856243067301E-2</v>
      </c>
      <c r="CF84" s="21">
        <v>3.2990886277236897E-2</v>
      </c>
      <c r="CG84" s="21">
        <v>3.3431846691333797E-2</v>
      </c>
      <c r="CH84" s="21">
        <v>3.3579535247646897E-2</v>
      </c>
      <c r="CI84" s="21">
        <v>3.40312405667723E-2</v>
      </c>
      <c r="CJ84" s="21">
        <v>3.4774501434743997E-2</v>
      </c>
      <c r="CK84" s="21">
        <v>3.5233402772529503E-2</v>
      </c>
      <c r="CL84" s="21">
        <v>3.5438469378521298E-2</v>
      </c>
      <c r="CM84" s="21">
        <v>3.5971104690397701E-2</v>
      </c>
      <c r="CN84" s="21">
        <v>3.6276805451068997E-2</v>
      </c>
      <c r="CO84" s="21">
        <v>3.6557393095916997E-2</v>
      </c>
      <c r="CP84" s="21">
        <v>3.6197318134158302E-2</v>
      </c>
      <c r="CQ84" s="21">
        <v>3.5500861522113E-2</v>
      </c>
      <c r="CR84" s="21">
        <v>3.5214589591348197E-2</v>
      </c>
      <c r="CS84" s="21">
        <v>3.4945946483036998E-2</v>
      </c>
      <c r="CT84" s="21">
        <v>3.4201388343789198E-2</v>
      </c>
      <c r="CU84" s="21">
        <v>3.3379639281245203E-2</v>
      </c>
      <c r="CV84" s="21">
        <v>3.2367916823857597E-2</v>
      </c>
      <c r="CW84" s="21">
        <v>3.13830387976409E-2</v>
      </c>
      <c r="CX84" s="21">
        <v>3.09092139495185E-2</v>
      </c>
      <c r="CY84" s="21">
        <v>3.0075635092822201E-2</v>
      </c>
      <c r="CZ84" s="21">
        <v>2.9382589575582801E-2</v>
      </c>
      <c r="DA84" s="21">
        <v>2.8902167983204999E-2</v>
      </c>
      <c r="DB84" s="21">
        <v>2.8645491536432501E-2</v>
      </c>
      <c r="DC84" s="21">
        <v>2.83665825376683E-2</v>
      </c>
      <c r="DD84" s="21">
        <v>2.7734961654025499E-2</v>
      </c>
      <c r="DE84" s="21">
        <v>2.67201407819357E-2</v>
      </c>
      <c r="DF84" s="21">
        <v>2.59592660124871E-2</v>
      </c>
      <c r="DG84" s="21">
        <v>2.6296698427874399E-2</v>
      </c>
      <c r="DH84" s="21">
        <v>2.6283741359188699E-2</v>
      </c>
      <c r="DI84" s="21">
        <v>2.6369409648006999E-2</v>
      </c>
      <c r="DJ84" s="21">
        <v>2.6302070028489999E-2</v>
      </c>
      <c r="DK84" s="21">
        <v>2.61383325320853E-2</v>
      </c>
      <c r="DL84" s="21">
        <v>2.60458841311145E-2</v>
      </c>
      <c r="DM84" s="21">
        <v>2.58884654826389E-2</v>
      </c>
      <c r="DN84" s="21">
        <v>2.5547729520225299E-2</v>
      </c>
      <c r="DO84" s="21">
        <v>2.5080492562459401E-2</v>
      </c>
      <c r="DP84" s="21">
        <v>2.45946652421947E-2</v>
      </c>
      <c r="DQ84" s="21">
        <v>2.4173590696193001E-2</v>
      </c>
      <c r="DR84" s="21">
        <v>2.3781913271083501E-2</v>
      </c>
      <c r="DS84" s="21">
        <v>2.36194624164686E-2</v>
      </c>
      <c r="DT84" s="21">
        <v>2.3459445425924201E-2</v>
      </c>
      <c r="DU84" s="21">
        <v>2.3276046795213699E-2</v>
      </c>
      <c r="DV84" s="21">
        <v>2.3169708597390301E-2</v>
      </c>
      <c r="DW84" s="21">
        <v>2.3157384847221001E-2</v>
      </c>
      <c r="DX84" s="21">
        <v>2.3123472531394001E-2</v>
      </c>
      <c r="DY84" s="21">
        <v>2.3172468130866899E-2</v>
      </c>
      <c r="DZ84" s="21">
        <v>2.32513343488501E-2</v>
      </c>
      <c r="EA84" s="21">
        <v>2.32379035046438E-2</v>
      </c>
      <c r="EB84" s="21">
        <v>2.32443841541966E-2</v>
      </c>
      <c r="EC84" s="21">
        <v>2.3014039918325499E-2</v>
      </c>
      <c r="ED84" s="21">
        <v>2.2872729114551401E-2</v>
      </c>
      <c r="EE84" s="21">
        <v>2.2620417229651898E-2</v>
      </c>
      <c r="EF84" s="21">
        <v>2.2303520227880898E-2</v>
      </c>
      <c r="EG84" s="21">
        <v>2.20266966143364E-2</v>
      </c>
      <c r="EH84" s="21">
        <v>2.1983692545624399E-2</v>
      </c>
      <c r="EI84" s="21">
        <v>2.1858735560148099E-2</v>
      </c>
      <c r="EJ84" s="21">
        <v>2.15668974640475E-2</v>
      </c>
      <c r="EK84" s="21">
        <v>2.12637569676054E-2</v>
      </c>
      <c r="EL84" s="21">
        <v>2.1596694454800201E-2</v>
      </c>
      <c r="EM84" s="21">
        <v>2.1246870167561199E-2</v>
      </c>
      <c r="EN84" s="21">
        <v>2.08018685693982E-2</v>
      </c>
      <c r="EO84" s="21">
        <v>2.0587560664544001E-2</v>
      </c>
      <c r="EP84" s="21">
        <v>2.02972649251974E-2</v>
      </c>
      <c r="EQ84" s="21">
        <v>2.0170464162056301E-2</v>
      </c>
      <c r="ER84" s="21">
        <v>2.00365134925794E-2</v>
      </c>
      <c r="ES84" s="21">
        <v>2.00855926421146E-2</v>
      </c>
      <c r="ET84" s="21">
        <v>2.0084119234903299E-2</v>
      </c>
      <c r="EU84" s="21">
        <v>2.0227732338410201E-2</v>
      </c>
      <c r="EV84" s="21">
        <v>2.0439646208258E-2</v>
      </c>
      <c r="EW84" s="21">
        <v>2.0656810714471799E-2</v>
      </c>
      <c r="EX84" s="21">
        <v>2.0985090206914799E-2</v>
      </c>
      <c r="EY84" s="21">
        <v>2.09263958094397E-2</v>
      </c>
      <c r="EZ84" s="21">
        <v>2.24141661268745E-2</v>
      </c>
      <c r="FA84" s="21">
        <v>2.3292802292743098E-2</v>
      </c>
      <c r="FB84" s="21">
        <v>2.4327081702532699E-2</v>
      </c>
      <c r="FC84" s="21">
        <v>2.6112668779829699E-2</v>
      </c>
      <c r="FD84" s="21">
        <v>2.8196263645152202E-2</v>
      </c>
      <c r="FE84" s="21">
        <v>3.00113191976909E-2</v>
      </c>
      <c r="FF84" s="21">
        <v>3.29686397225974E-2</v>
      </c>
      <c r="FG84" s="21">
        <v>3.6357566820834998E-2</v>
      </c>
      <c r="FH84" s="21">
        <v>3.9268668945313501E-2</v>
      </c>
      <c r="FI84" s="21">
        <v>4.2820822077543098E-2</v>
      </c>
      <c r="FJ84" s="21">
        <v>4.6654390687019598E-2</v>
      </c>
      <c r="FK84" s="21">
        <v>5.0467255057842997E-2</v>
      </c>
      <c r="FL84" s="21">
        <v>5.4665933769192397E-2</v>
      </c>
      <c r="FM84" s="21">
        <v>5.7165389935761202E-2</v>
      </c>
      <c r="FN84" s="21">
        <v>6.25477337181298E-2</v>
      </c>
      <c r="FO84" s="21">
        <v>7.0857885395987794E-2</v>
      </c>
      <c r="FP84" s="21">
        <v>7.3919624723637001E-2</v>
      </c>
      <c r="FQ84" s="21">
        <v>8.2796572581879502E-2</v>
      </c>
      <c r="FR84" s="21">
        <v>8.8274321576985199E-2</v>
      </c>
      <c r="FS84" s="21">
        <v>9.5553085135174506E-2</v>
      </c>
      <c r="FT84" s="21">
        <v>0.10454547705657</v>
      </c>
      <c r="FU84" s="21">
        <v>0.11253374622550701</v>
      </c>
      <c r="FV84" s="21">
        <v>0.119801934636326</v>
      </c>
      <c r="FW84" s="21">
        <v>0.126694472452719</v>
      </c>
      <c r="FX84" s="21">
        <v>0.133831861540987</v>
      </c>
      <c r="FY84" s="21">
        <v>0.14073543829429599</v>
      </c>
      <c r="FZ84" s="21">
        <v>0.146119706610748</v>
      </c>
      <c r="GA84" s="21">
        <v>0.152215894046595</v>
      </c>
      <c r="GB84" s="21">
        <v>0.156207055002867</v>
      </c>
      <c r="GC84" s="21">
        <v>0.160583502688047</v>
      </c>
      <c r="GD84" s="21">
        <v>0.163642565182819</v>
      </c>
      <c r="GE84" s="21">
        <v>0.16630884667681101</v>
      </c>
      <c r="GF84" s="21">
        <v>0.16776121289114901</v>
      </c>
      <c r="GG84" s="21">
        <v>0.165184927205768</v>
      </c>
      <c r="GH84" s="21">
        <v>0.17286872510731</v>
      </c>
      <c r="GI84" s="21">
        <v>0.16265346373639</v>
      </c>
      <c r="GJ84" s="21">
        <v>0.17110406260587899</v>
      </c>
      <c r="GK84" s="21">
        <v>0.17553250989017499</v>
      </c>
      <c r="GL84" s="21">
        <v>0.178959281965025</v>
      </c>
      <c r="GM84" s="21">
        <v>0.17923832714121099</v>
      </c>
      <c r="GN84" s="21">
        <v>0.17984424571740201</v>
      </c>
      <c r="GO84" s="21">
        <v>0.181959075405596</v>
      </c>
      <c r="GP84" s="21">
        <v>0.18220134728491</v>
      </c>
      <c r="GQ84" s="21">
        <v>0.18208166297212</v>
      </c>
      <c r="GR84" s="21">
        <v>0.18238119708512501</v>
      </c>
      <c r="GS84" s="21">
        <v>0.18300216193861499</v>
      </c>
      <c r="GT84" s="21">
        <v>0.18326379025610301</v>
      </c>
      <c r="GU84" s="21">
        <v>0.18347431369772901</v>
      </c>
      <c r="GV84" s="21">
        <v>0.18271560891995001</v>
      </c>
      <c r="GW84" s="21">
        <v>0.18294747410401199</v>
      </c>
      <c r="GX84" s="21">
        <v>0.18317137237730499</v>
      </c>
      <c r="GY84" s="21">
        <v>0.183021453603255</v>
      </c>
      <c r="GZ84" s="21">
        <v>0.18367563888435801</v>
      </c>
      <c r="HA84" s="21">
        <v>0.18368641698858401</v>
      </c>
      <c r="HB84" s="21">
        <v>0.18487534571710601</v>
      </c>
      <c r="HC84" s="21">
        <v>0.18355111618609801</v>
      </c>
      <c r="HD84" s="21">
        <v>0.18401988082343501</v>
      </c>
      <c r="HE84" s="21">
        <v>0.18279032762359601</v>
      </c>
      <c r="HF84" s="21">
        <v>0.1811107550379</v>
      </c>
      <c r="HG84" s="21">
        <v>0.183103829427363</v>
      </c>
      <c r="HH84" s="21">
        <v>0.18405725401678399</v>
      </c>
      <c r="HI84" s="21">
        <v>0.18720820176869599</v>
      </c>
      <c r="HJ84" s="21">
        <v>0.17963253562853501</v>
      </c>
      <c r="HK84" s="21">
        <v>0.188502368490258</v>
      </c>
      <c r="HL84" s="21">
        <v>0.18349869229759699</v>
      </c>
      <c r="HM84" s="21">
        <v>0.18609140370006</v>
      </c>
      <c r="HN84" s="21">
        <v>0.18424103262743</v>
      </c>
      <c r="HO84" s="21">
        <v>0.18534144306997799</v>
      </c>
      <c r="HP84" s="21">
        <v>0.185713591549791</v>
      </c>
      <c r="HQ84" s="21">
        <v>0.186663791091601</v>
      </c>
      <c r="HR84" s="21">
        <v>0.18661994224574699</v>
      </c>
      <c r="HS84" s="21">
        <v>0.18718627565594001</v>
      </c>
      <c r="HT84" s="21">
        <v>0.187532149899763</v>
      </c>
      <c r="HU84" s="21">
        <v>0.18752046611210699</v>
      </c>
      <c r="HV84" s="21">
        <v>0.18635834168017801</v>
      </c>
      <c r="HW84" s="21">
        <v>0.18801653980663099</v>
      </c>
      <c r="HX84" s="21">
        <v>0.18404342474777799</v>
      </c>
      <c r="HY84" s="21">
        <v>0.191654409720771</v>
      </c>
      <c r="HZ84" s="21">
        <v>0.18731670627870101</v>
      </c>
      <c r="IA84" s="21">
        <v>0.18921295639464</v>
      </c>
      <c r="IB84" s="21">
        <v>0.188580810151836</v>
      </c>
      <c r="IC84" s="21">
        <v>0.18800160101441801</v>
      </c>
      <c r="ID84" s="21">
        <v>0.188371209495931</v>
      </c>
      <c r="IE84" s="21">
        <v>0.188415070114067</v>
      </c>
      <c r="IF84" s="21">
        <v>0.18869393374114701</v>
      </c>
      <c r="IG84" s="21">
        <v>0.18900132760857699</v>
      </c>
      <c r="IH84" s="21">
        <v>0.188648341573777</v>
      </c>
      <c r="II84" s="21">
        <v>0.18878261152204001</v>
      </c>
      <c r="IJ84" s="21">
        <v>0.18829607301533599</v>
      </c>
      <c r="IK84" s="21">
        <v>0.18917606669901399</v>
      </c>
      <c r="IL84" s="21">
        <v>0.18807850395438799</v>
      </c>
      <c r="IM84" s="21">
        <v>0.187740358858937</v>
      </c>
      <c r="IN84" s="21">
        <v>0.18858281685280401</v>
      </c>
      <c r="IO84" s="21">
        <v>0.18843087819568899</v>
      </c>
      <c r="IP84" s="21">
        <v>0.18692099561971301</v>
      </c>
      <c r="IQ84" s="21">
        <v>0.18444945758457501</v>
      </c>
      <c r="IR84" s="21">
        <v>0.18503550708782501</v>
      </c>
      <c r="IS84" s="21">
        <v>0.18258071961716199</v>
      </c>
      <c r="IT84" s="21">
        <v>0.18348284404728701</v>
      </c>
      <c r="IU84" s="21">
        <v>0.18533994459112099</v>
      </c>
      <c r="IV84" s="21">
        <v>0.18558466239183599</v>
      </c>
      <c r="IW84" s="21">
        <v>0.18477145557229799</v>
      </c>
      <c r="IX84" s="21">
        <v>0.18288755164272799</v>
      </c>
      <c r="IY84" s="21">
        <v>0.181896634295941</v>
      </c>
      <c r="IZ84" s="21">
        <v>0.18182772836272099</v>
      </c>
      <c r="JA84" s="21">
        <v>0.18146290766665801</v>
      </c>
      <c r="JB84" s="21">
        <v>0.18379246869313201</v>
      </c>
      <c r="JC84" s="21">
        <v>0.18409487281681999</v>
      </c>
      <c r="JD84" s="21">
        <v>0.18381814594193099</v>
      </c>
      <c r="JE84" s="21">
        <v>0.180746712084219</v>
      </c>
      <c r="JF84" s="21">
        <v>0.180406301674431</v>
      </c>
      <c r="JG84" s="21">
        <v>0.16933707140820101</v>
      </c>
      <c r="JH84" s="21">
        <v>0.160892666390612</v>
      </c>
      <c r="JI84" s="21">
        <v>0.15091252161555699</v>
      </c>
      <c r="JJ84" s="21">
        <v>0.15162349773494899</v>
      </c>
      <c r="JK84" s="21">
        <v>0.16342276439101899</v>
      </c>
      <c r="JL84" s="21">
        <v>0.168643583050163</v>
      </c>
      <c r="JM84" s="21">
        <v>0.160514045129899</v>
      </c>
      <c r="JN84" s="21">
        <v>0.15764615462555601</v>
      </c>
      <c r="JO84" s="21">
        <v>0.15930676708055699</v>
      </c>
      <c r="JP84" s="21">
        <v>0.15992406012316901</v>
      </c>
      <c r="JQ84" s="21">
        <v>0.15948033403640299</v>
      </c>
      <c r="JR84" s="21">
        <v>0.159228089820031</v>
      </c>
      <c r="JS84" s="21">
        <v>0.159060430133804</v>
      </c>
      <c r="JT84" s="21">
        <v>0.16076517540001301</v>
      </c>
      <c r="JU84" s="21">
        <v>0.16091916336049999</v>
      </c>
      <c r="JV84" s="21">
        <v>0.16324000458035201</v>
      </c>
      <c r="JW84" s="21">
        <v>0.163173289189293</v>
      </c>
      <c r="JX84" s="21">
        <v>0.16688296309421199</v>
      </c>
      <c r="JY84" s="21">
        <v>0.17122200246150601</v>
      </c>
      <c r="JZ84" s="21">
        <v>0.16980195728549399</v>
      </c>
      <c r="KA84" s="21">
        <v>0.16432342312796</v>
      </c>
      <c r="KB84" s="21">
        <v>0.164266109387291</v>
      </c>
      <c r="KC84" s="21">
        <v>0.16589807526295799</v>
      </c>
      <c r="KD84" s="21">
        <v>0.16761952401751201</v>
      </c>
      <c r="KE84" s="21">
        <v>0.168829587046843</v>
      </c>
      <c r="KF84" s="21">
        <v>0.169063595344807</v>
      </c>
      <c r="KG84" s="21">
        <v>0.17032307512566999</v>
      </c>
      <c r="KH84" s="21">
        <v>0.16790166412381699</v>
      </c>
      <c r="KI84" s="21">
        <v>0.16907731703777201</v>
      </c>
      <c r="KJ84" s="21">
        <v>0.170515604660222</v>
      </c>
      <c r="KK84" s="21">
        <v>0.169674238826096</v>
      </c>
      <c r="KL84" s="21">
        <v>0.16921712185915899</v>
      </c>
      <c r="KM84" s="21">
        <v>0.17035367425088099</v>
      </c>
      <c r="KN84" s="21">
        <v>0.16765882161760701</v>
      </c>
      <c r="KO84" s="21">
        <v>0.167250899219236</v>
      </c>
      <c r="KP84" s="21">
        <v>0.16579704193894099</v>
      </c>
      <c r="KQ84" s="21">
        <v>0.16879512207081701</v>
      </c>
      <c r="KR84" s="21">
        <v>0.16774204169748599</v>
      </c>
      <c r="KS84" s="21">
        <v>0.16848335849373899</v>
      </c>
      <c r="KT84" s="21">
        <v>0.16646630410267399</v>
      </c>
      <c r="KU84" s="21">
        <v>0.16556091131307901</v>
      </c>
      <c r="KV84" s="21">
        <v>0.16405170885271</v>
      </c>
      <c r="KW84" s="21">
        <v>0.16063732284705601</v>
      </c>
      <c r="KX84" s="21">
        <v>0.16370462808000499</v>
      </c>
      <c r="KY84" s="21">
        <v>0.16141446886625099</v>
      </c>
      <c r="KZ84" s="21">
        <v>0.15767929115422599</v>
      </c>
      <c r="LA84" s="21">
        <v>0.15778961878648001</v>
      </c>
      <c r="LB84" s="21">
        <v>0.15879661440433501</v>
      </c>
      <c r="LC84" s="21">
        <v>0.156076056260991</v>
      </c>
      <c r="LD84" s="21">
        <v>0.152602489030669</v>
      </c>
    </row>
    <row r="85" spans="1:316" x14ac:dyDescent="0.3">
      <c r="A85" s="11">
        <v>269</v>
      </c>
      <c r="B85" s="12" t="s">
        <v>25</v>
      </c>
      <c r="C85" s="12">
        <v>2024</v>
      </c>
      <c r="D85" s="12" t="s">
        <v>26</v>
      </c>
      <c r="E85" s="13">
        <v>45506</v>
      </c>
      <c r="F85" s="11">
        <v>92</v>
      </c>
      <c r="G85" s="11">
        <v>406</v>
      </c>
      <c r="H85" s="14"/>
      <c r="I85" s="15">
        <v>3641.2156157645645</v>
      </c>
      <c r="J85" s="18">
        <f t="shared" si="7"/>
        <v>3.6412156157645645</v>
      </c>
      <c r="K85" s="16">
        <v>1.5640000000000001</v>
      </c>
      <c r="L85" s="11">
        <f t="shared" si="8"/>
        <v>15.64</v>
      </c>
      <c r="M85" s="15">
        <f t="shared" si="9"/>
        <v>56948.612230557788</v>
      </c>
      <c r="N85" s="15">
        <f t="shared" si="10"/>
        <v>56.948612230557785</v>
      </c>
      <c r="O85" s="15">
        <f t="shared" si="11"/>
        <v>21.077434594113555</v>
      </c>
      <c r="P85" s="15">
        <f t="shared" si="12"/>
        <v>0.74202578734927704</v>
      </c>
      <c r="Q85" s="21">
        <v>1.1176528793063301E-2</v>
      </c>
      <c r="R85" s="21">
        <v>1.0990427074333E-2</v>
      </c>
      <c r="S85" s="21">
        <v>1.0795302730691301E-2</v>
      </c>
      <c r="T85" s="21">
        <v>1.07590736559517E-2</v>
      </c>
      <c r="U85" s="21">
        <v>1.0847567861883E-2</v>
      </c>
      <c r="V85" s="21">
        <v>1.1064636312290901E-2</v>
      </c>
      <c r="W85" s="21">
        <v>1.1004683729764601E-2</v>
      </c>
      <c r="X85" s="21">
        <v>1.11333803303942E-2</v>
      </c>
      <c r="Y85" s="21">
        <v>1.1154614770029801E-2</v>
      </c>
      <c r="Z85" s="21">
        <v>1.11972850039266E-2</v>
      </c>
      <c r="AA85" s="21">
        <v>1.11871365212777E-2</v>
      </c>
      <c r="AB85" s="21">
        <v>1.13564518914634E-2</v>
      </c>
      <c r="AC85" s="21">
        <v>1.1473894790821801E-2</v>
      </c>
      <c r="AD85" s="21">
        <v>1.16332991996797E-2</v>
      </c>
      <c r="AE85" s="21">
        <v>1.17704267694137E-2</v>
      </c>
      <c r="AF85" s="21">
        <v>1.19945415919898E-2</v>
      </c>
      <c r="AG85" s="21">
        <v>1.15413447638957E-2</v>
      </c>
      <c r="AH85" s="21">
        <v>1.24300952314458E-2</v>
      </c>
      <c r="AI85" s="21">
        <v>1.2374476529657801E-2</v>
      </c>
      <c r="AJ85" s="21">
        <v>1.26277298747084E-2</v>
      </c>
      <c r="AK85" s="21">
        <v>1.23498997328853E-2</v>
      </c>
      <c r="AL85" s="21">
        <v>1.25606155476055E-2</v>
      </c>
      <c r="AM85" s="21">
        <v>1.2838855203207499E-2</v>
      </c>
      <c r="AN85" s="21">
        <v>1.29316058083697E-2</v>
      </c>
      <c r="AO85" s="21">
        <v>1.3043906958018599E-2</v>
      </c>
      <c r="AP85" s="21">
        <v>1.3292651157994001E-2</v>
      </c>
      <c r="AQ85" s="21">
        <v>1.36811598596742E-2</v>
      </c>
      <c r="AR85" s="21">
        <v>1.3457687712433899E-2</v>
      </c>
      <c r="AS85" s="21">
        <v>1.36314000721249E-2</v>
      </c>
      <c r="AT85" s="21">
        <v>1.394124994776E-2</v>
      </c>
      <c r="AU85" s="21">
        <v>1.3911849672797001E-2</v>
      </c>
      <c r="AV85" s="21">
        <v>1.4070118269673301E-2</v>
      </c>
      <c r="AW85" s="21">
        <v>1.41691453818668E-2</v>
      </c>
      <c r="AX85" s="21">
        <v>1.41290538447599E-2</v>
      </c>
      <c r="AY85" s="21">
        <v>1.4200712044362501E-2</v>
      </c>
      <c r="AZ85" s="21">
        <v>1.4368053932783301E-2</v>
      </c>
      <c r="BA85" s="21">
        <v>1.4577680416572999E-2</v>
      </c>
      <c r="BB85" s="21">
        <v>1.48339012194727E-2</v>
      </c>
      <c r="BC85" s="21">
        <v>1.49964499518879E-2</v>
      </c>
      <c r="BD85" s="21">
        <v>1.52011428860662E-2</v>
      </c>
      <c r="BE85" s="21">
        <v>1.5411936404972199E-2</v>
      </c>
      <c r="BF85" s="21">
        <v>1.5686950101643001E-2</v>
      </c>
      <c r="BG85" s="21">
        <v>1.5725811222182199E-2</v>
      </c>
      <c r="BH85" s="21">
        <v>1.50493838109479E-2</v>
      </c>
      <c r="BI85" s="21">
        <v>1.5607600495185701E-2</v>
      </c>
      <c r="BJ85" s="21">
        <v>1.6274065224135E-2</v>
      </c>
      <c r="BK85" s="21">
        <v>1.6214462425559802E-2</v>
      </c>
      <c r="BL85" s="21">
        <v>1.6573990193774601E-2</v>
      </c>
      <c r="BM85" s="21">
        <v>1.6919590620374399E-2</v>
      </c>
      <c r="BN85" s="21">
        <v>1.7054281361938099E-2</v>
      </c>
      <c r="BO85" s="21">
        <v>1.72108668724897E-2</v>
      </c>
      <c r="BP85" s="21">
        <v>1.74771950523126E-2</v>
      </c>
      <c r="BQ85" s="21">
        <v>1.8009505615242401E-2</v>
      </c>
      <c r="BR85" s="21">
        <v>1.8817161918525501E-2</v>
      </c>
      <c r="BS85" s="21">
        <v>1.92537949843383E-2</v>
      </c>
      <c r="BT85" s="21">
        <v>2.0055421688635899E-2</v>
      </c>
      <c r="BU85" s="21">
        <v>2.0820928483127499E-2</v>
      </c>
      <c r="BV85" s="21">
        <v>2.1605898952698901E-2</v>
      </c>
      <c r="BW85" s="21">
        <v>2.1864517611526999E-2</v>
      </c>
      <c r="BX85" s="21">
        <v>2.32949492558501E-2</v>
      </c>
      <c r="BY85" s="21">
        <v>2.53605188372302E-2</v>
      </c>
      <c r="BZ85" s="21">
        <v>2.6756061780023099E-2</v>
      </c>
      <c r="CA85" s="21">
        <v>2.8260001944931799E-2</v>
      </c>
      <c r="CB85" s="21">
        <v>2.8647926468569999E-2</v>
      </c>
      <c r="CC85" s="21">
        <v>3.0896208109082401E-2</v>
      </c>
      <c r="CD85" s="21">
        <v>3.21297947488524E-2</v>
      </c>
      <c r="CE85" s="21">
        <v>3.2634173661537501E-2</v>
      </c>
      <c r="CF85" s="21">
        <v>3.3953374089622797E-2</v>
      </c>
      <c r="CG85" s="21">
        <v>3.4435932214061403E-2</v>
      </c>
      <c r="CH85" s="21">
        <v>3.46208422067198E-2</v>
      </c>
      <c r="CI85" s="21">
        <v>3.5077487268896201E-2</v>
      </c>
      <c r="CJ85" s="21">
        <v>3.5939066287902E-2</v>
      </c>
      <c r="CK85" s="21">
        <v>3.6360947483697503E-2</v>
      </c>
      <c r="CL85" s="21">
        <v>3.6658023163877597E-2</v>
      </c>
      <c r="CM85" s="21">
        <v>3.72597627828384E-2</v>
      </c>
      <c r="CN85" s="21">
        <v>3.7616390497633503E-2</v>
      </c>
      <c r="CO85" s="21">
        <v>3.7959200869742298E-2</v>
      </c>
      <c r="CP85" s="21">
        <v>3.7657245787884201E-2</v>
      </c>
      <c r="CQ85" s="21">
        <v>3.7038339209314902E-2</v>
      </c>
      <c r="CR85" s="21">
        <v>3.6939468274715198E-2</v>
      </c>
      <c r="CS85" s="21">
        <v>3.675092083209E-2</v>
      </c>
      <c r="CT85" s="21">
        <v>3.6079202882676999E-2</v>
      </c>
      <c r="CU85" s="21">
        <v>3.5373519942969903E-2</v>
      </c>
      <c r="CV85" s="21">
        <v>3.44794138084661E-2</v>
      </c>
      <c r="CW85" s="21">
        <v>3.3611963911837801E-2</v>
      </c>
      <c r="CX85" s="21">
        <v>3.3256629081862499E-2</v>
      </c>
      <c r="CY85" s="21">
        <v>3.2503908350392498E-2</v>
      </c>
      <c r="CZ85" s="21">
        <v>3.1817311124020302E-2</v>
      </c>
      <c r="DA85" s="21">
        <v>3.1435984835565603E-2</v>
      </c>
      <c r="DB85" s="21">
        <v>3.1272947278108698E-2</v>
      </c>
      <c r="DC85" s="21">
        <v>3.1050532021568201E-2</v>
      </c>
      <c r="DD85" s="21">
        <v>3.04617248240623E-2</v>
      </c>
      <c r="DE85" s="21">
        <v>2.9425926924691499E-2</v>
      </c>
      <c r="DF85" s="21">
        <v>2.8646519209619001E-2</v>
      </c>
      <c r="DG85" s="21">
        <v>2.9058488853745599E-2</v>
      </c>
      <c r="DH85" s="21">
        <v>2.91612492035235E-2</v>
      </c>
      <c r="DI85" s="21">
        <v>2.9243721579377699E-2</v>
      </c>
      <c r="DJ85" s="21">
        <v>2.9268606639056099E-2</v>
      </c>
      <c r="DK85" s="21">
        <v>2.9142965624729799E-2</v>
      </c>
      <c r="DL85" s="21">
        <v>2.9085515807005202E-2</v>
      </c>
      <c r="DM85" s="21">
        <v>2.8973657329407401E-2</v>
      </c>
      <c r="DN85" s="21">
        <v>2.86548106848925E-2</v>
      </c>
      <c r="DO85" s="21">
        <v>2.8177388214783099E-2</v>
      </c>
      <c r="DP85" s="21">
        <v>2.77018725717658E-2</v>
      </c>
      <c r="DQ85" s="21">
        <v>2.7283339979345199E-2</v>
      </c>
      <c r="DR85" s="21">
        <v>2.69161010255013E-2</v>
      </c>
      <c r="DS85" s="21">
        <v>2.67761726821731E-2</v>
      </c>
      <c r="DT85" s="21">
        <v>2.6662468200062801E-2</v>
      </c>
      <c r="DU85" s="21">
        <v>2.6532004767575799E-2</v>
      </c>
      <c r="DV85" s="21">
        <v>2.6431955441094199E-2</v>
      </c>
      <c r="DW85" s="21">
        <v>2.64307394717728E-2</v>
      </c>
      <c r="DX85" s="21">
        <v>2.64612701021739E-2</v>
      </c>
      <c r="DY85" s="21">
        <v>2.6523826152489001E-2</v>
      </c>
      <c r="DZ85" s="21">
        <v>2.6690337915007099E-2</v>
      </c>
      <c r="EA85" s="21">
        <v>2.6663021903048801E-2</v>
      </c>
      <c r="EB85" s="21">
        <v>2.6711528572413299E-2</v>
      </c>
      <c r="EC85" s="21">
        <v>2.6502400119495301E-2</v>
      </c>
      <c r="ED85" s="21">
        <v>2.64111693656525E-2</v>
      </c>
      <c r="EE85" s="21">
        <v>2.6148031724465899E-2</v>
      </c>
      <c r="EF85" s="21">
        <v>2.58821803925408E-2</v>
      </c>
      <c r="EG85" s="21">
        <v>2.5643181474627699E-2</v>
      </c>
      <c r="EH85" s="21">
        <v>2.5614792849230902E-2</v>
      </c>
      <c r="EI85" s="21">
        <v>2.5495568491719901E-2</v>
      </c>
      <c r="EJ85" s="21">
        <v>2.5144704950486801E-2</v>
      </c>
      <c r="EK85" s="21">
        <v>2.4848977135376898E-2</v>
      </c>
      <c r="EL85" s="21">
        <v>2.52769162435387E-2</v>
      </c>
      <c r="EM85" s="21">
        <v>2.49291995597315E-2</v>
      </c>
      <c r="EN85" s="21">
        <v>2.4491139049264199E-2</v>
      </c>
      <c r="EO85" s="21">
        <v>2.4198039362358099E-2</v>
      </c>
      <c r="EP85" s="21">
        <v>2.3946976617045802E-2</v>
      </c>
      <c r="EQ85" s="21">
        <v>2.3846800849177299E-2</v>
      </c>
      <c r="ER85" s="21">
        <v>2.3655090891160399E-2</v>
      </c>
      <c r="ES85" s="21">
        <v>2.37372876431894E-2</v>
      </c>
      <c r="ET85" s="21">
        <v>2.3733641385763601E-2</v>
      </c>
      <c r="EU85" s="21">
        <v>2.3890024760553401E-2</v>
      </c>
      <c r="EV85" s="21">
        <v>2.4097335295298599E-2</v>
      </c>
      <c r="EW85" s="21">
        <v>2.4393188170417499E-2</v>
      </c>
      <c r="EX85" s="21">
        <v>2.4693589356836999E-2</v>
      </c>
      <c r="EY85" s="21">
        <v>2.45937742517741E-2</v>
      </c>
      <c r="EZ85" s="21">
        <v>2.6193087642324399E-2</v>
      </c>
      <c r="FA85" s="21">
        <v>2.7110736459023801E-2</v>
      </c>
      <c r="FB85" s="21">
        <v>2.8195072758170899E-2</v>
      </c>
      <c r="FC85" s="21">
        <v>3.0185740123930799E-2</v>
      </c>
      <c r="FD85" s="21">
        <v>3.2324827211061599E-2</v>
      </c>
      <c r="FE85" s="21">
        <v>3.4192311046896802E-2</v>
      </c>
      <c r="FF85" s="21">
        <v>3.7159010222903202E-2</v>
      </c>
      <c r="FG85" s="21">
        <v>4.0499803763185002E-2</v>
      </c>
      <c r="FH85" s="21">
        <v>4.3360847349840803E-2</v>
      </c>
      <c r="FI85" s="21">
        <v>4.6720505121860399E-2</v>
      </c>
      <c r="FJ85" s="21">
        <v>5.02558029117482E-2</v>
      </c>
      <c r="FK85" s="21">
        <v>5.3775647358113E-2</v>
      </c>
      <c r="FL85" s="21">
        <v>5.7668095794883897E-2</v>
      </c>
      <c r="FM85" s="21">
        <v>5.9580792253081903E-2</v>
      </c>
      <c r="FN85" s="21">
        <v>6.4580892721140704E-2</v>
      </c>
      <c r="FO85" s="21">
        <v>7.19501836161624E-2</v>
      </c>
      <c r="FP85" s="21">
        <v>7.4083757449511997E-2</v>
      </c>
      <c r="FQ85" s="21">
        <v>8.2133377834751803E-2</v>
      </c>
      <c r="FR85" s="21">
        <v>8.6212641509535101E-2</v>
      </c>
      <c r="FS85" s="21">
        <v>9.2351729462409896E-2</v>
      </c>
      <c r="FT85" s="21">
        <v>9.9579568161620793E-2</v>
      </c>
      <c r="FU85" s="21">
        <v>0.105929188960576</v>
      </c>
      <c r="FV85" s="21">
        <v>0.111712591116493</v>
      </c>
      <c r="FW85" s="21">
        <v>0.116978698979627</v>
      </c>
      <c r="FX85" s="21">
        <v>0.122613871294233</v>
      </c>
      <c r="FY85" s="21">
        <v>0.127884003191784</v>
      </c>
      <c r="FZ85" s="21">
        <v>0.1318508982504</v>
      </c>
      <c r="GA85" s="21">
        <v>0.13641015764359399</v>
      </c>
      <c r="GB85" s="21">
        <v>0.13945651006322701</v>
      </c>
      <c r="GC85" s="21">
        <v>0.14266609426889901</v>
      </c>
      <c r="GD85" s="21">
        <v>0.14493458703294501</v>
      </c>
      <c r="GE85" s="21">
        <v>0.146924266860158</v>
      </c>
      <c r="GF85" s="21">
        <v>0.14798597718949799</v>
      </c>
      <c r="GG85" s="21">
        <v>0.145817776793564</v>
      </c>
      <c r="GH85" s="21">
        <v>0.15243086378853599</v>
      </c>
      <c r="GI85" s="21">
        <v>0.14283748257804599</v>
      </c>
      <c r="GJ85" s="21">
        <v>0.149595345190248</v>
      </c>
      <c r="GK85" s="21">
        <v>0.153359265657696</v>
      </c>
      <c r="GL85" s="21">
        <v>0.15638979887103199</v>
      </c>
      <c r="GM85" s="21">
        <v>0.15647713274300601</v>
      </c>
      <c r="GN85" s="21">
        <v>0.15684794277624001</v>
      </c>
      <c r="GO85" s="21">
        <v>0.158626511002983</v>
      </c>
      <c r="GP85" s="21">
        <v>0.158997626942289</v>
      </c>
      <c r="GQ85" s="21">
        <v>0.158675744180475</v>
      </c>
      <c r="GR85" s="21">
        <v>0.158928735716654</v>
      </c>
      <c r="GS85" s="21">
        <v>0.159509961486937</v>
      </c>
      <c r="GT85" s="21">
        <v>0.159808501666999</v>
      </c>
      <c r="GU85" s="21">
        <v>0.16000737390539699</v>
      </c>
      <c r="GV85" s="21">
        <v>0.159257240460531</v>
      </c>
      <c r="GW85" s="21">
        <v>0.159564160816036</v>
      </c>
      <c r="GX85" s="21">
        <v>0.159668788303126</v>
      </c>
      <c r="GY85" s="21">
        <v>0.15952414941411799</v>
      </c>
      <c r="GZ85" s="21">
        <v>0.160273647520456</v>
      </c>
      <c r="HA85" s="21">
        <v>0.16030290049878301</v>
      </c>
      <c r="HB85" s="21">
        <v>0.16115784960824101</v>
      </c>
      <c r="HC85" s="21">
        <v>0.16010569886044301</v>
      </c>
      <c r="HD85" s="21">
        <v>0.16049393851343599</v>
      </c>
      <c r="HE85" s="21">
        <v>0.15958083901587899</v>
      </c>
      <c r="HF85" s="21">
        <v>0.15822592195492599</v>
      </c>
      <c r="HG85" s="21">
        <v>0.15979088466580901</v>
      </c>
      <c r="HH85" s="21">
        <v>0.16059342424880299</v>
      </c>
      <c r="HI85" s="21">
        <v>0.16311763419358599</v>
      </c>
      <c r="HJ85" s="21">
        <v>0.15696001325775899</v>
      </c>
      <c r="HK85" s="21">
        <v>0.164553955200019</v>
      </c>
      <c r="HL85" s="21">
        <v>0.16016570664740901</v>
      </c>
      <c r="HM85" s="21">
        <v>0.162610629700326</v>
      </c>
      <c r="HN85" s="21">
        <v>0.160977369615355</v>
      </c>
      <c r="HO85" s="21">
        <v>0.161914263970412</v>
      </c>
      <c r="HP85" s="21">
        <v>0.162314858208368</v>
      </c>
      <c r="HQ85" s="21">
        <v>0.162847834791955</v>
      </c>
      <c r="HR85" s="21">
        <v>0.16303353759619599</v>
      </c>
      <c r="HS85" s="21">
        <v>0.163512541067761</v>
      </c>
      <c r="HT85" s="21">
        <v>0.163855460482138</v>
      </c>
      <c r="HU85" s="21">
        <v>0.16408420861572801</v>
      </c>
      <c r="HV85" s="21">
        <v>0.16314655105675699</v>
      </c>
      <c r="HW85" s="21">
        <v>0.16446259270246</v>
      </c>
      <c r="HX85" s="21">
        <v>0.16119110990214999</v>
      </c>
      <c r="HY85" s="21">
        <v>0.16777594844902999</v>
      </c>
      <c r="HZ85" s="21">
        <v>0.163811120082129</v>
      </c>
      <c r="IA85" s="21">
        <v>0.16553599925997001</v>
      </c>
      <c r="IB85" s="21">
        <v>0.16499460825377801</v>
      </c>
      <c r="IC85" s="21">
        <v>0.16462038987928701</v>
      </c>
      <c r="ID85" s="21">
        <v>0.16511464158559699</v>
      </c>
      <c r="IE85" s="21">
        <v>0.16480984686462699</v>
      </c>
      <c r="IF85" s="21">
        <v>0.16532988733268</v>
      </c>
      <c r="IG85" s="21">
        <v>0.16562051784482101</v>
      </c>
      <c r="IH85" s="21">
        <v>0.16521770164102001</v>
      </c>
      <c r="II85" s="21">
        <v>0.16554934158384299</v>
      </c>
      <c r="IJ85" s="21">
        <v>0.165077651706902</v>
      </c>
      <c r="IK85" s="21">
        <v>0.16563839306299799</v>
      </c>
      <c r="IL85" s="21">
        <v>0.16500311582072399</v>
      </c>
      <c r="IM85" s="21">
        <v>0.16461388533851001</v>
      </c>
      <c r="IN85" s="21">
        <v>0.16504061021112101</v>
      </c>
      <c r="IO85" s="21">
        <v>0.165364522433227</v>
      </c>
      <c r="IP85" s="21">
        <v>0.16415755096453799</v>
      </c>
      <c r="IQ85" s="21">
        <v>0.16216065444387801</v>
      </c>
      <c r="IR85" s="21">
        <v>0.16274202655967299</v>
      </c>
      <c r="IS85" s="21">
        <v>0.16048818891515601</v>
      </c>
      <c r="IT85" s="21">
        <v>0.16116250806697899</v>
      </c>
      <c r="IU85" s="21">
        <v>0.16273864741260899</v>
      </c>
      <c r="IV85" s="21">
        <v>0.163179840011908</v>
      </c>
      <c r="IW85" s="21">
        <v>0.162450719732154</v>
      </c>
      <c r="IX85" s="21">
        <v>0.160730872840226</v>
      </c>
      <c r="IY85" s="21">
        <v>0.160059882043987</v>
      </c>
      <c r="IZ85" s="21">
        <v>0.15981634203109699</v>
      </c>
      <c r="JA85" s="21">
        <v>0.16022398226432999</v>
      </c>
      <c r="JB85" s="21">
        <v>0.161795352996738</v>
      </c>
      <c r="JC85" s="21">
        <v>0.16235244447046601</v>
      </c>
      <c r="JD85" s="21">
        <v>0.16242242017844799</v>
      </c>
      <c r="JE85" s="21">
        <v>0.15962153607392099</v>
      </c>
      <c r="JF85" s="21">
        <v>0.159138169865887</v>
      </c>
      <c r="JG85" s="21">
        <v>0.15014306395037799</v>
      </c>
      <c r="JH85" s="21">
        <v>0.14261392223673899</v>
      </c>
      <c r="JI85" s="21">
        <v>0.13431983509579201</v>
      </c>
      <c r="JJ85" s="21">
        <v>0.13580188634562099</v>
      </c>
      <c r="JK85" s="21">
        <v>0.14527365364067199</v>
      </c>
      <c r="JL85" s="21">
        <v>0.14979508374188399</v>
      </c>
      <c r="JM85" s="21">
        <v>0.14357300682782101</v>
      </c>
      <c r="JN85" s="21">
        <v>0.14069998873783701</v>
      </c>
      <c r="JO85" s="21">
        <v>0.142036301656081</v>
      </c>
      <c r="JP85" s="21">
        <v>0.143187723831014</v>
      </c>
      <c r="JQ85" s="21">
        <v>0.14302237267026999</v>
      </c>
      <c r="JR85" s="21">
        <v>0.14346751106215</v>
      </c>
      <c r="JS85" s="21">
        <v>0.142274087350648</v>
      </c>
      <c r="JT85" s="21">
        <v>0.14446824372486</v>
      </c>
      <c r="JU85" s="21">
        <v>0.14416935819763299</v>
      </c>
      <c r="JV85" s="21">
        <v>0.14615394050473601</v>
      </c>
      <c r="JW85" s="21">
        <v>0.14646618632314401</v>
      </c>
      <c r="JX85" s="21">
        <v>0.149713803756613</v>
      </c>
      <c r="JY85" s="21">
        <v>0.15302394215051099</v>
      </c>
      <c r="JZ85" s="21">
        <v>0.15255321043568701</v>
      </c>
      <c r="KA85" s="21">
        <v>0.14793780729577299</v>
      </c>
      <c r="KB85" s="21">
        <v>0.14702390370739499</v>
      </c>
      <c r="KC85" s="21">
        <v>0.14875288338811499</v>
      </c>
      <c r="KD85" s="21">
        <v>0.15088391360801601</v>
      </c>
      <c r="KE85" s="21">
        <v>0.1516081276979</v>
      </c>
      <c r="KF85" s="21">
        <v>0.15176009031163701</v>
      </c>
      <c r="KG85" s="21">
        <v>0.15270113379702899</v>
      </c>
      <c r="KH85" s="21">
        <v>0.15096795055377599</v>
      </c>
      <c r="KI85" s="21">
        <v>0.15131073991591901</v>
      </c>
      <c r="KJ85" s="21">
        <v>0.15332378939331101</v>
      </c>
      <c r="KK85" s="21">
        <v>0.15274873392941701</v>
      </c>
      <c r="KL85" s="21">
        <v>0.15197849369532401</v>
      </c>
      <c r="KM85" s="21">
        <v>0.152805739890885</v>
      </c>
      <c r="KN85" s="21">
        <v>0.14993429256452101</v>
      </c>
      <c r="KO85" s="21">
        <v>0.15022362341617701</v>
      </c>
      <c r="KP85" s="21">
        <v>0.149719595151979</v>
      </c>
      <c r="KQ85" s="21">
        <v>0.15265106491677399</v>
      </c>
      <c r="KR85" s="21">
        <v>0.15097285897882101</v>
      </c>
      <c r="KS85" s="21">
        <v>0.151970275386765</v>
      </c>
      <c r="KT85" s="21">
        <v>0.14945822598966399</v>
      </c>
      <c r="KU85" s="21">
        <v>0.14889240494987999</v>
      </c>
      <c r="KV85" s="21">
        <v>0.14849029990332599</v>
      </c>
      <c r="KW85" s="21">
        <v>0.14501148354631299</v>
      </c>
      <c r="KX85" s="21">
        <v>0.14711345007156501</v>
      </c>
      <c r="KY85" s="21">
        <v>0.145414423091455</v>
      </c>
      <c r="KZ85" s="21">
        <v>0.142369114010855</v>
      </c>
      <c r="LA85" s="21">
        <v>0.14251330650470301</v>
      </c>
      <c r="LB85" s="21">
        <v>0.14315710091040501</v>
      </c>
      <c r="LC85" s="21">
        <v>0.14053243438469901</v>
      </c>
      <c r="LD85" s="21">
        <v>0.13843690819367099</v>
      </c>
    </row>
    <row r="86" spans="1:316" x14ac:dyDescent="0.3">
      <c r="A86" s="11">
        <v>269</v>
      </c>
      <c r="B86" s="12" t="s">
        <v>25</v>
      </c>
      <c r="C86" s="12">
        <v>2024</v>
      </c>
      <c r="D86" s="12" t="s">
        <v>26</v>
      </c>
      <c r="E86" s="13">
        <v>45506</v>
      </c>
      <c r="F86" s="11">
        <v>92</v>
      </c>
      <c r="G86" s="11">
        <v>407</v>
      </c>
      <c r="H86" s="14"/>
      <c r="I86" s="15">
        <v>5554.1777750222172</v>
      </c>
      <c r="J86" s="18">
        <f t="shared" si="7"/>
        <v>5.5541777750222172</v>
      </c>
      <c r="K86" s="16">
        <v>0.91700000000000004</v>
      </c>
      <c r="L86" s="11">
        <f t="shared" si="8"/>
        <v>9.17</v>
      </c>
      <c r="M86" s="15">
        <f t="shared" si="9"/>
        <v>50931.810196953731</v>
      </c>
      <c r="N86" s="15">
        <f t="shared" si="10"/>
        <v>50.931810196953734</v>
      </c>
      <c r="O86" s="15">
        <f t="shared" si="11"/>
        <v>18.028915358114141</v>
      </c>
      <c r="P86" s="15">
        <f t="shared" si="12"/>
        <v>0.50862738095184001</v>
      </c>
      <c r="Q86" s="21">
        <v>1.08705913924017E-2</v>
      </c>
      <c r="R86" s="21">
        <v>1.0633565325038201E-2</v>
      </c>
      <c r="S86" s="21">
        <v>1.04773539162049E-2</v>
      </c>
      <c r="T86" s="21">
        <v>1.04436123423259E-2</v>
      </c>
      <c r="U86" s="21">
        <v>1.0468102450058E-2</v>
      </c>
      <c r="V86" s="21">
        <v>1.06825933320386E-2</v>
      </c>
      <c r="W86" s="21">
        <v>1.06476973856846E-2</v>
      </c>
      <c r="X86" s="21">
        <v>1.0770360347484E-2</v>
      </c>
      <c r="Y86" s="21">
        <v>1.0830161774505199E-2</v>
      </c>
      <c r="Z86" s="21">
        <v>1.08942177329064E-2</v>
      </c>
      <c r="AA86" s="21">
        <v>1.08814073385158E-2</v>
      </c>
      <c r="AB86" s="21">
        <v>1.11242822151102E-2</v>
      </c>
      <c r="AC86" s="21">
        <v>1.1218748854608799E-2</v>
      </c>
      <c r="AD86" s="21">
        <v>1.13979278411555E-2</v>
      </c>
      <c r="AE86" s="21">
        <v>1.15648867622134E-2</v>
      </c>
      <c r="AF86" s="21">
        <v>1.1831056549854601E-2</v>
      </c>
      <c r="AG86" s="21">
        <v>1.1342375973752801E-2</v>
      </c>
      <c r="AH86" s="21">
        <v>1.22030818405556E-2</v>
      </c>
      <c r="AI86" s="21">
        <v>1.2148789263796899E-2</v>
      </c>
      <c r="AJ86" s="21">
        <v>1.24404913088891E-2</v>
      </c>
      <c r="AK86" s="21">
        <v>1.2132987642315299E-2</v>
      </c>
      <c r="AL86" s="21">
        <v>1.23275630807172E-2</v>
      </c>
      <c r="AM86" s="21">
        <v>1.26009343937685E-2</v>
      </c>
      <c r="AN86" s="21">
        <v>1.2714984209278401E-2</v>
      </c>
      <c r="AO86" s="21">
        <v>1.28242995217927E-2</v>
      </c>
      <c r="AP86" s="21">
        <v>1.30249348556239E-2</v>
      </c>
      <c r="AQ86" s="21">
        <v>1.3417057338553201E-2</v>
      </c>
      <c r="AR86" s="21">
        <v>1.32143847339268E-2</v>
      </c>
      <c r="AS86" s="21">
        <v>1.3378454829877699E-2</v>
      </c>
      <c r="AT86" s="21">
        <v>1.36532781992682E-2</v>
      </c>
      <c r="AU86" s="21">
        <v>1.36350805472512E-2</v>
      </c>
      <c r="AV86" s="21">
        <v>1.3753749932964699E-2</v>
      </c>
      <c r="AW86" s="21">
        <v>1.38538629749541E-2</v>
      </c>
      <c r="AX86" s="21">
        <v>1.3816672468806499E-2</v>
      </c>
      <c r="AY86" s="21">
        <v>1.3830675857312701E-2</v>
      </c>
      <c r="AZ86" s="21">
        <v>1.3984738551467601E-2</v>
      </c>
      <c r="BA86" s="21">
        <v>1.4155723673147901E-2</v>
      </c>
      <c r="BB86" s="21">
        <v>1.44115922280121E-2</v>
      </c>
      <c r="BC86" s="21">
        <v>1.45386130883128E-2</v>
      </c>
      <c r="BD86" s="21">
        <v>1.4744298921436401E-2</v>
      </c>
      <c r="BE86" s="21">
        <v>1.49448211422671E-2</v>
      </c>
      <c r="BF86" s="21">
        <v>1.51699938546653E-2</v>
      </c>
      <c r="BG86" s="21">
        <v>1.51884537461364E-2</v>
      </c>
      <c r="BH86" s="21">
        <v>1.45239069694702E-2</v>
      </c>
      <c r="BI86" s="21">
        <v>1.50231764779347E-2</v>
      </c>
      <c r="BJ86" s="21">
        <v>1.5644188791326199E-2</v>
      </c>
      <c r="BK86" s="21">
        <v>1.56009292294573E-2</v>
      </c>
      <c r="BL86" s="21">
        <v>1.5945541464676801E-2</v>
      </c>
      <c r="BM86" s="21">
        <v>1.62565449399606E-2</v>
      </c>
      <c r="BN86" s="21">
        <v>1.6369672886465601E-2</v>
      </c>
      <c r="BO86" s="21">
        <v>1.6519254372750598E-2</v>
      </c>
      <c r="BP86" s="21">
        <v>1.6770937962803E-2</v>
      </c>
      <c r="BQ86" s="21">
        <v>1.7309381282263701E-2</v>
      </c>
      <c r="BR86" s="21">
        <v>1.8083744326951801E-2</v>
      </c>
      <c r="BS86" s="21">
        <v>1.8548399050021099E-2</v>
      </c>
      <c r="BT86" s="21">
        <v>1.9370423705418801E-2</v>
      </c>
      <c r="BU86" s="21">
        <v>2.0144113781418099E-2</v>
      </c>
      <c r="BV86" s="21">
        <v>2.09704790545217E-2</v>
      </c>
      <c r="BW86" s="21">
        <v>2.13036776034475E-2</v>
      </c>
      <c r="BX86" s="21">
        <v>2.2810060196948399E-2</v>
      </c>
      <c r="BY86" s="21">
        <v>2.4925424071735799E-2</v>
      </c>
      <c r="BZ86" s="21">
        <v>2.64310443662494E-2</v>
      </c>
      <c r="CA86" s="21">
        <v>2.80329265500995E-2</v>
      </c>
      <c r="CB86" s="21">
        <v>2.85572516315486E-2</v>
      </c>
      <c r="CC86" s="21">
        <v>3.0818042420238199E-2</v>
      </c>
      <c r="CD86" s="21">
        <v>3.2210319476005202E-2</v>
      </c>
      <c r="CE86" s="21">
        <v>3.2723852939116102E-2</v>
      </c>
      <c r="CF86" s="21">
        <v>3.4174581849866902E-2</v>
      </c>
      <c r="CG86" s="21">
        <v>3.4616305670366901E-2</v>
      </c>
      <c r="CH86" s="21">
        <v>3.4776659109395598E-2</v>
      </c>
      <c r="CI86" s="21">
        <v>3.5231017036624998E-2</v>
      </c>
      <c r="CJ86" s="21">
        <v>3.6072695605211501E-2</v>
      </c>
      <c r="CK86" s="21">
        <v>3.6489180552626302E-2</v>
      </c>
      <c r="CL86" s="21">
        <v>3.67315716318386E-2</v>
      </c>
      <c r="CM86" s="21">
        <v>3.73017506063811E-2</v>
      </c>
      <c r="CN86" s="21">
        <v>3.7572913205628798E-2</v>
      </c>
      <c r="CO86" s="21">
        <v>3.78113079796734E-2</v>
      </c>
      <c r="CP86" s="21">
        <v>3.7482689500203697E-2</v>
      </c>
      <c r="CQ86" s="21">
        <v>3.6707983626314201E-2</v>
      </c>
      <c r="CR86" s="21">
        <v>3.6422976360783801E-2</v>
      </c>
      <c r="CS86" s="21">
        <v>3.6100016526258098E-2</v>
      </c>
      <c r="CT86" s="21">
        <v>3.5294486404407903E-2</v>
      </c>
      <c r="CU86" s="21">
        <v>3.4377004232005799E-2</v>
      </c>
      <c r="CV86" s="21">
        <v>3.3272731231535201E-2</v>
      </c>
      <c r="CW86" s="21">
        <v>3.2217871792214199E-2</v>
      </c>
      <c r="CX86" s="21">
        <v>3.1683764826551601E-2</v>
      </c>
      <c r="CY86" s="21">
        <v>3.0764834548587201E-2</v>
      </c>
      <c r="CZ86" s="21">
        <v>2.99714738241618E-2</v>
      </c>
      <c r="DA86" s="21">
        <v>2.9399763501573702E-2</v>
      </c>
      <c r="DB86" s="21">
        <v>2.9090959531298598E-2</v>
      </c>
      <c r="DC86" s="21">
        <v>2.8764280683620899E-2</v>
      </c>
      <c r="DD86" s="21">
        <v>2.8129047671562199E-2</v>
      </c>
      <c r="DE86" s="21">
        <v>2.7075161325520899E-2</v>
      </c>
      <c r="DF86" s="21">
        <v>2.62294076605857E-2</v>
      </c>
      <c r="DG86" s="21">
        <v>2.6548295079422201E-2</v>
      </c>
      <c r="DH86" s="21">
        <v>2.6552780999429201E-2</v>
      </c>
      <c r="DI86" s="21">
        <v>2.6561758005136101E-2</v>
      </c>
      <c r="DJ86" s="21">
        <v>2.65349023454085E-2</v>
      </c>
      <c r="DK86" s="21">
        <v>2.6327052807993901E-2</v>
      </c>
      <c r="DL86" s="21">
        <v>2.61875041936439E-2</v>
      </c>
      <c r="DM86" s="21">
        <v>2.6054808657222501E-2</v>
      </c>
      <c r="DN86" s="21">
        <v>2.5651253642840401E-2</v>
      </c>
      <c r="DO86" s="21">
        <v>2.5121153802957999E-2</v>
      </c>
      <c r="DP86" s="21">
        <v>2.4664182744377899E-2</v>
      </c>
      <c r="DQ86" s="21">
        <v>2.4170976480472301E-2</v>
      </c>
      <c r="DR86" s="21">
        <v>2.3757778705974199E-2</v>
      </c>
      <c r="DS86" s="21">
        <v>2.35289559597908E-2</v>
      </c>
      <c r="DT86" s="21">
        <v>2.3364222123799301E-2</v>
      </c>
      <c r="DU86" s="21">
        <v>2.3160538335929601E-2</v>
      </c>
      <c r="DV86" s="21">
        <v>2.3016163691445699E-2</v>
      </c>
      <c r="DW86" s="21">
        <v>2.29645864289105E-2</v>
      </c>
      <c r="DX86" s="21">
        <v>2.2965729376059101E-2</v>
      </c>
      <c r="DY86" s="21">
        <v>2.30055610657358E-2</v>
      </c>
      <c r="DZ86" s="21">
        <v>2.3048345234561399E-2</v>
      </c>
      <c r="EA86" s="21">
        <v>2.3065719226669001E-2</v>
      </c>
      <c r="EB86" s="21">
        <v>2.3024312583681199E-2</v>
      </c>
      <c r="EC86" s="21">
        <v>2.2768718124959699E-2</v>
      </c>
      <c r="ED86" s="21">
        <v>2.2589735129115301E-2</v>
      </c>
      <c r="EE86" s="21">
        <v>2.2316939910580001E-2</v>
      </c>
      <c r="EF86" s="21">
        <v>2.20237793910932E-2</v>
      </c>
      <c r="EG86" s="21">
        <v>2.1717679057354201E-2</v>
      </c>
      <c r="EH86" s="21">
        <v>2.1641260442651598E-2</v>
      </c>
      <c r="EI86" s="21">
        <v>2.1479867742537299E-2</v>
      </c>
      <c r="EJ86" s="21">
        <v>2.117296796376E-2</v>
      </c>
      <c r="EK86" s="21">
        <v>2.08528219083037E-2</v>
      </c>
      <c r="EL86" s="21">
        <v>2.1136684764977199E-2</v>
      </c>
      <c r="EM86" s="21">
        <v>2.07489351729057E-2</v>
      </c>
      <c r="EN86" s="21">
        <v>2.03216721226285E-2</v>
      </c>
      <c r="EO86" s="21">
        <v>2.0012020632024199E-2</v>
      </c>
      <c r="EP86" s="21">
        <v>1.9761729421355501E-2</v>
      </c>
      <c r="EQ86" s="21">
        <v>1.96477919305308E-2</v>
      </c>
      <c r="ER86" s="21">
        <v>1.94944731899226E-2</v>
      </c>
      <c r="ES86" s="21">
        <v>1.9497737576264999E-2</v>
      </c>
      <c r="ET86" s="21">
        <v>1.9522728331619499E-2</v>
      </c>
      <c r="EU86" s="21">
        <v>1.9673277872680701E-2</v>
      </c>
      <c r="EV86" s="21">
        <v>1.9834497937709899E-2</v>
      </c>
      <c r="EW86" s="21">
        <v>2.0097512690321399E-2</v>
      </c>
      <c r="EX86" s="21">
        <v>2.0411296137826499E-2</v>
      </c>
      <c r="EY86" s="21">
        <v>2.0420285911368699E-2</v>
      </c>
      <c r="EZ86" s="21">
        <v>2.1929977411336499E-2</v>
      </c>
      <c r="FA86" s="21">
        <v>2.27998310909889E-2</v>
      </c>
      <c r="FB86" s="21">
        <v>2.3887596594611999E-2</v>
      </c>
      <c r="FC86" s="21">
        <v>2.5752595888266699E-2</v>
      </c>
      <c r="FD86" s="21">
        <v>2.79383097047332E-2</v>
      </c>
      <c r="FE86" s="21">
        <v>2.99276950102513E-2</v>
      </c>
      <c r="FF86" s="21">
        <v>3.2995923031024603E-2</v>
      </c>
      <c r="FG86" s="21">
        <v>3.6565874472092599E-2</v>
      </c>
      <c r="FH86" s="21">
        <v>3.9773389267730302E-2</v>
      </c>
      <c r="FI86" s="21">
        <v>4.3447587238479399E-2</v>
      </c>
      <c r="FJ86" s="21">
        <v>4.7510426320729597E-2</v>
      </c>
      <c r="FK86" s="21">
        <v>5.1529089629365997E-2</v>
      </c>
      <c r="FL86" s="21">
        <v>5.6004642809465197E-2</v>
      </c>
      <c r="FM86" s="21">
        <v>5.8880994597730697E-2</v>
      </c>
      <c r="FN86" s="21">
        <v>6.4697276491613706E-2</v>
      </c>
      <c r="FO86" s="21">
        <v>7.3164982511379498E-2</v>
      </c>
      <c r="FP86" s="21">
        <v>7.6561482683263196E-2</v>
      </c>
      <c r="FQ86" s="21">
        <v>8.6019577902049296E-2</v>
      </c>
      <c r="FR86" s="21">
        <v>9.1629708090884193E-2</v>
      </c>
      <c r="FS86" s="21">
        <v>9.9340990680936506E-2</v>
      </c>
      <c r="FT86" s="21">
        <v>0.108468049527687</v>
      </c>
      <c r="FU86" s="21">
        <v>0.11673991651285601</v>
      </c>
      <c r="FV86" s="21">
        <v>0.12439556977093399</v>
      </c>
      <c r="FW86" s="21">
        <v>0.131489011350264</v>
      </c>
      <c r="FX86" s="21">
        <v>0.13908718007340701</v>
      </c>
      <c r="FY86" s="21">
        <v>0.14620406650510401</v>
      </c>
      <c r="FZ86" s="21">
        <v>0.15205990898469701</v>
      </c>
      <c r="GA86" s="21">
        <v>0.158458371363593</v>
      </c>
      <c r="GB86" s="21">
        <v>0.16277125086215699</v>
      </c>
      <c r="GC86" s="21">
        <v>0.16733135251228301</v>
      </c>
      <c r="GD86" s="21">
        <v>0.170653109204676</v>
      </c>
      <c r="GE86" s="21">
        <v>0.17363149397320499</v>
      </c>
      <c r="GF86" s="21">
        <v>0.17542968398957601</v>
      </c>
      <c r="GG86" s="21">
        <v>0.17378548917391301</v>
      </c>
      <c r="GH86" s="21">
        <v>0.18177268842632299</v>
      </c>
      <c r="GI86" s="21">
        <v>0.17053038379503499</v>
      </c>
      <c r="GJ86" s="21">
        <v>0.178757972691202</v>
      </c>
      <c r="GK86" s="21">
        <v>0.18325389415877899</v>
      </c>
      <c r="GL86" s="21">
        <v>0.18669780999215499</v>
      </c>
      <c r="GM86" s="21">
        <v>0.18675760841529701</v>
      </c>
      <c r="GN86" s="21">
        <v>0.187341418264489</v>
      </c>
      <c r="GO86" s="21">
        <v>0.18945939044502</v>
      </c>
      <c r="GP86" s="21">
        <v>0.18989917268941101</v>
      </c>
      <c r="GQ86" s="21">
        <v>0.18974798287505501</v>
      </c>
      <c r="GR86" s="21">
        <v>0.190200257245806</v>
      </c>
      <c r="GS86" s="21">
        <v>0.19093825773076101</v>
      </c>
      <c r="GT86" s="21">
        <v>0.191392792741957</v>
      </c>
      <c r="GU86" s="21">
        <v>0.19161499227224399</v>
      </c>
      <c r="GV86" s="21">
        <v>0.190864850894469</v>
      </c>
      <c r="GW86" s="21">
        <v>0.19108953978511201</v>
      </c>
      <c r="GX86" s="21">
        <v>0.191289573622483</v>
      </c>
      <c r="GY86" s="21">
        <v>0.19118782014455299</v>
      </c>
      <c r="GZ86" s="21">
        <v>0.191952577895732</v>
      </c>
      <c r="HA86" s="21">
        <v>0.19175114965573101</v>
      </c>
      <c r="HB86" s="21">
        <v>0.19289716588949801</v>
      </c>
      <c r="HC86" s="21">
        <v>0.19142879530322601</v>
      </c>
      <c r="HD86" s="21">
        <v>0.19207788105130799</v>
      </c>
      <c r="HE86" s="21">
        <v>0.190939589877786</v>
      </c>
      <c r="HF86" s="21">
        <v>0.18956421436919499</v>
      </c>
      <c r="HG86" s="21">
        <v>0.191173974358746</v>
      </c>
      <c r="HH86" s="21">
        <v>0.192123520766842</v>
      </c>
      <c r="HI86" s="21">
        <v>0.19505725969371601</v>
      </c>
      <c r="HJ86" s="21">
        <v>0.187959030167276</v>
      </c>
      <c r="HK86" s="21">
        <v>0.19661247479233801</v>
      </c>
      <c r="HL86" s="21">
        <v>0.191477447953495</v>
      </c>
      <c r="HM86" s="21">
        <v>0.194134077055305</v>
      </c>
      <c r="HN86" s="21">
        <v>0.19217006057449201</v>
      </c>
      <c r="HO86" s="21">
        <v>0.19311439743720701</v>
      </c>
      <c r="HP86" s="21">
        <v>0.193639397785145</v>
      </c>
      <c r="HQ86" s="21">
        <v>0.19439160563761901</v>
      </c>
      <c r="HR86" s="21">
        <v>0.19450469136857901</v>
      </c>
      <c r="HS86" s="21">
        <v>0.19507722327392099</v>
      </c>
      <c r="HT86" s="21">
        <v>0.19533732978682</v>
      </c>
      <c r="HU86" s="21">
        <v>0.19555782080084</v>
      </c>
      <c r="HV86" s="21">
        <v>0.19446080902162</v>
      </c>
      <c r="HW86" s="21">
        <v>0.19596351640915499</v>
      </c>
      <c r="HX86" s="21">
        <v>0.19192369531846501</v>
      </c>
      <c r="HY86" s="21">
        <v>0.199542116332457</v>
      </c>
      <c r="HZ86" s="21">
        <v>0.19517988444562601</v>
      </c>
      <c r="IA86" s="21">
        <v>0.196992771847874</v>
      </c>
      <c r="IB86" s="21">
        <v>0.19646708046439601</v>
      </c>
      <c r="IC86" s="21">
        <v>0.19592906419233</v>
      </c>
      <c r="ID86" s="21">
        <v>0.19621848926412999</v>
      </c>
      <c r="IE86" s="21">
        <v>0.195747942978474</v>
      </c>
      <c r="IF86" s="21">
        <v>0.19652537517701499</v>
      </c>
      <c r="IG86" s="21">
        <v>0.19675368308840199</v>
      </c>
      <c r="IH86" s="21">
        <v>0.19650298589566101</v>
      </c>
      <c r="II86" s="21">
        <v>0.196530941601333</v>
      </c>
      <c r="IJ86" s="21">
        <v>0.19621220442564899</v>
      </c>
      <c r="IK86" s="21">
        <v>0.19677464313404799</v>
      </c>
      <c r="IL86" s="21">
        <v>0.19572502706761599</v>
      </c>
      <c r="IM86" s="21">
        <v>0.195519592323739</v>
      </c>
      <c r="IN86" s="21">
        <v>0.196091605511137</v>
      </c>
      <c r="IO86" s="21">
        <v>0.19611337960050501</v>
      </c>
      <c r="IP86" s="21">
        <v>0.19469071351366199</v>
      </c>
      <c r="IQ86" s="21">
        <v>0.19250575219066299</v>
      </c>
      <c r="IR86" s="21">
        <v>0.19300988005858399</v>
      </c>
      <c r="IS86" s="21">
        <v>0.190453077523454</v>
      </c>
      <c r="IT86" s="21">
        <v>0.190893042396167</v>
      </c>
      <c r="IU86" s="21">
        <v>0.192399923472409</v>
      </c>
      <c r="IV86" s="21">
        <v>0.19336546383268699</v>
      </c>
      <c r="IW86" s="21">
        <v>0.19240237531127899</v>
      </c>
      <c r="IX86" s="21">
        <v>0.19022564537293801</v>
      </c>
      <c r="IY86" s="21">
        <v>0.18932349479900901</v>
      </c>
      <c r="IZ86" s="21">
        <v>0.189234808128669</v>
      </c>
      <c r="JA86" s="21">
        <v>0.189246710255561</v>
      </c>
      <c r="JB86" s="21">
        <v>0.19106963541313501</v>
      </c>
      <c r="JC86" s="21">
        <v>0.191277663094642</v>
      </c>
      <c r="JD86" s="21">
        <v>0.19122748296301101</v>
      </c>
      <c r="JE86" s="21">
        <v>0.18788575305243499</v>
      </c>
      <c r="JF86" s="21">
        <v>0.18792980612615601</v>
      </c>
      <c r="JG86" s="21">
        <v>0.17688004730892301</v>
      </c>
      <c r="JH86" s="21">
        <v>0.16703468665506399</v>
      </c>
      <c r="JI86" s="21">
        <v>0.15634550818305101</v>
      </c>
      <c r="JJ86" s="21">
        <v>0.157438037561275</v>
      </c>
      <c r="JK86" s="21">
        <v>0.16865386807164501</v>
      </c>
      <c r="JL86" s="21">
        <v>0.174797513849865</v>
      </c>
      <c r="JM86" s="21">
        <v>0.16665367217834501</v>
      </c>
      <c r="JN86" s="21">
        <v>0.16272385427970401</v>
      </c>
      <c r="JO86" s="21">
        <v>0.16438000328206101</v>
      </c>
      <c r="JP86" s="21">
        <v>0.16464143029222</v>
      </c>
      <c r="JQ86" s="21">
        <v>0.165556948273031</v>
      </c>
      <c r="JR86" s="21">
        <v>0.16469278739477999</v>
      </c>
      <c r="JS86" s="21">
        <v>0.164258193386076</v>
      </c>
      <c r="JT86" s="21">
        <v>0.16665706933319499</v>
      </c>
      <c r="JU86" s="21">
        <v>0.16596202942021401</v>
      </c>
      <c r="JV86" s="21">
        <v>0.16817255504752199</v>
      </c>
      <c r="JW86" s="21">
        <v>0.16871950246742301</v>
      </c>
      <c r="JX86" s="21">
        <v>0.171943896870731</v>
      </c>
      <c r="JY86" s="21">
        <v>0.176619444086347</v>
      </c>
      <c r="JZ86" s="21">
        <v>0.175939323618827</v>
      </c>
      <c r="KA86" s="21">
        <v>0.16974768572627399</v>
      </c>
      <c r="KB86" s="21">
        <v>0.169237408127177</v>
      </c>
      <c r="KC86" s="21">
        <v>0.17111976348263999</v>
      </c>
      <c r="KD86" s="21">
        <v>0.173190034741287</v>
      </c>
      <c r="KE86" s="21">
        <v>0.17361673780134301</v>
      </c>
      <c r="KF86" s="21">
        <v>0.17365433615301501</v>
      </c>
      <c r="KG86" s="21">
        <v>0.174981524808206</v>
      </c>
      <c r="KH86" s="21">
        <v>0.17311248410254301</v>
      </c>
      <c r="KI86" s="21">
        <v>0.17391309584369899</v>
      </c>
      <c r="KJ86" s="21">
        <v>0.174962781731239</v>
      </c>
      <c r="KK86" s="21">
        <v>0.17551090437499201</v>
      </c>
      <c r="KL86" s="21">
        <v>0.174488891756721</v>
      </c>
      <c r="KM86" s="21">
        <v>0.17398830162977799</v>
      </c>
      <c r="KN86" s="21">
        <v>0.17242377723084601</v>
      </c>
      <c r="KO86" s="21">
        <v>0.17184826905098299</v>
      </c>
      <c r="KP86" s="21">
        <v>0.170759864580177</v>
      </c>
      <c r="KQ86" s="21">
        <v>0.17431821197116401</v>
      </c>
      <c r="KR86" s="21">
        <v>0.17198132216104001</v>
      </c>
      <c r="KS86" s="21">
        <v>0.17350892826811501</v>
      </c>
      <c r="KT86" s="21">
        <v>0.171144668990343</v>
      </c>
      <c r="KU86" s="21">
        <v>0.17017275853473099</v>
      </c>
      <c r="KV86" s="21">
        <v>0.16904064952242501</v>
      </c>
      <c r="KW86" s="21">
        <v>0.165170054340435</v>
      </c>
      <c r="KX86" s="21">
        <v>0.167962073625115</v>
      </c>
      <c r="KY86" s="21">
        <v>0.165846922852912</v>
      </c>
      <c r="KZ86" s="21">
        <v>0.161558083391246</v>
      </c>
      <c r="LA86" s="21">
        <v>0.16200873206274299</v>
      </c>
      <c r="LB86" s="21">
        <v>0.16373042049115599</v>
      </c>
      <c r="LC86" s="21">
        <v>0.15996721527334201</v>
      </c>
      <c r="LD86" s="21">
        <v>0.15753958865587001</v>
      </c>
    </row>
    <row r="87" spans="1:316" x14ac:dyDescent="0.3">
      <c r="A87" s="11">
        <v>0</v>
      </c>
      <c r="B87" s="12" t="s">
        <v>25</v>
      </c>
      <c r="C87" s="12">
        <v>2024</v>
      </c>
      <c r="D87" s="12" t="s">
        <v>26</v>
      </c>
      <c r="E87" s="13">
        <v>45506</v>
      </c>
      <c r="F87" s="11">
        <v>92</v>
      </c>
      <c r="G87" s="11">
        <v>408</v>
      </c>
      <c r="H87" s="14"/>
      <c r="I87" s="15">
        <v>3695.4657242647813</v>
      </c>
      <c r="J87" s="18">
        <f t="shared" si="7"/>
        <v>3.6954657242647815</v>
      </c>
      <c r="K87" s="16">
        <v>0.74299999999999999</v>
      </c>
      <c r="L87" s="11">
        <f t="shared" si="8"/>
        <v>7.43</v>
      </c>
      <c r="M87" s="15">
        <f t="shared" si="9"/>
        <v>27457.310331287325</v>
      </c>
      <c r="N87" s="15">
        <f t="shared" si="10"/>
        <v>27.457310331287324</v>
      </c>
      <c r="O87" s="15">
        <f t="shared" si="11"/>
        <v>20.962415308111229</v>
      </c>
      <c r="P87" s="15">
        <f t="shared" si="12"/>
        <v>0.35444388877864774</v>
      </c>
      <c r="Q87" s="21">
        <v>1.07932898324957E-2</v>
      </c>
      <c r="R87" s="21">
        <v>1.0655717428397601E-2</v>
      </c>
      <c r="S87" s="21">
        <v>1.04583612460649E-2</v>
      </c>
      <c r="T87" s="21">
        <v>1.04202834936115E-2</v>
      </c>
      <c r="U87" s="21">
        <v>1.0453691347396101E-2</v>
      </c>
      <c r="V87" s="21">
        <v>1.0727171751012799E-2</v>
      </c>
      <c r="W87" s="21">
        <v>1.06267469255832E-2</v>
      </c>
      <c r="X87" s="21">
        <v>1.07952027495852E-2</v>
      </c>
      <c r="Y87" s="21">
        <v>1.0848038928811501E-2</v>
      </c>
      <c r="Z87" s="21">
        <v>1.09558516766917E-2</v>
      </c>
      <c r="AA87" s="21">
        <v>1.09295266038809E-2</v>
      </c>
      <c r="AB87" s="21">
        <v>1.12058168534301E-2</v>
      </c>
      <c r="AC87" s="21">
        <v>1.1317611703442899E-2</v>
      </c>
      <c r="AD87" s="21">
        <v>1.15268261015316E-2</v>
      </c>
      <c r="AE87" s="21">
        <v>1.16981572143438E-2</v>
      </c>
      <c r="AF87" s="21">
        <v>1.20144312696872E-2</v>
      </c>
      <c r="AG87" s="21">
        <v>1.1501052571410901E-2</v>
      </c>
      <c r="AH87" s="21">
        <v>1.2442320196773E-2</v>
      </c>
      <c r="AI87" s="21">
        <v>1.2440270307318001E-2</v>
      </c>
      <c r="AJ87" s="21">
        <v>1.2744730462277001E-2</v>
      </c>
      <c r="AK87" s="21">
        <v>1.2472172470021499E-2</v>
      </c>
      <c r="AL87" s="21">
        <v>1.2731652623642399E-2</v>
      </c>
      <c r="AM87" s="21">
        <v>1.30335573927856E-2</v>
      </c>
      <c r="AN87" s="21">
        <v>1.3210259586095599E-2</v>
      </c>
      <c r="AO87" s="21">
        <v>1.33333339074953E-2</v>
      </c>
      <c r="AP87" s="21">
        <v>1.3605184174886801E-2</v>
      </c>
      <c r="AQ87" s="21">
        <v>1.40306498854987E-2</v>
      </c>
      <c r="AR87" s="21">
        <v>1.38764037967946E-2</v>
      </c>
      <c r="AS87" s="21">
        <v>1.40968255838782E-2</v>
      </c>
      <c r="AT87" s="21">
        <v>1.44011330765578E-2</v>
      </c>
      <c r="AU87" s="21">
        <v>1.4439778809398399E-2</v>
      </c>
      <c r="AV87" s="21">
        <v>1.46229275601396E-2</v>
      </c>
      <c r="AW87" s="21">
        <v>1.4775181728366201E-2</v>
      </c>
      <c r="AX87" s="21">
        <v>1.47690907538081E-2</v>
      </c>
      <c r="AY87" s="21">
        <v>1.4870330435644501E-2</v>
      </c>
      <c r="AZ87" s="21">
        <v>1.50515397572385E-2</v>
      </c>
      <c r="BA87" s="21">
        <v>1.5315917981181299E-2</v>
      </c>
      <c r="BB87" s="21">
        <v>1.56188410112762E-2</v>
      </c>
      <c r="BC87" s="21">
        <v>1.58312979010896E-2</v>
      </c>
      <c r="BD87" s="21">
        <v>1.60791557838223E-2</v>
      </c>
      <c r="BE87" s="21">
        <v>1.6298867951572302E-2</v>
      </c>
      <c r="BF87" s="21">
        <v>1.6610475059142201E-2</v>
      </c>
      <c r="BG87" s="21">
        <v>1.67005903838175E-2</v>
      </c>
      <c r="BH87" s="21">
        <v>1.5942136539974502E-2</v>
      </c>
      <c r="BI87" s="21">
        <v>1.6594362289711399E-2</v>
      </c>
      <c r="BJ87" s="21">
        <v>1.7344831382762101E-2</v>
      </c>
      <c r="BK87" s="21">
        <v>1.7356963919472699E-2</v>
      </c>
      <c r="BL87" s="21">
        <v>1.7827031938234799E-2</v>
      </c>
      <c r="BM87" s="21">
        <v>1.8244274115505998E-2</v>
      </c>
      <c r="BN87" s="21">
        <v>1.8427113397376099E-2</v>
      </c>
      <c r="BO87" s="21">
        <v>1.8678610068976399E-2</v>
      </c>
      <c r="BP87" s="21">
        <v>1.90610374343777E-2</v>
      </c>
      <c r="BQ87" s="21">
        <v>1.9809344618816099E-2</v>
      </c>
      <c r="BR87" s="21">
        <v>2.0822234590957101E-2</v>
      </c>
      <c r="BS87" s="21">
        <v>2.1486370634793899E-2</v>
      </c>
      <c r="BT87" s="21">
        <v>2.25273571657536E-2</v>
      </c>
      <c r="BU87" s="21">
        <v>2.3556826418545201E-2</v>
      </c>
      <c r="BV87" s="21">
        <v>2.4678788315402399E-2</v>
      </c>
      <c r="BW87" s="21">
        <v>2.5145134349036799E-2</v>
      </c>
      <c r="BX87" s="21">
        <v>2.7011008037712201E-2</v>
      </c>
      <c r="BY87" s="21">
        <v>2.9541304263667498E-2</v>
      </c>
      <c r="BZ87" s="21">
        <v>3.1396927420658603E-2</v>
      </c>
      <c r="CA87" s="21">
        <v>3.3288409231115E-2</v>
      </c>
      <c r="CB87" s="21">
        <v>3.3884296157139102E-2</v>
      </c>
      <c r="CC87" s="21">
        <v>3.6588314170045599E-2</v>
      </c>
      <c r="CD87" s="21">
        <v>3.8163757503313599E-2</v>
      </c>
      <c r="CE87" s="21">
        <v>3.8849778231950301E-2</v>
      </c>
      <c r="CF87" s="21">
        <v>4.0594032979134997E-2</v>
      </c>
      <c r="CG87" s="21">
        <v>4.1201333858099098E-2</v>
      </c>
      <c r="CH87" s="21">
        <v>4.1483753183029902E-2</v>
      </c>
      <c r="CI87" s="21">
        <v>4.2204205507891002E-2</v>
      </c>
      <c r="CJ87" s="21">
        <v>4.3233615220784102E-2</v>
      </c>
      <c r="CK87" s="21">
        <v>4.3882212916188601E-2</v>
      </c>
      <c r="CL87" s="21">
        <v>4.4266271864364701E-2</v>
      </c>
      <c r="CM87" s="21">
        <v>4.5018285766422403E-2</v>
      </c>
      <c r="CN87" s="21">
        <v>4.5527761159735398E-2</v>
      </c>
      <c r="CO87" s="21">
        <v>4.5992981487752001E-2</v>
      </c>
      <c r="CP87" s="21">
        <v>4.5773884612929402E-2</v>
      </c>
      <c r="CQ87" s="21">
        <v>4.5111156410397903E-2</v>
      </c>
      <c r="CR87" s="21">
        <v>4.5033183574342897E-2</v>
      </c>
      <c r="CS87" s="21">
        <v>4.49493384169442E-2</v>
      </c>
      <c r="CT87" s="21">
        <v>4.4270833441365801E-2</v>
      </c>
      <c r="CU87" s="21">
        <v>4.3507084702211103E-2</v>
      </c>
      <c r="CV87" s="21">
        <v>4.2488099372882102E-2</v>
      </c>
      <c r="CW87" s="21">
        <v>4.1495940040428302E-2</v>
      </c>
      <c r="CX87" s="21">
        <v>4.1151314893355502E-2</v>
      </c>
      <c r="CY87" s="21">
        <v>4.0312110781464801E-2</v>
      </c>
      <c r="CZ87" s="21">
        <v>3.9542147701713E-2</v>
      </c>
      <c r="DA87" s="21">
        <v>3.9130118205844902E-2</v>
      </c>
      <c r="DB87" s="21">
        <v>3.8933226810175699E-2</v>
      </c>
      <c r="DC87" s="21">
        <v>3.8744945512924997E-2</v>
      </c>
      <c r="DD87" s="21">
        <v>3.8038730772046801E-2</v>
      </c>
      <c r="DE87" s="21">
        <v>3.67369120538188E-2</v>
      </c>
      <c r="DF87" s="21">
        <v>3.5748012200764602E-2</v>
      </c>
      <c r="DG87" s="21">
        <v>3.6354989937864401E-2</v>
      </c>
      <c r="DH87" s="21">
        <v>3.6429584995336502E-2</v>
      </c>
      <c r="DI87" s="21">
        <v>3.6571191758420697E-2</v>
      </c>
      <c r="DJ87" s="21">
        <v>3.6594066865821201E-2</v>
      </c>
      <c r="DK87" s="21">
        <v>3.6497688892854201E-2</v>
      </c>
      <c r="DL87" s="21">
        <v>3.6416671656947099E-2</v>
      </c>
      <c r="DM87" s="21">
        <v>3.63006297442608E-2</v>
      </c>
      <c r="DN87" s="21">
        <v>3.5940070286867201E-2</v>
      </c>
      <c r="DO87" s="21">
        <v>3.5303421243908201E-2</v>
      </c>
      <c r="DP87" s="21">
        <v>3.4723265224208801E-2</v>
      </c>
      <c r="DQ87" s="21">
        <v>3.4176624889974999E-2</v>
      </c>
      <c r="DR87" s="21">
        <v>3.3719199363549002E-2</v>
      </c>
      <c r="DS87" s="21">
        <v>3.3519680612520801E-2</v>
      </c>
      <c r="DT87" s="21">
        <v>3.3337924528123702E-2</v>
      </c>
      <c r="DU87" s="21">
        <v>3.3160269072751901E-2</v>
      </c>
      <c r="DV87" s="21">
        <v>3.3042440968598603E-2</v>
      </c>
      <c r="DW87" s="21">
        <v>3.30528808356748E-2</v>
      </c>
      <c r="DX87" s="21">
        <v>3.3104373392695098E-2</v>
      </c>
      <c r="DY87" s="21">
        <v>3.3220054192551897E-2</v>
      </c>
      <c r="DZ87" s="21">
        <v>3.3407646838578497E-2</v>
      </c>
      <c r="EA87" s="21">
        <v>3.3499776006025897E-2</v>
      </c>
      <c r="EB87" s="21">
        <v>3.3511449060148898E-2</v>
      </c>
      <c r="EC87" s="21">
        <v>3.3209162691457399E-2</v>
      </c>
      <c r="ED87" s="21">
        <v>3.2994517642428202E-2</v>
      </c>
      <c r="EE87" s="21">
        <v>3.2659065790799198E-2</v>
      </c>
      <c r="EF87" s="21">
        <v>3.22329279412834E-2</v>
      </c>
      <c r="EG87" s="21">
        <v>3.1832478034038603E-2</v>
      </c>
      <c r="EH87" s="21">
        <v>3.1700383054234497E-2</v>
      </c>
      <c r="EI87" s="21">
        <v>3.1539588672447702E-2</v>
      </c>
      <c r="EJ87" s="21">
        <v>3.11120559797218E-2</v>
      </c>
      <c r="EK87" s="21">
        <v>3.0585601258999499E-2</v>
      </c>
      <c r="EL87" s="21">
        <v>3.1098744747479899E-2</v>
      </c>
      <c r="EM87" s="21">
        <v>3.0537363232493099E-2</v>
      </c>
      <c r="EN87" s="21">
        <v>2.99515402670994E-2</v>
      </c>
      <c r="EO87" s="21">
        <v>2.9463750424371299E-2</v>
      </c>
      <c r="EP87" s="21">
        <v>2.9042816252681E-2</v>
      </c>
      <c r="EQ87" s="21">
        <v>2.8780903156557E-2</v>
      </c>
      <c r="ER87" s="21">
        <v>2.84922619211983E-2</v>
      </c>
      <c r="ES87" s="21">
        <v>2.8514690782058399E-2</v>
      </c>
      <c r="ET87" s="21">
        <v>2.8466261210372198E-2</v>
      </c>
      <c r="EU87" s="21">
        <v>2.8658497408807899E-2</v>
      </c>
      <c r="EV87" s="21">
        <v>2.8860441388200899E-2</v>
      </c>
      <c r="EW87" s="21">
        <v>2.9249617675917799E-2</v>
      </c>
      <c r="EX87" s="21">
        <v>2.9618062160891599E-2</v>
      </c>
      <c r="EY87" s="21">
        <v>2.96609219191457E-2</v>
      </c>
      <c r="EZ87" s="21">
        <v>3.1777937598789899E-2</v>
      </c>
      <c r="FA87" s="21">
        <v>3.3289295351257103E-2</v>
      </c>
      <c r="FB87" s="21">
        <v>3.5004048694571903E-2</v>
      </c>
      <c r="FC87" s="21">
        <v>3.7869509138702399E-2</v>
      </c>
      <c r="FD87" s="21">
        <v>4.1055445231567497E-2</v>
      </c>
      <c r="FE87" s="21">
        <v>4.3710926767491297E-2</v>
      </c>
      <c r="FF87" s="21">
        <v>4.7678271735427998E-2</v>
      </c>
      <c r="FG87" s="21">
        <v>5.2005845735117302E-2</v>
      </c>
      <c r="FH87" s="21">
        <v>5.5559060198693097E-2</v>
      </c>
      <c r="FI87" s="21">
        <v>5.95948015169942E-2</v>
      </c>
      <c r="FJ87" s="21">
        <v>6.3734703342439802E-2</v>
      </c>
      <c r="FK87" s="21">
        <v>6.7684814573879398E-2</v>
      </c>
      <c r="FL87" s="21">
        <v>7.1789075375387507E-2</v>
      </c>
      <c r="FM87" s="21">
        <v>7.3516208396087607E-2</v>
      </c>
      <c r="FN87" s="21">
        <v>7.8538658273701198E-2</v>
      </c>
      <c r="FO87" s="21">
        <v>8.6036652915519193E-2</v>
      </c>
      <c r="FP87" s="21">
        <v>8.7505975376027403E-2</v>
      </c>
      <c r="FQ87" s="21">
        <v>9.5490753262919004E-2</v>
      </c>
      <c r="FR87" s="21">
        <v>9.8580111866525696E-2</v>
      </c>
      <c r="FS87" s="21">
        <v>0.103739944374436</v>
      </c>
      <c r="FT87" s="21">
        <v>0.109900539389022</v>
      </c>
      <c r="FU87" s="21">
        <v>0.11495991435870601</v>
      </c>
      <c r="FV87" s="21">
        <v>0.11929599570881499</v>
      </c>
      <c r="FW87" s="21">
        <v>0.12308113895523499</v>
      </c>
      <c r="FX87" s="21">
        <v>0.12728785360649</v>
      </c>
      <c r="FY87" s="21">
        <v>0.13100917409163201</v>
      </c>
      <c r="FZ87" s="21">
        <v>0.133753021080149</v>
      </c>
      <c r="GA87" s="21">
        <v>0.13724648035720299</v>
      </c>
      <c r="GB87" s="21">
        <v>0.13899256791026901</v>
      </c>
      <c r="GC87" s="21">
        <v>0.141236946955382</v>
      </c>
      <c r="GD87" s="21">
        <v>0.142453001895502</v>
      </c>
      <c r="GE87" s="21">
        <v>0.143770122591871</v>
      </c>
      <c r="GF87" s="21">
        <v>0.14415774883472701</v>
      </c>
      <c r="GG87" s="21">
        <v>0.14193400466494199</v>
      </c>
      <c r="GH87" s="21">
        <v>0.14785044245094101</v>
      </c>
      <c r="GI87" s="21">
        <v>0.13814137760148901</v>
      </c>
      <c r="GJ87" s="21">
        <v>0.14422562348422999</v>
      </c>
      <c r="GK87" s="21">
        <v>0.14765855310322401</v>
      </c>
      <c r="GL87" s="21">
        <v>0.15033420835067801</v>
      </c>
      <c r="GM87" s="21">
        <v>0.15019055696910999</v>
      </c>
      <c r="GN87" s="21">
        <v>0.15053851837811699</v>
      </c>
      <c r="GO87" s="21">
        <v>0.152177892697028</v>
      </c>
      <c r="GP87" s="21">
        <v>0.15235544907811399</v>
      </c>
      <c r="GQ87" s="21">
        <v>0.152197459269277</v>
      </c>
      <c r="GR87" s="21">
        <v>0.152448000288323</v>
      </c>
      <c r="GS87" s="21">
        <v>0.15301439160216301</v>
      </c>
      <c r="GT87" s="21">
        <v>0.15320780135849199</v>
      </c>
      <c r="GU87" s="21">
        <v>0.153385270872714</v>
      </c>
      <c r="GV87" s="21">
        <v>0.152768173040669</v>
      </c>
      <c r="GW87" s="21">
        <v>0.153129816612775</v>
      </c>
      <c r="GX87" s="21">
        <v>0.15309041770554099</v>
      </c>
      <c r="GY87" s="21">
        <v>0.153126187657664</v>
      </c>
      <c r="GZ87" s="21">
        <v>0.153827642414716</v>
      </c>
      <c r="HA87" s="21">
        <v>0.15375091543293901</v>
      </c>
      <c r="HB87" s="21">
        <v>0.15475380309189499</v>
      </c>
      <c r="HC87" s="21">
        <v>0.15373076649070999</v>
      </c>
      <c r="HD87" s="21">
        <v>0.154181290053574</v>
      </c>
      <c r="HE87" s="21">
        <v>0.153317273024525</v>
      </c>
      <c r="HF87" s="21">
        <v>0.151992695239275</v>
      </c>
      <c r="HG87" s="21">
        <v>0.15347206286020801</v>
      </c>
      <c r="HH87" s="21">
        <v>0.154090160913678</v>
      </c>
      <c r="HI87" s="21">
        <v>0.15674781430884299</v>
      </c>
      <c r="HJ87" s="21">
        <v>0.15097656944958299</v>
      </c>
      <c r="HK87" s="21">
        <v>0.158033498247554</v>
      </c>
      <c r="HL87" s="21">
        <v>0.15392313642136099</v>
      </c>
      <c r="HM87" s="21">
        <v>0.156366177798722</v>
      </c>
      <c r="HN87" s="21">
        <v>0.15464437499976</v>
      </c>
      <c r="HO87" s="21">
        <v>0.15559416101149501</v>
      </c>
      <c r="HP87" s="21">
        <v>0.156085556591016</v>
      </c>
      <c r="HQ87" s="21">
        <v>0.15681686746476001</v>
      </c>
      <c r="HR87" s="21">
        <v>0.15712475175007301</v>
      </c>
      <c r="HS87" s="21">
        <v>0.15747094336818099</v>
      </c>
      <c r="HT87" s="21">
        <v>0.15790843494523299</v>
      </c>
      <c r="HU87" s="21">
        <v>0.15800209364210699</v>
      </c>
      <c r="HV87" s="21">
        <v>0.15743382266618</v>
      </c>
      <c r="HW87" s="21">
        <v>0.15859552892181</v>
      </c>
      <c r="HX87" s="21">
        <v>0.15544698040607599</v>
      </c>
      <c r="HY87" s="21">
        <v>0.16177914123206699</v>
      </c>
      <c r="HZ87" s="21">
        <v>0.15806715586935999</v>
      </c>
      <c r="IA87" s="21">
        <v>0.15979801538603</v>
      </c>
      <c r="IB87" s="21">
        <v>0.15942900062034601</v>
      </c>
      <c r="IC87" s="21">
        <v>0.15890380496251399</v>
      </c>
      <c r="ID87" s="21">
        <v>0.15934586667185799</v>
      </c>
      <c r="IE87" s="21">
        <v>0.15908905548882701</v>
      </c>
      <c r="IF87" s="21">
        <v>0.15956263376278401</v>
      </c>
      <c r="IG87" s="21">
        <v>0.15999848590629701</v>
      </c>
      <c r="IH87" s="21">
        <v>0.15949207462680601</v>
      </c>
      <c r="II87" s="21">
        <v>0.159820594998239</v>
      </c>
      <c r="IJ87" s="21">
        <v>0.15972963400267001</v>
      </c>
      <c r="IK87" s="21">
        <v>0.16004173315107501</v>
      </c>
      <c r="IL87" s="21">
        <v>0.15926831311898201</v>
      </c>
      <c r="IM87" s="21">
        <v>0.158974949270487</v>
      </c>
      <c r="IN87" s="21">
        <v>0.159815968717364</v>
      </c>
      <c r="IO87" s="21">
        <v>0.159675331319516</v>
      </c>
      <c r="IP87" s="21">
        <v>0.15867958279313399</v>
      </c>
      <c r="IQ87" s="21">
        <v>0.15687540629169</v>
      </c>
      <c r="IR87" s="21">
        <v>0.15685068118003301</v>
      </c>
      <c r="IS87" s="21">
        <v>0.15505176378327701</v>
      </c>
      <c r="IT87" s="21">
        <v>0.15542170150645901</v>
      </c>
      <c r="IU87" s="21">
        <v>0.15682247068472499</v>
      </c>
      <c r="IV87" s="21">
        <v>0.15729917954867101</v>
      </c>
      <c r="IW87" s="21">
        <v>0.15687400985359901</v>
      </c>
      <c r="IX87" s="21">
        <v>0.155084101932426</v>
      </c>
      <c r="IY87" s="21">
        <v>0.15450561545402999</v>
      </c>
      <c r="IZ87" s="21">
        <v>0.15401044194875599</v>
      </c>
      <c r="JA87" s="21">
        <v>0.154265978185567</v>
      </c>
      <c r="JB87" s="21">
        <v>0.15614625887223901</v>
      </c>
      <c r="JC87" s="21">
        <v>0.156523632789901</v>
      </c>
      <c r="JD87" s="21">
        <v>0.15618724486726901</v>
      </c>
      <c r="JE87" s="21">
        <v>0.154139415161993</v>
      </c>
      <c r="JF87" s="21">
        <v>0.15393651535373101</v>
      </c>
      <c r="JG87" s="21">
        <v>0.144393905878758</v>
      </c>
      <c r="JH87" s="21">
        <v>0.137382783698034</v>
      </c>
      <c r="JI87" s="21">
        <v>0.12900638776097501</v>
      </c>
      <c r="JJ87" s="21">
        <v>0.12961833012632001</v>
      </c>
      <c r="JK87" s="21">
        <v>0.13960295081583399</v>
      </c>
      <c r="JL87" s="21">
        <v>0.14435657970197599</v>
      </c>
      <c r="JM87" s="21">
        <v>0.13737751826796099</v>
      </c>
      <c r="JN87" s="21">
        <v>0.13462762308262399</v>
      </c>
      <c r="JO87" s="21">
        <v>0.135962737697848</v>
      </c>
      <c r="JP87" s="21">
        <v>0.136816332681516</v>
      </c>
      <c r="JQ87" s="21">
        <v>0.13730607621184501</v>
      </c>
      <c r="JR87" s="21">
        <v>0.137014742868968</v>
      </c>
      <c r="JS87" s="21">
        <v>0.13644871770463499</v>
      </c>
      <c r="JT87" s="21">
        <v>0.137870615450643</v>
      </c>
      <c r="JU87" s="21">
        <v>0.13800171835425601</v>
      </c>
      <c r="JV87" s="21">
        <v>0.140880322236003</v>
      </c>
      <c r="JW87" s="21">
        <v>0.14086638932253101</v>
      </c>
      <c r="JX87" s="21">
        <v>0.14336995925031501</v>
      </c>
      <c r="JY87" s="21">
        <v>0.147065823246598</v>
      </c>
      <c r="JZ87" s="21">
        <v>0.14638888950621301</v>
      </c>
      <c r="KA87" s="21">
        <v>0.142487281349613</v>
      </c>
      <c r="KB87" s="21">
        <v>0.14182824836802499</v>
      </c>
      <c r="KC87" s="21">
        <v>0.14347923029205401</v>
      </c>
      <c r="KD87" s="21">
        <v>0.14447699894416</v>
      </c>
      <c r="KE87" s="21">
        <v>0.145409517748119</v>
      </c>
      <c r="KF87" s="21">
        <v>0.14587938538419601</v>
      </c>
      <c r="KG87" s="21">
        <v>0.147024017108278</v>
      </c>
      <c r="KH87" s="21">
        <v>0.14462245559467601</v>
      </c>
      <c r="KI87" s="21">
        <v>0.14622409952451801</v>
      </c>
      <c r="KJ87" s="21">
        <v>0.147232396560315</v>
      </c>
      <c r="KK87" s="21">
        <v>0.14677358587848199</v>
      </c>
      <c r="KL87" s="21">
        <v>0.14597189321291701</v>
      </c>
      <c r="KM87" s="21">
        <v>0.14764844266242699</v>
      </c>
      <c r="KN87" s="21">
        <v>0.14487070995708501</v>
      </c>
      <c r="KO87" s="21">
        <v>0.144083782233801</v>
      </c>
      <c r="KP87" s="21">
        <v>0.14332517617047799</v>
      </c>
      <c r="KQ87" s="21">
        <v>0.145958485336388</v>
      </c>
      <c r="KR87" s="21">
        <v>0.145667810771447</v>
      </c>
      <c r="KS87" s="21">
        <v>0.14671812826169101</v>
      </c>
      <c r="KT87" s="21">
        <v>0.14409137603688499</v>
      </c>
      <c r="KU87" s="21">
        <v>0.14410078212858801</v>
      </c>
      <c r="KV87" s="21">
        <v>0.143372722713384</v>
      </c>
      <c r="KW87" s="21">
        <v>0.13952451672709301</v>
      </c>
      <c r="KX87" s="21">
        <v>0.14171694487900999</v>
      </c>
      <c r="KY87" s="21">
        <v>0.139813985865788</v>
      </c>
      <c r="KZ87" s="21">
        <v>0.13695950547375199</v>
      </c>
      <c r="LA87" s="21">
        <v>0.13840356533242201</v>
      </c>
      <c r="LB87" s="21">
        <v>0.137814037548634</v>
      </c>
      <c r="LC87" s="21">
        <v>0.13668823696070101</v>
      </c>
      <c r="LD87" s="21">
        <v>0.13416988239458999</v>
      </c>
    </row>
    <row r="88" spans="1:316" x14ac:dyDescent="0.3">
      <c r="A88" s="11">
        <v>67</v>
      </c>
      <c r="B88" s="12" t="s">
        <v>25</v>
      </c>
      <c r="C88" s="12">
        <v>2024</v>
      </c>
      <c r="D88" s="12" t="s">
        <v>26</v>
      </c>
      <c r="E88" s="13">
        <v>45506</v>
      </c>
      <c r="F88" s="11">
        <v>92</v>
      </c>
      <c r="G88" s="11">
        <v>409</v>
      </c>
      <c r="H88" s="14"/>
      <c r="I88" s="15">
        <v>3363.8296443259542</v>
      </c>
      <c r="J88" s="18">
        <f t="shared" si="7"/>
        <v>3.3638296443259543</v>
      </c>
      <c r="K88" s="16">
        <v>1.0029999999999999</v>
      </c>
      <c r="L88" s="11">
        <f t="shared" si="8"/>
        <v>10.029999999999999</v>
      </c>
      <c r="M88" s="15">
        <f t="shared" si="9"/>
        <v>33739.211332589315</v>
      </c>
      <c r="N88" s="15">
        <f t="shared" si="10"/>
        <v>33.739211332589313</v>
      </c>
      <c r="O88" s="15">
        <f t="shared" si="11"/>
        <v>21.704527679521739</v>
      </c>
      <c r="P88" s="15">
        <f t="shared" si="12"/>
        <v>0.46211556169744816</v>
      </c>
      <c r="Q88" s="21">
        <v>1.0731025397558601E-2</v>
      </c>
      <c r="R88" s="21">
        <v>1.05840467226785E-2</v>
      </c>
      <c r="S88" s="21">
        <v>1.0327888257245E-2</v>
      </c>
      <c r="T88" s="21">
        <v>1.0301769282320201E-2</v>
      </c>
      <c r="U88" s="21">
        <v>1.03487649264806E-2</v>
      </c>
      <c r="V88" s="21">
        <v>1.05787723472158E-2</v>
      </c>
      <c r="W88" s="21">
        <v>1.0531815131435401E-2</v>
      </c>
      <c r="X88" s="21">
        <v>1.0659118258232E-2</v>
      </c>
      <c r="Y88" s="21">
        <v>1.06661403563103E-2</v>
      </c>
      <c r="Z88" s="21">
        <v>1.0740708213031001E-2</v>
      </c>
      <c r="AA88" s="21">
        <v>1.07753558362658E-2</v>
      </c>
      <c r="AB88" s="21">
        <v>1.10146767321969E-2</v>
      </c>
      <c r="AC88" s="21">
        <v>1.1129120400060101E-2</v>
      </c>
      <c r="AD88" s="21">
        <v>1.13289659279754E-2</v>
      </c>
      <c r="AE88" s="21">
        <v>1.14673249176824E-2</v>
      </c>
      <c r="AF88" s="21">
        <v>1.1723702413045E-2</v>
      </c>
      <c r="AG88" s="21">
        <v>1.1276838218628999E-2</v>
      </c>
      <c r="AH88" s="21">
        <v>1.2127764886531899E-2</v>
      </c>
      <c r="AI88" s="21">
        <v>1.2097362538557199E-2</v>
      </c>
      <c r="AJ88" s="21">
        <v>1.2399953529154E-2</v>
      </c>
      <c r="AK88" s="21">
        <v>1.20953517461533E-2</v>
      </c>
      <c r="AL88" s="21">
        <v>1.2338489357758799E-2</v>
      </c>
      <c r="AM88" s="21">
        <v>1.25830268136703E-2</v>
      </c>
      <c r="AN88" s="21">
        <v>1.27038292429085E-2</v>
      </c>
      <c r="AO88" s="21">
        <v>1.2833093879731401E-2</v>
      </c>
      <c r="AP88" s="21">
        <v>1.3077095800070901E-2</v>
      </c>
      <c r="AQ88" s="21">
        <v>1.3467814423993699E-2</v>
      </c>
      <c r="AR88" s="21">
        <v>1.32557839599025E-2</v>
      </c>
      <c r="AS88" s="21">
        <v>1.34679228153752E-2</v>
      </c>
      <c r="AT88" s="21">
        <v>1.3765982338185E-2</v>
      </c>
      <c r="AU88" s="21">
        <v>1.37546265978781E-2</v>
      </c>
      <c r="AV88" s="21">
        <v>1.39168612370587E-2</v>
      </c>
      <c r="AW88" s="21">
        <v>1.4013701363579399E-2</v>
      </c>
      <c r="AX88" s="21">
        <v>1.39669843868237E-2</v>
      </c>
      <c r="AY88" s="21">
        <v>1.4040080312329299E-2</v>
      </c>
      <c r="AZ88" s="21">
        <v>1.4223123988087101E-2</v>
      </c>
      <c r="BA88" s="21">
        <v>1.4410054073763501E-2</v>
      </c>
      <c r="BB88" s="21">
        <v>1.4681463698616001E-2</v>
      </c>
      <c r="BC88" s="21">
        <v>1.4834695327192801E-2</v>
      </c>
      <c r="BD88" s="21">
        <v>1.50577697659822E-2</v>
      </c>
      <c r="BE88" s="21">
        <v>1.5249960435693899E-2</v>
      </c>
      <c r="BF88" s="21">
        <v>1.5502667143495101E-2</v>
      </c>
      <c r="BG88" s="21">
        <v>1.55388989773865E-2</v>
      </c>
      <c r="BH88" s="21">
        <v>1.4892833214350899E-2</v>
      </c>
      <c r="BI88" s="21">
        <v>1.5406153908102399E-2</v>
      </c>
      <c r="BJ88" s="21">
        <v>1.6091579934217101E-2</v>
      </c>
      <c r="BK88" s="21">
        <v>1.60714235380644E-2</v>
      </c>
      <c r="BL88" s="21">
        <v>1.64409559158161E-2</v>
      </c>
      <c r="BM88" s="21">
        <v>1.6817772154878102E-2</v>
      </c>
      <c r="BN88" s="21">
        <v>1.6959056585044301E-2</v>
      </c>
      <c r="BO88" s="21">
        <v>1.71710525902002E-2</v>
      </c>
      <c r="BP88" s="21">
        <v>1.7503900067623999E-2</v>
      </c>
      <c r="BQ88" s="21">
        <v>1.81162806613628E-2</v>
      </c>
      <c r="BR88" s="21">
        <v>1.8993789086540699E-2</v>
      </c>
      <c r="BS88" s="21">
        <v>1.95765620199514E-2</v>
      </c>
      <c r="BT88" s="21">
        <v>2.05189135965765E-2</v>
      </c>
      <c r="BU88" s="21">
        <v>2.13889037478882E-2</v>
      </c>
      <c r="BV88" s="21">
        <v>2.24086687070147E-2</v>
      </c>
      <c r="BW88" s="21">
        <v>2.28812228239802E-2</v>
      </c>
      <c r="BX88" s="21">
        <v>2.4578950638987698E-2</v>
      </c>
      <c r="BY88" s="21">
        <v>2.6948367677918399E-2</v>
      </c>
      <c r="BZ88" s="21">
        <v>2.8668137772485801E-2</v>
      </c>
      <c r="CA88" s="21">
        <v>3.0478670027666199E-2</v>
      </c>
      <c r="CB88" s="21">
        <v>3.1084250510481901E-2</v>
      </c>
      <c r="CC88" s="21">
        <v>3.36428177898178E-2</v>
      </c>
      <c r="CD88" s="21">
        <v>3.5135456421161601E-2</v>
      </c>
      <c r="CE88" s="21">
        <v>3.58137131638974E-2</v>
      </c>
      <c r="CF88" s="21">
        <v>3.7360105838853401E-2</v>
      </c>
      <c r="CG88" s="21">
        <v>3.7907342780694298E-2</v>
      </c>
      <c r="CH88" s="21">
        <v>3.8164975832329202E-2</v>
      </c>
      <c r="CI88" s="21">
        <v>3.8748883809425101E-2</v>
      </c>
      <c r="CJ88" s="21">
        <v>3.96870874690297E-2</v>
      </c>
      <c r="CK88" s="21">
        <v>4.0255594360228297E-2</v>
      </c>
      <c r="CL88" s="21">
        <v>4.05574945564805E-2</v>
      </c>
      <c r="CM88" s="21">
        <v>4.1225027630888998E-2</v>
      </c>
      <c r="CN88" s="21">
        <v>4.16094230809246E-2</v>
      </c>
      <c r="CO88" s="21">
        <v>4.1968930301831998E-2</v>
      </c>
      <c r="CP88" s="21">
        <v>4.1596574010816303E-2</v>
      </c>
      <c r="CQ88" s="21">
        <v>4.0919577373756101E-2</v>
      </c>
      <c r="CR88" s="21">
        <v>4.0687846234283301E-2</v>
      </c>
      <c r="CS88" s="21">
        <v>4.0408103400939102E-2</v>
      </c>
      <c r="CT88" s="21">
        <v>3.9599562100961799E-2</v>
      </c>
      <c r="CU88" s="21">
        <v>3.8700618558909397E-2</v>
      </c>
      <c r="CV88" s="21">
        <v>3.7592478621779703E-2</v>
      </c>
      <c r="CW88" s="21">
        <v>3.6507465508737097E-2</v>
      </c>
      <c r="CX88" s="21">
        <v>3.6020011164344397E-2</v>
      </c>
      <c r="CY88" s="21">
        <v>3.50761154530983E-2</v>
      </c>
      <c r="CZ88" s="21">
        <v>3.4235298852230901E-2</v>
      </c>
      <c r="DA88" s="21">
        <v>3.3650749413188401E-2</v>
      </c>
      <c r="DB88" s="21">
        <v>3.3416017899752501E-2</v>
      </c>
      <c r="DC88" s="21">
        <v>3.3054189192114197E-2</v>
      </c>
      <c r="DD88" s="21">
        <v>3.2384882005227503E-2</v>
      </c>
      <c r="DE88" s="21">
        <v>3.1184742175384101E-2</v>
      </c>
      <c r="DF88" s="21">
        <v>3.0230258431473301E-2</v>
      </c>
      <c r="DG88" s="21">
        <v>3.0636877128156999E-2</v>
      </c>
      <c r="DH88" s="21">
        <v>3.0673842935479399E-2</v>
      </c>
      <c r="DI88" s="21">
        <v>3.0759275588158101E-2</v>
      </c>
      <c r="DJ88" s="21">
        <v>3.0690815270421501E-2</v>
      </c>
      <c r="DK88" s="21">
        <v>3.0503878637462699E-2</v>
      </c>
      <c r="DL88" s="21">
        <v>3.0406764650129502E-2</v>
      </c>
      <c r="DM88" s="21">
        <v>3.0219132969960101E-2</v>
      </c>
      <c r="DN88" s="21">
        <v>2.9820161524239799E-2</v>
      </c>
      <c r="DO88" s="21">
        <v>2.9220886477656999E-2</v>
      </c>
      <c r="DP88" s="21">
        <v>2.8681588205368799E-2</v>
      </c>
      <c r="DQ88" s="21">
        <v>2.81304183231629E-2</v>
      </c>
      <c r="DR88" s="21">
        <v>2.7643583583312498E-2</v>
      </c>
      <c r="DS88" s="21">
        <v>2.7422516494976401E-2</v>
      </c>
      <c r="DT88" s="21">
        <v>2.72170129431538E-2</v>
      </c>
      <c r="DU88" s="21">
        <v>2.7011129984917601E-2</v>
      </c>
      <c r="DV88" s="21">
        <v>2.6877598329320102E-2</v>
      </c>
      <c r="DW88" s="21">
        <v>2.6845855687916299E-2</v>
      </c>
      <c r="DX88" s="21">
        <v>2.6848688657787199E-2</v>
      </c>
      <c r="DY88" s="21">
        <v>2.6884482299845101E-2</v>
      </c>
      <c r="DZ88" s="21">
        <v>2.7016890668319998E-2</v>
      </c>
      <c r="EA88" s="21">
        <v>2.7011075586620199E-2</v>
      </c>
      <c r="EB88" s="21">
        <v>2.6978150854425498E-2</v>
      </c>
      <c r="EC88" s="21">
        <v>2.6661906899406E-2</v>
      </c>
      <c r="ED88" s="21">
        <v>2.6471117786421802E-2</v>
      </c>
      <c r="EE88" s="21">
        <v>2.61309941076368E-2</v>
      </c>
      <c r="EF88" s="21">
        <v>2.5736859588681101E-2</v>
      </c>
      <c r="EG88" s="21">
        <v>2.54011855280174E-2</v>
      </c>
      <c r="EH88" s="21">
        <v>2.5244017689507701E-2</v>
      </c>
      <c r="EI88" s="21">
        <v>2.5042453522033398E-2</v>
      </c>
      <c r="EJ88" s="21">
        <v>2.4651746048563999E-2</v>
      </c>
      <c r="EK88" s="21">
        <v>2.4292052020902101E-2</v>
      </c>
      <c r="EL88" s="21">
        <v>2.4623878828743201E-2</v>
      </c>
      <c r="EM88" s="21">
        <v>2.41240462971926E-2</v>
      </c>
      <c r="EN88" s="21">
        <v>2.3579783799899699E-2</v>
      </c>
      <c r="EO88" s="21">
        <v>2.32177870046671E-2</v>
      </c>
      <c r="EP88" s="21">
        <v>2.2845081513795801E-2</v>
      </c>
      <c r="EQ88" s="21">
        <v>2.2645287727969698E-2</v>
      </c>
      <c r="ER88" s="21">
        <v>2.2434529607582399E-2</v>
      </c>
      <c r="ES88" s="21">
        <v>2.2424286698689198E-2</v>
      </c>
      <c r="ET88" s="21">
        <v>2.2438045022644199E-2</v>
      </c>
      <c r="EU88" s="21">
        <v>2.2575986218372202E-2</v>
      </c>
      <c r="EV88" s="21">
        <v>2.2772126532621801E-2</v>
      </c>
      <c r="EW88" s="21">
        <v>2.3036982415751001E-2</v>
      </c>
      <c r="EX88" s="21">
        <v>2.3407375055806499E-2</v>
      </c>
      <c r="EY88" s="21">
        <v>2.3413283298928701E-2</v>
      </c>
      <c r="EZ88" s="21">
        <v>2.5207798253807399E-2</v>
      </c>
      <c r="FA88" s="21">
        <v>2.6374360895145402E-2</v>
      </c>
      <c r="FB88" s="21">
        <v>2.7816926548876599E-2</v>
      </c>
      <c r="FC88" s="21">
        <v>3.0176051296006999E-2</v>
      </c>
      <c r="FD88" s="21">
        <v>3.2915029950450397E-2</v>
      </c>
      <c r="FE88" s="21">
        <v>3.5371806446796598E-2</v>
      </c>
      <c r="FF88" s="21">
        <v>3.8958317374040201E-2</v>
      </c>
      <c r="FG88" s="21">
        <v>4.31324701868337E-2</v>
      </c>
      <c r="FH88" s="21">
        <v>4.6571115753629697E-2</v>
      </c>
      <c r="FI88" s="21">
        <v>5.0612132644712197E-2</v>
      </c>
      <c r="FJ88" s="21">
        <v>5.48882174994497E-2</v>
      </c>
      <c r="FK88" s="21">
        <v>5.9053529237388498E-2</v>
      </c>
      <c r="FL88" s="21">
        <v>6.3582440789338002E-2</v>
      </c>
      <c r="FM88" s="21">
        <v>6.5931392477419901E-2</v>
      </c>
      <c r="FN88" s="21">
        <v>7.1443591749802596E-2</v>
      </c>
      <c r="FO88" s="21">
        <v>7.9824368475282695E-2</v>
      </c>
      <c r="FP88" s="21">
        <v>8.2357407415884001E-2</v>
      </c>
      <c r="FQ88" s="21">
        <v>9.1256894708263703E-2</v>
      </c>
      <c r="FR88" s="21">
        <v>9.5800426006551795E-2</v>
      </c>
      <c r="FS88" s="21">
        <v>0.10234866955984299</v>
      </c>
      <c r="FT88" s="21">
        <v>0.11044085003889199</v>
      </c>
      <c r="FU88" s="21">
        <v>0.11701119057977501</v>
      </c>
      <c r="FV88" s="21">
        <v>0.122925675581643</v>
      </c>
      <c r="FW88" s="21">
        <v>0.12838055087713601</v>
      </c>
      <c r="FX88" s="21">
        <v>0.134170281309752</v>
      </c>
      <c r="FY88" s="21">
        <v>0.139509084336642</v>
      </c>
      <c r="FZ88" s="21">
        <v>0.143530600690566</v>
      </c>
      <c r="GA88" s="21">
        <v>0.14821804597246499</v>
      </c>
      <c r="GB88" s="21">
        <v>0.15106718976407801</v>
      </c>
      <c r="GC88" s="21">
        <v>0.154170037068666</v>
      </c>
      <c r="GD88" s="21">
        <v>0.15628973851821101</v>
      </c>
      <c r="GE88" s="21">
        <v>0.15831746731834601</v>
      </c>
      <c r="GF88" s="21">
        <v>0.15911086705403199</v>
      </c>
      <c r="GG88" s="21">
        <v>0.156524013682934</v>
      </c>
      <c r="GH88" s="21">
        <v>0.16363738615527201</v>
      </c>
      <c r="GI88" s="21">
        <v>0.1533935997815</v>
      </c>
      <c r="GJ88" s="21">
        <v>0.160746612237405</v>
      </c>
      <c r="GK88" s="21">
        <v>0.16461060608641401</v>
      </c>
      <c r="GL88" s="21">
        <v>0.16754609195579401</v>
      </c>
      <c r="GM88" s="21">
        <v>0.167672677545634</v>
      </c>
      <c r="GN88" s="21">
        <v>0.16808623670384601</v>
      </c>
      <c r="GO88" s="21">
        <v>0.169686736383894</v>
      </c>
      <c r="GP88" s="21">
        <v>0.17008454379729199</v>
      </c>
      <c r="GQ88" s="21">
        <v>0.169912678573445</v>
      </c>
      <c r="GR88" s="21">
        <v>0.17002365289111299</v>
      </c>
      <c r="GS88" s="21">
        <v>0.170674959764646</v>
      </c>
      <c r="GT88" s="21">
        <v>0.17102033843953099</v>
      </c>
      <c r="GU88" s="21">
        <v>0.17116040605178401</v>
      </c>
      <c r="GV88" s="21">
        <v>0.17049367444432001</v>
      </c>
      <c r="GW88" s="21">
        <v>0.17071976514234699</v>
      </c>
      <c r="GX88" s="21">
        <v>0.171030348076885</v>
      </c>
      <c r="GY88" s="21">
        <v>0.17057872694207299</v>
      </c>
      <c r="GZ88" s="21">
        <v>0.17147975619374001</v>
      </c>
      <c r="HA88" s="21">
        <v>0.171243726925636</v>
      </c>
      <c r="HB88" s="21">
        <v>0.172518947454361</v>
      </c>
      <c r="HC88" s="21">
        <v>0.171332877674163</v>
      </c>
      <c r="HD88" s="21">
        <v>0.171785457445565</v>
      </c>
      <c r="HE88" s="21">
        <v>0.17073702057100101</v>
      </c>
      <c r="HF88" s="21">
        <v>0.16939766331594699</v>
      </c>
      <c r="HG88" s="21">
        <v>0.171210756604908</v>
      </c>
      <c r="HH88" s="21">
        <v>0.17196997288976901</v>
      </c>
      <c r="HI88" s="21">
        <v>0.174827270260624</v>
      </c>
      <c r="HJ88" s="21">
        <v>0.168033962911601</v>
      </c>
      <c r="HK88" s="21">
        <v>0.17625905826239399</v>
      </c>
      <c r="HL88" s="21">
        <v>0.17147888566978001</v>
      </c>
      <c r="HM88" s="21">
        <v>0.174138366586892</v>
      </c>
      <c r="HN88" s="21">
        <v>0.17224941792147699</v>
      </c>
      <c r="HO88" s="21">
        <v>0.17323012043121699</v>
      </c>
      <c r="HP88" s="21">
        <v>0.173542563005124</v>
      </c>
      <c r="HQ88" s="21">
        <v>0.17428783011903601</v>
      </c>
      <c r="HR88" s="21">
        <v>0.174384252280988</v>
      </c>
      <c r="HS88" s="21">
        <v>0.175064675075877</v>
      </c>
      <c r="HT88" s="21">
        <v>0.17546193173417199</v>
      </c>
      <c r="HU88" s="21">
        <v>0.175440955574724</v>
      </c>
      <c r="HV88" s="21">
        <v>0.174352667450206</v>
      </c>
      <c r="HW88" s="21">
        <v>0.17610529725204599</v>
      </c>
      <c r="HX88" s="21">
        <v>0.172266389515076</v>
      </c>
      <c r="HY88" s="21">
        <v>0.17928668567643599</v>
      </c>
      <c r="HZ88" s="21">
        <v>0.175252739276197</v>
      </c>
      <c r="IA88" s="21">
        <v>0.17682505848161201</v>
      </c>
      <c r="IB88" s="21">
        <v>0.17631328746055999</v>
      </c>
      <c r="IC88" s="21">
        <v>0.17596094484165301</v>
      </c>
      <c r="ID88" s="21">
        <v>0.17638970374085999</v>
      </c>
      <c r="IE88" s="21">
        <v>0.17609677734498699</v>
      </c>
      <c r="IF88" s="21">
        <v>0.17662958318642599</v>
      </c>
      <c r="IG88" s="21">
        <v>0.176938292393793</v>
      </c>
      <c r="IH88" s="21">
        <v>0.17661732137907099</v>
      </c>
      <c r="II88" s="21">
        <v>0.176729061105728</v>
      </c>
      <c r="IJ88" s="21">
        <v>0.17641465172322801</v>
      </c>
      <c r="IK88" s="21">
        <v>0.17710421719387001</v>
      </c>
      <c r="IL88" s="21">
        <v>0.176077918508634</v>
      </c>
      <c r="IM88" s="21">
        <v>0.17570757938508499</v>
      </c>
      <c r="IN88" s="21">
        <v>0.176463330275346</v>
      </c>
      <c r="IO88" s="21">
        <v>0.17654709597857901</v>
      </c>
      <c r="IP88" s="21">
        <v>0.17526350190968601</v>
      </c>
      <c r="IQ88" s="21">
        <v>0.17303662480587001</v>
      </c>
      <c r="IR88" s="21">
        <v>0.174281881983992</v>
      </c>
      <c r="IS88" s="21">
        <v>0.17138434783995499</v>
      </c>
      <c r="IT88" s="21">
        <v>0.172317242958929</v>
      </c>
      <c r="IU88" s="21">
        <v>0.17400639669081999</v>
      </c>
      <c r="IV88" s="21">
        <v>0.17423167859417199</v>
      </c>
      <c r="IW88" s="21">
        <v>0.17367785709712599</v>
      </c>
      <c r="IX88" s="21">
        <v>0.17162302834685</v>
      </c>
      <c r="IY88" s="21">
        <v>0.17091440929763399</v>
      </c>
      <c r="IZ88" s="21">
        <v>0.170611273580765</v>
      </c>
      <c r="JA88" s="21">
        <v>0.170865679488233</v>
      </c>
      <c r="JB88" s="21">
        <v>0.172916221848843</v>
      </c>
      <c r="JC88" s="21">
        <v>0.172755149277181</v>
      </c>
      <c r="JD88" s="21">
        <v>0.172816606505694</v>
      </c>
      <c r="JE88" s="21">
        <v>0.170527096637026</v>
      </c>
      <c r="JF88" s="21">
        <v>0.169808145005066</v>
      </c>
      <c r="JG88" s="21">
        <v>0.16017194717804401</v>
      </c>
      <c r="JH88" s="21">
        <v>0.151908068582051</v>
      </c>
      <c r="JI88" s="21">
        <v>0.14395688472353499</v>
      </c>
      <c r="JJ88" s="21">
        <v>0.14462758960857999</v>
      </c>
      <c r="JK88" s="21">
        <v>0.155245710302475</v>
      </c>
      <c r="JL88" s="21">
        <v>0.16000465781116999</v>
      </c>
      <c r="JM88" s="21">
        <v>0.15232346766348701</v>
      </c>
      <c r="JN88" s="21">
        <v>0.14987747130708301</v>
      </c>
      <c r="JO88" s="21">
        <v>0.15056837742210999</v>
      </c>
      <c r="JP88" s="21">
        <v>0.152155926190395</v>
      </c>
      <c r="JQ88" s="21">
        <v>0.15137180978102499</v>
      </c>
      <c r="JR88" s="21">
        <v>0.15193280424633299</v>
      </c>
      <c r="JS88" s="21">
        <v>0.15094267852875501</v>
      </c>
      <c r="JT88" s="21">
        <v>0.15323904626582399</v>
      </c>
      <c r="JU88" s="21">
        <v>0.15229815116283801</v>
      </c>
      <c r="JV88" s="21">
        <v>0.155164263780151</v>
      </c>
      <c r="JW88" s="21">
        <v>0.15494769158205501</v>
      </c>
      <c r="JX88" s="21">
        <v>0.158193546856321</v>
      </c>
      <c r="JY88" s="21">
        <v>0.16171058575101999</v>
      </c>
      <c r="JZ88" s="21">
        <v>0.160749023292732</v>
      </c>
      <c r="KA88" s="21">
        <v>0.15578840833621299</v>
      </c>
      <c r="KB88" s="21">
        <v>0.15580768460255301</v>
      </c>
      <c r="KC88" s="21">
        <v>0.156947532294617</v>
      </c>
      <c r="KD88" s="21">
        <v>0.157973685425017</v>
      </c>
      <c r="KE88" s="21">
        <v>0.15995586221220401</v>
      </c>
      <c r="KF88" s="21">
        <v>0.159825506081128</v>
      </c>
      <c r="KG88" s="21">
        <v>0.16060395542717301</v>
      </c>
      <c r="KH88" s="21">
        <v>0.15870107855436599</v>
      </c>
      <c r="KI88" s="21">
        <v>0.16030342213058699</v>
      </c>
      <c r="KJ88" s="21">
        <v>0.16111214067513199</v>
      </c>
      <c r="KK88" s="21">
        <v>0.16019932344357701</v>
      </c>
      <c r="KL88" s="21">
        <v>0.15953346633693199</v>
      </c>
      <c r="KM88" s="21">
        <v>0.16100651249706599</v>
      </c>
      <c r="KN88" s="21">
        <v>0.15826759517500499</v>
      </c>
      <c r="KO88" s="21">
        <v>0.15753595894261199</v>
      </c>
      <c r="KP88" s="21">
        <v>0.157251446846771</v>
      </c>
      <c r="KQ88" s="21">
        <v>0.159316511234259</v>
      </c>
      <c r="KR88" s="21">
        <v>0.15805330887916499</v>
      </c>
      <c r="KS88" s="21">
        <v>0.15902908516238301</v>
      </c>
      <c r="KT88" s="21">
        <v>0.157324566154567</v>
      </c>
      <c r="KU88" s="21">
        <v>0.15664669405343101</v>
      </c>
      <c r="KV88" s="21">
        <v>0.15610981230774601</v>
      </c>
      <c r="KW88" s="21">
        <v>0.152113116530739</v>
      </c>
      <c r="KX88" s="21">
        <v>0.15427101490937001</v>
      </c>
      <c r="KY88" s="21">
        <v>0.15299022445511201</v>
      </c>
      <c r="KZ88" s="21">
        <v>0.14987250015939901</v>
      </c>
      <c r="LA88" s="21">
        <v>0.151577286656876</v>
      </c>
      <c r="LB88" s="21">
        <v>0.150838243087494</v>
      </c>
      <c r="LC88" s="21">
        <v>0.14817154197969901</v>
      </c>
      <c r="LD88" s="21">
        <v>0.14566269378973601</v>
      </c>
    </row>
    <row r="89" spans="1:316" x14ac:dyDescent="0.3">
      <c r="A89" s="11">
        <v>336</v>
      </c>
      <c r="B89" s="12" t="s">
        <v>25</v>
      </c>
      <c r="C89" s="12">
        <v>2024</v>
      </c>
      <c r="D89" s="12" t="s">
        <v>26</v>
      </c>
      <c r="E89" s="13">
        <v>45506</v>
      </c>
      <c r="F89" s="11">
        <v>92</v>
      </c>
      <c r="G89" s="11">
        <v>410</v>
      </c>
      <c r="H89" s="14"/>
      <c r="I89" s="15">
        <v>4418.8005042676741</v>
      </c>
      <c r="J89" s="18">
        <f t="shared" si="7"/>
        <v>4.4188005042676739</v>
      </c>
      <c r="K89" s="16">
        <v>1.66</v>
      </c>
      <c r="L89" s="11">
        <f t="shared" si="8"/>
        <v>16.599999999999998</v>
      </c>
      <c r="M89" s="15">
        <f t="shared" si="9"/>
        <v>73352.088370843383</v>
      </c>
      <c r="N89" s="15">
        <f t="shared" si="10"/>
        <v>73.35208837084339</v>
      </c>
      <c r="O89" s="15">
        <f t="shared" si="11"/>
        <v>19.620781025532253</v>
      </c>
      <c r="P89" s="15">
        <f t="shared" si="12"/>
        <v>0.84604175432153517</v>
      </c>
      <c r="Q89" s="21">
        <v>1.1063658385288701E-2</v>
      </c>
      <c r="R89" s="21">
        <v>1.09236334512911E-2</v>
      </c>
      <c r="S89" s="21">
        <v>1.06845730357421E-2</v>
      </c>
      <c r="T89" s="21">
        <v>1.0692256427836E-2</v>
      </c>
      <c r="U89" s="21">
        <v>1.07448920024278E-2</v>
      </c>
      <c r="V89" s="21">
        <v>1.09024179020365E-2</v>
      </c>
      <c r="W89" s="21">
        <v>1.0798272445308701E-2</v>
      </c>
      <c r="X89" s="21">
        <v>1.09520428777639E-2</v>
      </c>
      <c r="Y89" s="21">
        <v>1.0999082925029499E-2</v>
      </c>
      <c r="Z89" s="21">
        <v>1.0972691891652901E-2</v>
      </c>
      <c r="AA89" s="21">
        <v>1.10183685187006E-2</v>
      </c>
      <c r="AB89" s="21">
        <v>1.1259738256344401E-2</v>
      </c>
      <c r="AC89" s="21">
        <v>1.13254548237891E-2</v>
      </c>
      <c r="AD89" s="21">
        <v>1.14965837212612E-2</v>
      </c>
      <c r="AE89" s="21">
        <v>1.1625454371367199E-2</v>
      </c>
      <c r="AF89" s="21">
        <v>1.18312998417904E-2</v>
      </c>
      <c r="AG89" s="21">
        <v>1.13730687683766E-2</v>
      </c>
      <c r="AH89" s="21">
        <v>1.2231527704559399E-2</v>
      </c>
      <c r="AI89" s="21">
        <v>1.2166879845280301E-2</v>
      </c>
      <c r="AJ89" s="21">
        <v>1.24503199452512E-2</v>
      </c>
      <c r="AK89" s="21">
        <v>1.21360981293536E-2</v>
      </c>
      <c r="AL89" s="21">
        <v>1.23073474932552E-2</v>
      </c>
      <c r="AM89" s="21">
        <v>1.25996120688347E-2</v>
      </c>
      <c r="AN89" s="21">
        <v>1.2671927241724799E-2</v>
      </c>
      <c r="AO89" s="21">
        <v>1.27453260053606E-2</v>
      </c>
      <c r="AP89" s="21">
        <v>1.30044331051549E-2</v>
      </c>
      <c r="AQ89" s="21">
        <v>1.3371876719822E-2</v>
      </c>
      <c r="AR89" s="21">
        <v>1.3137576842582301E-2</v>
      </c>
      <c r="AS89" s="21">
        <v>1.33348505421801E-2</v>
      </c>
      <c r="AT89" s="21">
        <v>1.35801736939838E-2</v>
      </c>
      <c r="AU89" s="21">
        <v>1.35559688206235E-2</v>
      </c>
      <c r="AV89" s="21">
        <v>1.3706040157116401E-2</v>
      </c>
      <c r="AW89" s="21">
        <v>1.3761178786025501E-2</v>
      </c>
      <c r="AX89" s="21">
        <v>1.37081139365187E-2</v>
      </c>
      <c r="AY89" s="21">
        <v>1.37502213477595E-2</v>
      </c>
      <c r="AZ89" s="21">
        <v>1.3874345936985E-2</v>
      </c>
      <c r="BA89" s="21">
        <v>1.40428708938625E-2</v>
      </c>
      <c r="BB89" s="21">
        <v>1.4316052924208299E-2</v>
      </c>
      <c r="BC89" s="21">
        <v>1.44161572616863E-2</v>
      </c>
      <c r="BD89" s="21">
        <v>1.46138105943145E-2</v>
      </c>
      <c r="BE89" s="21">
        <v>1.4798780954762799E-2</v>
      </c>
      <c r="BF89" s="21">
        <v>1.50523639082428E-2</v>
      </c>
      <c r="BG89" s="21">
        <v>1.5034154714792899E-2</v>
      </c>
      <c r="BH89" s="21">
        <v>1.43848400752692E-2</v>
      </c>
      <c r="BI89" s="21">
        <v>1.4865775838543401E-2</v>
      </c>
      <c r="BJ89" s="21">
        <v>1.5488711945805599E-2</v>
      </c>
      <c r="BK89" s="21">
        <v>1.5443407154870199E-2</v>
      </c>
      <c r="BL89" s="21">
        <v>1.57727675525682E-2</v>
      </c>
      <c r="BM89" s="21">
        <v>1.60527322743486E-2</v>
      </c>
      <c r="BN89" s="21">
        <v>1.61855233803141E-2</v>
      </c>
      <c r="BO89" s="21">
        <v>1.62986469436321E-2</v>
      </c>
      <c r="BP89" s="21">
        <v>1.6566332562139598E-2</v>
      </c>
      <c r="BQ89" s="21">
        <v>1.7083612865575099E-2</v>
      </c>
      <c r="BR89" s="21">
        <v>1.7806280578346399E-2</v>
      </c>
      <c r="BS89" s="21">
        <v>1.8301872655459801E-2</v>
      </c>
      <c r="BT89" s="21">
        <v>1.9089772027647701E-2</v>
      </c>
      <c r="BU89" s="21">
        <v>1.9782866210412399E-2</v>
      </c>
      <c r="BV89" s="21">
        <v>2.05835866763487E-2</v>
      </c>
      <c r="BW89" s="21">
        <v>2.0902780961054E-2</v>
      </c>
      <c r="BX89" s="21">
        <v>2.2358903744743398E-2</v>
      </c>
      <c r="BY89" s="21">
        <v>2.4398423434674001E-2</v>
      </c>
      <c r="BZ89" s="21">
        <v>2.58477234692325E-2</v>
      </c>
      <c r="CA89" s="21">
        <v>2.7373935899158899E-2</v>
      </c>
      <c r="CB89" s="21">
        <v>2.78846914278916E-2</v>
      </c>
      <c r="CC89" s="21">
        <v>3.0059619494219401E-2</v>
      </c>
      <c r="CD89" s="21">
        <v>3.1330888944508001E-2</v>
      </c>
      <c r="CE89" s="21">
        <v>3.1864701537576999E-2</v>
      </c>
      <c r="CF89" s="21">
        <v>3.31965182735963E-2</v>
      </c>
      <c r="CG89" s="21">
        <v>3.3609933516826299E-2</v>
      </c>
      <c r="CH89" s="21">
        <v>3.3759655182409497E-2</v>
      </c>
      <c r="CI89" s="21">
        <v>3.4226087867854298E-2</v>
      </c>
      <c r="CJ89" s="21">
        <v>3.4966287930223897E-2</v>
      </c>
      <c r="CK89" s="21">
        <v>3.5383666811561298E-2</v>
      </c>
      <c r="CL89" s="21">
        <v>3.5630535087784097E-2</v>
      </c>
      <c r="CM89" s="21">
        <v>3.6176395178549502E-2</v>
      </c>
      <c r="CN89" s="21">
        <v>3.6414921344797603E-2</v>
      </c>
      <c r="CO89" s="21">
        <v>3.6614993754528702E-2</v>
      </c>
      <c r="CP89" s="21">
        <v>3.6224160405130497E-2</v>
      </c>
      <c r="CQ89" s="21">
        <v>3.5496488537660097E-2</v>
      </c>
      <c r="CR89" s="21">
        <v>3.5220033743487901E-2</v>
      </c>
      <c r="CS89" s="21">
        <v>3.48914533308698E-2</v>
      </c>
      <c r="CT89" s="21">
        <v>3.4050003156882898E-2</v>
      </c>
      <c r="CU89" s="21">
        <v>3.3200329435907797E-2</v>
      </c>
      <c r="CV89" s="21">
        <v>3.2117872635945698E-2</v>
      </c>
      <c r="CW89" s="21">
        <v>3.1078598443302401E-2</v>
      </c>
      <c r="CX89" s="21">
        <v>3.0536767614955E-2</v>
      </c>
      <c r="CY89" s="21">
        <v>2.9688178761012301E-2</v>
      </c>
      <c r="CZ89" s="21">
        <v>2.89450525561455E-2</v>
      </c>
      <c r="DA89" s="21">
        <v>2.8414993508448099E-2</v>
      </c>
      <c r="DB89" s="21">
        <v>2.8112268418857E-2</v>
      </c>
      <c r="DC89" s="21">
        <v>2.7761896406180799E-2</v>
      </c>
      <c r="DD89" s="21">
        <v>2.71509517146446E-2</v>
      </c>
      <c r="DE89" s="21">
        <v>2.6081560930272099E-2</v>
      </c>
      <c r="DF89" s="21">
        <v>2.53515229437637E-2</v>
      </c>
      <c r="DG89" s="21">
        <v>2.56560412170928E-2</v>
      </c>
      <c r="DH89" s="21">
        <v>2.5629201592744399E-2</v>
      </c>
      <c r="DI89" s="21">
        <v>2.5630027767643102E-2</v>
      </c>
      <c r="DJ89" s="21">
        <v>2.5616780161924799E-2</v>
      </c>
      <c r="DK89" s="21">
        <v>2.5370167052576199E-2</v>
      </c>
      <c r="DL89" s="21">
        <v>2.5323780796424E-2</v>
      </c>
      <c r="DM89" s="21">
        <v>2.5136269208258399E-2</v>
      </c>
      <c r="DN89" s="21">
        <v>2.4757023967316501E-2</v>
      </c>
      <c r="DO89" s="21">
        <v>2.42714147402735E-2</v>
      </c>
      <c r="DP89" s="21">
        <v>2.3770739722998199E-2</v>
      </c>
      <c r="DQ89" s="21">
        <v>2.3326956426904501E-2</v>
      </c>
      <c r="DR89" s="21">
        <v>2.2943172983063899E-2</v>
      </c>
      <c r="DS89" s="21">
        <v>2.27076282484313E-2</v>
      </c>
      <c r="DT89" s="21">
        <v>2.2561766647673599E-2</v>
      </c>
      <c r="DU89" s="21">
        <v>2.2365758044930899E-2</v>
      </c>
      <c r="DV89" s="21">
        <v>2.2220101263723101E-2</v>
      </c>
      <c r="DW89" s="21">
        <v>2.2190402525927602E-2</v>
      </c>
      <c r="DX89" s="21">
        <v>2.2191516238107702E-2</v>
      </c>
      <c r="DY89" s="21">
        <v>2.22109751074622E-2</v>
      </c>
      <c r="DZ89" s="21">
        <v>2.2290462081072999E-2</v>
      </c>
      <c r="EA89" s="21">
        <v>2.2268264361034799E-2</v>
      </c>
      <c r="EB89" s="21">
        <v>2.2248222063974799E-2</v>
      </c>
      <c r="EC89" s="21">
        <v>2.1982012912475899E-2</v>
      </c>
      <c r="ED89" s="21">
        <v>2.18483765868407E-2</v>
      </c>
      <c r="EE89" s="21">
        <v>2.15429442199199E-2</v>
      </c>
      <c r="EF89" s="21">
        <v>2.12616637169133E-2</v>
      </c>
      <c r="EG89" s="21">
        <v>2.1002114073927301E-2</v>
      </c>
      <c r="EH89" s="21">
        <v>2.0916157189302901E-2</v>
      </c>
      <c r="EI89" s="21">
        <v>2.0728013615558899E-2</v>
      </c>
      <c r="EJ89" s="21">
        <v>2.0379534929972701E-2</v>
      </c>
      <c r="EK89" s="21">
        <v>2.0126736033766E-2</v>
      </c>
      <c r="EL89" s="21">
        <v>2.0439446015260199E-2</v>
      </c>
      <c r="EM89" s="21">
        <v>2.00499897122468E-2</v>
      </c>
      <c r="EN89" s="21">
        <v>1.9628705905063999E-2</v>
      </c>
      <c r="EO89" s="21">
        <v>1.9367775265004598E-2</v>
      </c>
      <c r="EP89" s="21">
        <v>1.91787292495419E-2</v>
      </c>
      <c r="EQ89" s="21">
        <v>1.8980738505401801E-2</v>
      </c>
      <c r="ER89" s="21">
        <v>1.8853429853392702E-2</v>
      </c>
      <c r="ES89" s="21">
        <v>1.8891637075057699E-2</v>
      </c>
      <c r="ET89" s="21">
        <v>1.8926382546799798E-2</v>
      </c>
      <c r="EU89" s="21">
        <v>1.9060697505091598E-2</v>
      </c>
      <c r="EV89" s="21">
        <v>1.9298927527887901E-2</v>
      </c>
      <c r="EW89" s="21">
        <v>1.95375134325654E-2</v>
      </c>
      <c r="EX89" s="21">
        <v>1.9824709642922801E-2</v>
      </c>
      <c r="EY89" s="21">
        <v>1.9812790185761198E-2</v>
      </c>
      <c r="EZ89" s="21">
        <v>2.1320016977767E-2</v>
      </c>
      <c r="FA89" s="21">
        <v>2.2173715260436901E-2</v>
      </c>
      <c r="FB89" s="21">
        <v>2.31240847274677E-2</v>
      </c>
      <c r="FC89" s="21">
        <v>2.50115506625673E-2</v>
      </c>
      <c r="FD89" s="21">
        <v>2.7147863726251199E-2</v>
      </c>
      <c r="FE89" s="21">
        <v>2.9022040443092902E-2</v>
      </c>
      <c r="FF89" s="21">
        <v>3.2063479110014302E-2</v>
      </c>
      <c r="FG89" s="21">
        <v>3.5535638770288903E-2</v>
      </c>
      <c r="FH89" s="21">
        <v>3.8615178824502598E-2</v>
      </c>
      <c r="FI89" s="21">
        <v>4.2220646526798897E-2</v>
      </c>
      <c r="FJ89" s="21">
        <v>4.6142606047550203E-2</v>
      </c>
      <c r="FK89" s="21">
        <v>5.0142267942855097E-2</v>
      </c>
      <c r="FL89" s="21">
        <v>5.4577655518604599E-2</v>
      </c>
      <c r="FM89" s="21">
        <v>5.7140754957830102E-2</v>
      </c>
      <c r="FN89" s="21">
        <v>6.2917916440921304E-2</v>
      </c>
      <c r="FO89" s="21">
        <v>7.1594596530862101E-2</v>
      </c>
      <c r="FP89" s="21">
        <v>7.4934421915051702E-2</v>
      </c>
      <c r="FQ89" s="21">
        <v>8.4401349857640806E-2</v>
      </c>
      <c r="FR89" s="21">
        <v>9.0284841451186398E-2</v>
      </c>
      <c r="FS89" s="21">
        <v>9.83389381850545E-2</v>
      </c>
      <c r="FT89" s="21">
        <v>0.10809560326341</v>
      </c>
      <c r="FU89" s="21">
        <v>0.117019047355699</v>
      </c>
      <c r="FV89" s="21">
        <v>0.12500253030390501</v>
      </c>
      <c r="FW89" s="21">
        <v>0.13267699425547599</v>
      </c>
      <c r="FX89" s="21">
        <v>0.140927289257125</v>
      </c>
      <c r="FY89" s="21">
        <v>0.14866246627339899</v>
      </c>
      <c r="FZ89" s="21">
        <v>0.15476910719721701</v>
      </c>
      <c r="GA89" s="21">
        <v>0.161609952343857</v>
      </c>
      <c r="GB89" s="21">
        <v>0.16626691256470799</v>
      </c>
      <c r="GC89" s="21">
        <v>0.17108302354931501</v>
      </c>
      <c r="GD89" s="21">
        <v>0.17485752316174999</v>
      </c>
      <c r="GE89" s="21">
        <v>0.177932473309312</v>
      </c>
      <c r="GF89" s="21">
        <v>0.17977613850518001</v>
      </c>
      <c r="GG89" s="21">
        <v>0.175945812411022</v>
      </c>
      <c r="GH89" s="21">
        <v>0.18374782839194101</v>
      </c>
      <c r="GI89" s="21">
        <v>0.17362191672336699</v>
      </c>
      <c r="GJ89" s="21">
        <v>0.183916448769958</v>
      </c>
      <c r="GK89" s="21">
        <v>0.18932360778436699</v>
      </c>
      <c r="GL89" s="21">
        <v>0.193379569924091</v>
      </c>
      <c r="GM89" s="21">
        <v>0.193944169379031</v>
      </c>
      <c r="GN89" s="21">
        <v>0.19482168608127301</v>
      </c>
      <c r="GO89" s="21">
        <v>0.19672225944899499</v>
      </c>
      <c r="GP89" s="21">
        <v>0.197268484683809</v>
      </c>
      <c r="GQ89" s="21">
        <v>0.197004267580078</v>
      </c>
      <c r="GR89" s="21">
        <v>0.19721851000493801</v>
      </c>
      <c r="GS89" s="21">
        <v>0.19784615996069499</v>
      </c>
      <c r="GT89" s="21">
        <v>0.19813706610793899</v>
      </c>
      <c r="GU89" s="21">
        <v>0.198181831555171</v>
      </c>
      <c r="GV89" s="21">
        <v>0.19745698325997799</v>
      </c>
      <c r="GW89" s="21">
        <v>0.19768484818343901</v>
      </c>
      <c r="GX89" s="21">
        <v>0.198097127424469</v>
      </c>
      <c r="GY89" s="21">
        <v>0.19786866308215101</v>
      </c>
      <c r="GZ89" s="21">
        <v>0.19889808257965499</v>
      </c>
      <c r="HA89" s="21">
        <v>0.19872500093512899</v>
      </c>
      <c r="HB89" s="21">
        <v>0.20009437628028301</v>
      </c>
      <c r="HC89" s="21">
        <v>0.19867728253998401</v>
      </c>
      <c r="HD89" s="21">
        <v>0.199033643790546</v>
      </c>
      <c r="HE89" s="21">
        <v>0.19764393244887499</v>
      </c>
      <c r="HF89" s="21">
        <v>0.196091395603088</v>
      </c>
      <c r="HG89" s="21">
        <v>0.19809511611800401</v>
      </c>
      <c r="HH89" s="21">
        <v>0.19931922257748</v>
      </c>
      <c r="HI89" s="21">
        <v>0.20276784085740401</v>
      </c>
      <c r="HJ89" s="21">
        <v>0.19447046465975301</v>
      </c>
      <c r="HK89" s="21">
        <v>0.20481487384258601</v>
      </c>
      <c r="HL89" s="21">
        <v>0.199003881352807</v>
      </c>
      <c r="HM89" s="21">
        <v>0.201807012141661</v>
      </c>
      <c r="HN89" s="21">
        <v>0.199899928866628</v>
      </c>
      <c r="HO89" s="21">
        <v>0.200941301614698</v>
      </c>
      <c r="HP89" s="21">
        <v>0.20126603410232199</v>
      </c>
      <c r="HQ89" s="21">
        <v>0.20205697962480401</v>
      </c>
      <c r="HR89" s="21">
        <v>0.20214518414141999</v>
      </c>
      <c r="HS89" s="21">
        <v>0.202751531915211</v>
      </c>
      <c r="HT89" s="21">
        <v>0.20317899904716</v>
      </c>
      <c r="HU89" s="21">
        <v>0.20310539630869301</v>
      </c>
      <c r="HV89" s="21">
        <v>0.20171399697232301</v>
      </c>
      <c r="HW89" s="21">
        <v>0.203565943638466</v>
      </c>
      <c r="HX89" s="21">
        <v>0.198747091618348</v>
      </c>
      <c r="HY89" s="21">
        <v>0.20742774230352401</v>
      </c>
      <c r="HZ89" s="21">
        <v>0.202695793026928</v>
      </c>
      <c r="IA89" s="21">
        <v>0.20478424000877599</v>
      </c>
      <c r="IB89" s="21">
        <v>0.203915064610246</v>
      </c>
      <c r="IC89" s="21">
        <v>0.20331351825480101</v>
      </c>
      <c r="ID89" s="21">
        <v>0.203754518060873</v>
      </c>
      <c r="IE89" s="21">
        <v>0.20363112430474101</v>
      </c>
      <c r="IF89" s="21">
        <v>0.203971927533137</v>
      </c>
      <c r="IG89" s="21">
        <v>0.20435288195846599</v>
      </c>
      <c r="IH89" s="21">
        <v>0.203839774912457</v>
      </c>
      <c r="II89" s="21">
        <v>0.20411857178901399</v>
      </c>
      <c r="IJ89" s="21">
        <v>0.20391978487103499</v>
      </c>
      <c r="IK89" s="21">
        <v>0.204539238497884</v>
      </c>
      <c r="IL89" s="21">
        <v>0.20327692533443201</v>
      </c>
      <c r="IM89" s="21">
        <v>0.20273969751976001</v>
      </c>
      <c r="IN89" s="21">
        <v>0.203667640736447</v>
      </c>
      <c r="IO89" s="21">
        <v>0.20359769678370199</v>
      </c>
      <c r="IP89" s="21">
        <v>0.20182043481114101</v>
      </c>
      <c r="IQ89" s="21">
        <v>0.199217455301338</v>
      </c>
      <c r="IR89" s="21">
        <v>0.19962526036143299</v>
      </c>
      <c r="IS89" s="21">
        <v>0.19751509006919099</v>
      </c>
      <c r="IT89" s="21">
        <v>0.198137136650615</v>
      </c>
      <c r="IU89" s="21">
        <v>0.20020520107111001</v>
      </c>
      <c r="IV89" s="21">
        <v>0.20015393129416101</v>
      </c>
      <c r="IW89" s="21">
        <v>0.199652099189537</v>
      </c>
      <c r="IX89" s="21">
        <v>0.197219106812731</v>
      </c>
      <c r="IY89" s="21">
        <v>0.19620623437611501</v>
      </c>
      <c r="IZ89" s="21">
        <v>0.19533985948331001</v>
      </c>
      <c r="JA89" s="21">
        <v>0.196370421667725</v>
      </c>
      <c r="JB89" s="21">
        <v>0.19897808927181801</v>
      </c>
      <c r="JC89" s="21">
        <v>0.19824850966147001</v>
      </c>
      <c r="JD89" s="21">
        <v>0.19757743985479401</v>
      </c>
      <c r="JE89" s="21">
        <v>0.19482280003872501</v>
      </c>
      <c r="JF89" s="21">
        <v>0.19341071989803499</v>
      </c>
      <c r="JG89" s="21">
        <v>0.18129335945545799</v>
      </c>
      <c r="JH89" s="21">
        <v>0.171748416983031</v>
      </c>
      <c r="JI89" s="21">
        <v>0.16229469538779401</v>
      </c>
      <c r="JJ89" s="21">
        <v>0.16271981899933499</v>
      </c>
      <c r="JK89" s="21">
        <v>0.175728357057711</v>
      </c>
      <c r="JL89" s="21">
        <v>0.18104322441439299</v>
      </c>
      <c r="JM89" s="21">
        <v>0.171754400970351</v>
      </c>
      <c r="JN89" s="21">
        <v>0.169339390369462</v>
      </c>
      <c r="JO89" s="21">
        <v>0.17043776287568599</v>
      </c>
      <c r="JP89" s="21">
        <v>0.170684625203983</v>
      </c>
      <c r="JQ89" s="21">
        <v>0.17082078989639099</v>
      </c>
      <c r="JR89" s="21">
        <v>0.17006872222861599</v>
      </c>
      <c r="JS89" s="21">
        <v>0.170165607187377</v>
      </c>
      <c r="JT89" s="21">
        <v>0.172530438219721</v>
      </c>
      <c r="JU89" s="21">
        <v>0.171093360481475</v>
      </c>
      <c r="JV89" s="21">
        <v>0.17390999507539001</v>
      </c>
      <c r="JW89" s="21">
        <v>0.17334920633648901</v>
      </c>
      <c r="JX89" s="21">
        <v>0.17799503326746899</v>
      </c>
      <c r="JY89" s="21">
        <v>0.18163991679413499</v>
      </c>
      <c r="JZ89" s="21">
        <v>0.18026274136454401</v>
      </c>
      <c r="KA89" s="21">
        <v>0.17478355739878401</v>
      </c>
      <c r="KB89" s="21">
        <v>0.173755653305942</v>
      </c>
      <c r="KC89" s="21">
        <v>0.17592476604740301</v>
      </c>
      <c r="KD89" s="21">
        <v>0.17829276965433399</v>
      </c>
      <c r="KE89" s="21">
        <v>0.179044589000876</v>
      </c>
      <c r="KF89" s="21">
        <v>0.178478025498436</v>
      </c>
      <c r="KG89" s="21">
        <v>0.18039529416309399</v>
      </c>
      <c r="KH89" s="21">
        <v>0.17824760093085501</v>
      </c>
      <c r="KI89" s="21">
        <v>0.17938493610871001</v>
      </c>
      <c r="KJ89" s="21">
        <v>0.18152959175578501</v>
      </c>
      <c r="KK89" s="21">
        <v>0.18000662678660101</v>
      </c>
      <c r="KL89" s="21">
        <v>0.17938351209775</v>
      </c>
      <c r="KM89" s="21">
        <v>0.17991479311983799</v>
      </c>
      <c r="KN89" s="21">
        <v>0.17718905438510699</v>
      </c>
      <c r="KO89" s="21">
        <v>0.177922453829537</v>
      </c>
      <c r="KP89" s="21">
        <v>0.17671256380557701</v>
      </c>
      <c r="KQ89" s="21">
        <v>0.179784180654638</v>
      </c>
      <c r="KR89" s="21">
        <v>0.17794582207663301</v>
      </c>
      <c r="KS89" s="21">
        <v>0.17902220928063001</v>
      </c>
      <c r="KT89" s="21">
        <v>0.176002041888498</v>
      </c>
      <c r="KU89" s="21">
        <v>0.174569450207649</v>
      </c>
      <c r="KV89" s="21">
        <v>0.175369471513216</v>
      </c>
      <c r="KW89" s="21">
        <v>0.17032653590086499</v>
      </c>
      <c r="KX89" s="21">
        <v>0.17309656636731299</v>
      </c>
      <c r="KY89" s="21">
        <v>0.17329225439829099</v>
      </c>
      <c r="KZ89" s="21">
        <v>0.167614007874093</v>
      </c>
      <c r="LA89" s="21">
        <v>0.16786597970172501</v>
      </c>
      <c r="LB89" s="21">
        <v>0.16701889986729401</v>
      </c>
      <c r="LC89" s="21">
        <v>0.16593166541548601</v>
      </c>
      <c r="LD89" s="21">
        <v>0.16281427735544199</v>
      </c>
    </row>
    <row r="90" spans="1:316" x14ac:dyDescent="0.3">
      <c r="A90" s="11">
        <v>135</v>
      </c>
      <c r="B90" s="12" t="s">
        <v>25</v>
      </c>
      <c r="C90" s="12">
        <v>2024</v>
      </c>
      <c r="D90" s="12" t="s">
        <v>26</v>
      </c>
      <c r="E90" s="13">
        <v>45506</v>
      </c>
      <c r="F90" s="11">
        <v>92</v>
      </c>
      <c r="G90" s="11">
        <v>411</v>
      </c>
      <c r="H90" s="14"/>
      <c r="I90" s="15">
        <v>4411.0504887676443</v>
      </c>
      <c r="J90" s="18">
        <f t="shared" si="7"/>
        <v>4.4110504887676445</v>
      </c>
      <c r="K90" s="16">
        <v>1.073</v>
      </c>
      <c r="L90" s="11">
        <f t="shared" si="8"/>
        <v>10.73</v>
      </c>
      <c r="M90" s="15">
        <f t="shared" si="9"/>
        <v>47330.571744476823</v>
      </c>
      <c r="N90" s="15">
        <f t="shared" si="10"/>
        <v>47.330571744476821</v>
      </c>
      <c r="O90" s="15">
        <f t="shared" si="11"/>
        <v>19.633528917192159</v>
      </c>
      <c r="P90" s="15">
        <f t="shared" si="12"/>
        <v>0.54651408033958904</v>
      </c>
      <c r="Q90" s="21">
        <v>1.08197420362412E-2</v>
      </c>
      <c r="R90" s="21">
        <v>1.06249756492934E-2</v>
      </c>
      <c r="S90" s="21">
        <v>1.03257408816424E-2</v>
      </c>
      <c r="T90" s="21">
        <v>1.03494459492098E-2</v>
      </c>
      <c r="U90" s="21">
        <v>1.03648357067195E-2</v>
      </c>
      <c r="V90" s="21">
        <v>1.06327225756202E-2</v>
      </c>
      <c r="W90" s="21">
        <v>1.0574167087104199E-2</v>
      </c>
      <c r="X90" s="21">
        <v>1.06921883761252E-2</v>
      </c>
      <c r="Y90" s="21">
        <v>1.07304932247384E-2</v>
      </c>
      <c r="Z90" s="21">
        <v>1.0754643598821801E-2</v>
      </c>
      <c r="AA90" s="21">
        <v>1.07532859116254E-2</v>
      </c>
      <c r="AB90" s="21">
        <v>1.10110356816919E-2</v>
      </c>
      <c r="AC90" s="21">
        <v>1.1109320144636999E-2</v>
      </c>
      <c r="AD90" s="21">
        <v>1.13128270250077E-2</v>
      </c>
      <c r="AE90" s="21">
        <v>1.1438059703494E-2</v>
      </c>
      <c r="AF90" s="21">
        <v>1.16526912174969E-2</v>
      </c>
      <c r="AG90" s="21">
        <v>1.1226529437352899E-2</v>
      </c>
      <c r="AH90" s="21">
        <v>1.21074331053342E-2</v>
      </c>
      <c r="AI90" s="21">
        <v>1.2079900195654299E-2</v>
      </c>
      <c r="AJ90" s="21">
        <v>1.23448431961708E-2</v>
      </c>
      <c r="AK90" s="21">
        <v>1.2032594299912E-2</v>
      </c>
      <c r="AL90" s="21">
        <v>1.2302845371909701E-2</v>
      </c>
      <c r="AM90" s="21">
        <v>1.2530697889307199E-2</v>
      </c>
      <c r="AN90" s="21">
        <v>1.26646552552751E-2</v>
      </c>
      <c r="AO90" s="21">
        <v>1.27482586696793E-2</v>
      </c>
      <c r="AP90" s="21">
        <v>1.29787803884745E-2</v>
      </c>
      <c r="AQ90" s="21">
        <v>1.33612086523353E-2</v>
      </c>
      <c r="AR90" s="21">
        <v>1.3144651225529901E-2</v>
      </c>
      <c r="AS90" s="21">
        <v>1.3354363746370499E-2</v>
      </c>
      <c r="AT90" s="21">
        <v>1.36170574787898E-2</v>
      </c>
      <c r="AU90" s="21">
        <v>1.36057732569355E-2</v>
      </c>
      <c r="AV90" s="21">
        <v>1.37498149766418E-2</v>
      </c>
      <c r="AW90" s="21">
        <v>1.38119657803714E-2</v>
      </c>
      <c r="AX90" s="21">
        <v>1.37636177987248E-2</v>
      </c>
      <c r="AY90" s="21">
        <v>1.3795712760250101E-2</v>
      </c>
      <c r="AZ90" s="21">
        <v>1.3927916854836801E-2</v>
      </c>
      <c r="BA90" s="21">
        <v>1.4158931968550399E-2</v>
      </c>
      <c r="BB90" s="21">
        <v>1.4370045591596201E-2</v>
      </c>
      <c r="BC90" s="21">
        <v>1.4514709031887001E-2</v>
      </c>
      <c r="BD90" s="21">
        <v>1.4709793091722601E-2</v>
      </c>
      <c r="BE90" s="21">
        <v>1.4912061229972901E-2</v>
      </c>
      <c r="BF90" s="21">
        <v>1.5149140377462501E-2</v>
      </c>
      <c r="BG90" s="21">
        <v>1.5156378996173199E-2</v>
      </c>
      <c r="BH90" s="21">
        <v>1.44613782963338E-2</v>
      </c>
      <c r="BI90" s="21">
        <v>1.4997559977948299E-2</v>
      </c>
      <c r="BJ90" s="21">
        <v>1.56197366206271E-2</v>
      </c>
      <c r="BK90" s="21">
        <v>1.5585475883782901E-2</v>
      </c>
      <c r="BL90" s="21">
        <v>1.59437670303045E-2</v>
      </c>
      <c r="BM90" s="21">
        <v>1.6271045704340601E-2</v>
      </c>
      <c r="BN90" s="21">
        <v>1.6374255260917299E-2</v>
      </c>
      <c r="BO90" s="21">
        <v>1.6543827856886299E-2</v>
      </c>
      <c r="BP90" s="21">
        <v>1.6830581142899498E-2</v>
      </c>
      <c r="BQ90" s="21">
        <v>1.7438255207857099E-2</v>
      </c>
      <c r="BR90" s="21">
        <v>1.8250981442099801E-2</v>
      </c>
      <c r="BS90" s="21">
        <v>1.8767119544394899E-2</v>
      </c>
      <c r="BT90" s="21">
        <v>1.9632997901300901E-2</v>
      </c>
      <c r="BU90" s="21">
        <v>2.0435349870220099E-2</v>
      </c>
      <c r="BV90" s="21">
        <v>2.1338667454325801E-2</v>
      </c>
      <c r="BW90" s="21">
        <v>2.1723158606402299E-2</v>
      </c>
      <c r="BX90" s="21">
        <v>2.3394438421336899E-2</v>
      </c>
      <c r="BY90" s="21">
        <v>2.5579114754188E-2</v>
      </c>
      <c r="BZ90" s="21">
        <v>2.7175074253632699E-2</v>
      </c>
      <c r="CA90" s="21">
        <v>2.8858496811872102E-2</v>
      </c>
      <c r="CB90" s="21">
        <v>2.9459080512507001E-2</v>
      </c>
      <c r="CC90" s="21">
        <v>3.1847951388533802E-2</v>
      </c>
      <c r="CD90" s="21">
        <v>3.3239034871775403E-2</v>
      </c>
      <c r="CE90" s="21">
        <v>3.3872480248956199E-2</v>
      </c>
      <c r="CF90" s="21">
        <v>3.5290899203750802E-2</v>
      </c>
      <c r="CG90" s="21">
        <v>3.57632284984961E-2</v>
      </c>
      <c r="CH90" s="21">
        <v>3.5948274392190602E-2</v>
      </c>
      <c r="CI90" s="21">
        <v>3.6466242434432403E-2</v>
      </c>
      <c r="CJ90" s="21">
        <v>3.7284557738264598E-2</v>
      </c>
      <c r="CK90" s="21">
        <v>3.7736453259220502E-2</v>
      </c>
      <c r="CL90" s="21">
        <v>3.7975101986330702E-2</v>
      </c>
      <c r="CM90" s="21">
        <v>3.8569126351738398E-2</v>
      </c>
      <c r="CN90" s="21">
        <v>3.8897107004195103E-2</v>
      </c>
      <c r="CO90" s="21">
        <v>3.91543506004422E-2</v>
      </c>
      <c r="CP90" s="21">
        <v>3.8696081663803901E-2</v>
      </c>
      <c r="CQ90" s="21">
        <v>3.79596454438599E-2</v>
      </c>
      <c r="CR90" s="21">
        <v>3.7672193492139898E-2</v>
      </c>
      <c r="CS90" s="21">
        <v>3.7281518545497397E-2</v>
      </c>
      <c r="CT90" s="21">
        <v>3.6393103103604503E-2</v>
      </c>
      <c r="CU90" s="21">
        <v>3.54706594134453E-2</v>
      </c>
      <c r="CV90" s="21">
        <v>3.4270290107861902E-2</v>
      </c>
      <c r="CW90" s="21">
        <v>3.3132431455529701E-2</v>
      </c>
      <c r="CX90" s="21">
        <v>3.2552018612868501E-2</v>
      </c>
      <c r="CY90" s="21">
        <v>3.1630765615071103E-2</v>
      </c>
      <c r="CZ90" s="21">
        <v>3.0764311167385001E-2</v>
      </c>
      <c r="DA90" s="21">
        <v>3.0206839380074599E-2</v>
      </c>
      <c r="DB90" s="21">
        <v>2.9847276479500199E-2</v>
      </c>
      <c r="DC90" s="21">
        <v>2.9472091281689799E-2</v>
      </c>
      <c r="DD90" s="21">
        <v>2.87729206581149E-2</v>
      </c>
      <c r="DE90" s="21">
        <v>2.7637533837224601E-2</v>
      </c>
      <c r="DF90" s="21">
        <v>2.6861230523453902E-2</v>
      </c>
      <c r="DG90" s="21">
        <v>2.7107960814306799E-2</v>
      </c>
      <c r="DH90" s="21">
        <v>2.71125265819228E-2</v>
      </c>
      <c r="DI90" s="21">
        <v>2.7164723927268701E-2</v>
      </c>
      <c r="DJ90" s="21">
        <v>2.71052107450824E-2</v>
      </c>
      <c r="DK90" s="21">
        <v>2.6888171353842701E-2</v>
      </c>
      <c r="DL90" s="21">
        <v>2.6749452968610098E-2</v>
      </c>
      <c r="DM90" s="21">
        <v>2.6556598918243999E-2</v>
      </c>
      <c r="DN90" s="21">
        <v>2.61885823671624E-2</v>
      </c>
      <c r="DO90" s="21">
        <v>2.5593075094510899E-2</v>
      </c>
      <c r="DP90" s="21">
        <v>2.50875463809919E-2</v>
      </c>
      <c r="DQ90" s="21">
        <v>2.4575255594841701E-2</v>
      </c>
      <c r="DR90" s="21">
        <v>2.4119478093243302E-2</v>
      </c>
      <c r="DS90" s="21">
        <v>2.3880533692998199E-2</v>
      </c>
      <c r="DT90" s="21">
        <v>2.3699182417593501E-2</v>
      </c>
      <c r="DU90" s="21">
        <v>2.3460922405841401E-2</v>
      </c>
      <c r="DV90" s="21">
        <v>2.33120901110935E-2</v>
      </c>
      <c r="DW90" s="21">
        <v>2.3271267182772601E-2</v>
      </c>
      <c r="DX90" s="21">
        <v>2.3280587641919901E-2</v>
      </c>
      <c r="DY90" s="21">
        <v>2.3273047259366599E-2</v>
      </c>
      <c r="DZ90" s="21">
        <v>2.3368877293225801E-2</v>
      </c>
      <c r="EA90" s="21">
        <v>2.3321687346337199E-2</v>
      </c>
      <c r="EB90" s="21">
        <v>2.33033142892911E-2</v>
      </c>
      <c r="EC90" s="21">
        <v>2.3020572313517399E-2</v>
      </c>
      <c r="ED90" s="21">
        <v>2.28091796607745E-2</v>
      </c>
      <c r="EE90" s="21">
        <v>2.24883360373552E-2</v>
      </c>
      <c r="EF90" s="21">
        <v>2.2130209061124201E-2</v>
      </c>
      <c r="EG90" s="21">
        <v>2.1834791123406201E-2</v>
      </c>
      <c r="EH90" s="21">
        <v>2.1706373921136599E-2</v>
      </c>
      <c r="EI90" s="21">
        <v>2.1530168443693602E-2</v>
      </c>
      <c r="EJ90" s="21">
        <v>2.1152088158987899E-2</v>
      </c>
      <c r="EK90" s="21">
        <v>2.0822931671604199E-2</v>
      </c>
      <c r="EL90" s="21">
        <v>2.1103616994441E-2</v>
      </c>
      <c r="EM90" s="21">
        <v>2.0699902958793599E-2</v>
      </c>
      <c r="EN90" s="21">
        <v>2.0238830224234599E-2</v>
      </c>
      <c r="EO90" s="21">
        <v>1.9923142358377999E-2</v>
      </c>
      <c r="EP90" s="21">
        <v>1.9632769659502301E-2</v>
      </c>
      <c r="EQ90" s="21">
        <v>1.9473071118599899E-2</v>
      </c>
      <c r="ER90" s="21">
        <v>1.92955044502869E-2</v>
      </c>
      <c r="ES90" s="21">
        <v>1.9349659711434899E-2</v>
      </c>
      <c r="ET90" s="21">
        <v>1.9347609560168701E-2</v>
      </c>
      <c r="EU90" s="21">
        <v>1.95026721478435E-2</v>
      </c>
      <c r="EV90" s="21">
        <v>1.9695461288640501E-2</v>
      </c>
      <c r="EW90" s="21">
        <v>1.9989591812629701E-2</v>
      </c>
      <c r="EX90" s="21">
        <v>2.03156961590873E-2</v>
      </c>
      <c r="EY90" s="21">
        <v>2.0328175899335801E-2</v>
      </c>
      <c r="EZ90" s="21">
        <v>2.18734673498042E-2</v>
      </c>
      <c r="FA90" s="21">
        <v>2.2893569974179701E-2</v>
      </c>
      <c r="FB90" s="21">
        <v>2.40877354504671E-2</v>
      </c>
      <c r="FC90" s="21">
        <v>2.6148080884860401E-2</v>
      </c>
      <c r="FD90" s="21">
        <v>2.8525018440436901E-2</v>
      </c>
      <c r="FE90" s="21">
        <v>3.0711091771187402E-2</v>
      </c>
      <c r="FF90" s="21">
        <v>3.4112602015034299E-2</v>
      </c>
      <c r="FG90" s="21">
        <v>3.79676880012896E-2</v>
      </c>
      <c r="FH90" s="21">
        <v>4.1315775166497398E-2</v>
      </c>
      <c r="FI90" s="21">
        <v>4.5266659268805999E-2</v>
      </c>
      <c r="FJ90" s="21">
        <v>4.9574420061633699E-2</v>
      </c>
      <c r="FK90" s="21">
        <v>5.3795265360094498E-2</v>
      </c>
      <c r="FL90" s="21">
        <v>5.8502412170406699E-2</v>
      </c>
      <c r="FM90" s="21">
        <v>6.1103062139796903E-2</v>
      </c>
      <c r="FN90" s="21">
        <v>6.6952513128116301E-2</v>
      </c>
      <c r="FO90" s="21">
        <v>7.6254152821290402E-2</v>
      </c>
      <c r="FP90" s="21">
        <v>7.9691440806732503E-2</v>
      </c>
      <c r="FQ90" s="21">
        <v>8.9206764923069101E-2</v>
      </c>
      <c r="FR90" s="21">
        <v>9.5175350480535506E-2</v>
      </c>
      <c r="FS90" s="21">
        <v>0.10320559585349499</v>
      </c>
      <c r="FT90" s="21">
        <v>0.11311146834567</v>
      </c>
      <c r="FU90" s="21">
        <v>0.121740929593932</v>
      </c>
      <c r="FV90" s="21">
        <v>0.12941869991177701</v>
      </c>
      <c r="FW90" s="21">
        <v>0.13681510304070499</v>
      </c>
      <c r="FX90" s="21">
        <v>0.144711386018684</v>
      </c>
      <c r="FY90" s="21">
        <v>0.15183701319523199</v>
      </c>
      <c r="FZ90" s="21">
        <v>0.15757061115498999</v>
      </c>
      <c r="GA90" s="21">
        <v>0.16377792441901201</v>
      </c>
      <c r="GB90" s="21">
        <v>0.167759680302139</v>
      </c>
      <c r="GC90" s="21">
        <v>0.17230188121731299</v>
      </c>
      <c r="GD90" s="21">
        <v>0.175429954691141</v>
      </c>
      <c r="GE90" s="21">
        <v>0.17807867994166701</v>
      </c>
      <c r="GF90" s="21">
        <v>0.17947611532465099</v>
      </c>
      <c r="GG90" s="21">
        <v>0.175041644948219</v>
      </c>
      <c r="GH90" s="21">
        <v>0.18256329078606801</v>
      </c>
      <c r="GI90" s="21">
        <v>0.172683855428342</v>
      </c>
      <c r="GJ90" s="21">
        <v>0.183098048646821</v>
      </c>
      <c r="GK90" s="21">
        <v>0.18823143524619201</v>
      </c>
      <c r="GL90" s="21">
        <v>0.19211495501826401</v>
      </c>
      <c r="GM90" s="21">
        <v>0.19255655593860299</v>
      </c>
      <c r="GN90" s="21">
        <v>0.19331279905333501</v>
      </c>
      <c r="GO90" s="21">
        <v>0.19523283344327499</v>
      </c>
      <c r="GP90" s="21">
        <v>0.19541329126714699</v>
      </c>
      <c r="GQ90" s="21">
        <v>0.19525502563782701</v>
      </c>
      <c r="GR90" s="21">
        <v>0.19544411472568299</v>
      </c>
      <c r="GS90" s="21">
        <v>0.19596571616869701</v>
      </c>
      <c r="GT90" s="21">
        <v>0.19599598965253301</v>
      </c>
      <c r="GU90" s="21">
        <v>0.196143909554337</v>
      </c>
      <c r="GV90" s="21">
        <v>0.195361657976867</v>
      </c>
      <c r="GW90" s="21">
        <v>0.19554524982447499</v>
      </c>
      <c r="GX90" s="21">
        <v>0.19580925101503399</v>
      </c>
      <c r="GY90" s="21">
        <v>0.19579204950902501</v>
      </c>
      <c r="GZ90" s="21">
        <v>0.19663353377149001</v>
      </c>
      <c r="HA90" s="21">
        <v>0.19664853836434901</v>
      </c>
      <c r="HB90" s="21">
        <v>0.198014005493277</v>
      </c>
      <c r="HC90" s="21">
        <v>0.19649360734228399</v>
      </c>
      <c r="HD90" s="21">
        <v>0.197066741801246</v>
      </c>
      <c r="HE90" s="21">
        <v>0.19566599797516801</v>
      </c>
      <c r="HF90" s="21">
        <v>0.19377362173714099</v>
      </c>
      <c r="HG90" s="21">
        <v>0.19583684751119801</v>
      </c>
      <c r="HH90" s="21">
        <v>0.196996010990964</v>
      </c>
      <c r="HI90" s="21">
        <v>0.200448301777615</v>
      </c>
      <c r="HJ90" s="21">
        <v>0.192316617905753</v>
      </c>
      <c r="HK90" s="21">
        <v>0.20230779720164399</v>
      </c>
      <c r="HL90" s="21">
        <v>0.19643298985355201</v>
      </c>
      <c r="HM90" s="21">
        <v>0.199731952814761</v>
      </c>
      <c r="HN90" s="21">
        <v>0.19745777673084799</v>
      </c>
      <c r="HO90" s="21">
        <v>0.198884865542718</v>
      </c>
      <c r="HP90" s="21">
        <v>0.19916086201959399</v>
      </c>
      <c r="HQ90" s="21">
        <v>0.19989711300251101</v>
      </c>
      <c r="HR90" s="21">
        <v>0.19985021460267</v>
      </c>
      <c r="HS90" s="21">
        <v>0.200602725589659</v>
      </c>
      <c r="HT90" s="21">
        <v>0.20095658838640501</v>
      </c>
      <c r="HU90" s="21">
        <v>0.20075865724199499</v>
      </c>
      <c r="HV90" s="21">
        <v>0.19938232518773899</v>
      </c>
      <c r="HW90" s="21">
        <v>0.20120253052745801</v>
      </c>
      <c r="HX90" s="21">
        <v>0.19685640325995701</v>
      </c>
      <c r="HY90" s="21">
        <v>0.20538440134637001</v>
      </c>
      <c r="HZ90" s="21">
        <v>0.20037621236971001</v>
      </c>
      <c r="IA90" s="21">
        <v>0.20217745939859599</v>
      </c>
      <c r="IB90" s="21">
        <v>0.20179494561876599</v>
      </c>
      <c r="IC90" s="21">
        <v>0.2011330987179</v>
      </c>
      <c r="ID90" s="21">
        <v>0.201372751515625</v>
      </c>
      <c r="IE90" s="21">
        <v>0.201385586790364</v>
      </c>
      <c r="IF90" s="21">
        <v>0.201779504441504</v>
      </c>
      <c r="IG90" s="21">
        <v>0.202097929496517</v>
      </c>
      <c r="IH90" s="21">
        <v>0.201613744795684</v>
      </c>
      <c r="II90" s="21">
        <v>0.20175543519244199</v>
      </c>
      <c r="IJ90" s="21">
        <v>0.201184094136765</v>
      </c>
      <c r="IK90" s="21">
        <v>0.20217110989040901</v>
      </c>
      <c r="IL90" s="21">
        <v>0.200908172906622</v>
      </c>
      <c r="IM90" s="21">
        <v>0.20058863386202</v>
      </c>
      <c r="IN90" s="21">
        <v>0.20106849900484899</v>
      </c>
      <c r="IO90" s="21">
        <v>0.201152573768837</v>
      </c>
      <c r="IP90" s="21">
        <v>0.19925036369768101</v>
      </c>
      <c r="IQ90" s="21">
        <v>0.19670589242004</v>
      </c>
      <c r="IR90" s="21">
        <v>0.19698584533334601</v>
      </c>
      <c r="IS90" s="21">
        <v>0.19443568738070299</v>
      </c>
      <c r="IT90" s="21">
        <v>0.19596178124627101</v>
      </c>
      <c r="IU90" s="21">
        <v>0.19774050874169599</v>
      </c>
      <c r="IV90" s="21">
        <v>0.19749892119005899</v>
      </c>
      <c r="IW90" s="21">
        <v>0.19669330835197801</v>
      </c>
      <c r="IX90" s="21">
        <v>0.195045646672458</v>
      </c>
      <c r="IY90" s="21">
        <v>0.19349506262583999</v>
      </c>
      <c r="IZ90" s="21">
        <v>0.192928131663306</v>
      </c>
      <c r="JA90" s="21">
        <v>0.19354613979972399</v>
      </c>
      <c r="JB90" s="21">
        <v>0.196384864268735</v>
      </c>
      <c r="JC90" s="21">
        <v>0.195732997152089</v>
      </c>
      <c r="JD90" s="21">
        <v>0.195259732912583</v>
      </c>
      <c r="JE90" s="21">
        <v>0.19244567238759899</v>
      </c>
      <c r="JF90" s="21">
        <v>0.19072739827580201</v>
      </c>
      <c r="JG90" s="21">
        <v>0.17846476399337799</v>
      </c>
      <c r="JH90" s="21">
        <v>0.168677345573985</v>
      </c>
      <c r="JI90" s="21">
        <v>0.15887554589212399</v>
      </c>
      <c r="JJ90" s="21">
        <v>0.15912510737730301</v>
      </c>
      <c r="JK90" s="21">
        <v>0.173006870392103</v>
      </c>
      <c r="JL90" s="21">
        <v>0.17813983478545301</v>
      </c>
      <c r="JM90" s="21">
        <v>0.169104358158123</v>
      </c>
      <c r="JN90" s="21">
        <v>0.16549138730354401</v>
      </c>
      <c r="JO90" s="21">
        <v>0.16699576150298101</v>
      </c>
      <c r="JP90" s="21">
        <v>0.16819654720204799</v>
      </c>
      <c r="JQ90" s="21">
        <v>0.16731484573817201</v>
      </c>
      <c r="JR90" s="21">
        <v>0.16641558831453099</v>
      </c>
      <c r="JS90" s="21">
        <v>0.167036190671602</v>
      </c>
      <c r="JT90" s="21">
        <v>0.16856237115339701</v>
      </c>
      <c r="JU90" s="21">
        <v>0.16812874557100599</v>
      </c>
      <c r="JV90" s="21">
        <v>0.17116970511712301</v>
      </c>
      <c r="JW90" s="21">
        <v>0.171214301171387</v>
      </c>
      <c r="JX90" s="21">
        <v>0.175460258594308</v>
      </c>
      <c r="JY90" s="21">
        <v>0.17985863200235899</v>
      </c>
      <c r="JZ90" s="21">
        <v>0.17795449113363601</v>
      </c>
      <c r="KA90" s="21">
        <v>0.17222184956342301</v>
      </c>
      <c r="KB90" s="21">
        <v>0.172523670156673</v>
      </c>
      <c r="KC90" s="21">
        <v>0.17436417974583299</v>
      </c>
      <c r="KD90" s="21">
        <v>0.17583216766924301</v>
      </c>
      <c r="KE90" s="21">
        <v>0.17702430084461299</v>
      </c>
      <c r="KF90" s="21">
        <v>0.17747800547322401</v>
      </c>
      <c r="KG90" s="21">
        <v>0.178340619355079</v>
      </c>
      <c r="KH90" s="21">
        <v>0.17648085466717101</v>
      </c>
      <c r="KI90" s="21">
        <v>0.17739840101628801</v>
      </c>
      <c r="KJ90" s="21">
        <v>0.17871462858888101</v>
      </c>
      <c r="KK90" s="21">
        <v>0.17822574927618101</v>
      </c>
      <c r="KL90" s="21">
        <v>0.17730349274926599</v>
      </c>
      <c r="KM90" s="21">
        <v>0.178242028188102</v>
      </c>
      <c r="KN90" s="21">
        <v>0.17589217521074699</v>
      </c>
      <c r="KO90" s="21">
        <v>0.17531451785050201</v>
      </c>
      <c r="KP90" s="21">
        <v>0.17438113416544401</v>
      </c>
      <c r="KQ90" s="21">
        <v>0.177555164611399</v>
      </c>
      <c r="KR90" s="21">
        <v>0.176301205147391</v>
      </c>
      <c r="KS90" s="21">
        <v>0.17614627511925299</v>
      </c>
      <c r="KT90" s="21">
        <v>0.17335535303062799</v>
      </c>
      <c r="KU90" s="21">
        <v>0.172832564575364</v>
      </c>
      <c r="KV90" s="21">
        <v>0.17232140284922301</v>
      </c>
      <c r="KW90" s="21">
        <v>0.16881385597717299</v>
      </c>
      <c r="KX90" s="21">
        <v>0.171475162135201</v>
      </c>
      <c r="KY90" s="21">
        <v>0.17012126503056599</v>
      </c>
      <c r="KZ90" s="21">
        <v>0.163905734724894</v>
      </c>
      <c r="LA90" s="21">
        <v>0.165155647363842</v>
      </c>
      <c r="LB90" s="21">
        <v>0.16604088157046201</v>
      </c>
      <c r="LC90" s="21">
        <v>0.16367183080845299</v>
      </c>
      <c r="LD90" s="21">
        <v>0.16139711939929199</v>
      </c>
    </row>
    <row r="91" spans="1:316" x14ac:dyDescent="0.3">
      <c r="A91" s="11">
        <v>202</v>
      </c>
      <c r="B91" s="12" t="s">
        <v>25</v>
      </c>
      <c r="C91" s="12">
        <v>2024</v>
      </c>
      <c r="D91" s="12" t="s">
        <v>26</v>
      </c>
      <c r="E91" s="13">
        <v>45506</v>
      </c>
      <c r="F91" s="11">
        <v>92</v>
      </c>
      <c r="G91" s="11">
        <v>412</v>
      </c>
      <c r="H91" s="14"/>
      <c r="I91" s="15">
        <v>7228.1811230289122</v>
      </c>
      <c r="J91" s="18">
        <f t="shared" si="7"/>
        <v>7.2281811230289126</v>
      </c>
      <c r="K91" s="16">
        <v>0.68500000000000005</v>
      </c>
      <c r="L91" s="11">
        <f t="shared" si="8"/>
        <v>6.8500000000000005</v>
      </c>
      <c r="M91" s="15">
        <f t="shared" si="9"/>
        <v>49513.040692748051</v>
      </c>
      <c r="N91" s="15">
        <f t="shared" si="10"/>
        <v>49.513040692748049</v>
      </c>
      <c r="O91" s="15">
        <f t="shared" si="11"/>
        <v>16.354534121002189</v>
      </c>
      <c r="P91" s="15">
        <f t="shared" si="12"/>
        <v>0.41884409236722664</v>
      </c>
      <c r="Q91" s="21">
        <v>1.09938043397104E-2</v>
      </c>
      <c r="R91" s="21">
        <v>1.0718200377059299E-2</v>
      </c>
      <c r="S91" s="21">
        <v>1.04230353171616E-2</v>
      </c>
      <c r="T91" s="21">
        <v>1.03913925060371E-2</v>
      </c>
      <c r="U91" s="21">
        <v>1.0457524821868101E-2</v>
      </c>
      <c r="V91" s="21">
        <v>1.06464211608354E-2</v>
      </c>
      <c r="W91" s="21">
        <v>1.05998778814443E-2</v>
      </c>
      <c r="X91" s="21">
        <v>1.07179494123199E-2</v>
      </c>
      <c r="Y91" s="21">
        <v>1.0744130849557E-2</v>
      </c>
      <c r="Z91" s="21">
        <v>1.08362621199346E-2</v>
      </c>
      <c r="AA91" s="21">
        <v>1.0809944506933299E-2</v>
      </c>
      <c r="AB91" s="21">
        <v>1.1050164217441E-2</v>
      </c>
      <c r="AC91" s="21">
        <v>1.11534956726205E-2</v>
      </c>
      <c r="AD91" s="21">
        <v>1.1345897102486501E-2</v>
      </c>
      <c r="AE91" s="21">
        <v>1.14980341358853E-2</v>
      </c>
      <c r="AF91" s="21">
        <v>1.1702314072430799E-2</v>
      </c>
      <c r="AG91" s="21">
        <v>1.1276459749620301E-2</v>
      </c>
      <c r="AH91" s="21">
        <v>1.2185201074335799E-2</v>
      </c>
      <c r="AI91" s="21">
        <v>1.2138017921334E-2</v>
      </c>
      <c r="AJ91" s="21">
        <v>1.23990921246854E-2</v>
      </c>
      <c r="AK91" s="21">
        <v>1.2119749139002101E-2</v>
      </c>
      <c r="AL91" s="21">
        <v>1.2342719595387699E-2</v>
      </c>
      <c r="AM91" s="21">
        <v>1.25565864042526E-2</v>
      </c>
      <c r="AN91" s="21">
        <v>1.26812098877505E-2</v>
      </c>
      <c r="AO91" s="21">
        <v>1.2773245160771499E-2</v>
      </c>
      <c r="AP91" s="21">
        <v>1.30087032005743E-2</v>
      </c>
      <c r="AQ91" s="21">
        <v>1.33712608859157E-2</v>
      </c>
      <c r="AR91" s="21">
        <v>1.31917094000801E-2</v>
      </c>
      <c r="AS91" s="21">
        <v>1.3394674005752699E-2</v>
      </c>
      <c r="AT91" s="21">
        <v>1.36266660152031E-2</v>
      </c>
      <c r="AU91" s="21">
        <v>1.3595256087466E-2</v>
      </c>
      <c r="AV91" s="21">
        <v>1.3759985461135601E-2</v>
      </c>
      <c r="AW91" s="21">
        <v>1.38516099157362E-2</v>
      </c>
      <c r="AX91" s="21">
        <v>1.3789316137996501E-2</v>
      </c>
      <c r="AY91" s="21">
        <v>1.3841762891343101E-2</v>
      </c>
      <c r="AZ91" s="21">
        <v>1.39796422874464E-2</v>
      </c>
      <c r="BA91" s="21">
        <v>1.41814430923323E-2</v>
      </c>
      <c r="BB91" s="21">
        <v>1.4389662858863899E-2</v>
      </c>
      <c r="BC91" s="21">
        <v>1.45360583306884E-2</v>
      </c>
      <c r="BD91" s="21">
        <v>1.4728386967872299E-2</v>
      </c>
      <c r="BE91" s="21">
        <v>1.48979888936672E-2</v>
      </c>
      <c r="BF91" s="21">
        <v>1.5164050869263E-2</v>
      </c>
      <c r="BG91" s="21">
        <v>1.51671018694364E-2</v>
      </c>
      <c r="BH91" s="21">
        <v>1.44858865954813E-2</v>
      </c>
      <c r="BI91" s="21">
        <v>1.5032963142067399E-2</v>
      </c>
      <c r="BJ91" s="21">
        <v>1.56421429136652E-2</v>
      </c>
      <c r="BK91" s="21">
        <v>1.5608072377338701E-2</v>
      </c>
      <c r="BL91" s="21">
        <v>1.5936559313443E-2</v>
      </c>
      <c r="BM91" s="21">
        <v>1.6277578900331699E-2</v>
      </c>
      <c r="BN91" s="21">
        <v>1.6370516778158602E-2</v>
      </c>
      <c r="BO91" s="21">
        <v>1.6529236737591001E-2</v>
      </c>
      <c r="BP91" s="21">
        <v>1.6790600271768399E-2</v>
      </c>
      <c r="BQ91" s="21">
        <v>1.7344724328218802E-2</v>
      </c>
      <c r="BR91" s="21">
        <v>1.8131634802275299E-2</v>
      </c>
      <c r="BS91" s="21">
        <v>1.8625293462690502E-2</v>
      </c>
      <c r="BT91" s="21">
        <v>1.9437736012867399E-2</v>
      </c>
      <c r="BU91" s="21">
        <v>2.0187111611593801E-2</v>
      </c>
      <c r="BV91" s="21">
        <v>2.1021555961442898E-2</v>
      </c>
      <c r="BW91" s="21">
        <v>2.13725145267156E-2</v>
      </c>
      <c r="BX91" s="21">
        <v>2.29267872283496E-2</v>
      </c>
      <c r="BY91" s="21">
        <v>2.4994122275581301E-2</v>
      </c>
      <c r="BZ91" s="21">
        <v>2.64895290296343E-2</v>
      </c>
      <c r="CA91" s="21">
        <v>2.80399246726496E-2</v>
      </c>
      <c r="CB91" s="21">
        <v>2.85655321684967E-2</v>
      </c>
      <c r="CC91" s="21">
        <v>3.0843211102431999E-2</v>
      </c>
      <c r="CD91" s="21">
        <v>3.2122468065495E-2</v>
      </c>
      <c r="CE91" s="21">
        <v>3.27061953008237E-2</v>
      </c>
      <c r="CF91" s="21">
        <v>3.4065197861311798E-2</v>
      </c>
      <c r="CG91" s="21">
        <v>3.4514141758400001E-2</v>
      </c>
      <c r="CH91" s="21">
        <v>3.46542123503851E-2</v>
      </c>
      <c r="CI91" s="21">
        <v>3.5201942389440598E-2</v>
      </c>
      <c r="CJ91" s="21">
        <v>3.5954277455331897E-2</v>
      </c>
      <c r="CK91" s="21">
        <v>3.64008077639979E-2</v>
      </c>
      <c r="CL91" s="21">
        <v>3.6636924758556101E-2</v>
      </c>
      <c r="CM91" s="21">
        <v>3.7165819681151201E-2</v>
      </c>
      <c r="CN91" s="21">
        <v>3.7452892697431399E-2</v>
      </c>
      <c r="CO91" s="21">
        <v>3.7767732097529497E-2</v>
      </c>
      <c r="CP91" s="21">
        <v>3.7330041687895603E-2</v>
      </c>
      <c r="CQ91" s="21">
        <v>3.66150343679034E-2</v>
      </c>
      <c r="CR91" s="21">
        <v>3.6365968588795101E-2</v>
      </c>
      <c r="CS91" s="21">
        <v>3.6008240942171303E-2</v>
      </c>
      <c r="CT91" s="21">
        <v>3.5223884939641598E-2</v>
      </c>
      <c r="CU91" s="21">
        <v>3.4354819955222299E-2</v>
      </c>
      <c r="CV91" s="21">
        <v>3.3230413358876602E-2</v>
      </c>
      <c r="CW91" s="21">
        <v>3.2196962252352197E-2</v>
      </c>
      <c r="CX91" s="21">
        <v>3.1684429032497699E-2</v>
      </c>
      <c r="CY91" s="21">
        <v>3.08157489859252E-2</v>
      </c>
      <c r="CZ91" s="21">
        <v>3.0045215273356601E-2</v>
      </c>
      <c r="DA91" s="21">
        <v>2.9500268623916699E-2</v>
      </c>
      <c r="DB91" s="21">
        <v>2.9202863905974999E-2</v>
      </c>
      <c r="DC91" s="21">
        <v>2.8897959578319098E-2</v>
      </c>
      <c r="DD91" s="21">
        <v>2.8238891857470701E-2</v>
      </c>
      <c r="DE91" s="21">
        <v>2.7122291848566699E-2</v>
      </c>
      <c r="DF91" s="21">
        <v>2.6389004273909802E-2</v>
      </c>
      <c r="DG91" s="21">
        <v>2.6700970145141799E-2</v>
      </c>
      <c r="DH91" s="21">
        <v>2.6671416478139299E-2</v>
      </c>
      <c r="DI91" s="21">
        <v>2.6722686684612699E-2</v>
      </c>
      <c r="DJ91" s="21">
        <v>2.6658132102612701E-2</v>
      </c>
      <c r="DK91" s="21">
        <v>2.6489176416132802E-2</v>
      </c>
      <c r="DL91" s="21">
        <v>2.63859817911756E-2</v>
      </c>
      <c r="DM91" s="21">
        <v>2.62385041913928E-2</v>
      </c>
      <c r="DN91" s="21">
        <v>2.5829381565265E-2</v>
      </c>
      <c r="DO91" s="21">
        <v>2.5318093603373001E-2</v>
      </c>
      <c r="DP91" s="21">
        <v>2.4816277901766898E-2</v>
      </c>
      <c r="DQ91" s="21">
        <v>2.4346838487492199E-2</v>
      </c>
      <c r="DR91" s="21">
        <v>2.3962081054817199E-2</v>
      </c>
      <c r="DS91" s="21">
        <v>2.3720355517323499E-2</v>
      </c>
      <c r="DT91" s="21">
        <v>2.3566949536432302E-2</v>
      </c>
      <c r="DU91" s="21">
        <v>2.3349560630111899E-2</v>
      </c>
      <c r="DV91" s="21">
        <v>2.322513591382E-2</v>
      </c>
      <c r="DW91" s="21">
        <v>2.3193036434784198E-2</v>
      </c>
      <c r="DX91" s="21">
        <v>2.3164479295840201E-2</v>
      </c>
      <c r="DY91" s="21">
        <v>2.32127924334577E-2</v>
      </c>
      <c r="DZ91" s="21">
        <v>2.3301769880262401E-2</v>
      </c>
      <c r="EA91" s="21">
        <v>2.3282396980662302E-2</v>
      </c>
      <c r="EB91" s="21">
        <v>2.3262741836449202E-2</v>
      </c>
      <c r="EC91" s="21">
        <v>2.29720917250026E-2</v>
      </c>
      <c r="ED91" s="21">
        <v>2.2833207521521799E-2</v>
      </c>
      <c r="EE91" s="21">
        <v>2.2536317781413899E-2</v>
      </c>
      <c r="EF91" s="21">
        <v>2.2211769141855499E-2</v>
      </c>
      <c r="EG91" s="21">
        <v>2.1937635722226598E-2</v>
      </c>
      <c r="EH91" s="21">
        <v>2.18574589080941E-2</v>
      </c>
      <c r="EI91" s="21">
        <v>2.1700786174235299E-2</v>
      </c>
      <c r="EJ91" s="21">
        <v>2.1335292104947799E-2</v>
      </c>
      <c r="EK91" s="21">
        <v>2.1050589718505298E-2</v>
      </c>
      <c r="EL91" s="21">
        <v>2.13336210193356E-2</v>
      </c>
      <c r="EM91" s="21">
        <v>2.09286630990459E-2</v>
      </c>
      <c r="EN91" s="21">
        <v>2.04977158877701E-2</v>
      </c>
      <c r="EO91" s="21">
        <v>2.0241437687925402E-2</v>
      </c>
      <c r="EP91" s="21">
        <v>1.9960898246937399E-2</v>
      </c>
      <c r="EQ91" s="21">
        <v>1.9782764834565099E-2</v>
      </c>
      <c r="ER91" s="21">
        <v>1.9637770912728399E-2</v>
      </c>
      <c r="ES91" s="21">
        <v>1.9670994954579201E-2</v>
      </c>
      <c r="ET91" s="21">
        <v>1.9705674044238199E-2</v>
      </c>
      <c r="EU91" s="21">
        <v>1.9844597840219101E-2</v>
      </c>
      <c r="EV91" s="21">
        <v>2.0013925125857899E-2</v>
      </c>
      <c r="EW91" s="21">
        <v>2.02962190872829E-2</v>
      </c>
      <c r="EX91" s="21">
        <v>2.0579032910904502E-2</v>
      </c>
      <c r="EY91" s="21">
        <v>2.0536846884826002E-2</v>
      </c>
      <c r="EZ91" s="21">
        <v>2.2075530842583999E-2</v>
      </c>
      <c r="FA91" s="21">
        <v>2.3039416487773599E-2</v>
      </c>
      <c r="FB91" s="21">
        <v>2.4127313644945601E-2</v>
      </c>
      <c r="FC91" s="21">
        <v>2.6070597395752501E-2</v>
      </c>
      <c r="FD91" s="21">
        <v>2.8312206101853199E-2</v>
      </c>
      <c r="FE91" s="21">
        <v>3.0290234605883301E-2</v>
      </c>
      <c r="FF91" s="21">
        <v>3.3439783517504797E-2</v>
      </c>
      <c r="FG91" s="21">
        <v>3.7027609006801403E-2</v>
      </c>
      <c r="FH91" s="21">
        <v>4.0211273348239603E-2</v>
      </c>
      <c r="FI91" s="21">
        <v>4.3893144069840198E-2</v>
      </c>
      <c r="FJ91" s="21">
        <v>4.79099887752584E-2</v>
      </c>
      <c r="FK91" s="21">
        <v>5.19888577918265E-2</v>
      </c>
      <c r="FL91" s="21">
        <v>5.6514063777462001E-2</v>
      </c>
      <c r="FM91" s="21">
        <v>5.9003543527103297E-2</v>
      </c>
      <c r="FN91" s="21">
        <v>6.4659771463983107E-2</v>
      </c>
      <c r="FO91" s="21">
        <v>7.3579208812459301E-2</v>
      </c>
      <c r="FP91" s="21">
        <v>7.7049652640335198E-2</v>
      </c>
      <c r="FQ91" s="21">
        <v>8.6290611054168895E-2</v>
      </c>
      <c r="FR91" s="21">
        <v>9.2195346993421606E-2</v>
      </c>
      <c r="FS91" s="21">
        <v>0.10029476789991799</v>
      </c>
      <c r="FT91" s="21">
        <v>0.110145624017954</v>
      </c>
      <c r="FU91" s="21">
        <v>0.118984877257368</v>
      </c>
      <c r="FV91" s="21">
        <v>0.12674430897959399</v>
      </c>
      <c r="FW91" s="21">
        <v>0.134314478472118</v>
      </c>
      <c r="FX91" s="21">
        <v>0.14238127991802299</v>
      </c>
      <c r="FY91" s="21">
        <v>0.14981906336661599</v>
      </c>
      <c r="FZ91" s="21">
        <v>0.15582736952221901</v>
      </c>
      <c r="GA91" s="21">
        <v>0.162106141273821</v>
      </c>
      <c r="GB91" s="21">
        <v>0.16653879653439199</v>
      </c>
      <c r="GC91" s="21">
        <v>0.171268894843909</v>
      </c>
      <c r="GD91" s="21">
        <v>0.174584897616339</v>
      </c>
      <c r="GE91" s="21">
        <v>0.177295414998658</v>
      </c>
      <c r="GF91" s="21">
        <v>0.17901430166367399</v>
      </c>
      <c r="GG91" s="21">
        <v>0.17443607351799101</v>
      </c>
      <c r="GH91" s="21">
        <v>0.18192231485437599</v>
      </c>
      <c r="GI91" s="21">
        <v>0.17213560716040299</v>
      </c>
      <c r="GJ91" s="21">
        <v>0.18301543557792499</v>
      </c>
      <c r="GK91" s="21">
        <v>0.188331317446886</v>
      </c>
      <c r="GL91" s="21">
        <v>0.192276366760843</v>
      </c>
      <c r="GM91" s="21">
        <v>0.19293605689518101</v>
      </c>
      <c r="GN91" s="21">
        <v>0.193752408623799</v>
      </c>
      <c r="GO91" s="21">
        <v>0.19560643577781101</v>
      </c>
      <c r="GP91" s="21">
        <v>0.19598722661634699</v>
      </c>
      <c r="GQ91" s="21">
        <v>0.19558525547400701</v>
      </c>
      <c r="GR91" s="21">
        <v>0.195885591731534</v>
      </c>
      <c r="GS91" s="21">
        <v>0.19642653068250801</v>
      </c>
      <c r="GT91" s="21">
        <v>0.19664958510373701</v>
      </c>
      <c r="GU91" s="21">
        <v>0.19667857603028399</v>
      </c>
      <c r="GV91" s="21">
        <v>0.196021475745633</v>
      </c>
      <c r="GW91" s="21">
        <v>0.19614634149558499</v>
      </c>
      <c r="GX91" s="21">
        <v>0.19640450359970199</v>
      </c>
      <c r="GY91" s="21">
        <v>0.196290611520095</v>
      </c>
      <c r="GZ91" s="21">
        <v>0.19731219631600699</v>
      </c>
      <c r="HA91" s="21">
        <v>0.19723512656447301</v>
      </c>
      <c r="HB91" s="21">
        <v>0.198542097630512</v>
      </c>
      <c r="HC91" s="21">
        <v>0.197088649959033</v>
      </c>
      <c r="HD91" s="21">
        <v>0.197457940692219</v>
      </c>
      <c r="HE91" s="21">
        <v>0.19611391486038099</v>
      </c>
      <c r="HF91" s="21">
        <v>0.19419268275064999</v>
      </c>
      <c r="HG91" s="21">
        <v>0.19621659427169</v>
      </c>
      <c r="HH91" s="21">
        <v>0.197401962628518</v>
      </c>
      <c r="HI91" s="21">
        <v>0.20095769158017099</v>
      </c>
      <c r="HJ91" s="21">
        <v>0.19253868951097999</v>
      </c>
      <c r="HK91" s="21">
        <v>0.202879538900884</v>
      </c>
      <c r="HL91" s="21">
        <v>0.19686958437916499</v>
      </c>
      <c r="HM91" s="21">
        <v>0.20004386652763001</v>
      </c>
      <c r="HN91" s="21">
        <v>0.19820286313560301</v>
      </c>
      <c r="HO91" s="21">
        <v>0.199415637232469</v>
      </c>
      <c r="HP91" s="21">
        <v>0.19969627695241399</v>
      </c>
      <c r="HQ91" s="21">
        <v>0.20044002077433501</v>
      </c>
      <c r="HR91" s="21">
        <v>0.200487925563618</v>
      </c>
      <c r="HS91" s="21">
        <v>0.20116497613012199</v>
      </c>
      <c r="HT91" s="21">
        <v>0.201593183444256</v>
      </c>
      <c r="HU91" s="21">
        <v>0.201414458289779</v>
      </c>
      <c r="HV91" s="21">
        <v>0.20010578049882999</v>
      </c>
      <c r="HW91" s="21">
        <v>0.202014667262327</v>
      </c>
      <c r="HX91" s="21">
        <v>0.197371030457971</v>
      </c>
      <c r="HY91" s="21">
        <v>0.205940550178351</v>
      </c>
      <c r="HZ91" s="21">
        <v>0.201178610051302</v>
      </c>
      <c r="IA91" s="21">
        <v>0.20284078399491701</v>
      </c>
      <c r="IB91" s="21">
        <v>0.202584126510647</v>
      </c>
      <c r="IC91" s="21">
        <v>0.20168582966165999</v>
      </c>
      <c r="ID91" s="21">
        <v>0.202177831520506</v>
      </c>
      <c r="IE91" s="21">
        <v>0.20206968052487601</v>
      </c>
      <c r="IF91" s="21">
        <v>0.20220693025078601</v>
      </c>
      <c r="IG91" s="21">
        <v>0.20299761671254199</v>
      </c>
      <c r="IH91" s="21">
        <v>0.20230644684804899</v>
      </c>
      <c r="II91" s="21">
        <v>0.20250472032207301</v>
      </c>
      <c r="IJ91" s="21">
        <v>0.20212081162588699</v>
      </c>
      <c r="IK91" s="21">
        <v>0.20269245375238101</v>
      </c>
      <c r="IL91" s="21">
        <v>0.20164878802276601</v>
      </c>
      <c r="IM91" s="21">
        <v>0.20124601916892901</v>
      </c>
      <c r="IN91" s="21">
        <v>0.202055072033172</v>
      </c>
      <c r="IO91" s="21">
        <v>0.20194006503624501</v>
      </c>
      <c r="IP91" s="21">
        <v>0.19997818813961499</v>
      </c>
      <c r="IQ91" s="21">
        <v>0.19701574111675399</v>
      </c>
      <c r="IR91" s="21">
        <v>0.19782432299952499</v>
      </c>
      <c r="IS91" s="21">
        <v>0.195046446292271</v>
      </c>
      <c r="IT91" s="21">
        <v>0.19597772958423601</v>
      </c>
      <c r="IU91" s="21">
        <v>0.19818798479455399</v>
      </c>
      <c r="IV91" s="21">
        <v>0.19829526741817699</v>
      </c>
      <c r="IW91" s="21">
        <v>0.19707234174008001</v>
      </c>
      <c r="IX91" s="21">
        <v>0.19516971457141799</v>
      </c>
      <c r="IY91" s="21">
        <v>0.19402380345197601</v>
      </c>
      <c r="IZ91" s="21">
        <v>0.19343047612290301</v>
      </c>
      <c r="JA91" s="21">
        <v>0.19385073811801701</v>
      </c>
      <c r="JB91" s="21">
        <v>0.196853485497784</v>
      </c>
      <c r="JC91" s="21">
        <v>0.196203590107802</v>
      </c>
      <c r="JD91" s="21">
        <v>0.19556322223872999</v>
      </c>
      <c r="JE91" s="21">
        <v>0.19284704106672401</v>
      </c>
      <c r="JF91" s="21">
        <v>0.191019385686621</v>
      </c>
      <c r="JG91" s="21">
        <v>0.17864625707557799</v>
      </c>
      <c r="JH91" s="21">
        <v>0.16906067973133801</v>
      </c>
      <c r="JI91" s="21">
        <v>0.15880535394314599</v>
      </c>
      <c r="JJ91" s="21">
        <v>0.15932779824461199</v>
      </c>
      <c r="JK91" s="21">
        <v>0.17344413973212999</v>
      </c>
      <c r="JL91" s="21">
        <v>0.178437783530903</v>
      </c>
      <c r="JM91" s="21">
        <v>0.16883243496778499</v>
      </c>
      <c r="JN91" s="21">
        <v>0.165648345159677</v>
      </c>
      <c r="JO91" s="21">
        <v>0.168077354875865</v>
      </c>
      <c r="JP91" s="21">
        <v>0.16764546759687199</v>
      </c>
      <c r="JQ91" s="21">
        <v>0.16735849004841399</v>
      </c>
      <c r="JR91" s="21">
        <v>0.167494172585859</v>
      </c>
      <c r="JS91" s="21">
        <v>0.16755911106696</v>
      </c>
      <c r="JT91" s="21">
        <v>0.168252188942044</v>
      </c>
      <c r="JU91" s="21">
        <v>0.168690014549263</v>
      </c>
      <c r="JV91" s="21">
        <v>0.17209120153229801</v>
      </c>
      <c r="JW91" s="21">
        <v>0.171680569024205</v>
      </c>
      <c r="JX91" s="21">
        <v>0.175953139439045</v>
      </c>
      <c r="JY91" s="21">
        <v>0.18076035259585099</v>
      </c>
      <c r="JZ91" s="21">
        <v>0.17827952666073299</v>
      </c>
      <c r="KA91" s="21">
        <v>0.17287488165593801</v>
      </c>
      <c r="KB91" s="21">
        <v>0.17332778546402999</v>
      </c>
      <c r="KC91" s="21">
        <v>0.17501292043634301</v>
      </c>
      <c r="KD91" s="21">
        <v>0.17705701903840401</v>
      </c>
      <c r="KE91" s="21">
        <v>0.17821879502854299</v>
      </c>
      <c r="KF91" s="21">
        <v>0.177778674388297</v>
      </c>
      <c r="KG91" s="21">
        <v>0.17924093454043899</v>
      </c>
      <c r="KH91" s="21">
        <v>0.17737039424553799</v>
      </c>
      <c r="KI91" s="21">
        <v>0.17864702269693</v>
      </c>
      <c r="KJ91" s="21">
        <v>0.18023457099558701</v>
      </c>
      <c r="KK91" s="21">
        <v>0.179522915155852</v>
      </c>
      <c r="KL91" s="21">
        <v>0.178613412949787</v>
      </c>
      <c r="KM91" s="21">
        <v>0.179805228158259</v>
      </c>
      <c r="KN91" s="21">
        <v>0.17655147060333801</v>
      </c>
      <c r="KO91" s="21">
        <v>0.175935739201629</v>
      </c>
      <c r="KP91" s="21">
        <v>0.175577504127433</v>
      </c>
      <c r="KQ91" s="21">
        <v>0.17883762975449499</v>
      </c>
      <c r="KR91" s="21">
        <v>0.176906969002117</v>
      </c>
      <c r="KS91" s="21">
        <v>0.17804361208963701</v>
      </c>
      <c r="KT91" s="21">
        <v>0.17486910491402399</v>
      </c>
      <c r="KU91" s="21">
        <v>0.17493436827863401</v>
      </c>
      <c r="KV91" s="21">
        <v>0.174719108062805</v>
      </c>
      <c r="KW91" s="21">
        <v>0.170508377229492</v>
      </c>
      <c r="KX91" s="21">
        <v>0.172709517580934</v>
      </c>
      <c r="KY91" s="21">
        <v>0.17119675791094299</v>
      </c>
      <c r="KZ91" s="21">
        <v>0.16729990805582801</v>
      </c>
      <c r="LA91" s="21">
        <v>0.166084508545462</v>
      </c>
      <c r="LB91" s="21">
        <v>0.168149518070386</v>
      </c>
      <c r="LC91" s="21">
        <v>0.16482713214658201</v>
      </c>
      <c r="LD91" s="21">
        <v>0.16180857809039201</v>
      </c>
    </row>
    <row r="92" spans="1:316" x14ac:dyDescent="0.3">
      <c r="A92" s="11">
        <v>135</v>
      </c>
      <c r="B92" s="12" t="s">
        <v>25</v>
      </c>
      <c r="C92" s="12">
        <v>2024</v>
      </c>
      <c r="D92" s="12" t="s">
        <v>26</v>
      </c>
      <c r="E92" s="13">
        <v>45506</v>
      </c>
      <c r="F92" s="11">
        <v>92</v>
      </c>
      <c r="G92" s="11">
        <v>413</v>
      </c>
      <c r="H92" s="14"/>
      <c r="I92" s="15">
        <v>3492.6736520139702</v>
      </c>
      <c r="J92" s="18">
        <f t="shared" si="7"/>
        <v>3.4926736520139703</v>
      </c>
      <c r="K92" s="16">
        <v>1.4870000000000001</v>
      </c>
      <c r="L92" s="11">
        <f t="shared" si="8"/>
        <v>14.870000000000001</v>
      </c>
      <c r="M92" s="15">
        <f t="shared" si="9"/>
        <v>51936.057205447738</v>
      </c>
      <c r="N92" s="15">
        <f t="shared" si="10"/>
        <v>51.936057205447739</v>
      </c>
      <c r="O92" s="15">
        <f t="shared" si="11"/>
        <v>21.404764504788638</v>
      </c>
      <c r="P92" s="15">
        <f t="shared" si="12"/>
        <v>0.69470514364562663</v>
      </c>
      <c r="Q92" s="21">
        <v>1.43052623904916E-2</v>
      </c>
      <c r="R92" s="21">
        <v>1.40445620591801E-2</v>
      </c>
      <c r="S92" s="21">
        <v>1.3807123212625101E-2</v>
      </c>
      <c r="T92" s="21">
        <v>1.3740984411486501E-2</v>
      </c>
      <c r="U92" s="21">
        <v>1.38800799728197E-2</v>
      </c>
      <c r="V92" s="21">
        <v>1.42022114937115E-2</v>
      </c>
      <c r="W92" s="21">
        <v>1.41514470380221E-2</v>
      </c>
      <c r="X92" s="21">
        <v>1.4255813374353299E-2</v>
      </c>
      <c r="Y92" s="21">
        <v>1.43652913799261E-2</v>
      </c>
      <c r="Z92" s="21">
        <v>1.4413626548993299E-2</v>
      </c>
      <c r="AA92" s="21">
        <v>1.4405960386649101E-2</v>
      </c>
      <c r="AB92" s="21">
        <v>1.4714232626186799E-2</v>
      </c>
      <c r="AC92" s="21">
        <v>1.4846858586038E-2</v>
      </c>
      <c r="AD92" s="21">
        <v>1.5078074129581599E-2</v>
      </c>
      <c r="AE92" s="21">
        <v>1.5258213719490999E-2</v>
      </c>
      <c r="AF92" s="21">
        <v>1.556295380974E-2</v>
      </c>
      <c r="AG92" s="21">
        <v>1.50008426432675E-2</v>
      </c>
      <c r="AH92" s="21">
        <v>1.6224614484298301E-2</v>
      </c>
      <c r="AI92" s="21">
        <v>1.6163777099348201E-2</v>
      </c>
      <c r="AJ92" s="21">
        <v>1.6564818045242201E-2</v>
      </c>
      <c r="AK92" s="21">
        <v>1.6191131197803601E-2</v>
      </c>
      <c r="AL92" s="21">
        <v>1.6567648181624098E-2</v>
      </c>
      <c r="AM92" s="21">
        <v>1.6923563207673901E-2</v>
      </c>
      <c r="AN92" s="21">
        <v>1.7102650244510999E-2</v>
      </c>
      <c r="AO92" s="21">
        <v>1.72900490620716E-2</v>
      </c>
      <c r="AP92" s="21">
        <v>1.7636156090050099E-2</v>
      </c>
      <c r="AQ92" s="21">
        <v>1.81447831784722E-2</v>
      </c>
      <c r="AR92" s="21">
        <v>1.79401657175558E-2</v>
      </c>
      <c r="AS92" s="21">
        <v>1.8250061844602199E-2</v>
      </c>
      <c r="AT92" s="21">
        <v>1.8588979173862801E-2</v>
      </c>
      <c r="AU92" s="21">
        <v>1.86163504190573E-2</v>
      </c>
      <c r="AV92" s="21">
        <v>1.8871986937695401E-2</v>
      </c>
      <c r="AW92" s="21">
        <v>1.9034387286210999E-2</v>
      </c>
      <c r="AX92" s="21">
        <v>1.90469713983142E-2</v>
      </c>
      <c r="AY92" s="21">
        <v>1.91483849491598E-2</v>
      </c>
      <c r="AZ92" s="21">
        <v>1.9398184259413399E-2</v>
      </c>
      <c r="BA92" s="21">
        <v>1.9763773533454199E-2</v>
      </c>
      <c r="BB92" s="21">
        <v>2.01223354540956E-2</v>
      </c>
      <c r="BC92" s="21">
        <v>2.0374381120666401E-2</v>
      </c>
      <c r="BD92" s="21">
        <v>2.07111061635912E-2</v>
      </c>
      <c r="BE92" s="21">
        <v>2.1043444973006701E-2</v>
      </c>
      <c r="BF92" s="21">
        <v>2.14320206977076E-2</v>
      </c>
      <c r="BG92" s="21">
        <v>2.15132042946116E-2</v>
      </c>
      <c r="BH92" s="21">
        <v>2.06106885513078E-2</v>
      </c>
      <c r="BI92" s="21">
        <v>2.1473296731208999E-2</v>
      </c>
      <c r="BJ92" s="21">
        <v>2.2392936300330901E-2</v>
      </c>
      <c r="BK92" s="21">
        <v>2.2338834032792399E-2</v>
      </c>
      <c r="BL92" s="21">
        <v>2.2922302354979499E-2</v>
      </c>
      <c r="BM92" s="21">
        <v>2.3397763224611901E-2</v>
      </c>
      <c r="BN92" s="21">
        <v>2.35117021158418E-2</v>
      </c>
      <c r="BO92" s="21">
        <v>2.36795841105794E-2</v>
      </c>
      <c r="BP92" s="21">
        <v>2.4016874388592301E-2</v>
      </c>
      <c r="BQ92" s="21">
        <v>2.4687269958260101E-2</v>
      </c>
      <c r="BR92" s="21">
        <v>2.5612882115347901E-2</v>
      </c>
      <c r="BS92" s="21">
        <v>2.6160133530637699E-2</v>
      </c>
      <c r="BT92" s="21">
        <v>2.69736843804101E-2</v>
      </c>
      <c r="BU92" s="21">
        <v>2.7690508493133301E-2</v>
      </c>
      <c r="BV92" s="21">
        <v>2.8450999755542699E-2</v>
      </c>
      <c r="BW92" s="21">
        <v>2.8438708966806E-2</v>
      </c>
      <c r="BX92" s="21">
        <v>3.0002212119921701E-2</v>
      </c>
      <c r="BY92" s="21">
        <v>3.21480745517349E-2</v>
      </c>
      <c r="BZ92" s="21">
        <v>3.3428791419052702E-2</v>
      </c>
      <c r="CA92" s="21">
        <v>3.4832044830483098E-2</v>
      </c>
      <c r="CB92" s="21">
        <v>3.4908910477496301E-2</v>
      </c>
      <c r="CC92" s="21">
        <v>3.7187645577826903E-2</v>
      </c>
      <c r="CD92" s="21">
        <v>3.8363163657787303E-2</v>
      </c>
      <c r="CE92" s="21">
        <v>3.8717106937319203E-2</v>
      </c>
      <c r="CF92" s="21">
        <v>4.0140431913300301E-2</v>
      </c>
      <c r="CG92" s="21">
        <v>4.0558078538119997E-2</v>
      </c>
      <c r="CH92" s="21">
        <v>4.0658097894684303E-2</v>
      </c>
      <c r="CI92" s="21">
        <v>4.1278725467411702E-2</v>
      </c>
      <c r="CJ92" s="21">
        <v>4.2273541175400602E-2</v>
      </c>
      <c r="CK92" s="21">
        <v>4.2757931045064798E-2</v>
      </c>
      <c r="CL92" s="21">
        <v>4.30938188039258E-2</v>
      </c>
      <c r="CM92" s="21">
        <v>4.3805121153362402E-2</v>
      </c>
      <c r="CN92" s="21">
        <v>4.4272391724714803E-2</v>
      </c>
      <c r="CO92" s="21">
        <v>4.4823175460391003E-2</v>
      </c>
      <c r="CP92" s="21">
        <v>4.4603896960315297E-2</v>
      </c>
      <c r="CQ92" s="21">
        <v>4.4170944220706103E-2</v>
      </c>
      <c r="CR92" s="21">
        <v>4.4258779712011302E-2</v>
      </c>
      <c r="CS92" s="21">
        <v>4.4422876615012097E-2</v>
      </c>
      <c r="CT92" s="21">
        <v>4.4033333568922799E-2</v>
      </c>
      <c r="CU92" s="21">
        <v>4.3575069414574598E-2</v>
      </c>
      <c r="CV92" s="21">
        <v>4.2829873013995802E-2</v>
      </c>
      <c r="CW92" s="21">
        <v>4.2267367029424699E-2</v>
      </c>
      <c r="CX92" s="21">
        <v>4.22836301915979E-2</v>
      </c>
      <c r="CY92" s="21">
        <v>4.1762434245710203E-2</v>
      </c>
      <c r="CZ92" s="21">
        <v>4.1347890263761802E-2</v>
      </c>
      <c r="DA92" s="21">
        <v>4.1163891871004797E-2</v>
      </c>
      <c r="DB92" s="21">
        <v>4.1266882772059803E-2</v>
      </c>
      <c r="DC92" s="21">
        <v>4.1229271081753803E-2</v>
      </c>
      <c r="DD92" s="21">
        <v>4.0684686414646801E-2</v>
      </c>
      <c r="DE92" s="21">
        <v>3.9404734166923201E-2</v>
      </c>
      <c r="DF92" s="21">
        <v>3.8634075512445201E-2</v>
      </c>
      <c r="DG92" s="21">
        <v>3.9325163698433099E-2</v>
      </c>
      <c r="DH92" s="21">
        <v>3.9518329209596699E-2</v>
      </c>
      <c r="DI92" s="21">
        <v>3.98239777204085E-2</v>
      </c>
      <c r="DJ92" s="21">
        <v>3.9927772496993703E-2</v>
      </c>
      <c r="DK92" s="21">
        <v>3.98442463117024E-2</v>
      </c>
      <c r="DL92" s="21">
        <v>3.98787494177252E-2</v>
      </c>
      <c r="DM92" s="21">
        <v>3.9887530657727301E-2</v>
      </c>
      <c r="DN92" s="21">
        <v>3.9600896226645803E-2</v>
      </c>
      <c r="DO92" s="21">
        <v>3.9122800948161E-2</v>
      </c>
      <c r="DP92" s="21">
        <v>3.8732715744480103E-2</v>
      </c>
      <c r="DQ92" s="21">
        <v>3.8365513066263603E-2</v>
      </c>
      <c r="DR92" s="21">
        <v>3.8054942380270899E-2</v>
      </c>
      <c r="DS92" s="21">
        <v>3.8027107669228601E-2</v>
      </c>
      <c r="DT92" s="21">
        <v>3.8042250692262802E-2</v>
      </c>
      <c r="DU92" s="21">
        <v>3.7961797857679599E-2</v>
      </c>
      <c r="DV92" s="21">
        <v>3.7900629411996803E-2</v>
      </c>
      <c r="DW92" s="21">
        <v>3.8008193121934701E-2</v>
      </c>
      <c r="DX92" s="21">
        <v>3.80872324733302E-2</v>
      </c>
      <c r="DY92" s="21">
        <v>3.82144639173254E-2</v>
      </c>
      <c r="DZ92" s="21">
        <v>3.8472387067281698E-2</v>
      </c>
      <c r="EA92" s="21">
        <v>3.8594388324030303E-2</v>
      </c>
      <c r="EB92" s="21">
        <v>3.8769288442296899E-2</v>
      </c>
      <c r="EC92" s="21">
        <v>3.84960028243879E-2</v>
      </c>
      <c r="ED92" s="21">
        <v>3.8508652369736197E-2</v>
      </c>
      <c r="EE92" s="21">
        <v>3.8346500419240703E-2</v>
      </c>
      <c r="EF92" s="21">
        <v>3.81202315660958E-2</v>
      </c>
      <c r="EG92" s="21">
        <v>3.7916045397780797E-2</v>
      </c>
      <c r="EH92" s="21">
        <v>3.7996076756880201E-2</v>
      </c>
      <c r="EI92" s="21">
        <v>3.7967266058636998E-2</v>
      </c>
      <c r="EJ92" s="21">
        <v>3.7518807234365403E-2</v>
      </c>
      <c r="EK92" s="21">
        <v>3.7199725137464501E-2</v>
      </c>
      <c r="EL92" s="21">
        <v>3.8038327406294703E-2</v>
      </c>
      <c r="EM92" s="21">
        <v>3.7650018411501701E-2</v>
      </c>
      <c r="EN92" s="21">
        <v>3.7197844586604599E-2</v>
      </c>
      <c r="EO92" s="21">
        <v>3.69075408410958E-2</v>
      </c>
      <c r="EP92" s="21">
        <v>3.66198083268E-2</v>
      </c>
      <c r="EQ92" s="21">
        <v>3.64793052540874E-2</v>
      </c>
      <c r="ER92" s="21">
        <v>3.6330833058418201E-2</v>
      </c>
      <c r="ES92" s="21">
        <v>3.6427665404062899E-2</v>
      </c>
      <c r="ET92" s="21">
        <v>3.6432797084205201E-2</v>
      </c>
      <c r="EU92" s="21">
        <v>3.6658297053476799E-2</v>
      </c>
      <c r="EV92" s="21">
        <v>3.6866026510601099E-2</v>
      </c>
      <c r="EW92" s="21">
        <v>3.7228349745424001E-2</v>
      </c>
      <c r="EX92" s="21">
        <v>3.7497100106930602E-2</v>
      </c>
      <c r="EY92" s="21">
        <v>3.7096174278398099E-2</v>
      </c>
      <c r="EZ92" s="21">
        <v>3.9227096742447697E-2</v>
      </c>
      <c r="FA92" s="21">
        <v>4.0355344089863701E-2</v>
      </c>
      <c r="FB92" s="21">
        <v>4.1486116705279297E-2</v>
      </c>
      <c r="FC92" s="21">
        <v>4.3732789277398702E-2</v>
      </c>
      <c r="FD92" s="21">
        <v>4.5955500128010897E-2</v>
      </c>
      <c r="FE92" s="21">
        <v>4.7524931469573699E-2</v>
      </c>
      <c r="FF92" s="21">
        <v>5.0380588618193597E-2</v>
      </c>
      <c r="FG92" s="21">
        <v>5.3602935095765199E-2</v>
      </c>
      <c r="FH92" s="21">
        <v>5.5916899256157497E-2</v>
      </c>
      <c r="FI92" s="21">
        <v>5.8801789068608203E-2</v>
      </c>
      <c r="FJ92" s="21">
        <v>6.18456952715064E-2</v>
      </c>
      <c r="FK92" s="21">
        <v>6.4628179301664507E-2</v>
      </c>
      <c r="FL92" s="21">
        <v>6.7739918101002397E-2</v>
      </c>
      <c r="FM92" s="21">
        <v>6.8283315760510901E-2</v>
      </c>
      <c r="FN92" s="21">
        <v>7.2215075935531697E-2</v>
      </c>
      <c r="FO92" s="21">
        <v>7.8889982193247193E-2</v>
      </c>
      <c r="FP92" s="21">
        <v>7.9756200728464205E-2</v>
      </c>
      <c r="FQ92" s="21">
        <v>8.6266803511319406E-2</v>
      </c>
      <c r="FR92" s="21">
        <v>8.9033730155105198E-2</v>
      </c>
      <c r="FS92" s="21">
        <v>9.3705199255255806E-2</v>
      </c>
      <c r="FT92" s="21">
        <v>9.9555266116060095E-2</v>
      </c>
      <c r="FU92" s="21">
        <v>0.104532412259588</v>
      </c>
      <c r="FV92" s="21">
        <v>0.108302246593691</v>
      </c>
      <c r="FW92" s="21">
        <v>0.11211222510479001</v>
      </c>
      <c r="FX92" s="21">
        <v>0.116192449002074</v>
      </c>
      <c r="FY92" s="21">
        <v>0.12002708151194499</v>
      </c>
      <c r="FZ92" s="21">
        <v>0.12259611428726599</v>
      </c>
      <c r="GA92" s="21">
        <v>0.12583726069427401</v>
      </c>
      <c r="GB92" s="21">
        <v>0.127466887371015</v>
      </c>
      <c r="GC92" s="21">
        <v>0.12952685220264801</v>
      </c>
      <c r="GD92" s="21">
        <v>0.13099861718102501</v>
      </c>
      <c r="GE92" s="21">
        <v>0.13205791111599299</v>
      </c>
      <c r="GF92" s="21">
        <v>0.13228605470518601</v>
      </c>
      <c r="GG92" s="21">
        <v>0.128277085613695</v>
      </c>
      <c r="GH92" s="21">
        <v>0.13244531810544399</v>
      </c>
      <c r="GI92" s="21">
        <v>0.12551789479342701</v>
      </c>
      <c r="GJ92" s="21">
        <v>0.13285505533729799</v>
      </c>
      <c r="GK92" s="21">
        <v>0.13679788872589599</v>
      </c>
      <c r="GL92" s="21">
        <v>0.139592717493186</v>
      </c>
      <c r="GM92" s="21">
        <v>0.13972179569093399</v>
      </c>
      <c r="GN92" s="21">
        <v>0.14034172197400199</v>
      </c>
      <c r="GO92" s="21">
        <v>0.141418732597441</v>
      </c>
      <c r="GP92" s="21">
        <v>0.14152240409223699</v>
      </c>
      <c r="GQ92" s="21">
        <v>0.14143463910819301</v>
      </c>
      <c r="GR92" s="21">
        <v>0.14145884312398499</v>
      </c>
      <c r="GS92" s="21">
        <v>0.14167328999148401</v>
      </c>
      <c r="GT92" s="21">
        <v>0.141744412867851</v>
      </c>
      <c r="GU92" s="21">
        <v>0.14171157473971499</v>
      </c>
      <c r="GV92" s="21">
        <v>0.14110171130054899</v>
      </c>
      <c r="GW92" s="21">
        <v>0.141517745792204</v>
      </c>
      <c r="GX92" s="21">
        <v>0.14177884585643999</v>
      </c>
      <c r="GY92" s="21">
        <v>0.14153153390133499</v>
      </c>
      <c r="GZ92" s="21">
        <v>0.14236560924678099</v>
      </c>
      <c r="HA92" s="21">
        <v>0.14232804554027001</v>
      </c>
      <c r="HB92" s="21">
        <v>0.14345171393307701</v>
      </c>
      <c r="HC92" s="21">
        <v>0.142514935994212</v>
      </c>
      <c r="HD92" s="21">
        <v>0.142807696257814</v>
      </c>
      <c r="HE92" s="21">
        <v>0.14153893545651</v>
      </c>
      <c r="HF92" s="21">
        <v>0.139871375083743</v>
      </c>
      <c r="HG92" s="21">
        <v>0.14146472218610601</v>
      </c>
      <c r="HH92" s="21">
        <v>0.142099590011914</v>
      </c>
      <c r="HI92" s="21">
        <v>0.14529438086185001</v>
      </c>
      <c r="HJ92" s="21">
        <v>0.139146130068245</v>
      </c>
      <c r="HK92" s="21">
        <v>0.14675904472996501</v>
      </c>
      <c r="HL92" s="21">
        <v>0.142808427304671</v>
      </c>
      <c r="HM92" s="21">
        <v>0.14498363912085499</v>
      </c>
      <c r="HN92" s="21">
        <v>0.14376600218302499</v>
      </c>
      <c r="HO92" s="21">
        <v>0.14471488011797901</v>
      </c>
      <c r="HP92" s="21">
        <v>0.14556168941317099</v>
      </c>
      <c r="HQ92" s="21">
        <v>0.14633706357194701</v>
      </c>
      <c r="HR92" s="21">
        <v>0.146240466403428</v>
      </c>
      <c r="HS92" s="21">
        <v>0.14690910810216101</v>
      </c>
      <c r="HT92" s="21">
        <v>0.14742083995180599</v>
      </c>
      <c r="HU92" s="21">
        <v>0.14758019382447399</v>
      </c>
      <c r="HV92" s="21">
        <v>0.14637173981246601</v>
      </c>
      <c r="HW92" s="21">
        <v>0.14800915694363101</v>
      </c>
      <c r="HX92" s="21">
        <v>0.144927556655328</v>
      </c>
      <c r="HY92" s="21">
        <v>0.150997793936192</v>
      </c>
      <c r="HZ92" s="21">
        <v>0.14765983367712299</v>
      </c>
      <c r="IA92" s="21">
        <v>0.149215394949408</v>
      </c>
      <c r="IB92" s="21">
        <v>0.14874395018150199</v>
      </c>
      <c r="IC92" s="21">
        <v>0.14843707468516101</v>
      </c>
      <c r="ID92" s="21">
        <v>0.148834819001713</v>
      </c>
      <c r="IE92" s="21">
        <v>0.148702597832194</v>
      </c>
      <c r="IF92" s="21">
        <v>0.14930307349719099</v>
      </c>
      <c r="IG92" s="21">
        <v>0.14952187880392401</v>
      </c>
      <c r="IH92" s="21">
        <v>0.14906214078585001</v>
      </c>
      <c r="II92" s="21">
        <v>0.149702809964122</v>
      </c>
      <c r="IJ92" s="21">
        <v>0.149341963301757</v>
      </c>
      <c r="IK92" s="21">
        <v>0.14991740236863599</v>
      </c>
      <c r="IL92" s="21">
        <v>0.14893163471391199</v>
      </c>
      <c r="IM92" s="21">
        <v>0.148685308200875</v>
      </c>
      <c r="IN92" s="21">
        <v>0.149315403989976</v>
      </c>
      <c r="IO92" s="21">
        <v>0.14963468534979699</v>
      </c>
      <c r="IP92" s="21">
        <v>0.14802417461917</v>
      </c>
      <c r="IQ92" s="21">
        <v>0.145597114389409</v>
      </c>
      <c r="IR92" s="21">
        <v>0.14585229737651501</v>
      </c>
      <c r="IS92" s="21">
        <v>0.14391185680697599</v>
      </c>
      <c r="IT92" s="21">
        <v>0.14471212384688301</v>
      </c>
      <c r="IU92" s="21">
        <v>0.14670933782051601</v>
      </c>
      <c r="IV92" s="21">
        <v>0.146441902855003</v>
      </c>
      <c r="IW92" s="21">
        <v>0.14598488077160299</v>
      </c>
      <c r="IX92" s="21">
        <v>0.14449851684432699</v>
      </c>
      <c r="IY92" s="21">
        <v>0.14336899796583499</v>
      </c>
      <c r="IZ92" s="21">
        <v>0.143332726320861</v>
      </c>
      <c r="JA92" s="21">
        <v>0.14376142857693999</v>
      </c>
      <c r="JB92" s="21">
        <v>0.14633270480681301</v>
      </c>
      <c r="JC92" s="21">
        <v>0.14615895805196</v>
      </c>
      <c r="JD92" s="21">
        <v>0.146053919027162</v>
      </c>
      <c r="JE92" s="21">
        <v>0.143753233650251</v>
      </c>
      <c r="JF92" s="21">
        <v>0.14186409860348001</v>
      </c>
      <c r="JG92" s="21">
        <v>0.13267765611580601</v>
      </c>
      <c r="JH92" s="21">
        <v>0.12519339246432201</v>
      </c>
      <c r="JI92" s="21">
        <v>0.118824633785986</v>
      </c>
      <c r="JJ92" s="21">
        <v>0.121060095970615</v>
      </c>
      <c r="JK92" s="21">
        <v>0.130534305877753</v>
      </c>
      <c r="JL92" s="21">
        <v>0.133536119595631</v>
      </c>
      <c r="JM92" s="21">
        <v>0.126920079772297</v>
      </c>
      <c r="JN92" s="21">
        <v>0.125390303623267</v>
      </c>
      <c r="JO92" s="21">
        <v>0.127180418841952</v>
      </c>
      <c r="JP92" s="21">
        <v>0.12869026265476899</v>
      </c>
      <c r="JQ92" s="21">
        <v>0.12778495839003501</v>
      </c>
      <c r="JR92" s="21">
        <v>0.12886249676752901</v>
      </c>
      <c r="JS92" s="21">
        <v>0.12917271220347101</v>
      </c>
      <c r="JT92" s="21">
        <v>0.12959260267893699</v>
      </c>
      <c r="JU92" s="21">
        <v>0.130872591309661</v>
      </c>
      <c r="JV92" s="21">
        <v>0.13313243788583001</v>
      </c>
      <c r="JW92" s="21">
        <v>0.133418621748566</v>
      </c>
      <c r="JX92" s="21">
        <v>0.13682075053664</v>
      </c>
      <c r="JY92" s="21">
        <v>0.14083634282325699</v>
      </c>
      <c r="JZ92" s="21">
        <v>0.13957693942723501</v>
      </c>
      <c r="KA92" s="21">
        <v>0.13545083213963499</v>
      </c>
      <c r="KB92" s="21">
        <v>0.13526251064776401</v>
      </c>
      <c r="KC92" s="21">
        <v>0.13638472330191201</v>
      </c>
      <c r="KD92" s="21">
        <v>0.13825023785724899</v>
      </c>
      <c r="KE92" s="21">
        <v>0.13936287300814101</v>
      </c>
      <c r="KF92" s="21">
        <v>0.139651470515541</v>
      </c>
      <c r="KG92" s="21">
        <v>0.14081426898411101</v>
      </c>
      <c r="KH92" s="21">
        <v>0.13965447901085001</v>
      </c>
      <c r="KI92" s="21">
        <v>0.139769045124645</v>
      </c>
      <c r="KJ92" s="21">
        <v>0.14103480659345</v>
      </c>
      <c r="KK92" s="21">
        <v>0.14079652232034001</v>
      </c>
      <c r="KL92" s="21">
        <v>0.14050607551465799</v>
      </c>
      <c r="KM92" s="21">
        <v>0.14067049299693901</v>
      </c>
      <c r="KN92" s="21">
        <v>0.13904829974340199</v>
      </c>
      <c r="KO92" s="21">
        <v>0.13873884261587</v>
      </c>
      <c r="KP92" s="21">
        <v>0.13766004547757499</v>
      </c>
      <c r="KQ92" s="21">
        <v>0.140477447573742</v>
      </c>
      <c r="KR92" s="21">
        <v>0.13971628806733</v>
      </c>
      <c r="KS92" s="21">
        <v>0.139797193119816</v>
      </c>
      <c r="KT92" s="21">
        <v>0.13732314393084799</v>
      </c>
      <c r="KU92" s="21">
        <v>0.13882458884103499</v>
      </c>
      <c r="KV92" s="21">
        <v>0.137859040530321</v>
      </c>
      <c r="KW92" s="21">
        <v>0.134908094814155</v>
      </c>
      <c r="KX92" s="21">
        <v>0.13588415922830199</v>
      </c>
      <c r="KY92" s="21">
        <v>0.134998620195693</v>
      </c>
      <c r="KZ92" s="21">
        <v>0.130910255619065</v>
      </c>
      <c r="LA92" s="21">
        <v>0.13259291480399399</v>
      </c>
      <c r="LB92" s="21">
        <v>0.13148279015030001</v>
      </c>
      <c r="LC92" s="21">
        <v>0.12982125120540799</v>
      </c>
      <c r="LD92" s="21">
        <v>0.127191981295698</v>
      </c>
    </row>
    <row r="93" spans="1:316" x14ac:dyDescent="0.3">
      <c r="A93" s="11">
        <v>336</v>
      </c>
      <c r="B93" s="12" t="s">
        <v>25</v>
      </c>
      <c r="C93" s="12">
        <v>2024</v>
      </c>
      <c r="D93" s="12" t="s">
        <v>26</v>
      </c>
      <c r="E93" s="13">
        <v>45506</v>
      </c>
      <c r="F93" s="11">
        <v>92</v>
      </c>
      <c r="G93" s="11">
        <v>414</v>
      </c>
      <c r="H93" s="14"/>
      <c r="I93" s="15">
        <v>4150.1333002666006</v>
      </c>
      <c r="J93" s="18">
        <f t="shared" si="7"/>
        <v>4.1501333002666003</v>
      </c>
      <c r="K93" s="16">
        <v>1.7749999999999999</v>
      </c>
      <c r="L93" s="11">
        <f t="shared" si="8"/>
        <v>17.75</v>
      </c>
      <c r="M93" s="15">
        <f t="shared" si="9"/>
        <v>73664.866079732165</v>
      </c>
      <c r="N93" s="15">
        <f t="shared" si="10"/>
        <v>73.664866079732164</v>
      </c>
      <c r="O93" s="15">
        <f t="shared" si="11"/>
        <v>20.08149123053995</v>
      </c>
      <c r="P93" s="15">
        <f t="shared" si="12"/>
        <v>0.88389850117334834</v>
      </c>
      <c r="Q93" s="21">
        <v>1.46868154028904E-2</v>
      </c>
      <c r="R93" s="21">
        <v>1.43455050943365E-2</v>
      </c>
      <c r="S93" s="21">
        <v>1.40685617705476E-2</v>
      </c>
      <c r="T93" s="21">
        <v>1.3991598877817899E-2</v>
      </c>
      <c r="U93" s="21">
        <v>1.41263763672443E-2</v>
      </c>
      <c r="V93" s="21">
        <v>1.44801125831969E-2</v>
      </c>
      <c r="W93" s="21">
        <v>1.4404130387114E-2</v>
      </c>
      <c r="X93" s="21">
        <v>1.4578994241332599E-2</v>
      </c>
      <c r="Y93" s="21">
        <v>1.4647110845562999E-2</v>
      </c>
      <c r="Z93" s="21">
        <v>1.47416836711177E-2</v>
      </c>
      <c r="AA93" s="21">
        <v>1.4749834635431801E-2</v>
      </c>
      <c r="AB93" s="21">
        <v>1.50138972155241E-2</v>
      </c>
      <c r="AC93" s="21">
        <v>1.51506729943185E-2</v>
      </c>
      <c r="AD93" s="21">
        <v>1.5400284219124E-2</v>
      </c>
      <c r="AE93" s="21">
        <v>1.56151783663903E-2</v>
      </c>
      <c r="AF93" s="21">
        <v>1.5925818525544901E-2</v>
      </c>
      <c r="AG93" s="21">
        <v>1.5356423602395501E-2</v>
      </c>
      <c r="AH93" s="21">
        <v>1.6607053235939199E-2</v>
      </c>
      <c r="AI93" s="21">
        <v>1.6582498015862E-2</v>
      </c>
      <c r="AJ93" s="21">
        <v>1.6974240733253501E-2</v>
      </c>
      <c r="AK93" s="21">
        <v>1.65983474159811E-2</v>
      </c>
      <c r="AL93" s="21">
        <v>1.6984144745199499E-2</v>
      </c>
      <c r="AM93" s="21">
        <v>1.73703563223577E-2</v>
      </c>
      <c r="AN93" s="21">
        <v>1.7550714775779599E-2</v>
      </c>
      <c r="AO93" s="21">
        <v>1.7767633150282899E-2</v>
      </c>
      <c r="AP93" s="21">
        <v>1.8092773904093799E-2</v>
      </c>
      <c r="AQ93" s="21">
        <v>1.8664697561612899E-2</v>
      </c>
      <c r="AR93" s="21">
        <v>1.8427793471806401E-2</v>
      </c>
      <c r="AS93" s="21">
        <v>1.8712117468717E-2</v>
      </c>
      <c r="AT93" s="21">
        <v>1.9096399745446E-2</v>
      </c>
      <c r="AU93" s="21">
        <v>1.91238587537821E-2</v>
      </c>
      <c r="AV93" s="21">
        <v>1.9381648257831501E-2</v>
      </c>
      <c r="AW93" s="21">
        <v>1.95552751244704E-2</v>
      </c>
      <c r="AX93" s="21">
        <v>1.95131900989109E-2</v>
      </c>
      <c r="AY93" s="21">
        <v>1.9668067963663001E-2</v>
      </c>
      <c r="AZ93" s="21">
        <v>1.9907303144358401E-2</v>
      </c>
      <c r="BA93" s="21">
        <v>2.0262399723451199E-2</v>
      </c>
      <c r="BB93" s="21">
        <v>2.0611190385188799E-2</v>
      </c>
      <c r="BC93" s="21">
        <v>2.0911700819591601E-2</v>
      </c>
      <c r="BD93" s="21">
        <v>2.1241764985215201E-2</v>
      </c>
      <c r="BE93" s="21">
        <v>2.1570344986025301E-2</v>
      </c>
      <c r="BF93" s="21">
        <v>2.1974033113488101E-2</v>
      </c>
      <c r="BG93" s="21">
        <v>2.2058959054198E-2</v>
      </c>
      <c r="BH93" s="21">
        <v>2.1120491057591499E-2</v>
      </c>
      <c r="BI93" s="21">
        <v>2.2007195396160899E-2</v>
      </c>
      <c r="BJ93" s="21">
        <v>2.2985021207876499E-2</v>
      </c>
      <c r="BK93" s="21">
        <v>2.2894843441040501E-2</v>
      </c>
      <c r="BL93" s="21">
        <v>2.34693450791378E-2</v>
      </c>
      <c r="BM93" s="21">
        <v>2.39952812577915E-2</v>
      </c>
      <c r="BN93" s="21">
        <v>2.4067745245469799E-2</v>
      </c>
      <c r="BO93" s="21">
        <v>2.42413943496653E-2</v>
      </c>
      <c r="BP93" s="21">
        <v>2.4563233884310701E-2</v>
      </c>
      <c r="BQ93" s="21">
        <v>2.52551829536347E-2</v>
      </c>
      <c r="BR93" s="21">
        <v>2.62157826001683E-2</v>
      </c>
      <c r="BS93" s="21">
        <v>2.6674063095411399E-2</v>
      </c>
      <c r="BT93" s="21">
        <v>2.7512542430030699E-2</v>
      </c>
      <c r="BU93" s="21">
        <v>2.81906373368274E-2</v>
      </c>
      <c r="BV93" s="21">
        <v>2.8940638517164E-2</v>
      </c>
      <c r="BW93" s="21">
        <v>2.8902798966001501E-2</v>
      </c>
      <c r="BX93" s="21">
        <v>3.0447100353989801E-2</v>
      </c>
      <c r="BY93" s="21">
        <v>3.2641682306383098E-2</v>
      </c>
      <c r="BZ93" s="21">
        <v>3.3964491601543301E-2</v>
      </c>
      <c r="CA93" s="21">
        <v>3.5319179027682703E-2</v>
      </c>
      <c r="CB93" s="21">
        <v>3.5435583385357003E-2</v>
      </c>
      <c r="CC93" s="21">
        <v>3.7754146171683801E-2</v>
      </c>
      <c r="CD93" s="21">
        <v>3.89200780156519E-2</v>
      </c>
      <c r="CE93" s="21">
        <v>3.9270958687757998E-2</v>
      </c>
      <c r="CF93" s="21">
        <v>4.07164113769738E-2</v>
      </c>
      <c r="CG93" s="21">
        <v>4.1120371710518598E-2</v>
      </c>
      <c r="CH93" s="21">
        <v>4.11863738527024E-2</v>
      </c>
      <c r="CI93" s="21">
        <v>4.1787359736845497E-2</v>
      </c>
      <c r="CJ93" s="21">
        <v>4.2746750053879498E-2</v>
      </c>
      <c r="CK93" s="21">
        <v>4.3274502641025399E-2</v>
      </c>
      <c r="CL93" s="21">
        <v>4.3641895561278003E-2</v>
      </c>
      <c r="CM93" s="21">
        <v>4.43456458179982E-2</v>
      </c>
      <c r="CN93" s="21">
        <v>4.4775397508461101E-2</v>
      </c>
      <c r="CO93" s="21">
        <v>4.5318602629500701E-2</v>
      </c>
      <c r="CP93" s="21">
        <v>4.5124588632958498E-2</v>
      </c>
      <c r="CQ93" s="21">
        <v>4.4623833963240697E-2</v>
      </c>
      <c r="CR93" s="21">
        <v>4.48198272510031E-2</v>
      </c>
      <c r="CS93" s="21">
        <v>4.4887122513766801E-2</v>
      </c>
      <c r="CT93" s="21">
        <v>4.4456626867844497E-2</v>
      </c>
      <c r="CU93" s="21">
        <v>4.3992959092565002E-2</v>
      </c>
      <c r="CV93" s="21">
        <v>4.3308669019675998E-2</v>
      </c>
      <c r="CW93" s="21">
        <v>4.2644771283413901E-2</v>
      </c>
      <c r="CX93" s="21">
        <v>4.2661758376425801E-2</v>
      </c>
      <c r="CY93" s="21">
        <v>4.2159543524937497E-2</v>
      </c>
      <c r="CZ93" s="21">
        <v>4.16898656979032E-2</v>
      </c>
      <c r="DA93" s="21">
        <v>4.15130334146235E-2</v>
      </c>
      <c r="DB93" s="21">
        <v>4.1622410527172402E-2</v>
      </c>
      <c r="DC93" s="21">
        <v>4.1564132760149197E-2</v>
      </c>
      <c r="DD93" s="21">
        <v>4.1018700539961102E-2</v>
      </c>
      <c r="DE93" s="21">
        <v>3.9722055872357498E-2</v>
      </c>
      <c r="DF93" s="21">
        <v>3.8951784635193401E-2</v>
      </c>
      <c r="DG93" s="21">
        <v>3.9664859712209503E-2</v>
      </c>
      <c r="DH93" s="21">
        <v>3.9839895433802203E-2</v>
      </c>
      <c r="DI93" s="21">
        <v>4.0105600422664499E-2</v>
      </c>
      <c r="DJ93" s="21">
        <v>4.0236507883797401E-2</v>
      </c>
      <c r="DK93" s="21">
        <v>4.0123888920626301E-2</v>
      </c>
      <c r="DL93" s="21">
        <v>4.0179201733620697E-2</v>
      </c>
      <c r="DM93" s="21">
        <v>4.0178019521308402E-2</v>
      </c>
      <c r="DN93" s="21">
        <v>3.99434660890855E-2</v>
      </c>
      <c r="DO93" s="21">
        <v>3.9415284784303797E-2</v>
      </c>
      <c r="DP93" s="21">
        <v>3.9035558243820899E-2</v>
      </c>
      <c r="DQ93" s="21">
        <v>3.8631405819345398E-2</v>
      </c>
      <c r="DR93" s="21">
        <v>3.82746881549633E-2</v>
      </c>
      <c r="DS93" s="21">
        <v>3.8324672414767801E-2</v>
      </c>
      <c r="DT93" s="21">
        <v>3.83145828846733E-2</v>
      </c>
      <c r="DU93" s="21">
        <v>3.8194936299327797E-2</v>
      </c>
      <c r="DV93" s="21">
        <v>3.8143532134183401E-2</v>
      </c>
      <c r="DW93" s="21">
        <v>3.8269715906997397E-2</v>
      </c>
      <c r="DX93" s="21">
        <v>3.83276256434096E-2</v>
      </c>
      <c r="DY93" s="21">
        <v>3.8446245987401199E-2</v>
      </c>
      <c r="DZ93" s="21">
        <v>3.8725727196131002E-2</v>
      </c>
      <c r="EA93" s="21">
        <v>3.87851659197831E-2</v>
      </c>
      <c r="EB93" s="21">
        <v>3.8939843958155702E-2</v>
      </c>
      <c r="EC93" s="21">
        <v>3.8708035533208202E-2</v>
      </c>
      <c r="ED93" s="21">
        <v>3.8692863859083999E-2</v>
      </c>
      <c r="EE93" s="21">
        <v>3.8484505670309303E-2</v>
      </c>
      <c r="EF93" s="21">
        <v>3.8270478869525497E-2</v>
      </c>
      <c r="EG93" s="21">
        <v>3.8072222432223898E-2</v>
      </c>
      <c r="EH93" s="21">
        <v>3.8122903119111401E-2</v>
      </c>
      <c r="EI93" s="21">
        <v>3.8104935950037E-2</v>
      </c>
      <c r="EJ93" s="21">
        <v>3.76449092612441E-2</v>
      </c>
      <c r="EK93" s="21">
        <v>3.7320278954869397E-2</v>
      </c>
      <c r="EL93" s="21">
        <v>3.8176615226485702E-2</v>
      </c>
      <c r="EM93" s="21">
        <v>3.77807562366737E-2</v>
      </c>
      <c r="EN93" s="21">
        <v>3.7311709639384398E-2</v>
      </c>
      <c r="EO93" s="21">
        <v>3.6997991200717298E-2</v>
      </c>
      <c r="EP93" s="21">
        <v>3.6829737998725999E-2</v>
      </c>
      <c r="EQ93" s="21">
        <v>3.6723174552622299E-2</v>
      </c>
      <c r="ER93" s="21">
        <v>3.6517858298288401E-2</v>
      </c>
      <c r="ES93" s="21">
        <v>3.6670623392361497E-2</v>
      </c>
      <c r="ET93" s="21">
        <v>3.6683245471620399E-2</v>
      </c>
      <c r="EU93" s="21">
        <v>3.6874707596730998E-2</v>
      </c>
      <c r="EV93" s="21">
        <v>3.7139978723679003E-2</v>
      </c>
      <c r="EW93" s="21">
        <v>3.7463129496875101E-2</v>
      </c>
      <c r="EX93" s="21">
        <v>3.7788966781249198E-2</v>
      </c>
      <c r="EY93" s="21">
        <v>3.7306132731129003E-2</v>
      </c>
      <c r="EZ93" s="21">
        <v>3.9445663057743399E-2</v>
      </c>
      <c r="FA93" s="21">
        <v>4.0508496929507198E-2</v>
      </c>
      <c r="FB93" s="21">
        <v>4.1484137339277201E-2</v>
      </c>
      <c r="FC93" s="21">
        <v>4.3586448625938599E-2</v>
      </c>
      <c r="FD93" s="21">
        <v>4.5860810334988102E-2</v>
      </c>
      <c r="FE93" s="21">
        <v>4.7348832380916299E-2</v>
      </c>
      <c r="FF93" s="21">
        <v>5.0125758269490103E-2</v>
      </c>
      <c r="FG93" s="21">
        <v>5.3377434252113103E-2</v>
      </c>
      <c r="FH93" s="21">
        <v>5.5611555910601497E-2</v>
      </c>
      <c r="FI93" s="21">
        <v>5.8636643985669402E-2</v>
      </c>
      <c r="FJ93" s="21">
        <v>6.1701984445672702E-2</v>
      </c>
      <c r="FK93" s="21">
        <v>6.4607889823244405E-2</v>
      </c>
      <c r="FL93" s="21">
        <v>6.7709920307000501E-2</v>
      </c>
      <c r="FM93" s="21">
        <v>6.8454462561475707E-2</v>
      </c>
      <c r="FN93" s="21">
        <v>7.2579360898883893E-2</v>
      </c>
      <c r="FO93" s="21">
        <v>7.9681156681301005E-2</v>
      </c>
      <c r="FP93" s="21">
        <v>8.0409687016002304E-2</v>
      </c>
      <c r="FQ93" s="21">
        <v>8.7338087393986699E-2</v>
      </c>
      <c r="FR93" s="21">
        <v>9.04350780690443E-2</v>
      </c>
      <c r="FS93" s="21">
        <v>9.5566400543264401E-2</v>
      </c>
      <c r="FT93" s="21">
        <v>0.101810078068825</v>
      </c>
      <c r="FU93" s="21">
        <v>0.107089311193727</v>
      </c>
      <c r="FV93" s="21">
        <v>0.111464254521214</v>
      </c>
      <c r="FW93" s="21">
        <v>0.11564636600143199</v>
      </c>
      <c r="FX93" s="21">
        <v>0.120109944216583</v>
      </c>
      <c r="FY93" s="21">
        <v>0.12424158127110201</v>
      </c>
      <c r="FZ93" s="21">
        <v>0.12724474021073001</v>
      </c>
      <c r="GA93" s="21">
        <v>0.13086918393913599</v>
      </c>
      <c r="GB93" s="21">
        <v>0.13288670455225701</v>
      </c>
      <c r="GC93" s="21">
        <v>0.135303512443985</v>
      </c>
      <c r="GD93" s="21">
        <v>0.136828423295727</v>
      </c>
      <c r="GE93" s="21">
        <v>0.137984898643114</v>
      </c>
      <c r="GF93" s="21">
        <v>0.13852685955882399</v>
      </c>
      <c r="GG93" s="21">
        <v>0.13431944086491099</v>
      </c>
      <c r="GH93" s="21">
        <v>0.138858004105616</v>
      </c>
      <c r="GI93" s="21">
        <v>0.13138564214786</v>
      </c>
      <c r="GJ93" s="21">
        <v>0.13935340123339099</v>
      </c>
      <c r="GK93" s="21">
        <v>0.14333342454404499</v>
      </c>
      <c r="GL93" s="21">
        <v>0.14624515246947201</v>
      </c>
      <c r="GM93" s="21">
        <v>0.14667025188015001</v>
      </c>
      <c r="GN93" s="21">
        <v>0.147248935870265</v>
      </c>
      <c r="GO93" s="21">
        <v>0.14839321906092001</v>
      </c>
      <c r="GP93" s="21">
        <v>0.14863394580467501</v>
      </c>
      <c r="GQ93" s="21">
        <v>0.14824680541077001</v>
      </c>
      <c r="GR93" s="21">
        <v>0.14831968641924401</v>
      </c>
      <c r="GS93" s="21">
        <v>0.14871780844322</v>
      </c>
      <c r="GT93" s="21">
        <v>0.148542202968688</v>
      </c>
      <c r="GU93" s="21">
        <v>0.148678659681483</v>
      </c>
      <c r="GV93" s="21">
        <v>0.14829971552095</v>
      </c>
      <c r="GW93" s="21">
        <v>0.148431306700121</v>
      </c>
      <c r="GX93" s="21">
        <v>0.14868656018960599</v>
      </c>
      <c r="GY93" s="21">
        <v>0.14850563271682499</v>
      </c>
      <c r="GZ93" s="21">
        <v>0.149173974783884</v>
      </c>
      <c r="HA93" s="21">
        <v>0.149331776289648</v>
      </c>
      <c r="HB93" s="21">
        <v>0.15025125567873901</v>
      </c>
      <c r="HC93" s="21">
        <v>0.14949482696256999</v>
      </c>
      <c r="HD93" s="21">
        <v>0.14989243480371001</v>
      </c>
      <c r="HE93" s="21">
        <v>0.14859467557373299</v>
      </c>
      <c r="HF93" s="21">
        <v>0.14691251417381701</v>
      </c>
      <c r="HG93" s="21">
        <v>0.14816484815116401</v>
      </c>
      <c r="HH93" s="21">
        <v>0.14929252257273301</v>
      </c>
      <c r="HI93" s="21">
        <v>0.15215036098156601</v>
      </c>
      <c r="HJ93" s="21">
        <v>0.14612404160477499</v>
      </c>
      <c r="HK93" s="21">
        <v>0.15403946006425601</v>
      </c>
      <c r="HL93" s="21">
        <v>0.14962620685164901</v>
      </c>
      <c r="HM93" s="21">
        <v>0.15182345807028999</v>
      </c>
      <c r="HN93" s="21">
        <v>0.150764979500595</v>
      </c>
      <c r="HO93" s="21">
        <v>0.151842116305693</v>
      </c>
      <c r="HP93" s="21">
        <v>0.15243837020168399</v>
      </c>
      <c r="HQ93" s="21">
        <v>0.15308864132797401</v>
      </c>
      <c r="HR93" s="21">
        <v>0.153298085324685</v>
      </c>
      <c r="HS93" s="21">
        <v>0.153845855778281</v>
      </c>
      <c r="HT93" s="21">
        <v>0.15432834649032701</v>
      </c>
      <c r="HU93" s="21">
        <v>0.15449006538148299</v>
      </c>
      <c r="HV93" s="21">
        <v>0.153421316769255</v>
      </c>
      <c r="HW93" s="21">
        <v>0.155133074779887</v>
      </c>
      <c r="HX93" s="21">
        <v>0.15141289836535601</v>
      </c>
      <c r="HY93" s="21">
        <v>0.15838895978151499</v>
      </c>
      <c r="HZ93" s="21">
        <v>0.15456945804753</v>
      </c>
      <c r="IA93" s="21">
        <v>0.156045979079178</v>
      </c>
      <c r="IB93" s="21">
        <v>0.15570579036489801</v>
      </c>
      <c r="IC93" s="21">
        <v>0.155266139606349</v>
      </c>
      <c r="ID93" s="21">
        <v>0.15550285893924201</v>
      </c>
      <c r="IE93" s="21">
        <v>0.155544609330966</v>
      </c>
      <c r="IF93" s="21">
        <v>0.156123652219259</v>
      </c>
      <c r="IG93" s="21">
        <v>0.15631363307759799</v>
      </c>
      <c r="IH93" s="21">
        <v>0.156089940571047</v>
      </c>
      <c r="II93" s="21">
        <v>0.15612032465960299</v>
      </c>
      <c r="IJ93" s="21">
        <v>0.155833394589</v>
      </c>
      <c r="IK93" s="21">
        <v>0.156721927499158</v>
      </c>
      <c r="IL93" s="21">
        <v>0.15582297205220799</v>
      </c>
      <c r="IM93" s="21">
        <v>0.15553097033666199</v>
      </c>
      <c r="IN93" s="21">
        <v>0.15621203524542299</v>
      </c>
      <c r="IO93" s="21">
        <v>0.156246320169662</v>
      </c>
      <c r="IP93" s="21">
        <v>0.15489797332439501</v>
      </c>
      <c r="IQ93" s="21">
        <v>0.15219990855575299</v>
      </c>
      <c r="IR93" s="21">
        <v>0.15258900692037</v>
      </c>
      <c r="IS93" s="21">
        <v>0.15067784377584301</v>
      </c>
      <c r="IT93" s="21">
        <v>0.15163036730107099</v>
      </c>
      <c r="IU93" s="21">
        <v>0.15357572506841999</v>
      </c>
      <c r="IV93" s="21">
        <v>0.153488794581948</v>
      </c>
      <c r="IW93" s="21">
        <v>0.15263592802930201</v>
      </c>
      <c r="IX93" s="21">
        <v>0.15117863007127699</v>
      </c>
      <c r="IY93" s="21">
        <v>0.150255101560443</v>
      </c>
      <c r="IZ93" s="21">
        <v>0.15012319567750099</v>
      </c>
      <c r="JA93" s="21">
        <v>0.150028736667177</v>
      </c>
      <c r="JB93" s="21">
        <v>0.153057114947897</v>
      </c>
      <c r="JC93" s="21">
        <v>0.152968666500782</v>
      </c>
      <c r="JD93" s="21">
        <v>0.15283207968353199</v>
      </c>
      <c r="JE93" s="21">
        <v>0.150468444182879</v>
      </c>
      <c r="JF93" s="21">
        <v>0.14898766832257301</v>
      </c>
      <c r="JG93" s="21">
        <v>0.13947141494026299</v>
      </c>
      <c r="JH93" s="21">
        <v>0.13181844633429399</v>
      </c>
      <c r="JI93" s="21">
        <v>0.12540479768471999</v>
      </c>
      <c r="JJ93" s="21">
        <v>0.12653069383920301</v>
      </c>
      <c r="JK93" s="21">
        <v>0.13656285103757801</v>
      </c>
      <c r="JL93" s="21">
        <v>0.14144064075198101</v>
      </c>
      <c r="JM93" s="21">
        <v>0.13405780329834099</v>
      </c>
      <c r="JN93" s="21">
        <v>0.13187627632308899</v>
      </c>
      <c r="JO93" s="21">
        <v>0.133827653536299</v>
      </c>
      <c r="JP93" s="21">
        <v>0.13342494092700899</v>
      </c>
      <c r="JQ93" s="21">
        <v>0.134285445045561</v>
      </c>
      <c r="JR93" s="21">
        <v>0.13460007045622599</v>
      </c>
      <c r="JS93" s="21">
        <v>0.13447324076898201</v>
      </c>
      <c r="JT93" s="21">
        <v>0.13676885408640699</v>
      </c>
      <c r="JU93" s="21">
        <v>0.136190325851965</v>
      </c>
      <c r="JV93" s="21">
        <v>0.139605491125949</v>
      </c>
      <c r="JW93" s="21">
        <v>0.139858726481045</v>
      </c>
      <c r="JX93" s="21">
        <v>0.14367770960276199</v>
      </c>
      <c r="JY93" s="21">
        <v>0.147456973251122</v>
      </c>
      <c r="JZ93" s="21">
        <v>0.146399757036247</v>
      </c>
      <c r="KA93" s="21">
        <v>0.14084299178710799</v>
      </c>
      <c r="KB93" s="21">
        <v>0.14100695590311399</v>
      </c>
      <c r="KC93" s="21">
        <v>0.14296213816494499</v>
      </c>
      <c r="KD93" s="21">
        <v>0.144933346918241</v>
      </c>
      <c r="KE93" s="21">
        <v>0.14552060205674899</v>
      </c>
      <c r="KF93" s="21">
        <v>0.14603024868396899</v>
      </c>
      <c r="KG93" s="21">
        <v>0.14687525183866401</v>
      </c>
      <c r="KH93" s="21">
        <v>0.144816294695473</v>
      </c>
      <c r="KI93" s="21">
        <v>0.146764816683009</v>
      </c>
      <c r="KJ93" s="21">
        <v>0.148087528318947</v>
      </c>
      <c r="KK93" s="21">
        <v>0.14798782153071699</v>
      </c>
      <c r="KL93" s="21">
        <v>0.146734208253951</v>
      </c>
      <c r="KM93" s="21">
        <v>0.147839112473725</v>
      </c>
      <c r="KN93" s="21">
        <v>0.1452309022114</v>
      </c>
      <c r="KO93" s="21">
        <v>0.14539863292656</v>
      </c>
      <c r="KP93" s="21">
        <v>0.14411178651821299</v>
      </c>
      <c r="KQ93" s="21">
        <v>0.14683445162671499</v>
      </c>
      <c r="KR93" s="21">
        <v>0.14577519043204801</v>
      </c>
      <c r="KS93" s="21">
        <v>0.146607070407172</v>
      </c>
      <c r="KT93" s="21">
        <v>0.14500507093623499</v>
      </c>
      <c r="KU93" s="21">
        <v>0.14442187463710099</v>
      </c>
      <c r="KV93" s="21">
        <v>0.14397711523762199</v>
      </c>
      <c r="KW93" s="21">
        <v>0.14034148987672901</v>
      </c>
      <c r="KX93" s="21">
        <v>0.14319893760347399</v>
      </c>
      <c r="KY93" s="21">
        <v>0.14064344321050501</v>
      </c>
      <c r="KZ93" s="21">
        <v>0.13729832272400999</v>
      </c>
      <c r="LA93" s="21">
        <v>0.139696423538828</v>
      </c>
      <c r="LB93" s="21">
        <v>0.139652590505246</v>
      </c>
      <c r="LC93" s="21">
        <v>0.13779783450390601</v>
      </c>
      <c r="LD93" s="21">
        <v>0.135970049681639</v>
      </c>
    </row>
    <row r="94" spans="1:316" x14ac:dyDescent="0.3">
      <c r="A94" s="11">
        <v>202</v>
      </c>
      <c r="B94" s="12" t="s">
        <v>25</v>
      </c>
      <c r="C94" s="12">
        <v>2024</v>
      </c>
      <c r="D94" s="12" t="s">
        <v>26</v>
      </c>
      <c r="E94" s="13">
        <v>45506</v>
      </c>
      <c r="F94" s="11">
        <v>92</v>
      </c>
      <c r="G94" s="11">
        <v>415</v>
      </c>
      <c r="H94" s="14"/>
      <c r="I94" s="15">
        <v>2738.3388100109532</v>
      </c>
      <c r="J94" s="18">
        <f t="shared" si="7"/>
        <v>2.7383388100109531</v>
      </c>
      <c r="K94" s="16">
        <v>1.6659999999999999</v>
      </c>
      <c r="L94" s="11">
        <f t="shared" si="8"/>
        <v>16.66</v>
      </c>
      <c r="M94" s="15">
        <f t="shared" si="9"/>
        <v>45620.724574782478</v>
      </c>
      <c r="N94" s="15">
        <f t="shared" si="10"/>
        <v>45.620724574782479</v>
      </c>
      <c r="O94" s="15">
        <f t="shared" si="11"/>
        <v>23.421173961653945</v>
      </c>
      <c r="P94" s="15">
        <f t="shared" si="12"/>
        <v>0.71132215777383312</v>
      </c>
      <c r="Q94" s="21">
        <v>1.4933602700403101E-2</v>
      </c>
      <c r="R94" s="21">
        <v>1.4685192919146099E-2</v>
      </c>
      <c r="S94" s="21">
        <v>1.4416163785634499E-2</v>
      </c>
      <c r="T94" s="21">
        <v>1.4431662790180801E-2</v>
      </c>
      <c r="U94" s="21">
        <v>1.45607610903423E-2</v>
      </c>
      <c r="V94" s="21">
        <v>1.49820037521293E-2</v>
      </c>
      <c r="W94" s="21">
        <v>1.48803086316529E-2</v>
      </c>
      <c r="X94" s="21">
        <v>1.51342418818222E-2</v>
      </c>
      <c r="Y94" s="21">
        <v>1.52029044858493E-2</v>
      </c>
      <c r="Z94" s="21">
        <v>1.53036779962532E-2</v>
      </c>
      <c r="AA94" s="21">
        <v>1.5320273745276501E-2</v>
      </c>
      <c r="AB94" s="21">
        <v>1.5675339410822699E-2</v>
      </c>
      <c r="AC94" s="21">
        <v>1.58454670216308E-2</v>
      </c>
      <c r="AD94" s="21">
        <v>1.61276689237531E-2</v>
      </c>
      <c r="AE94" s="21">
        <v>1.6364402468332401E-2</v>
      </c>
      <c r="AF94" s="21">
        <v>1.6670910410170499E-2</v>
      </c>
      <c r="AG94" s="21">
        <v>1.6153493827163801E-2</v>
      </c>
      <c r="AH94" s="21">
        <v>1.74686085439213E-2</v>
      </c>
      <c r="AI94" s="21">
        <v>1.7441079732687999E-2</v>
      </c>
      <c r="AJ94" s="21">
        <v>1.78699305049018E-2</v>
      </c>
      <c r="AK94" s="21">
        <v>1.7470378970089299E-2</v>
      </c>
      <c r="AL94" s="21">
        <v>1.7904289526974499E-2</v>
      </c>
      <c r="AM94" s="21">
        <v>1.83508946131722E-2</v>
      </c>
      <c r="AN94" s="21">
        <v>1.8548060375488101E-2</v>
      </c>
      <c r="AO94" s="21">
        <v>1.8744599047700199E-2</v>
      </c>
      <c r="AP94" s="21">
        <v>1.9165141274669201E-2</v>
      </c>
      <c r="AQ94" s="21">
        <v>1.96916489046596E-2</v>
      </c>
      <c r="AR94" s="21">
        <v>1.9483194736099999E-2</v>
      </c>
      <c r="AS94" s="21">
        <v>1.97780967699718E-2</v>
      </c>
      <c r="AT94" s="21">
        <v>2.0221242195826699E-2</v>
      </c>
      <c r="AU94" s="21">
        <v>2.02352823502671E-2</v>
      </c>
      <c r="AV94" s="21">
        <v>2.0513579361527399E-2</v>
      </c>
      <c r="AW94" s="21">
        <v>2.0704308619471399E-2</v>
      </c>
      <c r="AX94" s="21">
        <v>2.0712388518901202E-2</v>
      </c>
      <c r="AY94" s="21">
        <v>2.08281631836068E-2</v>
      </c>
      <c r="AZ94" s="21">
        <v>2.1083582870688001E-2</v>
      </c>
      <c r="BA94" s="21">
        <v>2.1482128853616399E-2</v>
      </c>
      <c r="BB94" s="21">
        <v>2.19384099643639E-2</v>
      </c>
      <c r="BC94" s="21">
        <v>2.21599412134568E-2</v>
      </c>
      <c r="BD94" s="21">
        <v>2.2530806677538401E-2</v>
      </c>
      <c r="BE94" s="21">
        <v>2.2910098418284001E-2</v>
      </c>
      <c r="BF94" s="21">
        <v>2.3328721880345599E-2</v>
      </c>
      <c r="BG94" s="21">
        <v>2.3424447790613201E-2</v>
      </c>
      <c r="BH94" s="21">
        <v>2.2454273022041001E-2</v>
      </c>
      <c r="BI94" s="21">
        <v>2.3344130442191E-2</v>
      </c>
      <c r="BJ94" s="21">
        <v>2.4421216306441E-2</v>
      </c>
      <c r="BK94" s="21">
        <v>2.4363410616596502E-2</v>
      </c>
      <c r="BL94" s="21">
        <v>2.4909227960146801E-2</v>
      </c>
      <c r="BM94" s="21">
        <v>2.5462381795022901E-2</v>
      </c>
      <c r="BN94" s="21">
        <v>2.5603171510164301E-2</v>
      </c>
      <c r="BO94" s="21">
        <v>2.57905355342068E-2</v>
      </c>
      <c r="BP94" s="21">
        <v>2.6102567807639102E-2</v>
      </c>
      <c r="BQ94" s="21">
        <v>2.6853355899401601E-2</v>
      </c>
      <c r="BR94" s="21">
        <v>2.7877811856799901E-2</v>
      </c>
      <c r="BS94" s="21">
        <v>2.8395947919688001E-2</v>
      </c>
      <c r="BT94" s="21">
        <v>2.93253573050858E-2</v>
      </c>
      <c r="BU94" s="21">
        <v>3.00751460954598E-2</v>
      </c>
      <c r="BV94" s="21">
        <v>3.0924065654072599E-2</v>
      </c>
      <c r="BW94" s="21">
        <v>3.08948340210226E-2</v>
      </c>
      <c r="BX94" s="21">
        <v>3.25833399100132E-2</v>
      </c>
      <c r="BY94" s="21">
        <v>3.4945995488871097E-2</v>
      </c>
      <c r="BZ94" s="21">
        <v>3.6321425799499499E-2</v>
      </c>
      <c r="CA94" s="21">
        <v>3.7808062524815098E-2</v>
      </c>
      <c r="CB94" s="21">
        <v>3.7960001015487799E-2</v>
      </c>
      <c r="CC94" s="21">
        <v>4.0410638928000897E-2</v>
      </c>
      <c r="CD94" s="21">
        <v>4.1676264774428103E-2</v>
      </c>
      <c r="CE94" s="21">
        <v>4.2076419397002698E-2</v>
      </c>
      <c r="CF94" s="21">
        <v>4.3614661275928002E-2</v>
      </c>
      <c r="CG94" s="21">
        <v>4.4058273294392797E-2</v>
      </c>
      <c r="CH94" s="21">
        <v>4.4175194826454003E-2</v>
      </c>
      <c r="CI94" s="21">
        <v>4.4843780388572202E-2</v>
      </c>
      <c r="CJ94" s="21">
        <v>4.59141044597106E-2</v>
      </c>
      <c r="CK94" s="21">
        <v>4.6418201531505901E-2</v>
      </c>
      <c r="CL94" s="21">
        <v>4.6788914076287901E-2</v>
      </c>
      <c r="CM94" s="21">
        <v>4.7608382281908501E-2</v>
      </c>
      <c r="CN94" s="21">
        <v>4.8094194872259702E-2</v>
      </c>
      <c r="CO94" s="21">
        <v>4.8688488189375899E-2</v>
      </c>
      <c r="CP94" s="21">
        <v>4.8479203999712797E-2</v>
      </c>
      <c r="CQ94" s="21">
        <v>4.7902669730535002E-2</v>
      </c>
      <c r="CR94" s="21">
        <v>4.8039566168632503E-2</v>
      </c>
      <c r="CS94" s="21">
        <v>4.8197616190749498E-2</v>
      </c>
      <c r="CT94" s="21">
        <v>4.7717012541052803E-2</v>
      </c>
      <c r="CU94" s="21">
        <v>4.72620792854513E-2</v>
      </c>
      <c r="CV94" s="21">
        <v>4.6481665316646902E-2</v>
      </c>
      <c r="CW94" s="21">
        <v>4.5795121698746603E-2</v>
      </c>
      <c r="CX94" s="21">
        <v>4.5787542000103598E-2</v>
      </c>
      <c r="CY94" s="21">
        <v>4.5243868082246202E-2</v>
      </c>
      <c r="CZ94" s="21">
        <v>4.4774167257712397E-2</v>
      </c>
      <c r="DA94" s="21">
        <v>4.4565142938628698E-2</v>
      </c>
      <c r="DB94" s="21">
        <v>4.4663290843161299E-2</v>
      </c>
      <c r="DC94" s="21">
        <v>4.4623530270680001E-2</v>
      </c>
      <c r="DD94" s="21">
        <v>4.3979992052366197E-2</v>
      </c>
      <c r="DE94" s="21">
        <v>4.2637762554943802E-2</v>
      </c>
      <c r="DF94" s="21">
        <v>4.1696607820354503E-2</v>
      </c>
      <c r="DG94" s="21">
        <v>4.2529764110190202E-2</v>
      </c>
      <c r="DH94" s="21">
        <v>4.2693494068245998E-2</v>
      </c>
      <c r="DI94" s="21">
        <v>4.29899991422273E-2</v>
      </c>
      <c r="DJ94" s="21">
        <v>4.3111634634718801E-2</v>
      </c>
      <c r="DK94" s="21">
        <v>4.2934551221482903E-2</v>
      </c>
      <c r="DL94" s="21">
        <v>4.3027811701116303E-2</v>
      </c>
      <c r="DM94" s="21">
        <v>4.2969795179820802E-2</v>
      </c>
      <c r="DN94" s="21">
        <v>4.2705276504055902E-2</v>
      </c>
      <c r="DO94" s="21">
        <v>4.2131925905348901E-2</v>
      </c>
      <c r="DP94" s="21">
        <v>4.1686089175743603E-2</v>
      </c>
      <c r="DQ94" s="21">
        <v>4.1295320170715598E-2</v>
      </c>
      <c r="DR94" s="21">
        <v>4.0908913193173899E-2</v>
      </c>
      <c r="DS94" s="21">
        <v>4.0933324021503202E-2</v>
      </c>
      <c r="DT94" s="21">
        <v>4.0872036621851099E-2</v>
      </c>
      <c r="DU94" s="21">
        <v>4.0722789302158897E-2</v>
      </c>
      <c r="DV94" s="21">
        <v>4.0681393792575599E-2</v>
      </c>
      <c r="DW94" s="21">
        <v>4.0735820634451698E-2</v>
      </c>
      <c r="DX94" s="21">
        <v>4.0837836795354403E-2</v>
      </c>
      <c r="DY94" s="21">
        <v>4.0951712066017602E-2</v>
      </c>
      <c r="DZ94" s="21">
        <v>4.11887881819765E-2</v>
      </c>
      <c r="EA94" s="21">
        <v>4.1296298094222701E-2</v>
      </c>
      <c r="EB94" s="21">
        <v>4.1426482131530697E-2</v>
      </c>
      <c r="EC94" s="21">
        <v>4.1211170027722101E-2</v>
      </c>
      <c r="ED94" s="21">
        <v>4.1154816906551199E-2</v>
      </c>
      <c r="EE94" s="21">
        <v>4.0916474454852497E-2</v>
      </c>
      <c r="EF94" s="21">
        <v>4.0599856507613198E-2</v>
      </c>
      <c r="EG94" s="21">
        <v>4.0430459065627103E-2</v>
      </c>
      <c r="EH94" s="21">
        <v>4.0483973296455901E-2</v>
      </c>
      <c r="EI94" s="21">
        <v>4.03945890948125E-2</v>
      </c>
      <c r="EJ94" s="21">
        <v>3.9996082962177999E-2</v>
      </c>
      <c r="EK94" s="21">
        <v>3.9587644689996801E-2</v>
      </c>
      <c r="EL94" s="21">
        <v>4.0408566855796503E-2</v>
      </c>
      <c r="EM94" s="21">
        <v>4.0039417863046801E-2</v>
      </c>
      <c r="EN94" s="21">
        <v>3.9451045515885803E-2</v>
      </c>
      <c r="EO94" s="21">
        <v>3.9194257529033501E-2</v>
      </c>
      <c r="EP94" s="21">
        <v>3.8907438202093997E-2</v>
      </c>
      <c r="EQ94" s="21">
        <v>3.8786162228475002E-2</v>
      </c>
      <c r="ER94" s="21">
        <v>3.85231768357919E-2</v>
      </c>
      <c r="ES94" s="21">
        <v>3.8682457931004603E-2</v>
      </c>
      <c r="ET94" s="21">
        <v>3.8647806291246103E-2</v>
      </c>
      <c r="EU94" s="21">
        <v>3.8883844550351002E-2</v>
      </c>
      <c r="EV94" s="21">
        <v>3.91811647603875E-2</v>
      </c>
      <c r="EW94" s="21">
        <v>3.9472804044511901E-2</v>
      </c>
      <c r="EX94" s="21">
        <v>3.9854778318462902E-2</v>
      </c>
      <c r="EY94" s="21">
        <v>3.9215118689365898E-2</v>
      </c>
      <c r="EZ94" s="21">
        <v>4.15392639547277E-2</v>
      </c>
      <c r="FA94" s="21">
        <v>4.2670651459518601E-2</v>
      </c>
      <c r="FB94" s="21">
        <v>4.3848639985733399E-2</v>
      </c>
      <c r="FC94" s="21">
        <v>4.6161618657332801E-2</v>
      </c>
      <c r="FD94" s="21">
        <v>4.8525827020973897E-2</v>
      </c>
      <c r="FE94" s="21">
        <v>5.0119585064352601E-2</v>
      </c>
      <c r="FF94" s="21">
        <v>5.31921166668817E-2</v>
      </c>
      <c r="FG94" s="21">
        <v>5.6538502478836697E-2</v>
      </c>
      <c r="FH94" s="21">
        <v>5.91311457711933E-2</v>
      </c>
      <c r="FI94" s="21">
        <v>6.2081185177896701E-2</v>
      </c>
      <c r="FJ94" s="21">
        <v>6.5362389268398699E-2</v>
      </c>
      <c r="FK94" s="21">
        <v>6.83258212870793E-2</v>
      </c>
      <c r="FL94" s="21">
        <v>7.1535238352923206E-2</v>
      </c>
      <c r="FM94" s="21">
        <v>7.2284241492463597E-2</v>
      </c>
      <c r="FN94" s="21">
        <v>7.6450290377525695E-2</v>
      </c>
      <c r="FO94" s="21">
        <v>8.35929338185432E-2</v>
      </c>
      <c r="FP94" s="21">
        <v>8.4424039141426405E-2</v>
      </c>
      <c r="FQ94" s="21">
        <v>9.1436612399804107E-2</v>
      </c>
      <c r="FR94" s="21">
        <v>9.4439789160415802E-2</v>
      </c>
      <c r="FS94" s="21">
        <v>9.9441263088666396E-2</v>
      </c>
      <c r="FT94" s="21">
        <v>0.105788861132617</v>
      </c>
      <c r="FU94" s="21">
        <v>0.110830677666775</v>
      </c>
      <c r="FV94" s="21">
        <v>0.115117884914562</v>
      </c>
      <c r="FW94" s="21">
        <v>0.119081281929899</v>
      </c>
      <c r="FX94" s="21">
        <v>0.123444814008103</v>
      </c>
      <c r="FY94" s="21">
        <v>0.12741692248719</v>
      </c>
      <c r="FZ94" s="21">
        <v>0.13031815155360901</v>
      </c>
      <c r="GA94" s="21">
        <v>0.133790033088939</v>
      </c>
      <c r="GB94" s="21">
        <v>0.13551571632648399</v>
      </c>
      <c r="GC94" s="21">
        <v>0.13787599160339201</v>
      </c>
      <c r="GD94" s="21">
        <v>0.13926867155622399</v>
      </c>
      <c r="GE94" s="21">
        <v>0.14043867550661401</v>
      </c>
      <c r="GF94" s="21">
        <v>0.14086863987895401</v>
      </c>
      <c r="GG94" s="21">
        <v>0.13658105712448401</v>
      </c>
      <c r="GH94" s="21">
        <v>0.14144636263948401</v>
      </c>
      <c r="GI94" s="21">
        <v>0.13335605361676101</v>
      </c>
      <c r="GJ94" s="21">
        <v>0.141233145806513</v>
      </c>
      <c r="GK94" s="21">
        <v>0.14536316541755101</v>
      </c>
      <c r="GL94" s="21">
        <v>0.14800953611628401</v>
      </c>
      <c r="GM94" s="21">
        <v>0.14843821144021499</v>
      </c>
      <c r="GN94" s="21">
        <v>0.14901381105339201</v>
      </c>
      <c r="GO94" s="21">
        <v>0.15018494157797299</v>
      </c>
      <c r="GP94" s="21">
        <v>0.15034414193106399</v>
      </c>
      <c r="GQ94" s="21">
        <v>0.15000164443337</v>
      </c>
      <c r="GR94" s="21">
        <v>0.150101704279341</v>
      </c>
      <c r="GS94" s="21">
        <v>0.150566403812706</v>
      </c>
      <c r="GT94" s="21">
        <v>0.15034347455755201</v>
      </c>
      <c r="GU94" s="21">
        <v>0.150450254726678</v>
      </c>
      <c r="GV94" s="21">
        <v>0.149843205668831</v>
      </c>
      <c r="GW94" s="21">
        <v>0.15007074107399901</v>
      </c>
      <c r="GX94" s="21">
        <v>0.150328612358512</v>
      </c>
      <c r="GY94" s="21">
        <v>0.15017233262786001</v>
      </c>
      <c r="GZ94" s="21">
        <v>0.150933731117876</v>
      </c>
      <c r="HA94" s="21">
        <v>0.15095063410312701</v>
      </c>
      <c r="HB94" s="21">
        <v>0.15195229777930899</v>
      </c>
      <c r="HC94" s="21">
        <v>0.15098278052254099</v>
      </c>
      <c r="HD94" s="21">
        <v>0.15131866533605701</v>
      </c>
      <c r="HE94" s="21">
        <v>0.14989365194134599</v>
      </c>
      <c r="HF94" s="21">
        <v>0.148258753069338</v>
      </c>
      <c r="HG94" s="21">
        <v>0.149752713033485</v>
      </c>
      <c r="HH94" s="21">
        <v>0.15063778698238101</v>
      </c>
      <c r="HI94" s="21">
        <v>0.15368227252549799</v>
      </c>
      <c r="HJ94" s="21">
        <v>0.14745378628063799</v>
      </c>
      <c r="HK94" s="21">
        <v>0.15542392249905501</v>
      </c>
      <c r="HL94" s="21">
        <v>0.15112248506255199</v>
      </c>
      <c r="HM94" s="21">
        <v>0.15335013913602999</v>
      </c>
      <c r="HN94" s="21">
        <v>0.15204326969065499</v>
      </c>
      <c r="HO94" s="21">
        <v>0.15329812396717299</v>
      </c>
      <c r="HP94" s="21">
        <v>0.15365546507097</v>
      </c>
      <c r="HQ94" s="21">
        <v>0.15457367704710701</v>
      </c>
      <c r="HR94" s="21">
        <v>0.15467167384535799</v>
      </c>
      <c r="HS94" s="21">
        <v>0.15537352744219199</v>
      </c>
      <c r="HT94" s="21">
        <v>0.155837511041791</v>
      </c>
      <c r="HU94" s="21">
        <v>0.15576215359578899</v>
      </c>
      <c r="HV94" s="21">
        <v>0.15491641346610099</v>
      </c>
      <c r="HW94" s="21">
        <v>0.15620382819260301</v>
      </c>
      <c r="HX94" s="21">
        <v>0.15297152303855299</v>
      </c>
      <c r="HY94" s="21">
        <v>0.15942805351425199</v>
      </c>
      <c r="HZ94" s="21">
        <v>0.15595419546105899</v>
      </c>
      <c r="IA94" s="21">
        <v>0.157380521073164</v>
      </c>
      <c r="IB94" s="21">
        <v>0.15704778356019999</v>
      </c>
      <c r="IC94" s="21">
        <v>0.156708341568812</v>
      </c>
      <c r="ID94" s="21">
        <v>0.15709605163356399</v>
      </c>
      <c r="IE94" s="21">
        <v>0.15669036535449499</v>
      </c>
      <c r="IF94" s="21">
        <v>0.157500182744438</v>
      </c>
      <c r="IG94" s="21">
        <v>0.15764253474385301</v>
      </c>
      <c r="IH94" s="21">
        <v>0.15723847390561799</v>
      </c>
      <c r="II94" s="21">
        <v>0.15751706090301401</v>
      </c>
      <c r="IJ94" s="21">
        <v>0.15732182962723301</v>
      </c>
      <c r="IK94" s="21">
        <v>0.15784956150556101</v>
      </c>
      <c r="IL94" s="21">
        <v>0.15698830699838201</v>
      </c>
      <c r="IM94" s="21">
        <v>0.15660975574673699</v>
      </c>
      <c r="IN94" s="21">
        <v>0.157594209945532</v>
      </c>
      <c r="IO94" s="21">
        <v>0.15731203097424701</v>
      </c>
      <c r="IP94" s="21">
        <v>0.15606757331781301</v>
      </c>
      <c r="IQ94" s="21">
        <v>0.153517035799662</v>
      </c>
      <c r="IR94" s="21">
        <v>0.153259704555917</v>
      </c>
      <c r="IS94" s="21">
        <v>0.15140173756179101</v>
      </c>
      <c r="IT94" s="21">
        <v>0.152622093538718</v>
      </c>
      <c r="IU94" s="21">
        <v>0.15432223878207901</v>
      </c>
      <c r="IV94" s="21">
        <v>0.15424790330308499</v>
      </c>
      <c r="IW94" s="21">
        <v>0.15341647491890301</v>
      </c>
      <c r="IX94" s="21">
        <v>0.15165422936985201</v>
      </c>
      <c r="IY94" s="21">
        <v>0.15048070386774001</v>
      </c>
      <c r="IZ94" s="21">
        <v>0.15092238737431399</v>
      </c>
      <c r="JA94" s="21">
        <v>0.15076075779938</v>
      </c>
      <c r="JB94" s="21">
        <v>0.153721140691153</v>
      </c>
      <c r="JC94" s="21">
        <v>0.153986653391671</v>
      </c>
      <c r="JD94" s="21">
        <v>0.153521084380707</v>
      </c>
      <c r="JE94" s="21">
        <v>0.15085555293619801</v>
      </c>
      <c r="JF94" s="21">
        <v>0.149728180661437</v>
      </c>
      <c r="JG94" s="21">
        <v>0.13973060430746201</v>
      </c>
      <c r="JH94" s="21">
        <v>0.13262526131264099</v>
      </c>
      <c r="JI94" s="21">
        <v>0.12547975648387899</v>
      </c>
      <c r="JJ94" s="21">
        <v>0.12708968803234999</v>
      </c>
      <c r="JK94" s="21">
        <v>0.137439826303597</v>
      </c>
      <c r="JL94" s="21">
        <v>0.14144814572841699</v>
      </c>
      <c r="JM94" s="21">
        <v>0.13424861437567001</v>
      </c>
      <c r="JN94" s="21">
        <v>0.132098576047532</v>
      </c>
      <c r="JO94" s="21">
        <v>0.13465412608170599</v>
      </c>
      <c r="JP94" s="21">
        <v>0.13492281907415299</v>
      </c>
      <c r="JQ94" s="21">
        <v>0.134104308444736</v>
      </c>
      <c r="JR94" s="21">
        <v>0.134887092441939</v>
      </c>
      <c r="JS94" s="21">
        <v>0.13623390498613</v>
      </c>
      <c r="JT94" s="21">
        <v>0.13683028305174999</v>
      </c>
      <c r="JU94" s="21">
        <v>0.137483406267983</v>
      </c>
      <c r="JV94" s="21">
        <v>0.1405621760238</v>
      </c>
      <c r="JW94" s="21">
        <v>0.140093206219813</v>
      </c>
      <c r="JX94" s="21">
        <v>0.14391551633916499</v>
      </c>
      <c r="JY94" s="21">
        <v>0.14749541916855499</v>
      </c>
      <c r="JZ94" s="21">
        <v>0.14604434880676201</v>
      </c>
      <c r="KA94" s="21">
        <v>0.141753930126713</v>
      </c>
      <c r="KB94" s="21">
        <v>0.141808819095362</v>
      </c>
      <c r="KC94" s="21">
        <v>0.14351984801279999</v>
      </c>
      <c r="KD94" s="21">
        <v>0.14515987734945199</v>
      </c>
      <c r="KE94" s="21">
        <v>0.145885900616852</v>
      </c>
      <c r="KF94" s="21">
        <v>0.14620577680095301</v>
      </c>
      <c r="KG94" s="21">
        <v>0.147371286207932</v>
      </c>
      <c r="KH94" s="21">
        <v>0.14602243586291899</v>
      </c>
      <c r="KI94" s="21">
        <v>0.14670318636824101</v>
      </c>
      <c r="KJ94" s="21">
        <v>0.14842483186288699</v>
      </c>
      <c r="KK94" s="21">
        <v>0.14790315475688701</v>
      </c>
      <c r="KL94" s="21">
        <v>0.147005612312922</v>
      </c>
      <c r="KM94" s="21">
        <v>0.148246350572493</v>
      </c>
      <c r="KN94" s="21">
        <v>0.145285377254432</v>
      </c>
      <c r="KO94" s="21">
        <v>0.14533458591332499</v>
      </c>
      <c r="KP94" s="21">
        <v>0.14487356050358899</v>
      </c>
      <c r="KQ94" s="21">
        <v>0.147289787640209</v>
      </c>
      <c r="KR94" s="21">
        <v>0.146835673419971</v>
      </c>
      <c r="KS94" s="21">
        <v>0.14671934987692301</v>
      </c>
      <c r="KT94" s="21">
        <v>0.145169211516743</v>
      </c>
      <c r="KU94" s="21">
        <v>0.145158615785693</v>
      </c>
      <c r="KV94" s="21">
        <v>0.144002568131397</v>
      </c>
      <c r="KW94" s="21">
        <v>0.141336390976778</v>
      </c>
      <c r="KX94" s="21">
        <v>0.141953697388147</v>
      </c>
      <c r="KY94" s="21">
        <v>0.142024751164818</v>
      </c>
      <c r="KZ94" s="21">
        <v>0.137716519421411</v>
      </c>
      <c r="LA94" s="21">
        <v>0.13975038106156901</v>
      </c>
      <c r="LB94" s="21">
        <v>0.139824960427198</v>
      </c>
      <c r="LC94" s="21">
        <v>0.137256218825554</v>
      </c>
      <c r="LD94" s="21">
        <v>0.135758295866651</v>
      </c>
    </row>
    <row r="95" spans="1:316" x14ac:dyDescent="0.3">
      <c r="A95" s="11">
        <v>67</v>
      </c>
      <c r="B95" s="12" t="s">
        <v>25</v>
      </c>
      <c r="C95" s="12">
        <v>2024</v>
      </c>
      <c r="D95" s="12" t="s">
        <v>26</v>
      </c>
      <c r="E95" s="13">
        <v>45506</v>
      </c>
      <c r="F95" s="11">
        <v>92</v>
      </c>
      <c r="G95" s="11">
        <v>416</v>
      </c>
      <c r="H95" s="14"/>
      <c r="I95" s="15">
        <v>2981.172629011925</v>
      </c>
      <c r="J95" s="18">
        <f t="shared" si="7"/>
        <v>2.9811726290119251</v>
      </c>
      <c r="K95" s="16">
        <v>1.601</v>
      </c>
      <c r="L95" s="11">
        <f t="shared" si="8"/>
        <v>16.009999999999998</v>
      </c>
      <c r="M95" s="15">
        <f t="shared" si="9"/>
        <v>47728.573790480914</v>
      </c>
      <c r="N95" s="15">
        <f t="shared" si="10"/>
        <v>47.728573790480915</v>
      </c>
      <c r="O95" s="15">
        <f t="shared" si="11"/>
        <v>22.696332264589909</v>
      </c>
      <c r="P95" s="15">
        <f t="shared" si="12"/>
        <v>0.70540031813767057</v>
      </c>
      <c r="Q95" s="21">
        <v>1.56265449109107E-2</v>
      </c>
      <c r="R95" s="21">
        <v>1.53391619271727E-2</v>
      </c>
      <c r="S95" s="21">
        <v>1.51276262004845E-2</v>
      </c>
      <c r="T95" s="21">
        <v>1.50797328417551E-2</v>
      </c>
      <c r="U95" s="21">
        <v>1.52215453869145E-2</v>
      </c>
      <c r="V95" s="21">
        <v>1.56036723183577E-2</v>
      </c>
      <c r="W95" s="21">
        <v>1.5621546308726199E-2</v>
      </c>
      <c r="X95" s="21">
        <v>1.5833432463945699E-2</v>
      </c>
      <c r="Y95" s="21">
        <v>1.5932232699219201E-2</v>
      </c>
      <c r="Z95" s="21">
        <v>1.6035326282263299E-2</v>
      </c>
      <c r="AA95" s="21">
        <v>1.6078639379940099E-2</v>
      </c>
      <c r="AB95" s="21">
        <v>1.6446188474442298E-2</v>
      </c>
      <c r="AC95" s="21">
        <v>1.6674876408485199E-2</v>
      </c>
      <c r="AD95" s="21">
        <v>1.69387057825106E-2</v>
      </c>
      <c r="AE95" s="21">
        <v>1.7222779999577401E-2</v>
      </c>
      <c r="AF95" s="21">
        <v>1.7613869066568699E-2</v>
      </c>
      <c r="AG95" s="21">
        <v>1.69521821894426E-2</v>
      </c>
      <c r="AH95" s="21">
        <v>1.8379645059788001E-2</v>
      </c>
      <c r="AI95" s="21">
        <v>1.8372292718873799E-2</v>
      </c>
      <c r="AJ95" s="21">
        <v>1.8877828493714301E-2</v>
      </c>
      <c r="AK95" s="21">
        <v>1.8401483729557699E-2</v>
      </c>
      <c r="AL95" s="21">
        <v>1.8838512921487301E-2</v>
      </c>
      <c r="AM95" s="21">
        <v>1.9317903269643E-2</v>
      </c>
      <c r="AN95" s="21">
        <v>1.9544357559833799E-2</v>
      </c>
      <c r="AO95" s="21">
        <v>1.9740324905759901E-2</v>
      </c>
      <c r="AP95" s="21">
        <v>2.01557428505965E-2</v>
      </c>
      <c r="AQ95" s="21">
        <v>2.0776728678931801E-2</v>
      </c>
      <c r="AR95" s="21">
        <v>2.0485795014514099E-2</v>
      </c>
      <c r="AS95" s="21">
        <v>2.0826922260386401E-2</v>
      </c>
      <c r="AT95" s="21">
        <v>2.1294859514752299E-2</v>
      </c>
      <c r="AU95" s="21">
        <v>2.1328763589049098E-2</v>
      </c>
      <c r="AV95" s="21">
        <v>2.16112272001385E-2</v>
      </c>
      <c r="AW95" s="21">
        <v>2.18341566030677E-2</v>
      </c>
      <c r="AX95" s="21">
        <v>2.18016354929019E-2</v>
      </c>
      <c r="AY95" s="21">
        <v>2.1970561437061699E-2</v>
      </c>
      <c r="AZ95" s="21">
        <v>2.223667809122E-2</v>
      </c>
      <c r="BA95" s="21">
        <v>2.2586176259804299E-2</v>
      </c>
      <c r="BB95" s="21">
        <v>2.3041481321454199E-2</v>
      </c>
      <c r="BC95" s="21">
        <v>2.3331504443432301E-2</v>
      </c>
      <c r="BD95" s="21">
        <v>2.3734271507923999E-2</v>
      </c>
      <c r="BE95" s="21">
        <v>2.4114788795004099E-2</v>
      </c>
      <c r="BF95" s="21">
        <v>2.4562701549053201E-2</v>
      </c>
      <c r="BG95" s="21">
        <v>2.46628446537735E-2</v>
      </c>
      <c r="BH95" s="21">
        <v>2.3651395058995901E-2</v>
      </c>
      <c r="BI95" s="21">
        <v>2.4548782432470901E-2</v>
      </c>
      <c r="BJ95" s="21">
        <v>2.56209326189306E-2</v>
      </c>
      <c r="BK95" s="21">
        <v>2.56242117433505E-2</v>
      </c>
      <c r="BL95" s="21">
        <v>2.62396053211497E-2</v>
      </c>
      <c r="BM95" s="21">
        <v>2.6788520436657901E-2</v>
      </c>
      <c r="BN95" s="21">
        <v>2.69755954873197E-2</v>
      </c>
      <c r="BO95" s="21">
        <v>2.7160182773439699E-2</v>
      </c>
      <c r="BP95" s="21">
        <v>2.7535336489470801E-2</v>
      </c>
      <c r="BQ95" s="21">
        <v>2.8315221970991199E-2</v>
      </c>
      <c r="BR95" s="21">
        <v>2.9493812546466599E-2</v>
      </c>
      <c r="BS95" s="21">
        <v>3.00629435508626E-2</v>
      </c>
      <c r="BT95" s="21">
        <v>3.1152838136649201E-2</v>
      </c>
      <c r="BU95" s="21">
        <v>3.19990522396865E-2</v>
      </c>
      <c r="BV95" s="21">
        <v>3.2969646884023901E-2</v>
      </c>
      <c r="BW95" s="21">
        <v>3.3046136205132103E-2</v>
      </c>
      <c r="BX95" s="21">
        <v>3.4916488628368797E-2</v>
      </c>
      <c r="BY95" s="21">
        <v>3.7541434768710899E-2</v>
      </c>
      <c r="BZ95" s="21">
        <v>3.9252891340673099E-2</v>
      </c>
      <c r="CA95" s="21">
        <v>4.0989141017958801E-2</v>
      </c>
      <c r="CB95" s="21">
        <v>4.1226279590402398E-2</v>
      </c>
      <c r="CC95" s="21">
        <v>4.3945107143372297E-2</v>
      </c>
      <c r="CD95" s="21">
        <v>4.5475757687960798E-2</v>
      </c>
      <c r="CE95" s="21">
        <v>4.5980207625614999E-2</v>
      </c>
      <c r="CF95" s="21">
        <v>4.7717092695351397E-2</v>
      </c>
      <c r="CG95" s="21">
        <v>4.8269685672605603E-2</v>
      </c>
      <c r="CH95" s="21">
        <v>4.8371427187610602E-2</v>
      </c>
      <c r="CI95" s="21">
        <v>4.9186777512362299E-2</v>
      </c>
      <c r="CJ95" s="21">
        <v>5.0322180544976503E-2</v>
      </c>
      <c r="CK95" s="21">
        <v>5.0967906441358998E-2</v>
      </c>
      <c r="CL95" s="21">
        <v>5.1406107307174098E-2</v>
      </c>
      <c r="CM95" s="21">
        <v>5.2255636239091699E-2</v>
      </c>
      <c r="CN95" s="21">
        <v>5.2824831617596997E-2</v>
      </c>
      <c r="CO95" s="21">
        <v>5.3450714036518202E-2</v>
      </c>
      <c r="CP95" s="21">
        <v>5.3253487344090002E-2</v>
      </c>
      <c r="CQ95" s="21">
        <v>5.2638446583117997E-2</v>
      </c>
      <c r="CR95" s="21">
        <v>5.2769407610960203E-2</v>
      </c>
      <c r="CS95" s="21">
        <v>5.2863533567038497E-2</v>
      </c>
      <c r="CT95" s="21">
        <v>5.2288992002568403E-2</v>
      </c>
      <c r="CU95" s="21">
        <v>5.1709406031533199E-2</v>
      </c>
      <c r="CV95" s="21">
        <v>5.0858741035751498E-2</v>
      </c>
      <c r="CW95" s="21">
        <v>5.00263264972945E-2</v>
      </c>
      <c r="CX95" s="21">
        <v>4.9968464045823398E-2</v>
      </c>
      <c r="CY95" s="21">
        <v>4.9331772394183702E-2</v>
      </c>
      <c r="CZ95" s="21">
        <v>4.8692381832682097E-2</v>
      </c>
      <c r="DA95" s="21">
        <v>4.8469184084120702E-2</v>
      </c>
      <c r="DB95" s="21">
        <v>4.85023138426929E-2</v>
      </c>
      <c r="DC95" s="21">
        <v>4.8420202388542201E-2</v>
      </c>
      <c r="DD95" s="21">
        <v>4.7698122756888298E-2</v>
      </c>
      <c r="DE95" s="21">
        <v>4.62500902453475E-2</v>
      </c>
      <c r="DF95" s="21">
        <v>4.5213093546371201E-2</v>
      </c>
      <c r="DG95" s="21">
        <v>4.59861983058081E-2</v>
      </c>
      <c r="DH95" s="21">
        <v>4.6265721116785202E-2</v>
      </c>
      <c r="DI95" s="21">
        <v>4.6450587170084497E-2</v>
      </c>
      <c r="DJ95" s="21">
        <v>4.6618099161661299E-2</v>
      </c>
      <c r="DK95" s="21">
        <v>4.64355897452986E-2</v>
      </c>
      <c r="DL95" s="21">
        <v>4.6481104188703201E-2</v>
      </c>
      <c r="DM95" s="21">
        <v>4.6451213561730202E-2</v>
      </c>
      <c r="DN95" s="21">
        <v>4.6099435517859E-2</v>
      </c>
      <c r="DO95" s="21">
        <v>4.54623703345923E-2</v>
      </c>
      <c r="DP95" s="21">
        <v>4.4955037466526002E-2</v>
      </c>
      <c r="DQ95" s="21">
        <v>4.4415155723833498E-2</v>
      </c>
      <c r="DR95" s="21">
        <v>4.4034488638150203E-2</v>
      </c>
      <c r="DS95" s="21">
        <v>4.3962420725824299E-2</v>
      </c>
      <c r="DT95" s="21">
        <v>4.3883349158449499E-2</v>
      </c>
      <c r="DU95" s="21">
        <v>4.3683522611343298E-2</v>
      </c>
      <c r="DV95" s="21">
        <v>4.3634091323355599E-2</v>
      </c>
      <c r="DW95" s="21">
        <v>4.3680822253417302E-2</v>
      </c>
      <c r="DX95" s="21">
        <v>4.3766909510572001E-2</v>
      </c>
      <c r="DY95" s="21">
        <v>4.3871964402829401E-2</v>
      </c>
      <c r="DZ95" s="21">
        <v>4.4167700234315897E-2</v>
      </c>
      <c r="EA95" s="21">
        <v>4.42577286597284E-2</v>
      </c>
      <c r="EB95" s="21">
        <v>4.4373786497424003E-2</v>
      </c>
      <c r="EC95" s="21">
        <v>4.4074039466736097E-2</v>
      </c>
      <c r="ED95" s="21">
        <v>4.39913422273168E-2</v>
      </c>
      <c r="EE95" s="21">
        <v>4.3706317649612497E-2</v>
      </c>
      <c r="EF95" s="21">
        <v>4.3358180917827997E-2</v>
      </c>
      <c r="EG95" s="21">
        <v>4.30612154780146E-2</v>
      </c>
      <c r="EH95" s="21">
        <v>4.3114217874898102E-2</v>
      </c>
      <c r="EI95" s="21">
        <v>4.3015274468676298E-2</v>
      </c>
      <c r="EJ95" s="21">
        <v>4.25362162997623E-2</v>
      </c>
      <c r="EK95" s="21">
        <v>4.2094051368696102E-2</v>
      </c>
      <c r="EL95" s="21">
        <v>4.2913729792973997E-2</v>
      </c>
      <c r="EM95" s="21">
        <v>4.2459789415279697E-2</v>
      </c>
      <c r="EN95" s="21">
        <v>4.1899916342915802E-2</v>
      </c>
      <c r="EO95" s="21">
        <v>4.1494823962554599E-2</v>
      </c>
      <c r="EP95" s="21">
        <v>4.1196703264603798E-2</v>
      </c>
      <c r="EQ95" s="21">
        <v>4.1017333965045297E-2</v>
      </c>
      <c r="ER95" s="21">
        <v>4.0733079512708097E-2</v>
      </c>
      <c r="ES95" s="21">
        <v>4.0881559334704803E-2</v>
      </c>
      <c r="ET95" s="21">
        <v>4.0851243277441503E-2</v>
      </c>
      <c r="EU95" s="21">
        <v>4.1054616184496497E-2</v>
      </c>
      <c r="EV95" s="21">
        <v>4.1317902168030898E-2</v>
      </c>
      <c r="EW95" s="21">
        <v>4.1664472784685498E-2</v>
      </c>
      <c r="EX95" s="21">
        <v>4.2074390454217798E-2</v>
      </c>
      <c r="EY95" s="21">
        <v>4.1586418721672798E-2</v>
      </c>
      <c r="EZ95" s="21">
        <v>4.40739215451426E-2</v>
      </c>
      <c r="FA95" s="21">
        <v>4.5285075483606101E-2</v>
      </c>
      <c r="FB95" s="21">
        <v>4.6643972447930802E-2</v>
      </c>
      <c r="FC95" s="21">
        <v>4.9306300860753598E-2</v>
      </c>
      <c r="FD95" s="21">
        <v>5.2103172303462501E-2</v>
      </c>
      <c r="FE95" s="21">
        <v>5.4227139898195699E-2</v>
      </c>
      <c r="FF95" s="21">
        <v>5.7591968103150398E-2</v>
      </c>
      <c r="FG95" s="21">
        <v>6.1587429496136499E-2</v>
      </c>
      <c r="FH95" s="21">
        <v>6.4513590256921105E-2</v>
      </c>
      <c r="FI95" s="21">
        <v>6.8213960619130196E-2</v>
      </c>
      <c r="FJ95" s="21">
        <v>7.2080691917609394E-2</v>
      </c>
      <c r="FK95" s="21">
        <v>7.5591250552026104E-2</v>
      </c>
      <c r="FL95" s="21">
        <v>7.9295099314957901E-2</v>
      </c>
      <c r="FM95" s="21">
        <v>8.0353770927735102E-2</v>
      </c>
      <c r="FN95" s="21">
        <v>8.5216213210143804E-2</v>
      </c>
      <c r="FO95" s="21">
        <v>9.3017688524738296E-2</v>
      </c>
      <c r="FP95" s="21">
        <v>9.4001988640378203E-2</v>
      </c>
      <c r="FQ95" s="21">
        <v>0.101921469255883</v>
      </c>
      <c r="FR95" s="21">
        <v>0.105030358571806</v>
      </c>
      <c r="FS95" s="21">
        <v>0.110262257196674</v>
      </c>
      <c r="FT95" s="21">
        <v>0.117108776412277</v>
      </c>
      <c r="FU95" s="21">
        <v>0.12226392746884</v>
      </c>
      <c r="FV95" s="21">
        <v>0.12694271123606901</v>
      </c>
      <c r="FW95" s="21">
        <v>0.130942457362686</v>
      </c>
      <c r="FX95" s="21">
        <v>0.13539304960357501</v>
      </c>
      <c r="FY95" s="21">
        <v>0.13933423068374401</v>
      </c>
      <c r="FZ95" s="21">
        <v>0.142182398064784</v>
      </c>
      <c r="GA95" s="21">
        <v>0.14579637796969699</v>
      </c>
      <c r="GB95" s="21">
        <v>0.14760417051907901</v>
      </c>
      <c r="GC95" s="21">
        <v>0.149846921819832</v>
      </c>
      <c r="GD95" s="21">
        <v>0.151102058451661</v>
      </c>
      <c r="GE95" s="21">
        <v>0.152157391041365</v>
      </c>
      <c r="GF95" s="21">
        <v>0.152549558093448</v>
      </c>
      <c r="GG95" s="21">
        <v>0.148723079739804</v>
      </c>
      <c r="GH95" s="21">
        <v>0.15433065752897901</v>
      </c>
      <c r="GI95" s="21">
        <v>0.144741328138554</v>
      </c>
      <c r="GJ95" s="21">
        <v>0.15249622767857701</v>
      </c>
      <c r="GK95" s="21">
        <v>0.15633488365933701</v>
      </c>
      <c r="GL95" s="21">
        <v>0.15941345156407999</v>
      </c>
      <c r="GM95" s="21">
        <v>0.15957428513531899</v>
      </c>
      <c r="GN95" s="21">
        <v>0.15987053705968601</v>
      </c>
      <c r="GO95" s="21">
        <v>0.16138489317975699</v>
      </c>
      <c r="GP95" s="21">
        <v>0.16155533438158801</v>
      </c>
      <c r="GQ95" s="21">
        <v>0.16114799908542901</v>
      </c>
      <c r="GR95" s="21">
        <v>0.16151144129594699</v>
      </c>
      <c r="GS95" s="21">
        <v>0.16181468578739699</v>
      </c>
      <c r="GT95" s="21">
        <v>0.16197021216705301</v>
      </c>
      <c r="GU95" s="21">
        <v>0.16189598109174</v>
      </c>
      <c r="GV95" s="21">
        <v>0.16130130186591399</v>
      </c>
      <c r="GW95" s="21">
        <v>0.16144898406952199</v>
      </c>
      <c r="GX95" s="21">
        <v>0.16165778249245599</v>
      </c>
      <c r="GY95" s="21">
        <v>0.161559536452025</v>
      </c>
      <c r="GZ95" s="21">
        <v>0.16220030578670599</v>
      </c>
      <c r="HA95" s="21">
        <v>0.16192908968054201</v>
      </c>
      <c r="HB95" s="21">
        <v>0.16322260365194199</v>
      </c>
      <c r="HC95" s="21">
        <v>0.16213708970344101</v>
      </c>
      <c r="HD95" s="21">
        <v>0.162419848108417</v>
      </c>
      <c r="HE95" s="21">
        <v>0.16102253688423299</v>
      </c>
      <c r="HF95" s="21">
        <v>0.15946656507107301</v>
      </c>
      <c r="HG95" s="21">
        <v>0.160927232226585</v>
      </c>
      <c r="HH95" s="21">
        <v>0.16175225640799201</v>
      </c>
      <c r="HI95" s="21">
        <v>0.16469147862220301</v>
      </c>
      <c r="HJ95" s="21">
        <v>0.15825318741108499</v>
      </c>
      <c r="HK95" s="21">
        <v>0.166695855945178</v>
      </c>
      <c r="HL95" s="21">
        <v>0.162088827180144</v>
      </c>
      <c r="HM95" s="21">
        <v>0.16455902067032099</v>
      </c>
      <c r="HN95" s="21">
        <v>0.16312550442835</v>
      </c>
      <c r="HO95" s="21">
        <v>0.16414426905530699</v>
      </c>
      <c r="HP95" s="21">
        <v>0.16442597315323601</v>
      </c>
      <c r="HQ95" s="21">
        <v>0.16529228151490799</v>
      </c>
      <c r="HR95" s="21">
        <v>0.16570932181713599</v>
      </c>
      <c r="HS95" s="21">
        <v>0.16622423234262601</v>
      </c>
      <c r="HT95" s="21">
        <v>0.16672141600058099</v>
      </c>
      <c r="HU95" s="21">
        <v>0.16687018725289299</v>
      </c>
      <c r="HV95" s="21">
        <v>0.16569257059790299</v>
      </c>
      <c r="HW95" s="21">
        <v>0.16717563088203999</v>
      </c>
      <c r="HX95" s="21">
        <v>0.16374657170048801</v>
      </c>
      <c r="HY95" s="21">
        <v>0.17067597091568601</v>
      </c>
      <c r="HZ95" s="21">
        <v>0.16665650098537099</v>
      </c>
      <c r="IA95" s="21">
        <v>0.16851070129825799</v>
      </c>
      <c r="IB95" s="21">
        <v>0.16798979515799001</v>
      </c>
      <c r="IC95" s="21">
        <v>0.16746600923052399</v>
      </c>
      <c r="ID95" s="21">
        <v>0.16786460067877301</v>
      </c>
      <c r="IE95" s="21">
        <v>0.16766688664329801</v>
      </c>
      <c r="IF95" s="21">
        <v>0.168514256935795</v>
      </c>
      <c r="IG95" s="21">
        <v>0.16839797452937999</v>
      </c>
      <c r="IH95" s="21">
        <v>0.168256966112068</v>
      </c>
      <c r="II95" s="21">
        <v>0.16847459323780301</v>
      </c>
      <c r="IJ95" s="21">
        <v>0.16821683538193799</v>
      </c>
      <c r="IK95" s="21">
        <v>0.168727292660244</v>
      </c>
      <c r="IL95" s="21">
        <v>0.16765198404235501</v>
      </c>
      <c r="IM95" s="21">
        <v>0.167511388018005</v>
      </c>
      <c r="IN95" s="21">
        <v>0.16837352854247201</v>
      </c>
      <c r="IO95" s="21">
        <v>0.16821246936071499</v>
      </c>
      <c r="IP95" s="21">
        <v>0.166792656297377</v>
      </c>
      <c r="IQ95" s="21">
        <v>0.16446008906481099</v>
      </c>
      <c r="IR95" s="21">
        <v>0.164570009012764</v>
      </c>
      <c r="IS95" s="21">
        <v>0.162216920769127</v>
      </c>
      <c r="IT95" s="21">
        <v>0.163269898761539</v>
      </c>
      <c r="IU95" s="21">
        <v>0.16507087193657499</v>
      </c>
      <c r="IV95" s="21">
        <v>0.16515956057131101</v>
      </c>
      <c r="IW95" s="21">
        <v>0.16439196525369701</v>
      </c>
      <c r="IX95" s="21">
        <v>0.16273434640012899</v>
      </c>
      <c r="IY95" s="21">
        <v>0.16155322709558001</v>
      </c>
      <c r="IZ95" s="21">
        <v>0.16155713514605399</v>
      </c>
      <c r="JA95" s="21">
        <v>0.16136188625015899</v>
      </c>
      <c r="JB95" s="21">
        <v>0.16395706850417599</v>
      </c>
      <c r="JC95" s="21">
        <v>0.164598441364396</v>
      </c>
      <c r="JD95" s="21">
        <v>0.164127888267252</v>
      </c>
      <c r="JE95" s="21">
        <v>0.16187818732815901</v>
      </c>
      <c r="JF95" s="21">
        <v>0.16056283335296501</v>
      </c>
      <c r="JG95" s="21">
        <v>0.15050031277303599</v>
      </c>
      <c r="JH95" s="21">
        <v>0.142451273826217</v>
      </c>
      <c r="JI95" s="21">
        <v>0.134254658815679</v>
      </c>
      <c r="JJ95" s="21">
        <v>0.13526973132832901</v>
      </c>
      <c r="JK95" s="21">
        <v>0.14671566722705501</v>
      </c>
      <c r="JL95" s="21">
        <v>0.150734623694526</v>
      </c>
      <c r="JM95" s="21">
        <v>0.14378925980714999</v>
      </c>
      <c r="JN95" s="21">
        <v>0.14112792345362599</v>
      </c>
      <c r="JO95" s="21">
        <v>0.14263800914608399</v>
      </c>
      <c r="JP95" s="21">
        <v>0.14418705523356201</v>
      </c>
      <c r="JQ95" s="21">
        <v>0.14447540313252499</v>
      </c>
      <c r="JR95" s="21">
        <v>0.14443793330028001</v>
      </c>
      <c r="JS95" s="21">
        <v>0.14543275720896001</v>
      </c>
      <c r="JT95" s="21">
        <v>0.14619056191485499</v>
      </c>
      <c r="JU95" s="21">
        <v>0.14704720560242701</v>
      </c>
      <c r="JV95" s="21">
        <v>0.14934931654359501</v>
      </c>
      <c r="JW95" s="21">
        <v>0.14973463182223501</v>
      </c>
      <c r="JX95" s="21">
        <v>0.15389605734867901</v>
      </c>
      <c r="JY95" s="21">
        <v>0.15727920255775801</v>
      </c>
      <c r="JZ95" s="21">
        <v>0.15683451400147899</v>
      </c>
      <c r="KA95" s="21">
        <v>0.15106467168055901</v>
      </c>
      <c r="KB95" s="21">
        <v>0.15173347767832099</v>
      </c>
      <c r="KC95" s="21">
        <v>0.153359968794928</v>
      </c>
      <c r="KD95" s="21">
        <v>0.15506062415257399</v>
      </c>
      <c r="KE95" s="21">
        <v>0.156127112701402</v>
      </c>
      <c r="KF95" s="21">
        <v>0.15636596501785899</v>
      </c>
      <c r="KG95" s="21">
        <v>0.15786952472158799</v>
      </c>
      <c r="KH95" s="21">
        <v>0.155766128362822</v>
      </c>
      <c r="KI95" s="21">
        <v>0.15749398409389001</v>
      </c>
      <c r="KJ95" s="21">
        <v>0.15834935390323901</v>
      </c>
      <c r="KK95" s="21">
        <v>0.158075538143154</v>
      </c>
      <c r="KL95" s="21">
        <v>0.15733686963580901</v>
      </c>
      <c r="KM95" s="21">
        <v>0.157707273007409</v>
      </c>
      <c r="KN95" s="21">
        <v>0.15525041402517201</v>
      </c>
      <c r="KO95" s="21">
        <v>0.155290372294317</v>
      </c>
      <c r="KP95" s="21">
        <v>0.15464809514125999</v>
      </c>
      <c r="KQ95" s="21">
        <v>0.15714423923648699</v>
      </c>
      <c r="KR95" s="21">
        <v>0.15595560947585199</v>
      </c>
      <c r="KS95" s="21">
        <v>0.15607632277295799</v>
      </c>
      <c r="KT95" s="21">
        <v>0.15495207227234301</v>
      </c>
      <c r="KU95" s="21">
        <v>0.15484689994078399</v>
      </c>
      <c r="KV95" s="21">
        <v>0.15452553310707101</v>
      </c>
      <c r="KW95" s="21">
        <v>0.14919962855388499</v>
      </c>
      <c r="KX95" s="21">
        <v>0.15250307063771701</v>
      </c>
      <c r="KY95" s="21">
        <v>0.151747046356869</v>
      </c>
      <c r="KZ95" s="21">
        <v>0.147581821255272</v>
      </c>
      <c r="LA95" s="21">
        <v>0.14929023163858801</v>
      </c>
      <c r="LB95" s="21">
        <v>0.14963847277353401</v>
      </c>
      <c r="LC95" s="21">
        <v>0.147426464081723</v>
      </c>
      <c r="LD95" s="21">
        <v>0.144910153502846</v>
      </c>
    </row>
    <row r="96" spans="1:316" x14ac:dyDescent="0.3">
      <c r="A96" s="11">
        <v>0</v>
      </c>
      <c r="B96" s="12" t="s">
        <v>25</v>
      </c>
      <c r="C96" s="12">
        <v>2024</v>
      </c>
      <c r="D96" s="12" t="s">
        <v>26</v>
      </c>
      <c r="E96" s="13">
        <v>45506</v>
      </c>
      <c r="F96" s="11">
        <v>92</v>
      </c>
      <c r="G96" s="11">
        <v>417</v>
      </c>
      <c r="H96" s="14"/>
      <c r="I96" s="15">
        <v>1893.2642031950725</v>
      </c>
      <c r="J96" s="18">
        <f t="shared" si="7"/>
        <v>1.8932642031950724</v>
      </c>
      <c r="K96" s="16">
        <v>1.3149999999999999</v>
      </c>
      <c r="L96" s="11">
        <f t="shared" si="8"/>
        <v>13.149999999999999</v>
      </c>
      <c r="M96" s="15">
        <f t="shared" si="9"/>
        <v>24896.4242720152</v>
      </c>
      <c r="N96" s="15">
        <f t="shared" si="10"/>
        <v>24.896424272015199</v>
      </c>
      <c r="O96" s="15">
        <f t="shared" si="11"/>
        <v>26.847927372522399</v>
      </c>
      <c r="P96" s="15">
        <f t="shared" si="12"/>
        <v>0.48979572305676045</v>
      </c>
      <c r="Q96" s="21">
        <v>1.6229320608489001E-2</v>
      </c>
      <c r="R96" s="21">
        <v>1.6103505051857401E-2</v>
      </c>
      <c r="S96" s="21">
        <v>1.5731060601727801E-2</v>
      </c>
      <c r="T96" s="21">
        <v>1.5806225204809801E-2</v>
      </c>
      <c r="U96" s="21">
        <v>1.60016303481453E-2</v>
      </c>
      <c r="V96" s="21">
        <v>1.6437805436458199E-2</v>
      </c>
      <c r="W96" s="21">
        <v>1.65034569503529E-2</v>
      </c>
      <c r="X96" s="21">
        <v>1.6735527803627401E-2</v>
      </c>
      <c r="Y96" s="21">
        <v>1.68133119719324E-2</v>
      </c>
      <c r="Z96" s="21">
        <v>1.7021893802940401E-2</v>
      </c>
      <c r="AA96" s="21">
        <v>1.70276028651065E-2</v>
      </c>
      <c r="AB96" s="21">
        <v>1.7454789681117602E-2</v>
      </c>
      <c r="AC96" s="21">
        <v>1.7694884895911998E-2</v>
      </c>
      <c r="AD96" s="21">
        <v>1.8014913784086799E-2</v>
      </c>
      <c r="AE96" s="21">
        <v>1.8312870994526401E-2</v>
      </c>
      <c r="AF96" s="21">
        <v>1.8650703813805201E-2</v>
      </c>
      <c r="AG96" s="21">
        <v>1.8042939036129E-2</v>
      </c>
      <c r="AH96" s="21">
        <v>1.9522351563953998E-2</v>
      </c>
      <c r="AI96" s="21">
        <v>1.94915181893421E-2</v>
      </c>
      <c r="AJ96" s="21">
        <v>2.0030099276198199E-2</v>
      </c>
      <c r="AK96" s="21">
        <v>1.9554033799127499E-2</v>
      </c>
      <c r="AL96" s="21">
        <v>2.0068042456255899E-2</v>
      </c>
      <c r="AM96" s="21">
        <v>2.0561200723756098E-2</v>
      </c>
      <c r="AN96" s="21">
        <v>2.0770303050025599E-2</v>
      </c>
      <c r="AO96" s="21">
        <v>2.0981806254044898E-2</v>
      </c>
      <c r="AP96" s="21">
        <v>2.1506479779651699E-2</v>
      </c>
      <c r="AQ96" s="21">
        <v>2.2116856466307001E-2</v>
      </c>
      <c r="AR96" s="21">
        <v>2.1849380013970299E-2</v>
      </c>
      <c r="AS96" s="21">
        <v>2.2238293860247799E-2</v>
      </c>
      <c r="AT96" s="21">
        <v>2.2721887357791602E-2</v>
      </c>
      <c r="AU96" s="21">
        <v>2.27004323871366E-2</v>
      </c>
      <c r="AV96" s="21">
        <v>2.3119974919130499E-2</v>
      </c>
      <c r="AW96" s="21">
        <v>2.3305990318287201E-2</v>
      </c>
      <c r="AX96" s="21">
        <v>2.3356024586310899E-2</v>
      </c>
      <c r="AY96" s="21">
        <v>2.3444766760691502E-2</v>
      </c>
      <c r="AZ96" s="21">
        <v>2.3757264509315701E-2</v>
      </c>
      <c r="BA96" s="21">
        <v>2.42206420742241E-2</v>
      </c>
      <c r="BB96" s="21">
        <v>2.47371757004263E-2</v>
      </c>
      <c r="BC96" s="21">
        <v>2.5048079068809299E-2</v>
      </c>
      <c r="BD96" s="21">
        <v>2.54365894817743E-2</v>
      </c>
      <c r="BE96" s="21">
        <v>2.58606127683314E-2</v>
      </c>
      <c r="BF96" s="21">
        <v>2.6321755264137599E-2</v>
      </c>
      <c r="BG96" s="21">
        <v>2.6473930624664799E-2</v>
      </c>
      <c r="BH96" s="21">
        <v>2.5332112387074199E-2</v>
      </c>
      <c r="BI96" s="21">
        <v>2.63828290518635E-2</v>
      </c>
      <c r="BJ96" s="21">
        <v>2.7610100114227699E-2</v>
      </c>
      <c r="BK96" s="21">
        <v>2.7543001473237402E-2</v>
      </c>
      <c r="BL96" s="21">
        <v>2.8235859560026701E-2</v>
      </c>
      <c r="BM96" s="21">
        <v>2.8846619194490199E-2</v>
      </c>
      <c r="BN96" s="21">
        <v>2.9008200557376199E-2</v>
      </c>
      <c r="BO96" s="21">
        <v>2.9201344359691302E-2</v>
      </c>
      <c r="BP96" s="21">
        <v>2.9593571862466299E-2</v>
      </c>
      <c r="BQ96" s="21">
        <v>3.04505850117485E-2</v>
      </c>
      <c r="BR96" s="21">
        <v>3.1611734552159799E-2</v>
      </c>
      <c r="BS96" s="21">
        <v>3.2180315117094002E-2</v>
      </c>
      <c r="BT96" s="21">
        <v>3.3266525884430999E-2</v>
      </c>
      <c r="BU96" s="21">
        <v>3.4120213301455399E-2</v>
      </c>
      <c r="BV96" s="21">
        <v>3.5093850703153802E-2</v>
      </c>
      <c r="BW96" s="21">
        <v>3.5011551877270002E-2</v>
      </c>
      <c r="BX96" s="21">
        <v>3.6852922491736398E-2</v>
      </c>
      <c r="BY96" s="21">
        <v>3.9455327933713501E-2</v>
      </c>
      <c r="BZ96" s="21">
        <v>4.1042368548312398E-2</v>
      </c>
      <c r="CA96" s="21">
        <v>4.2691920550761001E-2</v>
      </c>
      <c r="CB96" s="21">
        <v>4.27830760567489E-2</v>
      </c>
      <c r="CC96" s="21">
        <v>4.5571236196715E-2</v>
      </c>
      <c r="CD96" s="21">
        <v>4.6908215537897202E-2</v>
      </c>
      <c r="CE96" s="21">
        <v>4.7337064814099099E-2</v>
      </c>
      <c r="CF96" s="21">
        <v>4.9088176817650299E-2</v>
      </c>
      <c r="CG96" s="21">
        <v>4.96246708591137E-2</v>
      </c>
      <c r="CH96" s="21">
        <v>4.9690164050865099E-2</v>
      </c>
      <c r="CI96" s="21">
        <v>5.0479924854110299E-2</v>
      </c>
      <c r="CJ96" s="21">
        <v>5.1679110222764599E-2</v>
      </c>
      <c r="CK96" s="21">
        <v>5.23097901447903E-2</v>
      </c>
      <c r="CL96" s="21">
        <v>5.27249060826252E-2</v>
      </c>
      <c r="CM96" s="21">
        <v>5.3647857328217703E-2</v>
      </c>
      <c r="CN96" s="21">
        <v>5.4248810964012302E-2</v>
      </c>
      <c r="CO96" s="21">
        <v>5.4893801732414503E-2</v>
      </c>
      <c r="CP96" s="21">
        <v>5.4662668073447503E-2</v>
      </c>
      <c r="CQ96" s="21">
        <v>5.4202714511045101E-2</v>
      </c>
      <c r="CR96" s="21">
        <v>5.4388088942033903E-2</v>
      </c>
      <c r="CS96" s="21">
        <v>5.4649839538761097E-2</v>
      </c>
      <c r="CT96" s="21">
        <v>5.42246204016869E-2</v>
      </c>
      <c r="CU96" s="21">
        <v>5.3778828753081202E-2</v>
      </c>
      <c r="CV96" s="21">
        <v>5.2972775550780102E-2</v>
      </c>
      <c r="CW96" s="21">
        <v>5.2325033558498497E-2</v>
      </c>
      <c r="CX96" s="21">
        <v>5.2495572830953602E-2</v>
      </c>
      <c r="CY96" s="21">
        <v>5.1876091894944201E-2</v>
      </c>
      <c r="CZ96" s="21">
        <v>5.1324105763173797E-2</v>
      </c>
      <c r="DA96" s="21">
        <v>5.1186327151630899E-2</v>
      </c>
      <c r="DB96" s="21">
        <v>5.13732300455194E-2</v>
      </c>
      <c r="DC96" s="21">
        <v>5.1361309802707499E-2</v>
      </c>
      <c r="DD96" s="21">
        <v>5.0693137953803299E-2</v>
      </c>
      <c r="DE96" s="21">
        <v>4.9043495075107198E-2</v>
      </c>
      <c r="DF96" s="21">
        <v>4.8100433201891002E-2</v>
      </c>
      <c r="DG96" s="21">
        <v>4.90796469536358E-2</v>
      </c>
      <c r="DH96" s="21">
        <v>4.9323604827461197E-2</v>
      </c>
      <c r="DI96" s="21">
        <v>4.9651968437484997E-2</v>
      </c>
      <c r="DJ96" s="21">
        <v>4.9798428096243602E-2</v>
      </c>
      <c r="DK96" s="21">
        <v>4.9686942335753499E-2</v>
      </c>
      <c r="DL96" s="21">
        <v>4.9709111532930998E-2</v>
      </c>
      <c r="DM96" s="21">
        <v>4.9729503574444299E-2</v>
      </c>
      <c r="DN96" s="21">
        <v>4.9387474225523302E-2</v>
      </c>
      <c r="DO96" s="21">
        <v>4.8763448235973103E-2</v>
      </c>
      <c r="DP96" s="21">
        <v>4.8299228226480397E-2</v>
      </c>
      <c r="DQ96" s="21">
        <v>4.7765566618069501E-2</v>
      </c>
      <c r="DR96" s="21">
        <v>4.7476558923620703E-2</v>
      </c>
      <c r="DS96" s="21">
        <v>4.7440870022877203E-2</v>
      </c>
      <c r="DT96" s="21">
        <v>4.7338522350992202E-2</v>
      </c>
      <c r="DU96" s="21">
        <v>4.7210029309315497E-2</v>
      </c>
      <c r="DV96" s="21">
        <v>4.7152141992832602E-2</v>
      </c>
      <c r="DW96" s="21">
        <v>4.7218497546179503E-2</v>
      </c>
      <c r="DX96" s="21">
        <v>4.73338869025818E-2</v>
      </c>
      <c r="DY96" s="21">
        <v>4.7466121682234401E-2</v>
      </c>
      <c r="DZ96" s="21">
        <v>4.7810537313095897E-2</v>
      </c>
      <c r="EA96" s="21">
        <v>4.7897996253395997E-2</v>
      </c>
      <c r="EB96" s="21">
        <v>4.8084434669683998E-2</v>
      </c>
      <c r="EC96" s="21">
        <v>4.7726548261574103E-2</v>
      </c>
      <c r="ED96" s="21">
        <v>4.7681294981544699E-2</v>
      </c>
      <c r="EE96" s="21">
        <v>4.74768282060683E-2</v>
      </c>
      <c r="EF96" s="21">
        <v>4.7134495414829398E-2</v>
      </c>
      <c r="EG96" s="21">
        <v>4.6907104591308202E-2</v>
      </c>
      <c r="EH96" s="21">
        <v>4.7020038796396602E-2</v>
      </c>
      <c r="EI96" s="21">
        <v>4.6936227396676598E-2</v>
      </c>
      <c r="EJ96" s="21">
        <v>4.6361103686239101E-2</v>
      </c>
      <c r="EK96" s="21">
        <v>4.5880979866421701E-2</v>
      </c>
      <c r="EL96" s="21">
        <v>4.6867363149499602E-2</v>
      </c>
      <c r="EM96" s="21">
        <v>4.6376768623549697E-2</v>
      </c>
      <c r="EN96" s="21">
        <v>4.5772294033401398E-2</v>
      </c>
      <c r="EO96" s="21">
        <v>4.5424902763149401E-2</v>
      </c>
      <c r="EP96" s="21">
        <v>4.4951008939926998E-2</v>
      </c>
      <c r="EQ96" s="21">
        <v>4.4791605167284899E-2</v>
      </c>
      <c r="ER96" s="21">
        <v>4.4487003229824303E-2</v>
      </c>
      <c r="ES96" s="21">
        <v>4.4639112993629403E-2</v>
      </c>
      <c r="ET96" s="21">
        <v>4.4614853953498998E-2</v>
      </c>
      <c r="EU96" s="21">
        <v>4.4842397943210897E-2</v>
      </c>
      <c r="EV96" s="21">
        <v>4.5027065167173003E-2</v>
      </c>
      <c r="EW96" s="21">
        <v>4.5479393631521599E-2</v>
      </c>
      <c r="EX96" s="21">
        <v>4.5783679610838499E-2</v>
      </c>
      <c r="EY96" s="21">
        <v>4.5175303472430497E-2</v>
      </c>
      <c r="EZ96" s="21">
        <v>4.7878325562079903E-2</v>
      </c>
      <c r="FA96" s="21">
        <v>4.9156558919938698E-2</v>
      </c>
      <c r="FB96" s="21">
        <v>5.0536614247277102E-2</v>
      </c>
      <c r="FC96" s="21">
        <v>5.3244481227839299E-2</v>
      </c>
      <c r="FD96" s="21">
        <v>5.6107503842479797E-2</v>
      </c>
      <c r="FE96" s="21">
        <v>5.78026233390046E-2</v>
      </c>
      <c r="FF96" s="21">
        <v>6.1202583942300097E-2</v>
      </c>
      <c r="FG96" s="21">
        <v>6.5100412805032107E-2</v>
      </c>
      <c r="FH96" s="21">
        <v>6.7617827223518695E-2</v>
      </c>
      <c r="FI96" s="21">
        <v>7.1041890264649493E-2</v>
      </c>
      <c r="FJ96" s="21">
        <v>7.4366191500867901E-2</v>
      </c>
      <c r="FK96" s="21">
        <v>7.7539759527320701E-2</v>
      </c>
      <c r="FL96" s="21">
        <v>8.08287120658613E-2</v>
      </c>
      <c r="FM96" s="21">
        <v>8.1307172078348297E-2</v>
      </c>
      <c r="FN96" s="21">
        <v>8.5442349731404896E-2</v>
      </c>
      <c r="FO96" s="21">
        <v>9.2677511741822996E-2</v>
      </c>
      <c r="FP96" s="21">
        <v>9.3025203133244402E-2</v>
      </c>
      <c r="FQ96" s="21">
        <v>0.100145975639729</v>
      </c>
      <c r="FR96" s="21">
        <v>0.1027593332861</v>
      </c>
      <c r="FS96" s="21">
        <v>0.107100855153173</v>
      </c>
      <c r="FT96" s="21">
        <v>0.113034011435083</v>
      </c>
      <c r="FU96" s="21">
        <v>0.117749520601739</v>
      </c>
      <c r="FV96" s="21">
        <v>0.12150340374261</v>
      </c>
      <c r="FW96" s="21">
        <v>0.12466748774396499</v>
      </c>
      <c r="FX96" s="21">
        <v>0.128407366139134</v>
      </c>
      <c r="FY96" s="21">
        <v>0.131987964290777</v>
      </c>
      <c r="FZ96" s="21">
        <v>0.134176025265898</v>
      </c>
      <c r="GA96" s="21">
        <v>0.137095323204276</v>
      </c>
      <c r="GB96" s="21">
        <v>0.13837683684369501</v>
      </c>
      <c r="GC96" s="21">
        <v>0.140234127127015</v>
      </c>
      <c r="GD96" s="21">
        <v>0.14126912702733499</v>
      </c>
      <c r="GE96" s="21">
        <v>0.14216144910673201</v>
      </c>
      <c r="GF96" s="21">
        <v>0.14207131768735801</v>
      </c>
      <c r="GG96" s="21">
        <v>0.13778023671793499</v>
      </c>
      <c r="GH96" s="21">
        <v>0.142491301688704</v>
      </c>
      <c r="GI96" s="21">
        <v>0.13437720826084301</v>
      </c>
      <c r="GJ96" s="21">
        <v>0.14201616277790699</v>
      </c>
      <c r="GK96" s="21">
        <v>0.145738593569401</v>
      </c>
      <c r="GL96" s="21">
        <v>0.148402463411239</v>
      </c>
      <c r="GM96" s="21">
        <v>0.14867318167621499</v>
      </c>
      <c r="GN96" s="21">
        <v>0.14906249787001</v>
      </c>
      <c r="GO96" s="21">
        <v>0.150338134366441</v>
      </c>
      <c r="GP96" s="21">
        <v>0.15051126520337099</v>
      </c>
      <c r="GQ96" s="21">
        <v>0.15006794620632199</v>
      </c>
      <c r="GR96" s="21">
        <v>0.150239476799361</v>
      </c>
      <c r="GS96" s="21">
        <v>0.150412827579299</v>
      </c>
      <c r="GT96" s="21">
        <v>0.150367799711664</v>
      </c>
      <c r="GU96" s="21">
        <v>0.15036257004712</v>
      </c>
      <c r="GV96" s="21">
        <v>0.14968417977901599</v>
      </c>
      <c r="GW96" s="21">
        <v>0.15005455540426699</v>
      </c>
      <c r="GX96" s="21">
        <v>0.15032830719432799</v>
      </c>
      <c r="GY96" s="21">
        <v>0.15015018366011401</v>
      </c>
      <c r="GZ96" s="21">
        <v>0.15077423641283899</v>
      </c>
      <c r="HA96" s="21">
        <v>0.15063206728264</v>
      </c>
      <c r="HB96" s="21">
        <v>0.15186019574822801</v>
      </c>
      <c r="HC96" s="21">
        <v>0.15087057177332999</v>
      </c>
      <c r="HD96" s="21">
        <v>0.15098825755206699</v>
      </c>
      <c r="HE96" s="21">
        <v>0.14961673167741599</v>
      </c>
      <c r="HF96" s="21">
        <v>0.14794867542521101</v>
      </c>
      <c r="HG96" s="21">
        <v>0.149160103784405</v>
      </c>
      <c r="HH96" s="21">
        <v>0.15008372005897899</v>
      </c>
      <c r="HI96" s="21">
        <v>0.15340407585353399</v>
      </c>
      <c r="HJ96" s="21">
        <v>0.14715795618057101</v>
      </c>
      <c r="HK96" s="21">
        <v>0.15503509764055701</v>
      </c>
      <c r="HL96" s="21">
        <v>0.150643876280452</v>
      </c>
      <c r="HM96" s="21">
        <v>0.152969548749947</v>
      </c>
      <c r="HN96" s="21">
        <v>0.15176459177322599</v>
      </c>
      <c r="HO96" s="21">
        <v>0.152691502519232</v>
      </c>
      <c r="HP96" s="21">
        <v>0.15350082361838999</v>
      </c>
      <c r="HQ96" s="21">
        <v>0.154224632852132</v>
      </c>
      <c r="HR96" s="21">
        <v>0.15420830952095199</v>
      </c>
      <c r="HS96" s="21">
        <v>0.155013153798296</v>
      </c>
      <c r="HT96" s="21">
        <v>0.15538690243501899</v>
      </c>
      <c r="HU96" s="21">
        <v>0.15510011116975</v>
      </c>
      <c r="HV96" s="21">
        <v>0.15451863600639901</v>
      </c>
      <c r="HW96" s="21">
        <v>0.15602636294171801</v>
      </c>
      <c r="HX96" s="21">
        <v>0.152541730290669</v>
      </c>
      <c r="HY96" s="21">
        <v>0.15894760482422801</v>
      </c>
      <c r="HZ96" s="21">
        <v>0.15537865631634401</v>
      </c>
      <c r="IA96" s="21">
        <v>0.15710674854590001</v>
      </c>
      <c r="IB96" s="21">
        <v>0.15647294149233801</v>
      </c>
      <c r="IC96" s="21">
        <v>0.15607526323604501</v>
      </c>
      <c r="ID96" s="21">
        <v>0.15644880784037801</v>
      </c>
      <c r="IE96" s="21">
        <v>0.15624320902569799</v>
      </c>
      <c r="IF96" s="21">
        <v>0.156853265938212</v>
      </c>
      <c r="IG96" s="21">
        <v>0.157206369501071</v>
      </c>
      <c r="IH96" s="21">
        <v>0.15620318696032201</v>
      </c>
      <c r="II96" s="21">
        <v>0.157178776559627</v>
      </c>
      <c r="IJ96" s="21">
        <v>0.15648358812413801</v>
      </c>
      <c r="IK96" s="21">
        <v>0.157361092212949</v>
      </c>
      <c r="IL96" s="21">
        <v>0.15621425890028801</v>
      </c>
      <c r="IM96" s="21">
        <v>0.15620534642165701</v>
      </c>
      <c r="IN96" s="21">
        <v>0.156951874174831</v>
      </c>
      <c r="IO96" s="21">
        <v>0.15666045439263401</v>
      </c>
      <c r="IP96" s="21">
        <v>0.15577126660078</v>
      </c>
      <c r="IQ96" s="21">
        <v>0.152950567950422</v>
      </c>
      <c r="IR96" s="21">
        <v>0.153211589047655</v>
      </c>
      <c r="IS96" s="21">
        <v>0.15071104322142501</v>
      </c>
      <c r="IT96" s="21">
        <v>0.151640112210952</v>
      </c>
      <c r="IU96" s="21">
        <v>0.15357052041226699</v>
      </c>
      <c r="IV96" s="21">
        <v>0.15417389346065699</v>
      </c>
      <c r="IW96" s="21">
        <v>0.15234737040020599</v>
      </c>
      <c r="IX96" s="21">
        <v>0.15117651472010099</v>
      </c>
      <c r="IY96" s="21">
        <v>0.15039057036001399</v>
      </c>
      <c r="IZ96" s="21">
        <v>0.15051730179740699</v>
      </c>
      <c r="JA96" s="21">
        <v>0.15016693914293</v>
      </c>
      <c r="JB96" s="21">
        <v>0.152814906377888</v>
      </c>
      <c r="JC96" s="21">
        <v>0.15369020331661801</v>
      </c>
      <c r="JD96" s="21">
        <v>0.15282288975402999</v>
      </c>
      <c r="JE96" s="21">
        <v>0.150613949054865</v>
      </c>
      <c r="JF96" s="21">
        <v>0.14937930432729299</v>
      </c>
      <c r="JG96" s="21">
        <v>0.138840112924978</v>
      </c>
      <c r="JH96" s="21">
        <v>0.132729373301093</v>
      </c>
      <c r="JI96" s="21">
        <v>0.12624390094236601</v>
      </c>
      <c r="JJ96" s="21">
        <v>0.126923475188195</v>
      </c>
      <c r="JK96" s="21">
        <v>0.13705358788615399</v>
      </c>
      <c r="JL96" s="21">
        <v>0.14079184985738499</v>
      </c>
      <c r="JM96" s="21">
        <v>0.13459686899742701</v>
      </c>
      <c r="JN96" s="21">
        <v>0.132570985607666</v>
      </c>
      <c r="JO96" s="21">
        <v>0.13318836736055401</v>
      </c>
      <c r="JP96" s="21">
        <v>0.13386946903647701</v>
      </c>
      <c r="JQ96" s="21">
        <v>0.13574334584973999</v>
      </c>
      <c r="JR96" s="21">
        <v>0.135861567477538</v>
      </c>
      <c r="JS96" s="21">
        <v>0.135276402908098</v>
      </c>
      <c r="JT96" s="21">
        <v>0.137440249474725</v>
      </c>
      <c r="JU96" s="21">
        <v>0.13843662264103901</v>
      </c>
      <c r="JV96" s="21">
        <v>0.14067915291053901</v>
      </c>
      <c r="JW96" s="21">
        <v>0.14095991868579599</v>
      </c>
      <c r="JX96" s="21">
        <v>0.144095419307052</v>
      </c>
      <c r="JY96" s="21">
        <v>0.14792542346360699</v>
      </c>
      <c r="JZ96" s="21">
        <v>0.14735895163211701</v>
      </c>
      <c r="KA96" s="21">
        <v>0.141148634003466</v>
      </c>
      <c r="KB96" s="21">
        <v>0.14290463195515599</v>
      </c>
      <c r="KC96" s="21">
        <v>0.14427162541243599</v>
      </c>
      <c r="KD96" s="21">
        <v>0.14540095251545701</v>
      </c>
      <c r="KE96" s="21">
        <v>0.14626564234207801</v>
      </c>
      <c r="KF96" s="21">
        <v>0.147114913465173</v>
      </c>
      <c r="KG96" s="21">
        <v>0.14795500058375399</v>
      </c>
      <c r="KH96" s="21">
        <v>0.14645595518062099</v>
      </c>
      <c r="KI96" s="21">
        <v>0.147335064797703</v>
      </c>
      <c r="KJ96" s="21">
        <v>0.149190058042596</v>
      </c>
      <c r="KK96" s="21">
        <v>0.14763641046322401</v>
      </c>
      <c r="KL96" s="21">
        <v>0.14755766006077001</v>
      </c>
      <c r="KM96" s="21">
        <v>0.14831243095095001</v>
      </c>
      <c r="KN96" s="21">
        <v>0.147376433963256</v>
      </c>
      <c r="KO96" s="21">
        <v>0.14592326979584799</v>
      </c>
      <c r="KP96" s="21">
        <v>0.145727448395329</v>
      </c>
      <c r="KQ96" s="21">
        <v>0.147614494289416</v>
      </c>
      <c r="KR96" s="21">
        <v>0.14622583968085301</v>
      </c>
      <c r="KS96" s="21">
        <v>0.147097469439502</v>
      </c>
      <c r="KT96" s="21">
        <v>0.146184490995415</v>
      </c>
      <c r="KU96" s="21">
        <v>0.143893136712026</v>
      </c>
      <c r="KV96" s="21">
        <v>0.14422119264432501</v>
      </c>
      <c r="KW96" s="21">
        <v>0.14091674360224801</v>
      </c>
      <c r="KX96" s="21">
        <v>0.144465666109824</v>
      </c>
      <c r="KY96" s="21">
        <v>0.143201373654023</v>
      </c>
      <c r="KZ96" s="21">
        <v>0.14031432639796701</v>
      </c>
      <c r="LA96" s="21">
        <v>0.140169982750799</v>
      </c>
      <c r="LB96" s="21">
        <v>0.141630441377886</v>
      </c>
      <c r="LC96" s="21">
        <v>0.13808965819493599</v>
      </c>
      <c r="LD96" s="21">
        <v>0.13653494818935399</v>
      </c>
    </row>
    <row r="97" spans="1:316" x14ac:dyDescent="0.3">
      <c r="A97" s="11">
        <v>269</v>
      </c>
      <c r="B97" s="12" t="s">
        <v>25</v>
      </c>
      <c r="C97" s="12">
        <v>2024</v>
      </c>
      <c r="D97" s="12" t="s">
        <v>26</v>
      </c>
      <c r="E97" s="13">
        <v>45506</v>
      </c>
      <c r="F97" s="11">
        <v>92</v>
      </c>
      <c r="G97" s="11">
        <v>418</v>
      </c>
      <c r="H97" s="14"/>
      <c r="I97" s="15">
        <v>3066.4227995122651</v>
      </c>
      <c r="J97" s="18">
        <f t="shared" si="7"/>
        <v>3.066422799512265</v>
      </c>
      <c r="K97" s="16">
        <v>1.6759999999999999</v>
      </c>
      <c r="L97" s="11">
        <f t="shared" si="8"/>
        <v>16.759999999999998</v>
      </c>
      <c r="M97" s="15">
        <f t="shared" si="9"/>
        <v>51393.246119825555</v>
      </c>
      <c r="N97" s="15">
        <f t="shared" si="10"/>
        <v>51.393246119825555</v>
      </c>
      <c r="O97" s="15">
        <f t="shared" si="11"/>
        <v>22.460791892580872</v>
      </c>
      <c r="P97" s="15">
        <f t="shared" si="12"/>
        <v>0.74618918514338184</v>
      </c>
      <c r="Q97" s="21">
        <v>1.44204973728514E-2</v>
      </c>
      <c r="R97" s="21">
        <v>1.41968961319768E-2</v>
      </c>
      <c r="S97" s="21">
        <v>1.39685905079397E-2</v>
      </c>
      <c r="T97" s="21">
        <v>1.39075589582691E-2</v>
      </c>
      <c r="U97" s="21">
        <v>1.4023428426906801E-2</v>
      </c>
      <c r="V97" s="21">
        <v>1.43175923274262E-2</v>
      </c>
      <c r="W97" s="21">
        <v>1.4269035006764E-2</v>
      </c>
      <c r="X97" s="21">
        <v>1.4446370260562599E-2</v>
      </c>
      <c r="Y97" s="21">
        <v>1.45181733861286E-2</v>
      </c>
      <c r="Z97" s="21">
        <v>1.45776526604565E-2</v>
      </c>
      <c r="AA97" s="21">
        <v>1.4592405194372901E-2</v>
      </c>
      <c r="AB97" s="21">
        <v>1.4872079140817099E-2</v>
      </c>
      <c r="AC97" s="21">
        <v>1.50321041006472E-2</v>
      </c>
      <c r="AD97" s="21">
        <v>1.5291937378108401E-2</v>
      </c>
      <c r="AE97" s="21">
        <v>1.54541320672495E-2</v>
      </c>
      <c r="AF97" s="21">
        <v>1.5755943848834601E-2</v>
      </c>
      <c r="AG97" s="21">
        <v>1.5197810908438501E-2</v>
      </c>
      <c r="AH97" s="21">
        <v>1.6442868055583398E-2</v>
      </c>
      <c r="AI97" s="21">
        <v>1.6368514807466299E-2</v>
      </c>
      <c r="AJ97" s="21">
        <v>1.6788170328407501E-2</v>
      </c>
      <c r="AK97" s="21">
        <v>1.6411405410661301E-2</v>
      </c>
      <c r="AL97" s="21">
        <v>1.6779051193783801E-2</v>
      </c>
      <c r="AM97" s="21">
        <v>1.7167622054721499E-2</v>
      </c>
      <c r="AN97" s="21">
        <v>1.7313899777112601E-2</v>
      </c>
      <c r="AO97" s="21">
        <v>1.74448019656584E-2</v>
      </c>
      <c r="AP97" s="21">
        <v>1.7808230072609701E-2</v>
      </c>
      <c r="AQ97" s="21">
        <v>1.8303167912234599E-2</v>
      </c>
      <c r="AR97" s="21">
        <v>1.8056385900973901E-2</v>
      </c>
      <c r="AS97" s="21">
        <v>1.8328313998650599E-2</v>
      </c>
      <c r="AT97" s="21">
        <v>1.8711833341458199E-2</v>
      </c>
      <c r="AU97" s="21">
        <v>1.8717371896696301E-2</v>
      </c>
      <c r="AV97" s="21">
        <v>1.89401635384196E-2</v>
      </c>
      <c r="AW97" s="21">
        <v>1.9135909012033499E-2</v>
      </c>
      <c r="AX97" s="21">
        <v>1.90906440554965E-2</v>
      </c>
      <c r="AY97" s="21">
        <v>1.9179570946859899E-2</v>
      </c>
      <c r="AZ97" s="21">
        <v>1.9418549378065902E-2</v>
      </c>
      <c r="BA97" s="21">
        <v>1.97262053356064E-2</v>
      </c>
      <c r="BB97" s="21">
        <v>2.0093748256773999E-2</v>
      </c>
      <c r="BC97" s="21">
        <v>2.03362639083969E-2</v>
      </c>
      <c r="BD97" s="21">
        <v>2.0647801886894201E-2</v>
      </c>
      <c r="BE97" s="21">
        <v>2.0962683865232101E-2</v>
      </c>
      <c r="BF97" s="21">
        <v>2.13276014637045E-2</v>
      </c>
      <c r="BG97" s="21">
        <v>2.14078439089159E-2</v>
      </c>
      <c r="BH97" s="21">
        <v>2.0449780470783399E-2</v>
      </c>
      <c r="BI97" s="21">
        <v>2.1292724083899199E-2</v>
      </c>
      <c r="BJ97" s="21">
        <v>2.22116058871605E-2</v>
      </c>
      <c r="BK97" s="21">
        <v>2.2138090782357199E-2</v>
      </c>
      <c r="BL97" s="21">
        <v>2.2673476861238901E-2</v>
      </c>
      <c r="BM97" s="21">
        <v>2.3136593048141599E-2</v>
      </c>
      <c r="BN97" s="21">
        <v>2.3244711387675102E-2</v>
      </c>
      <c r="BO97" s="21">
        <v>2.34397218689462E-2</v>
      </c>
      <c r="BP97" s="21">
        <v>2.3720926534769302E-2</v>
      </c>
      <c r="BQ97" s="21">
        <v>2.4390081505120599E-2</v>
      </c>
      <c r="BR97" s="21">
        <v>2.5349655923621602E-2</v>
      </c>
      <c r="BS97" s="21">
        <v>2.5838529878676401E-2</v>
      </c>
      <c r="BT97" s="21">
        <v>2.67373372472718E-2</v>
      </c>
      <c r="BU97" s="21">
        <v>2.7475808444542199E-2</v>
      </c>
      <c r="BV97" s="21">
        <v>2.83192663938856E-2</v>
      </c>
      <c r="BW97" s="21">
        <v>2.83625412644915E-2</v>
      </c>
      <c r="BX97" s="21">
        <v>2.99681369241484E-2</v>
      </c>
      <c r="BY97" s="21">
        <v>3.2220040255186801E-2</v>
      </c>
      <c r="BZ97" s="21">
        <v>3.3669719893590203E-2</v>
      </c>
      <c r="CA97" s="21">
        <v>3.5133032632353303E-2</v>
      </c>
      <c r="CB97" s="21">
        <v>3.53820254186719E-2</v>
      </c>
      <c r="CC97" s="21">
        <v>3.7798930582166303E-2</v>
      </c>
      <c r="CD97" s="21">
        <v>3.9104299577818802E-2</v>
      </c>
      <c r="CE97" s="21">
        <v>3.9556093890866999E-2</v>
      </c>
      <c r="CF97" s="21">
        <v>4.10311137002504E-2</v>
      </c>
      <c r="CG97" s="21">
        <v>4.1498282582809499E-2</v>
      </c>
      <c r="CH97" s="21">
        <v>4.1654217244506297E-2</v>
      </c>
      <c r="CI97" s="21">
        <v>4.2277109117942399E-2</v>
      </c>
      <c r="CJ97" s="21">
        <v>4.3235020601396099E-2</v>
      </c>
      <c r="CK97" s="21">
        <v>4.3836651425021599E-2</v>
      </c>
      <c r="CL97" s="21">
        <v>4.41778465873724E-2</v>
      </c>
      <c r="CM97" s="21">
        <v>4.4916471530259197E-2</v>
      </c>
      <c r="CN97" s="21">
        <v>4.5387207155286401E-2</v>
      </c>
      <c r="CO97" s="21">
        <v>4.59099472618439E-2</v>
      </c>
      <c r="CP97" s="21">
        <v>4.5685156264250501E-2</v>
      </c>
      <c r="CQ97" s="21">
        <v>4.5127377318909201E-2</v>
      </c>
      <c r="CR97" s="21">
        <v>4.5202387161028201E-2</v>
      </c>
      <c r="CS97" s="21">
        <v>4.5278166939325203E-2</v>
      </c>
      <c r="CT97" s="21">
        <v>4.4707218656412598E-2</v>
      </c>
      <c r="CU97" s="21">
        <v>4.4164697860013397E-2</v>
      </c>
      <c r="CV97" s="21">
        <v>4.3315729069492902E-2</v>
      </c>
      <c r="CW97" s="21">
        <v>4.2624089833646302E-2</v>
      </c>
      <c r="CX97" s="21">
        <v>4.24918706349574E-2</v>
      </c>
      <c r="CY97" s="21">
        <v>4.1925168370591903E-2</v>
      </c>
      <c r="CZ97" s="21">
        <v>4.1370690220031203E-2</v>
      </c>
      <c r="DA97" s="21">
        <v>4.1117845888866099E-2</v>
      </c>
      <c r="DB97" s="21">
        <v>4.1103176628742299E-2</v>
      </c>
      <c r="DC97" s="21">
        <v>4.1041990047749201E-2</v>
      </c>
      <c r="DD97" s="21">
        <v>4.0434175764730802E-2</v>
      </c>
      <c r="DE97" s="21">
        <v>3.91410688314359E-2</v>
      </c>
      <c r="DF97" s="21">
        <v>3.8304410247840502E-2</v>
      </c>
      <c r="DG97" s="21">
        <v>3.8951685110832898E-2</v>
      </c>
      <c r="DH97" s="21">
        <v>3.91287202855021E-2</v>
      </c>
      <c r="DI97" s="21">
        <v>3.93732169096494E-2</v>
      </c>
      <c r="DJ97" s="21">
        <v>3.9448675724017501E-2</v>
      </c>
      <c r="DK97" s="21">
        <v>3.9328213609282799E-2</v>
      </c>
      <c r="DL97" s="21">
        <v>3.9346629064617597E-2</v>
      </c>
      <c r="DM97" s="21">
        <v>3.9303148508579099E-2</v>
      </c>
      <c r="DN97" s="21">
        <v>3.9017128415335799E-2</v>
      </c>
      <c r="DO97" s="21">
        <v>3.8464185095746298E-2</v>
      </c>
      <c r="DP97" s="21">
        <v>3.80215787372504E-2</v>
      </c>
      <c r="DQ97" s="21">
        <v>3.76166066928754E-2</v>
      </c>
      <c r="DR97" s="21">
        <v>3.72461828591188E-2</v>
      </c>
      <c r="DS97" s="21">
        <v>3.7194788639604202E-2</v>
      </c>
      <c r="DT97" s="21">
        <v>3.7110408022125299E-2</v>
      </c>
      <c r="DU97" s="21">
        <v>3.6974698039287698E-2</v>
      </c>
      <c r="DV97" s="21">
        <v>3.6959673282406097E-2</v>
      </c>
      <c r="DW97" s="21">
        <v>3.7034830444015801E-2</v>
      </c>
      <c r="DX97" s="21">
        <v>3.7061675408846299E-2</v>
      </c>
      <c r="DY97" s="21">
        <v>3.7157637902706001E-2</v>
      </c>
      <c r="DZ97" s="21">
        <v>3.7350067381305502E-2</v>
      </c>
      <c r="EA97" s="21">
        <v>3.7413464612524303E-2</v>
      </c>
      <c r="EB97" s="21">
        <v>3.7569216193692502E-2</v>
      </c>
      <c r="EC97" s="21">
        <v>3.7346557241387898E-2</v>
      </c>
      <c r="ED97" s="21">
        <v>3.7254372043228998E-2</v>
      </c>
      <c r="EE97" s="21">
        <v>3.7083976883266298E-2</v>
      </c>
      <c r="EF97" s="21">
        <v>3.6785207851899197E-2</v>
      </c>
      <c r="EG97" s="21">
        <v>3.6527633223630201E-2</v>
      </c>
      <c r="EH97" s="21">
        <v>3.6640005049781099E-2</v>
      </c>
      <c r="EI97" s="21">
        <v>3.6554266964500801E-2</v>
      </c>
      <c r="EJ97" s="21">
        <v>3.6106255717418101E-2</v>
      </c>
      <c r="EK97" s="21">
        <v>3.5769648643586602E-2</v>
      </c>
      <c r="EL97" s="21">
        <v>3.6488424301444798E-2</v>
      </c>
      <c r="EM97" s="21">
        <v>3.61653766437421E-2</v>
      </c>
      <c r="EN97" s="21">
        <v>3.5668487300737801E-2</v>
      </c>
      <c r="EO97" s="21">
        <v>3.5340194474083701E-2</v>
      </c>
      <c r="EP97" s="21">
        <v>3.5119855942580602E-2</v>
      </c>
      <c r="EQ97" s="21">
        <v>3.49086484386468E-2</v>
      </c>
      <c r="ER97" s="21">
        <v>3.4740838194222197E-2</v>
      </c>
      <c r="ES97" s="21">
        <v>3.47872124036048E-2</v>
      </c>
      <c r="ET97" s="21">
        <v>3.4848440374234603E-2</v>
      </c>
      <c r="EU97" s="21">
        <v>3.50562609754013E-2</v>
      </c>
      <c r="EV97" s="21">
        <v>3.5288975313918003E-2</v>
      </c>
      <c r="EW97" s="21">
        <v>3.5588543505753301E-2</v>
      </c>
      <c r="EX97" s="21">
        <v>3.5848698574839799E-2</v>
      </c>
      <c r="EY97" s="21">
        <v>3.5467981774919603E-2</v>
      </c>
      <c r="EZ97" s="21">
        <v>3.75805448102349E-2</v>
      </c>
      <c r="FA97" s="21">
        <v>3.8663079064916603E-2</v>
      </c>
      <c r="FB97" s="21">
        <v>3.9802116177486399E-2</v>
      </c>
      <c r="FC97" s="21">
        <v>4.2032735441492199E-2</v>
      </c>
      <c r="FD97" s="21">
        <v>4.4389046657778E-2</v>
      </c>
      <c r="FE97" s="21">
        <v>4.6128064544408001E-2</v>
      </c>
      <c r="FF97" s="21">
        <v>4.9267991777386999E-2</v>
      </c>
      <c r="FG97" s="21">
        <v>5.2724877064566703E-2</v>
      </c>
      <c r="FH97" s="21">
        <v>5.5454090849754403E-2</v>
      </c>
      <c r="FI97" s="21">
        <v>5.86537807217926E-2</v>
      </c>
      <c r="FJ97" s="21">
        <v>6.2086374203329103E-2</v>
      </c>
      <c r="FK97" s="21">
        <v>6.5379022841862103E-2</v>
      </c>
      <c r="FL97" s="21">
        <v>6.88696779616772E-2</v>
      </c>
      <c r="FM97" s="21">
        <v>7.0113345399114194E-2</v>
      </c>
      <c r="FN97" s="21">
        <v>7.45626085415972E-2</v>
      </c>
      <c r="FO97" s="21">
        <v>8.19076788930896E-2</v>
      </c>
      <c r="FP97" s="21">
        <v>8.3165571967166105E-2</v>
      </c>
      <c r="FQ97" s="21">
        <v>9.07387841274271E-2</v>
      </c>
      <c r="FR97" s="21">
        <v>9.4122964358875405E-2</v>
      </c>
      <c r="FS97" s="21">
        <v>9.9374671863663097E-2</v>
      </c>
      <c r="FT97" s="21">
        <v>0.106225262652261</v>
      </c>
      <c r="FU97" s="21">
        <v>0.111923308842794</v>
      </c>
      <c r="FV97" s="21">
        <v>0.116517009218814</v>
      </c>
      <c r="FW97" s="21">
        <v>0.12091885623325301</v>
      </c>
      <c r="FX97" s="21">
        <v>0.12563452707350001</v>
      </c>
      <c r="FY97" s="21">
        <v>0.13007795142246001</v>
      </c>
      <c r="FZ97" s="21">
        <v>0.13305495694069799</v>
      </c>
      <c r="GA97" s="21">
        <v>0.13672624823632901</v>
      </c>
      <c r="GB97" s="21">
        <v>0.138934256998656</v>
      </c>
      <c r="GC97" s="21">
        <v>0.14139208321070401</v>
      </c>
      <c r="GD97" s="21">
        <v>0.14292565357342299</v>
      </c>
      <c r="GE97" s="21">
        <v>0.14421455383545601</v>
      </c>
      <c r="GF97" s="21">
        <v>0.14476739152076701</v>
      </c>
      <c r="GG97" s="21">
        <v>0.14089787402868001</v>
      </c>
      <c r="GH97" s="21">
        <v>0.14644324785107199</v>
      </c>
      <c r="GI97" s="21">
        <v>0.13771439880622399</v>
      </c>
      <c r="GJ97" s="21">
        <v>0.14537350765905999</v>
      </c>
      <c r="GK97" s="21">
        <v>0.14945649202265901</v>
      </c>
      <c r="GL97" s="21">
        <v>0.15238586143708599</v>
      </c>
      <c r="GM97" s="21">
        <v>0.15274617458768</v>
      </c>
      <c r="GN97" s="21">
        <v>0.15330249668217</v>
      </c>
      <c r="GO97" s="21">
        <v>0.154682778595059</v>
      </c>
      <c r="GP97" s="21">
        <v>0.154827595327242</v>
      </c>
      <c r="GQ97" s="21">
        <v>0.15439137516482099</v>
      </c>
      <c r="GR97" s="21">
        <v>0.15467178423324901</v>
      </c>
      <c r="GS97" s="21">
        <v>0.15499869061747601</v>
      </c>
      <c r="GT97" s="21">
        <v>0.15508692004661001</v>
      </c>
      <c r="GU97" s="21">
        <v>0.15506307234366701</v>
      </c>
      <c r="GV97" s="21">
        <v>0.15431441061128801</v>
      </c>
      <c r="GW97" s="21">
        <v>0.15455633523248699</v>
      </c>
      <c r="GX97" s="21">
        <v>0.15483545655026101</v>
      </c>
      <c r="GY97" s="21">
        <v>0.15465481759097099</v>
      </c>
      <c r="GZ97" s="21">
        <v>0.15547831120765301</v>
      </c>
      <c r="HA97" s="21">
        <v>0.155496089303857</v>
      </c>
      <c r="HB97" s="21">
        <v>0.156595658015967</v>
      </c>
      <c r="HC97" s="21">
        <v>0.15556683208740901</v>
      </c>
      <c r="HD97" s="21">
        <v>0.155818129267911</v>
      </c>
      <c r="HE97" s="21">
        <v>0.154798375309703</v>
      </c>
      <c r="HF97" s="21">
        <v>0.15300838390601401</v>
      </c>
      <c r="HG97" s="21">
        <v>0.154538010317885</v>
      </c>
      <c r="HH97" s="21">
        <v>0.155301286638692</v>
      </c>
      <c r="HI97" s="21">
        <v>0.15842928166890399</v>
      </c>
      <c r="HJ97" s="21">
        <v>0.15228352966268</v>
      </c>
      <c r="HK97" s="21">
        <v>0.160026837444641</v>
      </c>
      <c r="HL97" s="21">
        <v>0.15579248073340299</v>
      </c>
      <c r="HM97" s="21">
        <v>0.15803231120179501</v>
      </c>
      <c r="HN97" s="21">
        <v>0.156639865219173</v>
      </c>
      <c r="HO97" s="21">
        <v>0.157771358397645</v>
      </c>
      <c r="HP97" s="21">
        <v>0.15819791587760501</v>
      </c>
      <c r="HQ97" s="21">
        <v>0.159048664853187</v>
      </c>
      <c r="HR97" s="21">
        <v>0.159254296465029</v>
      </c>
      <c r="HS97" s="21">
        <v>0.159617257768839</v>
      </c>
      <c r="HT97" s="21">
        <v>0.15996899139048601</v>
      </c>
      <c r="HU97" s="21">
        <v>0.160204192273704</v>
      </c>
      <c r="HV97" s="21">
        <v>0.15922469518414101</v>
      </c>
      <c r="HW97" s="21">
        <v>0.16060197906384999</v>
      </c>
      <c r="HX97" s="21">
        <v>0.15723421210729199</v>
      </c>
      <c r="HY97" s="21">
        <v>0.16398970716820899</v>
      </c>
      <c r="HZ97" s="21">
        <v>0.16020794924121201</v>
      </c>
      <c r="IA97" s="21">
        <v>0.161791216183296</v>
      </c>
      <c r="IB97" s="21">
        <v>0.161356812813472</v>
      </c>
      <c r="IC97" s="21">
        <v>0.161099314575954</v>
      </c>
      <c r="ID97" s="21">
        <v>0.161370520521078</v>
      </c>
      <c r="IE97" s="21">
        <v>0.16114463927530301</v>
      </c>
      <c r="IF97" s="21">
        <v>0.16173378342124201</v>
      </c>
      <c r="IG97" s="21">
        <v>0.162173406130901</v>
      </c>
      <c r="IH97" s="21">
        <v>0.161803703870572</v>
      </c>
      <c r="II97" s="21">
        <v>0.16205557515678601</v>
      </c>
      <c r="IJ97" s="21">
        <v>0.161638734647086</v>
      </c>
      <c r="IK97" s="21">
        <v>0.16227472123685599</v>
      </c>
      <c r="IL97" s="21">
        <v>0.16141796652839799</v>
      </c>
      <c r="IM97" s="21">
        <v>0.16127699040610999</v>
      </c>
      <c r="IN97" s="21">
        <v>0.16187006886786101</v>
      </c>
      <c r="IO97" s="21">
        <v>0.16181094279696401</v>
      </c>
      <c r="IP97" s="21">
        <v>0.16034718548153201</v>
      </c>
      <c r="IQ97" s="21">
        <v>0.15827787758633799</v>
      </c>
      <c r="IR97" s="21">
        <v>0.15820683725877799</v>
      </c>
      <c r="IS97" s="21">
        <v>0.15622644381414</v>
      </c>
      <c r="IT97" s="21">
        <v>0.15769176210840799</v>
      </c>
      <c r="IU97" s="21">
        <v>0.159335330490705</v>
      </c>
      <c r="IV97" s="21">
        <v>0.15927558489353699</v>
      </c>
      <c r="IW97" s="21">
        <v>0.15876867772372999</v>
      </c>
      <c r="IX97" s="21">
        <v>0.15701975750741301</v>
      </c>
      <c r="IY97" s="21">
        <v>0.15612376485667001</v>
      </c>
      <c r="IZ97" s="21">
        <v>0.15586168684170301</v>
      </c>
      <c r="JA97" s="21">
        <v>0.15585374883922601</v>
      </c>
      <c r="JB97" s="21">
        <v>0.15872807169219399</v>
      </c>
      <c r="JC97" s="21">
        <v>0.15863981868704399</v>
      </c>
      <c r="JD97" s="21">
        <v>0.15863812983105999</v>
      </c>
      <c r="JE97" s="21">
        <v>0.156424012243258</v>
      </c>
      <c r="JF97" s="21">
        <v>0.15511477788814099</v>
      </c>
      <c r="JG97" s="21">
        <v>0.145766122156466</v>
      </c>
      <c r="JH97" s="21">
        <v>0.13801288113627599</v>
      </c>
      <c r="JI97" s="21">
        <v>0.13128891262824799</v>
      </c>
      <c r="JJ97" s="21">
        <v>0.13127096691321899</v>
      </c>
      <c r="JK97" s="21">
        <v>0.14193899383672201</v>
      </c>
      <c r="JL97" s="21">
        <v>0.14663604817619899</v>
      </c>
      <c r="JM97" s="21">
        <v>0.14021990319337899</v>
      </c>
      <c r="JN97" s="21">
        <v>0.13759104799076999</v>
      </c>
      <c r="JO97" s="21">
        <v>0.13754113904537199</v>
      </c>
      <c r="JP97" s="21">
        <v>0.13917128496011899</v>
      </c>
      <c r="JQ97" s="21">
        <v>0.139595487617621</v>
      </c>
      <c r="JR97" s="21">
        <v>0.14020716912100001</v>
      </c>
      <c r="JS97" s="21">
        <v>0.14013462367122201</v>
      </c>
      <c r="JT97" s="21">
        <v>0.14152650361959401</v>
      </c>
      <c r="JU97" s="21">
        <v>0.14182519955394399</v>
      </c>
      <c r="JV97" s="21">
        <v>0.14522003958028001</v>
      </c>
      <c r="JW97" s="21">
        <v>0.14497724192593001</v>
      </c>
      <c r="JX97" s="21">
        <v>0.14870620125581099</v>
      </c>
      <c r="JY97" s="21">
        <v>0.151836195934406</v>
      </c>
      <c r="JZ97" s="21">
        <v>0.15146605599794</v>
      </c>
      <c r="KA97" s="21">
        <v>0.14700209094220201</v>
      </c>
      <c r="KB97" s="21">
        <v>0.14654814516644499</v>
      </c>
      <c r="KC97" s="21">
        <v>0.148331037858073</v>
      </c>
      <c r="KD97" s="21">
        <v>0.15036147394930299</v>
      </c>
      <c r="KE97" s="21">
        <v>0.15114847737159001</v>
      </c>
      <c r="KF97" s="21">
        <v>0.15088799085660401</v>
      </c>
      <c r="KG97" s="21">
        <v>0.15259031183982699</v>
      </c>
      <c r="KH97" s="21">
        <v>0.151058740968086</v>
      </c>
      <c r="KI97" s="21">
        <v>0.15202152348110401</v>
      </c>
      <c r="KJ97" s="21">
        <v>0.152973538303109</v>
      </c>
      <c r="KK97" s="21">
        <v>0.15301266367866401</v>
      </c>
      <c r="KL97" s="21">
        <v>0.15283215613117501</v>
      </c>
      <c r="KM97" s="21">
        <v>0.152694542037909</v>
      </c>
      <c r="KN97" s="21">
        <v>0.14992629440737401</v>
      </c>
      <c r="KO97" s="21">
        <v>0.15044100881147601</v>
      </c>
      <c r="KP97" s="21">
        <v>0.14940766425969501</v>
      </c>
      <c r="KQ97" s="21">
        <v>0.152198778021154</v>
      </c>
      <c r="KR97" s="21">
        <v>0.15106109529034101</v>
      </c>
      <c r="KS97" s="21">
        <v>0.15161799559535799</v>
      </c>
      <c r="KT97" s="21">
        <v>0.14995162193554101</v>
      </c>
      <c r="KU97" s="21">
        <v>0.14916624521635499</v>
      </c>
      <c r="KV97" s="21">
        <v>0.14985414649854001</v>
      </c>
      <c r="KW97" s="21">
        <v>0.14503516488721699</v>
      </c>
      <c r="KX97" s="21">
        <v>0.147218963563302</v>
      </c>
      <c r="KY97" s="21">
        <v>0.14705764485147099</v>
      </c>
      <c r="KZ97" s="21">
        <v>0.14255064367863199</v>
      </c>
      <c r="LA97" s="21">
        <v>0.14422999144894699</v>
      </c>
      <c r="LB97" s="21">
        <v>0.144647694484029</v>
      </c>
      <c r="LC97" s="21">
        <v>0.140575798426016</v>
      </c>
      <c r="LD97" s="21">
        <v>0.138719568064025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5037-99D4-45B7-BD07-C27D7127A44E}">
  <dimension ref="A1:LD97"/>
  <sheetViews>
    <sheetView workbookViewId="0">
      <selection activeCell="K1" sqref="K1:O1"/>
    </sheetView>
  </sheetViews>
  <sheetFormatPr defaultRowHeight="14.4" x14ac:dyDescent="0.3"/>
  <cols>
    <col min="1" max="1" width="12.21875" bestFit="1" customWidth="1"/>
    <col min="2" max="2" width="14.6640625" bestFit="1" customWidth="1"/>
    <col min="3" max="3" width="5" bestFit="1" customWidth="1"/>
    <col min="4" max="4" width="5.77734375" bestFit="1" customWidth="1"/>
    <col min="5" max="5" width="9.33203125" bestFit="1" customWidth="1"/>
    <col min="8" max="8" width="14.6640625" customWidth="1"/>
    <col min="9" max="9" width="14" bestFit="1" customWidth="1"/>
    <col min="10" max="10" width="12.77734375" bestFit="1" customWidth="1"/>
    <col min="11" max="11" width="10.109375" bestFit="1" customWidth="1"/>
    <col min="12" max="13" width="9.33203125" bestFit="1" customWidth="1"/>
    <col min="14" max="14" width="10.21875" bestFit="1" customWidth="1"/>
    <col min="15" max="15" width="11.5546875" bestFit="1" customWidth="1"/>
  </cols>
  <sheetData>
    <row r="1" spans="1:316" x14ac:dyDescent="0.3">
      <c r="A1" s="8" t="s">
        <v>12</v>
      </c>
      <c r="B1" s="8" t="s">
        <v>13</v>
      </c>
      <c r="C1" s="8" t="s">
        <v>14</v>
      </c>
      <c r="D1" s="8" t="s">
        <v>15</v>
      </c>
      <c r="E1" s="8" t="s">
        <v>0</v>
      </c>
      <c r="F1" s="8" t="s">
        <v>1</v>
      </c>
      <c r="G1" s="8" t="s">
        <v>2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  <c r="O1" s="8" t="s">
        <v>10</v>
      </c>
      <c r="P1" s="8" t="s">
        <v>11</v>
      </c>
      <c r="Q1" s="21" t="s">
        <v>28</v>
      </c>
      <c r="R1" s="21" t="s">
        <v>29</v>
      </c>
      <c r="S1" s="21" t="s">
        <v>30</v>
      </c>
      <c r="T1" s="21" t="s">
        <v>31</v>
      </c>
      <c r="U1" s="21" t="s">
        <v>32</v>
      </c>
      <c r="V1" s="21" t="s">
        <v>33</v>
      </c>
      <c r="W1" s="21" t="s">
        <v>34</v>
      </c>
      <c r="X1" s="21" t="s">
        <v>35</v>
      </c>
      <c r="Y1" s="21" t="s">
        <v>36</v>
      </c>
      <c r="Z1" s="21" t="s">
        <v>37</v>
      </c>
      <c r="AA1" s="21" t="s">
        <v>38</v>
      </c>
      <c r="AB1" s="21" t="s">
        <v>39</v>
      </c>
      <c r="AC1" s="21" t="s">
        <v>40</v>
      </c>
      <c r="AD1" s="21" t="s">
        <v>41</v>
      </c>
      <c r="AE1" s="21" t="s">
        <v>42</v>
      </c>
      <c r="AF1" s="21" t="s">
        <v>43</v>
      </c>
      <c r="AG1" s="21" t="s">
        <v>44</v>
      </c>
      <c r="AH1" s="21" t="s">
        <v>45</v>
      </c>
      <c r="AI1" s="21" t="s">
        <v>46</v>
      </c>
      <c r="AJ1" s="21" t="s">
        <v>47</v>
      </c>
      <c r="AK1" s="21" t="s">
        <v>48</v>
      </c>
      <c r="AL1" s="21" t="s">
        <v>49</v>
      </c>
      <c r="AM1" s="21" t="s">
        <v>50</v>
      </c>
      <c r="AN1" s="21" t="s">
        <v>51</v>
      </c>
      <c r="AO1" s="21" t="s">
        <v>52</v>
      </c>
      <c r="AP1" s="21" t="s">
        <v>53</v>
      </c>
      <c r="AQ1" s="21" t="s">
        <v>54</v>
      </c>
      <c r="AR1" s="21" t="s">
        <v>55</v>
      </c>
      <c r="AS1" s="21" t="s">
        <v>56</v>
      </c>
      <c r="AT1" s="21" t="s">
        <v>57</v>
      </c>
      <c r="AU1" s="21" t="s">
        <v>58</v>
      </c>
      <c r="AV1" s="21" t="s">
        <v>59</v>
      </c>
      <c r="AW1" s="21" t="s">
        <v>60</v>
      </c>
      <c r="AX1" s="21" t="s">
        <v>61</v>
      </c>
      <c r="AY1" s="21" t="s">
        <v>62</v>
      </c>
      <c r="AZ1" s="21" t="s">
        <v>63</v>
      </c>
      <c r="BA1" s="21" t="s">
        <v>64</v>
      </c>
      <c r="BB1" s="21" t="s">
        <v>65</v>
      </c>
      <c r="BC1" s="21" t="s">
        <v>66</v>
      </c>
      <c r="BD1" s="21" t="s">
        <v>67</v>
      </c>
      <c r="BE1" s="21" t="s">
        <v>68</v>
      </c>
      <c r="BF1" s="21" t="s">
        <v>69</v>
      </c>
      <c r="BG1" s="21" t="s">
        <v>70</v>
      </c>
      <c r="BH1" s="21" t="s">
        <v>71</v>
      </c>
      <c r="BI1" s="21" t="s">
        <v>72</v>
      </c>
      <c r="BJ1" s="21" t="s">
        <v>73</v>
      </c>
      <c r="BK1" s="21" t="s">
        <v>74</v>
      </c>
      <c r="BL1" s="21" t="s">
        <v>75</v>
      </c>
      <c r="BM1" s="21" t="s">
        <v>76</v>
      </c>
      <c r="BN1" s="21" t="s">
        <v>77</v>
      </c>
      <c r="BO1" s="21" t="s">
        <v>78</v>
      </c>
      <c r="BP1" s="21" t="s">
        <v>79</v>
      </c>
      <c r="BQ1" s="21" t="s">
        <v>80</v>
      </c>
      <c r="BR1" s="21" t="s">
        <v>81</v>
      </c>
      <c r="BS1" s="21" t="s">
        <v>82</v>
      </c>
      <c r="BT1" s="21" t="s">
        <v>83</v>
      </c>
      <c r="BU1" s="21" t="s">
        <v>84</v>
      </c>
      <c r="BV1" s="21" t="s">
        <v>85</v>
      </c>
      <c r="BW1" s="21" t="s">
        <v>86</v>
      </c>
      <c r="BX1" s="21" t="s">
        <v>87</v>
      </c>
      <c r="BY1" s="21" t="s">
        <v>88</v>
      </c>
      <c r="BZ1" s="21" t="s">
        <v>89</v>
      </c>
      <c r="CA1" s="21" t="s">
        <v>90</v>
      </c>
      <c r="CB1" s="21" t="s">
        <v>91</v>
      </c>
      <c r="CC1" s="21" t="s">
        <v>92</v>
      </c>
      <c r="CD1" s="21" t="s">
        <v>93</v>
      </c>
      <c r="CE1" s="21" t="s">
        <v>94</v>
      </c>
      <c r="CF1" s="21" t="s">
        <v>95</v>
      </c>
      <c r="CG1" s="21" t="s">
        <v>96</v>
      </c>
      <c r="CH1" s="21" t="s">
        <v>97</v>
      </c>
      <c r="CI1" s="21" t="s">
        <v>98</v>
      </c>
      <c r="CJ1" s="21" t="s">
        <v>99</v>
      </c>
      <c r="CK1" s="21" t="s">
        <v>100</v>
      </c>
      <c r="CL1" s="21" t="s">
        <v>101</v>
      </c>
      <c r="CM1" s="21" t="s">
        <v>102</v>
      </c>
      <c r="CN1" s="21" t="s">
        <v>103</v>
      </c>
      <c r="CO1" s="21" t="s">
        <v>104</v>
      </c>
      <c r="CP1" s="21" t="s">
        <v>105</v>
      </c>
      <c r="CQ1" s="21" t="s">
        <v>106</v>
      </c>
      <c r="CR1" s="21" t="s">
        <v>107</v>
      </c>
      <c r="CS1" s="21" t="s">
        <v>108</v>
      </c>
      <c r="CT1" s="21" t="s">
        <v>109</v>
      </c>
      <c r="CU1" s="21" t="s">
        <v>110</v>
      </c>
      <c r="CV1" s="21" t="s">
        <v>111</v>
      </c>
      <c r="CW1" s="21" t="s">
        <v>112</v>
      </c>
      <c r="CX1" s="21" t="s">
        <v>113</v>
      </c>
      <c r="CY1" s="21" t="s">
        <v>114</v>
      </c>
      <c r="CZ1" s="21" t="s">
        <v>115</v>
      </c>
      <c r="DA1" s="21" t="s">
        <v>116</v>
      </c>
      <c r="DB1" s="21" t="s">
        <v>117</v>
      </c>
      <c r="DC1" s="21" t="s">
        <v>118</v>
      </c>
      <c r="DD1" s="21" t="s">
        <v>119</v>
      </c>
      <c r="DE1" s="21" t="s">
        <v>120</v>
      </c>
      <c r="DF1" s="21" t="s">
        <v>121</v>
      </c>
      <c r="DG1" s="21" t="s">
        <v>122</v>
      </c>
      <c r="DH1" s="21" t="s">
        <v>123</v>
      </c>
      <c r="DI1" s="21" t="s">
        <v>124</v>
      </c>
      <c r="DJ1" s="21" t="s">
        <v>125</v>
      </c>
      <c r="DK1" s="21" t="s">
        <v>126</v>
      </c>
      <c r="DL1" s="21" t="s">
        <v>127</v>
      </c>
      <c r="DM1" s="21" t="s">
        <v>128</v>
      </c>
      <c r="DN1" s="21" t="s">
        <v>129</v>
      </c>
      <c r="DO1" s="21" t="s">
        <v>130</v>
      </c>
      <c r="DP1" s="21" t="s">
        <v>131</v>
      </c>
      <c r="DQ1" s="21" t="s">
        <v>132</v>
      </c>
      <c r="DR1" s="21" t="s">
        <v>133</v>
      </c>
      <c r="DS1" s="21" t="s">
        <v>134</v>
      </c>
      <c r="DT1" s="21" t="s">
        <v>135</v>
      </c>
      <c r="DU1" s="21" t="s">
        <v>136</v>
      </c>
      <c r="DV1" s="21" t="s">
        <v>137</v>
      </c>
      <c r="DW1" s="21" t="s">
        <v>138</v>
      </c>
      <c r="DX1" s="21" t="s">
        <v>139</v>
      </c>
      <c r="DY1" s="21" t="s">
        <v>140</v>
      </c>
      <c r="DZ1" s="21" t="s">
        <v>141</v>
      </c>
      <c r="EA1" s="21" t="s">
        <v>142</v>
      </c>
      <c r="EB1" s="21" t="s">
        <v>143</v>
      </c>
      <c r="EC1" s="21" t="s">
        <v>144</v>
      </c>
      <c r="ED1" s="21" t="s">
        <v>145</v>
      </c>
      <c r="EE1" s="21" t="s">
        <v>146</v>
      </c>
      <c r="EF1" s="21" t="s">
        <v>147</v>
      </c>
      <c r="EG1" s="21" t="s">
        <v>148</v>
      </c>
      <c r="EH1" s="21" t="s">
        <v>149</v>
      </c>
      <c r="EI1" s="21" t="s">
        <v>150</v>
      </c>
      <c r="EJ1" s="21" t="s">
        <v>151</v>
      </c>
      <c r="EK1" s="21" t="s">
        <v>152</v>
      </c>
      <c r="EL1" s="21" t="s">
        <v>153</v>
      </c>
      <c r="EM1" s="21" t="s">
        <v>154</v>
      </c>
      <c r="EN1" s="21" t="s">
        <v>155</v>
      </c>
      <c r="EO1" s="21" t="s">
        <v>156</v>
      </c>
      <c r="EP1" s="21" t="s">
        <v>157</v>
      </c>
      <c r="EQ1" s="21" t="s">
        <v>158</v>
      </c>
      <c r="ER1" s="21" t="s">
        <v>159</v>
      </c>
      <c r="ES1" s="21" t="s">
        <v>160</v>
      </c>
      <c r="ET1" s="21" t="s">
        <v>161</v>
      </c>
      <c r="EU1" s="21" t="s">
        <v>162</v>
      </c>
      <c r="EV1" s="21" t="s">
        <v>163</v>
      </c>
      <c r="EW1" s="21" t="s">
        <v>164</v>
      </c>
      <c r="EX1" s="21" t="s">
        <v>165</v>
      </c>
      <c r="EY1" s="21" t="s">
        <v>166</v>
      </c>
      <c r="EZ1" s="21" t="s">
        <v>167</v>
      </c>
      <c r="FA1" s="21" t="s">
        <v>168</v>
      </c>
      <c r="FB1" s="21" t="s">
        <v>169</v>
      </c>
      <c r="FC1" s="21" t="s">
        <v>170</v>
      </c>
      <c r="FD1" s="21" t="s">
        <v>171</v>
      </c>
      <c r="FE1" s="21" t="s">
        <v>172</v>
      </c>
      <c r="FF1" s="21" t="s">
        <v>173</v>
      </c>
      <c r="FG1" s="21" t="s">
        <v>174</v>
      </c>
      <c r="FH1" s="21" t="s">
        <v>175</v>
      </c>
      <c r="FI1" s="21" t="s">
        <v>176</v>
      </c>
      <c r="FJ1" s="21" t="s">
        <v>177</v>
      </c>
      <c r="FK1" s="21" t="s">
        <v>178</v>
      </c>
      <c r="FL1" s="21" t="s">
        <v>179</v>
      </c>
      <c r="FM1" s="21" t="s">
        <v>180</v>
      </c>
      <c r="FN1" s="21" t="s">
        <v>181</v>
      </c>
      <c r="FO1" s="21" t="s">
        <v>182</v>
      </c>
      <c r="FP1" s="21" t="s">
        <v>183</v>
      </c>
      <c r="FQ1" s="21" t="s">
        <v>184</v>
      </c>
      <c r="FR1" s="21" t="s">
        <v>185</v>
      </c>
      <c r="FS1" s="21" t="s">
        <v>186</v>
      </c>
      <c r="FT1" s="21" t="s">
        <v>187</v>
      </c>
      <c r="FU1" s="21" t="s">
        <v>188</v>
      </c>
      <c r="FV1" s="21" t="s">
        <v>189</v>
      </c>
      <c r="FW1" s="21" t="s">
        <v>190</v>
      </c>
      <c r="FX1" s="21" t="s">
        <v>191</v>
      </c>
      <c r="FY1" s="21" t="s">
        <v>192</v>
      </c>
      <c r="FZ1" s="21" t="s">
        <v>193</v>
      </c>
      <c r="GA1" s="21" t="s">
        <v>194</v>
      </c>
      <c r="GB1" s="21" t="s">
        <v>195</v>
      </c>
      <c r="GC1" s="21" t="s">
        <v>196</v>
      </c>
      <c r="GD1" s="21" t="s">
        <v>197</v>
      </c>
      <c r="GE1" s="21" t="s">
        <v>198</v>
      </c>
      <c r="GF1" s="21" t="s">
        <v>199</v>
      </c>
      <c r="GG1" s="21" t="s">
        <v>200</v>
      </c>
      <c r="GH1" s="21" t="s">
        <v>201</v>
      </c>
      <c r="GI1" s="21" t="s">
        <v>202</v>
      </c>
      <c r="GJ1" s="21" t="s">
        <v>203</v>
      </c>
      <c r="GK1" s="21" t="s">
        <v>204</v>
      </c>
      <c r="GL1" s="21" t="s">
        <v>205</v>
      </c>
      <c r="GM1" s="21" t="s">
        <v>206</v>
      </c>
      <c r="GN1" s="21" t="s">
        <v>207</v>
      </c>
      <c r="GO1" s="21" t="s">
        <v>208</v>
      </c>
      <c r="GP1" s="21" t="s">
        <v>209</v>
      </c>
      <c r="GQ1" s="21" t="s">
        <v>210</v>
      </c>
      <c r="GR1" s="21" t="s">
        <v>211</v>
      </c>
      <c r="GS1" s="21" t="s">
        <v>212</v>
      </c>
      <c r="GT1" s="21" t="s">
        <v>213</v>
      </c>
      <c r="GU1" s="21" t="s">
        <v>214</v>
      </c>
      <c r="GV1" s="21" t="s">
        <v>215</v>
      </c>
      <c r="GW1" s="21" t="s">
        <v>216</v>
      </c>
      <c r="GX1" s="21" t="s">
        <v>217</v>
      </c>
      <c r="GY1" s="21" t="s">
        <v>218</v>
      </c>
      <c r="GZ1" s="21" t="s">
        <v>219</v>
      </c>
      <c r="HA1" s="21" t="s">
        <v>220</v>
      </c>
      <c r="HB1" s="21" t="s">
        <v>221</v>
      </c>
      <c r="HC1" s="21" t="s">
        <v>222</v>
      </c>
      <c r="HD1" s="21" t="s">
        <v>223</v>
      </c>
      <c r="HE1" s="21" t="s">
        <v>224</v>
      </c>
      <c r="HF1" s="21" t="s">
        <v>225</v>
      </c>
      <c r="HG1" s="21" t="s">
        <v>226</v>
      </c>
      <c r="HH1" s="21" t="s">
        <v>227</v>
      </c>
      <c r="HI1" s="21" t="s">
        <v>228</v>
      </c>
      <c r="HJ1" s="21" t="s">
        <v>229</v>
      </c>
      <c r="HK1" s="21" t="s">
        <v>230</v>
      </c>
      <c r="HL1" s="21" t="s">
        <v>231</v>
      </c>
      <c r="HM1" s="21" t="s">
        <v>232</v>
      </c>
      <c r="HN1" s="21" t="s">
        <v>233</v>
      </c>
      <c r="HO1" s="21" t="s">
        <v>234</v>
      </c>
      <c r="HP1" s="21" t="s">
        <v>235</v>
      </c>
      <c r="HQ1" s="21" t="s">
        <v>236</v>
      </c>
      <c r="HR1" s="21" t="s">
        <v>237</v>
      </c>
      <c r="HS1" s="21" t="s">
        <v>238</v>
      </c>
      <c r="HT1" s="21" t="s">
        <v>239</v>
      </c>
      <c r="HU1" s="21" t="s">
        <v>240</v>
      </c>
      <c r="HV1" s="21" t="s">
        <v>241</v>
      </c>
      <c r="HW1" s="21" t="s">
        <v>242</v>
      </c>
      <c r="HX1" s="21" t="s">
        <v>243</v>
      </c>
      <c r="HY1" s="21" t="s">
        <v>244</v>
      </c>
      <c r="HZ1" s="21" t="s">
        <v>245</v>
      </c>
      <c r="IA1" s="21" t="s">
        <v>246</v>
      </c>
      <c r="IB1" s="21" t="s">
        <v>247</v>
      </c>
      <c r="IC1" s="21" t="s">
        <v>248</v>
      </c>
      <c r="ID1" s="21" t="s">
        <v>249</v>
      </c>
      <c r="IE1" s="21" t="s">
        <v>250</v>
      </c>
      <c r="IF1" s="21" t="s">
        <v>251</v>
      </c>
      <c r="IG1" s="21" t="s">
        <v>252</v>
      </c>
      <c r="IH1" s="21" t="s">
        <v>253</v>
      </c>
      <c r="II1" s="21" t="s">
        <v>254</v>
      </c>
      <c r="IJ1" s="21" t="s">
        <v>255</v>
      </c>
      <c r="IK1" s="21" t="s">
        <v>256</v>
      </c>
      <c r="IL1" s="21" t="s">
        <v>257</v>
      </c>
      <c r="IM1" s="21" t="s">
        <v>258</v>
      </c>
      <c r="IN1" s="21" t="s">
        <v>259</v>
      </c>
      <c r="IO1" s="21" t="s">
        <v>260</v>
      </c>
      <c r="IP1" s="21" t="s">
        <v>261</v>
      </c>
      <c r="IQ1" s="21" t="s">
        <v>262</v>
      </c>
      <c r="IR1" s="21" t="s">
        <v>263</v>
      </c>
      <c r="IS1" s="21" t="s">
        <v>264</v>
      </c>
      <c r="IT1" s="21" t="s">
        <v>265</v>
      </c>
      <c r="IU1" s="21" t="s">
        <v>266</v>
      </c>
      <c r="IV1" s="21" t="s">
        <v>267</v>
      </c>
      <c r="IW1" s="21" t="s">
        <v>268</v>
      </c>
      <c r="IX1" s="21" t="s">
        <v>269</v>
      </c>
      <c r="IY1" s="21" t="s">
        <v>270</v>
      </c>
      <c r="IZ1" s="21" t="s">
        <v>271</v>
      </c>
      <c r="JA1" s="21" t="s">
        <v>272</v>
      </c>
      <c r="JB1" s="21" t="s">
        <v>273</v>
      </c>
      <c r="JC1" s="21" t="s">
        <v>274</v>
      </c>
      <c r="JD1" s="21" t="s">
        <v>275</v>
      </c>
      <c r="JE1" s="21" t="s">
        <v>276</v>
      </c>
      <c r="JF1" s="21" t="s">
        <v>277</v>
      </c>
      <c r="JG1" s="21" t="s">
        <v>278</v>
      </c>
      <c r="JH1" s="21" t="s">
        <v>279</v>
      </c>
      <c r="JI1" s="21" t="s">
        <v>280</v>
      </c>
      <c r="JJ1" s="21" t="s">
        <v>281</v>
      </c>
      <c r="JK1" s="21" t="s">
        <v>282</v>
      </c>
      <c r="JL1" s="21" t="s">
        <v>283</v>
      </c>
      <c r="JM1" s="21" t="s">
        <v>284</v>
      </c>
      <c r="JN1" s="21" t="s">
        <v>285</v>
      </c>
      <c r="JO1" s="21" t="s">
        <v>286</v>
      </c>
      <c r="JP1" s="21" t="s">
        <v>287</v>
      </c>
      <c r="JQ1" s="21" t="s">
        <v>288</v>
      </c>
      <c r="JR1" s="21" t="s">
        <v>289</v>
      </c>
      <c r="JS1" s="21" t="s">
        <v>290</v>
      </c>
      <c r="JT1" s="21" t="s">
        <v>291</v>
      </c>
      <c r="JU1" s="21" t="s">
        <v>292</v>
      </c>
      <c r="JV1" s="21" t="s">
        <v>293</v>
      </c>
      <c r="JW1" s="21" t="s">
        <v>294</v>
      </c>
      <c r="JX1" s="21" t="s">
        <v>295</v>
      </c>
      <c r="JY1" s="21" t="s">
        <v>296</v>
      </c>
      <c r="JZ1" s="21" t="s">
        <v>297</v>
      </c>
      <c r="KA1" s="21" t="s">
        <v>298</v>
      </c>
      <c r="KB1" s="21" t="s">
        <v>299</v>
      </c>
      <c r="KC1" s="21" t="s">
        <v>300</v>
      </c>
      <c r="KD1" s="21" t="s">
        <v>301</v>
      </c>
      <c r="KE1" s="21" t="s">
        <v>302</v>
      </c>
      <c r="KF1" s="21" t="s">
        <v>303</v>
      </c>
      <c r="KG1" s="21" t="s">
        <v>304</v>
      </c>
      <c r="KH1" s="21" t="s">
        <v>305</v>
      </c>
      <c r="KI1" s="21" t="s">
        <v>306</v>
      </c>
      <c r="KJ1" s="21" t="s">
        <v>307</v>
      </c>
      <c r="KK1" s="21" t="s">
        <v>308</v>
      </c>
      <c r="KL1" s="21" t="s">
        <v>309</v>
      </c>
      <c r="KM1" s="21" t="s">
        <v>310</v>
      </c>
      <c r="KN1" s="21" t="s">
        <v>311</v>
      </c>
      <c r="KO1" s="21" t="s">
        <v>312</v>
      </c>
      <c r="KP1" s="21" t="s">
        <v>313</v>
      </c>
      <c r="KQ1" s="21" t="s">
        <v>314</v>
      </c>
      <c r="KR1" s="21" t="s">
        <v>315</v>
      </c>
      <c r="KS1" s="21" t="s">
        <v>316</v>
      </c>
      <c r="KT1" s="21" t="s">
        <v>317</v>
      </c>
      <c r="KU1" s="21" t="s">
        <v>318</v>
      </c>
      <c r="KV1" s="21" t="s">
        <v>319</v>
      </c>
      <c r="KW1" s="21" t="s">
        <v>320</v>
      </c>
      <c r="KX1" s="21" t="s">
        <v>321</v>
      </c>
      <c r="KY1" s="21" t="s">
        <v>322</v>
      </c>
      <c r="KZ1" s="21" t="s">
        <v>323</v>
      </c>
      <c r="LA1" s="21" t="s">
        <v>324</v>
      </c>
      <c r="LB1" s="21" t="s">
        <v>325</v>
      </c>
      <c r="LC1" s="21" t="s">
        <v>326</v>
      </c>
      <c r="LD1" s="21" t="s">
        <v>327</v>
      </c>
    </row>
    <row r="2" spans="1:316" x14ac:dyDescent="0.3">
      <c r="A2" s="1" t="s">
        <v>18</v>
      </c>
      <c r="B2" s="2" t="s">
        <v>19</v>
      </c>
      <c r="C2" s="2">
        <v>2024</v>
      </c>
      <c r="D2" s="2" t="s">
        <v>20</v>
      </c>
      <c r="E2" s="3">
        <v>45519</v>
      </c>
      <c r="F2" s="1">
        <v>91</v>
      </c>
      <c r="G2" s="1">
        <v>507</v>
      </c>
      <c r="H2" s="6">
        <v>1.1365000000000001</v>
      </c>
      <c r="I2" s="6">
        <f>(H2/6)*74128</f>
        <v>14041.078666666668</v>
      </c>
      <c r="J2" s="6">
        <f>I2/1000</f>
        <v>14.041078666666667</v>
      </c>
      <c r="K2" s="7">
        <v>1.478</v>
      </c>
      <c r="L2" s="6">
        <f>K2*10</f>
        <v>14.78</v>
      </c>
      <c r="M2" s="6">
        <f>L2*I2</f>
        <v>207527.14269333336</v>
      </c>
      <c r="N2" s="6">
        <f>M2/1000</f>
        <v>207.52714269333336</v>
      </c>
      <c r="O2" s="6">
        <f>34*(J2)^-0.37</f>
        <v>12.792067494537685</v>
      </c>
      <c r="P2" s="6">
        <f>L2/O2</f>
        <v>1.1554035347539542</v>
      </c>
      <c r="Q2" s="21">
        <v>1.1385163E-2</v>
      </c>
      <c r="R2" s="21">
        <v>1.0745134E-2</v>
      </c>
      <c r="S2" s="21">
        <v>1.0505225999999999E-2</v>
      </c>
      <c r="T2" s="21">
        <v>1.0589235000000001E-2</v>
      </c>
      <c r="U2" s="21">
        <v>1.0740906999999999E-2</v>
      </c>
      <c r="V2" s="21">
        <v>1.0845489E-2</v>
      </c>
      <c r="W2" s="20">
        <v>1.0921367E-2</v>
      </c>
      <c r="X2" s="21">
        <v>1.0929491E-2</v>
      </c>
      <c r="Y2" s="21">
        <v>1.1000908E-2</v>
      </c>
      <c r="Z2" s="21">
        <v>1.0978542000000001E-2</v>
      </c>
      <c r="AA2" s="21">
        <v>1.1101102999999999E-2</v>
      </c>
      <c r="AB2" s="21">
        <v>1.1279736E-2</v>
      </c>
      <c r="AC2" s="21">
        <v>1.1381972000000001E-2</v>
      </c>
      <c r="AD2" s="21">
        <v>1.1574727E-2</v>
      </c>
      <c r="AE2" s="21">
        <v>1.1707708000000001E-2</v>
      </c>
      <c r="AF2" s="21">
        <v>1.1745136E-2</v>
      </c>
      <c r="AG2" s="21">
        <v>1.2038825E-2</v>
      </c>
      <c r="AH2" s="21">
        <v>1.2232341000000001E-2</v>
      </c>
      <c r="AI2" s="21">
        <v>1.232745E-2</v>
      </c>
      <c r="AJ2" s="21">
        <v>1.232894E-2</v>
      </c>
      <c r="AK2" s="21">
        <v>1.2381826E-2</v>
      </c>
      <c r="AL2" s="21">
        <v>1.2580857000000001E-2</v>
      </c>
      <c r="AM2" s="21">
        <v>1.2684387E-2</v>
      </c>
      <c r="AN2" s="21">
        <v>1.2746878999999999E-2</v>
      </c>
      <c r="AO2" s="21">
        <v>1.3002537999999999E-2</v>
      </c>
      <c r="AP2" s="21">
        <v>1.3188579000000001E-2</v>
      </c>
      <c r="AQ2" s="21">
        <v>1.3538395E-2</v>
      </c>
      <c r="AR2" s="21">
        <v>1.3483632000000001E-2</v>
      </c>
      <c r="AS2" s="21">
        <v>1.3838537E-2</v>
      </c>
      <c r="AT2" s="21">
        <v>1.4195398E-2</v>
      </c>
      <c r="AU2" s="21">
        <v>1.4269041E-2</v>
      </c>
      <c r="AV2" s="21">
        <v>1.456739E-2</v>
      </c>
      <c r="AW2" s="21">
        <v>1.4668624999999999E-2</v>
      </c>
      <c r="AX2" s="21">
        <v>1.4637943E-2</v>
      </c>
      <c r="AY2" s="21">
        <v>1.4705381E-2</v>
      </c>
      <c r="AZ2" s="21">
        <v>1.4788529E-2</v>
      </c>
      <c r="BA2" s="21">
        <v>1.5063251E-2</v>
      </c>
      <c r="BB2" s="21">
        <v>1.5324521000000001E-2</v>
      </c>
      <c r="BC2" s="21">
        <v>1.5455658000000001E-2</v>
      </c>
      <c r="BD2" s="21">
        <v>1.5729340000000001E-2</v>
      </c>
      <c r="BE2" s="21">
        <v>1.5957958000000001E-2</v>
      </c>
      <c r="BF2" s="21">
        <v>1.6195457E-2</v>
      </c>
      <c r="BG2" s="21">
        <v>1.6163403999999999E-2</v>
      </c>
      <c r="BH2" s="21">
        <v>1.5427032E-2</v>
      </c>
      <c r="BI2" s="21">
        <v>1.5991337000000001E-2</v>
      </c>
      <c r="BJ2" s="21">
        <v>1.6588674000000001E-2</v>
      </c>
      <c r="BK2" s="21">
        <v>1.6567918000000001E-2</v>
      </c>
      <c r="BL2" s="21">
        <v>1.6967784E-2</v>
      </c>
      <c r="BM2" s="21">
        <v>1.7297682000000002E-2</v>
      </c>
      <c r="BN2" s="21">
        <v>1.7407313000000001E-2</v>
      </c>
      <c r="BO2" s="21">
        <v>1.7504497000000001E-2</v>
      </c>
      <c r="BP2" s="21">
        <v>1.7829253999999999E-2</v>
      </c>
      <c r="BQ2" s="21">
        <v>1.8415028999999999E-2</v>
      </c>
      <c r="BR2" s="21">
        <v>1.9200070999999999E-2</v>
      </c>
      <c r="BS2" s="21">
        <v>1.9756612999999999E-2</v>
      </c>
      <c r="BT2" s="21">
        <v>2.0580456E-2</v>
      </c>
      <c r="BU2" s="21">
        <v>2.1368719000000001E-2</v>
      </c>
      <c r="BV2" s="21">
        <v>2.2272086999999999E-2</v>
      </c>
      <c r="BW2" s="21">
        <v>2.2567592000000001E-2</v>
      </c>
      <c r="BX2" s="21">
        <v>2.4338335999999999E-2</v>
      </c>
      <c r="BY2" s="21">
        <v>2.6522397999999999E-2</v>
      </c>
      <c r="BZ2" s="21">
        <v>2.8248149E-2</v>
      </c>
      <c r="CA2" s="21">
        <v>2.9947306999999999E-2</v>
      </c>
      <c r="CB2" s="21">
        <v>3.0812332000000001E-2</v>
      </c>
      <c r="CC2" s="21">
        <v>3.3206698E-2</v>
      </c>
      <c r="CD2" s="21">
        <v>3.4633544000000002E-2</v>
      </c>
      <c r="CE2" s="21">
        <v>3.5416998999999998E-2</v>
      </c>
      <c r="CF2" s="21">
        <v>3.6880745E-2</v>
      </c>
      <c r="CG2" s="21">
        <v>3.7478315999999998E-2</v>
      </c>
      <c r="CH2" s="21">
        <v>3.7527500999999998E-2</v>
      </c>
      <c r="CI2" s="21">
        <v>3.8051675E-2</v>
      </c>
      <c r="CJ2" s="21">
        <v>3.8852653000000001E-2</v>
      </c>
      <c r="CK2" s="21">
        <v>3.9222174999999998E-2</v>
      </c>
      <c r="CL2" s="21">
        <v>3.9437399999999997E-2</v>
      </c>
      <c r="CM2" s="21">
        <v>3.9936801000000001E-2</v>
      </c>
      <c r="CN2" s="21">
        <v>4.0189822E-2</v>
      </c>
      <c r="CO2" s="21">
        <v>4.0400257000000002E-2</v>
      </c>
      <c r="CP2" s="21">
        <v>3.9818159999999998E-2</v>
      </c>
      <c r="CQ2" s="21">
        <v>3.8936308000000003E-2</v>
      </c>
      <c r="CR2" s="21">
        <v>3.8513382999999998E-2</v>
      </c>
      <c r="CS2" s="21">
        <v>3.7932382000000001E-2</v>
      </c>
      <c r="CT2" s="21">
        <v>3.6916412000000003E-2</v>
      </c>
      <c r="CU2" s="21">
        <v>3.5795457000000003E-2</v>
      </c>
      <c r="CV2" s="21">
        <v>3.4396068000000002E-2</v>
      </c>
      <c r="CW2" s="21">
        <v>3.3183189000000002E-2</v>
      </c>
      <c r="CX2" s="21">
        <v>3.2379881999999999E-2</v>
      </c>
      <c r="CY2" s="21">
        <v>3.1299880000000002E-2</v>
      </c>
      <c r="CZ2" s="21">
        <v>3.0350828E-2</v>
      </c>
      <c r="DA2" s="21">
        <v>2.9671032999999999E-2</v>
      </c>
      <c r="DB2" s="21">
        <v>2.9226726000000001E-2</v>
      </c>
      <c r="DC2" s="21">
        <v>2.8775446E-2</v>
      </c>
      <c r="DD2" s="21">
        <v>2.8038626000000001E-2</v>
      </c>
      <c r="DE2" s="21">
        <v>2.6828214E-2</v>
      </c>
      <c r="DF2" s="21">
        <v>2.5927275999999999E-2</v>
      </c>
      <c r="DG2" s="21">
        <v>2.6093231000000001E-2</v>
      </c>
      <c r="DH2" s="21">
        <v>2.5989357000000001E-2</v>
      </c>
      <c r="DI2" s="21">
        <v>2.5925169000000001E-2</v>
      </c>
      <c r="DJ2" s="21">
        <v>2.5802756999999999E-2</v>
      </c>
      <c r="DK2" s="21">
        <v>2.5597767E-2</v>
      </c>
      <c r="DL2" s="21">
        <v>2.5442011E-2</v>
      </c>
      <c r="DM2" s="21">
        <v>2.5267372999999999E-2</v>
      </c>
      <c r="DN2" s="21">
        <v>2.4777308000000001E-2</v>
      </c>
      <c r="DO2" s="21">
        <v>2.4154411000000001E-2</v>
      </c>
      <c r="DP2" s="21">
        <v>2.3573203000000001E-2</v>
      </c>
      <c r="DQ2" s="21">
        <v>2.2907963E-2</v>
      </c>
      <c r="DR2" s="21">
        <v>2.2284458E-2</v>
      </c>
      <c r="DS2" s="21">
        <v>2.1882301999999999E-2</v>
      </c>
      <c r="DT2" s="21">
        <v>2.1748106E-2</v>
      </c>
      <c r="DU2" s="21">
        <v>2.1379081000000001E-2</v>
      </c>
      <c r="DV2" s="21">
        <v>2.0929039999999999E-2</v>
      </c>
      <c r="DW2" s="21">
        <v>2.0682247000000001E-2</v>
      </c>
      <c r="DX2" s="21">
        <v>2.0446849999999999E-2</v>
      </c>
      <c r="DY2" s="21">
        <v>2.0341228999999999E-2</v>
      </c>
      <c r="DZ2" s="21">
        <v>2.0344983000000001E-2</v>
      </c>
      <c r="EA2" s="21">
        <v>2.0244458999999999E-2</v>
      </c>
      <c r="EB2" s="21">
        <v>2.0178787E-2</v>
      </c>
      <c r="EC2" s="21">
        <v>1.9907576999999999E-2</v>
      </c>
      <c r="ED2" s="21">
        <v>1.9713488000000001E-2</v>
      </c>
      <c r="EE2" s="21">
        <v>1.9438949000000001E-2</v>
      </c>
      <c r="EF2" s="21">
        <v>1.9056495999999999E-2</v>
      </c>
      <c r="EG2" s="21">
        <v>1.8784215E-2</v>
      </c>
      <c r="EH2" s="21">
        <v>1.8671738E-2</v>
      </c>
      <c r="EI2" s="21">
        <v>1.8435126999999999E-2</v>
      </c>
      <c r="EJ2" s="21">
        <v>1.8168786999999999E-2</v>
      </c>
      <c r="EK2" s="21">
        <v>1.7968794E-2</v>
      </c>
      <c r="EL2" s="21">
        <v>1.8111695000000001E-2</v>
      </c>
      <c r="EM2" s="21">
        <v>1.7660683E-2</v>
      </c>
      <c r="EN2" s="21">
        <v>1.7302484E-2</v>
      </c>
      <c r="EO2" s="21">
        <v>1.7090310000000001E-2</v>
      </c>
      <c r="EP2" s="21">
        <v>1.6904889999999999E-2</v>
      </c>
      <c r="EQ2" s="21">
        <v>1.6739111000000001E-2</v>
      </c>
      <c r="ER2" s="21">
        <v>1.6672737999999999E-2</v>
      </c>
      <c r="ES2" s="21">
        <v>1.6677234999999999E-2</v>
      </c>
      <c r="ET2" s="21">
        <v>1.6767160999999999E-2</v>
      </c>
      <c r="EU2" s="21">
        <v>1.6938858000000001E-2</v>
      </c>
      <c r="EV2" s="21">
        <v>1.7147870999999999E-2</v>
      </c>
      <c r="EW2" s="21">
        <v>1.7405317E-2</v>
      </c>
      <c r="EX2" s="21">
        <v>1.7768552999999999E-2</v>
      </c>
      <c r="EY2" s="21">
        <v>1.8006477E-2</v>
      </c>
      <c r="EZ2" s="21">
        <v>1.9298116000000001E-2</v>
      </c>
      <c r="FA2" s="21">
        <v>2.0181179E-2</v>
      </c>
      <c r="FB2" s="21">
        <v>2.1061645E-2</v>
      </c>
      <c r="FC2" s="21">
        <v>2.2648049999999999E-2</v>
      </c>
      <c r="FD2" s="21">
        <v>2.4668947E-2</v>
      </c>
      <c r="FE2" s="21">
        <v>2.6587717E-2</v>
      </c>
      <c r="FF2" s="21">
        <v>2.9594860000000001E-2</v>
      </c>
      <c r="FG2" s="21">
        <v>3.3075070999999998E-2</v>
      </c>
      <c r="FH2" s="21">
        <v>3.6202304999999997E-2</v>
      </c>
      <c r="FI2" s="21">
        <v>3.9986771999999997E-2</v>
      </c>
      <c r="FJ2" s="21">
        <v>4.4029416000000002E-2</v>
      </c>
      <c r="FK2" s="21">
        <v>4.8586762999999998E-2</v>
      </c>
      <c r="FL2" s="21">
        <v>5.3452726999999998E-2</v>
      </c>
      <c r="FM2" s="21">
        <v>5.7376200000000002E-2</v>
      </c>
      <c r="FN2" s="21">
        <v>6.3230523999999996E-2</v>
      </c>
      <c r="FO2" s="21">
        <v>7.3181071E-2</v>
      </c>
      <c r="FP2" s="21">
        <v>7.8925069E-2</v>
      </c>
      <c r="FQ2" s="21">
        <v>8.7583659999999994E-2</v>
      </c>
      <c r="FR2" s="21">
        <v>9.6999636E-2</v>
      </c>
      <c r="FS2" s="21">
        <v>0.10736098099999999</v>
      </c>
      <c r="FT2" s="21">
        <v>0.119706726</v>
      </c>
      <c r="FU2" s="21">
        <v>0.13288216999999999</v>
      </c>
      <c r="FV2" s="21">
        <v>0.14261236999999999</v>
      </c>
      <c r="FW2" s="21">
        <v>0.15545973399999999</v>
      </c>
      <c r="FX2" s="21">
        <v>0.16774502199999999</v>
      </c>
      <c r="FY2" s="21">
        <v>0.17898796</v>
      </c>
      <c r="FZ2" s="21">
        <v>0.18974508800000001</v>
      </c>
      <c r="GA2" s="21">
        <v>0.199882793</v>
      </c>
      <c r="GB2" s="21">
        <v>0.207515951</v>
      </c>
      <c r="GC2" s="21">
        <v>0.21666751300000001</v>
      </c>
      <c r="GD2" s="21">
        <v>0.222658471</v>
      </c>
      <c r="GE2" s="21">
        <v>0.22861883899999999</v>
      </c>
      <c r="GF2" s="21">
        <v>0.23319063200000001</v>
      </c>
      <c r="GG2" s="21">
        <v>0.22446275500000001</v>
      </c>
      <c r="GH2" s="21">
        <v>0.23601082000000001</v>
      </c>
      <c r="GI2" s="21">
        <v>0.23406761000000001</v>
      </c>
      <c r="GJ2" s="21">
        <v>0.24890041900000001</v>
      </c>
      <c r="GK2" s="21">
        <v>0.25266970799999999</v>
      </c>
      <c r="GL2" s="21">
        <v>0.254670803</v>
      </c>
      <c r="GM2" s="21">
        <v>0.25796137099999999</v>
      </c>
      <c r="GN2" s="21">
        <v>0.26130875199999998</v>
      </c>
      <c r="GO2" s="21">
        <v>0.26225739599999998</v>
      </c>
      <c r="GP2" s="21">
        <v>0.26323833299999999</v>
      </c>
      <c r="GQ2" s="21">
        <v>0.26278248599999998</v>
      </c>
      <c r="GR2" s="21">
        <v>0.263413968</v>
      </c>
      <c r="GS2" s="21">
        <v>0.26417885899999999</v>
      </c>
      <c r="GT2" s="21">
        <v>0.26347954600000001</v>
      </c>
      <c r="GU2" s="21">
        <v>0.26391117200000003</v>
      </c>
      <c r="GV2" s="21">
        <v>0.26341230100000002</v>
      </c>
      <c r="GW2" s="21">
        <v>0.26434279700000002</v>
      </c>
      <c r="GX2" s="21">
        <v>0.26413232199999997</v>
      </c>
      <c r="GY2" s="21">
        <v>0.26540670700000002</v>
      </c>
      <c r="GZ2" s="21">
        <v>0.26503736500000002</v>
      </c>
      <c r="HA2" s="21">
        <v>0.26583455</v>
      </c>
      <c r="HB2" s="21">
        <v>0.26727584999999998</v>
      </c>
      <c r="HC2" s="21">
        <v>0.26636626899999999</v>
      </c>
      <c r="HD2" s="21">
        <v>0.26661933100000001</v>
      </c>
      <c r="HE2" s="21">
        <v>0.264893989</v>
      </c>
      <c r="HF2" s="21">
        <v>0.26266668900000001</v>
      </c>
      <c r="HG2" s="21">
        <v>0.26566738099999998</v>
      </c>
      <c r="HH2" s="21">
        <v>0.26630179100000001</v>
      </c>
      <c r="HI2" s="21">
        <v>0.26997210100000002</v>
      </c>
      <c r="HJ2" s="21">
        <v>0.25853368500000001</v>
      </c>
      <c r="HK2" s="21">
        <v>0.27668527199999998</v>
      </c>
      <c r="HL2" s="21">
        <v>0.26419945500000003</v>
      </c>
      <c r="HM2" s="21">
        <v>0.26794793900000002</v>
      </c>
      <c r="HN2" s="21">
        <v>0.26730003400000002</v>
      </c>
      <c r="HO2" s="21">
        <v>0.26797242300000002</v>
      </c>
      <c r="HP2" s="21">
        <v>0.268981476</v>
      </c>
      <c r="HQ2" s="21">
        <v>0.26896474500000001</v>
      </c>
      <c r="HR2" s="21">
        <v>0.26943907099999997</v>
      </c>
      <c r="HS2" s="21">
        <v>0.26974042199999998</v>
      </c>
      <c r="HT2" s="21">
        <v>0.27129542699999998</v>
      </c>
      <c r="HU2" s="21">
        <v>0.27188042499999998</v>
      </c>
      <c r="HV2" s="21">
        <v>0.26863737399999998</v>
      </c>
      <c r="HW2" s="21">
        <v>0.27068965</v>
      </c>
      <c r="HX2" s="21">
        <v>0.26545341700000002</v>
      </c>
      <c r="HY2" s="21">
        <v>0.27482151199999999</v>
      </c>
      <c r="HZ2" s="21">
        <v>0.27039122500000001</v>
      </c>
      <c r="IA2" s="21">
        <v>0.27065001799999999</v>
      </c>
      <c r="IB2" s="21">
        <v>0.27151301</v>
      </c>
      <c r="IC2" s="21">
        <v>0.26938485499999998</v>
      </c>
      <c r="ID2" s="21">
        <v>0.26995180899999999</v>
      </c>
      <c r="IE2" s="21">
        <v>0.27162950800000002</v>
      </c>
      <c r="IF2" s="21">
        <v>0.27066638900000001</v>
      </c>
      <c r="IG2" s="21">
        <v>0.27070174000000002</v>
      </c>
      <c r="IH2" s="21">
        <v>0.27094818500000001</v>
      </c>
      <c r="II2" s="21">
        <v>0.27047153699999998</v>
      </c>
      <c r="IJ2" s="21">
        <v>0.26895642800000003</v>
      </c>
      <c r="IK2" s="21">
        <v>0.27021299700000001</v>
      </c>
      <c r="IL2" s="21">
        <v>0.26949870500000001</v>
      </c>
      <c r="IM2" s="21">
        <v>0.26824024600000002</v>
      </c>
      <c r="IN2" s="21">
        <v>0.26908711099999999</v>
      </c>
      <c r="IO2" s="21">
        <v>0.26844166200000003</v>
      </c>
      <c r="IP2" s="21">
        <v>0.267103111</v>
      </c>
      <c r="IQ2" s="21">
        <v>0.26227151199999998</v>
      </c>
      <c r="IR2" s="21">
        <v>0.26317417999999998</v>
      </c>
      <c r="IS2" s="21">
        <v>0.261837877</v>
      </c>
      <c r="IT2" s="21">
        <v>0.26381862099999998</v>
      </c>
      <c r="IU2" s="21">
        <v>0.26851563299999998</v>
      </c>
      <c r="IV2" s="21">
        <v>0.25904798899999998</v>
      </c>
      <c r="IW2" s="21">
        <v>0.26114578599999999</v>
      </c>
      <c r="IX2" s="21">
        <v>0.261565936</v>
      </c>
      <c r="IY2" s="21">
        <v>0.255925138</v>
      </c>
      <c r="IZ2" s="21">
        <v>0.25816084099999997</v>
      </c>
      <c r="JA2" s="21">
        <v>0.25730449500000002</v>
      </c>
      <c r="JB2" s="21">
        <v>0.26378843699999999</v>
      </c>
      <c r="JC2" s="21">
        <v>0.258533648</v>
      </c>
      <c r="JD2" s="21">
        <v>0.25673761499999997</v>
      </c>
      <c r="JE2" s="21">
        <v>0.25599865399999999</v>
      </c>
      <c r="JF2" s="21">
        <v>0.24544744199999999</v>
      </c>
      <c r="JG2" s="21">
        <v>0.238651101</v>
      </c>
      <c r="JH2" s="21">
        <v>0.225550894</v>
      </c>
      <c r="JI2" s="21">
        <v>0.21730772800000001</v>
      </c>
      <c r="JJ2" s="21">
        <v>0.213330505</v>
      </c>
      <c r="JK2" s="21">
        <v>0.236240961</v>
      </c>
      <c r="JL2" s="21">
        <v>0.22518123300000001</v>
      </c>
      <c r="JM2" s="21">
        <v>0.22086191399999999</v>
      </c>
      <c r="JN2" s="21">
        <v>0.218101921</v>
      </c>
      <c r="JO2" s="21">
        <v>0.217324251</v>
      </c>
      <c r="JP2" s="21">
        <v>0.218351294</v>
      </c>
      <c r="JQ2" s="21">
        <v>0.21620273700000001</v>
      </c>
      <c r="JR2" s="21">
        <v>0.21552685599999999</v>
      </c>
      <c r="JS2" s="21">
        <v>0.21718454100000001</v>
      </c>
      <c r="JT2" s="21">
        <v>0.214650427</v>
      </c>
      <c r="JU2" s="21">
        <v>0.215267861</v>
      </c>
      <c r="JV2" s="21">
        <v>0.21961450599999999</v>
      </c>
      <c r="JW2" s="21">
        <v>0.21839101899999999</v>
      </c>
      <c r="JX2" s="21">
        <v>0.22581045999999999</v>
      </c>
      <c r="JY2" s="21">
        <v>0.226471644</v>
      </c>
      <c r="JZ2" s="21">
        <v>0.22252560199999999</v>
      </c>
      <c r="KA2" s="21">
        <v>0.22054549000000001</v>
      </c>
      <c r="KB2" s="21">
        <v>0.223969744</v>
      </c>
      <c r="KC2" s="21">
        <v>0.220851829</v>
      </c>
      <c r="KD2" s="21">
        <v>0.221135951</v>
      </c>
      <c r="KE2" s="21">
        <v>0.22371928399999999</v>
      </c>
      <c r="KF2" s="21">
        <v>0.22528859800000001</v>
      </c>
      <c r="KG2" s="21">
        <v>0.22577655899999999</v>
      </c>
      <c r="KH2" s="21">
        <v>0.22704960199999999</v>
      </c>
      <c r="KI2" s="21">
        <v>0.22564774700000001</v>
      </c>
      <c r="KJ2" s="21">
        <v>0.226655784</v>
      </c>
      <c r="KK2" s="21">
        <v>0.22618962200000001</v>
      </c>
      <c r="KL2" s="21">
        <v>0.22420269200000001</v>
      </c>
      <c r="KM2" s="21">
        <v>0.22584494699999999</v>
      </c>
      <c r="KN2" s="21">
        <v>0.22360691699999999</v>
      </c>
      <c r="KO2" s="21">
        <v>0.22566971599999999</v>
      </c>
      <c r="KP2" s="21">
        <v>0.225509077</v>
      </c>
      <c r="KQ2" s="21">
        <v>0.22387748199999999</v>
      </c>
      <c r="KR2" s="21">
        <v>0.22391270499999999</v>
      </c>
      <c r="KS2" s="21">
        <v>0.22628093099999999</v>
      </c>
      <c r="KT2" s="21">
        <v>0.22277804600000001</v>
      </c>
      <c r="KU2" s="21">
        <v>0.22076984099999999</v>
      </c>
      <c r="KV2" s="21">
        <v>0.21901131099999999</v>
      </c>
      <c r="KW2" s="21">
        <v>0.21978593199999999</v>
      </c>
      <c r="KX2" s="21">
        <v>0.216377714</v>
      </c>
      <c r="KY2" s="21">
        <v>0.21776221700000001</v>
      </c>
      <c r="KZ2" s="21">
        <v>0.21360216800000001</v>
      </c>
      <c r="LA2" s="21">
        <v>0.21184389100000001</v>
      </c>
      <c r="LB2" s="21">
        <v>0.21266058700000001</v>
      </c>
      <c r="LC2" s="21">
        <v>0.20851213199999999</v>
      </c>
      <c r="LD2" s="21">
        <v>0.20619855400000001</v>
      </c>
    </row>
    <row r="3" spans="1:316" x14ac:dyDescent="0.3">
      <c r="A3" s="1">
        <v>0</v>
      </c>
      <c r="B3" s="2" t="s">
        <v>19</v>
      </c>
      <c r="C3" s="2">
        <v>2024</v>
      </c>
      <c r="D3" s="2" t="s">
        <v>20</v>
      </c>
      <c r="E3" s="3">
        <v>45519</v>
      </c>
      <c r="F3" s="1">
        <v>91</v>
      </c>
      <c r="G3" s="1">
        <v>508</v>
      </c>
      <c r="H3" s="6">
        <v>0.94382999999999995</v>
      </c>
      <c r="I3" s="6">
        <f t="shared" ref="I3:I25" si="0">(H3/6)*74128</f>
        <v>11660.705040000001</v>
      </c>
      <c r="J3" s="6">
        <f t="shared" ref="J3:J25" si="1">I3/1000</f>
        <v>11.66070504</v>
      </c>
      <c r="K3" s="7">
        <v>1.2849999999999999</v>
      </c>
      <c r="L3" s="6">
        <f t="shared" ref="L3:L25" si="2">K3*10</f>
        <v>12.85</v>
      </c>
      <c r="M3" s="6">
        <f t="shared" ref="M3:M25" si="3">L3*I3</f>
        <v>149840.05976400001</v>
      </c>
      <c r="N3" s="6">
        <f t="shared" ref="N3:N25" si="4">M3/1000</f>
        <v>149.84005976400002</v>
      </c>
      <c r="O3" s="6">
        <f t="shared" ref="O3:O25" si="5">34*(J3)^-0.37</f>
        <v>13.7022137274661</v>
      </c>
      <c r="P3" s="6">
        <f t="shared" ref="P3:P25" si="6">L3/O3</f>
        <v>0.93780466832466369</v>
      </c>
      <c r="Q3" s="21">
        <v>1.2208037E-2</v>
      </c>
      <c r="R3" s="21">
        <v>1.1438482999999999E-2</v>
      </c>
      <c r="S3" s="21">
        <v>1.1281118E-2</v>
      </c>
      <c r="T3" s="21">
        <v>1.1367334999999999E-2</v>
      </c>
      <c r="U3" s="21">
        <v>1.1503803E-2</v>
      </c>
      <c r="V3" s="21">
        <v>1.1651844E-2</v>
      </c>
      <c r="W3" s="20">
        <v>1.1724508E-2</v>
      </c>
      <c r="X3" s="21">
        <v>1.169626E-2</v>
      </c>
      <c r="Y3" s="21">
        <v>1.1778001E-2</v>
      </c>
      <c r="Z3" s="21">
        <v>1.1788524E-2</v>
      </c>
      <c r="AA3" s="21">
        <v>1.1942615E-2</v>
      </c>
      <c r="AB3" s="21">
        <v>1.210057E-2</v>
      </c>
      <c r="AC3" s="21">
        <v>1.2213818E-2</v>
      </c>
      <c r="AD3" s="21">
        <v>1.2405457999999999E-2</v>
      </c>
      <c r="AE3" s="21">
        <v>1.2535877000000001E-2</v>
      </c>
      <c r="AF3" s="21">
        <v>1.2521391999999999E-2</v>
      </c>
      <c r="AG3" s="21">
        <v>1.2891305E-2</v>
      </c>
      <c r="AH3" s="21">
        <v>1.3068144E-2</v>
      </c>
      <c r="AI3" s="21">
        <v>1.3179142E-2</v>
      </c>
      <c r="AJ3" s="21">
        <v>1.3147077E-2</v>
      </c>
      <c r="AK3" s="21">
        <v>1.320959E-2</v>
      </c>
      <c r="AL3" s="21">
        <v>1.3403959999999999E-2</v>
      </c>
      <c r="AM3" s="21">
        <v>1.3519110000000001E-2</v>
      </c>
      <c r="AN3" s="21">
        <v>1.3577254E-2</v>
      </c>
      <c r="AO3" s="21">
        <v>1.3863986999999999E-2</v>
      </c>
      <c r="AP3" s="21">
        <v>1.4054385000000001E-2</v>
      </c>
      <c r="AQ3" s="21">
        <v>1.4398255E-2</v>
      </c>
      <c r="AR3" s="21">
        <v>1.434881E-2</v>
      </c>
      <c r="AS3" s="21">
        <v>1.4721232000000001E-2</v>
      </c>
      <c r="AT3" s="21">
        <v>1.5079567E-2</v>
      </c>
      <c r="AU3" s="21">
        <v>1.5184856E-2</v>
      </c>
      <c r="AV3" s="21">
        <v>1.5503281000000001E-2</v>
      </c>
      <c r="AW3" s="21">
        <v>1.5593653000000001E-2</v>
      </c>
      <c r="AX3" s="21">
        <v>1.5561363999999999E-2</v>
      </c>
      <c r="AY3" s="21">
        <v>1.5641061000000001E-2</v>
      </c>
      <c r="AZ3" s="21">
        <v>1.5729811999999999E-2</v>
      </c>
      <c r="BA3" s="21">
        <v>1.6010983999999999E-2</v>
      </c>
      <c r="BB3" s="21">
        <v>1.6304022000000001E-2</v>
      </c>
      <c r="BC3" s="21">
        <v>1.6451358999999999E-2</v>
      </c>
      <c r="BD3" s="21">
        <v>1.6728547999999999E-2</v>
      </c>
      <c r="BE3" s="21">
        <v>1.6968217000000001E-2</v>
      </c>
      <c r="BF3" s="21">
        <v>1.7226846000000001E-2</v>
      </c>
      <c r="BG3" s="21">
        <v>1.7157826000000001E-2</v>
      </c>
      <c r="BH3" s="21">
        <v>1.6372932E-2</v>
      </c>
      <c r="BI3" s="21">
        <v>1.7046155E-2</v>
      </c>
      <c r="BJ3" s="21">
        <v>1.7639508000000002E-2</v>
      </c>
      <c r="BK3" s="21">
        <v>1.7595128000000002E-2</v>
      </c>
      <c r="BL3" s="21">
        <v>1.8044257000000001E-2</v>
      </c>
      <c r="BM3" s="21">
        <v>1.8375375999999999E-2</v>
      </c>
      <c r="BN3" s="21">
        <v>1.8492481000000002E-2</v>
      </c>
      <c r="BO3" s="21">
        <v>1.8569978000000001E-2</v>
      </c>
      <c r="BP3" s="21">
        <v>1.8926582000000001E-2</v>
      </c>
      <c r="BQ3" s="21">
        <v>1.9557746000000001E-2</v>
      </c>
      <c r="BR3" s="21">
        <v>2.0333824E-2</v>
      </c>
      <c r="BS3" s="21">
        <v>2.0933974000000001E-2</v>
      </c>
      <c r="BT3" s="21">
        <v>2.1815475000000001E-2</v>
      </c>
      <c r="BU3" s="21">
        <v>2.2565857000000002E-2</v>
      </c>
      <c r="BV3" s="21">
        <v>2.3507371999999999E-2</v>
      </c>
      <c r="BW3" s="21">
        <v>2.3772234999999999E-2</v>
      </c>
      <c r="BX3" s="21">
        <v>2.5662061999999999E-2</v>
      </c>
      <c r="BY3" s="21">
        <v>2.7901795E-2</v>
      </c>
      <c r="BZ3" s="21">
        <v>2.9678E-2</v>
      </c>
      <c r="CA3" s="21">
        <v>3.1392536999999998E-2</v>
      </c>
      <c r="CB3" s="21">
        <v>3.2270306999999998E-2</v>
      </c>
      <c r="CC3" s="21">
        <v>3.4736074999999998E-2</v>
      </c>
      <c r="CD3" s="21">
        <v>3.6187026999999997E-2</v>
      </c>
      <c r="CE3" s="21">
        <v>3.7017517999999999E-2</v>
      </c>
      <c r="CF3" s="21">
        <v>3.8535231000000003E-2</v>
      </c>
      <c r="CG3" s="21">
        <v>3.9108784000000001E-2</v>
      </c>
      <c r="CH3" s="21">
        <v>3.9158134999999997E-2</v>
      </c>
      <c r="CI3" s="21">
        <v>3.9721882E-2</v>
      </c>
      <c r="CJ3" s="21">
        <v>4.0540600000000003E-2</v>
      </c>
      <c r="CK3" s="21">
        <v>4.0917396000000002E-2</v>
      </c>
      <c r="CL3" s="21">
        <v>4.1130099000000003E-2</v>
      </c>
      <c r="CM3" s="21">
        <v>4.164694E-2</v>
      </c>
      <c r="CN3" s="21">
        <v>4.190058E-2</v>
      </c>
      <c r="CO3" s="21">
        <v>4.2109909000000001E-2</v>
      </c>
      <c r="CP3" s="21">
        <v>4.1474227000000002E-2</v>
      </c>
      <c r="CQ3" s="21">
        <v>4.0568753999999999E-2</v>
      </c>
      <c r="CR3" s="21">
        <v>4.0189701000000001E-2</v>
      </c>
      <c r="CS3" s="21">
        <v>3.9529492999999999E-2</v>
      </c>
      <c r="CT3" s="21">
        <v>3.8477844999999997E-2</v>
      </c>
      <c r="CU3" s="21">
        <v>3.7350895000000002E-2</v>
      </c>
      <c r="CV3" s="21">
        <v>3.5905172999999999E-2</v>
      </c>
      <c r="CW3" s="21">
        <v>3.4685409E-2</v>
      </c>
      <c r="CX3" s="21">
        <v>3.3881933000000003E-2</v>
      </c>
      <c r="CY3" s="21">
        <v>3.2756277E-2</v>
      </c>
      <c r="CZ3" s="21">
        <v>3.1789324000000001E-2</v>
      </c>
      <c r="DA3" s="21">
        <v>3.1096441999999998E-2</v>
      </c>
      <c r="DB3" s="21">
        <v>3.0660887000000001E-2</v>
      </c>
      <c r="DC3" s="21">
        <v>3.0206720999999999E-2</v>
      </c>
      <c r="DD3" s="21">
        <v>2.9437926999999999E-2</v>
      </c>
      <c r="DE3" s="21">
        <v>2.8150525999999999E-2</v>
      </c>
      <c r="DF3" s="21">
        <v>2.7210094000000001E-2</v>
      </c>
      <c r="DG3" s="21">
        <v>2.7435455000000001E-2</v>
      </c>
      <c r="DH3" s="21">
        <v>2.7332378000000001E-2</v>
      </c>
      <c r="DI3" s="21">
        <v>2.7250590000000002E-2</v>
      </c>
      <c r="DJ3" s="21">
        <v>2.7143280999999998E-2</v>
      </c>
      <c r="DK3" s="21">
        <v>2.6919649E-2</v>
      </c>
      <c r="DL3" s="21">
        <v>2.6774441999999999E-2</v>
      </c>
      <c r="DM3" s="21">
        <v>2.6609357E-2</v>
      </c>
      <c r="DN3" s="21">
        <v>2.6106407000000002E-2</v>
      </c>
      <c r="DO3" s="21">
        <v>2.5429625000000001E-2</v>
      </c>
      <c r="DP3" s="21">
        <v>2.4827801E-2</v>
      </c>
      <c r="DQ3" s="21">
        <v>2.4140289999999998E-2</v>
      </c>
      <c r="DR3" s="21">
        <v>2.3502397000000001E-2</v>
      </c>
      <c r="DS3" s="21">
        <v>2.3100018E-2</v>
      </c>
      <c r="DT3" s="21">
        <v>2.2979084E-2</v>
      </c>
      <c r="DU3" s="21">
        <v>2.2594412000000001E-2</v>
      </c>
      <c r="DV3" s="21">
        <v>2.2125348E-2</v>
      </c>
      <c r="DW3" s="21">
        <v>2.1842090000000002E-2</v>
      </c>
      <c r="DX3" s="21">
        <v>2.1601756E-2</v>
      </c>
      <c r="DY3" s="21">
        <v>2.1509011000000001E-2</v>
      </c>
      <c r="DZ3" s="21">
        <v>2.1521542000000001E-2</v>
      </c>
      <c r="EA3" s="21">
        <v>2.1404306000000001E-2</v>
      </c>
      <c r="EB3" s="21">
        <v>2.1326787999999999E-2</v>
      </c>
      <c r="EC3" s="21">
        <v>2.1050352000000001E-2</v>
      </c>
      <c r="ED3" s="21">
        <v>2.0863939000000001E-2</v>
      </c>
      <c r="EE3" s="21">
        <v>2.0583816000000001E-2</v>
      </c>
      <c r="EF3" s="21">
        <v>2.0210334999999999E-2</v>
      </c>
      <c r="EG3" s="21">
        <v>1.9913229000000001E-2</v>
      </c>
      <c r="EH3" s="21">
        <v>1.9783825000000001E-2</v>
      </c>
      <c r="EI3" s="21">
        <v>1.9564945E-2</v>
      </c>
      <c r="EJ3" s="21">
        <v>1.9286557999999999E-2</v>
      </c>
      <c r="EK3" s="21">
        <v>1.9046903E-2</v>
      </c>
      <c r="EL3" s="21">
        <v>1.9268853999999998E-2</v>
      </c>
      <c r="EM3" s="21">
        <v>1.8781197999999999E-2</v>
      </c>
      <c r="EN3" s="21">
        <v>1.8379461999999999E-2</v>
      </c>
      <c r="EO3" s="21">
        <v>1.8185501E-2</v>
      </c>
      <c r="EP3" s="21">
        <v>1.7985654E-2</v>
      </c>
      <c r="EQ3" s="21">
        <v>1.7801455000000001E-2</v>
      </c>
      <c r="ER3" s="21">
        <v>1.774823E-2</v>
      </c>
      <c r="ES3" s="21">
        <v>1.7772418000000002E-2</v>
      </c>
      <c r="ET3" s="21">
        <v>1.7880116000000001E-2</v>
      </c>
      <c r="EU3" s="21">
        <v>1.8061125000000001E-2</v>
      </c>
      <c r="EV3" s="21">
        <v>1.8260854E-2</v>
      </c>
      <c r="EW3" s="21">
        <v>1.8507196E-2</v>
      </c>
      <c r="EX3" s="21">
        <v>1.8921430999999999E-2</v>
      </c>
      <c r="EY3" s="21">
        <v>1.9109805000000001E-2</v>
      </c>
      <c r="EZ3" s="21">
        <v>2.0452967999999998E-2</v>
      </c>
      <c r="FA3" s="21">
        <v>2.1411630000000001E-2</v>
      </c>
      <c r="FB3" s="21">
        <v>2.2301235999999999E-2</v>
      </c>
      <c r="FC3" s="21">
        <v>2.3917999999999998E-2</v>
      </c>
      <c r="FD3" s="21">
        <v>2.6010258000000001E-2</v>
      </c>
      <c r="FE3" s="21">
        <v>2.7994758000000002E-2</v>
      </c>
      <c r="FF3" s="21">
        <v>3.1077118000000001E-2</v>
      </c>
      <c r="FG3" s="21">
        <v>3.4595991E-2</v>
      </c>
      <c r="FH3" s="21">
        <v>3.7831960999999997E-2</v>
      </c>
      <c r="FI3" s="21">
        <v>4.1704839E-2</v>
      </c>
      <c r="FJ3" s="21">
        <v>4.5802426E-2</v>
      </c>
      <c r="FK3" s="21">
        <v>5.0484304000000001E-2</v>
      </c>
      <c r="FL3" s="21">
        <v>5.5438835999999998E-2</v>
      </c>
      <c r="FM3" s="21">
        <v>5.9384085000000003E-2</v>
      </c>
      <c r="FN3" s="21">
        <v>6.5134604999999998E-2</v>
      </c>
      <c r="FO3" s="21">
        <v>7.5400666000000005E-2</v>
      </c>
      <c r="FP3" s="21">
        <v>8.1585345000000004E-2</v>
      </c>
      <c r="FQ3" s="21">
        <v>8.9950413000000007E-2</v>
      </c>
      <c r="FR3" s="21">
        <v>9.9719728999999993E-2</v>
      </c>
      <c r="FS3" s="21">
        <v>0.11020985599999999</v>
      </c>
      <c r="FT3" s="21">
        <v>0.122638729</v>
      </c>
      <c r="FU3" s="21">
        <v>0.136070098</v>
      </c>
      <c r="FV3" s="21">
        <v>0.14576281199999999</v>
      </c>
      <c r="FW3" s="21">
        <v>0.158620223</v>
      </c>
      <c r="FX3" s="21">
        <v>0.170986375</v>
      </c>
      <c r="FY3" s="21">
        <v>0.182140053</v>
      </c>
      <c r="FZ3" s="21">
        <v>0.19304872200000001</v>
      </c>
      <c r="GA3" s="21">
        <v>0.20307151500000001</v>
      </c>
      <c r="GB3" s="21">
        <v>0.21087146300000001</v>
      </c>
      <c r="GC3" s="21">
        <v>0.21990852399999999</v>
      </c>
      <c r="GD3" s="21">
        <v>0.22604426999999999</v>
      </c>
      <c r="GE3" s="21">
        <v>0.232047001</v>
      </c>
      <c r="GF3" s="21">
        <v>0.236747871</v>
      </c>
      <c r="GG3" s="21">
        <v>0.22786508499999999</v>
      </c>
      <c r="GH3" s="21">
        <v>0.23666327500000001</v>
      </c>
      <c r="GI3" s="21">
        <v>0.23914574</v>
      </c>
      <c r="GJ3" s="21">
        <v>0.25361182599999998</v>
      </c>
      <c r="GK3" s="21">
        <v>0.25750805900000001</v>
      </c>
      <c r="GL3" s="21">
        <v>0.25864082300000002</v>
      </c>
      <c r="GM3" s="21">
        <v>0.261676519</v>
      </c>
      <c r="GN3" s="21">
        <v>0.26464586800000001</v>
      </c>
      <c r="GO3" s="21">
        <v>0.26544807799999998</v>
      </c>
      <c r="GP3" s="21">
        <v>0.26648464500000002</v>
      </c>
      <c r="GQ3" s="21">
        <v>0.26615702000000002</v>
      </c>
      <c r="GR3" s="21">
        <v>0.26675180399999998</v>
      </c>
      <c r="GS3" s="21">
        <v>0.26755436599999999</v>
      </c>
      <c r="GT3" s="21">
        <v>0.26680877400000003</v>
      </c>
      <c r="GU3" s="21">
        <v>0.26719294399999999</v>
      </c>
      <c r="GV3" s="21">
        <v>0.26687624500000001</v>
      </c>
      <c r="GW3" s="21">
        <v>0.26799227599999997</v>
      </c>
      <c r="GX3" s="21">
        <v>0.26773473599999997</v>
      </c>
      <c r="GY3" s="21">
        <v>0.26911708400000001</v>
      </c>
      <c r="GZ3" s="21">
        <v>0.26863092</v>
      </c>
      <c r="HA3" s="21">
        <v>0.26945333300000002</v>
      </c>
      <c r="HB3" s="21">
        <v>0.27084766900000001</v>
      </c>
      <c r="HC3" s="21">
        <v>0.26999880300000001</v>
      </c>
      <c r="HD3" s="21">
        <v>0.270140987</v>
      </c>
      <c r="HE3" s="21">
        <v>0.26831011799999999</v>
      </c>
      <c r="HF3" s="21">
        <v>0.2657545</v>
      </c>
      <c r="HG3" s="21">
        <v>0.268545213</v>
      </c>
      <c r="HH3" s="21">
        <v>0.26977376800000002</v>
      </c>
      <c r="HI3" s="21">
        <v>0.27409319199999999</v>
      </c>
      <c r="HJ3" s="21">
        <v>0.26230141600000001</v>
      </c>
      <c r="HK3" s="21">
        <v>0.280291921</v>
      </c>
      <c r="HL3" s="21">
        <v>0.26828508600000001</v>
      </c>
      <c r="HM3" s="21">
        <v>0.27120384800000003</v>
      </c>
      <c r="HN3" s="21">
        <v>0.27122133100000001</v>
      </c>
      <c r="HO3" s="21">
        <v>0.27158352499999999</v>
      </c>
      <c r="HP3" s="21">
        <v>0.27283669599999999</v>
      </c>
      <c r="HQ3" s="21">
        <v>0.27266151500000002</v>
      </c>
      <c r="HR3" s="21">
        <v>0.27309515499999998</v>
      </c>
      <c r="HS3" s="21">
        <v>0.27333502700000001</v>
      </c>
      <c r="HT3" s="21">
        <v>0.27472346800000003</v>
      </c>
      <c r="HU3" s="21">
        <v>0.27568073399999998</v>
      </c>
      <c r="HV3" s="21">
        <v>0.27225347</v>
      </c>
      <c r="HW3" s="21">
        <v>0.27424578900000002</v>
      </c>
      <c r="HX3" s="21">
        <v>0.26915793300000002</v>
      </c>
      <c r="HY3" s="21">
        <v>0.27779270099999998</v>
      </c>
      <c r="HZ3" s="21">
        <v>0.27460483800000002</v>
      </c>
      <c r="IA3" s="21">
        <v>0.27433745100000001</v>
      </c>
      <c r="IB3" s="21">
        <v>0.27521228800000003</v>
      </c>
      <c r="IC3" s="21">
        <v>0.27338432600000001</v>
      </c>
      <c r="ID3" s="21">
        <v>0.27314336500000003</v>
      </c>
      <c r="IE3" s="21">
        <v>0.27542736200000001</v>
      </c>
      <c r="IF3" s="21">
        <v>0.27466069100000001</v>
      </c>
      <c r="IG3" s="21">
        <v>0.27438257999999999</v>
      </c>
      <c r="IH3" s="21">
        <v>0.274679858</v>
      </c>
      <c r="II3" s="21">
        <v>0.27420635900000001</v>
      </c>
      <c r="IJ3" s="21">
        <v>0.272703741</v>
      </c>
      <c r="IK3" s="21">
        <v>0.27390252900000001</v>
      </c>
      <c r="IL3" s="21">
        <v>0.27335756100000003</v>
      </c>
      <c r="IM3" s="21">
        <v>0.27182034100000002</v>
      </c>
      <c r="IN3" s="21">
        <v>0.27287423900000002</v>
      </c>
      <c r="IO3" s="21">
        <v>0.27228408999999998</v>
      </c>
      <c r="IP3" s="21">
        <v>0.270795169</v>
      </c>
      <c r="IQ3" s="21">
        <v>0.26560762900000001</v>
      </c>
      <c r="IR3" s="21">
        <v>0.26633095200000001</v>
      </c>
      <c r="IS3" s="21">
        <v>0.26517599200000003</v>
      </c>
      <c r="IT3" s="21">
        <v>0.26783841800000002</v>
      </c>
      <c r="IU3" s="21">
        <v>0.27322962699999997</v>
      </c>
      <c r="IV3" s="21">
        <v>0.262955039</v>
      </c>
      <c r="IW3" s="21">
        <v>0.263707205</v>
      </c>
      <c r="IX3" s="21">
        <v>0.26520529799999998</v>
      </c>
      <c r="IY3" s="21">
        <v>0.25993951799999998</v>
      </c>
      <c r="IZ3" s="21">
        <v>0.26167489700000002</v>
      </c>
      <c r="JA3" s="21">
        <v>0.26110621000000001</v>
      </c>
      <c r="JB3" s="21">
        <v>0.267806822</v>
      </c>
      <c r="JC3" s="21">
        <v>0.26249124299999999</v>
      </c>
      <c r="JD3" s="21">
        <v>0.26076132499999999</v>
      </c>
      <c r="JE3" s="21">
        <v>0.25956744399999998</v>
      </c>
      <c r="JF3" s="21">
        <v>0.24845885100000001</v>
      </c>
      <c r="JG3" s="21">
        <v>0.24054465999999999</v>
      </c>
      <c r="JH3" s="21">
        <v>0.22637581200000001</v>
      </c>
      <c r="JI3" s="21">
        <v>0.21869529500000001</v>
      </c>
      <c r="JJ3" s="21">
        <v>0.21568296100000001</v>
      </c>
      <c r="JK3" s="21">
        <v>0.241734488</v>
      </c>
      <c r="JL3" s="21">
        <v>0.229032445</v>
      </c>
      <c r="JM3" s="21">
        <v>0.223654669</v>
      </c>
      <c r="JN3" s="21">
        <v>0.22120198899999999</v>
      </c>
      <c r="JO3" s="21">
        <v>0.22118205199999999</v>
      </c>
      <c r="JP3" s="21">
        <v>0.22253426400000001</v>
      </c>
      <c r="JQ3" s="21">
        <v>0.218634786</v>
      </c>
      <c r="JR3" s="21">
        <v>0.21955918699999999</v>
      </c>
      <c r="JS3" s="21">
        <v>0.22170516800000001</v>
      </c>
      <c r="JT3" s="21">
        <v>0.21793921499999999</v>
      </c>
      <c r="JU3" s="21">
        <v>0.21967623</v>
      </c>
      <c r="JV3" s="21">
        <v>0.22385671200000001</v>
      </c>
      <c r="JW3" s="21">
        <v>0.22194102900000001</v>
      </c>
      <c r="JX3" s="21">
        <v>0.23181030599999999</v>
      </c>
      <c r="JY3" s="21">
        <v>0.23107592299999999</v>
      </c>
      <c r="JZ3" s="21">
        <v>0.226240891</v>
      </c>
      <c r="KA3" s="21">
        <v>0.224554328</v>
      </c>
      <c r="KB3" s="21">
        <v>0.22857279699999999</v>
      </c>
      <c r="KC3" s="21">
        <v>0.22432442599999999</v>
      </c>
      <c r="KD3" s="21">
        <v>0.225841929</v>
      </c>
      <c r="KE3" s="21">
        <v>0.22747777299999999</v>
      </c>
      <c r="KF3" s="21">
        <v>0.22968819700000001</v>
      </c>
      <c r="KG3" s="21">
        <v>0.23035777800000001</v>
      </c>
      <c r="KH3" s="21">
        <v>0.23159533199999999</v>
      </c>
      <c r="KI3" s="21">
        <v>0.22990592700000001</v>
      </c>
      <c r="KJ3" s="21">
        <v>0.23109369099999999</v>
      </c>
      <c r="KK3" s="21">
        <v>0.22974008900000001</v>
      </c>
      <c r="KL3" s="21">
        <v>0.22788266800000001</v>
      </c>
      <c r="KM3" s="21">
        <v>0.22977530900000001</v>
      </c>
      <c r="KN3" s="21">
        <v>0.22770704899999999</v>
      </c>
      <c r="KO3" s="21">
        <v>0.22914532900000001</v>
      </c>
      <c r="KP3" s="21">
        <v>0.22905415600000001</v>
      </c>
      <c r="KQ3" s="21">
        <v>0.22811504199999999</v>
      </c>
      <c r="KR3" s="21">
        <v>0.227639761</v>
      </c>
      <c r="KS3" s="21">
        <v>0.23012397400000001</v>
      </c>
      <c r="KT3" s="21">
        <v>0.22639764400000001</v>
      </c>
      <c r="KU3" s="21">
        <v>0.223633102</v>
      </c>
      <c r="KV3" s="21">
        <v>0.22280771799999999</v>
      </c>
      <c r="KW3" s="21">
        <v>0.22349692099999999</v>
      </c>
      <c r="KX3" s="21">
        <v>0.219800784</v>
      </c>
      <c r="KY3" s="21">
        <v>0.22140994</v>
      </c>
      <c r="KZ3" s="21">
        <v>0.21704187599999999</v>
      </c>
      <c r="LA3" s="21">
        <v>0.21504326100000001</v>
      </c>
      <c r="LB3" s="21">
        <v>0.21615968899999999</v>
      </c>
      <c r="LC3" s="21">
        <v>0.212886621</v>
      </c>
      <c r="LD3" s="21">
        <v>0.20985106100000001</v>
      </c>
    </row>
    <row r="4" spans="1:316" x14ac:dyDescent="0.3">
      <c r="A4" s="1" t="s">
        <v>16</v>
      </c>
      <c r="B4" s="2" t="s">
        <v>19</v>
      </c>
      <c r="C4" s="2">
        <v>2024</v>
      </c>
      <c r="D4" s="2" t="s">
        <v>20</v>
      </c>
      <c r="E4" s="3">
        <v>45519</v>
      </c>
      <c r="F4" s="1">
        <v>91</v>
      </c>
      <c r="G4" s="1">
        <v>509</v>
      </c>
      <c r="H4" s="6">
        <v>0.80213000000000001</v>
      </c>
      <c r="I4" s="6">
        <f t="shared" si="0"/>
        <v>9910.0487733333321</v>
      </c>
      <c r="J4" s="6">
        <f t="shared" si="1"/>
        <v>9.9100487733333313</v>
      </c>
      <c r="K4" s="7">
        <v>1.8979999999999999</v>
      </c>
      <c r="L4" s="6">
        <f t="shared" si="2"/>
        <v>18.98</v>
      </c>
      <c r="M4" s="6">
        <f t="shared" si="3"/>
        <v>188092.72571786665</v>
      </c>
      <c r="N4" s="6">
        <f t="shared" si="4"/>
        <v>188.09272571786664</v>
      </c>
      <c r="O4" s="6">
        <f t="shared" si="5"/>
        <v>14.552274358950633</v>
      </c>
      <c r="P4" s="6">
        <f t="shared" si="6"/>
        <v>1.3042634801841828</v>
      </c>
      <c r="Q4" s="21">
        <v>1.2676962999999999E-2</v>
      </c>
      <c r="R4" s="21">
        <v>1.1951293999999999E-2</v>
      </c>
      <c r="S4" s="21">
        <v>1.1794178000000001E-2</v>
      </c>
      <c r="T4" s="21">
        <v>1.192299E-2</v>
      </c>
      <c r="U4" s="21">
        <v>1.2066436999999999E-2</v>
      </c>
      <c r="V4" s="21">
        <v>1.2203423E-2</v>
      </c>
      <c r="W4" s="20">
        <v>1.2325638999999999E-2</v>
      </c>
      <c r="X4" s="21">
        <v>1.2305567E-2</v>
      </c>
      <c r="Y4" s="21">
        <v>1.2375199E-2</v>
      </c>
      <c r="Z4" s="21">
        <v>1.2390244999999999E-2</v>
      </c>
      <c r="AA4" s="21">
        <v>1.2535568E-2</v>
      </c>
      <c r="AB4" s="21">
        <v>1.2700351E-2</v>
      </c>
      <c r="AC4" s="21">
        <v>1.2835898E-2</v>
      </c>
      <c r="AD4" s="21">
        <v>1.3038912999999999E-2</v>
      </c>
      <c r="AE4" s="21">
        <v>1.3181480000000001E-2</v>
      </c>
      <c r="AF4" s="21">
        <v>1.32117E-2</v>
      </c>
      <c r="AG4" s="21">
        <v>1.3557306E-2</v>
      </c>
      <c r="AH4" s="21">
        <v>1.3752606000000001E-2</v>
      </c>
      <c r="AI4" s="21">
        <v>1.3876565E-2</v>
      </c>
      <c r="AJ4" s="21">
        <v>1.3874002999999999E-2</v>
      </c>
      <c r="AK4" s="21">
        <v>1.3915788E-2</v>
      </c>
      <c r="AL4" s="21">
        <v>1.413463E-2</v>
      </c>
      <c r="AM4" s="21">
        <v>1.4244616E-2</v>
      </c>
      <c r="AN4" s="21">
        <v>1.4324580999999999E-2</v>
      </c>
      <c r="AO4" s="21">
        <v>1.4589357000000001E-2</v>
      </c>
      <c r="AP4" s="21">
        <v>1.4822156E-2</v>
      </c>
      <c r="AQ4" s="21">
        <v>1.519705E-2</v>
      </c>
      <c r="AR4" s="21">
        <v>1.5139905E-2</v>
      </c>
      <c r="AS4" s="21">
        <v>1.5518972000000001E-2</v>
      </c>
      <c r="AT4" s="21">
        <v>1.5918193000000001E-2</v>
      </c>
      <c r="AU4" s="21">
        <v>1.6007086E-2</v>
      </c>
      <c r="AV4" s="21">
        <v>1.6360894000000001E-2</v>
      </c>
      <c r="AW4" s="21">
        <v>1.6472232999999999E-2</v>
      </c>
      <c r="AX4" s="21">
        <v>1.6431905E-2</v>
      </c>
      <c r="AY4" s="21">
        <v>1.6502559999999999E-2</v>
      </c>
      <c r="AZ4" s="21">
        <v>1.6613652999999999E-2</v>
      </c>
      <c r="BA4" s="21">
        <v>1.6891964999999998E-2</v>
      </c>
      <c r="BB4" s="21">
        <v>1.7210706999999999E-2</v>
      </c>
      <c r="BC4" s="21">
        <v>1.7363429999999999E-2</v>
      </c>
      <c r="BD4" s="21">
        <v>1.7674510000000001E-2</v>
      </c>
      <c r="BE4" s="21">
        <v>1.7935619999999999E-2</v>
      </c>
      <c r="BF4" s="21">
        <v>1.8208465E-2</v>
      </c>
      <c r="BG4" s="21">
        <v>1.8140341000000001E-2</v>
      </c>
      <c r="BH4" s="21">
        <v>1.7343543999999999E-2</v>
      </c>
      <c r="BI4" s="21">
        <v>1.7970806999999998E-2</v>
      </c>
      <c r="BJ4" s="21">
        <v>1.8673533999999999E-2</v>
      </c>
      <c r="BK4" s="21">
        <v>1.8628415999999998E-2</v>
      </c>
      <c r="BL4" s="21">
        <v>1.9083089000000001E-2</v>
      </c>
      <c r="BM4" s="21">
        <v>1.9449465999999999E-2</v>
      </c>
      <c r="BN4" s="21">
        <v>1.9557419999999999E-2</v>
      </c>
      <c r="BO4" s="21">
        <v>1.9660098000000001E-2</v>
      </c>
      <c r="BP4" s="21">
        <v>2.0026492999999999E-2</v>
      </c>
      <c r="BQ4" s="21">
        <v>2.0708095999999999E-2</v>
      </c>
      <c r="BR4" s="21">
        <v>2.157355E-2</v>
      </c>
      <c r="BS4" s="21">
        <v>2.217827E-2</v>
      </c>
      <c r="BT4" s="21">
        <v>2.3118428999999999E-2</v>
      </c>
      <c r="BU4" s="21">
        <v>2.3971666999999999E-2</v>
      </c>
      <c r="BV4" s="21">
        <v>2.4972925999999999E-2</v>
      </c>
      <c r="BW4" s="21">
        <v>2.5298319E-2</v>
      </c>
      <c r="BX4" s="21">
        <v>2.7247983E-2</v>
      </c>
      <c r="BY4" s="21">
        <v>2.9696116000000002E-2</v>
      </c>
      <c r="BZ4" s="21">
        <v>3.1621123000000001E-2</v>
      </c>
      <c r="CA4" s="21">
        <v>3.3500705999999998E-2</v>
      </c>
      <c r="CB4" s="21">
        <v>3.4460189000000002E-2</v>
      </c>
      <c r="CC4" s="21">
        <v>3.7104844999999997E-2</v>
      </c>
      <c r="CD4" s="21">
        <v>3.8685840999999999E-2</v>
      </c>
      <c r="CE4" s="21">
        <v>3.9570741999999999E-2</v>
      </c>
      <c r="CF4" s="21">
        <v>4.1217837E-2</v>
      </c>
      <c r="CG4" s="21">
        <v>4.1840569000000001E-2</v>
      </c>
      <c r="CH4" s="21">
        <v>4.1924946999999997E-2</v>
      </c>
      <c r="CI4" s="21">
        <v>4.249261E-2</v>
      </c>
      <c r="CJ4" s="21">
        <v>4.3387321999999999E-2</v>
      </c>
      <c r="CK4" s="21">
        <v>4.3812102999999998E-2</v>
      </c>
      <c r="CL4" s="21">
        <v>4.4054831000000003E-2</v>
      </c>
      <c r="CM4" s="21">
        <v>4.4598701999999997E-2</v>
      </c>
      <c r="CN4" s="21">
        <v>4.4898256999999997E-2</v>
      </c>
      <c r="CO4" s="21">
        <v>4.5130211000000003E-2</v>
      </c>
      <c r="CP4" s="21">
        <v>4.4481615000000002E-2</v>
      </c>
      <c r="CQ4" s="21">
        <v>4.3501564E-2</v>
      </c>
      <c r="CR4" s="21">
        <v>4.3052012000000001E-2</v>
      </c>
      <c r="CS4" s="21">
        <v>4.2390037999999998E-2</v>
      </c>
      <c r="CT4" s="21">
        <v>4.1284024000000002E-2</v>
      </c>
      <c r="CU4" s="21">
        <v>4.0058832000000003E-2</v>
      </c>
      <c r="CV4" s="21">
        <v>3.8518495E-2</v>
      </c>
      <c r="CW4" s="21">
        <v>3.7189637999999997E-2</v>
      </c>
      <c r="CX4" s="21">
        <v>3.6303834E-2</v>
      </c>
      <c r="CY4" s="21">
        <v>3.5104469999999999E-2</v>
      </c>
      <c r="CZ4" s="21">
        <v>3.4044526999999998E-2</v>
      </c>
      <c r="DA4" s="21">
        <v>3.3305399999999999E-2</v>
      </c>
      <c r="DB4" s="21">
        <v>3.2828247999999997E-2</v>
      </c>
      <c r="DC4" s="21">
        <v>3.2324831999999998E-2</v>
      </c>
      <c r="DD4" s="21">
        <v>3.1510347000000001E-2</v>
      </c>
      <c r="DE4" s="21">
        <v>3.0155604999999999E-2</v>
      </c>
      <c r="DF4" s="21">
        <v>2.9146622000000001E-2</v>
      </c>
      <c r="DG4" s="21">
        <v>2.9336106000000001E-2</v>
      </c>
      <c r="DH4" s="21">
        <v>2.9250327999999999E-2</v>
      </c>
      <c r="DI4" s="21">
        <v>2.9153376000000002E-2</v>
      </c>
      <c r="DJ4" s="21">
        <v>2.9015368999999999E-2</v>
      </c>
      <c r="DK4" s="21">
        <v>2.8797742000000001E-2</v>
      </c>
      <c r="DL4" s="21">
        <v>2.8634105E-2</v>
      </c>
      <c r="DM4" s="21">
        <v>2.8432314E-2</v>
      </c>
      <c r="DN4" s="21">
        <v>2.7901056E-2</v>
      </c>
      <c r="DO4" s="21">
        <v>2.7197543000000001E-2</v>
      </c>
      <c r="DP4" s="21">
        <v>2.6549616000000002E-2</v>
      </c>
      <c r="DQ4" s="21">
        <v>2.5821442999999999E-2</v>
      </c>
      <c r="DR4" s="21">
        <v>2.5109775000000001E-2</v>
      </c>
      <c r="DS4" s="21">
        <v>2.4679498000000001E-2</v>
      </c>
      <c r="DT4" s="21">
        <v>2.4537090000000001E-2</v>
      </c>
      <c r="DU4" s="21">
        <v>2.4114627E-2</v>
      </c>
      <c r="DV4" s="21">
        <v>2.3623029E-2</v>
      </c>
      <c r="DW4" s="21">
        <v>2.3325684999999999E-2</v>
      </c>
      <c r="DX4" s="21">
        <v>2.3056323E-2</v>
      </c>
      <c r="DY4" s="21">
        <v>2.2965487E-2</v>
      </c>
      <c r="DZ4" s="21">
        <v>2.2972328E-2</v>
      </c>
      <c r="EA4" s="21">
        <v>2.2850362999999999E-2</v>
      </c>
      <c r="EB4" s="21">
        <v>2.2799076000000001E-2</v>
      </c>
      <c r="EC4" s="21">
        <v>2.2500755000000001E-2</v>
      </c>
      <c r="ED4" s="21">
        <v>2.2284094000000001E-2</v>
      </c>
      <c r="EE4" s="21">
        <v>2.1969216E-2</v>
      </c>
      <c r="EF4" s="21">
        <v>2.1556614000000002E-2</v>
      </c>
      <c r="EG4" s="21">
        <v>2.1281238000000001E-2</v>
      </c>
      <c r="EH4" s="21">
        <v>2.1147405000000001E-2</v>
      </c>
      <c r="EI4" s="21">
        <v>2.0891620999999999E-2</v>
      </c>
      <c r="EJ4" s="21">
        <v>2.0581333E-2</v>
      </c>
      <c r="EK4" s="21">
        <v>2.0374531000000001E-2</v>
      </c>
      <c r="EL4" s="21">
        <v>2.0564922999999999E-2</v>
      </c>
      <c r="EM4" s="21">
        <v>2.0053007000000001E-2</v>
      </c>
      <c r="EN4" s="21">
        <v>1.9650628E-2</v>
      </c>
      <c r="EO4" s="21">
        <v>1.9435911E-2</v>
      </c>
      <c r="EP4" s="21">
        <v>1.9244722999999998E-2</v>
      </c>
      <c r="EQ4" s="21">
        <v>1.9076589000000001E-2</v>
      </c>
      <c r="ER4" s="21">
        <v>1.9038981E-2</v>
      </c>
      <c r="ES4" s="21">
        <v>1.9067570999999998E-2</v>
      </c>
      <c r="ET4" s="21">
        <v>1.920115E-2</v>
      </c>
      <c r="EU4" s="21">
        <v>1.9418112000000001E-2</v>
      </c>
      <c r="EV4" s="21">
        <v>1.97085E-2</v>
      </c>
      <c r="EW4" s="21">
        <v>2.0004067E-2</v>
      </c>
      <c r="EX4" s="21">
        <v>2.046717E-2</v>
      </c>
      <c r="EY4" s="21">
        <v>2.0701358999999999E-2</v>
      </c>
      <c r="EZ4" s="21">
        <v>2.2180847E-2</v>
      </c>
      <c r="FA4" s="21">
        <v>2.3093268E-2</v>
      </c>
      <c r="FB4" s="21">
        <v>2.4036196999999999E-2</v>
      </c>
      <c r="FC4" s="21">
        <v>2.5791561000000001E-2</v>
      </c>
      <c r="FD4" s="21">
        <v>2.8000100999999999E-2</v>
      </c>
      <c r="FE4" s="21">
        <v>3.0091059999999999E-2</v>
      </c>
      <c r="FF4" s="21">
        <v>3.3427367999999999E-2</v>
      </c>
      <c r="FG4" s="21">
        <v>3.7290205999999999E-2</v>
      </c>
      <c r="FH4" s="21">
        <v>4.0771491E-2</v>
      </c>
      <c r="FI4" s="21">
        <v>4.4899304000000001E-2</v>
      </c>
      <c r="FJ4" s="21">
        <v>4.9341693999999998E-2</v>
      </c>
      <c r="FK4" s="21">
        <v>5.4293736000000002E-2</v>
      </c>
      <c r="FL4" s="21">
        <v>5.9613797000000003E-2</v>
      </c>
      <c r="FM4" s="21">
        <v>6.3812152999999996E-2</v>
      </c>
      <c r="FN4" s="21">
        <v>7.0147749999999995E-2</v>
      </c>
      <c r="FO4" s="21">
        <v>8.1001707000000006E-2</v>
      </c>
      <c r="FP4" s="21">
        <v>8.6967924000000002E-2</v>
      </c>
      <c r="FQ4" s="21">
        <v>9.6146930000000005E-2</v>
      </c>
      <c r="FR4" s="21">
        <v>0.10604345</v>
      </c>
      <c r="FS4" s="21">
        <v>0.11684983</v>
      </c>
      <c r="FT4" s="21">
        <v>0.12961851199999999</v>
      </c>
      <c r="FU4" s="21">
        <v>0.143160441</v>
      </c>
      <c r="FV4" s="21">
        <v>0.152725528</v>
      </c>
      <c r="FW4" s="21">
        <v>0.165697119</v>
      </c>
      <c r="FX4" s="21">
        <v>0.177893369</v>
      </c>
      <c r="FY4" s="21">
        <v>0.18893742899999999</v>
      </c>
      <c r="FZ4" s="21">
        <v>0.19949315200000001</v>
      </c>
      <c r="GA4" s="21">
        <v>0.20918603999999999</v>
      </c>
      <c r="GB4" s="21">
        <v>0.21654620199999999</v>
      </c>
      <c r="GC4" s="21">
        <v>0.22525706100000001</v>
      </c>
      <c r="GD4" s="21">
        <v>0.230946873</v>
      </c>
      <c r="GE4" s="21">
        <v>0.236544373</v>
      </c>
      <c r="GF4" s="21">
        <v>0.24079557400000001</v>
      </c>
      <c r="GG4" s="21">
        <v>0.23152186299999999</v>
      </c>
      <c r="GH4" s="21">
        <v>0.24370720200000001</v>
      </c>
      <c r="GI4" s="21">
        <v>0.24129558100000001</v>
      </c>
      <c r="GJ4" s="21">
        <v>0.25599767400000001</v>
      </c>
      <c r="GK4" s="21">
        <v>0.259230772</v>
      </c>
      <c r="GL4" s="21">
        <v>0.26097462500000002</v>
      </c>
      <c r="GM4" s="21">
        <v>0.26408267499999999</v>
      </c>
      <c r="GN4" s="21">
        <v>0.26735993899999999</v>
      </c>
      <c r="GO4" s="21">
        <v>0.26821656100000002</v>
      </c>
      <c r="GP4" s="21">
        <v>0.269111826</v>
      </c>
      <c r="GQ4" s="21">
        <v>0.26843341500000001</v>
      </c>
      <c r="GR4" s="21">
        <v>0.26916064200000001</v>
      </c>
      <c r="GS4" s="21">
        <v>0.26996843500000001</v>
      </c>
      <c r="GT4" s="21">
        <v>0.269182847</v>
      </c>
      <c r="GU4" s="21">
        <v>0.26953210300000002</v>
      </c>
      <c r="GV4" s="21">
        <v>0.269025018</v>
      </c>
      <c r="GW4" s="21">
        <v>0.27002068600000001</v>
      </c>
      <c r="GX4" s="21">
        <v>0.26957265600000002</v>
      </c>
      <c r="GY4" s="21">
        <v>0.270931319</v>
      </c>
      <c r="GZ4" s="21">
        <v>0.27048156099999998</v>
      </c>
      <c r="HA4" s="21">
        <v>0.27134968199999998</v>
      </c>
      <c r="HB4" s="21">
        <v>0.27273752200000001</v>
      </c>
      <c r="HC4" s="21">
        <v>0.27175318700000001</v>
      </c>
      <c r="HD4" s="21">
        <v>0.272113365</v>
      </c>
      <c r="HE4" s="21">
        <v>0.27043304699999998</v>
      </c>
      <c r="HF4" s="21">
        <v>0.26829212699999999</v>
      </c>
      <c r="HG4" s="21">
        <v>0.27155426300000002</v>
      </c>
      <c r="HH4" s="21">
        <v>0.27219042999999998</v>
      </c>
      <c r="HI4" s="21">
        <v>0.27587218600000002</v>
      </c>
      <c r="HJ4" s="21">
        <v>0.26409100200000002</v>
      </c>
      <c r="HK4" s="21">
        <v>0.282694155</v>
      </c>
      <c r="HL4" s="21">
        <v>0.26977659300000001</v>
      </c>
      <c r="HM4" s="21">
        <v>0.273670052</v>
      </c>
      <c r="HN4" s="21">
        <v>0.27308833399999999</v>
      </c>
      <c r="HO4" s="21">
        <v>0.27380914499999998</v>
      </c>
      <c r="HP4" s="21">
        <v>0.27480830299999998</v>
      </c>
      <c r="HQ4" s="21">
        <v>0.27459183500000001</v>
      </c>
      <c r="HR4" s="21">
        <v>0.27505180299999998</v>
      </c>
      <c r="HS4" s="21">
        <v>0.27537727400000001</v>
      </c>
      <c r="HT4" s="21">
        <v>0.27685388300000002</v>
      </c>
      <c r="HU4" s="21">
        <v>0.27752623999999998</v>
      </c>
      <c r="HV4" s="21">
        <v>0.27404332100000001</v>
      </c>
      <c r="HW4" s="21">
        <v>0.27638471599999997</v>
      </c>
      <c r="HX4" s="21">
        <v>0.27101668800000001</v>
      </c>
      <c r="HY4" s="21">
        <v>0.28032084299999999</v>
      </c>
      <c r="HZ4" s="21">
        <v>0.27584412600000002</v>
      </c>
      <c r="IA4" s="21">
        <v>0.27618127199999998</v>
      </c>
      <c r="IB4" s="21">
        <v>0.27705682100000001</v>
      </c>
      <c r="IC4" s="21">
        <v>0.27493873699999999</v>
      </c>
      <c r="ID4" s="21">
        <v>0.27538227700000001</v>
      </c>
      <c r="IE4" s="21">
        <v>0.27701598599999999</v>
      </c>
      <c r="IF4" s="21">
        <v>0.27624526999999999</v>
      </c>
      <c r="IG4" s="21">
        <v>0.27618946300000002</v>
      </c>
      <c r="IH4" s="21">
        <v>0.27657010399999998</v>
      </c>
      <c r="II4" s="21">
        <v>0.276045975</v>
      </c>
      <c r="IJ4" s="21">
        <v>0.27441379900000001</v>
      </c>
      <c r="IK4" s="21">
        <v>0.27589139200000001</v>
      </c>
      <c r="IL4" s="21">
        <v>0.27505459399999999</v>
      </c>
      <c r="IM4" s="21">
        <v>0.27361659900000002</v>
      </c>
      <c r="IN4" s="21">
        <v>0.27479624899999999</v>
      </c>
      <c r="IO4" s="21">
        <v>0.27415305800000001</v>
      </c>
      <c r="IP4" s="21">
        <v>0.27284217900000002</v>
      </c>
      <c r="IQ4" s="21">
        <v>0.26811452600000002</v>
      </c>
      <c r="IR4" s="21">
        <v>0.26942589300000003</v>
      </c>
      <c r="IS4" s="21">
        <v>0.26808117599999998</v>
      </c>
      <c r="IT4" s="21">
        <v>0.27006956900000001</v>
      </c>
      <c r="IU4" s="21">
        <v>0.274814159</v>
      </c>
      <c r="IV4" s="21">
        <v>0.264950662</v>
      </c>
      <c r="IW4" s="21">
        <v>0.26730883300000002</v>
      </c>
      <c r="IX4" s="21">
        <v>0.26783267999999999</v>
      </c>
      <c r="IY4" s="21">
        <v>0.262075055</v>
      </c>
      <c r="IZ4" s="21">
        <v>0.26432417899999999</v>
      </c>
      <c r="JA4" s="21">
        <v>0.26358274599999998</v>
      </c>
      <c r="JB4" s="21">
        <v>0.26990425000000001</v>
      </c>
      <c r="JC4" s="21">
        <v>0.26458609199999999</v>
      </c>
      <c r="JD4" s="21">
        <v>0.26334777999999998</v>
      </c>
      <c r="JE4" s="21">
        <v>0.26191953899999998</v>
      </c>
      <c r="JF4" s="21">
        <v>0.25167398699999999</v>
      </c>
      <c r="JG4" s="21">
        <v>0.24569928799999999</v>
      </c>
      <c r="JH4" s="21">
        <v>0.232230991</v>
      </c>
      <c r="JI4" s="21">
        <v>0.22448792300000001</v>
      </c>
      <c r="JJ4" s="21">
        <v>0.21987958099999999</v>
      </c>
      <c r="JK4" s="21">
        <v>0.243690343</v>
      </c>
      <c r="JL4" s="21">
        <v>0.23225388399999999</v>
      </c>
      <c r="JM4" s="21">
        <v>0.228158373</v>
      </c>
      <c r="JN4" s="21">
        <v>0.225363482</v>
      </c>
      <c r="JO4" s="21">
        <v>0.22490844500000001</v>
      </c>
      <c r="JP4" s="21">
        <v>0.22621459599999999</v>
      </c>
      <c r="JQ4" s="21">
        <v>0.22362900699999999</v>
      </c>
      <c r="JR4" s="21">
        <v>0.223156627</v>
      </c>
      <c r="JS4" s="21">
        <v>0.224567446</v>
      </c>
      <c r="JT4" s="21">
        <v>0.22247651700000001</v>
      </c>
      <c r="JU4" s="21">
        <v>0.22286057000000001</v>
      </c>
      <c r="JV4" s="21">
        <v>0.22744201</v>
      </c>
      <c r="JW4" s="21">
        <v>0.22662491500000001</v>
      </c>
      <c r="JX4" s="21">
        <v>0.234379056</v>
      </c>
      <c r="JY4" s="21">
        <v>0.23498740200000001</v>
      </c>
      <c r="JZ4" s="21">
        <v>0.23078206800000001</v>
      </c>
      <c r="KA4" s="21">
        <v>0.228854477</v>
      </c>
      <c r="KB4" s="21">
        <v>0.23273290099999999</v>
      </c>
      <c r="KC4" s="21">
        <v>0.228687691</v>
      </c>
      <c r="KD4" s="21">
        <v>0.22946298400000001</v>
      </c>
      <c r="KE4" s="21">
        <v>0.23179559799999999</v>
      </c>
      <c r="KF4" s="21">
        <v>0.23301301199999999</v>
      </c>
      <c r="KG4" s="21">
        <v>0.23331579</v>
      </c>
      <c r="KH4" s="21">
        <v>0.23546650899999999</v>
      </c>
      <c r="KI4" s="21">
        <v>0.23290894100000001</v>
      </c>
      <c r="KJ4" s="21">
        <v>0.234362615</v>
      </c>
      <c r="KK4" s="21">
        <v>0.23341026600000001</v>
      </c>
      <c r="KL4" s="21">
        <v>0.23206718400000001</v>
      </c>
      <c r="KM4" s="21">
        <v>0.23370374399999999</v>
      </c>
      <c r="KN4" s="21">
        <v>0.23142521499999999</v>
      </c>
      <c r="KO4" s="21">
        <v>0.232758413</v>
      </c>
      <c r="KP4" s="21">
        <v>0.23268381499999999</v>
      </c>
      <c r="KQ4" s="21">
        <v>0.23109070900000001</v>
      </c>
      <c r="KR4" s="21">
        <v>0.23069941399999999</v>
      </c>
      <c r="KS4" s="21">
        <v>0.23347124999999999</v>
      </c>
      <c r="KT4" s="21">
        <v>0.22899271900000001</v>
      </c>
      <c r="KU4" s="21">
        <v>0.22754838799999999</v>
      </c>
      <c r="KV4" s="21">
        <v>0.225970847</v>
      </c>
      <c r="KW4" s="21">
        <v>0.22590717199999999</v>
      </c>
      <c r="KX4" s="21">
        <v>0.22274484999999999</v>
      </c>
      <c r="KY4" s="21">
        <v>0.224004912</v>
      </c>
      <c r="KZ4" s="21">
        <v>0.219699539</v>
      </c>
      <c r="LA4" s="21">
        <v>0.21868947699999999</v>
      </c>
      <c r="LB4" s="21">
        <v>0.21873348400000001</v>
      </c>
      <c r="LC4" s="21">
        <v>0.21488962</v>
      </c>
      <c r="LD4" s="21">
        <v>0.21205648199999999</v>
      </c>
    </row>
    <row r="5" spans="1:316" x14ac:dyDescent="0.3">
      <c r="A5" s="1">
        <v>0</v>
      </c>
      <c r="B5" s="2" t="s">
        <v>19</v>
      </c>
      <c r="C5" s="2">
        <v>2024</v>
      </c>
      <c r="D5" s="2" t="s">
        <v>20</v>
      </c>
      <c r="E5" s="3">
        <v>45519</v>
      </c>
      <c r="F5" s="1">
        <v>91</v>
      </c>
      <c r="G5" s="1">
        <v>510</v>
      </c>
      <c r="H5" s="6">
        <v>0.69384999999999997</v>
      </c>
      <c r="I5" s="6">
        <f t="shared" si="0"/>
        <v>8572.2854666666663</v>
      </c>
      <c r="J5" s="6">
        <f t="shared" si="1"/>
        <v>8.572285466666667</v>
      </c>
      <c r="K5" s="7">
        <v>1.3979999999999999</v>
      </c>
      <c r="L5" s="6">
        <f t="shared" si="2"/>
        <v>13.979999999999999</v>
      </c>
      <c r="M5" s="6">
        <f t="shared" si="3"/>
        <v>119840.55082399998</v>
      </c>
      <c r="N5" s="6">
        <f t="shared" si="4"/>
        <v>119.84055082399998</v>
      </c>
      <c r="O5" s="6">
        <f t="shared" si="5"/>
        <v>15.354411153019742</v>
      </c>
      <c r="P5" s="6">
        <f t="shared" si="6"/>
        <v>0.91048753746903288</v>
      </c>
      <c r="Q5" s="21">
        <v>1.2464782000000001E-2</v>
      </c>
      <c r="R5" s="21">
        <v>1.1693121000000001E-2</v>
      </c>
      <c r="S5" s="21">
        <v>1.1495361000000001E-2</v>
      </c>
      <c r="T5" s="21">
        <v>1.1636153E-2</v>
      </c>
      <c r="U5" s="21">
        <v>1.1802765999999999E-2</v>
      </c>
      <c r="V5" s="21">
        <v>1.1974402E-2</v>
      </c>
      <c r="W5" s="20">
        <v>1.2105034000000001E-2</v>
      </c>
      <c r="X5" s="21">
        <v>1.2108967E-2</v>
      </c>
      <c r="Y5" s="21">
        <v>1.2199844E-2</v>
      </c>
      <c r="Z5" s="21">
        <v>1.2268047000000001E-2</v>
      </c>
      <c r="AA5" s="21">
        <v>1.2407223E-2</v>
      </c>
      <c r="AB5" s="21">
        <v>1.2638527E-2</v>
      </c>
      <c r="AC5" s="21">
        <v>1.2791584999999999E-2</v>
      </c>
      <c r="AD5" s="21">
        <v>1.3023155E-2</v>
      </c>
      <c r="AE5" s="21">
        <v>1.3175572E-2</v>
      </c>
      <c r="AF5" s="21">
        <v>1.3196609999999999E-2</v>
      </c>
      <c r="AG5" s="21">
        <v>1.3631628999999999E-2</v>
      </c>
      <c r="AH5" s="21">
        <v>1.3838659E-2</v>
      </c>
      <c r="AI5" s="21">
        <v>1.3970395E-2</v>
      </c>
      <c r="AJ5" s="21">
        <v>1.3945198000000001E-2</v>
      </c>
      <c r="AK5" s="21">
        <v>1.4051846999999999E-2</v>
      </c>
      <c r="AL5" s="21">
        <v>1.4277555000000001E-2</v>
      </c>
      <c r="AM5" s="21">
        <v>1.4401753E-2</v>
      </c>
      <c r="AN5" s="21">
        <v>1.4482706999999999E-2</v>
      </c>
      <c r="AO5" s="21">
        <v>1.4818410000000001E-2</v>
      </c>
      <c r="AP5" s="21">
        <v>1.5054207E-2</v>
      </c>
      <c r="AQ5" s="21">
        <v>1.5475384E-2</v>
      </c>
      <c r="AR5" s="21">
        <v>1.5437397E-2</v>
      </c>
      <c r="AS5" s="21">
        <v>1.5871120999999998E-2</v>
      </c>
      <c r="AT5" s="21">
        <v>1.6279658999999998E-2</v>
      </c>
      <c r="AU5" s="21">
        <v>1.6399562999999999E-2</v>
      </c>
      <c r="AV5" s="21">
        <v>1.6763849000000001E-2</v>
      </c>
      <c r="AW5" s="21">
        <v>1.6871417E-2</v>
      </c>
      <c r="AX5" s="21">
        <v>1.6855367E-2</v>
      </c>
      <c r="AY5" s="21">
        <v>1.6953889999999999E-2</v>
      </c>
      <c r="AZ5" s="21">
        <v>1.7043176E-2</v>
      </c>
      <c r="BA5" s="21">
        <v>1.7390164E-2</v>
      </c>
      <c r="BB5" s="21">
        <v>1.7700045000000001E-2</v>
      </c>
      <c r="BC5" s="21">
        <v>1.7864809999999998E-2</v>
      </c>
      <c r="BD5" s="21">
        <v>1.8196831E-2</v>
      </c>
      <c r="BE5" s="21">
        <v>1.8479585E-2</v>
      </c>
      <c r="BF5" s="21">
        <v>1.8774491000000001E-2</v>
      </c>
      <c r="BG5" s="21">
        <v>1.8733926000000001E-2</v>
      </c>
      <c r="BH5" s="21">
        <v>1.7895690999999998E-2</v>
      </c>
      <c r="BI5" s="21">
        <v>1.8643848000000001E-2</v>
      </c>
      <c r="BJ5" s="21">
        <v>1.9363301999999999E-2</v>
      </c>
      <c r="BK5" s="21">
        <v>1.9353037999999999E-2</v>
      </c>
      <c r="BL5" s="21">
        <v>1.9911352E-2</v>
      </c>
      <c r="BM5" s="21">
        <v>2.0339926000000001E-2</v>
      </c>
      <c r="BN5" s="21">
        <v>2.0538918E-2</v>
      </c>
      <c r="BO5" s="21">
        <v>2.0736502E-2</v>
      </c>
      <c r="BP5" s="21">
        <v>2.1267958E-2</v>
      </c>
      <c r="BQ5" s="21">
        <v>2.2126427000000001E-2</v>
      </c>
      <c r="BR5" s="21">
        <v>2.3215797E-2</v>
      </c>
      <c r="BS5" s="21">
        <v>2.410265E-2</v>
      </c>
      <c r="BT5" s="21">
        <v>2.5395106000000001E-2</v>
      </c>
      <c r="BU5" s="21">
        <v>2.6589532999999999E-2</v>
      </c>
      <c r="BV5" s="21">
        <v>2.8066384E-2</v>
      </c>
      <c r="BW5" s="21">
        <v>2.8745076000000001E-2</v>
      </c>
      <c r="BX5" s="21">
        <v>3.1489617999999997E-2</v>
      </c>
      <c r="BY5" s="21">
        <v>3.4689191000000001E-2</v>
      </c>
      <c r="BZ5" s="21">
        <v>3.7339435999999997E-2</v>
      </c>
      <c r="CA5" s="21">
        <v>3.9922631E-2</v>
      </c>
      <c r="CB5" s="21">
        <v>4.1442967999999997E-2</v>
      </c>
      <c r="CC5" s="21">
        <v>4.4971074999999999E-2</v>
      </c>
      <c r="CD5" s="21">
        <v>4.7106736000000003E-2</v>
      </c>
      <c r="CE5" s="21">
        <v>4.8415926999999997E-2</v>
      </c>
      <c r="CF5" s="21">
        <v>5.0631232999999998E-2</v>
      </c>
      <c r="CG5" s="21">
        <v>5.1532308999999998E-2</v>
      </c>
      <c r="CH5" s="21">
        <v>5.1750734E-2</v>
      </c>
      <c r="CI5" s="21">
        <v>5.2667172999999998E-2</v>
      </c>
      <c r="CJ5" s="21">
        <v>5.3907064999999997E-2</v>
      </c>
      <c r="CK5" s="21">
        <v>5.4529648999999999E-2</v>
      </c>
      <c r="CL5" s="21">
        <v>5.4943430000000001E-2</v>
      </c>
      <c r="CM5" s="21">
        <v>5.5741990999999998E-2</v>
      </c>
      <c r="CN5" s="21">
        <v>5.6193893000000002E-2</v>
      </c>
      <c r="CO5" s="21">
        <v>5.6577122000000001E-2</v>
      </c>
      <c r="CP5" s="21">
        <v>5.5793409000000002E-2</v>
      </c>
      <c r="CQ5" s="21">
        <v>5.4629076999999998E-2</v>
      </c>
      <c r="CR5" s="21">
        <v>5.4167780999999998E-2</v>
      </c>
      <c r="CS5" s="21">
        <v>5.3302532E-2</v>
      </c>
      <c r="CT5" s="21">
        <v>5.1866254000000001E-2</v>
      </c>
      <c r="CU5" s="21">
        <v>5.0331079000000001E-2</v>
      </c>
      <c r="CV5" s="21">
        <v>4.8314061999999998E-2</v>
      </c>
      <c r="CW5" s="21">
        <v>4.6556171E-2</v>
      </c>
      <c r="CX5" s="21">
        <v>4.5420223000000003E-2</v>
      </c>
      <c r="CY5" s="21">
        <v>4.3736668999999999E-2</v>
      </c>
      <c r="CZ5" s="21">
        <v>4.2348660000000003E-2</v>
      </c>
      <c r="DA5" s="21">
        <v>4.1304249000000001E-2</v>
      </c>
      <c r="DB5" s="21">
        <v>4.0648075999999998E-2</v>
      </c>
      <c r="DC5" s="21">
        <v>3.9916722000000002E-2</v>
      </c>
      <c r="DD5" s="21">
        <v>3.8808761999999997E-2</v>
      </c>
      <c r="DE5" s="21">
        <v>3.7073651999999999E-2</v>
      </c>
      <c r="DF5" s="21">
        <v>3.5791901000000001E-2</v>
      </c>
      <c r="DG5" s="21">
        <v>3.6045033999999997E-2</v>
      </c>
      <c r="DH5" s="21">
        <v>3.5834203000000002E-2</v>
      </c>
      <c r="DI5" s="21">
        <v>3.5751751999999998E-2</v>
      </c>
      <c r="DJ5" s="21">
        <v>3.5517079999999999E-2</v>
      </c>
      <c r="DK5" s="21">
        <v>3.5206029E-2</v>
      </c>
      <c r="DL5" s="21">
        <v>3.4976019999999997E-2</v>
      </c>
      <c r="DM5" s="21">
        <v>3.4688684999999997E-2</v>
      </c>
      <c r="DN5" s="21">
        <v>3.3944703E-2</v>
      </c>
      <c r="DO5" s="21">
        <v>3.2975840999999999E-2</v>
      </c>
      <c r="DP5" s="21">
        <v>3.2066472999999998E-2</v>
      </c>
      <c r="DQ5" s="21">
        <v>3.1073066E-2</v>
      </c>
      <c r="DR5" s="21">
        <v>3.0108625E-2</v>
      </c>
      <c r="DS5" s="21">
        <v>2.9501461E-2</v>
      </c>
      <c r="DT5" s="21">
        <v>2.9228086E-2</v>
      </c>
      <c r="DU5" s="21">
        <v>2.8638219999999999E-2</v>
      </c>
      <c r="DV5" s="21">
        <v>2.8012842E-2</v>
      </c>
      <c r="DW5" s="21">
        <v>2.7627542000000001E-2</v>
      </c>
      <c r="DX5" s="21">
        <v>2.7291480999999999E-2</v>
      </c>
      <c r="DY5" s="21">
        <v>2.7166504000000001E-2</v>
      </c>
      <c r="DZ5" s="21">
        <v>2.7184781000000002E-2</v>
      </c>
      <c r="EA5" s="21">
        <v>2.7016834E-2</v>
      </c>
      <c r="EB5" s="21">
        <v>2.6877100000000001E-2</v>
      </c>
      <c r="EC5" s="21">
        <v>2.6451415999999998E-2</v>
      </c>
      <c r="ED5" s="21">
        <v>2.6099258E-2</v>
      </c>
      <c r="EE5" s="21">
        <v>2.5606634E-2</v>
      </c>
      <c r="EF5" s="21">
        <v>2.5026629000000002E-2</v>
      </c>
      <c r="EG5" s="21">
        <v>2.4540856E-2</v>
      </c>
      <c r="EH5" s="21">
        <v>2.426702E-2</v>
      </c>
      <c r="EI5" s="21">
        <v>2.3905702000000001E-2</v>
      </c>
      <c r="EJ5" s="21">
        <v>2.3503847000000001E-2</v>
      </c>
      <c r="EK5" s="21">
        <v>2.3076350999999998E-2</v>
      </c>
      <c r="EL5" s="21">
        <v>2.3243084000000001E-2</v>
      </c>
      <c r="EM5" s="21">
        <v>2.2546113999999999E-2</v>
      </c>
      <c r="EN5" s="21">
        <v>2.1987197999999999E-2</v>
      </c>
      <c r="EO5" s="21">
        <v>2.1623361000000001E-2</v>
      </c>
      <c r="EP5" s="21">
        <v>2.1303666999999998E-2</v>
      </c>
      <c r="EQ5" s="21">
        <v>2.1048574E-2</v>
      </c>
      <c r="ER5" s="21">
        <v>2.0904306000000001E-2</v>
      </c>
      <c r="ES5" s="21">
        <v>2.0889008000000001E-2</v>
      </c>
      <c r="ET5" s="21">
        <v>2.1011011999999999E-2</v>
      </c>
      <c r="EU5" s="21">
        <v>2.1192237999999999E-2</v>
      </c>
      <c r="EV5" s="21">
        <v>2.1437782999999998E-2</v>
      </c>
      <c r="EW5" s="21">
        <v>2.1767244000000002E-2</v>
      </c>
      <c r="EX5" s="21">
        <v>2.2299039E-2</v>
      </c>
      <c r="EY5" s="21">
        <v>2.2607807000000001E-2</v>
      </c>
      <c r="EZ5" s="21">
        <v>2.4323892E-2</v>
      </c>
      <c r="FA5" s="21">
        <v>2.5733044E-2</v>
      </c>
      <c r="FB5" s="21">
        <v>2.7208605E-2</v>
      </c>
      <c r="FC5" s="21">
        <v>2.9748549999999999E-2</v>
      </c>
      <c r="FD5" s="21">
        <v>3.3036682999999997E-2</v>
      </c>
      <c r="FE5" s="21">
        <v>3.6256440000000001E-2</v>
      </c>
      <c r="FF5" s="21">
        <v>4.0911382000000003E-2</v>
      </c>
      <c r="FG5" s="21">
        <v>4.6270124000000003E-2</v>
      </c>
      <c r="FH5" s="21">
        <v>5.1099404000000001E-2</v>
      </c>
      <c r="FI5" s="21">
        <v>5.6577071E-2</v>
      </c>
      <c r="FJ5" s="21">
        <v>6.2307927999999999E-2</v>
      </c>
      <c r="FK5" s="21">
        <v>6.8499382999999997E-2</v>
      </c>
      <c r="FL5" s="21">
        <v>7.4935689E-2</v>
      </c>
      <c r="FM5" s="21">
        <v>7.9756206999999996E-2</v>
      </c>
      <c r="FN5" s="21">
        <v>8.6491950999999997E-2</v>
      </c>
      <c r="FO5" s="21">
        <v>9.8876789000000007E-2</v>
      </c>
      <c r="FP5" s="21">
        <v>0.10568514</v>
      </c>
      <c r="FQ5" s="21">
        <v>0.114693541</v>
      </c>
      <c r="FR5" s="21">
        <v>0.12486656</v>
      </c>
      <c r="FS5" s="21">
        <v>0.13528995299999999</v>
      </c>
      <c r="FT5" s="21">
        <v>0.14730974899999999</v>
      </c>
      <c r="FU5" s="21">
        <v>0.15978268100000001</v>
      </c>
      <c r="FV5" s="21">
        <v>0.16724148799999999</v>
      </c>
      <c r="FW5" s="21">
        <v>0.17787030000000001</v>
      </c>
      <c r="FX5" s="21">
        <v>0.18732752599999999</v>
      </c>
      <c r="FY5" s="21">
        <v>0.195342291</v>
      </c>
      <c r="FZ5" s="21">
        <v>0.202786986</v>
      </c>
      <c r="GA5" s="21">
        <v>0.209454052</v>
      </c>
      <c r="GB5" s="21">
        <v>0.21383444400000001</v>
      </c>
      <c r="GC5" s="21">
        <v>0.21965636399999999</v>
      </c>
      <c r="GD5" s="21">
        <v>0.22280831700000001</v>
      </c>
      <c r="GE5" s="21">
        <v>0.22615977900000001</v>
      </c>
      <c r="GF5" s="21">
        <v>0.228462635</v>
      </c>
      <c r="GG5" s="21">
        <v>0.21828423199999999</v>
      </c>
      <c r="GH5" s="21">
        <v>0.22618439800000001</v>
      </c>
      <c r="GI5" s="21">
        <v>0.22720386400000001</v>
      </c>
      <c r="GJ5" s="21">
        <v>0.238997556</v>
      </c>
      <c r="GK5" s="21">
        <v>0.24110130099999999</v>
      </c>
      <c r="GL5" s="21">
        <v>0.24100097200000001</v>
      </c>
      <c r="GM5" s="21">
        <v>0.243070444</v>
      </c>
      <c r="GN5" s="21">
        <v>0.245123385</v>
      </c>
      <c r="GO5" s="21">
        <v>0.24521184400000001</v>
      </c>
      <c r="GP5" s="21">
        <v>0.245658036</v>
      </c>
      <c r="GQ5" s="21">
        <v>0.24501355999999999</v>
      </c>
      <c r="GR5" s="21">
        <v>0.24519658999999999</v>
      </c>
      <c r="GS5" s="21">
        <v>0.24561835800000001</v>
      </c>
      <c r="GT5" s="21">
        <v>0.24457269500000001</v>
      </c>
      <c r="GU5" s="21">
        <v>0.24482696000000001</v>
      </c>
      <c r="GV5" s="21">
        <v>0.24433124000000001</v>
      </c>
      <c r="GW5" s="21">
        <v>0.245233073</v>
      </c>
      <c r="GX5" s="21">
        <v>0.24471933100000001</v>
      </c>
      <c r="GY5" s="21">
        <v>0.24588544700000001</v>
      </c>
      <c r="GZ5" s="21">
        <v>0.24526267700000001</v>
      </c>
      <c r="HA5" s="21">
        <v>0.24593683399999999</v>
      </c>
      <c r="HB5" s="21">
        <v>0.24710423200000001</v>
      </c>
      <c r="HC5" s="21">
        <v>0.246146059</v>
      </c>
      <c r="HD5" s="21">
        <v>0.24610164500000001</v>
      </c>
      <c r="HE5" s="21">
        <v>0.24442810800000001</v>
      </c>
      <c r="HF5" s="21">
        <v>0.242148321</v>
      </c>
      <c r="HG5" s="21">
        <v>0.24470396</v>
      </c>
      <c r="HH5" s="21">
        <v>0.245754523</v>
      </c>
      <c r="HI5" s="21">
        <v>0.24942878099999999</v>
      </c>
      <c r="HJ5" s="21">
        <v>0.23866775000000001</v>
      </c>
      <c r="HK5" s="21">
        <v>0.25491512900000002</v>
      </c>
      <c r="HL5" s="21">
        <v>0.24401366899999999</v>
      </c>
      <c r="HM5" s="21">
        <v>0.24651651599999999</v>
      </c>
      <c r="HN5" s="21">
        <v>0.24645555099999999</v>
      </c>
      <c r="HO5" s="21">
        <v>0.246898957</v>
      </c>
      <c r="HP5" s="21">
        <v>0.24797719200000001</v>
      </c>
      <c r="HQ5" s="21">
        <v>0.247685195</v>
      </c>
      <c r="HR5" s="21">
        <v>0.248043071</v>
      </c>
      <c r="HS5" s="21">
        <v>0.24816334000000001</v>
      </c>
      <c r="HT5" s="21">
        <v>0.24931463300000001</v>
      </c>
      <c r="HU5" s="21">
        <v>0.250125492</v>
      </c>
      <c r="HV5" s="21">
        <v>0.24687013699999999</v>
      </c>
      <c r="HW5" s="21">
        <v>0.24859709599999999</v>
      </c>
      <c r="HX5" s="21">
        <v>0.24409133399999999</v>
      </c>
      <c r="HY5" s="21">
        <v>0.25188900800000003</v>
      </c>
      <c r="HZ5" s="21">
        <v>0.24889676699999999</v>
      </c>
      <c r="IA5" s="21">
        <v>0.24851365</v>
      </c>
      <c r="IB5" s="21">
        <v>0.249316913</v>
      </c>
      <c r="IC5" s="21">
        <v>0.24756882199999999</v>
      </c>
      <c r="ID5" s="21">
        <v>0.24731498499999999</v>
      </c>
      <c r="IE5" s="21">
        <v>0.249470263</v>
      </c>
      <c r="IF5" s="21">
        <v>0.248712617</v>
      </c>
      <c r="IG5" s="21">
        <v>0.248429768</v>
      </c>
      <c r="IH5" s="21">
        <v>0.248609319</v>
      </c>
      <c r="II5" s="21">
        <v>0.24817729799999999</v>
      </c>
      <c r="IJ5" s="21">
        <v>0.24665765000000001</v>
      </c>
      <c r="IK5" s="21">
        <v>0.247766772</v>
      </c>
      <c r="IL5" s="21">
        <v>0.247206499</v>
      </c>
      <c r="IM5" s="21">
        <v>0.24603440600000001</v>
      </c>
      <c r="IN5" s="21">
        <v>0.246893696</v>
      </c>
      <c r="IO5" s="21">
        <v>0.24630406099999999</v>
      </c>
      <c r="IP5" s="21">
        <v>0.244980437</v>
      </c>
      <c r="IQ5" s="21">
        <v>0.24021972999999999</v>
      </c>
      <c r="IR5" s="21">
        <v>0.24083111500000001</v>
      </c>
      <c r="IS5" s="21">
        <v>0.24001298500000001</v>
      </c>
      <c r="IT5" s="21">
        <v>0.24255773</v>
      </c>
      <c r="IU5" s="21">
        <v>0.24743357699999999</v>
      </c>
      <c r="IV5" s="21">
        <v>0.23797054600000001</v>
      </c>
      <c r="IW5" s="21">
        <v>0.23890267600000001</v>
      </c>
      <c r="IX5" s="21">
        <v>0.240333779</v>
      </c>
      <c r="IY5" s="21">
        <v>0.23537503900000001</v>
      </c>
      <c r="IZ5" s="21">
        <v>0.23696178500000001</v>
      </c>
      <c r="JA5" s="21">
        <v>0.23686446799999999</v>
      </c>
      <c r="JB5" s="21">
        <v>0.243221933</v>
      </c>
      <c r="JC5" s="21">
        <v>0.23814587700000001</v>
      </c>
      <c r="JD5" s="21">
        <v>0.23653376100000001</v>
      </c>
      <c r="JE5" s="21">
        <v>0.235485845</v>
      </c>
      <c r="JF5" s="21">
        <v>0.22537949700000001</v>
      </c>
      <c r="JG5" s="21">
        <v>0.21874522199999999</v>
      </c>
      <c r="JH5" s="21">
        <v>0.20609629700000001</v>
      </c>
      <c r="JI5" s="21">
        <v>0.19960773600000001</v>
      </c>
      <c r="JJ5" s="21">
        <v>0.197433416</v>
      </c>
      <c r="JK5" s="21">
        <v>0.22114292999999999</v>
      </c>
      <c r="JL5" s="21">
        <v>0.209251887</v>
      </c>
      <c r="JM5" s="21">
        <v>0.20481096800000001</v>
      </c>
      <c r="JN5" s="21">
        <v>0.202684326</v>
      </c>
      <c r="JO5" s="21">
        <v>0.20301667400000001</v>
      </c>
      <c r="JP5" s="21">
        <v>0.20385036100000001</v>
      </c>
      <c r="JQ5" s="21">
        <v>0.201560566</v>
      </c>
      <c r="JR5" s="21">
        <v>0.203259618</v>
      </c>
      <c r="JS5" s="21">
        <v>0.20402234699999999</v>
      </c>
      <c r="JT5" s="21">
        <v>0.20197844300000001</v>
      </c>
      <c r="JU5" s="21">
        <v>0.20427260799999999</v>
      </c>
      <c r="JV5" s="21">
        <v>0.20775306299999999</v>
      </c>
      <c r="JW5" s="21">
        <v>0.20652547600000001</v>
      </c>
      <c r="JX5" s="21">
        <v>0.215196789</v>
      </c>
      <c r="JY5" s="21">
        <v>0.21515330099999999</v>
      </c>
      <c r="JZ5" s="21">
        <v>0.21091131099999999</v>
      </c>
      <c r="KA5" s="21">
        <v>0.20946773199999999</v>
      </c>
      <c r="KB5" s="21">
        <v>0.213331878</v>
      </c>
      <c r="KC5" s="21">
        <v>0.20926676399999999</v>
      </c>
      <c r="KD5" s="21">
        <v>0.21042550900000001</v>
      </c>
      <c r="KE5" s="21">
        <v>0.21224315999999999</v>
      </c>
      <c r="KF5" s="21">
        <v>0.21409287900000001</v>
      </c>
      <c r="KG5" s="21">
        <v>0.213996295</v>
      </c>
      <c r="KH5" s="21">
        <v>0.21561577900000001</v>
      </c>
      <c r="KI5" s="21">
        <v>0.21378512099999999</v>
      </c>
      <c r="KJ5" s="21">
        <v>0.21489824399999999</v>
      </c>
      <c r="KK5" s="21">
        <v>0.21406719599999999</v>
      </c>
      <c r="KL5" s="21">
        <v>0.21241279699999999</v>
      </c>
      <c r="KM5" s="21">
        <v>0.21367540400000001</v>
      </c>
      <c r="KN5" s="21">
        <v>0.211541164</v>
      </c>
      <c r="KO5" s="21">
        <v>0.212915507</v>
      </c>
      <c r="KP5" s="21">
        <v>0.21283442799999999</v>
      </c>
      <c r="KQ5" s="21">
        <v>0.21152655000000001</v>
      </c>
      <c r="KR5" s="21">
        <v>0.211307358</v>
      </c>
      <c r="KS5" s="21">
        <v>0.21280026199999999</v>
      </c>
      <c r="KT5" s="21">
        <v>0.20949928600000001</v>
      </c>
      <c r="KU5" s="21">
        <v>0.207058092</v>
      </c>
      <c r="KV5" s="21">
        <v>0.20575378899999999</v>
      </c>
      <c r="KW5" s="21">
        <v>0.20724366799999999</v>
      </c>
      <c r="KX5" s="21">
        <v>0.203747436</v>
      </c>
      <c r="KY5" s="21">
        <v>0.204477251</v>
      </c>
      <c r="KZ5" s="21">
        <v>0.20002884800000001</v>
      </c>
      <c r="LA5" s="21">
        <v>0.198804497</v>
      </c>
      <c r="LB5" s="21">
        <v>0.19989275100000001</v>
      </c>
      <c r="LC5" s="21">
        <v>0.19600271499999999</v>
      </c>
      <c r="LD5" s="21">
        <v>0.19368703300000001</v>
      </c>
    </row>
    <row r="6" spans="1:316" x14ac:dyDescent="0.3">
      <c r="A6" s="1" t="s">
        <v>18</v>
      </c>
      <c r="B6" s="2" t="s">
        <v>19</v>
      </c>
      <c r="C6" s="2">
        <v>2024</v>
      </c>
      <c r="D6" s="2" t="s">
        <v>20</v>
      </c>
      <c r="E6" s="3">
        <v>45519</v>
      </c>
      <c r="F6" s="1">
        <v>91</v>
      </c>
      <c r="G6" s="1">
        <v>511</v>
      </c>
      <c r="H6" s="6">
        <v>0.98358000000000001</v>
      </c>
      <c r="I6" s="6">
        <f t="shared" si="0"/>
        <v>12151.803039999999</v>
      </c>
      <c r="J6" s="6">
        <f t="shared" si="1"/>
        <v>12.151803039999999</v>
      </c>
      <c r="K6" s="7">
        <v>1.5409999999999999</v>
      </c>
      <c r="L6" s="6">
        <f t="shared" si="2"/>
        <v>15.41</v>
      </c>
      <c r="M6" s="6">
        <f t="shared" si="3"/>
        <v>187259.2848464</v>
      </c>
      <c r="N6" s="6">
        <f t="shared" si="4"/>
        <v>187.25928484639999</v>
      </c>
      <c r="O6" s="6">
        <f t="shared" si="5"/>
        <v>13.494656988555974</v>
      </c>
      <c r="P6" s="6">
        <f t="shared" si="6"/>
        <v>1.1419334343265128</v>
      </c>
      <c r="Q6" s="21">
        <v>1.1663063E-2</v>
      </c>
      <c r="R6" s="21">
        <v>1.1142796E-2</v>
      </c>
      <c r="S6" s="21">
        <v>1.0967886E-2</v>
      </c>
      <c r="T6" s="21">
        <v>1.1063526000000001E-2</v>
      </c>
      <c r="U6" s="21">
        <v>1.1203055E-2</v>
      </c>
      <c r="V6" s="21">
        <v>1.1297085E-2</v>
      </c>
      <c r="W6" s="20">
        <v>1.1437474E-2</v>
      </c>
      <c r="X6" s="21">
        <v>1.1395732E-2</v>
      </c>
      <c r="Y6" s="21">
        <v>1.144978E-2</v>
      </c>
      <c r="Z6" s="21">
        <v>1.1495626E-2</v>
      </c>
      <c r="AA6" s="21">
        <v>1.1586819999999999E-2</v>
      </c>
      <c r="AB6" s="21">
        <v>1.1783849000000001E-2</v>
      </c>
      <c r="AC6" s="21">
        <v>1.1924273000000001E-2</v>
      </c>
      <c r="AD6" s="21">
        <v>1.2085422E-2</v>
      </c>
      <c r="AE6" s="21">
        <v>1.2250664E-2</v>
      </c>
      <c r="AF6" s="21">
        <v>1.2314930999999999E-2</v>
      </c>
      <c r="AG6" s="21">
        <v>1.259325E-2</v>
      </c>
      <c r="AH6" s="21">
        <v>1.2827125E-2</v>
      </c>
      <c r="AI6" s="21">
        <v>1.2926596E-2</v>
      </c>
      <c r="AJ6" s="21">
        <v>1.2935811E-2</v>
      </c>
      <c r="AK6" s="21">
        <v>1.3003414E-2</v>
      </c>
      <c r="AL6" s="21">
        <v>1.3169406E-2</v>
      </c>
      <c r="AM6" s="21">
        <v>1.329354E-2</v>
      </c>
      <c r="AN6" s="21">
        <v>1.3391220000000001E-2</v>
      </c>
      <c r="AO6" s="21">
        <v>1.3625943E-2</v>
      </c>
      <c r="AP6" s="21">
        <v>1.3858870000000001E-2</v>
      </c>
      <c r="AQ6" s="21">
        <v>1.4216306E-2</v>
      </c>
      <c r="AR6" s="21">
        <v>1.4161897999999999E-2</v>
      </c>
      <c r="AS6" s="21">
        <v>1.4513788999999999E-2</v>
      </c>
      <c r="AT6" s="21">
        <v>1.4910435E-2</v>
      </c>
      <c r="AU6" s="21">
        <v>1.4995909999999999E-2</v>
      </c>
      <c r="AV6" s="21">
        <v>1.5315026000000001E-2</v>
      </c>
      <c r="AW6" s="21">
        <v>1.5421011E-2</v>
      </c>
      <c r="AX6" s="21">
        <v>1.5404073000000001E-2</v>
      </c>
      <c r="AY6" s="21">
        <v>1.5474998E-2</v>
      </c>
      <c r="AZ6" s="21">
        <v>1.5570883000000001E-2</v>
      </c>
      <c r="BA6" s="21">
        <v>1.5842232000000001E-2</v>
      </c>
      <c r="BB6" s="21">
        <v>1.6135931999999999E-2</v>
      </c>
      <c r="BC6" s="21">
        <v>1.6305714999999998E-2</v>
      </c>
      <c r="BD6" s="21">
        <v>1.6552239E-2</v>
      </c>
      <c r="BE6" s="21">
        <v>1.6820587000000001E-2</v>
      </c>
      <c r="BF6" s="21">
        <v>1.7064467E-2</v>
      </c>
      <c r="BG6" s="21">
        <v>1.7038320999999999E-2</v>
      </c>
      <c r="BH6" s="21">
        <v>1.6286137999999999E-2</v>
      </c>
      <c r="BI6" s="21">
        <v>1.6857343E-2</v>
      </c>
      <c r="BJ6" s="21">
        <v>1.7507857000000002E-2</v>
      </c>
      <c r="BK6" s="21">
        <v>1.7475449000000001E-2</v>
      </c>
      <c r="BL6" s="21">
        <v>1.7886622000000001E-2</v>
      </c>
      <c r="BM6" s="21">
        <v>1.8246324000000001E-2</v>
      </c>
      <c r="BN6" s="21">
        <v>1.8342013000000001E-2</v>
      </c>
      <c r="BO6" s="21">
        <v>1.8457767E-2</v>
      </c>
      <c r="BP6" s="21">
        <v>1.8755697000000002E-2</v>
      </c>
      <c r="BQ6" s="21">
        <v>1.9390020000000001E-2</v>
      </c>
      <c r="BR6" s="21">
        <v>2.0188531999999999E-2</v>
      </c>
      <c r="BS6" s="21">
        <v>2.0717082000000001E-2</v>
      </c>
      <c r="BT6" s="21">
        <v>2.1603028999999999E-2</v>
      </c>
      <c r="BU6" s="21">
        <v>2.2372983999999999E-2</v>
      </c>
      <c r="BV6" s="21">
        <v>2.3241728999999999E-2</v>
      </c>
      <c r="BW6" s="21">
        <v>2.3539167E-2</v>
      </c>
      <c r="BX6" s="21">
        <v>2.5241448999999999E-2</v>
      </c>
      <c r="BY6" s="21">
        <v>2.7459869000000001E-2</v>
      </c>
      <c r="BZ6" s="21">
        <v>2.9205790999999998E-2</v>
      </c>
      <c r="CA6" s="21">
        <v>3.0889732999999999E-2</v>
      </c>
      <c r="CB6" s="21">
        <v>3.1716755999999999E-2</v>
      </c>
      <c r="CC6" s="21">
        <v>3.4117177999999998E-2</v>
      </c>
      <c r="CD6" s="21">
        <v>3.5558691000000003E-2</v>
      </c>
      <c r="CE6" s="21">
        <v>3.6345720999999998E-2</v>
      </c>
      <c r="CF6" s="21">
        <v>3.7821989E-2</v>
      </c>
      <c r="CG6" s="21">
        <v>3.8411446000000002E-2</v>
      </c>
      <c r="CH6" s="21">
        <v>3.8501997000000003E-2</v>
      </c>
      <c r="CI6" s="21">
        <v>3.9013101000000001E-2</v>
      </c>
      <c r="CJ6" s="21">
        <v>3.9866758000000002E-2</v>
      </c>
      <c r="CK6" s="21">
        <v>4.0269265999999998E-2</v>
      </c>
      <c r="CL6" s="21">
        <v>4.0504867E-2</v>
      </c>
      <c r="CM6" s="21">
        <v>4.1005839000000002E-2</v>
      </c>
      <c r="CN6" s="21">
        <v>4.1287509E-2</v>
      </c>
      <c r="CO6" s="21">
        <v>4.1561067E-2</v>
      </c>
      <c r="CP6" s="21">
        <v>4.1009276999999997E-2</v>
      </c>
      <c r="CQ6" s="21">
        <v>4.0162154999999998E-2</v>
      </c>
      <c r="CR6" s="21">
        <v>3.9786091000000003E-2</v>
      </c>
      <c r="CS6" s="21">
        <v>3.925766E-2</v>
      </c>
      <c r="CT6" s="21">
        <v>3.8286954999999998E-2</v>
      </c>
      <c r="CU6" s="21">
        <v>3.7244303999999999E-2</v>
      </c>
      <c r="CV6" s="21">
        <v>3.5871310000000003E-2</v>
      </c>
      <c r="CW6" s="21">
        <v>3.4735040000000002E-2</v>
      </c>
      <c r="CX6" s="21">
        <v>3.3956895000000001E-2</v>
      </c>
      <c r="CY6" s="21">
        <v>3.2932402999999999E-2</v>
      </c>
      <c r="CZ6" s="21">
        <v>3.1993854000000002E-2</v>
      </c>
      <c r="DA6" s="21">
        <v>3.1344810000000001E-2</v>
      </c>
      <c r="DB6" s="21">
        <v>3.0948606E-2</v>
      </c>
      <c r="DC6" s="21">
        <v>3.053792E-2</v>
      </c>
      <c r="DD6" s="21">
        <v>2.9819154E-2</v>
      </c>
      <c r="DE6" s="21">
        <v>2.8589146999999999E-2</v>
      </c>
      <c r="DF6" s="21">
        <v>2.7662671E-2</v>
      </c>
      <c r="DG6" s="21">
        <v>2.7871178E-2</v>
      </c>
      <c r="DH6" s="21">
        <v>2.7793215E-2</v>
      </c>
      <c r="DI6" s="21">
        <v>2.7738790999999999E-2</v>
      </c>
      <c r="DJ6" s="21">
        <v>2.7638816E-2</v>
      </c>
      <c r="DK6" s="21">
        <v>2.7433882E-2</v>
      </c>
      <c r="DL6" s="21">
        <v>2.7301285000000002E-2</v>
      </c>
      <c r="DM6" s="21">
        <v>2.7144505999999999E-2</v>
      </c>
      <c r="DN6" s="21">
        <v>2.6660537000000002E-2</v>
      </c>
      <c r="DO6" s="21">
        <v>2.6007843999999999E-2</v>
      </c>
      <c r="DP6" s="21">
        <v>2.5422225E-2</v>
      </c>
      <c r="DQ6" s="21">
        <v>2.4779565E-2</v>
      </c>
      <c r="DR6" s="21">
        <v>2.4096987E-2</v>
      </c>
      <c r="DS6" s="21">
        <v>2.374474E-2</v>
      </c>
      <c r="DT6" s="21">
        <v>2.3585228999999999E-2</v>
      </c>
      <c r="DU6" s="21">
        <v>2.3253477000000002E-2</v>
      </c>
      <c r="DV6" s="21">
        <v>2.2782526000000001E-2</v>
      </c>
      <c r="DW6" s="21">
        <v>2.2509042999999999E-2</v>
      </c>
      <c r="DX6" s="21">
        <v>2.2261336999999999E-2</v>
      </c>
      <c r="DY6" s="21">
        <v>2.2140811999999999E-2</v>
      </c>
      <c r="DZ6" s="21">
        <v>2.2178567E-2</v>
      </c>
      <c r="EA6" s="21">
        <v>2.2077167000000002E-2</v>
      </c>
      <c r="EB6" s="21">
        <v>2.2008338999999998E-2</v>
      </c>
      <c r="EC6" s="21">
        <v>2.1769756000000001E-2</v>
      </c>
      <c r="ED6" s="21">
        <v>2.1600971E-2</v>
      </c>
      <c r="EE6" s="21">
        <v>2.1295739000000001E-2</v>
      </c>
      <c r="EF6" s="21">
        <v>2.0943618000000001E-2</v>
      </c>
      <c r="EG6" s="21">
        <v>2.0707001999999999E-2</v>
      </c>
      <c r="EH6" s="21">
        <v>2.0587319999999999E-2</v>
      </c>
      <c r="EI6" s="21">
        <v>2.0360910999999999E-2</v>
      </c>
      <c r="EJ6" s="21">
        <v>2.0093489999999999E-2</v>
      </c>
      <c r="EK6" s="21">
        <v>1.9864E-2</v>
      </c>
      <c r="EL6" s="21">
        <v>2.0054747000000001E-2</v>
      </c>
      <c r="EM6" s="21">
        <v>1.9587663000000002E-2</v>
      </c>
      <c r="EN6" s="21">
        <v>1.9209285E-2</v>
      </c>
      <c r="EO6" s="21">
        <v>1.8998336000000001E-2</v>
      </c>
      <c r="EP6" s="21">
        <v>1.8802355E-2</v>
      </c>
      <c r="EQ6" s="21">
        <v>1.8625137999999999E-2</v>
      </c>
      <c r="ER6" s="21">
        <v>1.8543562999999999E-2</v>
      </c>
      <c r="ES6" s="21">
        <v>1.8538510000000001E-2</v>
      </c>
      <c r="ET6" s="21">
        <v>1.8649855999999999E-2</v>
      </c>
      <c r="EU6" s="21">
        <v>1.8829502000000001E-2</v>
      </c>
      <c r="EV6" s="21">
        <v>1.8996486E-2</v>
      </c>
      <c r="EW6" s="21">
        <v>1.9232775000000001E-2</v>
      </c>
      <c r="EX6" s="21">
        <v>1.9645122000000001E-2</v>
      </c>
      <c r="EY6" s="21">
        <v>1.9821294E-2</v>
      </c>
      <c r="EZ6" s="21">
        <v>2.1178890999999998E-2</v>
      </c>
      <c r="FA6" s="21">
        <v>2.208624E-2</v>
      </c>
      <c r="FB6" s="21">
        <v>2.2969564000000001E-2</v>
      </c>
      <c r="FC6" s="21">
        <v>2.4625474000000001E-2</v>
      </c>
      <c r="FD6" s="21">
        <v>2.6647939999999998E-2</v>
      </c>
      <c r="FE6" s="21">
        <v>2.8560967999999999E-2</v>
      </c>
      <c r="FF6" s="21">
        <v>3.1580761999999998E-2</v>
      </c>
      <c r="FG6" s="21">
        <v>3.5028772999999999E-2</v>
      </c>
      <c r="FH6" s="21">
        <v>3.8151853999999999E-2</v>
      </c>
      <c r="FI6" s="21">
        <v>4.1895334999999999E-2</v>
      </c>
      <c r="FJ6" s="21">
        <v>4.5872560999999999E-2</v>
      </c>
      <c r="FK6" s="21">
        <v>5.0334970999999999E-2</v>
      </c>
      <c r="FL6" s="21">
        <v>5.5142783000000001E-2</v>
      </c>
      <c r="FM6" s="21">
        <v>5.8901139999999998E-2</v>
      </c>
      <c r="FN6" s="21">
        <v>6.4809929000000002E-2</v>
      </c>
      <c r="FO6" s="21">
        <v>7.4448933999999994E-2</v>
      </c>
      <c r="FP6" s="21">
        <v>7.9677504999999996E-2</v>
      </c>
      <c r="FQ6" s="21">
        <v>8.8261798000000002E-2</v>
      </c>
      <c r="FR6" s="21">
        <v>9.7116116000000002E-2</v>
      </c>
      <c r="FS6" s="21">
        <v>0.10694113</v>
      </c>
      <c r="FT6" s="21">
        <v>0.118540963</v>
      </c>
      <c r="FU6" s="21">
        <v>0.13086806500000001</v>
      </c>
      <c r="FV6" s="21">
        <v>0.13986990099999999</v>
      </c>
      <c r="FW6" s="21">
        <v>0.15180523200000001</v>
      </c>
      <c r="FX6" s="21">
        <v>0.163257245</v>
      </c>
      <c r="FY6" s="21">
        <v>0.173449623</v>
      </c>
      <c r="FZ6" s="21">
        <v>0.18327164200000001</v>
      </c>
      <c r="GA6" s="21">
        <v>0.19250831800000001</v>
      </c>
      <c r="GB6" s="21">
        <v>0.19946518099999999</v>
      </c>
      <c r="GC6" s="21">
        <v>0.20778407800000001</v>
      </c>
      <c r="GD6" s="21">
        <v>0.21313245</v>
      </c>
      <c r="GE6" s="21">
        <v>0.218371906</v>
      </c>
      <c r="GF6" s="21">
        <v>0.22259578599999999</v>
      </c>
      <c r="GG6" s="21">
        <v>0.214731687</v>
      </c>
      <c r="GH6" s="21">
        <v>0.22718919700000001</v>
      </c>
      <c r="GI6" s="21">
        <v>0.22262786200000001</v>
      </c>
      <c r="GJ6" s="21">
        <v>0.23588717200000001</v>
      </c>
      <c r="GK6" s="21">
        <v>0.238881121</v>
      </c>
      <c r="GL6" s="21">
        <v>0.240962817</v>
      </c>
      <c r="GM6" s="21">
        <v>0.243880348</v>
      </c>
      <c r="GN6" s="21">
        <v>0.24710850400000001</v>
      </c>
      <c r="GO6" s="21">
        <v>0.24810564299999999</v>
      </c>
      <c r="GP6" s="21">
        <v>0.24901715999999999</v>
      </c>
      <c r="GQ6" s="21">
        <v>0.24867779100000001</v>
      </c>
      <c r="GR6" s="21">
        <v>0.249266134</v>
      </c>
      <c r="GS6" s="21">
        <v>0.25018457799999999</v>
      </c>
      <c r="GT6" s="21">
        <v>0.24943923800000001</v>
      </c>
      <c r="GU6" s="21">
        <v>0.24976363200000001</v>
      </c>
      <c r="GV6" s="21">
        <v>0.24929559100000001</v>
      </c>
      <c r="GW6" s="21">
        <v>0.25012342199999998</v>
      </c>
      <c r="GX6" s="21">
        <v>0.249811119</v>
      </c>
      <c r="GY6" s="21">
        <v>0.250852032</v>
      </c>
      <c r="GZ6" s="21">
        <v>0.25063511199999999</v>
      </c>
      <c r="HA6" s="21">
        <v>0.25126074300000001</v>
      </c>
      <c r="HB6" s="21">
        <v>0.25248580500000001</v>
      </c>
      <c r="HC6" s="21">
        <v>0.25152202699999998</v>
      </c>
      <c r="HD6" s="21">
        <v>0.25184789099999999</v>
      </c>
      <c r="HE6" s="21">
        <v>0.25043386400000001</v>
      </c>
      <c r="HF6" s="21">
        <v>0.248496933</v>
      </c>
      <c r="HG6" s="21">
        <v>0.25141528699999999</v>
      </c>
      <c r="HH6" s="21">
        <v>0.25177202900000001</v>
      </c>
      <c r="HI6" s="21">
        <v>0.25506353900000001</v>
      </c>
      <c r="HJ6" s="21">
        <v>0.24425708600000001</v>
      </c>
      <c r="HK6" s="21">
        <v>0.26152642999999998</v>
      </c>
      <c r="HL6" s="21">
        <v>0.24927637699999999</v>
      </c>
      <c r="HM6" s="21">
        <v>0.25322607699999999</v>
      </c>
      <c r="HN6" s="21">
        <v>0.25245774300000001</v>
      </c>
      <c r="HO6" s="21">
        <v>0.25320016299999998</v>
      </c>
      <c r="HP6" s="21">
        <v>0.25394095799999999</v>
      </c>
      <c r="HQ6" s="21">
        <v>0.25383851600000001</v>
      </c>
      <c r="HR6" s="21">
        <v>0.25435660799999998</v>
      </c>
      <c r="HS6" s="21">
        <v>0.25477701800000002</v>
      </c>
      <c r="HT6" s="21">
        <v>0.25610566299999998</v>
      </c>
      <c r="HU6" s="21">
        <v>0.25680621300000001</v>
      </c>
      <c r="HV6" s="21">
        <v>0.253680937</v>
      </c>
      <c r="HW6" s="21">
        <v>0.255826465</v>
      </c>
      <c r="HX6" s="21">
        <v>0.25081225000000001</v>
      </c>
      <c r="HY6" s="21">
        <v>0.259645768</v>
      </c>
      <c r="HZ6" s="21">
        <v>0.255013082</v>
      </c>
      <c r="IA6" s="21">
        <v>0.25559534</v>
      </c>
      <c r="IB6" s="21">
        <v>0.25636945300000002</v>
      </c>
      <c r="IC6" s="21">
        <v>0.254469369</v>
      </c>
      <c r="ID6" s="21">
        <v>0.25512076099999997</v>
      </c>
      <c r="IE6" s="21">
        <v>0.25621298799999997</v>
      </c>
      <c r="IF6" s="21">
        <v>0.25575258200000001</v>
      </c>
      <c r="IG6" s="21">
        <v>0.25553361299999999</v>
      </c>
      <c r="IH6" s="21">
        <v>0.255988773</v>
      </c>
      <c r="II6" s="21">
        <v>0.25549388299999998</v>
      </c>
      <c r="IJ6" s="21">
        <v>0.25412790099999999</v>
      </c>
      <c r="IK6" s="21">
        <v>0.25537325500000002</v>
      </c>
      <c r="IL6" s="21">
        <v>0.25459555499999997</v>
      </c>
      <c r="IM6" s="21">
        <v>0.25334225700000002</v>
      </c>
      <c r="IN6" s="21">
        <v>0.25431560199999997</v>
      </c>
      <c r="IO6" s="21">
        <v>0.25383454999999999</v>
      </c>
      <c r="IP6" s="21">
        <v>0.25261427800000003</v>
      </c>
      <c r="IQ6" s="21">
        <v>0.24829108499999999</v>
      </c>
      <c r="IR6" s="21">
        <v>0.24944859699999999</v>
      </c>
      <c r="IS6" s="21">
        <v>0.24843970900000001</v>
      </c>
      <c r="IT6" s="21">
        <v>0.25007757400000002</v>
      </c>
      <c r="IU6" s="21">
        <v>0.253716893</v>
      </c>
      <c r="IV6" s="21">
        <v>0.245030622</v>
      </c>
      <c r="IW6" s="21">
        <v>0.247915461</v>
      </c>
      <c r="IX6" s="21">
        <v>0.24777655000000001</v>
      </c>
      <c r="IY6" s="21">
        <v>0.24230132400000001</v>
      </c>
      <c r="IZ6" s="21">
        <v>0.24490893799999999</v>
      </c>
      <c r="JA6" s="21">
        <v>0.24397048800000001</v>
      </c>
      <c r="JB6" s="21">
        <v>0.249493096</v>
      </c>
      <c r="JC6" s="21">
        <v>0.24460422500000001</v>
      </c>
      <c r="JD6" s="21">
        <v>0.24357016200000001</v>
      </c>
      <c r="JE6" s="21">
        <v>0.24223346400000001</v>
      </c>
      <c r="JF6" s="21">
        <v>0.23344558400000001</v>
      </c>
      <c r="JG6" s="21">
        <v>0.227930141</v>
      </c>
      <c r="JH6" s="21">
        <v>0.216296561</v>
      </c>
      <c r="JI6" s="21">
        <v>0.207921049</v>
      </c>
      <c r="JJ6" s="21">
        <v>0.20387286900000001</v>
      </c>
      <c r="JK6" s="21">
        <v>0.224251008</v>
      </c>
      <c r="JL6" s="21">
        <v>0.21525207399999999</v>
      </c>
      <c r="JM6" s="21">
        <v>0.21214626</v>
      </c>
      <c r="JN6" s="21">
        <v>0.20895167000000001</v>
      </c>
      <c r="JO6" s="21">
        <v>0.20814517599999999</v>
      </c>
      <c r="JP6" s="21">
        <v>0.20939005499999999</v>
      </c>
      <c r="JQ6" s="21">
        <v>0.20682542700000001</v>
      </c>
      <c r="JR6" s="21">
        <v>0.20683927599999999</v>
      </c>
      <c r="JS6" s="21">
        <v>0.20800775299999999</v>
      </c>
      <c r="JT6" s="21">
        <v>0.206193558</v>
      </c>
      <c r="JU6" s="21">
        <v>0.20630802300000001</v>
      </c>
      <c r="JV6" s="21">
        <v>0.211080201</v>
      </c>
      <c r="JW6" s="21">
        <v>0.20987549999999999</v>
      </c>
      <c r="JX6" s="21">
        <v>0.21641069399999999</v>
      </c>
      <c r="JY6" s="21">
        <v>0.21709472499999999</v>
      </c>
      <c r="JZ6" s="21">
        <v>0.21378470499999999</v>
      </c>
      <c r="KA6" s="21">
        <v>0.211887358</v>
      </c>
      <c r="KB6" s="21">
        <v>0.21537219499999999</v>
      </c>
      <c r="KC6" s="21">
        <v>0.21274628800000001</v>
      </c>
      <c r="KD6" s="21">
        <v>0.21199406100000001</v>
      </c>
      <c r="KE6" s="21">
        <v>0.21465358800000001</v>
      </c>
      <c r="KF6" s="21">
        <v>0.21623121300000001</v>
      </c>
      <c r="KG6" s="21">
        <v>0.21645404300000001</v>
      </c>
      <c r="KH6" s="21">
        <v>0.217863574</v>
      </c>
      <c r="KI6" s="21">
        <v>0.216506646</v>
      </c>
      <c r="KJ6" s="21">
        <v>0.21750102199999999</v>
      </c>
      <c r="KK6" s="21">
        <v>0.216843963</v>
      </c>
      <c r="KL6" s="21">
        <v>0.214802993</v>
      </c>
      <c r="KM6" s="21">
        <v>0.21722037399999999</v>
      </c>
      <c r="KN6" s="21">
        <v>0.215084469</v>
      </c>
      <c r="KO6" s="21">
        <v>0.21595545499999999</v>
      </c>
      <c r="KP6" s="21">
        <v>0.21583348099999999</v>
      </c>
      <c r="KQ6" s="21">
        <v>0.21491107600000001</v>
      </c>
      <c r="KR6" s="21">
        <v>0.21461479999999999</v>
      </c>
      <c r="KS6" s="21">
        <v>0.21706847500000001</v>
      </c>
      <c r="KT6" s="21">
        <v>0.213784628</v>
      </c>
      <c r="KU6" s="21">
        <v>0.21142507499999999</v>
      </c>
      <c r="KV6" s="21">
        <v>0.20952843299999999</v>
      </c>
      <c r="KW6" s="21">
        <v>0.21048582199999999</v>
      </c>
      <c r="KX6" s="21">
        <v>0.206713432</v>
      </c>
      <c r="KY6" s="21">
        <v>0.208340153</v>
      </c>
      <c r="KZ6" s="21">
        <v>0.20399067700000001</v>
      </c>
      <c r="LA6" s="21">
        <v>0.20203269500000001</v>
      </c>
      <c r="LB6" s="21">
        <v>0.202844567</v>
      </c>
      <c r="LC6" s="21">
        <v>0.19958108999999999</v>
      </c>
      <c r="LD6" s="21">
        <v>0.197094362</v>
      </c>
    </row>
    <row r="7" spans="1:316" x14ac:dyDescent="0.3">
      <c r="A7" s="1" t="s">
        <v>16</v>
      </c>
      <c r="B7" s="2" t="s">
        <v>19</v>
      </c>
      <c r="C7" s="2">
        <v>2024</v>
      </c>
      <c r="D7" s="2" t="s">
        <v>20</v>
      </c>
      <c r="E7" s="3">
        <v>45519</v>
      </c>
      <c r="F7" s="1">
        <v>91</v>
      </c>
      <c r="G7" s="1">
        <v>512</v>
      </c>
      <c r="H7" s="6">
        <v>1.06423</v>
      </c>
      <c r="I7" s="6">
        <f t="shared" si="0"/>
        <v>13148.206906666668</v>
      </c>
      <c r="J7" s="6">
        <f t="shared" si="1"/>
        <v>13.148206906666669</v>
      </c>
      <c r="K7" s="7">
        <v>1.5780000000000001</v>
      </c>
      <c r="L7" s="6">
        <f t="shared" si="2"/>
        <v>15.780000000000001</v>
      </c>
      <c r="M7" s="6">
        <f t="shared" si="3"/>
        <v>207478.70498720004</v>
      </c>
      <c r="N7" s="6">
        <f t="shared" si="4"/>
        <v>207.47870498720005</v>
      </c>
      <c r="O7" s="6">
        <f t="shared" si="5"/>
        <v>13.106849149571081</v>
      </c>
      <c r="P7" s="6">
        <f t="shared" si="6"/>
        <v>1.2039506840983516</v>
      </c>
      <c r="Q7" s="21">
        <v>1.1674912000000001E-2</v>
      </c>
      <c r="R7" s="21">
        <v>1.1010959000000001E-2</v>
      </c>
      <c r="S7" s="21">
        <v>1.0862983999999999E-2</v>
      </c>
      <c r="T7" s="21">
        <v>1.0954151000000001E-2</v>
      </c>
      <c r="U7" s="21">
        <v>1.1095653E-2</v>
      </c>
      <c r="V7" s="21">
        <v>1.1205692999999999E-2</v>
      </c>
      <c r="W7" s="20">
        <v>1.1309606999999999E-2</v>
      </c>
      <c r="X7" s="21">
        <v>1.1288947000000001E-2</v>
      </c>
      <c r="Y7" s="21">
        <v>1.1331524000000001E-2</v>
      </c>
      <c r="Z7" s="21">
        <v>1.1364903000000001E-2</v>
      </c>
      <c r="AA7" s="21">
        <v>1.1476892000000001E-2</v>
      </c>
      <c r="AB7" s="21">
        <v>1.1646632000000001E-2</v>
      </c>
      <c r="AC7" s="21">
        <v>1.1796691999999999E-2</v>
      </c>
      <c r="AD7" s="21">
        <v>1.1970501E-2</v>
      </c>
      <c r="AE7" s="21">
        <v>1.2107203E-2</v>
      </c>
      <c r="AF7" s="21">
        <v>1.2127822999999999E-2</v>
      </c>
      <c r="AG7" s="21">
        <v>1.2414998999999999E-2</v>
      </c>
      <c r="AH7" s="21">
        <v>1.2628221E-2</v>
      </c>
      <c r="AI7" s="21">
        <v>1.2726927000000001E-2</v>
      </c>
      <c r="AJ7" s="21">
        <v>1.2733649E-2</v>
      </c>
      <c r="AK7" s="21">
        <v>1.2776605999999999E-2</v>
      </c>
      <c r="AL7" s="21">
        <v>1.2952669E-2</v>
      </c>
      <c r="AM7" s="21">
        <v>1.308963E-2</v>
      </c>
      <c r="AN7" s="21">
        <v>1.3134209000000001E-2</v>
      </c>
      <c r="AO7" s="21">
        <v>1.3386049000000001E-2</v>
      </c>
      <c r="AP7" s="21">
        <v>1.3592678E-2</v>
      </c>
      <c r="AQ7" s="21">
        <v>1.3955674E-2</v>
      </c>
      <c r="AR7" s="21">
        <v>1.3893453E-2</v>
      </c>
      <c r="AS7" s="21">
        <v>1.4240766E-2</v>
      </c>
      <c r="AT7" s="21">
        <v>1.4615605E-2</v>
      </c>
      <c r="AU7" s="21">
        <v>1.4708712000000001E-2</v>
      </c>
      <c r="AV7" s="21">
        <v>1.5015282E-2</v>
      </c>
      <c r="AW7" s="21">
        <v>1.5124083999999999E-2</v>
      </c>
      <c r="AX7" s="21">
        <v>1.5087447E-2</v>
      </c>
      <c r="AY7" s="21">
        <v>1.5145186E-2</v>
      </c>
      <c r="AZ7" s="21">
        <v>1.5248340000000001E-2</v>
      </c>
      <c r="BA7" s="21">
        <v>1.5510638E-2</v>
      </c>
      <c r="BB7" s="21">
        <v>1.579554E-2</v>
      </c>
      <c r="BC7" s="21">
        <v>1.5936116E-2</v>
      </c>
      <c r="BD7" s="21">
        <v>1.6210483000000001E-2</v>
      </c>
      <c r="BE7" s="21">
        <v>1.6456160000000001E-2</v>
      </c>
      <c r="BF7" s="21">
        <v>1.6692586999999998E-2</v>
      </c>
      <c r="BG7" s="21">
        <v>1.6647351000000001E-2</v>
      </c>
      <c r="BH7" s="21">
        <v>1.5894367E-2</v>
      </c>
      <c r="BI7" s="21">
        <v>1.6474355999999999E-2</v>
      </c>
      <c r="BJ7" s="21">
        <v>1.7102540999999999E-2</v>
      </c>
      <c r="BK7" s="21">
        <v>1.7074935999999999E-2</v>
      </c>
      <c r="BL7" s="21">
        <v>1.7480341E-2</v>
      </c>
      <c r="BM7" s="21">
        <v>1.7826207E-2</v>
      </c>
      <c r="BN7" s="21">
        <v>1.7920739000000002E-2</v>
      </c>
      <c r="BO7" s="21">
        <v>1.8020565999999998E-2</v>
      </c>
      <c r="BP7" s="21">
        <v>1.8340242999999999E-2</v>
      </c>
      <c r="BQ7" s="21">
        <v>1.8942456E-2</v>
      </c>
      <c r="BR7" s="21">
        <v>1.9744864000000001E-2</v>
      </c>
      <c r="BS7" s="21">
        <v>2.0288974000000001E-2</v>
      </c>
      <c r="BT7" s="21">
        <v>2.1162476999999999E-2</v>
      </c>
      <c r="BU7" s="21">
        <v>2.1933885E-2</v>
      </c>
      <c r="BV7" s="21">
        <v>2.2860762E-2</v>
      </c>
      <c r="BW7" s="21">
        <v>2.3192642999999999E-2</v>
      </c>
      <c r="BX7" s="21">
        <v>2.4957904999999999E-2</v>
      </c>
      <c r="BY7" s="21">
        <v>2.7236066E-2</v>
      </c>
      <c r="BZ7" s="21">
        <v>2.9010836000000002E-2</v>
      </c>
      <c r="CA7" s="21">
        <v>3.0756644E-2</v>
      </c>
      <c r="CB7" s="21">
        <v>3.1663012999999997E-2</v>
      </c>
      <c r="CC7" s="21">
        <v>3.4114990999999997E-2</v>
      </c>
      <c r="CD7" s="21">
        <v>3.5599546000000003E-2</v>
      </c>
      <c r="CE7" s="21">
        <v>3.6410867E-2</v>
      </c>
      <c r="CF7" s="21">
        <v>3.7938309000000003E-2</v>
      </c>
      <c r="CG7" s="21">
        <v>3.8516752000000001E-2</v>
      </c>
      <c r="CH7" s="21">
        <v>3.8632468000000003E-2</v>
      </c>
      <c r="CI7" s="21">
        <v>3.9156766000000003E-2</v>
      </c>
      <c r="CJ7" s="21">
        <v>3.9997685999999998E-2</v>
      </c>
      <c r="CK7" s="21">
        <v>4.0426811E-2</v>
      </c>
      <c r="CL7" s="21">
        <v>4.0648126999999999E-2</v>
      </c>
      <c r="CM7" s="21">
        <v>4.1156924999999997E-2</v>
      </c>
      <c r="CN7" s="21">
        <v>4.1432141999999998E-2</v>
      </c>
      <c r="CO7" s="21">
        <v>4.1672875999999998E-2</v>
      </c>
      <c r="CP7" s="21">
        <v>4.107653E-2</v>
      </c>
      <c r="CQ7" s="21">
        <v>4.0196438000000001E-2</v>
      </c>
      <c r="CR7" s="21">
        <v>3.9764865000000003E-2</v>
      </c>
      <c r="CS7" s="21">
        <v>3.9174850999999997E-2</v>
      </c>
      <c r="CT7" s="21">
        <v>3.8122415999999999E-2</v>
      </c>
      <c r="CU7" s="21">
        <v>3.7012318000000002E-2</v>
      </c>
      <c r="CV7" s="21">
        <v>3.5580338000000003E-2</v>
      </c>
      <c r="CW7" s="21">
        <v>3.4323073000000003E-2</v>
      </c>
      <c r="CX7" s="21">
        <v>3.3528134000000001E-2</v>
      </c>
      <c r="CY7" s="21">
        <v>3.2408227999999997E-2</v>
      </c>
      <c r="CZ7" s="21">
        <v>3.1413490000000002E-2</v>
      </c>
      <c r="DA7" s="21">
        <v>3.0721851000000001E-2</v>
      </c>
      <c r="DB7" s="21">
        <v>3.0268376999999999E-2</v>
      </c>
      <c r="DC7" s="21">
        <v>2.9810415E-2</v>
      </c>
      <c r="DD7" s="21">
        <v>2.9056908999999999E-2</v>
      </c>
      <c r="DE7" s="21">
        <v>2.7809401000000001E-2</v>
      </c>
      <c r="DF7" s="21">
        <v>2.6877083E-2</v>
      </c>
      <c r="DG7" s="21">
        <v>2.7063928000000001E-2</v>
      </c>
      <c r="DH7" s="21">
        <v>2.6973712E-2</v>
      </c>
      <c r="DI7" s="21">
        <v>2.6891693000000001E-2</v>
      </c>
      <c r="DJ7" s="21">
        <v>2.6759400999999999E-2</v>
      </c>
      <c r="DK7" s="21">
        <v>2.6549452000000001E-2</v>
      </c>
      <c r="DL7" s="21">
        <v>2.6394211000000001E-2</v>
      </c>
      <c r="DM7" s="21">
        <v>2.6207469000000001E-2</v>
      </c>
      <c r="DN7" s="21">
        <v>2.5694660000000001E-2</v>
      </c>
      <c r="DO7" s="21">
        <v>2.5056057999999999E-2</v>
      </c>
      <c r="DP7" s="21">
        <v>2.4445695E-2</v>
      </c>
      <c r="DQ7" s="21">
        <v>2.3780474999999999E-2</v>
      </c>
      <c r="DR7" s="21">
        <v>2.3121954E-2</v>
      </c>
      <c r="DS7" s="21">
        <v>2.2718988999999998E-2</v>
      </c>
      <c r="DT7" s="21">
        <v>2.2578924E-2</v>
      </c>
      <c r="DU7" s="21">
        <v>2.2181874000000001E-2</v>
      </c>
      <c r="DV7" s="21">
        <v>2.1728790000000001E-2</v>
      </c>
      <c r="DW7" s="21">
        <v>2.1445219000000001E-2</v>
      </c>
      <c r="DX7" s="21">
        <v>2.1200147999999999E-2</v>
      </c>
      <c r="DY7" s="21">
        <v>2.1113797E-2</v>
      </c>
      <c r="DZ7" s="21">
        <v>2.1117141999999998E-2</v>
      </c>
      <c r="EA7" s="21">
        <v>2.1008098999999999E-2</v>
      </c>
      <c r="EB7" s="21">
        <v>2.0945807E-2</v>
      </c>
      <c r="EC7" s="21">
        <v>2.0654059999999998E-2</v>
      </c>
      <c r="ED7" s="21">
        <v>2.0468390999999999E-2</v>
      </c>
      <c r="EE7" s="21">
        <v>2.0161790999999998E-2</v>
      </c>
      <c r="EF7" s="21">
        <v>1.9784278999999998E-2</v>
      </c>
      <c r="EG7" s="21">
        <v>1.9544217999999999E-2</v>
      </c>
      <c r="EH7" s="21">
        <v>1.9404958999999999E-2</v>
      </c>
      <c r="EI7" s="21">
        <v>1.914946E-2</v>
      </c>
      <c r="EJ7" s="21">
        <v>1.8880741999999999E-2</v>
      </c>
      <c r="EK7" s="21">
        <v>1.8667072999999999E-2</v>
      </c>
      <c r="EL7" s="21">
        <v>1.8814721999999999E-2</v>
      </c>
      <c r="EM7" s="21">
        <v>1.8304488000000001E-2</v>
      </c>
      <c r="EN7" s="21">
        <v>1.7944556E-2</v>
      </c>
      <c r="EO7" s="21">
        <v>1.7728645000000001E-2</v>
      </c>
      <c r="EP7" s="21">
        <v>1.7537429E-2</v>
      </c>
      <c r="EQ7" s="21">
        <v>1.7339104000000001E-2</v>
      </c>
      <c r="ER7" s="21">
        <v>1.7239365999999999E-2</v>
      </c>
      <c r="ES7" s="21">
        <v>1.7249581E-2</v>
      </c>
      <c r="ET7" s="21">
        <v>1.7329661E-2</v>
      </c>
      <c r="EU7" s="21">
        <v>1.7502157000000001E-2</v>
      </c>
      <c r="EV7" s="21">
        <v>1.7639397000000001E-2</v>
      </c>
      <c r="EW7" s="21">
        <v>1.7897914000000001E-2</v>
      </c>
      <c r="EX7" s="21">
        <v>1.8280695E-2</v>
      </c>
      <c r="EY7" s="21">
        <v>1.8481000000000001E-2</v>
      </c>
      <c r="EZ7" s="21">
        <v>1.9794942999999999E-2</v>
      </c>
      <c r="FA7" s="21">
        <v>2.0688528000000001E-2</v>
      </c>
      <c r="FB7" s="21">
        <v>2.1595883E-2</v>
      </c>
      <c r="FC7" s="21">
        <v>2.3281189000000001E-2</v>
      </c>
      <c r="FD7" s="21">
        <v>2.5335053999999999E-2</v>
      </c>
      <c r="FE7" s="21">
        <v>2.7333759999999999E-2</v>
      </c>
      <c r="FF7" s="21">
        <v>3.0461737999999999E-2</v>
      </c>
      <c r="FG7" s="21">
        <v>3.4049323999999999E-2</v>
      </c>
      <c r="FH7" s="21">
        <v>3.7339464000000003E-2</v>
      </c>
      <c r="FI7" s="21">
        <v>4.1240204000000003E-2</v>
      </c>
      <c r="FJ7" s="21">
        <v>4.5451627000000001E-2</v>
      </c>
      <c r="FK7" s="21">
        <v>5.0109026000000001E-2</v>
      </c>
      <c r="FL7" s="21">
        <v>5.5134938000000001E-2</v>
      </c>
      <c r="FM7" s="21">
        <v>5.9123831000000002E-2</v>
      </c>
      <c r="FN7" s="21">
        <v>6.5230826000000006E-2</v>
      </c>
      <c r="FO7" s="21">
        <v>7.5373153999999998E-2</v>
      </c>
      <c r="FP7" s="21">
        <v>8.0872300999999994E-2</v>
      </c>
      <c r="FQ7" s="21">
        <v>8.9682261999999999E-2</v>
      </c>
      <c r="FR7" s="21">
        <v>9.9022478999999997E-2</v>
      </c>
      <c r="FS7" s="21">
        <v>0.10919572600000001</v>
      </c>
      <c r="FT7" s="21">
        <v>0.121199693</v>
      </c>
      <c r="FU7" s="21">
        <v>0.133983569</v>
      </c>
      <c r="FV7" s="21">
        <v>0.14309556300000001</v>
      </c>
      <c r="FW7" s="21">
        <v>0.155381932</v>
      </c>
      <c r="FX7" s="21">
        <v>0.166962739</v>
      </c>
      <c r="FY7" s="21">
        <v>0.177437916</v>
      </c>
      <c r="FZ7" s="21">
        <v>0.187475533</v>
      </c>
      <c r="GA7" s="21">
        <v>0.19680619299999999</v>
      </c>
      <c r="GB7" s="21">
        <v>0.20378423200000001</v>
      </c>
      <c r="GC7" s="21">
        <v>0.21218832600000001</v>
      </c>
      <c r="GD7" s="21">
        <v>0.21760333000000001</v>
      </c>
      <c r="GE7" s="21">
        <v>0.222936474</v>
      </c>
      <c r="GF7" s="21">
        <v>0.22708405800000001</v>
      </c>
      <c r="GG7" s="21">
        <v>0.218549254</v>
      </c>
      <c r="GH7" s="21">
        <v>0.230918338</v>
      </c>
      <c r="GI7" s="21">
        <v>0.22726316999999999</v>
      </c>
      <c r="GJ7" s="21">
        <v>0.24118906300000001</v>
      </c>
      <c r="GK7" s="21">
        <v>0.24426942700000001</v>
      </c>
      <c r="GL7" s="21">
        <v>0.24601946599999999</v>
      </c>
      <c r="GM7" s="21">
        <v>0.24901327100000001</v>
      </c>
      <c r="GN7" s="21">
        <v>0.252332204</v>
      </c>
      <c r="GO7" s="21">
        <v>0.25323688900000002</v>
      </c>
      <c r="GP7" s="21">
        <v>0.25408238700000002</v>
      </c>
      <c r="GQ7" s="21">
        <v>0.25367907499999998</v>
      </c>
      <c r="GR7" s="21">
        <v>0.25426746700000002</v>
      </c>
      <c r="GS7" s="21">
        <v>0.25506866099999997</v>
      </c>
      <c r="GT7" s="21">
        <v>0.25439640099999999</v>
      </c>
      <c r="GU7" s="21">
        <v>0.25477872000000001</v>
      </c>
      <c r="GV7" s="21">
        <v>0.25429221899999999</v>
      </c>
      <c r="GW7" s="21">
        <v>0.25508244000000002</v>
      </c>
      <c r="GX7" s="21">
        <v>0.25479889700000002</v>
      </c>
      <c r="GY7" s="21">
        <v>0.255932416</v>
      </c>
      <c r="GZ7" s="21">
        <v>0.25571855199999999</v>
      </c>
      <c r="HA7" s="21">
        <v>0.25637137900000001</v>
      </c>
      <c r="HB7" s="21">
        <v>0.257677769</v>
      </c>
      <c r="HC7" s="21">
        <v>0.25667684499999999</v>
      </c>
      <c r="HD7" s="21">
        <v>0.25712733100000001</v>
      </c>
      <c r="HE7" s="21">
        <v>0.25547404800000001</v>
      </c>
      <c r="HF7" s="21">
        <v>0.253571355</v>
      </c>
      <c r="HG7" s="21">
        <v>0.25661197099999999</v>
      </c>
      <c r="HH7" s="21">
        <v>0.25719811399999998</v>
      </c>
      <c r="HI7" s="21">
        <v>0.260563349</v>
      </c>
      <c r="HJ7" s="21">
        <v>0.24936135100000001</v>
      </c>
      <c r="HK7" s="21">
        <v>0.26721051200000001</v>
      </c>
      <c r="HL7" s="21">
        <v>0.25472240099999999</v>
      </c>
      <c r="HM7" s="21">
        <v>0.25862264000000001</v>
      </c>
      <c r="HN7" s="21">
        <v>0.25804702099999999</v>
      </c>
      <c r="HO7" s="21">
        <v>0.25872290199999998</v>
      </c>
      <c r="HP7" s="21">
        <v>0.25955335299999999</v>
      </c>
      <c r="HQ7" s="21">
        <v>0.25939060800000002</v>
      </c>
      <c r="HR7" s="21">
        <v>0.25972413100000002</v>
      </c>
      <c r="HS7" s="21">
        <v>0.26013945999999999</v>
      </c>
      <c r="HT7" s="21">
        <v>0.26157230199999998</v>
      </c>
      <c r="HU7" s="21">
        <v>0.26231485399999999</v>
      </c>
      <c r="HV7" s="21">
        <v>0.25901052099999999</v>
      </c>
      <c r="HW7" s="21">
        <v>0.26119624899999999</v>
      </c>
      <c r="HX7" s="21">
        <v>0.25608365100000002</v>
      </c>
      <c r="HY7" s="21">
        <v>0.26517431200000002</v>
      </c>
      <c r="HZ7" s="21">
        <v>0.26061954799999998</v>
      </c>
      <c r="IA7" s="21">
        <v>0.26097974000000002</v>
      </c>
      <c r="IB7" s="21">
        <v>0.26196006700000002</v>
      </c>
      <c r="IC7" s="21">
        <v>0.25982625599999998</v>
      </c>
      <c r="ID7" s="21">
        <v>0.26039835099999997</v>
      </c>
      <c r="IE7" s="21">
        <v>0.26191752000000001</v>
      </c>
      <c r="IF7" s="21">
        <v>0.26120640000000001</v>
      </c>
      <c r="IG7" s="21">
        <v>0.26105211099999998</v>
      </c>
      <c r="IH7" s="21">
        <v>0.26137334600000001</v>
      </c>
      <c r="II7" s="21">
        <v>0.26090266299999998</v>
      </c>
      <c r="IJ7" s="21">
        <v>0.25951774300000002</v>
      </c>
      <c r="IK7" s="21">
        <v>0.260752388</v>
      </c>
      <c r="IL7" s="21">
        <v>0.26002766799999999</v>
      </c>
      <c r="IM7" s="21">
        <v>0.25871699199999998</v>
      </c>
      <c r="IN7" s="21">
        <v>0.259850256</v>
      </c>
      <c r="IO7" s="21">
        <v>0.25934205999999999</v>
      </c>
      <c r="IP7" s="21">
        <v>0.258034086</v>
      </c>
      <c r="IQ7" s="21">
        <v>0.253381633</v>
      </c>
      <c r="IR7" s="21">
        <v>0.25499139500000001</v>
      </c>
      <c r="IS7" s="21">
        <v>0.25369007199999999</v>
      </c>
      <c r="IT7" s="21">
        <v>0.255554008</v>
      </c>
      <c r="IU7" s="21">
        <v>0.25992008500000002</v>
      </c>
      <c r="IV7" s="21">
        <v>0.25070990999999998</v>
      </c>
      <c r="IW7" s="21">
        <v>0.25332401100000002</v>
      </c>
      <c r="IX7" s="21">
        <v>0.25356655099999997</v>
      </c>
      <c r="IY7" s="21">
        <v>0.24802790599999999</v>
      </c>
      <c r="IZ7" s="21">
        <v>0.25047896200000003</v>
      </c>
      <c r="JA7" s="21">
        <v>0.24972831700000001</v>
      </c>
      <c r="JB7" s="21">
        <v>0.25533214100000001</v>
      </c>
      <c r="JC7" s="21">
        <v>0.25039104499999998</v>
      </c>
      <c r="JD7" s="21">
        <v>0.24917731100000001</v>
      </c>
      <c r="JE7" s="21">
        <v>0.24824486300000001</v>
      </c>
      <c r="JF7" s="21">
        <v>0.23865608299999999</v>
      </c>
      <c r="JG7" s="21">
        <v>0.23304541000000001</v>
      </c>
      <c r="JH7" s="21">
        <v>0.22141432599999999</v>
      </c>
      <c r="JI7" s="21">
        <v>0.21318266</v>
      </c>
      <c r="JJ7" s="21">
        <v>0.20860932900000001</v>
      </c>
      <c r="JK7" s="21">
        <v>0.23050185300000001</v>
      </c>
      <c r="JL7" s="21">
        <v>0.22070293699999999</v>
      </c>
      <c r="JM7" s="21">
        <v>0.216853197</v>
      </c>
      <c r="JN7" s="21">
        <v>0.213899283</v>
      </c>
      <c r="JO7" s="21">
        <v>0.21335068300000001</v>
      </c>
      <c r="JP7" s="21">
        <v>0.21508767300000001</v>
      </c>
      <c r="JQ7" s="21">
        <v>0.21182904699999999</v>
      </c>
      <c r="JR7" s="21">
        <v>0.21208416399999999</v>
      </c>
      <c r="JS7" s="21">
        <v>0.213181441</v>
      </c>
      <c r="JT7" s="21">
        <v>0.21135495900000001</v>
      </c>
      <c r="JU7" s="21">
        <v>0.21169638399999999</v>
      </c>
      <c r="JV7" s="21">
        <v>0.21637941999999999</v>
      </c>
      <c r="JW7" s="21">
        <v>0.21508085599999999</v>
      </c>
      <c r="JX7" s="21">
        <v>0.22211684000000001</v>
      </c>
      <c r="JY7" s="21">
        <v>0.22344698700000001</v>
      </c>
      <c r="JZ7" s="21">
        <v>0.21901839200000001</v>
      </c>
      <c r="KA7" s="21">
        <v>0.21772091399999999</v>
      </c>
      <c r="KB7" s="21">
        <v>0.22100823</v>
      </c>
      <c r="KC7" s="21">
        <v>0.21773946799999999</v>
      </c>
      <c r="KD7" s="21">
        <v>0.217646486</v>
      </c>
      <c r="KE7" s="21">
        <v>0.21993956200000001</v>
      </c>
      <c r="KF7" s="21">
        <v>0.22132306099999999</v>
      </c>
      <c r="KG7" s="21">
        <v>0.22228553700000001</v>
      </c>
      <c r="KH7" s="21">
        <v>0.22374388100000001</v>
      </c>
      <c r="KI7" s="21">
        <v>0.22174091200000001</v>
      </c>
      <c r="KJ7" s="21">
        <v>0.22292696400000001</v>
      </c>
      <c r="KK7" s="21">
        <v>0.222070136</v>
      </c>
      <c r="KL7" s="21">
        <v>0.22067115300000001</v>
      </c>
      <c r="KM7" s="21">
        <v>0.22205767900000001</v>
      </c>
      <c r="KN7" s="21">
        <v>0.21996708200000001</v>
      </c>
      <c r="KO7" s="21">
        <v>0.22098019099999999</v>
      </c>
      <c r="KP7" s="21">
        <v>0.22171157799999999</v>
      </c>
      <c r="KQ7" s="21">
        <v>0.22036618399999999</v>
      </c>
      <c r="KR7" s="21">
        <v>0.21990243700000001</v>
      </c>
      <c r="KS7" s="21">
        <v>0.22107929400000001</v>
      </c>
      <c r="KT7" s="21">
        <v>0.218030057</v>
      </c>
      <c r="KU7" s="21">
        <v>0.216825673</v>
      </c>
      <c r="KV7" s="21">
        <v>0.214867904</v>
      </c>
      <c r="KW7" s="21">
        <v>0.215079405</v>
      </c>
      <c r="KX7" s="21">
        <v>0.21125442899999999</v>
      </c>
      <c r="KY7" s="21">
        <v>0.21325665599999999</v>
      </c>
      <c r="KZ7" s="21">
        <v>0.20924290300000001</v>
      </c>
      <c r="LA7" s="21">
        <v>0.20672822900000001</v>
      </c>
      <c r="LB7" s="21">
        <v>0.207735368</v>
      </c>
      <c r="LC7" s="21">
        <v>0.20367090700000001</v>
      </c>
      <c r="LD7" s="21">
        <v>0.201044694</v>
      </c>
    </row>
    <row r="8" spans="1:316" x14ac:dyDescent="0.3">
      <c r="A8" s="1" t="s">
        <v>16</v>
      </c>
      <c r="B8" s="2" t="s">
        <v>19</v>
      </c>
      <c r="C8" s="2">
        <v>2024</v>
      </c>
      <c r="D8" s="2" t="s">
        <v>20</v>
      </c>
      <c r="E8" s="3">
        <v>45519</v>
      </c>
      <c r="F8" s="1">
        <v>91</v>
      </c>
      <c r="G8" s="1">
        <v>525</v>
      </c>
      <c r="H8" s="6">
        <v>1.1557999999999999</v>
      </c>
      <c r="I8" s="6">
        <f t="shared" si="0"/>
        <v>14279.523733333333</v>
      </c>
      <c r="J8" s="6">
        <f t="shared" si="1"/>
        <v>14.279523733333333</v>
      </c>
      <c r="K8" s="7">
        <v>1.722</v>
      </c>
      <c r="L8" s="6">
        <f t="shared" si="2"/>
        <v>17.22</v>
      </c>
      <c r="M8" s="6">
        <f t="shared" si="3"/>
        <v>245893.39868799999</v>
      </c>
      <c r="N8" s="6">
        <f t="shared" si="4"/>
        <v>245.89339868799999</v>
      </c>
      <c r="O8" s="6">
        <f t="shared" si="5"/>
        <v>12.71261339133774</v>
      </c>
      <c r="P8" s="6">
        <f t="shared" si="6"/>
        <v>1.3545601891530463</v>
      </c>
      <c r="Q8" s="21">
        <v>1.3314441999999999E-2</v>
      </c>
      <c r="R8" s="21">
        <v>1.2735895000000001E-2</v>
      </c>
      <c r="S8" s="21">
        <v>1.2635584E-2</v>
      </c>
      <c r="T8" s="21">
        <v>1.2815124000000001E-2</v>
      </c>
      <c r="U8" s="21">
        <v>1.3031289E-2</v>
      </c>
      <c r="V8" s="21">
        <v>1.3206051E-2</v>
      </c>
      <c r="W8" s="20">
        <v>1.3376310000000001E-2</v>
      </c>
      <c r="X8" s="21">
        <v>1.3390925E-2</v>
      </c>
      <c r="Y8" s="21">
        <v>1.3523231E-2</v>
      </c>
      <c r="Z8" s="21">
        <v>1.3599559000000001E-2</v>
      </c>
      <c r="AA8" s="21">
        <v>1.3806227000000001E-2</v>
      </c>
      <c r="AB8" s="21">
        <v>1.4044437E-2</v>
      </c>
      <c r="AC8" s="21">
        <v>1.4252289E-2</v>
      </c>
      <c r="AD8" s="21">
        <v>1.4507508000000001E-2</v>
      </c>
      <c r="AE8" s="21">
        <v>1.4719829E-2</v>
      </c>
      <c r="AF8" s="21">
        <v>1.4852867E-2</v>
      </c>
      <c r="AG8" s="21">
        <v>1.5178394E-2</v>
      </c>
      <c r="AH8" s="21">
        <v>1.5395291E-2</v>
      </c>
      <c r="AI8" s="21">
        <v>1.5568943E-2</v>
      </c>
      <c r="AJ8" s="21">
        <v>1.5632087999999999E-2</v>
      </c>
      <c r="AK8" s="21">
        <v>1.5742526E-2</v>
      </c>
      <c r="AL8" s="21">
        <v>1.5957424000000001E-2</v>
      </c>
      <c r="AM8" s="21">
        <v>1.6117415E-2</v>
      </c>
      <c r="AN8" s="21">
        <v>1.6284481999999999E-2</v>
      </c>
      <c r="AO8" s="21">
        <v>1.6588138999999998E-2</v>
      </c>
      <c r="AP8" s="21">
        <v>1.6851972E-2</v>
      </c>
      <c r="AQ8" s="21">
        <v>1.7358575000000001E-2</v>
      </c>
      <c r="AR8" s="21">
        <v>1.7354595E-2</v>
      </c>
      <c r="AS8" s="21">
        <v>1.7783637000000001E-2</v>
      </c>
      <c r="AT8" s="21">
        <v>1.8252194999999999E-2</v>
      </c>
      <c r="AU8" s="21">
        <v>1.8406197999999999E-2</v>
      </c>
      <c r="AV8" s="21">
        <v>1.8795221000000001E-2</v>
      </c>
      <c r="AW8" s="21">
        <v>1.8991447000000002E-2</v>
      </c>
      <c r="AX8" s="21">
        <v>1.8961677999999999E-2</v>
      </c>
      <c r="AY8" s="21">
        <v>1.9065148000000001E-2</v>
      </c>
      <c r="AZ8" s="21">
        <v>1.9195823000000001E-2</v>
      </c>
      <c r="BA8" s="21">
        <v>1.9519380999999999E-2</v>
      </c>
      <c r="BB8" s="21">
        <v>1.9911585999999998E-2</v>
      </c>
      <c r="BC8" s="21">
        <v>2.0131703000000001E-2</v>
      </c>
      <c r="BD8" s="21">
        <v>2.0473990000000001E-2</v>
      </c>
      <c r="BE8" s="21">
        <v>2.0827071999999999E-2</v>
      </c>
      <c r="BF8" s="21">
        <v>2.1170675999999999E-2</v>
      </c>
      <c r="BG8" s="21">
        <v>2.1168071E-2</v>
      </c>
      <c r="BH8" s="21">
        <v>2.0281164000000001E-2</v>
      </c>
      <c r="BI8" s="21">
        <v>2.0906652000000001E-2</v>
      </c>
      <c r="BJ8" s="21">
        <v>2.1751394E-2</v>
      </c>
      <c r="BK8" s="21">
        <v>2.1747365000000001E-2</v>
      </c>
      <c r="BL8" s="21">
        <v>2.2283918E-2</v>
      </c>
      <c r="BM8" s="21">
        <v>2.2775975E-2</v>
      </c>
      <c r="BN8" s="21">
        <v>2.2968236999999999E-2</v>
      </c>
      <c r="BO8" s="21">
        <v>2.3156225999999999E-2</v>
      </c>
      <c r="BP8" s="21">
        <v>2.3586515999999998E-2</v>
      </c>
      <c r="BQ8" s="21">
        <v>2.4357087999999999E-2</v>
      </c>
      <c r="BR8" s="21">
        <v>2.5486236999999998E-2</v>
      </c>
      <c r="BS8" s="21">
        <v>2.6239825000000001E-2</v>
      </c>
      <c r="BT8" s="21">
        <v>2.7453069E-2</v>
      </c>
      <c r="BU8" s="21">
        <v>2.8612037999999999E-2</v>
      </c>
      <c r="BV8" s="21">
        <v>2.9877399999999998E-2</v>
      </c>
      <c r="BW8" s="21">
        <v>3.0424992000000001E-2</v>
      </c>
      <c r="BX8" s="21">
        <v>3.2669578999999997E-2</v>
      </c>
      <c r="BY8" s="21">
        <v>3.5735357000000002E-2</v>
      </c>
      <c r="BZ8" s="21">
        <v>3.8152648999999997E-2</v>
      </c>
      <c r="CA8" s="21">
        <v>4.0706290999999999E-2</v>
      </c>
      <c r="CB8" s="21">
        <v>4.1799846000000002E-2</v>
      </c>
      <c r="CC8" s="21">
        <v>4.5128740000000001E-2</v>
      </c>
      <c r="CD8" s="21">
        <v>4.7250281999999998E-2</v>
      </c>
      <c r="CE8" s="21">
        <v>4.8335431999999998E-2</v>
      </c>
      <c r="CF8" s="21">
        <v>5.0411324E-2</v>
      </c>
      <c r="CG8" s="21">
        <v>5.1279916000000002E-2</v>
      </c>
      <c r="CH8" s="21">
        <v>5.1494366999999999E-2</v>
      </c>
      <c r="CI8" s="21">
        <v>5.2130467E-2</v>
      </c>
      <c r="CJ8" s="21">
        <v>5.3287264000000001E-2</v>
      </c>
      <c r="CK8" s="21">
        <v>5.3905076000000003E-2</v>
      </c>
      <c r="CL8" s="21">
        <v>5.4231712000000001E-2</v>
      </c>
      <c r="CM8" s="21">
        <v>5.5004784000000001E-2</v>
      </c>
      <c r="CN8" s="21">
        <v>5.5435481000000002E-2</v>
      </c>
      <c r="CO8" s="21">
        <v>5.5792355000000002E-2</v>
      </c>
      <c r="CP8" s="21">
        <v>5.5119036000000003E-2</v>
      </c>
      <c r="CQ8" s="21">
        <v>5.3988382000000001E-2</v>
      </c>
      <c r="CR8" s="21">
        <v>5.3435936000000003E-2</v>
      </c>
      <c r="CS8" s="21">
        <v>5.2727205999999999E-2</v>
      </c>
      <c r="CT8" s="21">
        <v>5.1497040000000001E-2</v>
      </c>
      <c r="CU8" s="21">
        <v>5.0001940000000002E-2</v>
      </c>
      <c r="CV8" s="21">
        <v>4.8181265000000001E-2</v>
      </c>
      <c r="CW8" s="21">
        <v>4.6483574999999999E-2</v>
      </c>
      <c r="CX8" s="21">
        <v>4.5476779000000002E-2</v>
      </c>
      <c r="CY8" s="21">
        <v>4.3981859999999998E-2</v>
      </c>
      <c r="CZ8" s="21">
        <v>4.2654918999999999E-2</v>
      </c>
      <c r="DA8" s="21">
        <v>4.1693122999999999E-2</v>
      </c>
      <c r="DB8" s="21">
        <v>4.1099955000000001E-2</v>
      </c>
      <c r="DC8" s="21">
        <v>4.0514860999999999E-2</v>
      </c>
      <c r="DD8" s="21">
        <v>3.9497201000000003E-2</v>
      </c>
      <c r="DE8" s="21">
        <v>3.7977622000000003E-2</v>
      </c>
      <c r="DF8" s="21">
        <v>3.6418032000000003E-2</v>
      </c>
      <c r="DG8" s="21">
        <v>3.6713528000000002E-2</v>
      </c>
      <c r="DH8" s="21">
        <v>3.6599721000000002E-2</v>
      </c>
      <c r="DI8" s="21">
        <v>3.6522969000000002E-2</v>
      </c>
      <c r="DJ8" s="21">
        <v>3.6342290999999999E-2</v>
      </c>
      <c r="DK8" s="21">
        <v>3.6101764000000001E-2</v>
      </c>
      <c r="DL8" s="21">
        <v>3.5854524999999998E-2</v>
      </c>
      <c r="DM8" s="21">
        <v>3.5645215000000001E-2</v>
      </c>
      <c r="DN8" s="21">
        <v>3.4989443000000002E-2</v>
      </c>
      <c r="DO8" s="21">
        <v>3.4096663999999999E-2</v>
      </c>
      <c r="DP8" s="21">
        <v>3.3268278999999998E-2</v>
      </c>
      <c r="DQ8" s="21">
        <v>3.2344584000000003E-2</v>
      </c>
      <c r="DR8" s="21">
        <v>3.1459738000000001E-2</v>
      </c>
      <c r="DS8" s="21">
        <v>3.0825562000000001E-2</v>
      </c>
      <c r="DT8" s="21">
        <v>3.0635900000000001E-2</v>
      </c>
      <c r="DU8" s="21">
        <v>3.0162215999999999E-2</v>
      </c>
      <c r="DV8" s="21">
        <v>2.9522267000000001E-2</v>
      </c>
      <c r="DW8" s="21">
        <v>2.9111458E-2</v>
      </c>
      <c r="DX8" s="21">
        <v>2.8809241999999999E-2</v>
      </c>
      <c r="DY8" s="21">
        <v>2.8659970999999999E-2</v>
      </c>
      <c r="DZ8" s="21">
        <v>2.8647995999999998E-2</v>
      </c>
      <c r="EA8" s="21">
        <v>2.8473933999999999E-2</v>
      </c>
      <c r="EB8" s="21">
        <v>2.838717E-2</v>
      </c>
      <c r="EC8" s="21">
        <v>2.8031634999999999E-2</v>
      </c>
      <c r="ED8" s="21">
        <v>2.7759078E-2</v>
      </c>
      <c r="EE8" s="21">
        <v>2.7313712E-2</v>
      </c>
      <c r="EF8" s="21">
        <v>2.6827297999999999E-2</v>
      </c>
      <c r="EG8" s="21">
        <v>2.6417025E-2</v>
      </c>
      <c r="EH8" s="21">
        <v>2.6158364999999999E-2</v>
      </c>
      <c r="EI8" s="21">
        <v>2.5837045999999999E-2</v>
      </c>
      <c r="EJ8" s="21">
        <v>2.5512267000000002E-2</v>
      </c>
      <c r="EK8" s="21">
        <v>2.5290514E-2</v>
      </c>
      <c r="EL8" s="21">
        <v>2.5320024E-2</v>
      </c>
      <c r="EM8" s="21">
        <v>2.4712734E-2</v>
      </c>
      <c r="EN8" s="21">
        <v>2.4223669999999999E-2</v>
      </c>
      <c r="EO8" s="21">
        <v>2.3889457999999999E-2</v>
      </c>
      <c r="EP8" s="21">
        <v>2.3624941E-2</v>
      </c>
      <c r="EQ8" s="21">
        <v>2.3356749E-2</v>
      </c>
      <c r="ER8" s="21">
        <v>2.3219631000000001E-2</v>
      </c>
      <c r="ES8" s="21">
        <v>2.3166275E-2</v>
      </c>
      <c r="ET8" s="21">
        <v>2.3284124999999999E-2</v>
      </c>
      <c r="EU8" s="21">
        <v>2.3432412999999999E-2</v>
      </c>
      <c r="EV8" s="21">
        <v>2.3649080999999999E-2</v>
      </c>
      <c r="EW8" s="21">
        <v>2.3932661000000001E-2</v>
      </c>
      <c r="EX8" s="21">
        <v>2.4420295000000002E-2</v>
      </c>
      <c r="EY8" s="21">
        <v>2.4844567000000001E-2</v>
      </c>
      <c r="EZ8" s="21">
        <v>2.6439417999999999E-2</v>
      </c>
      <c r="FA8" s="21">
        <v>2.7602858000000001E-2</v>
      </c>
      <c r="FB8" s="21">
        <v>2.8882211000000001E-2</v>
      </c>
      <c r="FC8" s="21">
        <v>3.1050413999999998E-2</v>
      </c>
      <c r="FD8" s="21">
        <v>3.3811402999999997E-2</v>
      </c>
      <c r="FE8" s="21">
        <v>3.6590358000000003E-2</v>
      </c>
      <c r="FF8" s="21">
        <v>4.0714607999999999E-2</v>
      </c>
      <c r="FG8" s="21">
        <v>4.5303794000000001E-2</v>
      </c>
      <c r="FH8" s="21">
        <v>4.9624012000000002E-2</v>
      </c>
      <c r="FI8" s="21">
        <v>5.4682418000000003E-2</v>
      </c>
      <c r="FJ8" s="21">
        <v>5.9918916000000003E-2</v>
      </c>
      <c r="FK8" s="21">
        <v>6.5731435000000005E-2</v>
      </c>
      <c r="FL8" s="21">
        <v>7.1836542000000003E-2</v>
      </c>
      <c r="FM8" s="21">
        <v>7.7170566999999995E-2</v>
      </c>
      <c r="FN8" s="21">
        <v>8.4296764999999996E-2</v>
      </c>
      <c r="FO8" s="21">
        <v>9.4817149000000003E-2</v>
      </c>
      <c r="FP8" s="21">
        <v>0.10177154099999999</v>
      </c>
      <c r="FQ8" s="21">
        <v>0.111632079</v>
      </c>
      <c r="FR8" s="21">
        <v>0.121374495</v>
      </c>
      <c r="FS8" s="21">
        <v>0.13204291700000001</v>
      </c>
      <c r="FT8" s="21">
        <v>0.143897472</v>
      </c>
      <c r="FU8" s="21">
        <v>0.15669411899999999</v>
      </c>
      <c r="FV8" s="21">
        <v>0.16653020800000001</v>
      </c>
      <c r="FW8" s="21">
        <v>0.178193136</v>
      </c>
      <c r="FX8" s="21">
        <v>0.18935474799999999</v>
      </c>
      <c r="FY8" s="21">
        <v>0.19897529999999999</v>
      </c>
      <c r="FZ8" s="21">
        <v>0.20841646699999999</v>
      </c>
      <c r="GA8" s="21">
        <v>0.21723024899999999</v>
      </c>
      <c r="GB8" s="21">
        <v>0.223601889</v>
      </c>
      <c r="GC8" s="21">
        <v>0.23132292500000001</v>
      </c>
      <c r="GD8" s="21">
        <v>0.23590618199999999</v>
      </c>
      <c r="GE8" s="21">
        <v>0.24089719200000001</v>
      </c>
      <c r="GF8" s="21">
        <v>0.244859467</v>
      </c>
      <c r="GG8" s="21">
        <v>0.241308303</v>
      </c>
      <c r="GH8" s="21">
        <v>0.25312830200000003</v>
      </c>
      <c r="GI8" s="21">
        <v>0.24830423200000001</v>
      </c>
      <c r="GJ8" s="21">
        <v>0.25667095299999998</v>
      </c>
      <c r="GK8" s="21">
        <v>0.25822145200000002</v>
      </c>
      <c r="GL8" s="21">
        <v>0.258871254</v>
      </c>
      <c r="GM8" s="21">
        <v>0.260394026</v>
      </c>
      <c r="GN8" s="21">
        <v>0.262528133</v>
      </c>
      <c r="GO8" s="21">
        <v>0.263647305</v>
      </c>
      <c r="GP8" s="21">
        <v>0.265023909</v>
      </c>
      <c r="GQ8" s="21">
        <v>0.26482186600000002</v>
      </c>
      <c r="GR8" s="21">
        <v>0.265489211</v>
      </c>
      <c r="GS8" s="21">
        <v>0.26638764300000001</v>
      </c>
      <c r="GT8" s="21">
        <v>0.26595326200000002</v>
      </c>
      <c r="GU8" s="21">
        <v>0.26667367800000003</v>
      </c>
      <c r="GV8" s="21">
        <v>0.266317841</v>
      </c>
      <c r="GW8" s="21">
        <v>0.26709566499999998</v>
      </c>
      <c r="GX8" s="21">
        <v>0.26659344099999999</v>
      </c>
      <c r="GY8" s="21">
        <v>0.26752423800000003</v>
      </c>
      <c r="GZ8" s="21">
        <v>0.26710783100000002</v>
      </c>
      <c r="HA8" s="21">
        <v>0.26724785000000001</v>
      </c>
      <c r="HB8" s="21">
        <v>0.26828739400000001</v>
      </c>
      <c r="HC8" s="21">
        <v>0.26761256300000003</v>
      </c>
      <c r="HD8" s="21">
        <v>0.26804609499999998</v>
      </c>
      <c r="HE8" s="21">
        <v>0.26637307599999999</v>
      </c>
      <c r="HF8" s="21">
        <v>0.26458105799999998</v>
      </c>
      <c r="HG8" s="21">
        <v>0.266361666</v>
      </c>
      <c r="HH8" s="21">
        <v>0.26546378900000001</v>
      </c>
      <c r="HI8" s="21">
        <v>0.268814673</v>
      </c>
      <c r="HJ8" s="21">
        <v>0.260565987</v>
      </c>
      <c r="HK8" s="21">
        <v>0.27359744699999999</v>
      </c>
      <c r="HL8" s="21">
        <v>0.26486568799999999</v>
      </c>
      <c r="HM8" s="21">
        <v>0.26714427499999999</v>
      </c>
      <c r="HN8" s="21">
        <v>0.266562998</v>
      </c>
      <c r="HO8" s="21">
        <v>0.26683561300000003</v>
      </c>
      <c r="HP8" s="21">
        <v>0.26816449799999997</v>
      </c>
      <c r="HQ8" s="21">
        <v>0.26849878999999999</v>
      </c>
      <c r="HR8" s="21">
        <v>0.26925542099999999</v>
      </c>
      <c r="HS8" s="21">
        <v>0.269814681</v>
      </c>
      <c r="HT8" s="21">
        <v>0.271404743</v>
      </c>
      <c r="HU8" s="21">
        <v>0.27230277000000003</v>
      </c>
      <c r="HV8" s="21">
        <v>0.26965745600000002</v>
      </c>
      <c r="HW8" s="21">
        <v>0.27073636600000001</v>
      </c>
      <c r="HX8" s="21">
        <v>0.26723199600000003</v>
      </c>
      <c r="HY8" s="21">
        <v>0.27361660100000001</v>
      </c>
      <c r="HZ8" s="21">
        <v>0.27087679999999997</v>
      </c>
      <c r="IA8" s="21">
        <v>0.271029721</v>
      </c>
      <c r="IB8" s="21">
        <v>0.271851338</v>
      </c>
      <c r="IC8" s="21">
        <v>0.270416675</v>
      </c>
      <c r="ID8" s="21">
        <v>0.27088008299999999</v>
      </c>
      <c r="IE8" s="21">
        <v>0.27141843300000001</v>
      </c>
      <c r="IF8" s="21">
        <v>0.27127754500000001</v>
      </c>
      <c r="IG8" s="21">
        <v>0.27138621299999999</v>
      </c>
      <c r="IH8" s="21">
        <v>0.271451473</v>
      </c>
      <c r="II8" s="21">
        <v>0.270945141</v>
      </c>
      <c r="IJ8" s="21">
        <v>0.26960109999999998</v>
      </c>
      <c r="IK8" s="21">
        <v>0.270464549</v>
      </c>
      <c r="IL8" s="21">
        <v>0.27003888399999998</v>
      </c>
      <c r="IM8" s="21">
        <v>0.26884127800000002</v>
      </c>
      <c r="IN8" s="21">
        <v>0.269406017</v>
      </c>
      <c r="IO8" s="21">
        <v>0.26912114300000001</v>
      </c>
      <c r="IP8" s="21">
        <v>0.26826523699999999</v>
      </c>
      <c r="IQ8" s="21">
        <v>0.26383728299999998</v>
      </c>
      <c r="IR8" s="21">
        <v>0.26417341</v>
      </c>
      <c r="IS8" s="21">
        <v>0.261966845</v>
      </c>
      <c r="IT8" s="21">
        <v>0.26264786699999998</v>
      </c>
      <c r="IU8" s="21">
        <v>0.26646613800000002</v>
      </c>
      <c r="IV8" s="21">
        <v>0.26084595799999999</v>
      </c>
      <c r="IW8" s="21">
        <v>0.26144065999999999</v>
      </c>
      <c r="IX8" s="21">
        <v>0.261018468</v>
      </c>
      <c r="IY8" s="21">
        <v>0.25631722099999998</v>
      </c>
      <c r="IZ8" s="21">
        <v>0.257386214</v>
      </c>
      <c r="JA8" s="21">
        <v>0.25677628299999999</v>
      </c>
      <c r="JB8" s="21">
        <v>0.26169041399999998</v>
      </c>
      <c r="JC8" s="21">
        <v>0.25932603399999998</v>
      </c>
      <c r="JD8" s="21">
        <v>0.25781636499999999</v>
      </c>
      <c r="JE8" s="21">
        <v>0.256196384</v>
      </c>
      <c r="JF8" s="21">
        <v>0.24895616400000001</v>
      </c>
      <c r="JG8" s="21">
        <v>0.24122005999999999</v>
      </c>
      <c r="JH8" s="21">
        <v>0.22860949699999999</v>
      </c>
      <c r="JI8" s="21">
        <v>0.215844758</v>
      </c>
      <c r="JJ8" s="21">
        <v>0.21190977</v>
      </c>
      <c r="JK8" s="21">
        <v>0.23117156799999999</v>
      </c>
      <c r="JL8" s="21">
        <v>0.226206186</v>
      </c>
      <c r="JM8" s="21">
        <v>0.222039812</v>
      </c>
      <c r="JN8" s="21">
        <v>0.217660876</v>
      </c>
      <c r="JO8" s="21">
        <v>0.217542016</v>
      </c>
      <c r="JP8" s="21">
        <v>0.219371232</v>
      </c>
      <c r="JQ8" s="21">
        <v>0.21715496000000001</v>
      </c>
      <c r="JR8" s="21">
        <v>0.21770383400000001</v>
      </c>
      <c r="JS8" s="21">
        <v>0.21751373600000001</v>
      </c>
      <c r="JT8" s="21">
        <v>0.21843198699999999</v>
      </c>
      <c r="JU8" s="21">
        <v>0.217054566</v>
      </c>
      <c r="JV8" s="21">
        <v>0.22278681</v>
      </c>
      <c r="JW8" s="21">
        <v>0.22116938899999999</v>
      </c>
      <c r="JX8" s="21">
        <v>0.228596885</v>
      </c>
      <c r="JY8" s="21">
        <v>0.23146255700000001</v>
      </c>
      <c r="JZ8" s="21">
        <v>0.22939016200000001</v>
      </c>
      <c r="KA8" s="21">
        <v>0.22634865400000001</v>
      </c>
      <c r="KB8" s="21">
        <v>0.229201243</v>
      </c>
      <c r="KC8" s="21">
        <v>0.22651912799999999</v>
      </c>
      <c r="KD8" s="21">
        <v>0.22682970199999999</v>
      </c>
      <c r="KE8" s="21">
        <v>0.229357648</v>
      </c>
      <c r="KF8" s="21">
        <v>0.23142689899999999</v>
      </c>
      <c r="KG8" s="21">
        <v>0.23203986900000001</v>
      </c>
      <c r="KH8" s="21">
        <v>0.23331015999999999</v>
      </c>
      <c r="KI8" s="21">
        <v>0.23192465800000001</v>
      </c>
      <c r="KJ8" s="21">
        <v>0.23279164999999999</v>
      </c>
      <c r="KK8" s="21">
        <v>0.231998437</v>
      </c>
      <c r="KL8" s="21">
        <v>0.23009022200000001</v>
      </c>
      <c r="KM8" s="21">
        <v>0.232088243</v>
      </c>
      <c r="KN8" s="21">
        <v>0.23046003900000001</v>
      </c>
      <c r="KO8" s="21">
        <v>0.23048000499999999</v>
      </c>
      <c r="KP8" s="21">
        <v>0.23093886299999999</v>
      </c>
      <c r="KQ8" s="21">
        <v>0.22962876900000001</v>
      </c>
      <c r="KR8" s="21">
        <v>0.22873692600000001</v>
      </c>
      <c r="KS8" s="21">
        <v>0.23077039499999999</v>
      </c>
      <c r="KT8" s="21">
        <v>0.22787475200000001</v>
      </c>
      <c r="KU8" s="21">
        <v>0.22587564900000001</v>
      </c>
      <c r="KV8" s="21">
        <v>0.223688109</v>
      </c>
      <c r="KW8" s="21">
        <v>0.224211138</v>
      </c>
      <c r="KX8" s="21">
        <v>0.221260336</v>
      </c>
      <c r="KY8" s="21">
        <v>0.22188264799999999</v>
      </c>
      <c r="KZ8" s="21">
        <v>0.21766959399999999</v>
      </c>
      <c r="LA8" s="21">
        <v>0.216464141</v>
      </c>
      <c r="LB8" s="21">
        <v>0.217825345</v>
      </c>
      <c r="LC8" s="21">
        <v>0.21279638300000001</v>
      </c>
      <c r="LD8" s="21">
        <v>0.20950285199999999</v>
      </c>
    </row>
    <row r="9" spans="1:316" x14ac:dyDescent="0.3">
      <c r="A9" s="1" t="s">
        <v>18</v>
      </c>
      <c r="B9" s="2" t="s">
        <v>19</v>
      </c>
      <c r="C9" s="2">
        <v>2024</v>
      </c>
      <c r="D9" s="2" t="s">
        <v>20</v>
      </c>
      <c r="E9" s="3">
        <v>45519</v>
      </c>
      <c r="F9" s="1">
        <v>91</v>
      </c>
      <c r="G9" s="1">
        <v>526</v>
      </c>
      <c r="H9" s="6">
        <v>1.15954</v>
      </c>
      <c r="I9" s="6">
        <f t="shared" si="0"/>
        <v>14325.730186666666</v>
      </c>
      <c r="J9" s="6">
        <f t="shared" si="1"/>
        <v>14.325730186666666</v>
      </c>
      <c r="K9" s="7">
        <v>1.595</v>
      </c>
      <c r="L9" s="6">
        <f t="shared" si="2"/>
        <v>15.95</v>
      </c>
      <c r="M9" s="6">
        <f t="shared" si="3"/>
        <v>228495.3964773333</v>
      </c>
      <c r="N9" s="6">
        <f t="shared" si="4"/>
        <v>228.49539647733329</v>
      </c>
      <c r="O9" s="6">
        <f t="shared" si="5"/>
        <v>12.697426662899268</v>
      </c>
      <c r="P9" s="6">
        <f t="shared" si="6"/>
        <v>1.2561600411998799</v>
      </c>
      <c r="Q9" s="21">
        <v>1.1936594E-2</v>
      </c>
      <c r="R9" s="21">
        <v>1.1392017000000001E-2</v>
      </c>
      <c r="S9" s="21">
        <v>1.127677E-2</v>
      </c>
      <c r="T9" s="21">
        <v>1.1404918999999999E-2</v>
      </c>
      <c r="U9" s="21">
        <v>1.1554503000000001E-2</v>
      </c>
      <c r="V9" s="21">
        <v>1.1718958999999999E-2</v>
      </c>
      <c r="W9" s="20">
        <v>1.1831718E-2</v>
      </c>
      <c r="X9" s="21">
        <v>1.1855229E-2</v>
      </c>
      <c r="Y9" s="21">
        <v>1.1937705999999999E-2</v>
      </c>
      <c r="Z9" s="21">
        <v>1.1998831999999999E-2</v>
      </c>
      <c r="AA9" s="21">
        <v>1.2149349E-2</v>
      </c>
      <c r="AB9" s="21">
        <v>1.2337251E-2</v>
      </c>
      <c r="AC9" s="21">
        <v>1.2532718E-2</v>
      </c>
      <c r="AD9" s="21">
        <v>1.2721362E-2</v>
      </c>
      <c r="AE9" s="21">
        <v>1.2908367E-2</v>
      </c>
      <c r="AF9" s="21">
        <v>1.2998480999999999E-2</v>
      </c>
      <c r="AG9" s="21">
        <v>1.3259646999999999E-2</v>
      </c>
      <c r="AH9" s="21">
        <v>1.3455296E-2</v>
      </c>
      <c r="AI9" s="21">
        <v>1.3560749E-2</v>
      </c>
      <c r="AJ9" s="21">
        <v>1.3652564000000001E-2</v>
      </c>
      <c r="AK9" s="21">
        <v>1.3710105E-2</v>
      </c>
      <c r="AL9" s="21">
        <v>1.3891425000000001E-2</v>
      </c>
      <c r="AM9" s="21">
        <v>1.4024899E-2</v>
      </c>
      <c r="AN9" s="21">
        <v>1.4150316E-2</v>
      </c>
      <c r="AO9" s="21">
        <v>1.4397673999999999E-2</v>
      </c>
      <c r="AP9" s="21">
        <v>1.4619389999999999E-2</v>
      </c>
      <c r="AQ9" s="21">
        <v>1.5043580000000001E-2</v>
      </c>
      <c r="AR9" s="21">
        <v>1.5000461E-2</v>
      </c>
      <c r="AS9" s="21">
        <v>1.5384745E-2</v>
      </c>
      <c r="AT9" s="21">
        <v>1.5775559000000001E-2</v>
      </c>
      <c r="AU9" s="21">
        <v>1.5874020999999999E-2</v>
      </c>
      <c r="AV9" s="21">
        <v>1.6194039E-2</v>
      </c>
      <c r="AW9" s="21">
        <v>1.6339033999999999E-2</v>
      </c>
      <c r="AX9" s="21">
        <v>1.6328404000000001E-2</v>
      </c>
      <c r="AY9" s="21">
        <v>1.6390538999999999E-2</v>
      </c>
      <c r="AZ9" s="21">
        <v>1.6502787000000001E-2</v>
      </c>
      <c r="BA9" s="21">
        <v>1.6770063000000002E-2</v>
      </c>
      <c r="BB9" s="21">
        <v>1.7100085000000001E-2</v>
      </c>
      <c r="BC9" s="21">
        <v>1.7275048000000001E-2</v>
      </c>
      <c r="BD9" s="21">
        <v>1.7564297999999999E-2</v>
      </c>
      <c r="BE9" s="21">
        <v>1.7831026E-2</v>
      </c>
      <c r="BF9" s="21">
        <v>1.8095248000000001E-2</v>
      </c>
      <c r="BG9" s="21">
        <v>1.8099034999999999E-2</v>
      </c>
      <c r="BH9" s="21">
        <v>1.7311608999999999E-2</v>
      </c>
      <c r="BI9" s="21">
        <v>1.7832094999999999E-2</v>
      </c>
      <c r="BJ9" s="21">
        <v>1.8523444E-2</v>
      </c>
      <c r="BK9" s="21">
        <v>1.8509757000000002E-2</v>
      </c>
      <c r="BL9" s="21">
        <v>1.8956588E-2</v>
      </c>
      <c r="BM9" s="21">
        <v>1.9352932E-2</v>
      </c>
      <c r="BN9" s="21">
        <v>1.9481252000000001E-2</v>
      </c>
      <c r="BO9" s="21">
        <v>1.9608939999999998E-2</v>
      </c>
      <c r="BP9" s="21">
        <v>1.9920813999999998E-2</v>
      </c>
      <c r="BQ9" s="21">
        <v>2.0554038E-2</v>
      </c>
      <c r="BR9" s="21">
        <v>2.1444016E-2</v>
      </c>
      <c r="BS9" s="21">
        <v>2.201962E-2</v>
      </c>
      <c r="BT9" s="21">
        <v>2.2971993999999999E-2</v>
      </c>
      <c r="BU9" s="21">
        <v>2.3849744999999999E-2</v>
      </c>
      <c r="BV9" s="21">
        <v>2.4804731E-2</v>
      </c>
      <c r="BW9" s="21">
        <v>2.5154803999999999E-2</v>
      </c>
      <c r="BX9" s="21">
        <v>2.6887514000000001E-2</v>
      </c>
      <c r="BY9" s="21">
        <v>2.9300120999999998E-2</v>
      </c>
      <c r="BZ9" s="21">
        <v>3.1156327000000001E-2</v>
      </c>
      <c r="CA9" s="21">
        <v>3.3134126999999999E-2</v>
      </c>
      <c r="CB9" s="21">
        <v>3.3927911999999998E-2</v>
      </c>
      <c r="CC9" s="21">
        <v>3.6550336000000003E-2</v>
      </c>
      <c r="CD9" s="21">
        <v>3.8206619999999997E-2</v>
      </c>
      <c r="CE9" s="21">
        <v>3.9022550000000003E-2</v>
      </c>
      <c r="CF9" s="21">
        <v>4.0651504999999998E-2</v>
      </c>
      <c r="CG9" s="21">
        <v>4.1269650999999997E-2</v>
      </c>
      <c r="CH9" s="21">
        <v>4.1396813999999997E-2</v>
      </c>
      <c r="CI9" s="21">
        <v>4.1857004000000003E-2</v>
      </c>
      <c r="CJ9" s="21">
        <v>4.2744931999999999E-2</v>
      </c>
      <c r="CK9" s="21">
        <v>4.3198788000000002E-2</v>
      </c>
      <c r="CL9" s="21">
        <v>4.3406567E-2</v>
      </c>
      <c r="CM9" s="21">
        <v>4.3971415999999999E-2</v>
      </c>
      <c r="CN9" s="21">
        <v>4.4274806999999999E-2</v>
      </c>
      <c r="CO9" s="21">
        <v>4.4519464000000002E-2</v>
      </c>
      <c r="CP9" s="21">
        <v>4.3955367000000002E-2</v>
      </c>
      <c r="CQ9" s="21">
        <v>4.2975316E-2</v>
      </c>
      <c r="CR9" s="21">
        <v>4.2476709000000001E-2</v>
      </c>
      <c r="CS9" s="21">
        <v>4.1850904000000001E-2</v>
      </c>
      <c r="CT9" s="21">
        <v>4.0858275999999999E-2</v>
      </c>
      <c r="CU9" s="21">
        <v>3.9641812999999998E-2</v>
      </c>
      <c r="CV9" s="21">
        <v>3.8173472E-2</v>
      </c>
      <c r="CW9" s="21">
        <v>3.6776685000000003E-2</v>
      </c>
      <c r="CX9" s="21">
        <v>3.6003295999999997E-2</v>
      </c>
      <c r="CY9" s="21">
        <v>3.4800668999999999E-2</v>
      </c>
      <c r="CZ9" s="21">
        <v>3.3767829999999999E-2</v>
      </c>
      <c r="DA9" s="21">
        <v>3.2970118999999999E-2</v>
      </c>
      <c r="DB9" s="21">
        <v>3.2519715999999997E-2</v>
      </c>
      <c r="DC9" s="21">
        <v>3.2086654999999999E-2</v>
      </c>
      <c r="DD9" s="21">
        <v>3.1267455E-2</v>
      </c>
      <c r="DE9" s="21">
        <v>3.0054580000000001E-2</v>
      </c>
      <c r="DF9" s="21">
        <v>2.8805859999999999E-2</v>
      </c>
      <c r="DG9" s="21">
        <v>2.9049851000000002E-2</v>
      </c>
      <c r="DH9" s="21">
        <v>2.8977046999999999E-2</v>
      </c>
      <c r="DI9" s="21">
        <v>2.8872638999999999E-2</v>
      </c>
      <c r="DJ9" s="21">
        <v>2.8738931999999998E-2</v>
      </c>
      <c r="DK9" s="21">
        <v>2.8545324E-2</v>
      </c>
      <c r="DL9" s="21">
        <v>2.8345968999999999E-2</v>
      </c>
      <c r="DM9" s="21">
        <v>2.8181995000000001E-2</v>
      </c>
      <c r="DN9" s="21">
        <v>2.7695296000000001E-2</v>
      </c>
      <c r="DO9" s="21">
        <v>2.6999697E-2</v>
      </c>
      <c r="DP9" s="21">
        <v>2.6331365999999998E-2</v>
      </c>
      <c r="DQ9" s="21">
        <v>2.5647395999999999E-2</v>
      </c>
      <c r="DR9" s="21">
        <v>2.4955785000000001E-2</v>
      </c>
      <c r="DS9" s="21">
        <v>2.4470322999999999E-2</v>
      </c>
      <c r="DT9" s="21">
        <v>2.4327891000000001E-2</v>
      </c>
      <c r="DU9" s="21">
        <v>2.3951118E-2</v>
      </c>
      <c r="DV9" s="21">
        <v>2.3471794000000001E-2</v>
      </c>
      <c r="DW9" s="21">
        <v>2.3127439999999999E-2</v>
      </c>
      <c r="DX9" s="21">
        <v>2.2856270000000001E-2</v>
      </c>
      <c r="DY9" s="21">
        <v>2.2753447E-2</v>
      </c>
      <c r="DZ9" s="21">
        <v>2.2740897E-2</v>
      </c>
      <c r="EA9" s="21">
        <v>2.2643152999999999E-2</v>
      </c>
      <c r="EB9" s="21">
        <v>2.2530859E-2</v>
      </c>
      <c r="EC9" s="21">
        <v>2.2264678999999999E-2</v>
      </c>
      <c r="ED9" s="21">
        <v>2.2048014000000001E-2</v>
      </c>
      <c r="EE9" s="21">
        <v>2.1724143000000001E-2</v>
      </c>
      <c r="EF9" s="21">
        <v>2.1363677000000001E-2</v>
      </c>
      <c r="EG9" s="21">
        <v>2.1055200999999999E-2</v>
      </c>
      <c r="EH9" s="21">
        <v>2.0873848E-2</v>
      </c>
      <c r="EI9" s="21">
        <v>2.0661911000000002E-2</v>
      </c>
      <c r="EJ9" s="21">
        <v>2.0416673999999999E-2</v>
      </c>
      <c r="EK9" s="21">
        <v>2.0224707000000001E-2</v>
      </c>
      <c r="EL9" s="21">
        <v>2.0294381E-2</v>
      </c>
      <c r="EM9" s="21">
        <v>1.9796076999999999E-2</v>
      </c>
      <c r="EN9" s="21">
        <v>1.9436012999999999E-2</v>
      </c>
      <c r="EO9" s="21">
        <v>1.9165801E-2</v>
      </c>
      <c r="EP9" s="21">
        <v>1.8957581000000001E-2</v>
      </c>
      <c r="EQ9" s="21">
        <v>1.8746328E-2</v>
      </c>
      <c r="ER9" s="21">
        <v>1.8668549E-2</v>
      </c>
      <c r="ES9" s="21">
        <v>1.8640945999999999E-2</v>
      </c>
      <c r="ET9" s="21">
        <v>1.8735517E-2</v>
      </c>
      <c r="EU9" s="21">
        <v>1.8874388999999998E-2</v>
      </c>
      <c r="EV9" s="21">
        <v>1.9071364E-2</v>
      </c>
      <c r="EW9" s="21">
        <v>1.9317737000000001E-2</v>
      </c>
      <c r="EX9" s="21">
        <v>1.9723066000000001E-2</v>
      </c>
      <c r="EY9" s="21">
        <v>2.0085684999999999E-2</v>
      </c>
      <c r="EZ9" s="21">
        <v>2.1393961999999999E-2</v>
      </c>
      <c r="FA9" s="21">
        <v>2.2316820000000001E-2</v>
      </c>
      <c r="FB9" s="21">
        <v>2.3270808E-2</v>
      </c>
      <c r="FC9" s="21">
        <v>2.4904138999999999E-2</v>
      </c>
      <c r="FD9" s="21">
        <v>2.6960172000000001E-2</v>
      </c>
      <c r="FE9" s="21">
        <v>2.9043927000000001E-2</v>
      </c>
      <c r="FF9" s="21">
        <v>3.2153805000000001E-2</v>
      </c>
      <c r="FG9" s="21">
        <v>3.5712684000000001E-2</v>
      </c>
      <c r="FH9" s="21">
        <v>3.9055204000000003E-2</v>
      </c>
      <c r="FI9" s="21">
        <v>4.3058630000000001E-2</v>
      </c>
      <c r="FJ9" s="21">
        <v>4.7346578E-2</v>
      </c>
      <c r="FK9" s="21">
        <v>5.2137131000000003E-2</v>
      </c>
      <c r="FL9" s="21">
        <v>5.7282421E-2</v>
      </c>
      <c r="FM9" s="21">
        <v>6.1974551000000003E-2</v>
      </c>
      <c r="FN9" s="21">
        <v>6.8188407000000006E-2</v>
      </c>
      <c r="FO9" s="21">
        <v>7.7531850999999999E-2</v>
      </c>
      <c r="FP9" s="21">
        <v>8.4011430999999998E-2</v>
      </c>
      <c r="FQ9" s="21">
        <v>9.3127207000000004E-2</v>
      </c>
      <c r="FR9" s="21">
        <v>0.102534799</v>
      </c>
      <c r="FS9" s="21">
        <v>0.112928711</v>
      </c>
      <c r="FT9" s="21">
        <v>0.124835367</v>
      </c>
      <c r="FU9" s="21">
        <v>0.13783044899999999</v>
      </c>
      <c r="FV9" s="21">
        <v>0.14862771299999999</v>
      </c>
      <c r="FW9" s="21">
        <v>0.16134174700000001</v>
      </c>
      <c r="FX9" s="21">
        <v>0.17374879700000001</v>
      </c>
      <c r="FY9" s="21">
        <v>0.18520315600000001</v>
      </c>
      <c r="FZ9" s="21">
        <v>0.196390971</v>
      </c>
      <c r="GA9" s="21">
        <v>0.20706307700000001</v>
      </c>
      <c r="GB9" s="21">
        <v>0.215354289</v>
      </c>
      <c r="GC9" s="21">
        <v>0.22496950800000001</v>
      </c>
      <c r="GD9" s="21">
        <v>0.23131438600000001</v>
      </c>
      <c r="GE9" s="21">
        <v>0.23794068900000001</v>
      </c>
      <c r="GF9" s="21">
        <v>0.24341359600000001</v>
      </c>
      <c r="GG9" s="21">
        <v>0.24134341600000001</v>
      </c>
      <c r="GH9" s="21">
        <v>0.25273508</v>
      </c>
      <c r="GI9" s="21">
        <v>0.24932117500000001</v>
      </c>
      <c r="GJ9" s="21">
        <v>0.25891776300000002</v>
      </c>
      <c r="GK9" s="21">
        <v>0.26190728600000002</v>
      </c>
      <c r="GL9" s="21">
        <v>0.26339653800000001</v>
      </c>
      <c r="GM9" s="21">
        <v>0.26550448100000001</v>
      </c>
      <c r="GN9" s="21">
        <v>0.26804858599999998</v>
      </c>
      <c r="GO9" s="21">
        <v>0.26952202199999997</v>
      </c>
      <c r="GP9" s="21">
        <v>0.27115700700000001</v>
      </c>
      <c r="GQ9" s="21">
        <v>0.271228101</v>
      </c>
      <c r="GR9" s="21">
        <v>0.27208442700000002</v>
      </c>
      <c r="GS9" s="21">
        <v>0.27325069000000002</v>
      </c>
      <c r="GT9" s="21">
        <v>0.27306076200000001</v>
      </c>
      <c r="GU9" s="21">
        <v>0.27374584099999999</v>
      </c>
      <c r="GV9" s="21">
        <v>0.27368469400000001</v>
      </c>
      <c r="GW9" s="21">
        <v>0.27452047000000002</v>
      </c>
      <c r="GX9" s="21">
        <v>0.27408650600000001</v>
      </c>
      <c r="GY9" s="21">
        <v>0.27514730900000001</v>
      </c>
      <c r="GZ9" s="21">
        <v>0.27466030699999999</v>
      </c>
      <c r="HA9" s="21">
        <v>0.27492777600000001</v>
      </c>
      <c r="HB9" s="21">
        <v>0.27585982599999997</v>
      </c>
      <c r="HC9" s="21">
        <v>0.275321178</v>
      </c>
      <c r="HD9" s="21">
        <v>0.27585136900000001</v>
      </c>
      <c r="HE9" s="21">
        <v>0.27429483599999999</v>
      </c>
      <c r="HF9" s="21">
        <v>0.27232517000000001</v>
      </c>
      <c r="HG9" s="21">
        <v>0.27402427200000001</v>
      </c>
      <c r="HH9" s="21">
        <v>0.27315434500000002</v>
      </c>
      <c r="HI9" s="21">
        <v>0.276597655</v>
      </c>
      <c r="HJ9" s="21">
        <v>0.26855284000000001</v>
      </c>
      <c r="HK9" s="21">
        <v>0.281271985</v>
      </c>
      <c r="HL9" s="21">
        <v>0.27281028000000002</v>
      </c>
      <c r="HM9" s="21">
        <v>0.2750438</v>
      </c>
      <c r="HN9" s="21">
        <v>0.27445608100000002</v>
      </c>
      <c r="HO9" s="21">
        <v>0.27479306100000001</v>
      </c>
      <c r="HP9" s="21">
        <v>0.27613499699999999</v>
      </c>
      <c r="HQ9" s="21">
        <v>0.27647361399999998</v>
      </c>
      <c r="HR9" s="21">
        <v>0.27723827499999998</v>
      </c>
      <c r="HS9" s="21">
        <v>0.27780586600000001</v>
      </c>
      <c r="HT9" s="21">
        <v>0.27939786900000002</v>
      </c>
      <c r="HU9" s="21">
        <v>0.28058190399999999</v>
      </c>
      <c r="HV9" s="21">
        <v>0.27775724000000002</v>
      </c>
      <c r="HW9" s="21">
        <v>0.27894806300000002</v>
      </c>
      <c r="HX9" s="21">
        <v>0.275387875</v>
      </c>
      <c r="HY9" s="21">
        <v>0.28185781999999998</v>
      </c>
      <c r="HZ9" s="21">
        <v>0.27902190399999999</v>
      </c>
      <c r="IA9" s="21">
        <v>0.27934596299999997</v>
      </c>
      <c r="IB9" s="21">
        <v>0.28007901000000002</v>
      </c>
      <c r="IC9" s="21">
        <v>0.278669999</v>
      </c>
      <c r="ID9" s="21">
        <v>0.27908298999999998</v>
      </c>
      <c r="IE9" s="21">
        <v>0.27954604799999999</v>
      </c>
      <c r="IF9" s="21">
        <v>0.279586732</v>
      </c>
      <c r="IG9" s="21">
        <v>0.27959059600000002</v>
      </c>
      <c r="IH9" s="21">
        <v>0.279736176</v>
      </c>
      <c r="II9" s="21">
        <v>0.27928798599999999</v>
      </c>
      <c r="IJ9" s="21">
        <v>0.27797187099999998</v>
      </c>
      <c r="IK9" s="21">
        <v>0.27875897300000002</v>
      </c>
      <c r="IL9" s="21">
        <v>0.27832391899999998</v>
      </c>
      <c r="IM9" s="21">
        <v>0.27708623399999999</v>
      </c>
      <c r="IN9" s="21">
        <v>0.27761152099999997</v>
      </c>
      <c r="IO9" s="21">
        <v>0.27734897400000003</v>
      </c>
      <c r="IP9" s="21">
        <v>0.27653208400000001</v>
      </c>
      <c r="IQ9" s="21">
        <v>0.27213136500000001</v>
      </c>
      <c r="IR9" s="21">
        <v>0.27207744900000003</v>
      </c>
      <c r="IS9" s="21">
        <v>0.26968020199999998</v>
      </c>
      <c r="IT9" s="21">
        <v>0.27041302299999997</v>
      </c>
      <c r="IU9" s="21">
        <v>0.27443335299999999</v>
      </c>
      <c r="IV9" s="21">
        <v>0.268868155</v>
      </c>
      <c r="IW9" s="21">
        <v>0.26934114300000001</v>
      </c>
      <c r="IX9" s="21">
        <v>0.26830401999999998</v>
      </c>
      <c r="IY9" s="21">
        <v>0.264466863</v>
      </c>
      <c r="IZ9" s="21">
        <v>0.26522906600000001</v>
      </c>
      <c r="JA9" s="21">
        <v>0.264414502</v>
      </c>
      <c r="JB9" s="21">
        <v>0.26898646300000001</v>
      </c>
      <c r="JC9" s="21">
        <v>0.266669559</v>
      </c>
      <c r="JD9" s="21">
        <v>0.26542971199999998</v>
      </c>
      <c r="JE9" s="21">
        <v>0.26335153300000003</v>
      </c>
      <c r="JF9" s="21">
        <v>0.25580561699999999</v>
      </c>
      <c r="JG9" s="21">
        <v>0.24790072599999999</v>
      </c>
      <c r="JH9" s="21">
        <v>0.234068733</v>
      </c>
      <c r="JI9" s="21">
        <v>0.22021379199999999</v>
      </c>
      <c r="JJ9" s="21">
        <v>0.217163825</v>
      </c>
      <c r="JK9" s="21">
        <v>0.23636796600000001</v>
      </c>
      <c r="JL9" s="21">
        <v>0.23227904999999999</v>
      </c>
      <c r="JM9" s="21">
        <v>0.22742124399999999</v>
      </c>
      <c r="JN9" s="21">
        <v>0.22288632899999999</v>
      </c>
      <c r="JO9" s="21">
        <v>0.22275402699999999</v>
      </c>
      <c r="JP9" s="21">
        <v>0.22378168100000001</v>
      </c>
      <c r="JQ9" s="21">
        <v>0.221829099</v>
      </c>
      <c r="JR9" s="21">
        <v>0.22243294499999999</v>
      </c>
      <c r="JS9" s="21">
        <v>0.22110276000000001</v>
      </c>
      <c r="JT9" s="21">
        <v>0.22208012999999999</v>
      </c>
      <c r="JU9" s="21">
        <v>0.22022912</v>
      </c>
      <c r="JV9" s="21">
        <v>0.22602601</v>
      </c>
      <c r="JW9" s="21">
        <v>0.22471730500000001</v>
      </c>
      <c r="JX9" s="21">
        <v>0.232415606</v>
      </c>
      <c r="JY9" s="21">
        <v>0.23493344899999999</v>
      </c>
      <c r="JZ9" s="21">
        <v>0.232226774</v>
      </c>
      <c r="KA9" s="21">
        <v>0.22915353999999999</v>
      </c>
      <c r="KB9" s="21">
        <v>0.23269369000000001</v>
      </c>
      <c r="KC9" s="21">
        <v>0.22948911799999999</v>
      </c>
      <c r="KD9" s="21">
        <v>0.22990819900000001</v>
      </c>
      <c r="KE9" s="21">
        <v>0.23242444800000001</v>
      </c>
      <c r="KF9" s="21">
        <v>0.23441800900000001</v>
      </c>
      <c r="KG9" s="21">
        <v>0.23517422599999999</v>
      </c>
      <c r="KH9" s="21">
        <v>0.236558253</v>
      </c>
      <c r="KI9" s="21">
        <v>0.23454256800000001</v>
      </c>
      <c r="KJ9" s="21">
        <v>0.23590820900000001</v>
      </c>
      <c r="KK9" s="21">
        <v>0.23547816699999999</v>
      </c>
      <c r="KL9" s="21">
        <v>0.23358055</v>
      </c>
      <c r="KM9" s="21">
        <v>0.235490543</v>
      </c>
      <c r="KN9" s="21">
        <v>0.233848219</v>
      </c>
      <c r="KO9" s="21">
        <v>0.23398971299999999</v>
      </c>
      <c r="KP9" s="21">
        <v>0.23446520500000001</v>
      </c>
      <c r="KQ9" s="21">
        <v>0.23334110399999999</v>
      </c>
      <c r="KR9" s="21">
        <v>0.23302783899999999</v>
      </c>
      <c r="KS9" s="21">
        <v>0.23391621900000001</v>
      </c>
      <c r="KT9" s="21">
        <v>0.23169911500000001</v>
      </c>
      <c r="KU9" s="21">
        <v>0.229458618</v>
      </c>
      <c r="KV9" s="21">
        <v>0.226903101</v>
      </c>
      <c r="KW9" s="21">
        <v>0.22802376799999999</v>
      </c>
      <c r="KX9" s="21">
        <v>0.224978391</v>
      </c>
      <c r="KY9" s="21">
        <v>0.22576001600000001</v>
      </c>
      <c r="KZ9" s="21">
        <v>0.221402401</v>
      </c>
      <c r="LA9" s="21">
        <v>0.218670114</v>
      </c>
      <c r="LB9" s="21">
        <v>0.220564488</v>
      </c>
      <c r="LC9" s="21">
        <v>0.21652020899999999</v>
      </c>
      <c r="LD9" s="21">
        <v>0.21272144600000001</v>
      </c>
    </row>
    <row r="10" spans="1:316" x14ac:dyDescent="0.3">
      <c r="A10" s="1">
        <v>0</v>
      </c>
      <c r="B10" s="2" t="s">
        <v>19</v>
      </c>
      <c r="C10" s="2">
        <v>2024</v>
      </c>
      <c r="D10" s="2" t="s">
        <v>20</v>
      </c>
      <c r="E10" s="3">
        <v>45519</v>
      </c>
      <c r="F10" s="1">
        <v>91</v>
      </c>
      <c r="G10" s="1">
        <v>527</v>
      </c>
      <c r="H10" s="6">
        <v>0.66808999999999996</v>
      </c>
      <c r="I10" s="6">
        <f t="shared" si="0"/>
        <v>8254.0292533333322</v>
      </c>
      <c r="J10" s="6">
        <f t="shared" si="1"/>
        <v>8.2540292533333322</v>
      </c>
      <c r="K10" s="7">
        <v>1.2849999999999999</v>
      </c>
      <c r="L10" s="6">
        <f t="shared" si="2"/>
        <v>12.85</v>
      </c>
      <c r="M10" s="6">
        <f t="shared" si="3"/>
        <v>106064.27590533331</v>
      </c>
      <c r="N10" s="6">
        <f t="shared" si="4"/>
        <v>106.06427590533332</v>
      </c>
      <c r="O10" s="6">
        <f t="shared" si="5"/>
        <v>15.570856262194368</v>
      </c>
      <c r="P10" s="6">
        <f t="shared" si="6"/>
        <v>0.82525968923105808</v>
      </c>
      <c r="Q10" s="21">
        <v>1.3000169000000001E-2</v>
      </c>
      <c r="R10" s="21">
        <v>1.2343679E-2</v>
      </c>
      <c r="S10" s="21">
        <v>1.2203765E-2</v>
      </c>
      <c r="T10" s="21">
        <v>1.2343764E-2</v>
      </c>
      <c r="U10" s="21">
        <v>1.2546223E-2</v>
      </c>
      <c r="V10" s="21">
        <v>1.2675534E-2</v>
      </c>
      <c r="W10" s="20">
        <v>1.2775945E-2</v>
      </c>
      <c r="X10" s="21">
        <v>1.2831495E-2</v>
      </c>
      <c r="Y10" s="21">
        <v>1.2899638999999999E-2</v>
      </c>
      <c r="Z10" s="21">
        <v>1.2946512E-2</v>
      </c>
      <c r="AA10" s="21">
        <v>1.3081396E-2</v>
      </c>
      <c r="AB10" s="21">
        <v>1.3270684E-2</v>
      </c>
      <c r="AC10" s="21">
        <v>1.3448164E-2</v>
      </c>
      <c r="AD10" s="21">
        <v>1.3649290999999999E-2</v>
      </c>
      <c r="AE10" s="21">
        <v>1.3814852000000001E-2</v>
      </c>
      <c r="AF10" s="21">
        <v>1.3898972000000001E-2</v>
      </c>
      <c r="AG10" s="21">
        <v>1.420009E-2</v>
      </c>
      <c r="AH10" s="21">
        <v>1.4459272E-2</v>
      </c>
      <c r="AI10" s="21">
        <v>1.4536973999999999E-2</v>
      </c>
      <c r="AJ10" s="21">
        <v>1.4587769E-2</v>
      </c>
      <c r="AK10" s="21">
        <v>1.4635387999999999E-2</v>
      </c>
      <c r="AL10" s="21">
        <v>1.4805051E-2</v>
      </c>
      <c r="AM10" s="21">
        <v>1.4978976999999999E-2</v>
      </c>
      <c r="AN10" s="21">
        <v>1.5093749E-2</v>
      </c>
      <c r="AO10" s="21">
        <v>1.5355842999999999E-2</v>
      </c>
      <c r="AP10" s="21">
        <v>1.5590601000000001E-2</v>
      </c>
      <c r="AQ10" s="21">
        <v>1.6012631999999999E-2</v>
      </c>
      <c r="AR10" s="21">
        <v>1.5980508000000001E-2</v>
      </c>
      <c r="AS10" s="21">
        <v>1.6369925E-2</v>
      </c>
      <c r="AT10" s="21">
        <v>1.6784628999999999E-2</v>
      </c>
      <c r="AU10" s="21">
        <v>1.6906361000000002E-2</v>
      </c>
      <c r="AV10" s="21">
        <v>1.7250685000000002E-2</v>
      </c>
      <c r="AW10" s="21">
        <v>1.7405618000000001E-2</v>
      </c>
      <c r="AX10" s="21">
        <v>1.7386808E-2</v>
      </c>
      <c r="AY10" s="21">
        <v>1.7472746000000001E-2</v>
      </c>
      <c r="AZ10" s="21">
        <v>1.7577041000000002E-2</v>
      </c>
      <c r="BA10" s="21">
        <v>1.7882835999999999E-2</v>
      </c>
      <c r="BB10" s="21">
        <v>1.8225719000000001E-2</v>
      </c>
      <c r="BC10" s="21">
        <v>1.8405858000000001E-2</v>
      </c>
      <c r="BD10" s="21">
        <v>1.8724609999999999E-2</v>
      </c>
      <c r="BE10" s="21">
        <v>1.9016446999999999E-2</v>
      </c>
      <c r="BF10" s="21">
        <v>1.9297029E-2</v>
      </c>
      <c r="BG10" s="21">
        <v>1.9280091999999999E-2</v>
      </c>
      <c r="BH10" s="21">
        <v>1.844297E-2</v>
      </c>
      <c r="BI10" s="21">
        <v>1.9063113999999999E-2</v>
      </c>
      <c r="BJ10" s="21">
        <v>1.9804898000000001E-2</v>
      </c>
      <c r="BK10" s="21">
        <v>1.9797275999999999E-2</v>
      </c>
      <c r="BL10" s="21">
        <v>2.0259627999999998E-2</v>
      </c>
      <c r="BM10" s="21">
        <v>2.0670399999999998E-2</v>
      </c>
      <c r="BN10" s="21">
        <v>2.0798831E-2</v>
      </c>
      <c r="BO10" s="21">
        <v>2.0904974999999999E-2</v>
      </c>
      <c r="BP10" s="21">
        <v>2.12655E-2</v>
      </c>
      <c r="BQ10" s="21">
        <v>2.1953810000000001E-2</v>
      </c>
      <c r="BR10" s="21">
        <v>2.2899261000000001E-2</v>
      </c>
      <c r="BS10" s="21">
        <v>2.3526834E-2</v>
      </c>
      <c r="BT10" s="21">
        <v>2.4529663E-2</v>
      </c>
      <c r="BU10" s="21">
        <v>2.5424002000000001E-2</v>
      </c>
      <c r="BV10" s="21">
        <v>2.6437812000000002E-2</v>
      </c>
      <c r="BW10" s="21">
        <v>2.67984E-2</v>
      </c>
      <c r="BX10" s="21">
        <v>2.8702552999999999E-2</v>
      </c>
      <c r="BY10" s="21">
        <v>3.1271322999999997E-2</v>
      </c>
      <c r="BZ10" s="21">
        <v>3.3250888999999999E-2</v>
      </c>
      <c r="CA10" s="21">
        <v>3.5245408999999998E-2</v>
      </c>
      <c r="CB10" s="21">
        <v>3.6166400000000001E-2</v>
      </c>
      <c r="CC10" s="21">
        <v>3.8909850000000003E-2</v>
      </c>
      <c r="CD10" s="21">
        <v>4.0589485000000002E-2</v>
      </c>
      <c r="CE10" s="21">
        <v>4.1488725999999997E-2</v>
      </c>
      <c r="CF10" s="21">
        <v>4.3186637E-2</v>
      </c>
      <c r="CG10" s="21">
        <v>4.3879787000000003E-2</v>
      </c>
      <c r="CH10" s="21">
        <v>4.3988887999999997E-2</v>
      </c>
      <c r="CI10" s="21">
        <v>4.4547112E-2</v>
      </c>
      <c r="CJ10" s="21">
        <v>4.5531646000000002E-2</v>
      </c>
      <c r="CK10" s="21">
        <v>4.5981564000000003E-2</v>
      </c>
      <c r="CL10" s="21">
        <v>4.6249099000000002E-2</v>
      </c>
      <c r="CM10" s="21">
        <v>4.6858097000000001E-2</v>
      </c>
      <c r="CN10" s="21">
        <v>4.7217782E-2</v>
      </c>
      <c r="CO10" s="21">
        <v>4.7476034E-2</v>
      </c>
      <c r="CP10" s="21">
        <v>4.6881853000000001E-2</v>
      </c>
      <c r="CQ10" s="21">
        <v>4.5925932000000003E-2</v>
      </c>
      <c r="CR10" s="21">
        <v>4.5473767999999998E-2</v>
      </c>
      <c r="CS10" s="21">
        <v>4.4874728000000003E-2</v>
      </c>
      <c r="CT10" s="21">
        <v>4.3805845000000003E-2</v>
      </c>
      <c r="CU10" s="21">
        <v>4.2564858999999997E-2</v>
      </c>
      <c r="CV10" s="21">
        <v>4.1060574000000002E-2</v>
      </c>
      <c r="CW10" s="21">
        <v>3.9653839000000003E-2</v>
      </c>
      <c r="CX10" s="21">
        <v>3.8822343000000002E-2</v>
      </c>
      <c r="CY10" s="21">
        <v>3.7621293E-2</v>
      </c>
      <c r="CZ10" s="21">
        <v>3.6551524000000002E-2</v>
      </c>
      <c r="DA10" s="21">
        <v>3.5775791000000001E-2</v>
      </c>
      <c r="DB10" s="21">
        <v>3.5295403000000003E-2</v>
      </c>
      <c r="DC10" s="21">
        <v>3.4815612000000003E-2</v>
      </c>
      <c r="DD10" s="21">
        <v>3.3975490999999997E-2</v>
      </c>
      <c r="DE10" s="21">
        <v>3.2597382000000001E-2</v>
      </c>
      <c r="DF10" s="21">
        <v>3.1457261E-2</v>
      </c>
      <c r="DG10" s="21">
        <v>3.1667880000000002E-2</v>
      </c>
      <c r="DH10" s="21">
        <v>3.1606838999999998E-2</v>
      </c>
      <c r="DI10" s="21">
        <v>3.1530042000000001E-2</v>
      </c>
      <c r="DJ10" s="21">
        <v>3.1422607999999998E-2</v>
      </c>
      <c r="DK10" s="21">
        <v>3.1188166999999999E-2</v>
      </c>
      <c r="DL10" s="21">
        <v>3.1023139000000002E-2</v>
      </c>
      <c r="DM10" s="21">
        <v>3.0830768000000001E-2</v>
      </c>
      <c r="DN10" s="21">
        <v>3.0292999000000001E-2</v>
      </c>
      <c r="DO10" s="21">
        <v>2.9560634999999998E-2</v>
      </c>
      <c r="DP10" s="21">
        <v>2.8873297999999999E-2</v>
      </c>
      <c r="DQ10" s="21">
        <v>2.8092202E-2</v>
      </c>
      <c r="DR10" s="21">
        <v>2.7372035999999999E-2</v>
      </c>
      <c r="DS10" s="21">
        <v>2.6920822000000001E-2</v>
      </c>
      <c r="DT10" s="21">
        <v>2.6738023999999999E-2</v>
      </c>
      <c r="DU10" s="21">
        <v>2.6329598999999999E-2</v>
      </c>
      <c r="DV10" s="21">
        <v>2.5787850000000001E-2</v>
      </c>
      <c r="DW10" s="21">
        <v>2.5443258999999999E-2</v>
      </c>
      <c r="DX10" s="21">
        <v>2.5163656999999999E-2</v>
      </c>
      <c r="DY10" s="21">
        <v>2.5060677999999999E-2</v>
      </c>
      <c r="DZ10" s="21">
        <v>2.5061264E-2</v>
      </c>
      <c r="EA10" s="21">
        <v>2.4945348999999999E-2</v>
      </c>
      <c r="EB10" s="21">
        <v>2.4849611000000001E-2</v>
      </c>
      <c r="EC10" s="21">
        <v>2.4570356000000002E-2</v>
      </c>
      <c r="ED10" s="21">
        <v>2.4350047E-2</v>
      </c>
      <c r="EE10" s="21">
        <v>2.4013250999999999E-2</v>
      </c>
      <c r="EF10" s="21">
        <v>2.3627757999999999E-2</v>
      </c>
      <c r="EG10" s="21">
        <v>2.3303995000000001E-2</v>
      </c>
      <c r="EH10" s="21">
        <v>2.3127211000000002E-2</v>
      </c>
      <c r="EI10" s="21">
        <v>2.2867334999999999E-2</v>
      </c>
      <c r="EJ10" s="21">
        <v>2.2568093000000001E-2</v>
      </c>
      <c r="EK10" s="21">
        <v>2.2364515000000001E-2</v>
      </c>
      <c r="EL10" s="21">
        <v>2.2519873999999999E-2</v>
      </c>
      <c r="EM10" s="21">
        <v>2.1949796000000001E-2</v>
      </c>
      <c r="EN10" s="21">
        <v>2.1531438E-2</v>
      </c>
      <c r="EO10" s="21">
        <v>2.1274609999999999E-2</v>
      </c>
      <c r="EP10" s="21">
        <v>2.1041601E-2</v>
      </c>
      <c r="EQ10" s="21">
        <v>2.0791382000000001E-2</v>
      </c>
      <c r="ER10" s="21">
        <v>2.0717506E-2</v>
      </c>
      <c r="ES10" s="21">
        <v>2.0689965000000001E-2</v>
      </c>
      <c r="ET10" s="21">
        <v>2.0789353999999999E-2</v>
      </c>
      <c r="EU10" s="21">
        <v>2.0908276E-2</v>
      </c>
      <c r="EV10" s="21">
        <v>2.1129671999999999E-2</v>
      </c>
      <c r="EW10" s="21">
        <v>2.1366295E-2</v>
      </c>
      <c r="EX10" s="21">
        <v>2.1767281999999999E-2</v>
      </c>
      <c r="EY10" s="21">
        <v>2.2060906000000002E-2</v>
      </c>
      <c r="EZ10" s="21">
        <v>2.3543451E-2</v>
      </c>
      <c r="FA10" s="21">
        <v>2.4532953E-2</v>
      </c>
      <c r="FB10" s="21">
        <v>2.5534194E-2</v>
      </c>
      <c r="FC10" s="21">
        <v>2.7413226999999998E-2</v>
      </c>
      <c r="FD10" s="21">
        <v>2.9650161000000001E-2</v>
      </c>
      <c r="FE10" s="21">
        <v>3.1826766999999999E-2</v>
      </c>
      <c r="FF10" s="21">
        <v>3.5247524000000002E-2</v>
      </c>
      <c r="FG10" s="21">
        <v>3.9132145E-2</v>
      </c>
      <c r="FH10" s="21">
        <v>4.2724641000000001E-2</v>
      </c>
      <c r="FI10" s="21">
        <v>4.6958962E-2</v>
      </c>
      <c r="FJ10" s="21">
        <v>5.1379731999999997E-2</v>
      </c>
      <c r="FK10" s="21">
        <v>5.6398796000000001E-2</v>
      </c>
      <c r="FL10" s="21">
        <v>6.1691256E-2</v>
      </c>
      <c r="FM10" s="21">
        <v>6.5920852000000002E-2</v>
      </c>
      <c r="FN10" s="21">
        <v>7.2325223999999994E-2</v>
      </c>
      <c r="FO10" s="21">
        <v>8.2452445999999999E-2</v>
      </c>
      <c r="FP10" s="21">
        <v>8.7982155000000006E-2</v>
      </c>
      <c r="FQ10" s="21">
        <v>9.7166486999999996E-2</v>
      </c>
      <c r="FR10" s="21">
        <v>0.106226924</v>
      </c>
      <c r="FS10" s="21">
        <v>0.116219039</v>
      </c>
      <c r="FT10" s="21">
        <v>0.12783239599999999</v>
      </c>
      <c r="FU10" s="21">
        <v>0.14022812800000001</v>
      </c>
      <c r="FV10" s="21">
        <v>0.14962235900000001</v>
      </c>
      <c r="FW10" s="21">
        <v>0.16129721599999999</v>
      </c>
      <c r="FX10" s="21">
        <v>0.17258488299999999</v>
      </c>
      <c r="FY10" s="21">
        <v>0.18254587999999999</v>
      </c>
      <c r="FZ10" s="21">
        <v>0.192209036</v>
      </c>
      <c r="GA10" s="21">
        <v>0.201301955</v>
      </c>
      <c r="GB10" s="21">
        <v>0.20805917199999999</v>
      </c>
      <c r="GC10" s="21">
        <v>0.216148857</v>
      </c>
      <c r="GD10" s="21">
        <v>0.22114125500000001</v>
      </c>
      <c r="GE10" s="21">
        <v>0.22635053099999999</v>
      </c>
      <c r="GF10" s="21">
        <v>0.23054070600000001</v>
      </c>
      <c r="GG10" s="21">
        <v>0.224478178</v>
      </c>
      <c r="GH10" s="21">
        <v>0.23860173800000001</v>
      </c>
      <c r="GI10" s="21">
        <v>0.23262755700000001</v>
      </c>
      <c r="GJ10" s="21">
        <v>0.243706007</v>
      </c>
      <c r="GK10" s="21">
        <v>0.24556882499999999</v>
      </c>
      <c r="GL10" s="21">
        <v>0.24692392399999999</v>
      </c>
      <c r="GM10" s="21">
        <v>0.24914224099999999</v>
      </c>
      <c r="GN10" s="21">
        <v>0.251937678</v>
      </c>
      <c r="GO10" s="21">
        <v>0.25321299400000002</v>
      </c>
      <c r="GP10" s="21">
        <v>0.25442079699999998</v>
      </c>
      <c r="GQ10" s="21">
        <v>0.254231027</v>
      </c>
      <c r="GR10" s="21">
        <v>0.25485213299999998</v>
      </c>
      <c r="GS10" s="21">
        <v>0.25582932200000003</v>
      </c>
      <c r="GT10" s="21">
        <v>0.25527751700000001</v>
      </c>
      <c r="GU10" s="21">
        <v>0.25583055300000002</v>
      </c>
      <c r="GV10" s="21">
        <v>0.25525166799999999</v>
      </c>
      <c r="GW10" s="21">
        <v>0.25617979200000002</v>
      </c>
      <c r="GX10" s="21">
        <v>0.255713949</v>
      </c>
      <c r="GY10" s="21">
        <v>0.25655174600000002</v>
      </c>
      <c r="GZ10" s="21">
        <v>0.256229074</v>
      </c>
      <c r="HA10" s="21">
        <v>0.25666886</v>
      </c>
      <c r="HB10" s="21">
        <v>0.25782950799999999</v>
      </c>
      <c r="HC10" s="21">
        <v>0.256874084</v>
      </c>
      <c r="HD10" s="21">
        <v>0.25738059200000002</v>
      </c>
      <c r="HE10" s="21">
        <v>0.25566168</v>
      </c>
      <c r="HF10" s="21">
        <v>0.25359699099999999</v>
      </c>
      <c r="HG10" s="21">
        <v>0.25588559700000002</v>
      </c>
      <c r="HH10" s="21">
        <v>0.25575303399999999</v>
      </c>
      <c r="HI10" s="21">
        <v>0.25924508699999999</v>
      </c>
      <c r="HJ10" s="21">
        <v>0.24913561400000001</v>
      </c>
      <c r="HK10" s="21">
        <v>0.26536318599999997</v>
      </c>
      <c r="HL10" s="21">
        <v>0.25417421400000001</v>
      </c>
      <c r="HM10" s="21">
        <v>0.25768555700000001</v>
      </c>
      <c r="HN10" s="21">
        <v>0.25685427100000002</v>
      </c>
      <c r="HO10" s="21">
        <v>0.257710208</v>
      </c>
      <c r="HP10" s="21">
        <v>0.25865076300000001</v>
      </c>
      <c r="HQ10" s="21">
        <v>0.259021903</v>
      </c>
      <c r="HR10" s="21">
        <v>0.25958183400000001</v>
      </c>
      <c r="HS10" s="21">
        <v>0.26002393800000001</v>
      </c>
      <c r="HT10" s="21">
        <v>0.261529915</v>
      </c>
      <c r="HU10" s="21">
        <v>0.26251485699999999</v>
      </c>
      <c r="HV10" s="21">
        <v>0.25968106299999999</v>
      </c>
      <c r="HW10" s="21">
        <v>0.26152061999999998</v>
      </c>
      <c r="HX10" s="21">
        <v>0.25681013400000002</v>
      </c>
      <c r="HY10" s="21">
        <v>0.26520032199999999</v>
      </c>
      <c r="HZ10" s="21">
        <v>0.26090813699999998</v>
      </c>
      <c r="IA10" s="21">
        <v>0.26143724499999998</v>
      </c>
      <c r="IB10" s="21">
        <v>0.26243414100000001</v>
      </c>
      <c r="IC10" s="21">
        <v>0.26048220799999999</v>
      </c>
      <c r="ID10" s="21">
        <v>0.26125610100000002</v>
      </c>
      <c r="IE10" s="21">
        <v>0.26218941600000001</v>
      </c>
      <c r="IF10" s="21">
        <v>0.26176669699999999</v>
      </c>
      <c r="IG10" s="21">
        <v>0.26166674099999998</v>
      </c>
      <c r="IH10" s="21">
        <v>0.26209043599999998</v>
      </c>
      <c r="II10" s="21">
        <v>0.26159130800000002</v>
      </c>
      <c r="IJ10" s="21">
        <v>0.260380522</v>
      </c>
      <c r="IK10" s="21">
        <v>0.26148064500000001</v>
      </c>
      <c r="IL10" s="21">
        <v>0.26070300800000001</v>
      </c>
      <c r="IM10" s="21">
        <v>0.25976910600000003</v>
      </c>
      <c r="IN10" s="21">
        <v>0.26034160000000001</v>
      </c>
      <c r="IO10" s="21">
        <v>0.25981868000000002</v>
      </c>
      <c r="IP10" s="21">
        <v>0.25878901300000001</v>
      </c>
      <c r="IQ10" s="21">
        <v>0.25405634999999999</v>
      </c>
      <c r="IR10" s="21">
        <v>0.25481804000000002</v>
      </c>
      <c r="IS10" s="21">
        <v>0.25294675799999999</v>
      </c>
      <c r="IT10" s="21">
        <v>0.25445792099999998</v>
      </c>
      <c r="IU10" s="21">
        <v>0.25804993399999998</v>
      </c>
      <c r="IV10" s="21">
        <v>0.25071443999999998</v>
      </c>
      <c r="IW10" s="21">
        <v>0.25285715800000003</v>
      </c>
      <c r="IX10" s="21">
        <v>0.25242675999999997</v>
      </c>
      <c r="IY10" s="21">
        <v>0.247136413</v>
      </c>
      <c r="IZ10" s="21">
        <v>0.24916404</v>
      </c>
      <c r="JA10" s="21">
        <v>0.24832779599999999</v>
      </c>
      <c r="JB10" s="21">
        <v>0.25379890300000002</v>
      </c>
      <c r="JC10" s="21">
        <v>0.25034802900000003</v>
      </c>
      <c r="JD10" s="21">
        <v>0.24911072000000001</v>
      </c>
      <c r="JE10" s="21">
        <v>0.24765995599999999</v>
      </c>
      <c r="JF10" s="21">
        <v>0.238906334</v>
      </c>
      <c r="JG10" s="21">
        <v>0.23227362200000001</v>
      </c>
      <c r="JH10" s="21">
        <v>0.21956187599999999</v>
      </c>
      <c r="JI10" s="21">
        <v>0.20983902700000001</v>
      </c>
      <c r="JJ10" s="21">
        <v>0.205237748</v>
      </c>
      <c r="JK10" s="21">
        <v>0.22552016599999999</v>
      </c>
      <c r="JL10" s="21">
        <v>0.218525565</v>
      </c>
      <c r="JM10" s="21">
        <v>0.214616854</v>
      </c>
      <c r="JN10" s="21">
        <v>0.211413034</v>
      </c>
      <c r="JO10" s="21">
        <v>0.21072549099999999</v>
      </c>
      <c r="JP10" s="21">
        <v>0.21293653000000001</v>
      </c>
      <c r="JQ10" s="21">
        <v>0.21040128399999999</v>
      </c>
      <c r="JR10" s="21">
        <v>0.21082215600000001</v>
      </c>
      <c r="JS10" s="21">
        <v>0.21204262800000001</v>
      </c>
      <c r="JT10" s="21">
        <v>0.21139266700000001</v>
      </c>
      <c r="JU10" s="21">
        <v>0.21022511299999999</v>
      </c>
      <c r="JV10" s="21">
        <v>0.21563595799999999</v>
      </c>
      <c r="JW10" s="21">
        <v>0.21545593900000001</v>
      </c>
      <c r="JX10" s="21">
        <v>0.22259615699999999</v>
      </c>
      <c r="JY10" s="21">
        <v>0.22442520299999999</v>
      </c>
      <c r="JZ10" s="21">
        <v>0.221236296</v>
      </c>
      <c r="KA10" s="21">
        <v>0.21924925000000001</v>
      </c>
      <c r="KB10" s="21">
        <v>0.222496312</v>
      </c>
      <c r="KC10" s="21">
        <v>0.21928898599999999</v>
      </c>
      <c r="KD10" s="21">
        <v>0.21951110400000001</v>
      </c>
      <c r="KE10" s="21">
        <v>0.22227686499999999</v>
      </c>
      <c r="KF10" s="21">
        <v>0.22410672500000001</v>
      </c>
      <c r="KG10" s="21">
        <v>0.224983145</v>
      </c>
      <c r="KH10" s="21">
        <v>0.226697764</v>
      </c>
      <c r="KI10" s="21">
        <v>0.22450235199999999</v>
      </c>
      <c r="KJ10" s="21">
        <v>0.22600451899999999</v>
      </c>
      <c r="KK10" s="21">
        <v>0.22453421000000001</v>
      </c>
      <c r="KL10" s="21">
        <v>0.22265647499999999</v>
      </c>
      <c r="KM10" s="21">
        <v>0.224886003</v>
      </c>
      <c r="KN10" s="21">
        <v>0.22260000399999999</v>
      </c>
      <c r="KO10" s="21">
        <v>0.223704703</v>
      </c>
      <c r="KP10" s="21">
        <v>0.22380277200000001</v>
      </c>
      <c r="KQ10" s="21">
        <v>0.22318316599999999</v>
      </c>
      <c r="KR10" s="21">
        <v>0.221507546</v>
      </c>
      <c r="KS10" s="21">
        <v>0.22420189099999999</v>
      </c>
      <c r="KT10" s="21">
        <v>0.22004502000000001</v>
      </c>
      <c r="KU10" s="21">
        <v>0.21878871999999999</v>
      </c>
      <c r="KV10" s="21">
        <v>0.21677584499999999</v>
      </c>
      <c r="KW10" s="21">
        <v>0.217069126</v>
      </c>
      <c r="KX10" s="21">
        <v>0.21416564099999999</v>
      </c>
      <c r="KY10" s="21">
        <v>0.21537334799999999</v>
      </c>
      <c r="KZ10" s="21">
        <v>0.21002686800000001</v>
      </c>
      <c r="LA10" s="21">
        <v>0.20880554500000001</v>
      </c>
      <c r="LB10" s="21">
        <v>0.21029316000000001</v>
      </c>
      <c r="LC10" s="21">
        <v>0.205938396</v>
      </c>
      <c r="LD10" s="21">
        <v>0.20383168900000001</v>
      </c>
    </row>
    <row r="11" spans="1:316" x14ac:dyDescent="0.3">
      <c r="A11" s="1" t="s">
        <v>18</v>
      </c>
      <c r="B11" s="2" t="s">
        <v>19</v>
      </c>
      <c r="C11" s="2">
        <v>2024</v>
      </c>
      <c r="D11" s="2" t="s">
        <v>20</v>
      </c>
      <c r="E11" s="3">
        <v>45519</v>
      </c>
      <c r="F11" s="1">
        <v>91</v>
      </c>
      <c r="G11" s="1">
        <v>528</v>
      </c>
      <c r="H11" s="6">
        <v>1.1227400000000001</v>
      </c>
      <c r="I11" s="6">
        <f t="shared" si="0"/>
        <v>13871.078453333334</v>
      </c>
      <c r="J11" s="6">
        <f t="shared" si="1"/>
        <v>13.871078453333334</v>
      </c>
      <c r="K11" s="7">
        <v>1.677</v>
      </c>
      <c r="L11" s="6">
        <f t="shared" si="2"/>
        <v>16.77</v>
      </c>
      <c r="M11" s="6">
        <f t="shared" si="3"/>
        <v>232617.98566239999</v>
      </c>
      <c r="N11" s="6">
        <f t="shared" si="4"/>
        <v>232.6179856624</v>
      </c>
      <c r="O11" s="6">
        <f t="shared" si="5"/>
        <v>12.849852207469743</v>
      </c>
      <c r="P11" s="6">
        <f t="shared" si="6"/>
        <v>1.3050733758829878</v>
      </c>
      <c r="Q11" s="21">
        <v>1.3836443E-2</v>
      </c>
      <c r="R11" s="21">
        <v>1.292635E-2</v>
      </c>
      <c r="S11" s="21">
        <v>1.2876799E-2</v>
      </c>
      <c r="T11" s="21">
        <v>1.3192666E-2</v>
      </c>
      <c r="U11" s="21">
        <v>1.3459914E-2</v>
      </c>
      <c r="V11" s="21">
        <v>1.3582294E-2</v>
      </c>
      <c r="W11" s="20">
        <v>1.3870365000000001E-2</v>
      </c>
      <c r="X11" s="21">
        <v>1.3751466E-2</v>
      </c>
      <c r="Y11" s="21">
        <v>1.3959444E-2</v>
      </c>
      <c r="Z11" s="21">
        <v>1.4036188E-2</v>
      </c>
      <c r="AA11" s="21">
        <v>1.4352030999999999E-2</v>
      </c>
      <c r="AB11" s="21">
        <v>1.452058E-2</v>
      </c>
      <c r="AC11" s="21">
        <v>1.4813789000000001E-2</v>
      </c>
      <c r="AD11" s="21">
        <v>1.5065939E-2</v>
      </c>
      <c r="AE11" s="21">
        <v>1.5307909999999999E-2</v>
      </c>
      <c r="AF11" s="21">
        <v>1.5331246999999999E-2</v>
      </c>
      <c r="AG11" s="21">
        <v>1.6471756000000001E-2</v>
      </c>
      <c r="AH11" s="21">
        <v>1.5941578000000001E-2</v>
      </c>
      <c r="AI11" s="21">
        <v>1.6261575E-2</v>
      </c>
      <c r="AJ11" s="21">
        <v>1.6125977E-2</v>
      </c>
      <c r="AK11" s="21">
        <v>1.6672612E-2</v>
      </c>
      <c r="AL11" s="21">
        <v>1.6877181000000002E-2</v>
      </c>
      <c r="AM11" s="21">
        <v>1.6935905000000001E-2</v>
      </c>
      <c r="AN11" s="21">
        <v>1.7129925000000001E-2</v>
      </c>
      <c r="AO11" s="21">
        <v>1.7629031E-2</v>
      </c>
      <c r="AP11" s="21">
        <v>1.7944695E-2</v>
      </c>
      <c r="AQ11" s="21">
        <v>1.8262136000000002E-2</v>
      </c>
      <c r="AR11" s="21">
        <v>1.8627059000000001E-2</v>
      </c>
      <c r="AS11" s="21">
        <v>1.9137050999999999E-2</v>
      </c>
      <c r="AT11" s="21">
        <v>1.9514457999999998E-2</v>
      </c>
      <c r="AU11" s="21">
        <v>1.9781578000000001E-2</v>
      </c>
      <c r="AV11" s="21">
        <v>2.0172268E-2</v>
      </c>
      <c r="AW11" s="21">
        <v>2.0368184000000001E-2</v>
      </c>
      <c r="AX11" s="21">
        <v>2.0487894E-2</v>
      </c>
      <c r="AY11" s="21">
        <v>2.0663781999999999E-2</v>
      </c>
      <c r="AZ11" s="21">
        <v>2.0761700000000001E-2</v>
      </c>
      <c r="BA11" s="21">
        <v>2.1161395999999999E-2</v>
      </c>
      <c r="BB11" s="21">
        <v>2.1559642E-2</v>
      </c>
      <c r="BC11" s="21">
        <v>2.1807726999999999E-2</v>
      </c>
      <c r="BD11" s="21">
        <v>2.2238484999999999E-2</v>
      </c>
      <c r="BE11" s="21">
        <v>2.2628357000000002E-2</v>
      </c>
      <c r="BF11" s="21">
        <v>2.3003992000000001E-2</v>
      </c>
      <c r="BG11" s="21">
        <v>2.2953482000000001E-2</v>
      </c>
      <c r="BH11" s="21">
        <v>2.2532479000000001E-2</v>
      </c>
      <c r="BI11" s="21">
        <v>2.3109678000000002E-2</v>
      </c>
      <c r="BJ11" s="21">
        <v>2.3709101E-2</v>
      </c>
      <c r="BK11" s="21">
        <v>2.4024460000000001E-2</v>
      </c>
      <c r="BL11" s="21">
        <v>2.4656612000000001E-2</v>
      </c>
      <c r="BM11" s="21">
        <v>2.5249206999999999E-2</v>
      </c>
      <c r="BN11" s="21">
        <v>2.5660012999999999E-2</v>
      </c>
      <c r="BO11" s="21">
        <v>2.5971305E-2</v>
      </c>
      <c r="BP11" s="21">
        <v>2.6661767999999999E-2</v>
      </c>
      <c r="BQ11" s="21">
        <v>2.7699892E-2</v>
      </c>
      <c r="BR11" s="21">
        <v>2.8877900000000001E-2</v>
      </c>
      <c r="BS11" s="21">
        <v>3.0163514999999998E-2</v>
      </c>
      <c r="BT11" s="21">
        <v>3.1746989000000003E-2</v>
      </c>
      <c r="BU11" s="21">
        <v>3.3295318999999997E-2</v>
      </c>
      <c r="BV11" s="21">
        <v>3.5022088999999999E-2</v>
      </c>
      <c r="BW11" s="21">
        <v>3.6241505E-2</v>
      </c>
      <c r="BX11" s="21">
        <v>3.9211678999999999E-2</v>
      </c>
      <c r="BY11" s="21">
        <v>4.2624905999999997E-2</v>
      </c>
      <c r="BZ11" s="21">
        <v>4.5983041000000002E-2</v>
      </c>
      <c r="CA11" s="21">
        <v>4.8921618E-2</v>
      </c>
      <c r="CB11" s="21">
        <v>5.1505692999999998E-2</v>
      </c>
      <c r="CC11" s="21">
        <v>5.5077422000000001E-2</v>
      </c>
      <c r="CD11" s="21">
        <v>5.7698606E-2</v>
      </c>
      <c r="CE11" s="21">
        <v>5.9810579000000003E-2</v>
      </c>
      <c r="CF11" s="21">
        <v>6.2168514000000001E-2</v>
      </c>
      <c r="CG11" s="21">
        <v>6.3617921999999993E-2</v>
      </c>
      <c r="CH11" s="21">
        <v>6.4166478999999998E-2</v>
      </c>
      <c r="CI11" s="21">
        <v>6.5343368999999998E-2</v>
      </c>
      <c r="CJ11" s="21">
        <v>6.6743668000000006E-2</v>
      </c>
      <c r="CK11" s="21">
        <v>6.7679706000000006E-2</v>
      </c>
      <c r="CL11" s="21">
        <v>6.8529883E-2</v>
      </c>
      <c r="CM11" s="21">
        <v>6.9556935E-2</v>
      </c>
      <c r="CN11" s="21">
        <v>7.0375579999999993E-2</v>
      </c>
      <c r="CO11" s="21">
        <v>7.0952541999999993E-2</v>
      </c>
      <c r="CP11" s="21">
        <v>7.0357686000000003E-2</v>
      </c>
      <c r="CQ11" s="21">
        <v>6.9416362999999995E-2</v>
      </c>
      <c r="CR11" s="21">
        <v>6.8971866000000007E-2</v>
      </c>
      <c r="CS11" s="21">
        <v>6.8192392000000004E-2</v>
      </c>
      <c r="CT11" s="21">
        <v>6.6838880000000003E-2</v>
      </c>
      <c r="CU11" s="21">
        <v>6.5411888000000001E-2</v>
      </c>
      <c r="CV11" s="21">
        <v>6.3325961E-2</v>
      </c>
      <c r="CW11" s="21">
        <v>6.1524334E-2</v>
      </c>
      <c r="CX11" s="21">
        <v>6.0112367999999999E-2</v>
      </c>
      <c r="CY11" s="21">
        <v>5.8443638999999999E-2</v>
      </c>
      <c r="CZ11" s="21">
        <v>5.6896587999999998E-2</v>
      </c>
      <c r="DA11" s="21">
        <v>5.5753415000000001E-2</v>
      </c>
      <c r="DB11" s="21">
        <v>5.4885166999999999E-2</v>
      </c>
      <c r="DC11" s="21">
        <v>5.4127680999999997E-2</v>
      </c>
      <c r="DD11" s="21">
        <v>5.2988628000000003E-2</v>
      </c>
      <c r="DE11" s="21">
        <v>5.0964137E-2</v>
      </c>
      <c r="DF11" s="21">
        <v>4.9412035E-2</v>
      </c>
      <c r="DG11" s="21">
        <v>4.9389266000000001E-2</v>
      </c>
      <c r="DH11" s="21">
        <v>4.9153887E-2</v>
      </c>
      <c r="DI11" s="21">
        <v>4.9080262E-2</v>
      </c>
      <c r="DJ11" s="21">
        <v>4.8899825000000001E-2</v>
      </c>
      <c r="DK11" s="21">
        <v>4.8628888000000002E-2</v>
      </c>
      <c r="DL11" s="21">
        <v>4.8413600000000001E-2</v>
      </c>
      <c r="DM11" s="21">
        <v>4.8114944999999999E-2</v>
      </c>
      <c r="DN11" s="21">
        <v>4.7279254999999999E-2</v>
      </c>
      <c r="DO11" s="21">
        <v>4.6107335999999999E-2</v>
      </c>
      <c r="DP11" s="21">
        <v>4.4967317999999999E-2</v>
      </c>
      <c r="DQ11" s="21">
        <v>4.3701027000000003E-2</v>
      </c>
      <c r="DR11" s="21">
        <v>4.2488738999999998E-2</v>
      </c>
      <c r="DS11" s="21">
        <v>4.1622732000000003E-2</v>
      </c>
      <c r="DT11" s="21">
        <v>4.1211688000000003E-2</v>
      </c>
      <c r="DU11" s="21">
        <v>4.0484065999999999E-2</v>
      </c>
      <c r="DV11" s="21">
        <v>3.9670100999999999E-2</v>
      </c>
      <c r="DW11" s="21">
        <v>3.9146408000000001E-2</v>
      </c>
      <c r="DX11" s="21">
        <v>3.8689027000000001E-2</v>
      </c>
      <c r="DY11" s="21">
        <v>3.8485114000000001E-2</v>
      </c>
      <c r="DZ11" s="21">
        <v>3.8485193000000001E-2</v>
      </c>
      <c r="EA11" s="21">
        <v>3.8282244999999999E-2</v>
      </c>
      <c r="EB11" s="21">
        <v>3.8121779000000001E-2</v>
      </c>
      <c r="EC11" s="21">
        <v>3.7732684000000002E-2</v>
      </c>
      <c r="ED11" s="21">
        <v>3.7415380999999998E-2</v>
      </c>
      <c r="EE11" s="21">
        <v>3.6743855999999998E-2</v>
      </c>
      <c r="EF11" s="21">
        <v>3.6068645000000003E-2</v>
      </c>
      <c r="EG11" s="21">
        <v>3.5512236000000003E-2</v>
      </c>
      <c r="EH11" s="21">
        <v>3.501688E-2</v>
      </c>
      <c r="EI11" s="21">
        <v>3.4427562000000002E-2</v>
      </c>
      <c r="EJ11" s="21">
        <v>3.3938655999999998E-2</v>
      </c>
      <c r="EK11" s="21">
        <v>3.3833869000000003E-2</v>
      </c>
      <c r="EL11" s="21">
        <v>3.3381559999999998E-2</v>
      </c>
      <c r="EM11" s="21">
        <v>3.2434154E-2</v>
      </c>
      <c r="EN11" s="21">
        <v>3.1714768999999997E-2</v>
      </c>
      <c r="EO11" s="21">
        <v>3.1219912999999998E-2</v>
      </c>
      <c r="EP11" s="21">
        <v>3.0751942000000001E-2</v>
      </c>
      <c r="EQ11" s="21">
        <v>3.0274431000000001E-2</v>
      </c>
      <c r="ER11" s="21">
        <v>3.0005275000000001E-2</v>
      </c>
      <c r="ES11" s="21">
        <v>2.9809116E-2</v>
      </c>
      <c r="ET11" s="21">
        <v>2.9822136999999999E-2</v>
      </c>
      <c r="EU11" s="21">
        <v>2.9862368E-2</v>
      </c>
      <c r="EV11" s="21">
        <v>2.9999152000000001E-2</v>
      </c>
      <c r="EW11" s="21">
        <v>3.02791E-2</v>
      </c>
      <c r="EX11" s="21">
        <v>3.0882623000000001E-2</v>
      </c>
      <c r="EY11" s="21">
        <v>3.1602000999999998E-2</v>
      </c>
      <c r="EZ11" s="21">
        <v>3.3456641000000002E-2</v>
      </c>
      <c r="FA11" s="21">
        <v>3.5153702000000002E-2</v>
      </c>
      <c r="FB11" s="21">
        <v>3.7119619999999999E-2</v>
      </c>
      <c r="FC11" s="21">
        <v>4.0315838E-2</v>
      </c>
      <c r="FD11" s="21">
        <v>4.4307675999999997E-2</v>
      </c>
      <c r="FE11" s="21">
        <v>4.8599414000000001E-2</v>
      </c>
      <c r="FF11" s="21">
        <v>5.4227952000000003E-2</v>
      </c>
      <c r="FG11" s="21">
        <v>6.0389836000000002E-2</v>
      </c>
      <c r="FH11" s="21">
        <v>6.6202368999999997E-2</v>
      </c>
      <c r="FI11" s="21">
        <v>7.2437056999999999E-2</v>
      </c>
      <c r="FJ11" s="21">
        <v>7.8846094000000005E-2</v>
      </c>
      <c r="FK11" s="21">
        <v>8.5723517999999999E-2</v>
      </c>
      <c r="FL11" s="21">
        <v>9.2752840000000003E-2</v>
      </c>
      <c r="FM11" s="21">
        <v>9.8777892000000006E-2</v>
      </c>
      <c r="FN11" s="21">
        <v>0.105297929</v>
      </c>
      <c r="FO11" s="21">
        <v>0.115778565</v>
      </c>
      <c r="FP11" s="21">
        <v>0.122821834</v>
      </c>
      <c r="FQ11" s="21">
        <v>0.12996016299999999</v>
      </c>
      <c r="FR11" s="21">
        <v>0.13967159000000001</v>
      </c>
      <c r="FS11" s="21">
        <v>0.148553724</v>
      </c>
      <c r="FT11" s="21">
        <v>0.15808900300000001</v>
      </c>
      <c r="FU11" s="21">
        <v>0.169041987</v>
      </c>
      <c r="FV11" s="21">
        <v>0.17456866900000001</v>
      </c>
      <c r="FW11" s="21">
        <v>0.184003582</v>
      </c>
      <c r="FX11" s="21">
        <v>0.191426702</v>
      </c>
      <c r="FY11" s="21">
        <v>0.19749333099999999</v>
      </c>
      <c r="FZ11" s="21">
        <v>0.20315528999999999</v>
      </c>
      <c r="GA11" s="21">
        <v>0.208049551</v>
      </c>
      <c r="GB11" s="21">
        <v>0.211090256</v>
      </c>
      <c r="GC11" s="21">
        <v>0.215647383</v>
      </c>
      <c r="GD11" s="21">
        <v>0.21782560100000001</v>
      </c>
      <c r="GE11" s="21">
        <v>0.220407455</v>
      </c>
      <c r="GF11" s="21">
        <v>0.22236451800000001</v>
      </c>
      <c r="GG11" s="21">
        <v>0.21325048099999999</v>
      </c>
      <c r="GH11" s="21">
        <v>0.22290780199999999</v>
      </c>
      <c r="GI11" s="21">
        <v>0.22745517400000001</v>
      </c>
      <c r="GJ11" s="21">
        <v>0.231923667</v>
      </c>
      <c r="GK11" s="21">
        <v>0.230287982</v>
      </c>
      <c r="GL11" s="21">
        <v>0.22877874100000001</v>
      </c>
      <c r="GM11" s="21">
        <v>0.231304755</v>
      </c>
      <c r="GN11" s="21">
        <v>0.23421533999999999</v>
      </c>
      <c r="GO11" s="21">
        <v>0.23365744799999999</v>
      </c>
      <c r="GP11" s="21">
        <v>0.234165454</v>
      </c>
      <c r="GQ11" s="21">
        <v>0.233774855</v>
      </c>
      <c r="GR11" s="21">
        <v>0.23409962500000001</v>
      </c>
      <c r="GS11" s="21">
        <v>0.23453912199999999</v>
      </c>
      <c r="GT11" s="21">
        <v>0.23337703300000001</v>
      </c>
      <c r="GU11" s="21">
        <v>0.233360026</v>
      </c>
      <c r="GV11" s="21">
        <v>0.23328665300000001</v>
      </c>
      <c r="GW11" s="21">
        <v>0.23403389199999999</v>
      </c>
      <c r="GX11" s="21">
        <v>0.23355788499999999</v>
      </c>
      <c r="GY11" s="21">
        <v>0.2346462</v>
      </c>
      <c r="GZ11" s="21">
        <v>0.233869192</v>
      </c>
      <c r="HA11" s="21">
        <v>0.234490422</v>
      </c>
      <c r="HB11" s="21">
        <v>0.235146566</v>
      </c>
      <c r="HC11" s="21">
        <v>0.23495159299999999</v>
      </c>
      <c r="HD11" s="21">
        <v>0.234872893</v>
      </c>
      <c r="HE11" s="21">
        <v>0.23357407399999999</v>
      </c>
      <c r="HF11" s="21">
        <v>0.23174314700000001</v>
      </c>
      <c r="HG11" s="21">
        <v>0.23256822999999999</v>
      </c>
      <c r="HH11" s="21">
        <v>0.232160381</v>
      </c>
      <c r="HI11" s="21">
        <v>0.234262307</v>
      </c>
      <c r="HJ11" s="21">
        <v>0.22749114000000001</v>
      </c>
      <c r="HK11" s="21">
        <v>0.23903645300000001</v>
      </c>
      <c r="HL11" s="21">
        <v>0.23108582599999999</v>
      </c>
      <c r="HM11" s="21">
        <v>0.232940655</v>
      </c>
      <c r="HN11" s="21">
        <v>0.23356211599999999</v>
      </c>
      <c r="HO11" s="21">
        <v>0.23350164000000001</v>
      </c>
      <c r="HP11" s="21">
        <v>0.234722338</v>
      </c>
      <c r="HQ11" s="21">
        <v>0.234581873</v>
      </c>
      <c r="HR11" s="21">
        <v>0.23556147899999999</v>
      </c>
      <c r="HS11" s="21">
        <v>0.23616501200000001</v>
      </c>
      <c r="HT11" s="21">
        <v>0.23767485599999999</v>
      </c>
      <c r="HU11" s="21">
        <v>0.23870588700000001</v>
      </c>
      <c r="HV11" s="21">
        <v>0.236003668</v>
      </c>
      <c r="HW11" s="21">
        <v>0.23701203400000001</v>
      </c>
      <c r="HX11" s="21">
        <v>0.234275816</v>
      </c>
      <c r="HY11" s="21">
        <v>0.23932925799999999</v>
      </c>
      <c r="HZ11" s="21">
        <v>0.237109871</v>
      </c>
      <c r="IA11" s="21">
        <v>0.23663579500000001</v>
      </c>
      <c r="IB11" s="21">
        <v>0.23770827899999999</v>
      </c>
      <c r="IC11" s="21">
        <v>0.23637235700000001</v>
      </c>
      <c r="ID11" s="21">
        <v>0.236336354</v>
      </c>
      <c r="IE11" s="21">
        <v>0.238483101</v>
      </c>
      <c r="IF11" s="21">
        <v>0.23689089399999999</v>
      </c>
      <c r="IG11" s="21">
        <v>0.236974191</v>
      </c>
      <c r="IH11" s="21">
        <v>0.237311994</v>
      </c>
      <c r="II11" s="21">
        <v>0.23703158499999999</v>
      </c>
      <c r="IJ11" s="21">
        <v>0.236081182</v>
      </c>
      <c r="IK11" s="21">
        <v>0.236806135</v>
      </c>
      <c r="IL11" s="21">
        <v>0.236300392</v>
      </c>
      <c r="IM11" s="21">
        <v>0.23496703899999999</v>
      </c>
      <c r="IN11" s="21">
        <v>0.23601133199999999</v>
      </c>
      <c r="IO11" s="21">
        <v>0.23503723800000001</v>
      </c>
      <c r="IP11" s="21">
        <v>0.233925882</v>
      </c>
      <c r="IQ11" s="21">
        <v>0.22973281600000001</v>
      </c>
      <c r="IR11" s="21">
        <v>0.230447399</v>
      </c>
      <c r="IS11" s="21">
        <v>0.229633585</v>
      </c>
      <c r="IT11" s="21">
        <v>0.230399405</v>
      </c>
      <c r="IU11" s="21">
        <v>0.23353612200000001</v>
      </c>
      <c r="IV11" s="21">
        <v>0.22412051699999999</v>
      </c>
      <c r="IW11" s="21">
        <v>0.22749423099999999</v>
      </c>
      <c r="IX11" s="21">
        <v>0.229075484</v>
      </c>
      <c r="IY11" s="21">
        <v>0.22290143700000001</v>
      </c>
      <c r="IZ11" s="21">
        <v>0.22461812</v>
      </c>
      <c r="JA11" s="21">
        <v>0.22438463</v>
      </c>
      <c r="JB11" s="21">
        <v>0.22991979300000001</v>
      </c>
      <c r="JC11" s="21">
        <v>0.22438159499999999</v>
      </c>
      <c r="JD11" s="21">
        <v>0.22422472800000001</v>
      </c>
      <c r="JE11" s="21">
        <v>0.22367014700000001</v>
      </c>
      <c r="JF11" s="21">
        <v>0.213294499</v>
      </c>
      <c r="JG11" s="21">
        <v>0.209469512</v>
      </c>
      <c r="JH11" s="21">
        <v>0.19915823799999999</v>
      </c>
      <c r="JI11" s="21">
        <v>0.19277413900000001</v>
      </c>
      <c r="JJ11" s="21">
        <v>0.185505318</v>
      </c>
      <c r="JK11" s="21">
        <v>0.204059819</v>
      </c>
      <c r="JL11" s="21">
        <v>0.19020032100000001</v>
      </c>
      <c r="JM11" s="21">
        <v>0.18997169899999999</v>
      </c>
      <c r="JN11" s="21">
        <v>0.19013675599999999</v>
      </c>
      <c r="JO11" s="21">
        <v>0.18920966</v>
      </c>
      <c r="JP11" s="21">
        <v>0.190183729</v>
      </c>
      <c r="JQ11" s="21">
        <v>0.188584209</v>
      </c>
      <c r="JR11" s="21">
        <v>0.18958847100000001</v>
      </c>
      <c r="JS11" s="21">
        <v>0.19269140000000001</v>
      </c>
      <c r="JT11" s="21">
        <v>0.19043953999999999</v>
      </c>
      <c r="JU11" s="21">
        <v>0.19186697799999999</v>
      </c>
      <c r="JV11" s="21">
        <v>0.19596265199999999</v>
      </c>
      <c r="JW11" s="21">
        <v>0.196631955</v>
      </c>
      <c r="JX11" s="21">
        <v>0.20434967300000001</v>
      </c>
      <c r="JY11" s="21">
        <v>0.204193651</v>
      </c>
      <c r="JZ11" s="21">
        <v>0.20080442700000001</v>
      </c>
      <c r="KA11" s="21">
        <v>0.202607237</v>
      </c>
      <c r="KB11" s="21">
        <v>0.20639950700000001</v>
      </c>
      <c r="KC11" s="21">
        <v>0.202865869</v>
      </c>
      <c r="KD11" s="21">
        <v>0.202855496</v>
      </c>
      <c r="KE11" s="21">
        <v>0.205676941</v>
      </c>
      <c r="KF11" s="21">
        <v>0.20748841600000001</v>
      </c>
      <c r="KG11" s="21">
        <v>0.20828485799999999</v>
      </c>
      <c r="KH11" s="21">
        <v>0.20983933099999999</v>
      </c>
      <c r="KI11" s="21">
        <v>0.20878007600000001</v>
      </c>
      <c r="KJ11" s="21">
        <v>0.20944753999999999</v>
      </c>
      <c r="KK11" s="21">
        <v>0.20861043900000001</v>
      </c>
      <c r="KL11" s="21">
        <v>0.207154638</v>
      </c>
      <c r="KM11" s="21">
        <v>0.20913187899999999</v>
      </c>
      <c r="KN11" s="21">
        <v>0.20663425199999999</v>
      </c>
      <c r="KO11" s="21">
        <v>0.20843544</v>
      </c>
      <c r="KP11" s="21">
        <v>0.20743117999999999</v>
      </c>
      <c r="KQ11" s="21">
        <v>0.20660545499999999</v>
      </c>
      <c r="KR11" s="21">
        <v>0.20614081300000001</v>
      </c>
      <c r="KS11" s="21">
        <v>0.20758275600000001</v>
      </c>
      <c r="KT11" s="21">
        <v>0.205014526</v>
      </c>
      <c r="KU11" s="21">
        <v>0.203373786</v>
      </c>
      <c r="KV11" s="21">
        <v>0.20093483200000001</v>
      </c>
      <c r="KW11" s="21">
        <v>0.203333123</v>
      </c>
      <c r="KX11" s="21">
        <v>0.1990799</v>
      </c>
      <c r="KY11" s="21">
        <v>0.20078358399999999</v>
      </c>
      <c r="KZ11" s="21">
        <v>0.19600314399999999</v>
      </c>
      <c r="LA11" s="21">
        <v>0.195890798</v>
      </c>
      <c r="LB11" s="21">
        <v>0.19677589700000001</v>
      </c>
      <c r="LC11" s="21">
        <v>0.193120403</v>
      </c>
      <c r="LD11" s="21">
        <v>0.191028897</v>
      </c>
    </row>
    <row r="12" spans="1:316" x14ac:dyDescent="0.3">
      <c r="A12" s="1" t="s">
        <v>16</v>
      </c>
      <c r="B12" s="2" t="s">
        <v>19</v>
      </c>
      <c r="C12" s="2">
        <v>2024</v>
      </c>
      <c r="D12" s="2" t="s">
        <v>20</v>
      </c>
      <c r="E12" s="3">
        <v>45519</v>
      </c>
      <c r="F12" s="1">
        <v>91</v>
      </c>
      <c r="G12" s="1">
        <v>529</v>
      </c>
      <c r="H12" s="6">
        <v>1.1227</v>
      </c>
      <c r="I12" s="6">
        <f t="shared" si="0"/>
        <v>13870.584266666669</v>
      </c>
      <c r="J12" s="6">
        <f t="shared" si="1"/>
        <v>13.870584266666668</v>
      </c>
      <c r="K12" s="7">
        <v>1.5860000000000001</v>
      </c>
      <c r="L12" s="6">
        <f t="shared" si="2"/>
        <v>15.860000000000001</v>
      </c>
      <c r="M12" s="6">
        <f t="shared" si="3"/>
        <v>219987.46646933339</v>
      </c>
      <c r="N12" s="6">
        <f t="shared" si="4"/>
        <v>219.98746646933338</v>
      </c>
      <c r="O12" s="6">
        <f t="shared" si="5"/>
        <v>12.850021598828391</v>
      </c>
      <c r="P12" s="6">
        <f t="shared" si="6"/>
        <v>1.2342391705743161</v>
      </c>
      <c r="Q12" s="21">
        <v>1.2652937E-2</v>
      </c>
      <c r="R12" s="21">
        <v>1.1920157000000001E-2</v>
      </c>
      <c r="S12" s="21">
        <v>1.1918732E-2</v>
      </c>
      <c r="T12" s="21">
        <v>1.2242715E-2</v>
      </c>
      <c r="U12" s="21">
        <v>1.2510828E-2</v>
      </c>
      <c r="V12" s="21">
        <v>1.2536145E-2</v>
      </c>
      <c r="W12" s="20">
        <v>1.2804482000000001E-2</v>
      </c>
      <c r="X12" s="21">
        <v>1.2706838999999999E-2</v>
      </c>
      <c r="Y12" s="21">
        <v>1.2866246E-2</v>
      </c>
      <c r="Z12" s="21">
        <v>1.2927856E-2</v>
      </c>
      <c r="AA12" s="21">
        <v>1.3215644E-2</v>
      </c>
      <c r="AB12" s="21">
        <v>1.3325955E-2</v>
      </c>
      <c r="AC12" s="21">
        <v>1.3532359000000001E-2</v>
      </c>
      <c r="AD12" s="21">
        <v>1.3751487E-2</v>
      </c>
      <c r="AE12" s="21">
        <v>1.3946727000000001E-2</v>
      </c>
      <c r="AF12" s="21">
        <v>1.3959409000000001E-2</v>
      </c>
      <c r="AG12" s="21">
        <v>1.4905140000000001E-2</v>
      </c>
      <c r="AH12" s="21">
        <v>1.4399438000000001E-2</v>
      </c>
      <c r="AI12" s="21">
        <v>1.4679545E-2</v>
      </c>
      <c r="AJ12" s="21">
        <v>1.4514235E-2</v>
      </c>
      <c r="AK12" s="21">
        <v>1.4997794E-2</v>
      </c>
      <c r="AL12" s="21">
        <v>1.5092562E-2</v>
      </c>
      <c r="AM12" s="21">
        <v>1.5137919999999999E-2</v>
      </c>
      <c r="AN12" s="21">
        <v>1.5308215E-2</v>
      </c>
      <c r="AO12" s="21">
        <v>1.5698429999999999E-2</v>
      </c>
      <c r="AP12" s="21">
        <v>1.5921563999999999E-2</v>
      </c>
      <c r="AQ12" s="21">
        <v>1.6206944000000001E-2</v>
      </c>
      <c r="AR12" s="21">
        <v>1.6480351000000001E-2</v>
      </c>
      <c r="AS12" s="21">
        <v>1.6911962999999999E-2</v>
      </c>
      <c r="AT12" s="21">
        <v>1.7224825999999999E-2</v>
      </c>
      <c r="AU12" s="21">
        <v>1.7457869000000001E-2</v>
      </c>
      <c r="AV12" s="21">
        <v>1.7787106E-2</v>
      </c>
      <c r="AW12" s="21">
        <v>1.7931651E-2</v>
      </c>
      <c r="AX12" s="21">
        <v>1.8008117000000001E-2</v>
      </c>
      <c r="AY12" s="21">
        <v>1.8129648000000002E-2</v>
      </c>
      <c r="AZ12" s="21">
        <v>1.8198282E-2</v>
      </c>
      <c r="BA12" s="21">
        <v>1.8529460000000001E-2</v>
      </c>
      <c r="BB12" s="21">
        <v>1.8856479999999998E-2</v>
      </c>
      <c r="BC12" s="21">
        <v>1.9060457999999999E-2</v>
      </c>
      <c r="BD12" s="21">
        <v>1.9396092E-2</v>
      </c>
      <c r="BE12" s="21">
        <v>1.9748528000000001E-2</v>
      </c>
      <c r="BF12" s="21">
        <v>2.0015814999999999E-2</v>
      </c>
      <c r="BG12" s="21">
        <v>1.9957496000000002E-2</v>
      </c>
      <c r="BH12" s="21">
        <v>1.9560247999999999E-2</v>
      </c>
      <c r="BI12" s="21">
        <v>1.9980403000000001E-2</v>
      </c>
      <c r="BJ12" s="21">
        <v>2.0459471999999999E-2</v>
      </c>
      <c r="BK12" s="21">
        <v>2.0688114000000001E-2</v>
      </c>
      <c r="BL12" s="21">
        <v>2.1158618000000001E-2</v>
      </c>
      <c r="BM12" s="21">
        <v>2.1609653999999999E-2</v>
      </c>
      <c r="BN12" s="21">
        <v>2.1881623999999999E-2</v>
      </c>
      <c r="BO12" s="21">
        <v>2.2120958E-2</v>
      </c>
      <c r="BP12" s="21">
        <v>2.2614213000000001E-2</v>
      </c>
      <c r="BQ12" s="21">
        <v>2.3406719999999999E-2</v>
      </c>
      <c r="BR12" s="21">
        <v>2.4330054E-2</v>
      </c>
      <c r="BS12" s="21">
        <v>2.5313742E-2</v>
      </c>
      <c r="BT12" s="21">
        <v>2.6553729000000002E-2</v>
      </c>
      <c r="BU12" s="21">
        <v>2.7784065E-2</v>
      </c>
      <c r="BV12" s="21">
        <v>2.9136252000000001E-2</v>
      </c>
      <c r="BW12" s="21">
        <v>3.0098669000000002E-2</v>
      </c>
      <c r="BX12" s="21">
        <v>3.2423251E-2</v>
      </c>
      <c r="BY12" s="21">
        <v>3.5240171000000001E-2</v>
      </c>
      <c r="BZ12" s="21">
        <v>3.7965117999999999E-2</v>
      </c>
      <c r="CA12" s="21">
        <v>4.0378861000000002E-2</v>
      </c>
      <c r="CB12" s="21">
        <v>4.2504978999999998E-2</v>
      </c>
      <c r="CC12" s="21">
        <v>4.5416684999999998E-2</v>
      </c>
      <c r="CD12" s="21">
        <v>4.7586100999999999E-2</v>
      </c>
      <c r="CE12" s="21">
        <v>4.9285031E-2</v>
      </c>
      <c r="CF12" s="21">
        <v>5.1159387000000001E-2</v>
      </c>
      <c r="CG12" s="21">
        <v>5.2286823000000003E-2</v>
      </c>
      <c r="CH12" s="21">
        <v>5.2701309000000002E-2</v>
      </c>
      <c r="CI12" s="21">
        <v>5.3490462000000003E-2</v>
      </c>
      <c r="CJ12" s="21">
        <v>5.4522754E-2</v>
      </c>
      <c r="CK12" s="21">
        <v>5.5165986E-2</v>
      </c>
      <c r="CL12" s="21">
        <v>5.5728859999999998E-2</v>
      </c>
      <c r="CM12" s="21">
        <v>5.6465269999999998E-2</v>
      </c>
      <c r="CN12" s="21">
        <v>5.6950267999999998E-2</v>
      </c>
      <c r="CO12" s="21">
        <v>5.7294980000000002E-2</v>
      </c>
      <c r="CP12" s="21">
        <v>5.6640175000000001E-2</v>
      </c>
      <c r="CQ12" s="21">
        <v>5.5691967000000002E-2</v>
      </c>
      <c r="CR12" s="21">
        <v>5.5052792000000003E-2</v>
      </c>
      <c r="CS12" s="21">
        <v>5.4174904000000003E-2</v>
      </c>
      <c r="CT12" s="21">
        <v>5.2839999999999998E-2</v>
      </c>
      <c r="CU12" s="21">
        <v>5.1414474000000002E-2</v>
      </c>
      <c r="CV12" s="21">
        <v>4.9485755999999999E-2</v>
      </c>
      <c r="CW12" s="21">
        <v>4.7777554999999999E-2</v>
      </c>
      <c r="CX12" s="21">
        <v>4.6410236000000001E-2</v>
      </c>
      <c r="CY12" s="21">
        <v>4.4846436000000003E-2</v>
      </c>
      <c r="CZ12" s="21">
        <v>4.3450075999999997E-2</v>
      </c>
      <c r="DA12" s="21">
        <v>4.2375731E-2</v>
      </c>
      <c r="DB12" s="21">
        <v>4.1548018999999999E-2</v>
      </c>
      <c r="DC12" s="21">
        <v>4.0847448000000001E-2</v>
      </c>
      <c r="DD12" s="21">
        <v>3.9836862000000001E-2</v>
      </c>
      <c r="DE12" s="21">
        <v>3.8246929999999998E-2</v>
      </c>
      <c r="DF12" s="21">
        <v>3.6966394E-2</v>
      </c>
      <c r="DG12" s="21">
        <v>3.6796575999999998E-2</v>
      </c>
      <c r="DH12" s="21">
        <v>3.6560112999999998E-2</v>
      </c>
      <c r="DI12" s="21">
        <v>3.6460118999999999E-2</v>
      </c>
      <c r="DJ12" s="21">
        <v>3.6292284000000001E-2</v>
      </c>
      <c r="DK12" s="21">
        <v>3.6015367999999999E-2</v>
      </c>
      <c r="DL12" s="21">
        <v>3.5815776000000001E-2</v>
      </c>
      <c r="DM12" s="21">
        <v>3.5526203999999999E-2</v>
      </c>
      <c r="DN12" s="21">
        <v>3.4850071000000003E-2</v>
      </c>
      <c r="DO12" s="21">
        <v>3.3976867000000001E-2</v>
      </c>
      <c r="DP12" s="21">
        <v>3.3067138000000003E-2</v>
      </c>
      <c r="DQ12" s="21">
        <v>3.2084421000000002E-2</v>
      </c>
      <c r="DR12" s="21">
        <v>3.1148795E-2</v>
      </c>
      <c r="DS12" s="21">
        <v>3.0455603000000001E-2</v>
      </c>
      <c r="DT12" s="21">
        <v>3.0122544000000001E-2</v>
      </c>
      <c r="DU12" s="21">
        <v>2.9568984999999999E-2</v>
      </c>
      <c r="DV12" s="21">
        <v>2.8971235000000001E-2</v>
      </c>
      <c r="DW12" s="21">
        <v>2.8536349999999999E-2</v>
      </c>
      <c r="DX12" s="21">
        <v>2.8175359000000001E-2</v>
      </c>
      <c r="DY12" s="21">
        <v>2.8040405000000001E-2</v>
      </c>
      <c r="DZ12" s="21">
        <v>2.7997391E-2</v>
      </c>
      <c r="EA12" s="21">
        <v>2.7826121999999998E-2</v>
      </c>
      <c r="EB12" s="21">
        <v>2.7664825000000001E-2</v>
      </c>
      <c r="EC12" s="21">
        <v>2.7356794E-2</v>
      </c>
      <c r="ED12" s="21">
        <v>2.7061620000000002E-2</v>
      </c>
      <c r="EE12" s="21">
        <v>2.6551610999999999E-2</v>
      </c>
      <c r="EF12" s="21">
        <v>2.6031069E-2</v>
      </c>
      <c r="EG12" s="21">
        <v>2.5599276000000001E-2</v>
      </c>
      <c r="EH12" s="21">
        <v>2.5252018000000001E-2</v>
      </c>
      <c r="EI12" s="21">
        <v>2.4799267E-2</v>
      </c>
      <c r="EJ12" s="21">
        <v>2.4460437000000002E-2</v>
      </c>
      <c r="EK12" s="21">
        <v>2.4413765E-2</v>
      </c>
      <c r="EL12" s="21">
        <v>2.4062472000000001E-2</v>
      </c>
      <c r="EM12" s="21">
        <v>2.3391399E-2</v>
      </c>
      <c r="EN12" s="21">
        <v>2.2899157999999999E-2</v>
      </c>
      <c r="EO12" s="21">
        <v>2.257489E-2</v>
      </c>
      <c r="EP12" s="21">
        <v>2.2226078E-2</v>
      </c>
      <c r="EQ12" s="21">
        <v>2.1887223000000001E-2</v>
      </c>
      <c r="ER12" s="21">
        <v>2.1735530999999999E-2</v>
      </c>
      <c r="ES12" s="21">
        <v>2.1599390999999999E-2</v>
      </c>
      <c r="ET12" s="21">
        <v>2.1656924000000001E-2</v>
      </c>
      <c r="EU12" s="21">
        <v>2.1728891E-2</v>
      </c>
      <c r="EV12" s="21">
        <v>2.1878544E-2</v>
      </c>
      <c r="EW12" s="21">
        <v>2.2108454E-2</v>
      </c>
      <c r="EX12" s="21">
        <v>2.2573444000000002E-2</v>
      </c>
      <c r="EY12" s="21">
        <v>2.3195864E-2</v>
      </c>
      <c r="EZ12" s="21">
        <v>2.4548153E-2</v>
      </c>
      <c r="FA12" s="21">
        <v>2.5716040999999999E-2</v>
      </c>
      <c r="FB12" s="21">
        <v>2.7143423999999999E-2</v>
      </c>
      <c r="FC12" s="21">
        <v>2.9458775999999999E-2</v>
      </c>
      <c r="FD12" s="21">
        <v>3.2393667000000001E-2</v>
      </c>
      <c r="FE12" s="21">
        <v>3.5649818E-2</v>
      </c>
      <c r="FF12" s="21">
        <v>4.0066896999999997E-2</v>
      </c>
      <c r="FG12" s="21">
        <v>4.5008539E-2</v>
      </c>
      <c r="FH12" s="21">
        <v>4.9867375999999998E-2</v>
      </c>
      <c r="FI12" s="21">
        <v>5.5265248000000003E-2</v>
      </c>
      <c r="FJ12" s="21">
        <v>6.0855618E-2</v>
      </c>
      <c r="FK12" s="21">
        <v>6.7078003999999997E-2</v>
      </c>
      <c r="FL12" s="21">
        <v>7.3575518000000006E-2</v>
      </c>
      <c r="FM12" s="21">
        <v>7.9678913000000004E-2</v>
      </c>
      <c r="FN12" s="21">
        <v>8.6456524000000007E-2</v>
      </c>
      <c r="FO12" s="21">
        <v>9.6639524000000004E-2</v>
      </c>
      <c r="FP12" s="21">
        <v>0.10423392400000001</v>
      </c>
      <c r="FQ12" s="21">
        <v>0.112452684</v>
      </c>
      <c r="FR12" s="21">
        <v>0.123150625</v>
      </c>
      <c r="FS12" s="21">
        <v>0.13344893899999999</v>
      </c>
      <c r="FT12" s="21">
        <v>0.14470446300000001</v>
      </c>
      <c r="FU12" s="21">
        <v>0.15766722899999999</v>
      </c>
      <c r="FV12" s="21">
        <v>0.16600506300000001</v>
      </c>
      <c r="FW12" s="21">
        <v>0.17789427199999999</v>
      </c>
      <c r="FX12" s="21">
        <v>0.188090487</v>
      </c>
      <c r="FY12" s="21">
        <v>0.19698823400000001</v>
      </c>
      <c r="FZ12" s="21">
        <v>0.20554924099999999</v>
      </c>
      <c r="GA12" s="21">
        <v>0.21307013899999999</v>
      </c>
      <c r="GB12" s="21">
        <v>0.21847813899999999</v>
      </c>
      <c r="GC12" s="21">
        <v>0.22534969799999999</v>
      </c>
      <c r="GD12" s="21">
        <v>0.22937987500000001</v>
      </c>
      <c r="GE12" s="21">
        <v>0.233640142</v>
      </c>
      <c r="GF12" s="21">
        <v>0.237269655</v>
      </c>
      <c r="GG12" s="21">
        <v>0.22947383299999999</v>
      </c>
      <c r="GH12" s="21">
        <v>0.24140481499999999</v>
      </c>
      <c r="GI12" s="21">
        <v>0.245397216</v>
      </c>
      <c r="GJ12" s="21">
        <v>0.250572827</v>
      </c>
      <c r="GK12" s="21">
        <v>0.24914876899999999</v>
      </c>
      <c r="GL12" s="21">
        <v>0.24800739199999999</v>
      </c>
      <c r="GM12" s="21">
        <v>0.25110012500000001</v>
      </c>
      <c r="GN12" s="21">
        <v>0.25449888500000001</v>
      </c>
      <c r="GO12" s="21">
        <v>0.25430030999999997</v>
      </c>
      <c r="GP12" s="21">
        <v>0.25529653200000002</v>
      </c>
      <c r="GQ12" s="21">
        <v>0.255123188</v>
      </c>
      <c r="GR12" s="21">
        <v>0.25572916800000001</v>
      </c>
      <c r="GS12" s="21">
        <v>0.25637770999999998</v>
      </c>
      <c r="GT12" s="21">
        <v>0.255440524</v>
      </c>
      <c r="GU12" s="21">
        <v>0.25559994200000002</v>
      </c>
      <c r="GV12" s="21">
        <v>0.25566143800000002</v>
      </c>
      <c r="GW12" s="21">
        <v>0.25661447599999998</v>
      </c>
      <c r="GX12" s="21">
        <v>0.256160838</v>
      </c>
      <c r="GY12" s="21">
        <v>0.25753736999999999</v>
      </c>
      <c r="GZ12" s="21">
        <v>0.25659417499999998</v>
      </c>
      <c r="HA12" s="21">
        <v>0.257277268</v>
      </c>
      <c r="HB12" s="21">
        <v>0.25806790499999999</v>
      </c>
      <c r="HC12" s="21">
        <v>0.25776823500000001</v>
      </c>
      <c r="HD12" s="21">
        <v>0.25796185500000002</v>
      </c>
      <c r="HE12" s="21">
        <v>0.25662355799999997</v>
      </c>
      <c r="HF12" s="21">
        <v>0.254961251</v>
      </c>
      <c r="HG12" s="21">
        <v>0.25628028000000003</v>
      </c>
      <c r="HH12" s="21">
        <v>0.25551163700000001</v>
      </c>
      <c r="HI12" s="21">
        <v>0.257537882</v>
      </c>
      <c r="HJ12" s="21">
        <v>0.25050826599999998</v>
      </c>
      <c r="HK12" s="21">
        <v>0.26309206699999999</v>
      </c>
      <c r="HL12" s="21">
        <v>0.25417296700000003</v>
      </c>
      <c r="HM12" s="21">
        <v>0.25641340000000001</v>
      </c>
      <c r="HN12" s="21">
        <v>0.25700698100000002</v>
      </c>
      <c r="HO12" s="21">
        <v>0.25685161899999998</v>
      </c>
      <c r="HP12" s="21">
        <v>0.258053959</v>
      </c>
      <c r="HQ12" s="21">
        <v>0.25791740400000002</v>
      </c>
      <c r="HR12" s="21">
        <v>0.258945392</v>
      </c>
      <c r="HS12" s="21">
        <v>0.259535195</v>
      </c>
      <c r="HT12" s="21">
        <v>0.26124798500000002</v>
      </c>
      <c r="HU12" s="21">
        <v>0.26241487499999999</v>
      </c>
      <c r="HV12" s="21">
        <v>0.25965142699999999</v>
      </c>
      <c r="HW12" s="21">
        <v>0.26066120599999998</v>
      </c>
      <c r="HX12" s="21">
        <v>0.25789445500000002</v>
      </c>
      <c r="HY12" s="21">
        <v>0.26331377299999997</v>
      </c>
      <c r="HZ12" s="21">
        <v>0.26078623299999998</v>
      </c>
      <c r="IA12" s="21">
        <v>0.26026259299999999</v>
      </c>
      <c r="IB12" s="21">
        <v>0.26155236300000001</v>
      </c>
      <c r="IC12" s="21">
        <v>0.26029692799999998</v>
      </c>
      <c r="ID12" s="21">
        <v>0.26051035</v>
      </c>
      <c r="IE12" s="21">
        <v>0.26248656799999998</v>
      </c>
      <c r="IF12" s="21">
        <v>0.26083710900000001</v>
      </c>
      <c r="IG12" s="21">
        <v>0.26097788799999999</v>
      </c>
      <c r="IH12" s="21">
        <v>0.261476135</v>
      </c>
      <c r="II12" s="21">
        <v>0.26101950899999998</v>
      </c>
      <c r="IJ12" s="21">
        <v>0.25995488100000003</v>
      </c>
      <c r="IK12" s="21">
        <v>0.26096240799999998</v>
      </c>
      <c r="IL12" s="21">
        <v>0.26046831500000001</v>
      </c>
      <c r="IM12" s="21">
        <v>0.25913993299999999</v>
      </c>
      <c r="IN12" s="21">
        <v>0.259997651</v>
      </c>
      <c r="IO12" s="21">
        <v>0.25929871500000001</v>
      </c>
      <c r="IP12" s="21">
        <v>0.25812088999999999</v>
      </c>
      <c r="IQ12" s="21">
        <v>0.25403364</v>
      </c>
      <c r="IR12" s="21">
        <v>0.25482478200000003</v>
      </c>
      <c r="IS12" s="21">
        <v>0.25375123399999999</v>
      </c>
      <c r="IT12" s="21">
        <v>0.254711733</v>
      </c>
      <c r="IU12" s="21">
        <v>0.25754212999999998</v>
      </c>
      <c r="IV12" s="21">
        <v>0.24760728500000001</v>
      </c>
      <c r="IW12" s="21">
        <v>0.25144301600000002</v>
      </c>
      <c r="IX12" s="21">
        <v>0.25306710999999998</v>
      </c>
      <c r="IY12" s="21">
        <v>0.24638623200000001</v>
      </c>
      <c r="IZ12" s="21">
        <v>0.24846741</v>
      </c>
      <c r="JA12" s="21">
        <v>0.24791250000000001</v>
      </c>
      <c r="JB12" s="21">
        <v>0.25349766000000001</v>
      </c>
      <c r="JC12" s="21">
        <v>0.24732664600000001</v>
      </c>
      <c r="JD12" s="21">
        <v>0.247272514</v>
      </c>
      <c r="JE12" s="21">
        <v>0.24679595400000001</v>
      </c>
      <c r="JF12" s="21">
        <v>0.23594309799999999</v>
      </c>
      <c r="JG12" s="21">
        <v>0.231839924</v>
      </c>
      <c r="JH12" s="21">
        <v>0.221029478</v>
      </c>
      <c r="JI12" s="21">
        <v>0.21339993099999999</v>
      </c>
      <c r="JJ12" s="21">
        <v>0.204225344</v>
      </c>
      <c r="JK12" s="21">
        <v>0.223204386</v>
      </c>
      <c r="JL12" s="21">
        <v>0.20920935800000001</v>
      </c>
      <c r="JM12" s="21">
        <v>0.20862551300000001</v>
      </c>
      <c r="JN12" s="21">
        <v>0.208671363</v>
      </c>
      <c r="JO12" s="21">
        <v>0.206914077</v>
      </c>
      <c r="JP12" s="21">
        <v>0.20772885199999999</v>
      </c>
      <c r="JQ12" s="21">
        <v>0.20631013300000001</v>
      </c>
      <c r="JR12" s="21">
        <v>0.20634883100000001</v>
      </c>
      <c r="JS12" s="21">
        <v>0.20867656400000001</v>
      </c>
      <c r="JT12" s="21">
        <v>0.206337036</v>
      </c>
      <c r="JU12" s="21">
        <v>0.20777959300000001</v>
      </c>
      <c r="JV12" s="21">
        <v>0.211634444</v>
      </c>
      <c r="JW12" s="21">
        <v>0.212171949</v>
      </c>
      <c r="JX12" s="21">
        <v>0.21966798600000001</v>
      </c>
      <c r="JY12" s="21">
        <v>0.21980292900000001</v>
      </c>
      <c r="JZ12" s="21">
        <v>0.21597202800000001</v>
      </c>
      <c r="KA12" s="21">
        <v>0.218208078</v>
      </c>
      <c r="KB12" s="21">
        <v>0.22240188299999999</v>
      </c>
      <c r="KC12" s="21">
        <v>0.21791453699999999</v>
      </c>
      <c r="KD12" s="21">
        <v>0.21817732200000001</v>
      </c>
      <c r="KE12" s="21">
        <v>0.220804203</v>
      </c>
      <c r="KF12" s="21">
        <v>0.22287262899999999</v>
      </c>
      <c r="KG12" s="21">
        <v>0.223566721</v>
      </c>
      <c r="KH12" s="21">
        <v>0.225187937</v>
      </c>
      <c r="KI12" s="21">
        <v>0.22380688700000001</v>
      </c>
      <c r="KJ12" s="21">
        <v>0.225263669</v>
      </c>
      <c r="KK12" s="21">
        <v>0.224431253</v>
      </c>
      <c r="KL12" s="21">
        <v>0.222846817</v>
      </c>
      <c r="KM12" s="21">
        <v>0.22410048799999999</v>
      </c>
      <c r="KN12" s="21">
        <v>0.22203170899999999</v>
      </c>
      <c r="KO12" s="21">
        <v>0.223943911</v>
      </c>
      <c r="KP12" s="21">
        <v>0.223033282</v>
      </c>
      <c r="KQ12" s="21">
        <v>0.222292144</v>
      </c>
      <c r="KR12" s="21">
        <v>0.22114990600000001</v>
      </c>
      <c r="KS12" s="21">
        <v>0.223529598</v>
      </c>
      <c r="KT12" s="21">
        <v>0.220490468</v>
      </c>
      <c r="KU12" s="21">
        <v>0.21799362899999999</v>
      </c>
      <c r="KV12" s="21">
        <v>0.21629424999999999</v>
      </c>
      <c r="KW12" s="21">
        <v>0.217854205</v>
      </c>
      <c r="KX12" s="21">
        <v>0.21392478700000001</v>
      </c>
      <c r="KY12" s="21">
        <v>0.21547021499999999</v>
      </c>
      <c r="KZ12" s="21">
        <v>0.21156455599999999</v>
      </c>
      <c r="LA12" s="21">
        <v>0.21037889600000001</v>
      </c>
      <c r="LB12" s="21">
        <v>0.211214973</v>
      </c>
      <c r="LC12" s="21">
        <v>0.20820767200000001</v>
      </c>
      <c r="LD12" s="21">
        <v>0.20522409599999999</v>
      </c>
    </row>
    <row r="13" spans="1:316" x14ac:dyDescent="0.3">
      <c r="A13" s="1">
        <v>0</v>
      </c>
      <c r="B13" s="2" t="s">
        <v>19</v>
      </c>
      <c r="C13" s="2">
        <v>2024</v>
      </c>
      <c r="D13" s="2" t="s">
        <v>20</v>
      </c>
      <c r="E13" s="3">
        <v>45519</v>
      </c>
      <c r="F13" s="1">
        <v>91</v>
      </c>
      <c r="G13" s="1">
        <v>530</v>
      </c>
      <c r="H13" s="6">
        <v>0.91186999999999996</v>
      </c>
      <c r="I13" s="6">
        <f t="shared" si="0"/>
        <v>11265.849893333332</v>
      </c>
      <c r="J13" s="6">
        <f t="shared" si="1"/>
        <v>11.265849893333332</v>
      </c>
      <c r="K13" s="7">
        <v>1.4379999999999999</v>
      </c>
      <c r="L13" s="6">
        <f t="shared" si="2"/>
        <v>14.379999999999999</v>
      </c>
      <c r="M13" s="6">
        <f t="shared" si="3"/>
        <v>162002.9214661333</v>
      </c>
      <c r="N13" s="6">
        <f t="shared" si="4"/>
        <v>162.0029214661333</v>
      </c>
      <c r="O13" s="6">
        <f t="shared" si="5"/>
        <v>13.877979821777112</v>
      </c>
      <c r="P13" s="6">
        <f t="shared" si="6"/>
        <v>1.0361738656973059</v>
      </c>
      <c r="Q13" s="21">
        <v>1.1856925000000001E-2</v>
      </c>
      <c r="R13" s="21">
        <v>1.1189414999999999E-2</v>
      </c>
      <c r="S13" s="21">
        <v>1.1096910999999999E-2</v>
      </c>
      <c r="T13" s="21">
        <v>1.1394496E-2</v>
      </c>
      <c r="U13" s="21">
        <v>1.1666914E-2</v>
      </c>
      <c r="V13" s="21">
        <v>1.1699433E-2</v>
      </c>
      <c r="W13" s="20">
        <v>1.1921576E-2</v>
      </c>
      <c r="X13" s="21">
        <v>1.1823174000000001E-2</v>
      </c>
      <c r="Y13" s="21">
        <v>1.1937646999999999E-2</v>
      </c>
      <c r="Z13" s="21">
        <v>1.1989639999999999E-2</v>
      </c>
      <c r="AA13" s="21">
        <v>1.222054E-2</v>
      </c>
      <c r="AB13" s="21">
        <v>1.2317778999999999E-2</v>
      </c>
      <c r="AC13" s="21">
        <v>1.2520084000000001E-2</v>
      </c>
      <c r="AD13" s="21">
        <v>1.2685273E-2</v>
      </c>
      <c r="AE13" s="21">
        <v>1.2902874999999999E-2</v>
      </c>
      <c r="AF13" s="21">
        <v>1.2889240999999999E-2</v>
      </c>
      <c r="AG13" s="21">
        <v>1.3727457E-2</v>
      </c>
      <c r="AH13" s="21">
        <v>1.3289492999999999E-2</v>
      </c>
      <c r="AI13" s="21">
        <v>1.3533727000000001E-2</v>
      </c>
      <c r="AJ13" s="21">
        <v>1.3411044E-2</v>
      </c>
      <c r="AK13" s="21">
        <v>1.3808851E-2</v>
      </c>
      <c r="AL13" s="21">
        <v>1.3886384999999999E-2</v>
      </c>
      <c r="AM13" s="21">
        <v>1.3942901000000001E-2</v>
      </c>
      <c r="AN13" s="21">
        <v>1.4088903E-2</v>
      </c>
      <c r="AO13" s="21">
        <v>1.4426398E-2</v>
      </c>
      <c r="AP13" s="21">
        <v>1.4604223E-2</v>
      </c>
      <c r="AQ13" s="21">
        <v>1.4859756999999999E-2</v>
      </c>
      <c r="AR13" s="21">
        <v>1.5099496E-2</v>
      </c>
      <c r="AS13" s="21">
        <v>1.5444349E-2</v>
      </c>
      <c r="AT13" s="21">
        <v>1.5732634999999998E-2</v>
      </c>
      <c r="AU13" s="21">
        <v>1.592536E-2</v>
      </c>
      <c r="AV13" s="21">
        <v>1.6222711000000001E-2</v>
      </c>
      <c r="AW13" s="21">
        <v>1.6344022E-2</v>
      </c>
      <c r="AX13" s="21">
        <v>1.6407956000000001E-2</v>
      </c>
      <c r="AY13" s="21">
        <v>1.6502593999999999E-2</v>
      </c>
      <c r="AZ13" s="21">
        <v>1.655804E-2</v>
      </c>
      <c r="BA13" s="21">
        <v>1.6837478999999999E-2</v>
      </c>
      <c r="BB13" s="21">
        <v>1.7096831999999999E-2</v>
      </c>
      <c r="BC13" s="21">
        <v>1.7292536000000001E-2</v>
      </c>
      <c r="BD13" s="21">
        <v>1.7574574999999999E-2</v>
      </c>
      <c r="BE13" s="21">
        <v>1.7857127E-2</v>
      </c>
      <c r="BF13" s="21">
        <v>1.8094651E-2</v>
      </c>
      <c r="BG13" s="21">
        <v>1.8038298000000001E-2</v>
      </c>
      <c r="BH13" s="21">
        <v>1.7621893999999999E-2</v>
      </c>
      <c r="BI13" s="21">
        <v>1.7981710000000001E-2</v>
      </c>
      <c r="BJ13" s="21">
        <v>1.8424294000000001E-2</v>
      </c>
      <c r="BK13" s="21">
        <v>1.8578180999999999E-2</v>
      </c>
      <c r="BL13" s="21">
        <v>1.8978022000000001E-2</v>
      </c>
      <c r="BM13" s="21">
        <v>1.9347288000000001E-2</v>
      </c>
      <c r="BN13" s="21">
        <v>1.9526867999999999E-2</v>
      </c>
      <c r="BO13" s="21">
        <v>1.9673262E-2</v>
      </c>
      <c r="BP13" s="21">
        <v>2.0041850999999999E-2</v>
      </c>
      <c r="BQ13" s="21">
        <v>2.0645080999999999E-2</v>
      </c>
      <c r="BR13" s="21">
        <v>2.136675E-2</v>
      </c>
      <c r="BS13" s="21">
        <v>2.2088554999999999E-2</v>
      </c>
      <c r="BT13" s="21">
        <v>2.3040478E-2</v>
      </c>
      <c r="BU13" s="21">
        <v>2.3914188999999999E-2</v>
      </c>
      <c r="BV13" s="21">
        <v>2.4888166999999999E-2</v>
      </c>
      <c r="BW13" s="21">
        <v>2.5495673E-2</v>
      </c>
      <c r="BX13" s="21">
        <v>2.7224241999999999E-2</v>
      </c>
      <c r="BY13" s="21">
        <v>2.9314666999999999E-2</v>
      </c>
      <c r="BZ13" s="21">
        <v>3.1353954000000003E-2</v>
      </c>
      <c r="CA13" s="21">
        <v>3.3185511000000001E-2</v>
      </c>
      <c r="CB13" s="21">
        <v>3.4677680000000002E-2</v>
      </c>
      <c r="CC13" s="21">
        <v>3.6956014000000002E-2</v>
      </c>
      <c r="CD13" s="21">
        <v>3.8570411999999998E-2</v>
      </c>
      <c r="CE13" s="21">
        <v>3.9781727000000003E-2</v>
      </c>
      <c r="CF13" s="21">
        <v>4.1225525999999998E-2</v>
      </c>
      <c r="CG13" s="21">
        <v>4.2047067E-2</v>
      </c>
      <c r="CH13" s="21">
        <v>4.2293638000000001E-2</v>
      </c>
      <c r="CI13" s="21">
        <v>4.2837391000000002E-2</v>
      </c>
      <c r="CJ13" s="21">
        <v>4.3590425000000002E-2</v>
      </c>
      <c r="CK13" s="21">
        <v>4.4040324999999998E-2</v>
      </c>
      <c r="CL13" s="21">
        <v>4.4433765E-2</v>
      </c>
      <c r="CM13" s="21">
        <v>4.4953222000000001E-2</v>
      </c>
      <c r="CN13" s="21">
        <v>4.5287473000000002E-2</v>
      </c>
      <c r="CO13" s="21">
        <v>4.5501832999999998E-2</v>
      </c>
      <c r="CP13" s="21">
        <v>4.4976969999999998E-2</v>
      </c>
      <c r="CQ13" s="21">
        <v>4.415678E-2</v>
      </c>
      <c r="CR13" s="21">
        <v>4.3607779999999999E-2</v>
      </c>
      <c r="CS13" s="21">
        <v>4.2888763000000003E-2</v>
      </c>
      <c r="CT13" s="21">
        <v>4.1849741000000003E-2</v>
      </c>
      <c r="CU13" s="21">
        <v>4.0687247000000003E-2</v>
      </c>
      <c r="CV13" s="21">
        <v>3.9195450999999999E-2</v>
      </c>
      <c r="CW13" s="21">
        <v>3.7848737E-2</v>
      </c>
      <c r="CX13" s="21">
        <v>3.6827467000000003E-2</v>
      </c>
      <c r="CY13" s="21">
        <v>3.5650703999999998E-2</v>
      </c>
      <c r="CZ13" s="21">
        <v>3.4562144000000003E-2</v>
      </c>
      <c r="DA13" s="21">
        <v>3.3747302999999999E-2</v>
      </c>
      <c r="DB13" s="21">
        <v>3.3170136000000003E-2</v>
      </c>
      <c r="DC13" s="21">
        <v>3.2656248999999998E-2</v>
      </c>
      <c r="DD13" s="21">
        <v>3.1871030000000002E-2</v>
      </c>
      <c r="DE13" s="21">
        <v>3.0678039000000001E-2</v>
      </c>
      <c r="DF13" s="21">
        <v>2.9602693999999999E-2</v>
      </c>
      <c r="DG13" s="21">
        <v>2.9526532000000001E-2</v>
      </c>
      <c r="DH13" s="21">
        <v>2.9375950000000001E-2</v>
      </c>
      <c r="DI13" s="21">
        <v>2.9286667999999998E-2</v>
      </c>
      <c r="DJ13" s="21">
        <v>2.9162344E-2</v>
      </c>
      <c r="DK13" s="21">
        <v>2.8964196000000001E-2</v>
      </c>
      <c r="DL13" s="21">
        <v>2.8810769E-2</v>
      </c>
      <c r="DM13" s="21">
        <v>2.8622740000000001E-2</v>
      </c>
      <c r="DN13" s="21">
        <v>2.8123952000000001E-2</v>
      </c>
      <c r="DO13" s="21">
        <v>2.7450967E-2</v>
      </c>
      <c r="DP13" s="21">
        <v>2.6768749000000001E-2</v>
      </c>
      <c r="DQ13" s="21">
        <v>2.6049763E-2</v>
      </c>
      <c r="DR13" s="21">
        <v>2.5359776000000001E-2</v>
      </c>
      <c r="DS13" s="21">
        <v>2.4827397000000001E-2</v>
      </c>
      <c r="DT13" s="21">
        <v>2.4633044999999999E-2</v>
      </c>
      <c r="DU13" s="21">
        <v>2.4238006999999999E-2</v>
      </c>
      <c r="DV13" s="21">
        <v>2.3730745000000001E-2</v>
      </c>
      <c r="DW13" s="21">
        <v>2.3412104999999999E-2</v>
      </c>
      <c r="DX13" s="21">
        <v>2.3125179999999999E-2</v>
      </c>
      <c r="DY13" s="21">
        <v>2.3006006999999998E-2</v>
      </c>
      <c r="DZ13" s="21">
        <v>2.2994198E-2</v>
      </c>
      <c r="EA13" s="21">
        <v>2.2866213E-2</v>
      </c>
      <c r="EB13" s="21">
        <v>2.2750955E-2</v>
      </c>
      <c r="EC13" s="21">
        <v>2.2502272E-2</v>
      </c>
      <c r="ED13" s="21">
        <v>2.2334534999999999E-2</v>
      </c>
      <c r="EE13" s="21">
        <v>2.1974302000000001E-2</v>
      </c>
      <c r="EF13" s="21">
        <v>2.1616099E-2</v>
      </c>
      <c r="EG13" s="21">
        <v>2.1328819999999998E-2</v>
      </c>
      <c r="EH13" s="21">
        <v>2.1096211E-2</v>
      </c>
      <c r="EI13" s="21">
        <v>2.0786585E-2</v>
      </c>
      <c r="EJ13" s="21">
        <v>2.0573083999999998E-2</v>
      </c>
      <c r="EK13" s="21">
        <v>2.0560030999999999E-2</v>
      </c>
      <c r="EL13" s="21">
        <v>2.0352210999999999E-2</v>
      </c>
      <c r="EM13" s="21">
        <v>1.9831399999999999E-2</v>
      </c>
      <c r="EN13" s="21">
        <v>1.9494547000000001E-2</v>
      </c>
      <c r="EO13" s="21">
        <v>1.9284259000000002E-2</v>
      </c>
      <c r="EP13" s="21">
        <v>1.9069052E-2</v>
      </c>
      <c r="EQ13" s="21">
        <v>1.8838752E-2</v>
      </c>
      <c r="ER13" s="21">
        <v>1.8749867E-2</v>
      </c>
      <c r="ES13" s="21">
        <v>1.8694901E-2</v>
      </c>
      <c r="ET13" s="21">
        <v>1.8777519999999999E-2</v>
      </c>
      <c r="EU13" s="21">
        <v>1.8865736000000001E-2</v>
      </c>
      <c r="EV13" s="21">
        <v>1.905511E-2</v>
      </c>
      <c r="EW13" s="21">
        <v>1.9275970999999999E-2</v>
      </c>
      <c r="EX13" s="21">
        <v>1.9712285E-2</v>
      </c>
      <c r="EY13" s="21">
        <v>2.0216069E-2</v>
      </c>
      <c r="EZ13" s="21">
        <v>2.1328024000000001E-2</v>
      </c>
      <c r="FA13" s="21">
        <v>2.2188184E-2</v>
      </c>
      <c r="FB13" s="21">
        <v>2.3143414000000001E-2</v>
      </c>
      <c r="FC13" s="21">
        <v>2.4778950000000001E-2</v>
      </c>
      <c r="FD13" s="21">
        <v>2.6783344000000001E-2</v>
      </c>
      <c r="FE13" s="21">
        <v>2.9037796000000001E-2</v>
      </c>
      <c r="FF13" s="21">
        <v>3.2228234000000001E-2</v>
      </c>
      <c r="FG13" s="21">
        <v>3.5816582999999999E-2</v>
      </c>
      <c r="FH13" s="21">
        <v>3.9429703000000003E-2</v>
      </c>
      <c r="FI13" s="21">
        <v>4.3472643999999998E-2</v>
      </c>
      <c r="FJ13" s="21">
        <v>4.7866494000000002E-2</v>
      </c>
      <c r="FK13" s="21">
        <v>5.2835372999999998E-2</v>
      </c>
      <c r="FL13" s="21">
        <v>5.8215917999999998E-2</v>
      </c>
      <c r="FM13" s="21">
        <v>6.3506551999999994E-2</v>
      </c>
      <c r="FN13" s="21">
        <v>6.9525692E-2</v>
      </c>
      <c r="FO13" s="21">
        <v>7.8332284000000002E-2</v>
      </c>
      <c r="FP13" s="21">
        <v>8.5554250999999998E-2</v>
      </c>
      <c r="FQ13" s="21">
        <v>9.3437286999999994E-2</v>
      </c>
      <c r="FR13" s="21">
        <v>0.103638521</v>
      </c>
      <c r="FS13" s="21">
        <v>0.113950947</v>
      </c>
      <c r="FT13" s="21">
        <v>0.1254874</v>
      </c>
      <c r="FU13" s="21">
        <v>0.138947507</v>
      </c>
      <c r="FV13" s="21">
        <v>0.14890125200000001</v>
      </c>
      <c r="FW13" s="21">
        <v>0.16214626600000001</v>
      </c>
      <c r="FX13" s="21">
        <v>0.174204211</v>
      </c>
      <c r="FY13" s="21">
        <v>0.185331475</v>
      </c>
      <c r="FZ13" s="21">
        <v>0.196154616</v>
      </c>
      <c r="GA13" s="21">
        <v>0.20613331900000001</v>
      </c>
      <c r="GB13" s="21">
        <v>0.213970834</v>
      </c>
      <c r="GC13" s="21">
        <v>0.22314497999999999</v>
      </c>
      <c r="GD13" s="21">
        <v>0.229348461</v>
      </c>
      <c r="GE13" s="21">
        <v>0.23558506900000001</v>
      </c>
      <c r="GF13" s="21">
        <v>0.240968978</v>
      </c>
      <c r="GG13" s="21">
        <v>0.236031134</v>
      </c>
      <c r="GH13" s="21">
        <v>0.24797455500000001</v>
      </c>
      <c r="GI13" s="21">
        <v>0.25297182800000001</v>
      </c>
      <c r="GJ13" s="21">
        <v>0.25864269299999998</v>
      </c>
      <c r="GK13" s="21">
        <v>0.25829658799999999</v>
      </c>
      <c r="GL13" s="21">
        <v>0.25786606299999998</v>
      </c>
      <c r="GM13" s="21">
        <v>0.26133276100000002</v>
      </c>
      <c r="GN13" s="21">
        <v>0.265030449</v>
      </c>
      <c r="GO13" s="21">
        <v>0.26532794100000001</v>
      </c>
      <c r="GP13" s="21">
        <v>0.26681223500000001</v>
      </c>
      <c r="GQ13" s="21">
        <v>0.26702441700000001</v>
      </c>
      <c r="GR13" s="21">
        <v>0.26805742199999999</v>
      </c>
      <c r="GS13" s="21">
        <v>0.26898383799999998</v>
      </c>
      <c r="GT13" s="21">
        <v>0.268292629</v>
      </c>
      <c r="GU13" s="21">
        <v>0.268733579</v>
      </c>
      <c r="GV13" s="21">
        <v>0.26899618400000003</v>
      </c>
      <c r="GW13" s="21">
        <v>0.27003640200000001</v>
      </c>
      <c r="GX13" s="21">
        <v>0.26971585599999998</v>
      </c>
      <c r="GY13" s="21">
        <v>0.27103141400000003</v>
      </c>
      <c r="GZ13" s="21">
        <v>0.27024777700000002</v>
      </c>
      <c r="HA13" s="21">
        <v>0.27069934699999998</v>
      </c>
      <c r="HB13" s="21">
        <v>0.27159512099999999</v>
      </c>
      <c r="HC13" s="21">
        <v>0.27142822999999999</v>
      </c>
      <c r="HD13" s="21">
        <v>0.27168439700000002</v>
      </c>
      <c r="HE13" s="21">
        <v>0.27043331500000001</v>
      </c>
      <c r="HF13" s="21">
        <v>0.26885525599999999</v>
      </c>
      <c r="HG13" s="21">
        <v>0.26987399899999998</v>
      </c>
      <c r="HH13" s="21">
        <v>0.26902023000000003</v>
      </c>
      <c r="HI13" s="21">
        <v>0.27106425899999997</v>
      </c>
      <c r="HJ13" s="21">
        <v>0.26442698799999997</v>
      </c>
      <c r="HK13" s="21">
        <v>0.27632807100000001</v>
      </c>
      <c r="HL13" s="21">
        <v>0.26795340600000001</v>
      </c>
      <c r="HM13" s="21">
        <v>0.26984310700000003</v>
      </c>
      <c r="HN13" s="21">
        <v>0.27039806599999999</v>
      </c>
      <c r="HO13" s="21">
        <v>0.26997375699999998</v>
      </c>
      <c r="HP13" s="21">
        <v>0.27148259499999999</v>
      </c>
      <c r="HQ13" s="21">
        <v>0.27141896300000001</v>
      </c>
      <c r="HR13" s="21">
        <v>0.27256428900000002</v>
      </c>
      <c r="HS13" s="21">
        <v>0.27321275299999997</v>
      </c>
      <c r="HT13" s="21">
        <v>0.27498525800000001</v>
      </c>
      <c r="HU13" s="21">
        <v>0.27640889899999999</v>
      </c>
      <c r="HV13" s="21">
        <v>0.27364282899999998</v>
      </c>
      <c r="HW13" s="21">
        <v>0.27448793799999999</v>
      </c>
      <c r="HX13" s="21">
        <v>0.271893787</v>
      </c>
      <c r="HY13" s="21">
        <v>0.27696527700000001</v>
      </c>
      <c r="HZ13" s="21">
        <v>0.27484249700000002</v>
      </c>
      <c r="IA13" s="21">
        <v>0.27426107599999999</v>
      </c>
      <c r="IB13" s="21">
        <v>0.27549631000000002</v>
      </c>
      <c r="IC13" s="21">
        <v>0.27414380100000002</v>
      </c>
      <c r="ID13" s="21">
        <v>0.27454595199999998</v>
      </c>
      <c r="IE13" s="21">
        <v>0.27632881500000001</v>
      </c>
      <c r="IF13" s="21">
        <v>0.27500851900000001</v>
      </c>
      <c r="IG13" s="21">
        <v>0.27510363199999999</v>
      </c>
      <c r="IH13" s="21">
        <v>0.27549404999999999</v>
      </c>
      <c r="II13" s="21">
        <v>0.27512788399999999</v>
      </c>
      <c r="IJ13" s="21">
        <v>0.273727418</v>
      </c>
      <c r="IK13" s="21">
        <v>0.2748813</v>
      </c>
      <c r="IL13" s="21">
        <v>0.27423953200000001</v>
      </c>
      <c r="IM13" s="21">
        <v>0.273053516</v>
      </c>
      <c r="IN13" s="21">
        <v>0.27388052699999998</v>
      </c>
      <c r="IO13" s="21">
        <v>0.273050864</v>
      </c>
      <c r="IP13" s="21">
        <v>0.27209986899999999</v>
      </c>
      <c r="IQ13" s="21">
        <v>0.26759844999999999</v>
      </c>
      <c r="IR13" s="21">
        <v>0.26845730800000001</v>
      </c>
      <c r="IS13" s="21">
        <v>0.26695295699999999</v>
      </c>
      <c r="IT13" s="21">
        <v>0.26774491900000003</v>
      </c>
      <c r="IU13" s="21">
        <v>0.27050489300000002</v>
      </c>
      <c r="IV13" s="21">
        <v>0.26108474799999998</v>
      </c>
      <c r="IW13" s="21">
        <v>0.26456871399999998</v>
      </c>
      <c r="IX13" s="21">
        <v>0.26576270400000002</v>
      </c>
      <c r="IY13" s="21">
        <v>0.25927979800000001</v>
      </c>
      <c r="IZ13" s="21">
        <v>0.26096924100000002</v>
      </c>
      <c r="JA13" s="21">
        <v>0.26018640700000001</v>
      </c>
      <c r="JB13" s="21">
        <v>0.26568169699999999</v>
      </c>
      <c r="JC13" s="21">
        <v>0.26006948699999999</v>
      </c>
      <c r="JD13" s="21">
        <v>0.25962504600000003</v>
      </c>
      <c r="JE13" s="21">
        <v>0.25896623499999999</v>
      </c>
      <c r="JF13" s="21">
        <v>0.24822160400000001</v>
      </c>
      <c r="JG13" s="21">
        <v>0.24330425999999999</v>
      </c>
      <c r="JH13" s="21">
        <v>0.23136030599999999</v>
      </c>
      <c r="JI13" s="21">
        <v>0.22159812400000001</v>
      </c>
      <c r="JJ13" s="21">
        <v>0.21219875499999999</v>
      </c>
      <c r="JK13" s="21">
        <v>0.23166461199999999</v>
      </c>
      <c r="JL13" s="21">
        <v>0.218687939</v>
      </c>
      <c r="JM13" s="21">
        <v>0.21825134099999999</v>
      </c>
      <c r="JN13" s="21">
        <v>0.217086903</v>
      </c>
      <c r="JO13" s="21">
        <v>0.21488067799999999</v>
      </c>
      <c r="JP13" s="21">
        <v>0.216009916</v>
      </c>
      <c r="JQ13" s="21">
        <v>0.213778687</v>
      </c>
      <c r="JR13" s="21">
        <v>0.21426125900000001</v>
      </c>
      <c r="JS13" s="21">
        <v>0.21613422900000001</v>
      </c>
      <c r="JT13" s="21">
        <v>0.21347061000000001</v>
      </c>
      <c r="JU13" s="21">
        <v>0.213984861</v>
      </c>
      <c r="JV13" s="21">
        <v>0.21816513700000001</v>
      </c>
      <c r="JW13" s="21">
        <v>0.21863447999999999</v>
      </c>
      <c r="JX13" s="21">
        <v>0.22638754</v>
      </c>
      <c r="JY13" s="21">
        <v>0.226322882</v>
      </c>
      <c r="JZ13" s="21">
        <v>0.22308826500000001</v>
      </c>
      <c r="KA13" s="21">
        <v>0.22448623200000001</v>
      </c>
      <c r="KB13" s="21">
        <v>0.22824027599999999</v>
      </c>
      <c r="KC13" s="21">
        <v>0.224429191</v>
      </c>
      <c r="KD13" s="21">
        <v>0.22490998500000001</v>
      </c>
      <c r="KE13" s="21">
        <v>0.22767364600000001</v>
      </c>
      <c r="KF13" s="21">
        <v>0.22954334900000001</v>
      </c>
      <c r="KG13" s="21">
        <v>0.23013781</v>
      </c>
      <c r="KH13" s="21">
        <v>0.232179678</v>
      </c>
      <c r="KI13" s="21">
        <v>0.23067638800000001</v>
      </c>
      <c r="KJ13" s="21">
        <v>0.23204438899999999</v>
      </c>
      <c r="KK13" s="21">
        <v>0.230647984</v>
      </c>
      <c r="KL13" s="21">
        <v>0.22933368100000001</v>
      </c>
      <c r="KM13" s="21">
        <v>0.23160277200000001</v>
      </c>
      <c r="KN13" s="21">
        <v>0.229258194</v>
      </c>
      <c r="KO13" s="21">
        <v>0.230954997</v>
      </c>
      <c r="KP13" s="21">
        <v>0.23024768500000001</v>
      </c>
      <c r="KQ13" s="21">
        <v>0.22923638900000001</v>
      </c>
      <c r="KR13" s="21">
        <v>0.22865938499999999</v>
      </c>
      <c r="KS13" s="21">
        <v>0.23015738499999999</v>
      </c>
      <c r="KT13" s="21">
        <v>0.22735538799999999</v>
      </c>
      <c r="KU13" s="21">
        <v>0.22542499699999999</v>
      </c>
      <c r="KV13" s="21">
        <v>0.22317194700000001</v>
      </c>
      <c r="KW13" s="21">
        <v>0.224439845</v>
      </c>
      <c r="KX13" s="21">
        <v>0.22106995400000001</v>
      </c>
      <c r="KY13" s="21">
        <v>0.222249576</v>
      </c>
      <c r="KZ13" s="21">
        <v>0.21843067399999999</v>
      </c>
      <c r="LA13" s="21">
        <v>0.21708780899999999</v>
      </c>
      <c r="LB13" s="21">
        <v>0.21854291200000001</v>
      </c>
      <c r="LC13" s="21">
        <v>0.213646483</v>
      </c>
      <c r="LD13" s="21">
        <v>0.21021638300000001</v>
      </c>
    </row>
    <row r="14" spans="1:316" x14ac:dyDescent="0.3">
      <c r="A14" s="1" t="s">
        <v>16</v>
      </c>
      <c r="B14" s="2" t="s">
        <v>19</v>
      </c>
      <c r="C14" s="2">
        <v>2024</v>
      </c>
      <c r="D14" s="2" t="s">
        <v>20</v>
      </c>
      <c r="E14" s="3">
        <v>45519</v>
      </c>
      <c r="F14" s="1">
        <v>91</v>
      </c>
      <c r="G14" s="1">
        <v>543</v>
      </c>
      <c r="H14" s="6">
        <v>1.19876</v>
      </c>
      <c r="I14" s="6">
        <f t="shared" si="0"/>
        <v>14810.280213333335</v>
      </c>
      <c r="J14" s="6">
        <f t="shared" si="1"/>
        <v>14.810280213333336</v>
      </c>
      <c r="K14" s="7">
        <v>1.7090000000000001</v>
      </c>
      <c r="L14" s="6">
        <f t="shared" si="2"/>
        <v>17.09</v>
      </c>
      <c r="M14" s="6">
        <f t="shared" si="3"/>
        <v>253107.68884586671</v>
      </c>
      <c r="N14" s="6">
        <f t="shared" si="4"/>
        <v>253.1076888458667</v>
      </c>
      <c r="O14" s="6">
        <f t="shared" si="5"/>
        <v>12.542107102801978</v>
      </c>
      <c r="P14" s="6">
        <f t="shared" si="6"/>
        <v>1.3626099554023101</v>
      </c>
      <c r="Q14" s="21">
        <v>1.3846926000000001E-2</v>
      </c>
      <c r="R14" s="21">
        <v>1.3096686E-2</v>
      </c>
      <c r="S14" s="21">
        <v>1.2888904E-2</v>
      </c>
      <c r="T14" s="21">
        <v>1.3038321E-2</v>
      </c>
      <c r="U14" s="21">
        <v>1.3201375E-2</v>
      </c>
      <c r="V14" s="21">
        <v>1.3340121E-2</v>
      </c>
      <c r="W14" s="20">
        <v>1.3519221E-2</v>
      </c>
      <c r="X14" s="21">
        <v>1.3568289000000001E-2</v>
      </c>
      <c r="Y14" s="21">
        <v>1.36568E-2</v>
      </c>
      <c r="Z14" s="21">
        <v>1.365336E-2</v>
      </c>
      <c r="AA14" s="21">
        <v>1.3818064E-2</v>
      </c>
      <c r="AB14" s="21">
        <v>1.4000245E-2</v>
      </c>
      <c r="AC14" s="21">
        <v>1.415772E-2</v>
      </c>
      <c r="AD14" s="21">
        <v>1.4403964E-2</v>
      </c>
      <c r="AE14" s="21">
        <v>1.4543894E-2</v>
      </c>
      <c r="AF14" s="21">
        <v>1.4527125E-2</v>
      </c>
      <c r="AG14" s="21">
        <v>1.4961418000000001E-2</v>
      </c>
      <c r="AH14" s="21">
        <v>1.5209088000000001E-2</v>
      </c>
      <c r="AI14" s="21">
        <v>1.5333235000000001E-2</v>
      </c>
      <c r="AJ14" s="21">
        <v>1.5288466000000001E-2</v>
      </c>
      <c r="AK14" s="21">
        <v>1.5360647999999999E-2</v>
      </c>
      <c r="AL14" s="21">
        <v>1.560492E-2</v>
      </c>
      <c r="AM14" s="21">
        <v>1.5716151000000001E-2</v>
      </c>
      <c r="AN14" s="21">
        <v>1.5796111000000002E-2</v>
      </c>
      <c r="AO14" s="21">
        <v>1.6133677999999999E-2</v>
      </c>
      <c r="AP14" s="21">
        <v>1.6357509999999999E-2</v>
      </c>
      <c r="AQ14" s="21">
        <v>1.6765950000000002E-2</v>
      </c>
      <c r="AR14" s="21">
        <v>1.6681761E-2</v>
      </c>
      <c r="AS14" s="21">
        <v>1.7167654000000001E-2</v>
      </c>
      <c r="AT14" s="21">
        <v>1.7577149E-2</v>
      </c>
      <c r="AU14" s="21">
        <v>1.7677179000000001E-2</v>
      </c>
      <c r="AV14" s="21">
        <v>1.8067711E-2</v>
      </c>
      <c r="AW14" s="21">
        <v>1.8171336E-2</v>
      </c>
      <c r="AX14" s="21">
        <v>1.8133020999999999E-2</v>
      </c>
      <c r="AY14" s="21">
        <v>1.8227012000000001E-2</v>
      </c>
      <c r="AZ14" s="21">
        <v>1.8329813E-2</v>
      </c>
      <c r="BA14" s="21">
        <v>1.8693054000000001E-2</v>
      </c>
      <c r="BB14" s="21">
        <v>1.9036887999999998E-2</v>
      </c>
      <c r="BC14" s="21">
        <v>1.9203819E-2</v>
      </c>
      <c r="BD14" s="21">
        <v>1.9550906999999999E-2</v>
      </c>
      <c r="BE14" s="21">
        <v>1.9830180999999999E-2</v>
      </c>
      <c r="BF14" s="21">
        <v>2.0116653000000002E-2</v>
      </c>
      <c r="BG14" s="21">
        <v>2.0065006999999999E-2</v>
      </c>
      <c r="BH14" s="21">
        <v>1.9151485999999999E-2</v>
      </c>
      <c r="BI14" s="21">
        <v>1.9920269000000001E-2</v>
      </c>
      <c r="BJ14" s="21">
        <v>2.0641181000000001E-2</v>
      </c>
      <c r="BK14" s="21">
        <v>2.0605043999999999E-2</v>
      </c>
      <c r="BL14" s="21">
        <v>2.1111097999999998E-2</v>
      </c>
      <c r="BM14" s="21">
        <v>2.1520364E-2</v>
      </c>
      <c r="BN14" s="21">
        <v>2.1632684999999999E-2</v>
      </c>
      <c r="BO14" s="21">
        <v>2.1716323999999999E-2</v>
      </c>
      <c r="BP14" s="21">
        <v>2.2143487999999999E-2</v>
      </c>
      <c r="BQ14" s="21">
        <v>2.288985E-2</v>
      </c>
      <c r="BR14" s="21">
        <v>2.3837936000000001E-2</v>
      </c>
      <c r="BS14" s="21">
        <v>2.4510908000000001E-2</v>
      </c>
      <c r="BT14" s="21">
        <v>2.5536876E-2</v>
      </c>
      <c r="BU14" s="21">
        <v>2.6433022E-2</v>
      </c>
      <c r="BV14" s="21">
        <v>2.7552236000000001E-2</v>
      </c>
      <c r="BW14" s="21">
        <v>2.7875767999999999E-2</v>
      </c>
      <c r="BX14" s="21">
        <v>3.0121504E-2</v>
      </c>
      <c r="BY14" s="21">
        <v>3.2773714000000002E-2</v>
      </c>
      <c r="BZ14" s="21">
        <v>3.4838199E-2</v>
      </c>
      <c r="CA14" s="21">
        <v>3.6805882999999998E-2</v>
      </c>
      <c r="CB14" s="21">
        <v>3.7913516000000001E-2</v>
      </c>
      <c r="CC14" s="21">
        <v>4.0783549000000002E-2</v>
      </c>
      <c r="CD14" s="21">
        <v>4.2415899999999999E-2</v>
      </c>
      <c r="CE14" s="21">
        <v>4.3413176999999997E-2</v>
      </c>
      <c r="CF14" s="21">
        <v>4.5172661000000003E-2</v>
      </c>
      <c r="CG14" s="21">
        <v>4.5853458999999999E-2</v>
      </c>
      <c r="CH14" s="21">
        <v>4.5890411999999998E-2</v>
      </c>
      <c r="CI14" s="21">
        <v>4.6580780000000002E-2</v>
      </c>
      <c r="CJ14" s="21">
        <v>4.7528951E-2</v>
      </c>
      <c r="CK14" s="21">
        <v>4.7992672E-2</v>
      </c>
      <c r="CL14" s="21">
        <v>4.8261685999999998E-2</v>
      </c>
      <c r="CM14" s="21">
        <v>4.8853534999999997E-2</v>
      </c>
      <c r="CN14" s="21">
        <v>4.9153526000000003E-2</v>
      </c>
      <c r="CO14" s="21">
        <v>4.9428206000000002E-2</v>
      </c>
      <c r="CP14" s="21">
        <v>4.8671064E-2</v>
      </c>
      <c r="CQ14" s="21">
        <v>4.7626239000000001E-2</v>
      </c>
      <c r="CR14" s="21">
        <v>4.7219509E-2</v>
      </c>
      <c r="CS14" s="21">
        <v>4.6491724999999998E-2</v>
      </c>
      <c r="CT14" s="21">
        <v>4.5269078999999997E-2</v>
      </c>
      <c r="CU14" s="21">
        <v>4.3970526000000003E-2</v>
      </c>
      <c r="CV14" s="21">
        <v>4.2271754000000002E-2</v>
      </c>
      <c r="CW14" s="21">
        <v>4.0844710999999999E-2</v>
      </c>
      <c r="CX14" s="21">
        <v>3.9946915E-2</v>
      </c>
      <c r="CY14" s="21">
        <v>3.8611512000000001E-2</v>
      </c>
      <c r="CZ14" s="21">
        <v>3.7450592999999997E-2</v>
      </c>
      <c r="DA14" s="21">
        <v>3.6675243000000003E-2</v>
      </c>
      <c r="DB14" s="21">
        <v>3.6183471000000002E-2</v>
      </c>
      <c r="DC14" s="21">
        <v>3.5622846E-2</v>
      </c>
      <c r="DD14" s="21">
        <v>3.4710781000000003E-2</v>
      </c>
      <c r="DE14" s="21">
        <v>3.3141562999999999E-2</v>
      </c>
      <c r="DF14" s="21">
        <v>3.2103635999999998E-2</v>
      </c>
      <c r="DG14" s="21">
        <v>3.2331775E-2</v>
      </c>
      <c r="DH14" s="21">
        <v>3.2191406999999998E-2</v>
      </c>
      <c r="DI14" s="21">
        <v>3.2140483999999997E-2</v>
      </c>
      <c r="DJ14" s="21">
        <v>3.1983062E-2</v>
      </c>
      <c r="DK14" s="21">
        <v>3.1741028999999997E-2</v>
      </c>
      <c r="DL14" s="21">
        <v>3.1587562E-2</v>
      </c>
      <c r="DM14" s="21">
        <v>3.1361565000000001E-2</v>
      </c>
      <c r="DN14" s="21">
        <v>3.0754724000000001E-2</v>
      </c>
      <c r="DO14" s="21">
        <v>2.9984648999999999E-2</v>
      </c>
      <c r="DP14" s="21">
        <v>2.9246280999999999E-2</v>
      </c>
      <c r="DQ14" s="21">
        <v>2.8440048999999998E-2</v>
      </c>
      <c r="DR14" s="21">
        <v>2.7646453000000001E-2</v>
      </c>
      <c r="DS14" s="21">
        <v>2.7210663999999999E-2</v>
      </c>
      <c r="DT14" s="21">
        <v>2.7037983000000002E-2</v>
      </c>
      <c r="DU14" s="21">
        <v>2.6565047000000001E-2</v>
      </c>
      <c r="DV14" s="21">
        <v>2.5991416999999999E-2</v>
      </c>
      <c r="DW14" s="21">
        <v>2.5697008E-2</v>
      </c>
      <c r="DX14" s="21">
        <v>2.5380574999999999E-2</v>
      </c>
      <c r="DY14" s="21">
        <v>2.5276284E-2</v>
      </c>
      <c r="DZ14" s="21">
        <v>2.5294614E-2</v>
      </c>
      <c r="EA14" s="21">
        <v>2.5152673E-2</v>
      </c>
      <c r="EB14" s="21">
        <v>2.5071706999999999E-2</v>
      </c>
      <c r="EC14" s="21">
        <v>2.4744905000000001E-2</v>
      </c>
      <c r="ED14" s="21">
        <v>2.4506697000000001E-2</v>
      </c>
      <c r="EE14" s="21">
        <v>2.4161241999999999E-2</v>
      </c>
      <c r="EF14" s="21">
        <v>2.3682855999999999E-2</v>
      </c>
      <c r="EG14" s="21">
        <v>2.3340062000000002E-2</v>
      </c>
      <c r="EH14" s="21">
        <v>2.3190708000000001E-2</v>
      </c>
      <c r="EI14" s="21">
        <v>2.2907957E-2</v>
      </c>
      <c r="EJ14" s="21">
        <v>2.2554360999999998E-2</v>
      </c>
      <c r="EK14" s="21">
        <v>2.2265295000000001E-2</v>
      </c>
      <c r="EL14" s="21">
        <v>2.2532618000000001E-2</v>
      </c>
      <c r="EM14" s="21">
        <v>2.1932162000000002E-2</v>
      </c>
      <c r="EN14" s="21">
        <v>2.1468619000000001E-2</v>
      </c>
      <c r="EO14" s="21">
        <v>2.1210717E-2</v>
      </c>
      <c r="EP14" s="21">
        <v>2.0974350999999999E-2</v>
      </c>
      <c r="EQ14" s="21">
        <v>2.0754458999999999E-2</v>
      </c>
      <c r="ER14" s="21">
        <v>2.0657582000000001E-2</v>
      </c>
      <c r="ES14" s="21">
        <v>2.0647728000000001E-2</v>
      </c>
      <c r="ET14" s="21">
        <v>2.0739734999999999E-2</v>
      </c>
      <c r="EU14" s="21">
        <v>2.0922717E-2</v>
      </c>
      <c r="EV14" s="21">
        <v>2.1142623999999999E-2</v>
      </c>
      <c r="EW14" s="21">
        <v>2.1433503999999999E-2</v>
      </c>
      <c r="EX14" s="21">
        <v>2.1859467E-2</v>
      </c>
      <c r="EY14" s="21">
        <v>2.2037726000000001E-2</v>
      </c>
      <c r="EZ14" s="21">
        <v>2.3659196E-2</v>
      </c>
      <c r="FA14" s="21">
        <v>2.4756325999999999E-2</v>
      </c>
      <c r="FB14" s="21">
        <v>2.5774789999999999E-2</v>
      </c>
      <c r="FC14" s="21">
        <v>2.7762470000000001E-2</v>
      </c>
      <c r="FD14" s="21">
        <v>3.0192331999999999E-2</v>
      </c>
      <c r="FE14" s="21">
        <v>3.2533237E-2</v>
      </c>
      <c r="FF14" s="21">
        <v>3.6165959999999997E-2</v>
      </c>
      <c r="FG14" s="21">
        <v>4.0353907000000001E-2</v>
      </c>
      <c r="FH14" s="21">
        <v>4.4127037000000001E-2</v>
      </c>
      <c r="FI14" s="21">
        <v>4.8605345000000001E-2</v>
      </c>
      <c r="FJ14" s="21">
        <v>5.3343745999999997E-2</v>
      </c>
      <c r="FK14" s="21">
        <v>5.8589051000000003E-2</v>
      </c>
      <c r="FL14" s="21">
        <v>6.4134501999999996E-2</v>
      </c>
      <c r="FM14" s="21">
        <v>6.8208937999999997E-2</v>
      </c>
      <c r="FN14" s="21">
        <v>7.4436892000000004E-2</v>
      </c>
      <c r="FO14" s="21">
        <v>8.6021511999999994E-2</v>
      </c>
      <c r="FP14" s="21">
        <v>9.2173992999999996E-2</v>
      </c>
      <c r="FQ14" s="21">
        <v>0.101327711</v>
      </c>
      <c r="FR14" s="21">
        <v>0.11144501699999999</v>
      </c>
      <c r="FS14" s="21">
        <v>0.122310663</v>
      </c>
      <c r="FT14" s="21">
        <v>0.13551089299999999</v>
      </c>
      <c r="FU14" s="21">
        <v>0.14941167799999999</v>
      </c>
      <c r="FV14" s="21">
        <v>0.15900029199999999</v>
      </c>
      <c r="FW14" s="21">
        <v>0.17183710999999999</v>
      </c>
      <c r="FX14" s="21">
        <v>0.184140567</v>
      </c>
      <c r="FY14" s="21">
        <v>0.195060658</v>
      </c>
      <c r="FZ14" s="21">
        <v>0.205506986</v>
      </c>
      <c r="GA14" s="21">
        <v>0.21508701999999999</v>
      </c>
      <c r="GB14" s="21">
        <v>0.222056792</v>
      </c>
      <c r="GC14" s="21">
        <v>0.23062826</v>
      </c>
      <c r="GD14" s="21">
        <v>0.236081927</v>
      </c>
      <c r="GE14" s="21">
        <v>0.24149373900000001</v>
      </c>
      <c r="GF14" s="21">
        <v>0.245565586</v>
      </c>
      <c r="GG14" s="21">
        <v>0.23427780400000001</v>
      </c>
      <c r="GH14" s="21">
        <v>0.245820591</v>
      </c>
      <c r="GI14" s="21">
        <v>0.24617077600000001</v>
      </c>
      <c r="GJ14" s="21">
        <v>0.26170949300000002</v>
      </c>
      <c r="GK14" s="21">
        <v>0.26488609099999999</v>
      </c>
      <c r="GL14" s="21">
        <v>0.265752194</v>
      </c>
      <c r="GM14" s="21">
        <v>0.268675477</v>
      </c>
      <c r="GN14" s="21">
        <v>0.27178769899999999</v>
      </c>
      <c r="GO14" s="21">
        <v>0.27262990599999998</v>
      </c>
      <c r="GP14" s="21">
        <v>0.27339414400000001</v>
      </c>
      <c r="GQ14" s="21">
        <v>0.27283411600000002</v>
      </c>
      <c r="GR14" s="21">
        <v>0.27330207099999998</v>
      </c>
      <c r="GS14" s="21">
        <v>0.27399368099999999</v>
      </c>
      <c r="GT14" s="21">
        <v>0.27292521199999997</v>
      </c>
      <c r="GU14" s="21">
        <v>0.27312278499999998</v>
      </c>
      <c r="GV14" s="21">
        <v>0.27262703500000002</v>
      </c>
      <c r="GW14" s="21">
        <v>0.27380639400000001</v>
      </c>
      <c r="GX14" s="21">
        <v>0.27334209599999998</v>
      </c>
      <c r="GY14" s="21">
        <v>0.27464780999999999</v>
      </c>
      <c r="GZ14" s="21">
        <v>0.27418069699999997</v>
      </c>
      <c r="HA14" s="21">
        <v>0.27487004300000001</v>
      </c>
      <c r="HB14" s="21">
        <v>0.27643483899999999</v>
      </c>
      <c r="HC14" s="21">
        <v>0.27538046900000002</v>
      </c>
      <c r="HD14" s="21">
        <v>0.275458706</v>
      </c>
      <c r="HE14" s="21">
        <v>0.273279367</v>
      </c>
      <c r="HF14" s="21">
        <v>0.26996780500000001</v>
      </c>
      <c r="HG14" s="21">
        <v>0.27278704599999998</v>
      </c>
      <c r="HH14" s="21">
        <v>0.27414903099999999</v>
      </c>
      <c r="HI14" s="21">
        <v>0.27865093099999999</v>
      </c>
      <c r="HJ14" s="21">
        <v>0.265811731</v>
      </c>
      <c r="HK14" s="21">
        <v>0.285713351</v>
      </c>
      <c r="HL14" s="21">
        <v>0.27247398</v>
      </c>
      <c r="HM14" s="21">
        <v>0.27614809800000001</v>
      </c>
      <c r="HN14" s="21">
        <v>0.27585828499999998</v>
      </c>
      <c r="HO14" s="21">
        <v>0.276847644</v>
      </c>
      <c r="HP14" s="21">
        <v>0.27802463100000002</v>
      </c>
      <c r="HQ14" s="21">
        <v>0.277913831</v>
      </c>
      <c r="HR14" s="21">
        <v>0.27846389199999999</v>
      </c>
      <c r="HS14" s="21">
        <v>0.27875897799999999</v>
      </c>
      <c r="HT14" s="21">
        <v>0.28043092600000002</v>
      </c>
      <c r="HU14" s="21">
        <v>0.28143449999999998</v>
      </c>
      <c r="HV14" s="21">
        <v>0.27763929100000001</v>
      </c>
      <c r="HW14" s="21">
        <v>0.280180753</v>
      </c>
      <c r="HX14" s="21">
        <v>0.27437651099999999</v>
      </c>
      <c r="HY14" s="21">
        <v>0.28451975000000002</v>
      </c>
      <c r="HZ14" s="21">
        <v>0.28011845699999999</v>
      </c>
      <c r="IA14" s="21">
        <v>0.27999423600000001</v>
      </c>
      <c r="IB14" s="21">
        <v>0.28104436799999999</v>
      </c>
      <c r="IC14" s="21">
        <v>0.27881231099999998</v>
      </c>
      <c r="ID14" s="21">
        <v>0.27890983699999999</v>
      </c>
      <c r="IE14" s="21">
        <v>0.28137393799999999</v>
      </c>
      <c r="IF14" s="21">
        <v>0.28033830399999998</v>
      </c>
      <c r="IG14" s="21">
        <v>0.28008459600000002</v>
      </c>
      <c r="IH14" s="21">
        <v>0.280475266</v>
      </c>
      <c r="II14" s="21">
        <v>0.28005566599999998</v>
      </c>
      <c r="IJ14" s="21">
        <v>0.27835775099999999</v>
      </c>
      <c r="IK14" s="21">
        <v>0.27971502300000001</v>
      </c>
      <c r="IL14" s="21">
        <v>0.27904011699999998</v>
      </c>
      <c r="IM14" s="21">
        <v>0.27749497499999998</v>
      </c>
      <c r="IN14" s="21">
        <v>0.27874809299999997</v>
      </c>
      <c r="IO14" s="21">
        <v>0.27790094599999998</v>
      </c>
      <c r="IP14" s="21">
        <v>0.27595889499999998</v>
      </c>
      <c r="IQ14" s="21">
        <v>0.270060301</v>
      </c>
      <c r="IR14" s="21">
        <v>0.27031894400000001</v>
      </c>
      <c r="IS14" s="21">
        <v>0.26909319399999998</v>
      </c>
      <c r="IT14" s="21">
        <v>0.27208776099999998</v>
      </c>
      <c r="IU14" s="21">
        <v>0.278168217</v>
      </c>
      <c r="IV14" s="21">
        <v>0.266842462</v>
      </c>
      <c r="IW14" s="21">
        <v>0.26834027100000002</v>
      </c>
      <c r="IX14" s="21">
        <v>0.269568533</v>
      </c>
      <c r="IY14" s="21">
        <v>0.26339025300000002</v>
      </c>
      <c r="IZ14" s="21">
        <v>0.265365766</v>
      </c>
      <c r="JA14" s="21">
        <v>0.26496468699999998</v>
      </c>
      <c r="JB14" s="21">
        <v>0.27281640499999998</v>
      </c>
      <c r="JC14" s="21">
        <v>0.26684998199999999</v>
      </c>
      <c r="JD14" s="21">
        <v>0.26518834000000002</v>
      </c>
      <c r="JE14" s="21">
        <v>0.26403605899999999</v>
      </c>
      <c r="JF14" s="21">
        <v>0.25134178400000001</v>
      </c>
      <c r="JG14" s="21">
        <v>0.24247164500000001</v>
      </c>
      <c r="JH14" s="21">
        <v>0.22740269299999999</v>
      </c>
      <c r="JI14" s="21">
        <v>0.22050035900000001</v>
      </c>
      <c r="JJ14" s="21">
        <v>0.21654838700000001</v>
      </c>
      <c r="JK14" s="21">
        <v>0.24414586799999999</v>
      </c>
      <c r="JL14" s="21">
        <v>0.229888284</v>
      </c>
      <c r="JM14" s="21">
        <v>0.225421749</v>
      </c>
      <c r="JN14" s="21">
        <v>0.22318444500000001</v>
      </c>
      <c r="JO14" s="21">
        <v>0.22330744999999999</v>
      </c>
      <c r="JP14" s="21">
        <v>0.224904508</v>
      </c>
      <c r="JQ14" s="21">
        <v>0.221549786</v>
      </c>
      <c r="JR14" s="21">
        <v>0.22209168500000001</v>
      </c>
      <c r="JS14" s="21">
        <v>0.224434467</v>
      </c>
      <c r="JT14" s="21">
        <v>0.22182312600000001</v>
      </c>
      <c r="JU14" s="21">
        <v>0.22344793199999999</v>
      </c>
      <c r="JV14" s="21">
        <v>0.228494843</v>
      </c>
      <c r="JW14" s="21">
        <v>0.22752366099999999</v>
      </c>
      <c r="JX14" s="21">
        <v>0.237370636</v>
      </c>
      <c r="JY14" s="21">
        <v>0.23754298700000001</v>
      </c>
      <c r="JZ14" s="21">
        <v>0.23265298000000001</v>
      </c>
      <c r="KA14" s="21">
        <v>0.23040404</v>
      </c>
      <c r="KB14" s="21">
        <v>0.235196038</v>
      </c>
      <c r="KC14" s="21">
        <v>0.231316404</v>
      </c>
      <c r="KD14" s="21">
        <v>0.23243082000000001</v>
      </c>
      <c r="KE14" s="21">
        <v>0.234708946</v>
      </c>
      <c r="KF14" s="21">
        <v>0.23688176499999999</v>
      </c>
      <c r="KG14" s="21">
        <v>0.23751138299999999</v>
      </c>
      <c r="KH14" s="21">
        <v>0.23905106700000001</v>
      </c>
      <c r="KI14" s="21">
        <v>0.237286362</v>
      </c>
      <c r="KJ14" s="21">
        <v>0.23849577999999999</v>
      </c>
      <c r="KK14" s="21">
        <v>0.23721888199999999</v>
      </c>
      <c r="KL14" s="21">
        <v>0.23505346199999999</v>
      </c>
      <c r="KM14" s="21">
        <v>0.23825486500000001</v>
      </c>
      <c r="KN14" s="21">
        <v>0.23490650800000001</v>
      </c>
      <c r="KO14" s="21">
        <v>0.23682993699999999</v>
      </c>
      <c r="KP14" s="21">
        <v>0.236334402</v>
      </c>
      <c r="KQ14" s="21">
        <v>0.235383122</v>
      </c>
      <c r="KR14" s="21">
        <v>0.23436484699999999</v>
      </c>
      <c r="KS14" s="21">
        <v>0.23677982</v>
      </c>
      <c r="KT14" s="21">
        <v>0.23354398300000001</v>
      </c>
      <c r="KU14" s="21">
        <v>0.23115033300000001</v>
      </c>
      <c r="KV14" s="21">
        <v>0.22963001</v>
      </c>
      <c r="KW14" s="21">
        <v>0.23025050799999999</v>
      </c>
      <c r="KX14" s="21">
        <v>0.22738127599999999</v>
      </c>
      <c r="KY14" s="21">
        <v>0.22780172700000001</v>
      </c>
      <c r="KZ14" s="21">
        <v>0.223714037</v>
      </c>
      <c r="LA14" s="21">
        <v>0.221633254</v>
      </c>
      <c r="LB14" s="21">
        <v>0.22306963699999999</v>
      </c>
      <c r="LC14" s="21">
        <v>0.218765814</v>
      </c>
      <c r="LD14" s="21">
        <v>0.21561117899999999</v>
      </c>
    </row>
    <row r="15" spans="1:316" x14ac:dyDescent="0.3">
      <c r="A15" s="1" t="s">
        <v>18</v>
      </c>
      <c r="B15" s="2" t="s">
        <v>19</v>
      </c>
      <c r="C15" s="2">
        <v>2024</v>
      </c>
      <c r="D15" s="2" t="s">
        <v>20</v>
      </c>
      <c r="E15" s="3">
        <v>45519</v>
      </c>
      <c r="F15" s="1">
        <v>91</v>
      </c>
      <c r="G15" s="1">
        <v>544</v>
      </c>
      <c r="H15" s="6">
        <v>1.0650299999999999</v>
      </c>
      <c r="I15" s="6">
        <f t="shared" si="0"/>
        <v>13158.09064</v>
      </c>
      <c r="J15" s="6">
        <f t="shared" si="1"/>
        <v>13.158090640000001</v>
      </c>
      <c r="K15" s="7">
        <v>1.742</v>
      </c>
      <c r="L15" s="6">
        <f t="shared" si="2"/>
        <v>17.420000000000002</v>
      </c>
      <c r="M15" s="6">
        <f t="shared" si="3"/>
        <v>229213.93894880003</v>
      </c>
      <c r="N15" s="6">
        <f t="shared" si="4"/>
        <v>229.21393894880003</v>
      </c>
      <c r="O15" s="6">
        <f t="shared" si="5"/>
        <v>13.103205547331166</v>
      </c>
      <c r="P15" s="6">
        <f t="shared" si="6"/>
        <v>1.3294456793092184</v>
      </c>
      <c r="Q15" s="21">
        <v>1.4541619E-2</v>
      </c>
      <c r="R15" s="21">
        <v>1.368306E-2</v>
      </c>
      <c r="S15" s="21">
        <v>1.344122E-2</v>
      </c>
      <c r="T15" s="21">
        <v>1.3583826E-2</v>
      </c>
      <c r="U15" s="21">
        <v>1.3806016000000001E-2</v>
      </c>
      <c r="V15" s="21">
        <v>1.3934379E-2</v>
      </c>
      <c r="W15" s="20">
        <v>1.4115028999999999E-2</v>
      </c>
      <c r="X15" s="21">
        <v>1.4135009E-2</v>
      </c>
      <c r="Y15" s="21">
        <v>1.4200386000000001E-2</v>
      </c>
      <c r="Z15" s="21">
        <v>1.4229090999999999E-2</v>
      </c>
      <c r="AA15" s="21">
        <v>1.4373141000000001E-2</v>
      </c>
      <c r="AB15" s="21">
        <v>1.4617585000000001E-2</v>
      </c>
      <c r="AC15" s="21">
        <v>1.4759832000000001E-2</v>
      </c>
      <c r="AD15" s="21">
        <v>1.5013037E-2</v>
      </c>
      <c r="AE15" s="21">
        <v>1.5174465E-2</v>
      </c>
      <c r="AF15" s="21">
        <v>1.5121475000000001E-2</v>
      </c>
      <c r="AG15" s="21">
        <v>1.5658528000000001E-2</v>
      </c>
      <c r="AH15" s="21">
        <v>1.5888534999999999E-2</v>
      </c>
      <c r="AI15" s="21">
        <v>1.6032296000000001E-2</v>
      </c>
      <c r="AJ15" s="21">
        <v>1.5942906E-2</v>
      </c>
      <c r="AK15" s="21">
        <v>1.6070419999999998E-2</v>
      </c>
      <c r="AL15" s="21">
        <v>1.6313204000000001E-2</v>
      </c>
      <c r="AM15" s="21">
        <v>1.6451991999999999E-2</v>
      </c>
      <c r="AN15" s="21">
        <v>1.6497344000000001E-2</v>
      </c>
      <c r="AO15" s="21">
        <v>1.6883617E-2</v>
      </c>
      <c r="AP15" s="21">
        <v>1.7135221999999999E-2</v>
      </c>
      <c r="AQ15" s="21">
        <v>1.753743E-2</v>
      </c>
      <c r="AR15" s="21">
        <v>1.7472214E-2</v>
      </c>
      <c r="AS15" s="21">
        <v>1.7944746000000001E-2</v>
      </c>
      <c r="AT15" s="21">
        <v>1.8373763000000001E-2</v>
      </c>
      <c r="AU15" s="21">
        <v>1.8507727000000002E-2</v>
      </c>
      <c r="AV15" s="21">
        <v>1.8920914E-2</v>
      </c>
      <c r="AW15" s="21">
        <v>1.9036039000000001E-2</v>
      </c>
      <c r="AX15" s="21">
        <v>1.8980802000000001E-2</v>
      </c>
      <c r="AY15" s="21">
        <v>1.9098471999999998E-2</v>
      </c>
      <c r="AZ15" s="21">
        <v>1.9186252000000001E-2</v>
      </c>
      <c r="BA15" s="21">
        <v>1.9594497999999998E-2</v>
      </c>
      <c r="BB15" s="21">
        <v>1.9937006E-2</v>
      </c>
      <c r="BC15" s="21">
        <v>2.0113688000000001E-2</v>
      </c>
      <c r="BD15" s="21">
        <v>2.0488414E-2</v>
      </c>
      <c r="BE15" s="21">
        <v>2.0784552000000001E-2</v>
      </c>
      <c r="BF15" s="21">
        <v>2.1109928999999999E-2</v>
      </c>
      <c r="BG15" s="21">
        <v>2.1018156999999999E-2</v>
      </c>
      <c r="BH15" s="21">
        <v>2.0054873000000001E-2</v>
      </c>
      <c r="BI15" s="21">
        <v>2.0930890000000001E-2</v>
      </c>
      <c r="BJ15" s="21">
        <v>2.1668078E-2</v>
      </c>
      <c r="BK15" s="21">
        <v>2.1613670000000001E-2</v>
      </c>
      <c r="BL15" s="21">
        <v>2.2170077E-2</v>
      </c>
      <c r="BM15" s="21">
        <v>2.2555736999999999E-2</v>
      </c>
      <c r="BN15" s="21">
        <v>2.2679234999999999E-2</v>
      </c>
      <c r="BO15" s="21">
        <v>2.2785725999999999E-2</v>
      </c>
      <c r="BP15" s="21">
        <v>2.3255512999999998E-2</v>
      </c>
      <c r="BQ15" s="21">
        <v>2.4051407E-2</v>
      </c>
      <c r="BR15" s="21">
        <v>2.501693E-2</v>
      </c>
      <c r="BS15" s="21">
        <v>2.5740395999999999E-2</v>
      </c>
      <c r="BT15" s="21">
        <v>2.6808619999999998E-2</v>
      </c>
      <c r="BU15" s="21">
        <v>2.7773005E-2</v>
      </c>
      <c r="BV15" s="21">
        <v>2.8904974999999999E-2</v>
      </c>
      <c r="BW15" s="21">
        <v>2.9210323999999999E-2</v>
      </c>
      <c r="BX15" s="21">
        <v>3.160607E-2</v>
      </c>
      <c r="BY15" s="21">
        <v>3.4320976000000003E-2</v>
      </c>
      <c r="BZ15" s="21">
        <v>3.6512497999999997E-2</v>
      </c>
      <c r="CA15" s="21">
        <v>3.8530276000000002E-2</v>
      </c>
      <c r="CB15" s="21">
        <v>3.9682118000000002E-2</v>
      </c>
      <c r="CC15" s="21">
        <v>4.2684785000000003E-2</v>
      </c>
      <c r="CD15" s="21">
        <v>4.4368825000000001E-2</v>
      </c>
      <c r="CE15" s="21">
        <v>4.5408958999999999E-2</v>
      </c>
      <c r="CF15" s="21">
        <v>4.7265187E-2</v>
      </c>
      <c r="CG15" s="21">
        <v>4.792627E-2</v>
      </c>
      <c r="CH15" s="21">
        <v>4.7947238000000003E-2</v>
      </c>
      <c r="CI15" s="21">
        <v>4.8713376000000003E-2</v>
      </c>
      <c r="CJ15" s="21">
        <v>4.9734594E-2</v>
      </c>
      <c r="CK15" s="21">
        <v>5.0177950999999998E-2</v>
      </c>
      <c r="CL15" s="21">
        <v>5.0466998999999998E-2</v>
      </c>
      <c r="CM15" s="21">
        <v>5.1124100999999998E-2</v>
      </c>
      <c r="CN15" s="21">
        <v>5.1428106000000001E-2</v>
      </c>
      <c r="CO15" s="21">
        <v>5.1736474999999997E-2</v>
      </c>
      <c r="CP15" s="21">
        <v>5.0926156E-2</v>
      </c>
      <c r="CQ15" s="21">
        <v>4.9861309999999999E-2</v>
      </c>
      <c r="CR15" s="21">
        <v>4.9486289000000003E-2</v>
      </c>
      <c r="CS15" s="21">
        <v>4.8738825999999999E-2</v>
      </c>
      <c r="CT15" s="21">
        <v>4.7459116000000003E-2</v>
      </c>
      <c r="CU15" s="21">
        <v>4.615031E-2</v>
      </c>
      <c r="CV15" s="21">
        <v>4.4392518999999998E-2</v>
      </c>
      <c r="CW15" s="21">
        <v>4.2959733999999999E-2</v>
      </c>
      <c r="CX15" s="21">
        <v>4.2030679000000001E-2</v>
      </c>
      <c r="CY15" s="21">
        <v>4.0642681999999999E-2</v>
      </c>
      <c r="CZ15" s="21">
        <v>3.9466367000000002E-2</v>
      </c>
      <c r="DA15" s="21">
        <v>3.8677337999999999E-2</v>
      </c>
      <c r="DB15" s="21">
        <v>3.8157996E-2</v>
      </c>
      <c r="DC15" s="21">
        <v>3.7559057999999999E-2</v>
      </c>
      <c r="DD15" s="21">
        <v>3.6594915999999998E-2</v>
      </c>
      <c r="DE15" s="21">
        <v>3.4947507000000003E-2</v>
      </c>
      <c r="DF15" s="21">
        <v>3.3871943000000002E-2</v>
      </c>
      <c r="DG15" s="21">
        <v>3.4152608000000001E-2</v>
      </c>
      <c r="DH15" s="21">
        <v>3.3991625999999997E-2</v>
      </c>
      <c r="DI15" s="21">
        <v>3.3972888999999999E-2</v>
      </c>
      <c r="DJ15" s="21">
        <v>3.3798376999999998E-2</v>
      </c>
      <c r="DK15" s="21">
        <v>3.3537367999999998E-2</v>
      </c>
      <c r="DL15" s="21">
        <v>3.3384078999999997E-2</v>
      </c>
      <c r="DM15" s="21">
        <v>3.3153948000000003E-2</v>
      </c>
      <c r="DN15" s="21">
        <v>3.2531935999999997E-2</v>
      </c>
      <c r="DO15" s="21">
        <v>3.167996E-2</v>
      </c>
      <c r="DP15" s="21">
        <v>3.0926769999999999E-2</v>
      </c>
      <c r="DQ15" s="21">
        <v>3.0095674999999999E-2</v>
      </c>
      <c r="DR15" s="21">
        <v>2.9283918999999999E-2</v>
      </c>
      <c r="DS15" s="21">
        <v>2.8817870999999998E-2</v>
      </c>
      <c r="DT15" s="21">
        <v>2.8649247999999999E-2</v>
      </c>
      <c r="DU15" s="21">
        <v>2.8139786E-2</v>
      </c>
      <c r="DV15" s="21">
        <v>2.7565453E-2</v>
      </c>
      <c r="DW15" s="21">
        <v>2.7226667999999999E-2</v>
      </c>
      <c r="DX15" s="21">
        <v>2.6893594E-2</v>
      </c>
      <c r="DY15" s="21">
        <v>2.6792204E-2</v>
      </c>
      <c r="DZ15" s="21">
        <v>2.6822858000000002E-2</v>
      </c>
      <c r="EA15" s="21">
        <v>2.6678817000000001E-2</v>
      </c>
      <c r="EB15" s="21">
        <v>2.6586210999999998E-2</v>
      </c>
      <c r="EC15" s="21">
        <v>2.6241365999999999E-2</v>
      </c>
      <c r="ED15" s="21">
        <v>2.6011756E-2</v>
      </c>
      <c r="EE15" s="21">
        <v>2.5617179E-2</v>
      </c>
      <c r="EF15" s="21">
        <v>2.5131814999999998E-2</v>
      </c>
      <c r="EG15" s="21">
        <v>2.4751628000000001E-2</v>
      </c>
      <c r="EH15" s="21">
        <v>2.4608349000000002E-2</v>
      </c>
      <c r="EI15" s="21">
        <v>2.4318900000000001E-2</v>
      </c>
      <c r="EJ15" s="21">
        <v>2.3965729000000002E-2</v>
      </c>
      <c r="EK15" s="21">
        <v>2.3601535E-2</v>
      </c>
      <c r="EL15" s="21">
        <v>2.3955122999999998E-2</v>
      </c>
      <c r="EM15" s="21">
        <v>2.3319209E-2</v>
      </c>
      <c r="EN15" s="21">
        <v>2.2824371999999999E-2</v>
      </c>
      <c r="EO15" s="21">
        <v>2.2554860999999999E-2</v>
      </c>
      <c r="EP15" s="21">
        <v>2.2323936999999999E-2</v>
      </c>
      <c r="EQ15" s="21">
        <v>2.2091745999999999E-2</v>
      </c>
      <c r="ER15" s="21">
        <v>2.1976519E-2</v>
      </c>
      <c r="ES15" s="21">
        <v>2.1993754000000001E-2</v>
      </c>
      <c r="ET15" s="21">
        <v>2.2072576E-2</v>
      </c>
      <c r="EU15" s="21">
        <v>2.2270353E-2</v>
      </c>
      <c r="EV15" s="21">
        <v>2.2493247000000001E-2</v>
      </c>
      <c r="EW15" s="21">
        <v>2.2788514999999999E-2</v>
      </c>
      <c r="EX15" s="21">
        <v>2.3239631E-2</v>
      </c>
      <c r="EY15" s="21">
        <v>2.337471E-2</v>
      </c>
      <c r="EZ15" s="21">
        <v>2.5049667000000001E-2</v>
      </c>
      <c r="FA15" s="21">
        <v>2.624895E-2</v>
      </c>
      <c r="FB15" s="21">
        <v>2.732969E-2</v>
      </c>
      <c r="FC15" s="21">
        <v>2.9360925E-2</v>
      </c>
      <c r="FD15" s="21">
        <v>3.1967648000000001E-2</v>
      </c>
      <c r="FE15" s="21">
        <v>3.4356101E-2</v>
      </c>
      <c r="FF15" s="21">
        <v>3.815197E-2</v>
      </c>
      <c r="FG15" s="21">
        <v>4.2519927999999999E-2</v>
      </c>
      <c r="FH15" s="21">
        <v>4.6383846999999999E-2</v>
      </c>
      <c r="FI15" s="21">
        <v>5.1005180999999997E-2</v>
      </c>
      <c r="FJ15" s="21">
        <v>5.5872810000000002E-2</v>
      </c>
      <c r="FK15" s="21">
        <v>6.1218170000000002E-2</v>
      </c>
      <c r="FL15" s="21">
        <v>6.6863756999999996E-2</v>
      </c>
      <c r="FM15" s="21">
        <v>7.0922913000000004E-2</v>
      </c>
      <c r="FN15" s="21">
        <v>7.7111351999999994E-2</v>
      </c>
      <c r="FO15" s="21">
        <v>8.8874522999999997E-2</v>
      </c>
      <c r="FP15" s="21">
        <v>9.5420109000000003E-2</v>
      </c>
      <c r="FQ15" s="21">
        <v>0.104241446</v>
      </c>
      <c r="FR15" s="21">
        <v>0.11451026</v>
      </c>
      <c r="FS15" s="21">
        <v>0.12537368800000001</v>
      </c>
      <c r="FT15" s="21">
        <v>0.138548212</v>
      </c>
      <c r="FU15" s="21">
        <v>0.15245898599999999</v>
      </c>
      <c r="FV15" s="21">
        <v>0.161708982</v>
      </c>
      <c r="FW15" s="21">
        <v>0.17443298700000001</v>
      </c>
      <c r="FX15" s="21">
        <v>0.18643959399999999</v>
      </c>
      <c r="FY15" s="21">
        <v>0.19705951299999999</v>
      </c>
      <c r="FZ15" s="21">
        <v>0.207359451</v>
      </c>
      <c r="GA15" s="21">
        <v>0.21657046199999999</v>
      </c>
      <c r="GB15" s="21">
        <v>0.223382202</v>
      </c>
      <c r="GC15" s="21">
        <v>0.23170038200000001</v>
      </c>
      <c r="GD15" s="21">
        <v>0.236966075</v>
      </c>
      <c r="GE15" s="21">
        <v>0.24224073600000001</v>
      </c>
      <c r="GF15" s="21">
        <v>0.24605313200000001</v>
      </c>
      <c r="GG15" s="21">
        <v>0.23466500600000001</v>
      </c>
      <c r="GH15" s="21">
        <v>0.24416181300000001</v>
      </c>
      <c r="GI15" s="21">
        <v>0.247407133</v>
      </c>
      <c r="GJ15" s="21">
        <v>0.26248316599999999</v>
      </c>
      <c r="GK15" s="21">
        <v>0.26563067000000001</v>
      </c>
      <c r="GL15" s="21">
        <v>0.26584222400000002</v>
      </c>
      <c r="GM15" s="21">
        <v>0.26851968999999998</v>
      </c>
      <c r="GN15" s="21">
        <v>0.27124900699999999</v>
      </c>
      <c r="GO15" s="21">
        <v>0.27164800099999997</v>
      </c>
      <c r="GP15" s="21">
        <v>0.27259817400000003</v>
      </c>
      <c r="GQ15" s="21">
        <v>0.27205143199999998</v>
      </c>
      <c r="GR15" s="21">
        <v>0.272419262</v>
      </c>
      <c r="GS15" s="21">
        <v>0.27308350199999998</v>
      </c>
      <c r="GT15" s="21">
        <v>0.27194790800000002</v>
      </c>
      <c r="GU15" s="21">
        <v>0.27218826499999998</v>
      </c>
      <c r="GV15" s="21">
        <v>0.27168987500000003</v>
      </c>
      <c r="GW15" s="21">
        <v>0.27291341200000002</v>
      </c>
      <c r="GX15" s="21">
        <v>0.272510641</v>
      </c>
      <c r="GY15" s="21">
        <v>0.27383020800000002</v>
      </c>
      <c r="GZ15" s="21">
        <v>0.27316289900000001</v>
      </c>
      <c r="HA15" s="21">
        <v>0.27382440600000002</v>
      </c>
      <c r="HB15" s="21">
        <v>0.27551420799999998</v>
      </c>
      <c r="HC15" s="21">
        <v>0.274464453</v>
      </c>
      <c r="HD15" s="21">
        <v>0.27430406400000001</v>
      </c>
      <c r="HE15" s="21">
        <v>0.27200173500000002</v>
      </c>
      <c r="HF15" s="21">
        <v>0.26856876200000002</v>
      </c>
      <c r="HG15" s="21">
        <v>0.27106884199999998</v>
      </c>
      <c r="HH15" s="21">
        <v>0.27269866999999998</v>
      </c>
      <c r="HI15" s="21">
        <v>0.27782137099999998</v>
      </c>
      <c r="HJ15" s="21">
        <v>0.26483338499999998</v>
      </c>
      <c r="HK15" s="21">
        <v>0.28412756700000003</v>
      </c>
      <c r="HL15" s="21">
        <v>0.27167217500000002</v>
      </c>
      <c r="HM15" s="21">
        <v>0.274540548</v>
      </c>
      <c r="HN15" s="21">
        <v>0.274650273</v>
      </c>
      <c r="HO15" s="21">
        <v>0.27536296500000002</v>
      </c>
      <c r="HP15" s="21">
        <v>0.27683600000000003</v>
      </c>
      <c r="HQ15" s="21">
        <v>0.276567601</v>
      </c>
      <c r="HR15" s="21">
        <v>0.27704967800000002</v>
      </c>
      <c r="HS15" s="21">
        <v>0.27761232499999999</v>
      </c>
      <c r="HT15" s="21">
        <v>0.279058796</v>
      </c>
      <c r="HU15" s="21">
        <v>0.27993015300000001</v>
      </c>
      <c r="HV15" s="21">
        <v>0.27619829200000001</v>
      </c>
      <c r="HW15" s="21">
        <v>0.278375435</v>
      </c>
      <c r="HX15" s="21">
        <v>0.27307920200000002</v>
      </c>
      <c r="HY15" s="21">
        <v>0.28252720799999997</v>
      </c>
      <c r="HZ15" s="21">
        <v>0.27896979</v>
      </c>
      <c r="IA15" s="21">
        <v>0.27869671800000001</v>
      </c>
      <c r="IB15" s="21">
        <v>0.27952834399999998</v>
      </c>
      <c r="IC15" s="21">
        <v>0.27743990200000002</v>
      </c>
      <c r="ID15" s="21">
        <v>0.277139154</v>
      </c>
      <c r="IE15" s="21">
        <v>0.27998237399999998</v>
      </c>
      <c r="IF15" s="21">
        <v>0.278896486</v>
      </c>
      <c r="IG15" s="21">
        <v>0.27864415300000001</v>
      </c>
      <c r="IH15" s="21">
        <v>0.278654081</v>
      </c>
      <c r="II15" s="21">
        <v>0.27841614999999997</v>
      </c>
      <c r="IJ15" s="21">
        <v>0.276840382</v>
      </c>
      <c r="IK15" s="21">
        <v>0.27798124600000002</v>
      </c>
      <c r="IL15" s="21">
        <v>0.27737372199999999</v>
      </c>
      <c r="IM15" s="21">
        <v>0.275831679</v>
      </c>
      <c r="IN15" s="21">
        <v>0.27688532900000001</v>
      </c>
      <c r="IO15" s="21">
        <v>0.27606214099999998</v>
      </c>
      <c r="IP15" s="21">
        <v>0.27407709299999999</v>
      </c>
      <c r="IQ15" s="21">
        <v>0.26789522199999999</v>
      </c>
      <c r="IR15" s="21">
        <v>0.26801567599999998</v>
      </c>
      <c r="IS15" s="21">
        <v>0.266584879</v>
      </c>
      <c r="IT15" s="21">
        <v>0.26980063500000001</v>
      </c>
      <c r="IU15" s="21">
        <v>0.27660632099999999</v>
      </c>
      <c r="IV15" s="21">
        <v>0.26503274700000001</v>
      </c>
      <c r="IW15" s="21">
        <v>0.26531353800000002</v>
      </c>
      <c r="IX15" s="21">
        <v>0.267315095</v>
      </c>
      <c r="IY15" s="21">
        <v>0.26134876000000001</v>
      </c>
      <c r="IZ15" s="21">
        <v>0.263115286</v>
      </c>
      <c r="JA15" s="21">
        <v>0.26234031699999999</v>
      </c>
      <c r="JB15" s="21">
        <v>0.27089421600000002</v>
      </c>
      <c r="JC15" s="21">
        <v>0.26525126500000001</v>
      </c>
      <c r="JD15" s="21">
        <v>0.26299320999999998</v>
      </c>
      <c r="JE15" s="21">
        <v>0.262000868</v>
      </c>
      <c r="JF15" s="21">
        <v>0.248653502</v>
      </c>
      <c r="JG15" s="21">
        <v>0.23944755700000001</v>
      </c>
      <c r="JH15" s="21">
        <v>0.22362844500000001</v>
      </c>
      <c r="JI15" s="21">
        <v>0.21730597400000001</v>
      </c>
      <c r="JJ15" s="21">
        <v>0.21377965900000001</v>
      </c>
      <c r="JK15" s="21">
        <v>0.242721091</v>
      </c>
      <c r="JL15" s="21">
        <v>0.227295313</v>
      </c>
      <c r="JM15" s="21">
        <v>0.22240995199999999</v>
      </c>
      <c r="JN15" s="21">
        <v>0.221081992</v>
      </c>
      <c r="JO15" s="21">
        <v>0.22126588799999999</v>
      </c>
      <c r="JP15" s="21">
        <v>0.22238896799999999</v>
      </c>
      <c r="JQ15" s="21">
        <v>0.21954662699999999</v>
      </c>
      <c r="JR15" s="21">
        <v>0.22090195600000001</v>
      </c>
      <c r="JS15" s="21">
        <v>0.22271633800000001</v>
      </c>
      <c r="JT15" s="21">
        <v>0.219487975</v>
      </c>
      <c r="JU15" s="21">
        <v>0.22241669999999999</v>
      </c>
      <c r="JV15" s="21">
        <v>0.22755210300000001</v>
      </c>
      <c r="JW15" s="21">
        <v>0.22557302200000001</v>
      </c>
      <c r="JX15" s="21">
        <v>0.23698612499999999</v>
      </c>
      <c r="JY15" s="21">
        <v>0.23643240600000001</v>
      </c>
      <c r="JZ15" s="21">
        <v>0.23121135700000001</v>
      </c>
      <c r="KA15" s="21">
        <v>0.229133378</v>
      </c>
      <c r="KB15" s="21">
        <v>0.23396452400000001</v>
      </c>
      <c r="KC15" s="21">
        <v>0.23038697399999999</v>
      </c>
      <c r="KD15" s="21">
        <v>0.23146209000000001</v>
      </c>
      <c r="KE15" s="21">
        <v>0.23438210800000001</v>
      </c>
      <c r="KF15" s="21">
        <v>0.23607298900000001</v>
      </c>
      <c r="KG15" s="21">
        <v>0.236460378</v>
      </c>
      <c r="KH15" s="21">
        <v>0.23821382899999999</v>
      </c>
      <c r="KI15" s="21">
        <v>0.23595287200000001</v>
      </c>
      <c r="KJ15" s="21">
        <v>0.237720195</v>
      </c>
      <c r="KK15" s="21">
        <v>0.23625119999999999</v>
      </c>
      <c r="KL15" s="21">
        <v>0.23476239500000001</v>
      </c>
      <c r="KM15" s="21">
        <v>0.236585613</v>
      </c>
      <c r="KN15" s="21">
        <v>0.234003515</v>
      </c>
      <c r="KO15" s="21">
        <v>0.235904377</v>
      </c>
      <c r="KP15" s="21">
        <v>0.2354242</v>
      </c>
      <c r="KQ15" s="21">
        <v>0.23447454500000001</v>
      </c>
      <c r="KR15" s="21">
        <v>0.234633595</v>
      </c>
      <c r="KS15" s="21">
        <v>0.23612355199999999</v>
      </c>
      <c r="KT15" s="21">
        <v>0.23283320399999999</v>
      </c>
      <c r="KU15" s="21">
        <v>0.229931161</v>
      </c>
      <c r="KV15" s="21">
        <v>0.22883595300000001</v>
      </c>
      <c r="KW15" s="21">
        <v>0.22879300999999999</v>
      </c>
      <c r="KX15" s="21">
        <v>0.225746901</v>
      </c>
      <c r="KY15" s="21">
        <v>0.22753415499999999</v>
      </c>
      <c r="KZ15" s="21">
        <v>0.22312042400000001</v>
      </c>
      <c r="LA15" s="21">
        <v>0.22080768000000001</v>
      </c>
      <c r="LB15" s="21">
        <v>0.22194951299999999</v>
      </c>
      <c r="LC15" s="21">
        <v>0.217639151</v>
      </c>
      <c r="LD15" s="21">
        <v>0.21566392700000001</v>
      </c>
    </row>
    <row r="16" spans="1:316" x14ac:dyDescent="0.3">
      <c r="A16" s="1">
        <v>0</v>
      </c>
      <c r="B16" s="2" t="s">
        <v>19</v>
      </c>
      <c r="C16" s="2">
        <v>2024</v>
      </c>
      <c r="D16" s="2" t="s">
        <v>20</v>
      </c>
      <c r="E16" s="3">
        <v>45519</v>
      </c>
      <c r="F16" s="1">
        <v>91</v>
      </c>
      <c r="G16" s="1">
        <v>545</v>
      </c>
      <c r="H16" s="6">
        <v>0.49697000000000002</v>
      </c>
      <c r="I16" s="6">
        <f t="shared" si="0"/>
        <v>6139.8986933333335</v>
      </c>
      <c r="J16" s="6">
        <f t="shared" si="1"/>
        <v>6.1398986933333335</v>
      </c>
      <c r="K16" s="7">
        <v>1.1839999999999999</v>
      </c>
      <c r="L16" s="6">
        <f t="shared" si="2"/>
        <v>11.84</v>
      </c>
      <c r="M16" s="6">
        <f t="shared" si="3"/>
        <v>72696.400529066668</v>
      </c>
      <c r="N16" s="6">
        <f t="shared" si="4"/>
        <v>72.696400529066665</v>
      </c>
      <c r="O16" s="6">
        <f t="shared" si="5"/>
        <v>17.372378022207098</v>
      </c>
      <c r="P16" s="6">
        <f t="shared" si="6"/>
        <v>0.68154169710473356</v>
      </c>
      <c r="Q16" s="21">
        <v>1.3655967999999999E-2</v>
      </c>
      <c r="R16" s="21">
        <v>1.2671361000000001E-2</v>
      </c>
      <c r="S16" s="21">
        <v>1.2434325E-2</v>
      </c>
      <c r="T16" s="21">
        <v>1.2585116E-2</v>
      </c>
      <c r="U16" s="21">
        <v>1.2797144E-2</v>
      </c>
      <c r="V16" s="21">
        <v>1.2948283E-2</v>
      </c>
      <c r="W16" s="20">
        <v>1.3165694E-2</v>
      </c>
      <c r="X16" s="21">
        <v>1.3194236E-2</v>
      </c>
      <c r="Y16" s="21">
        <v>1.3317235E-2</v>
      </c>
      <c r="Z16" s="21">
        <v>1.3363158E-2</v>
      </c>
      <c r="AA16" s="21">
        <v>1.3575368000000001E-2</v>
      </c>
      <c r="AB16" s="21">
        <v>1.3826448E-2</v>
      </c>
      <c r="AC16" s="21">
        <v>1.3979422E-2</v>
      </c>
      <c r="AD16" s="21">
        <v>1.4267599000000001E-2</v>
      </c>
      <c r="AE16" s="21">
        <v>1.4438690000000001E-2</v>
      </c>
      <c r="AF16" s="21">
        <v>1.4409536000000001E-2</v>
      </c>
      <c r="AG16" s="21">
        <v>1.5049935E-2</v>
      </c>
      <c r="AH16" s="21">
        <v>1.5229052999999999E-2</v>
      </c>
      <c r="AI16" s="21">
        <v>1.5395491000000001E-2</v>
      </c>
      <c r="AJ16" s="21">
        <v>1.5276296999999999E-2</v>
      </c>
      <c r="AK16" s="21">
        <v>1.5478738000000001E-2</v>
      </c>
      <c r="AL16" s="21">
        <v>1.5746146999999999E-2</v>
      </c>
      <c r="AM16" s="21">
        <v>1.5862247999999999E-2</v>
      </c>
      <c r="AN16" s="21">
        <v>1.5913867000000002E-2</v>
      </c>
      <c r="AO16" s="21">
        <v>1.6386154999999999E-2</v>
      </c>
      <c r="AP16" s="21">
        <v>1.6614016999999998E-2</v>
      </c>
      <c r="AQ16" s="21">
        <v>1.7014642E-2</v>
      </c>
      <c r="AR16" s="21">
        <v>1.7013054E-2</v>
      </c>
      <c r="AS16" s="21">
        <v>1.7521274999999999E-2</v>
      </c>
      <c r="AT16" s="21">
        <v>1.7932047999999999E-2</v>
      </c>
      <c r="AU16" s="21">
        <v>1.8072011999999998E-2</v>
      </c>
      <c r="AV16" s="21">
        <v>1.8485366E-2</v>
      </c>
      <c r="AW16" s="21">
        <v>1.8557733E-2</v>
      </c>
      <c r="AX16" s="21">
        <v>1.8559876999999999E-2</v>
      </c>
      <c r="AY16" s="21">
        <v>1.8693199000000001E-2</v>
      </c>
      <c r="AZ16" s="21">
        <v>1.8780642E-2</v>
      </c>
      <c r="BA16" s="21">
        <v>1.9215428E-2</v>
      </c>
      <c r="BB16" s="21">
        <v>1.9522924000000001E-2</v>
      </c>
      <c r="BC16" s="21">
        <v>1.9717400999999999E-2</v>
      </c>
      <c r="BD16" s="21">
        <v>2.0105820999999999E-2</v>
      </c>
      <c r="BE16" s="21">
        <v>2.0407106000000001E-2</v>
      </c>
      <c r="BF16" s="21">
        <v>2.0713710999999999E-2</v>
      </c>
      <c r="BG16" s="21">
        <v>2.0630167000000001E-2</v>
      </c>
      <c r="BH16" s="21">
        <v>1.9690658E-2</v>
      </c>
      <c r="BI16" s="21">
        <v>2.0639551999999999E-2</v>
      </c>
      <c r="BJ16" s="21">
        <v>2.1359764999999999E-2</v>
      </c>
      <c r="BK16" s="21">
        <v>2.1347560000000002E-2</v>
      </c>
      <c r="BL16" s="21">
        <v>2.1940037999999999E-2</v>
      </c>
      <c r="BM16" s="21">
        <v>2.2402958000000001E-2</v>
      </c>
      <c r="BN16" s="21">
        <v>2.2588225999999999E-2</v>
      </c>
      <c r="BO16" s="21">
        <v>2.2756487999999998E-2</v>
      </c>
      <c r="BP16" s="21">
        <v>2.3368547999999999E-2</v>
      </c>
      <c r="BQ16" s="21">
        <v>2.4324803999999998E-2</v>
      </c>
      <c r="BR16" s="21">
        <v>2.5409043999999999E-2</v>
      </c>
      <c r="BS16" s="21">
        <v>2.6393483999999998E-2</v>
      </c>
      <c r="BT16" s="21">
        <v>2.7762157999999999E-2</v>
      </c>
      <c r="BU16" s="21">
        <v>2.8955051999999998E-2</v>
      </c>
      <c r="BV16" s="21">
        <v>3.0536482E-2</v>
      </c>
      <c r="BW16" s="21">
        <v>3.1107203E-2</v>
      </c>
      <c r="BX16" s="21">
        <v>3.4188090999999997E-2</v>
      </c>
      <c r="BY16" s="21">
        <v>3.7488447000000001E-2</v>
      </c>
      <c r="BZ16" s="21">
        <v>4.0301983999999999E-2</v>
      </c>
      <c r="CA16" s="21">
        <v>4.2848203000000001E-2</v>
      </c>
      <c r="CB16" s="21">
        <v>4.4531146000000001E-2</v>
      </c>
      <c r="CC16" s="21">
        <v>4.8211306000000002E-2</v>
      </c>
      <c r="CD16" s="21">
        <v>5.0309008000000002E-2</v>
      </c>
      <c r="CE16" s="21">
        <v>5.1749590999999998E-2</v>
      </c>
      <c r="CF16" s="21">
        <v>5.4009868000000003E-2</v>
      </c>
      <c r="CG16" s="21">
        <v>5.4951650999999997E-2</v>
      </c>
      <c r="CH16" s="21">
        <v>5.5035969999999997E-2</v>
      </c>
      <c r="CI16" s="21">
        <v>5.6087280000000003E-2</v>
      </c>
      <c r="CJ16" s="21">
        <v>5.7355258999999999E-2</v>
      </c>
      <c r="CK16" s="21">
        <v>5.7902873000000001E-2</v>
      </c>
      <c r="CL16" s="21">
        <v>5.8383945E-2</v>
      </c>
      <c r="CM16" s="21">
        <v>5.9135939999999998E-2</v>
      </c>
      <c r="CN16" s="21">
        <v>5.9610887000000001E-2</v>
      </c>
      <c r="CO16" s="21">
        <v>6.0007977999999997E-2</v>
      </c>
      <c r="CP16" s="21">
        <v>5.9060091000000002E-2</v>
      </c>
      <c r="CQ16" s="21">
        <v>5.7826559E-2</v>
      </c>
      <c r="CR16" s="21">
        <v>5.7407660999999999E-2</v>
      </c>
      <c r="CS16" s="21">
        <v>5.6443813000000002E-2</v>
      </c>
      <c r="CT16" s="21">
        <v>5.4849818000000002E-2</v>
      </c>
      <c r="CU16" s="21">
        <v>5.3226363999999998E-2</v>
      </c>
      <c r="CV16" s="21">
        <v>5.1028474999999997E-2</v>
      </c>
      <c r="CW16" s="21">
        <v>4.9253656E-2</v>
      </c>
      <c r="CX16" s="21">
        <v>4.8054615000000002E-2</v>
      </c>
      <c r="CY16" s="21">
        <v>4.6268336E-2</v>
      </c>
      <c r="CZ16" s="21">
        <v>4.4806842999999999E-2</v>
      </c>
      <c r="DA16" s="21">
        <v>4.3787989999999999E-2</v>
      </c>
      <c r="DB16" s="21">
        <v>4.3051823000000003E-2</v>
      </c>
      <c r="DC16" s="21">
        <v>4.2274395999999999E-2</v>
      </c>
      <c r="DD16" s="21">
        <v>4.1067953999999997E-2</v>
      </c>
      <c r="DE16" s="21">
        <v>3.9116012999999998E-2</v>
      </c>
      <c r="DF16" s="21">
        <v>3.7837861E-2</v>
      </c>
      <c r="DG16" s="21">
        <v>3.8140312000000003E-2</v>
      </c>
      <c r="DH16" s="21">
        <v>3.7876445000000002E-2</v>
      </c>
      <c r="DI16" s="21">
        <v>3.7836213E-2</v>
      </c>
      <c r="DJ16" s="21">
        <v>3.7586772999999997E-2</v>
      </c>
      <c r="DK16" s="21">
        <v>3.7267148E-2</v>
      </c>
      <c r="DL16" s="21">
        <v>3.7044373999999998E-2</v>
      </c>
      <c r="DM16" s="21">
        <v>3.6750666000000001E-2</v>
      </c>
      <c r="DN16" s="21">
        <v>3.5945890000000001E-2</v>
      </c>
      <c r="DO16" s="21">
        <v>3.4908610999999999E-2</v>
      </c>
      <c r="DP16" s="21">
        <v>3.3981404999999999E-2</v>
      </c>
      <c r="DQ16" s="21">
        <v>3.2927235999999999E-2</v>
      </c>
      <c r="DR16" s="21">
        <v>3.1928359000000003E-2</v>
      </c>
      <c r="DS16" s="21">
        <v>3.1336786999999998E-2</v>
      </c>
      <c r="DT16" s="21">
        <v>3.1073650000000001E-2</v>
      </c>
      <c r="DU16" s="21">
        <v>3.0417244999999999E-2</v>
      </c>
      <c r="DV16" s="21">
        <v>2.9769124000000001E-2</v>
      </c>
      <c r="DW16" s="21">
        <v>2.9352666999999999E-2</v>
      </c>
      <c r="DX16" s="21">
        <v>2.8973759000000002E-2</v>
      </c>
      <c r="DY16" s="21">
        <v>2.8887144E-2</v>
      </c>
      <c r="DZ16" s="21">
        <v>2.8882666000000001E-2</v>
      </c>
      <c r="EA16" s="21">
        <v>2.8716529000000001E-2</v>
      </c>
      <c r="EB16" s="21">
        <v>2.8585402999999999E-2</v>
      </c>
      <c r="EC16" s="21">
        <v>2.8121699999999999E-2</v>
      </c>
      <c r="ED16" s="21">
        <v>2.7731562000000001E-2</v>
      </c>
      <c r="EE16" s="21">
        <v>2.7251252E-2</v>
      </c>
      <c r="EF16" s="21">
        <v>2.6580663000000001E-2</v>
      </c>
      <c r="EG16" s="21">
        <v>2.6037681999999999E-2</v>
      </c>
      <c r="EH16" s="21">
        <v>2.5780516E-2</v>
      </c>
      <c r="EI16" s="21">
        <v>2.5410273000000001E-2</v>
      </c>
      <c r="EJ16" s="21">
        <v>2.4986191000000001E-2</v>
      </c>
      <c r="EK16" s="21">
        <v>2.4464924999999998E-2</v>
      </c>
      <c r="EL16" s="21">
        <v>2.4816851000000001E-2</v>
      </c>
      <c r="EM16" s="21">
        <v>2.4036552999999999E-2</v>
      </c>
      <c r="EN16" s="21">
        <v>2.3404708E-2</v>
      </c>
      <c r="EO16" s="21">
        <v>2.3015687E-2</v>
      </c>
      <c r="EP16" s="21">
        <v>2.2671008999999999E-2</v>
      </c>
      <c r="EQ16" s="21">
        <v>2.2359826999999999E-2</v>
      </c>
      <c r="ER16" s="21">
        <v>2.2219510000000001E-2</v>
      </c>
      <c r="ES16" s="21">
        <v>2.2149248E-2</v>
      </c>
      <c r="ET16" s="21">
        <v>2.2234262000000001E-2</v>
      </c>
      <c r="EU16" s="21">
        <v>2.2362898999999999E-2</v>
      </c>
      <c r="EV16" s="21">
        <v>2.2566424000000002E-2</v>
      </c>
      <c r="EW16" s="21">
        <v>2.2826941E-2</v>
      </c>
      <c r="EX16" s="21">
        <v>2.3301770999999999E-2</v>
      </c>
      <c r="EY16" s="21">
        <v>2.3563878E-2</v>
      </c>
      <c r="EZ16" s="21">
        <v>2.531431E-2</v>
      </c>
      <c r="FA16" s="21">
        <v>2.6925396000000001E-2</v>
      </c>
      <c r="FB16" s="21">
        <v>2.8416569999999999E-2</v>
      </c>
      <c r="FC16" s="21">
        <v>3.0999598E-2</v>
      </c>
      <c r="FD16" s="21">
        <v>3.4463951E-2</v>
      </c>
      <c r="FE16" s="21">
        <v>3.7711764000000002E-2</v>
      </c>
      <c r="FF16" s="21">
        <v>4.2455522000000002E-2</v>
      </c>
      <c r="FG16" s="21">
        <v>4.8013899999999998E-2</v>
      </c>
      <c r="FH16" s="21">
        <v>5.3052136999999999E-2</v>
      </c>
      <c r="FI16" s="21">
        <v>5.8740827000000002E-2</v>
      </c>
      <c r="FJ16" s="21">
        <v>6.4698398000000004E-2</v>
      </c>
      <c r="FK16" s="21">
        <v>7.1187225000000007E-2</v>
      </c>
      <c r="FL16" s="21">
        <v>7.7902346999999997E-2</v>
      </c>
      <c r="FM16" s="21">
        <v>8.2658583999999993E-2</v>
      </c>
      <c r="FN16" s="21">
        <v>8.8962082999999997E-2</v>
      </c>
      <c r="FO16" s="21">
        <v>0.102385406</v>
      </c>
      <c r="FP16" s="21">
        <v>0.110595492</v>
      </c>
      <c r="FQ16" s="21">
        <v>0.11895560099999999</v>
      </c>
      <c r="FR16" s="21">
        <v>0.13021429700000001</v>
      </c>
      <c r="FS16" s="21">
        <v>0.14125932799999999</v>
      </c>
      <c r="FT16" s="21">
        <v>0.15450829099999999</v>
      </c>
      <c r="FU16" s="21">
        <v>0.168717017</v>
      </c>
      <c r="FV16" s="21">
        <v>0.17717698600000001</v>
      </c>
      <c r="FW16" s="21">
        <v>0.188999264</v>
      </c>
      <c r="FX16" s="21">
        <v>0.19990829299999999</v>
      </c>
      <c r="FY16" s="21">
        <v>0.20923139700000001</v>
      </c>
      <c r="FZ16" s="21">
        <v>0.21815921899999999</v>
      </c>
      <c r="GA16" s="21">
        <v>0.226050694</v>
      </c>
      <c r="GB16" s="21">
        <v>0.231418552</v>
      </c>
      <c r="GC16" s="21">
        <v>0.23848095899999999</v>
      </c>
      <c r="GD16" s="21">
        <v>0.24251308299999999</v>
      </c>
      <c r="GE16" s="21">
        <v>0.24673157800000001</v>
      </c>
      <c r="GF16" s="21">
        <v>0.24965831099999999</v>
      </c>
      <c r="GG16" s="21">
        <v>0.23834745299999999</v>
      </c>
      <c r="GH16" s="21">
        <v>0.24261570199999999</v>
      </c>
      <c r="GI16" s="21">
        <v>0.252428229</v>
      </c>
      <c r="GJ16" s="21">
        <v>0.26507818900000002</v>
      </c>
      <c r="GK16" s="21">
        <v>0.26724340600000002</v>
      </c>
      <c r="GL16" s="21">
        <v>0.26546689699999998</v>
      </c>
      <c r="GM16" s="21">
        <v>0.26719279699999998</v>
      </c>
      <c r="GN16" s="21">
        <v>0.268827237</v>
      </c>
      <c r="GO16" s="21">
        <v>0.26910439400000002</v>
      </c>
      <c r="GP16" s="21">
        <v>0.269849434</v>
      </c>
      <c r="GQ16" s="21">
        <v>0.26927928899999998</v>
      </c>
      <c r="GR16" s="21">
        <v>0.26970354800000002</v>
      </c>
      <c r="GS16" s="21">
        <v>0.27000699900000003</v>
      </c>
      <c r="GT16" s="21">
        <v>0.26888017199999997</v>
      </c>
      <c r="GU16" s="21">
        <v>0.26896007199999999</v>
      </c>
      <c r="GV16" s="21">
        <v>0.26876134000000002</v>
      </c>
      <c r="GW16" s="21">
        <v>0.27016321599999998</v>
      </c>
      <c r="GX16" s="21">
        <v>0.26963046400000001</v>
      </c>
      <c r="GY16" s="21">
        <v>0.27100363799999999</v>
      </c>
      <c r="GZ16" s="21">
        <v>0.269912612</v>
      </c>
      <c r="HA16" s="21">
        <v>0.27067799999999997</v>
      </c>
      <c r="HB16" s="21">
        <v>0.27217407599999999</v>
      </c>
      <c r="HC16" s="21">
        <v>0.271342372</v>
      </c>
      <c r="HD16" s="21">
        <v>0.27054809499999999</v>
      </c>
      <c r="HE16" s="21">
        <v>0.26825457000000003</v>
      </c>
      <c r="HF16" s="21">
        <v>0.26427653000000001</v>
      </c>
      <c r="HG16" s="21">
        <v>0.26641725100000002</v>
      </c>
      <c r="HH16" s="21">
        <v>0.26858127500000001</v>
      </c>
      <c r="HI16" s="21">
        <v>0.27441067299999999</v>
      </c>
      <c r="HJ16" s="21">
        <v>0.26155145499999999</v>
      </c>
      <c r="HK16" s="21">
        <v>0.27962978100000002</v>
      </c>
      <c r="HL16" s="21">
        <v>0.26875158100000002</v>
      </c>
      <c r="HM16" s="21">
        <v>0.26981590300000002</v>
      </c>
      <c r="HN16" s="21">
        <v>0.27077592299999997</v>
      </c>
      <c r="HO16" s="21">
        <v>0.27099471600000002</v>
      </c>
      <c r="HP16" s="21">
        <v>0.273137611</v>
      </c>
      <c r="HQ16" s="21">
        <v>0.27278185700000002</v>
      </c>
      <c r="HR16" s="21">
        <v>0.27325718700000001</v>
      </c>
      <c r="HS16" s="21">
        <v>0.27346005400000001</v>
      </c>
      <c r="HT16" s="21">
        <v>0.27497861699999998</v>
      </c>
      <c r="HU16" s="21">
        <v>0.27604138700000003</v>
      </c>
      <c r="HV16" s="21">
        <v>0.27241012599999997</v>
      </c>
      <c r="HW16" s="21">
        <v>0.27403448800000002</v>
      </c>
      <c r="HX16" s="21">
        <v>0.26971901999999998</v>
      </c>
      <c r="HY16" s="21">
        <v>0.27744397399999998</v>
      </c>
      <c r="HZ16" s="21">
        <v>0.27611961000000002</v>
      </c>
      <c r="IA16" s="21">
        <v>0.27480755299999998</v>
      </c>
      <c r="IB16" s="21">
        <v>0.27564704899999998</v>
      </c>
      <c r="IC16" s="21">
        <v>0.27380454799999998</v>
      </c>
      <c r="ID16" s="21">
        <v>0.272373963</v>
      </c>
      <c r="IE16" s="21">
        <v>0.27651271500000002</v>
      </c>
      <c r="IF16" s="21">
        <v>0.275085996</v>
      </c>
      <c r="IG16" s="21">
        <v>0.27465339300000002</v>
      </c>
      <c r="IH16" s="21">
        <v>0.274772295</v>
      </c>
      <c r="II16" s="21">
        <v>0.27452591399999998</v>
      </c>
      <c r="IJ16" s="21">
        <v>0.27288980000000002</v>
      </c>
      <c r="IK16" s="21">
        <v>0.27396766700000003</v>
      </c>
      <c r="IL16" s="21">
        <v>0.27361931299999998</v>
      </c>
      <c r="IM16" s="21">
        <v>0.27195762299999998</v>
      </c>
      <c r="IN16" s="21">
        <v>0.27319237499999999</v>
      </c>
      <c r="IO16" s="21">
        <v>0.27216507899999998</v>
      </c>
      <c r="IP16" s="21">
        <v>0.27016502599999997</v>
      </c>
      <c r="IQ16" s="21">
        <v>0.263519948</v>
      </c>
      <c r="IR16" s="21">
        <v>0.26269977799999999</v>
      </c>
      <c r="IS16" s="21">
        <v>0.26167465600000001</v>
      </c>
      <c r="IT16" s="21">
        <v>0.26560921700000001</v>
      </c>
      <c r="IU16" s="21">
        <v>0.27373994800000001</v>
      </c>
      <c r="IV16" s="21">
        <v>0.26177865900000002</v>
      </c>
      <c r="IW16" s="21">
        <v>0.259806853</v>
      </c>
      <c r="IX16" s="21">
        <v>0.26321491899999999</v>
      </c>
      <c r="IY16" s="21">
        <v>0.25785716400000003</v>
      </c>
      <c r="IZ16" s="21">
        <v>0.25843720599999997</v>
      </c>
      <c r="JA16" s="21">
        <v>0.25894918</v>
      </c>
      <c r="JB16" s="21">
        <v>0.26793720799999998</v>
      </c>
      <c r="JC16" s="21">
        <v>0.26214990599999999</v>
      </c>
      <c r="JD16" s="21">
        <v>0.25936771400000003</v>
      </c>
      <c r="JE16" s="21">
        <v>0.258215694</v>
      </c>
      <c r="JF16" s="21">
        <v>0.244569915</v>
      </c>
      <c r="JG16" s="21">
        <v>0.233373572</v>
      </c>
      <c r="JH16" s="21">
        <v>0.21651326700000001</v>
      </c>
      <c r="JI16" s="21">
        <v>0.212058212</v>
      </c>
      <c r="JJ16" s="21">
        <v>0.20984391899999999</v>
      </c>
      <c r="JK16" s="21">
        <v>0.24301180999999999</v>
      </c>
      <c r="JL16" s="21">
        <v>0.22432173799999999</v>
      </c>
      <c r="JM16" s="21">
        <v>0.21896992900000001</v>
      </c>
      <c r="JN16" s="21">
        <v>0.21787324699999999</v>
      </c>
      <c r="JO16" s="21">
        <v>0.21862784299999999</v>
      </c>
      <c r="JP16" s="21">
        <v>0.21944167000000001</v>
      </c>
      <c r="JQ16" s="21">
        <v>0.215636254</v>
      </c>
      <c r="JR16" s="21">
        <v>0.21979760200000001</v>
      </c>
      <c r="JS16" s="21">
        <v>0.22113943</v>
      </c>
      <c r="JT16" s="21">
        <v>0.217502046</v>
      </c>
      <c r="JU16" s="21">
        <v>0.222276734</v>
      </c>
      <c r="JV16" s="21">
        <v>0.22602345500000001</v>
      </c>
      <c r="JW16" s="21">
        <v>0.22340769999999999</v>
      </c>
      <c r="JX16" s="21">
        <v>0.23738364300000001</v>
      </c>
      <c r="JY16" s="21">
        <v>0.235181217</v>
      </c>
      <c r="JZ16" s="21">
        <v>0.22947895800000001</v>
      </c>
      <c r="KA16" s="21">
        <v>0.226692962</v>
      </c>
      <c r="KB16" s="21">
        <v>0.23312460900000001</v>
      </c>
      <c r="KC16" s="21">
        <v>0.22831167699999999</v>
      </c>
      <c r="KD16" s="21">
        <v>0.23107856700000001</v>
      </c>
      <c r="KE16" s="21">
        <v>0.23249168200000001</v>
      </c>
      <c r="KF16" s="21">
        <v>0.23516553900000001</v>
      </c>
      <c r="KG16" s="21">
        <v>0.23541632200000001</v>
      </c>
      <c r="KH16" s="21">
        <v>0.23657540299999999</v>
      </c>
      <c r="KI16" s="21">
        <v>0.23545100699999999</v>
      </c>
      <c r="KJ16" s="21">
        <v>0.237147882</v>
      </c>
      <c r="KK16" s="21">
        <v>0.235637233</v>
      </c>
      <c r="KL16" s="21">
        <v>0.232737577</v>
      </c>
      <c r="KM16" s="21">
        <v>0.23498740800000001</v>
      </c>
      <c r="KN16" s="21">
        <v>0.23321921500000001</v>
      </c>
      <c r="KO16" s="21">
        <v>0.23470461500000001</v>
      </c>
      <c r="KP16" s="21">
        <v>0.234986059</v>
      </c>
      <c r="KQ16" s="21">
        <v>0.23273281900000001</v>
      </c>
      <c r="KR16" s="21">
        <v>0.23262613300000001</v>
      </c>
      <c r="KS16" s="21">
        <v>0.23386110800000001</v>
      </c>
      <c r="KT16" s="21">
        <v>0.23094709899999999</v>
      </c>
      <c r="KU16" s="21">
        <v>0.229222119</v>
      </c>
      <c r="KV16" s="21">
        <v>0.227913166</v>
      </c>
      <c r="KW16" s="21">
        <v>0.228223183</v>
      </c>
      <c r="KX16" s="21">
        <v>0.22464078500000001</v>
      </c>
      <c r="KY16" s="21">
        <v>0.226770475</v>
      </c>
      <c r="KZ16" s="21">
        <v>0.22224022900000001</v>
      </c>
      <c r="LA16" s="21">
        <v>0.220161207</v>
      </c>
      <c r="LB16" s="21">
        <v>0.22160898800000001</v>
      </c>
      <c r="LC16" s="21">
        <v>0.217255163</v>
      </c>
      <c r="LD16" s="21">
        <v>0.214813053</v>
      </c>
    </row>
    <row r="17" spans="1:316" x14ac:dyDescent="0.3">
      <c r="A17" s="1" t="s">
        <v>16</v>
      </c>
      <c r="B17" s="2" t="s">
        <v>19</v>
      </c>
      <c r="C17" s="2">
        <v>2024</v>
      </c>
      <c r="D17" s="2" t="s">
        <v>20</v>
      </c>
      <c r="E17" s="3">
        <v>45519</v>
      </c>
      <c r="F17" s="1">
        <v>91</v>
      </c>
      <c r="G17" s="1">
        <v>546</v>
      </c>
      <c r="H17" s="6">
        <v>0.93332000000000004</v>
      </c>
      <c r="I17" s="6">
        <f t="shared" si="0"/>
        <v>11530.857493333335</v>
      </c>
      <c r="J17" s="6">
        <f t="shared" si="1"/>
        <v>11.530857493333334</v>
      </c>
      <c r="K17" s="7">
        <v>1.7569999999999999</v>
      </c>
      <c r="L17" s="6">
        <f t="shared" si="2"/>
        <v>17.57</v>
      </c>
      <c r="M17" s="6">
        <f t="shared" si="3"/>
        <v>202597.16615786668</v>
      </c>
      <c r="N17" s="6">
        <f t="shared" si="4"/>
        <v>202.5971661578667</v>
      </c>
      <c r="O17" s="6">
        <f t="shared" si="5"/>
        <v>13.759103046732099</v>
      </c>
      <c r="P17" s="6">
        <f t="shared" si="6"/>
        <v>1.2769727750656699</v>
      </c>
      <c r="Q17" s="21">
        <v>1.2990934000000001E-2</v>
      </c>
      <c r="R17" s="21">
        <v>1.2211384E-2</v>
      </c>
      <c r="S17" s="21">
        <v>1.1968536E-2</v>
      </c>
      <c r="T17" s="21">
        <v>1.2101839E-2</v>
      </c>
      <c r="U17" s="21">
        <v>1.2252053000000001E-2</v>
      </c>
      <c r="V17" s="21">
        <v>1.2383203000000001E-2</v>
      </c>
      <c r="W17" s="20">
        <v>1.2546339E-2</v>
      </c>
      <c r="X17" s="21">
        <v>1.2574541999999999E-2</v>
      </c>
      <c r="Y17" s="21">
        <v>1.2648342999999999E-2</v>
      </c>
      <c r="Z17" s="21">
        <v>1.2667721E-2</v>
      </c>
      <c r="AA17" s="21">
        <v>1.2837464E-2</v>
      </c>
      <c r="AB17" s="21">
        <v>1.3057792E-2</v>
      </c>
      <c r="AC17" s="21">
        <v>1.3205464E-2</v>
      </c>
      <c r="AD17" s="21">
        <v>1.3430994999999999E-2</v>
      </c>
      <c r="AE17" s="21">
        <v>1.3597636999999999E-2</v>
      </c>
      <c r="AF17" s="21">
        <v>1.3588295E-2</v>
      </c>
      <c r="AG17" s="21">
        <v>1.4047667999999999E-2</v>
      </c>
      <c r="AH17" s="21">
        <v>1.4285801000000001E-2</v>
      </c>
      <c r="AI17" s="21">
        <v>1.4426038E-2</v>
      </c>
      <c r="AJ17" s="21">
        <v>1.4384236999999999E-2</v>
      </c>
      <c r="AK17" s="21">
        <v>1.4488073000000001E-2</v>
      </c>
      <c r="AL17" s="21">
        <v>1.4729241000000001E-2</v>
      </c>
      <c r="AM17" s="21">
        <v>1.4845808E-2</v>
      </c>
      <c r="AN17" s="21">
        <v>1.4911112000000001E-2</v>
      </c>
      <c r="AO17" s="21">
        <v>1.5248495000000001E-2</v>
      </c>
      <c r="AP17" s="21">
        <v>1.5472751E-2</v>
      </c>
      <c r="AQ17" s="21">
        <v>1.5860802E-2</v>
      </c>
      <c r="AR17" s="21">
        <v>1.5810474000000001E-2</v>
      </c>
      <c r="AS17" s="21">
        <v>1.6232785999999999E-2</v>
      </c>
      <c r="AT17" s="21">
        <v>1.6631738E-2</v>
      </c>
      <c r="AU17" s="21">
        <v>1.6741464000000001E-2</v>
      </c>
      <c r="AV17" s="21">
        <v>1.7109012999999999E-2</v>
      </c>
      <c r="AW17" s="21">
        <v>1.7200511000000002E-2</v>
      </c>
      <c r="AX17" s="21">
        <v>1.7179798999999999E-2</v>
      </c>
      <c r="AY17" s="21">
        <v>1.7273251999999999E-2</v>
      </c>
      <c r="AZ17" s="21">
        <v>1.7370284E-2</v>
      </c>
      <c r="BA17" s="21">
        <v>1.7719275E-2</v>
      </c>
      <c r="BB17" s="21">
        <v>1.8032395999999999E-2</v>
      </c>
      <c r="BC17" s="21">
        <v>1.8189652000000001E-2</v>
      </c>
      <c r="BD17" s="21">
        <v>1.8519324E-2</v>
      </c>
      <c r="BE17" s="21">
        <v>1.8814959999999999E-2</v>
      </c>
      <c r="BF17" s="21">
        <v>1.9076565E-2</v>
      </c>
      <c r="BG17" s="21">
        <v>1.9000421E-2</v>
      </c>
      <c r="BH17" s="21">
        <v>1.8119900000000001E-2</v>
      </c>
      <c r="BI17" s="21">
        <v>1.8878157999999999E-2</v>
      </c>
      <c r="BJ17" s="21">
        <v>1.9564888999999999E-2</v>
      </c>
      <c r="BK17" s="21">
        <v>1.952042E-2</v>
      </c>
      <c r="BL17" s="21">
        <v>2.0018628E-2</v>
      </c>
      <c r="BM17" s="21">
        <v>2.0361460000000001E-2</v>
      </c>
      <c r="BN17" s="21">
        <v>2.0473704999999998E-2</v>
      </c>
      <c r="BO17" s="21">
        <v>2.0554023000000001E-2</v>
      </c>
      <c r="BP17" s="21">
        <v>2.0962486999999998E-2</v>
      </c>
      <c r="BQ17" s="21">
        <v>2.1668858999999999E-2</v>
      </c>
      <c r="BR17" s="21">
        <v>2.2520325000000001E-2</v>
      </c>
      <c r="BS17" s="21">
        <v>2.3156508999999999E-2</v>
      </c>
      <c r="BT17" s="21">
        <v>2.4112423000000001E-2</v>
      </c>
      <c r="BU17" s="21">
        <v>2.4944365E-2</v>
      </c>
      <c r="BV17" s="21">
        <v>2.5952682000000001E-2</v>
      </c>
      <c r="BW17" s="21">
        <v>2.6209564000000001E-2</v>
      </c>
      <c r="BX17" s="21">
        <v>2.8314899000000001E-2</v>
      </c>
      <c r="BY17" s="21">
        <v>3.0726969E-2</v>
      </c>
      <c r="BZ17" s="21">
        <v>3.2670326999999999E-2</v>
      </c>
      <c r="CA17" s="21">
        <v>3.4479471999999997E-2</v>
      </c>
      <c r="CB17" s="21">
        <v>3.5473012999999998E-2</v>
      </c>
      <c r="CC17" s="21">
        <v>3.8173443000000001E-2</v>
      </c>
      <c r="CD17" s="21">
        <v>3.9656090999999997E-2</v>
      </c>
      <c r="CE17" s="21">
        <v>4.0590502000000001E-2</v>
      </c>
      <c r="CF17" s="21">
        <v>4.2215902999999999E-2</v>
      </c>
      <c r="CG17" s="21">
        <v>4.2812109000000001E-2</v>
      </c>
      <c r="CH17" s="21">
        <v>4.2845770999999998E-2</v>
      </c>
      <c r="CI17" s="21">
        <v>4.3503067999999999E-2</v>
      </c>
      <c r="CJ17" s="21">
        <v>4.4381379999999998E-2</v>
      </c>
      <c r="CK17" s="21">
        <v>4.4765319999999997E-2</v>
      </c>
      <c r="CL17" s="21">
        <v>4.5021256000000003E-2</v>
      </c>
      <c r="CM17" s="21">
        <v>4.5590697999999999E-2</v>
      </c>
      <c r="CN17" s="21">
        <v>4.587314E-2</v>
      </c>
      <c r="CO17" s="21">
        <v>4.6119437999999999E-2</v>
      </c>
      <c r="CP17" s="21">
        <v>4.5400738000000003E-2</v>
      </c>
      <c r="CQ17" s="21">
        <v>4.4445958000000001E-2</v>
      </c>
      <c r="CR17" s="21">
        <v>4.4045705999999997E-2</v>
      </c>
      <c r="CS17" s="21">
        <v>4.3381198000000003E-2</v>
      </c>
      <c r="CT17" s="21">
        <v>4.2205078E-2</v>
      </c>
      <c r="CU17" s="21">
        <v>4.1040460000000001E-2</v>
      </c>
      <c r="CV17" s="21">
        <v>3.9453275000000003E-2</v>
      </c>
      <c r="CW17" s="21">
        <v>3.8156321E-2</v>
      </c>
      <c r="CX17" s="21">
        <v>3.7325351999999999E-2</v>
      </c>
      <c r="CY17" s="21">
        <v>3.6093702999999998E-2</v>
      </c>
      <c r="CZ17" s="21">
        <v>3.5046266E-2</v>
      </c>
      <c r="DA17" s="21">
        <v>3.4346597999999999E-2</v>
      </c>
      <c r="DB17" s="21">
        <v>3.3873167000000003E-2</v>
      </c>
      <c r="DC17" s="21">
        <v>3.3346537000000002E-2</v>
      </c>
      <c r="DD17" s="21">
        <v>3.2503367999999998E-2</v>
      </c>
      <c r="DE17" s="21">
        <v>3.1025606000000001E-2</v>
      </c>
      <c r="DF17" s="21">
        <v>3.0074836000000001E-2</v>
      </c>
      <c r="DG17" s="21">
        <v>3.0292090000000001E-2</v>
      </c>
      <c r="DH17" s="21">
        <v>3.0169647000000001E-2</v>
      </c>
      <c r="DI17" s="21">
        <v>3.0129814000000001E-2</v>
      </c>
      <c r="DJ17" s="21">
        <v>2.9997809E-2</v>
      </c>
      <c r="DK17" s="21">
        <v>2.9773814999999999E-2</v>
      </c>
      <c r="DL17" s="21">
        <v>2.9619680999999998E-2</v>
      </c>
      <c r="DM17" s="21">
        <v>2.9426562999999999E-2</v>
      </c>
      <c r="DN17" s="21">
        <v>2.8853118000000001E-2</v>
      </c>
      <c r="DO17" s="21">
        <v>2.8140103E-2</v>
      </c>
      <c r="DP17" s="21">
        <v>2.7472232999999999E-2</v>
      </c>
      <c r="DQ17" s="21">
        <v>2.6743459000000001E-2</v>
      </c>
      <c r="DR17" s="21">
        <v>2.6020054000000001E-2</v>
      </c>
      <c r="DS17" s="21">
        <v>2.5610224000000001E-2</v>
      </c>
      <c r="DT17" s="21">
        <v>2.5464035999999999E-2</v>
      </c>
      <c r="DU17" s="21">
        <v>2.5032805000000002E-2</v>
      </c>
      <c r="DV17" s="21">
        <v>2.4513512000000001E-2</v>
      </c>
      <c r="DW17" s="21">
        <v>2.4216695E-2</v>
      </c>
      <c r="DX17" s="21">
        <v>2.3919381999999999E-2</v>
      </c>
      <c r="DY17" s="21">
        <v>2.3822777999999999E-2</v>
      </c>
      <c r="DZ17" s="21">
        <v>2.384348E-2</v>
      </c>
      <c r="EA17" s="21">
        <v>2.3697880000000001E-2</v>
      </c>
      <c r="EB17" s="21">
        <v>2.3651058999999999E-2</v>
      </c>
      <c r="EC17" s="21">
        <v>2.3331385E-2</v>
      </c>
      <c r="ED17" s="21">
        <v>2.3116364E-2</v>
      </c>
      <c r="EE17" s="21">
        <v>2.2792344999999999E-2</v>
      </c>
      <c r="EF17" s="21">
        <v>2.2373430999999999E-2</v>
      </c>
      <c r="EG17" s="21">
        <v>2.2047826999999999E-2</v>
      </c>
      <c r="EH17" s="21">
        <v>2.1908799999999999E-2</v>
      </c>
      <c r="EI17" s="21">
        <v>2.1664203E-2</v>
      </c>
      <c r="EJ17" s="21">
        <v>2.1353424999999999E-2</v>
      </c>
      <c r="EK17" s="21">
        <v>2.1068381000000001E-2</v>
      </c>
      <c r="EL17" s="21">
        <v>2.1354755999999999E-2</v>
      </c>
      <c r="EM17" s="21">
        <v>2.0812074999999999E-2</v>
      </c>
      <c r="EN17" s="21">
        <v>2.0380479999999999E-2</v>
      </c>
      <c r="EO17" s="21">
        <v>2.0153992999999999E-2</v>
      </c>
      <c r="EP17" s="21">
        <v>1.9934681999999999E-2</v>
      </c>
      <c r="EQ17" s="21">
        <v>1.9718521999999999E-2</v>
      </c>
      <c r="ER17" s="21">
        <v>1.9653304E-2</v>
      </c>
      <c r="ES17" s="21">
        <v>1.9650170000000002E-2</v>
      </c>
      <c r="ET17" s="21">
        <v>1.9749572999999999E-2</v>
      </c>
      <c r="EU17" s="21">
        <v>1.9912325000000002E-2</v>
      </c>
      <c r="EV17" s="21">
        <v>2.0107781000000002E-2</v>
      </c>
      <c r="EW17" s="21">
        <v>2.0362050999999999E-2</v>
      </c>
      <c r="EX17" s="21">
        <v>2.0771504E-2</v>
      </c>
      <c r="EY17" s="21">
        <v>2.0951539000000002E-2</v>
      </c>
      <c r="EZ17" s="21">
        <v>2.2417593999999999E-2</v>
      </c>
      <c r="FA17" s="21">
        <v>2.3464443000000001E-2</v>
      </c>
      <c r="FB17" s="21">
        <v>2.4393901999999999E-2</v>
      </c>
      <c r="FC17" s="21">
        <v>2.6165040000000001E-2</v>
      </c>
      <c r="FD17" s="21">
        <v>2.8429010000000001E-2</v>
      </c>
      <c r="FE17" s="21">
        <v>3.0488599000000002E-2</v>
      </c>
      <c r="FF17" s="21">
        <v>3.3794452000000003E-2</v>
      </c>
      <c r="FG17" s="21">
        <v>3.7650652999999999E-2</v>
      </c>
      <c r="FH17" s="21">
        <v>4.1127438000000002E-2</v>
      </c>
      <c r="FI17" s="21">
        <v>4.5267885000000001E-2</v>
      </c>
      <c r="FJ17" s="21">
        <v>4.9684548000000002E-2</v>
      </c>
      <c r="FK17" s="21">
        <v>5.4586686000000002E-2</v>
      </c>
      <c r="FL17" s="21">
        <v>5.9798056000000002E-2</v>
      </c>
      <c r="FM17" s="21">
        <v>6.3630417999999994E-2</v>
      </c>
      <c r="FN17" s="21">
        <v>6.9374386999999996E-2</v>
      </c>
      <c r="FO17" s="21">
        <v>8.0359119000000007E-2</v>
      </c>
      <c r="FP17" s="21">
        <v>8.6670915000000001E-2</v>
      </c>
      <c r="FQ17" s="21">
        <v>9.5189248000000004E-2</v>
      </c>
      <c r="FR17" s="21">
        <v>0.105084723</v>
      </c>
      <c r="FS17" s="21">
        <v>0.11572946100000001</v>
      </c>
      <c r="FT17" s="21">
        <v>0.12868512100000001</v>
      </c>
      <c r="FU17" s="21">
        <v>0.142647406</v>
      </c>
      <c r="FV17" s="21">
        <v>0.152309156</v>
      </c>
      <c r="FW17" s="21">
        <v>0.16531600900000001</v>
      </c>
      <c r="FX17" s="21">
        <v>0.17777949800000001</v>
      </c>
      <c r="FY17" s="21">
        <v>0.18905450500000001</v>
      </c>
      <c r="FZ17" s="21">
        <v>0.19987872200000001</v>
      </c>
      <c r="GA17" s="21">
        <v>0.20980691700000001</v>
      </c>
      <c r="GB17" s="21">
        <v>0.21741834600000001</v>
      </c>
      <c r="GC17" s="21">
        <v>0.22628036900000001</v>
      </c>
      <c r="GD17" s="21">
        <v>0.232270432</v>
      </c>
      <c r="GE17" s="21">
        <v>0.23814222299999999</v>
      </c>
      <c r="GF17" s="21">
        <v>0.24246671</v>
      </c>
      <c r="GG17" s="21">
        <v>0.23158663199999999</v>
      </c>
      <c r="GH17" s="21">
        <v>0.24169726899999999</v>
      </c>
      <c r="GI17" s="21">
        <v>0.24449531299999999</v>
      </c>
      <c r="GJ17" s="21">
        <v>0.26012683800000003</v>
      </c>
      <c r="GK17" s="21">
        <v>0.26359626400000002</v>
      </c>
      <c r="GL17" s="21">
        <v>0.26430157700000001</v>
      </c>
      <c r="GM17" s="21">
        <v>0.26723487499999998</v>
      </c>
      <c r="GN17" s="21">
        <v>0.27033845699999998</v>
      </c>
      <c r="GO17" s="21">
        <v>0.27104420000000001</v>
      </c>
      <c r="GP17" s="21">
        <v>0.27199047900000001</v>
      </c>
      <c r="GQ17" s="21">
        <v>0.27149805900000001</v>
      </c>
      <c r="GR17" s="21">
        <v>0.27203279899999999</v>
      </c>
      <c r="GS17" s="21">
        <v>0.27269511099999999</v>
      </c>
      <c r="GT17" s="21">
        <v>0.27162599100000001</v>
      </c>
      <c r="GU17" s="21">
        <v>0.27188914199999997</v>
      </c>
      <c r="GV17" s="21">
        <v>0.27138619200000003</v>
      </c>
      <c r="GW17" s="21">
        <v>0.272667453</v>
      </c>
      <c r="GX17" s="21">
        <v>0.272282888</v>
      </c>
      <c r="GY17" s="21">
        <v>0.27355863800000002</v>
      </c>
      <c r="GZ17" s="21">
        <v>0.27293077500000001</v>
      </c>
      <c r="HA17" s="21">
        <v>0.273762477</v>
      </c>
      <c r="HB17" s="21">
        <v>0.27533934900000001</v>
      </c>
      <c r="HC17" s="21">
        <v>0.27436597899999998</v>
      </c>
      <c r="HD17" s="21">
        <v>0.27425163200000002</v>
      </c>
      <c r="HE17" s="21">
        <v>0.27207641199999999</v>
      </c>
      <c r="HF17" s="21">
        <v>0.26843424599999999</v>
      </c>
      <c r="HG17" s="21">
        <v>0.27079782899999999</v>
      </c>
      <c r="HH17" s="21">
        <v>0.27224032500000001</v>
      </c>
      <c r="HI17" s="21">
        <v>0.27732142900000001</v>
      </c>
      <c r="HJ17" s="21">
        <v>0.26445489300000002</v>
      </c>
      <c r="HK17" s="21">
        <v>0.28399928000000002</v>
      </c>
      <c r="HL17" s="21">
        <v>0.27134530000000001</v>
      </c>
      <c r="HM17" s="21">
        <v>0.274432756</v>
      </c>
      <c r="HN17" s="21">
        <v>0.27438023299999997</v>
      </c>
      <c r="HO17" s="21">
        <v>0.275033152</v>
      </c>
      <c r="HP17" s="21">
        <v>0.27669386400000001</v>
      </c>
      <c r="HQ17" s="21">
        <v>0.27668635000000003</v>
      </c>
      <c r="HR17" s="21">
        <v>0.27734151400000001</v>
      </c>
      <c r="HS17" s="21">
        <v>0.277516453</v>
      </c>
      <c r="HT17" s="21">
        <v>0.27922525199999998</v>
      </c>
      <c r="HU17" s="21">
        <v>0.28010777599999998</v>
      </c>
      <c r="HV17" s="21">
        <v>0.27660883800000002</v>
      </c>
      <c r="HW17" s="21">
        <v>0.27880704899999997</v>
      </c>
      <c r="HX17" s="21">
        <v>0.27330061999999999</v>
      </c>
      <c r="HY17" s="21">
        <v>0.28297282899999998</v>
      </c>
      <c r="HZ17" s="21">
        <v>0.279177008</v>
      </c>
      <c r="IA17" s="21">
        <v>0.27902302299999998</v>
      </c>
      <c r="IB17" s="21">
        <v>0.27992350199999999</v>
      </c>
      <c r="IC17" s="21">
        <v>0.277720515</v>
      </c>
      <c r="ID17" s="21">
        <v>0.27762410500000001</v>
      </c>
      <c r="IE17" s="21">
        <v>0.28027411800000002</v>
      </c>
      <c r="IF17" s="21">
        <v>0.27929631599999999</v>
      </c>
      <c r="IG17" s="21">
        <v>0.27890139000000003</v>
      </c>
      <c r="IH17" s="21">
        <v>0.279196202</v>
      </c>
      <c r="II17" s="21">
        <v>0.27865511500000001</v>
      </c>
      <c r="IJ17" s="21">
        <v>0.27711279300000002</v>
      </c>
      <c r="IK17" s="21">
        <v>0.27841882400000001</v>
      </c>
      <c r="IL17" s="21">
        <v>0.27795350899999999</v>
      </c>
      <c r="IM17" s="21">
        <v>0.27619216400000002</v>
      </c>
      <c r="IN17" s="21">
        <v>0.27745293199999999</v>
      </c>
      <c r="IO17" s="21">
        <v>0.27667053200000002</v>
      </c>
      <c r="IP17" s="21">
        <v>0.27443215399999998</v>
      </c>
      <c r="IQ17" s="21">
        <v>0.268079489</v>
      </c>
      <c r="IR17" s="21">
        <v>0.26810998000000003</v>
      </c>
      <c r="IS17" s="21">
        <v>0.26672006700000001</v>
      </c>
      <c r="IT17" s="21">
        <v>0.269501506</v>
      </c>
      <c r="IU17" s="21">
        <v>0.27617536799999998</v>
      </c>
      <c r="IV17" s="21">
        <v>0.26507956599999999</v>
      </c>
      <c r="IW17" s="21">
        <v>0.265327329</v>
      </c>
      <c r="IX17" s="21">
        <v>0.26697897999999998</v>
      </c>
      <c r="IY17" s="21">
        <v>0.26064790599999998</v>
      </c>
      <c r="IZ17" s="21">
        <v>0.26265759300000002</v>
      </c>
      <c r="JA17" s="21">
        <v>0.26226213399999998</v>
      </c>
      <c r="JB17" s="21">
        <v>0.27036563600000002</v>
      </c>
      <c r="JC17" s="21">
        <v>0.26508921699999999</v>
      </c>
      <c r="JD17" s="21">
        <v>0.262868938</v>
      </c>
      <c r="JE17" s="21">
        <v>0.26163763000000001</v>
      </c>
      <c r="JF17" s="21">
        <v>0.248229797</v>
      </c>
      <c r="JG17" s="21">
        <v>0.23849923100000001</v>
      </c>
      <c r="JH17" s="21">
        <v>0.22228806600000001</v>
      </c>
      <c r="JI17" s="21">
        <v>0.21519502800000001</v>
      </c>
      <c r="JJ17" s="21">
        <v>0.211111194</v>
      </c>
      <c r="JK17" s="21">
        <v>0.2401064</v>
      </c>
      <c r="JL17" s="21">
        <v>0.22533254</v>
      </c>
      <c r="JM17" s="21">
        <v>0.22040120699999999</v>
      </c>
      <c r="JN17" s="21">
        <v>0.218340216</v>
      </c>
      <c r="JO17" s="21">
        <v>0.21879678799999999</v>
      </c>
      <c r="JP17" s="21">
        <v>0.220222365</v>
      </c>
      <c r="JQ17" s="21">
        <v>0.216792716</v>
      </c>
      <c r="JR17" s="21">
        <v>0.217651022</v>
      </c>
      <c r="JS17" s="21">
        <v>0.220212983</v>
      </c>
      <c r="JT17" s="21">
        <v>0.21709277699999999</v>
      </c>
      <c r="JU17" s="21">
        <v>0.219898081</v>
      </c>
      <c r="JV17" s="21">
        <v>0.22456394499999999</v>
      </c>
      <c r="JW17" s="21">
        <v>0.222856899</v>
      </c>
      <c r="JX17" s="21">
        <v>0.23425294999999999</v>
      </c>
      <c r="JY17" s="21">
        <v>0.23411158200000001</v>
      </c>
      <c r="JZ17" s="21">
        <v>0.22925375000000001</v>
      </c>
      <c r="KA17" s="21">
        <v>0.226919962</v>
      </c>
      <c r="KB17" s="21">
        <v>0.23171375899999999</v>
      </c>
      <c r="KC17" s="21">
        <v>0.22763422999999999</v>
      </c>
      <c r="KD17" s="21">
        <v>0.229026702</v>
      </c>
      <c r="KE17" s="21">
        <v>0.23125063400000001</v>
      </c>
      <c r="KF17" s="21">
        <v>0.23383686300000001</v>
      </c>
      <c r="KG17" s="21">
        <v>0.23457885000000001</v>
      </c>
      <c r="KH17" s="21">
        <v>0.23615625300000001</v>
      </c>
      <c r="KI17" s="21">
        <v>0.2344417</v>
      </c>
      <c r="KJ17" s="21">
        <v>0.23582005</v>
      </c>
      <c r="KK17" s="21">
        <v>0.23476296399999999</v>
      </c>
      <c r="KL17" s="21">
        <v>0.233243328</v>
      </c>
      <c r="KM17" s="21">
        <v>0.234865255</v>
      </c>
      <c r="KN17" s="21">
        <v>0.232484828</v>
      </c>
      <c r="KO17" s="21">
        <v>0.23416404199999999</v>
      </c>
      <c r="KP17" s="21">
        <v>0.233422401</v>
      </c>
      <c r="KQ17" s="21">
        <v>0.23211859400000001</v>
      </c>
      <c r="KR17" s="21">
        <v>0.23179111999999999</v>
      </c>
      <c r="KS17" s="21">
        <v>0.234332858</v>
      </c>
      <c r="KT17" s="21">
        <v>0.23024103300000001</v>
      </c>
      <c r="KU17" s="21">
        <v>0.22855012299999999</v>
      </c>
      <c r="KV17" s="21">
        <v>0.22706670000000001</v>
      </c>
      <c r="KW17" s="21">
        <v>0.22753269500000001</v>
      </c>
      <c r="KX17" s="21">
        <v>0.22378170999999999</v>
      </c>
      <c r="KY17" s="21">
        <v>0.22541220300000001</v>
      </c>
      <c r="KZ17" s="21">
        <v>0.22092761899999999</v>
      </c>
      <c r="LA17" s="21">
        <v>0.219840652</v>
      </c>
      <c r="LB17" s="21">
        <v>0.219567345</v>
      </c>
      <c r="LC17" s="21">
        <v>0.21596343500000001</v>
      </c>
      <c r="LD17" s="21">
        <v>0.212838425</v>
      </c>
    </row>
    <row r="18" spans="1:316" x14ac:dyDescent="0.3">
      <c r="A18" s="1">
        <v>0</v>
      </c>
      <c r="B18" s="2" t="s">
        <v>19</v>
      </c>
      <c r="C18" s="2">
        <v>2024</v>
      </c>
      <c r="D18" s="2" t="s">
        <v>20</v>
      </c>
      <c r="E18" s="3">
        <v>45519</v>
      </c>
      <c r="F18" s="1">
        <v>91</v>
      </c>
      <c r="G18" s="1">
        <v>547</v>
      </c>
      <c r="H18" s="6">
        <v>0.98333000000000004</v>
      </c>
      <c r="I18" s="6">
        <f t="shared" si="0"/>
        <v>12148.714373333332</v>
      </c>
      <c r="J18" s="6">
        <f t="shared" si="1"/>
        <v>12.148714373333332</v>
      </c>
      <c r="K18" s="7">
        <v>1.4830000000000001</v>
      </c>
      <c r="L18" s="6">
        <f t="shared" si="2"/>
        <v>14.830000000000002</v>
      </c>
      <c r="M18" s="6">
        <f t="shared" si="3"/>
        <v>180165.43415653333</v>
      </c>
      <c r="N18" s="6">
        <f t="shared" si="4"/>
        <v>180.16543415653334</v>
      </c>
      <c r="O18" s="6">
        <f t="shared" si="5"/>
        <v>13.495926303860767</v>
      </c>
      <c r="P18" s="6">
        <f t="shared" si="6"/>
        <v>1.0988501023273667</v>
      </c>
      <c r="Q18" s="21">
        <v>1.2504810999999999E-2</v>
      </c>
      <c r="R18" s="21">
        <v>1.1760227E-2</v>
      </c>
      <c r="S18" s="21">
        <v>1.1555433E-2</v>
      </c>
      <c r="T18" s="21">
        <v>1.1693747000000001E-2</v>
      </c>
      <c r="U18" s="21">
        <v>1.1847030999999999E-2</v>
      </c>
      <c r="V18" s="21">
        <v>1.1954106000000001E-2</v>
      </c>
      <c r="W18" s="20">
        <v>1.2125244E-2</v>
      </c>
      <c r="X18" s="21">
        <v>1.2182198E-2</v>
      </c>
      <c r="Y18" s="21">
        <v>1.227643E-2</v>
      </c>
      <c r="Z18" s="21">
        <v>1.2268884000000001E-2</v>
      </c>
      <c r="AA18" s="21">
        <v>1.2431475000000001E-2</v>
      </c>
      <c r="AB18" s="21">
        <v>1.2675878E-2</v>
      </c>
      <c r="AC18" s="21">
        <v>1.2814314E-2</v>
      </c>
      <c r="AD18" s="21">
        <v>1.3045968999999999E-2</v>
      </c>
      <c r="AE18" s="21">
        <v>1.3190406E-2</v>
      </c>
      <c r="AF18" s="21">
        <v>1.3218725000000001E-2</v>
      </c>
      <c r="AG18" s="21">
        <v>1.3603441000000001E-2</v>
      </c>
      <c r="AH18" s="21">
        <v>1.3846485E-2</v>
      </c>
      <c r="AI18" s="21">
        <v>1.3976465E-2</v>
      </c>
      <c r="AJ18" s="21">
        <v>1.3969868E-2</v>
      </c>
      <c r="AK18" s="21">
        <v>1.402894E-2</v>
      </c>
      <c r="AL18" s="21">
        <v>1.4252862999999999E-2</v>
      </c>
      <c r="AM18" s="21">
        <v>1.4391475000000001E-2</v>
      </c>
      <c r="AN18" s="21">
        <v>1.4460044999999999E-2</v>
      </c>
      <c r="AO18" s="21">
        <v>1.4748997999999999E-2</v>
      </c>
      <c r="AP18" s="21">
        <v>1.5008318E-2</v>
      </c>
      <c r="AQ18" s="21">
        <v>1.5388524000000001E-2</v>
      </c>
      <c r="AR18" s="21">
        <v>1.5334654E-2</v>
      </c>
      <c r="AS18" s="21">
        <v>1.5748042E-2</v>
      </c>
      <c r="AT18" s="21">
        <v>1.6143658000000002E-2</v>
      </c>
      <c r="AU18" s="21">
        <v>1.6254800999999999E-2</v>
      </c>
      <c r="AV18" s="21">
        <v>1.6614071000000001E-2</v>
      </c>
      <c r="AW18" s="21">
        <v>1.6702125000000002E-2</v>
      </c>
      <c r="AX18" s="21">
        <v>1.6677082999999999E-2</v>
      </c>
      <c r="AY18" s="21">
        <v>1.6759501999999999E-2</v>
      </c>
      <c r="AZ18" s="21">
        <v>1.6860067999999999E-2</v>
      </c>
      <c r="BA18" s="21">
        <v>1.7177451999999999E-2</v>
      </c>
      <c r="BB18" s="21">
        <v>1.7490678999999999E-2</v>
      </c>
      <c r="BC18" s="21">
        <v>1.7645507000000001E-2</v>
      </c>
      <c r="BD18" s="21">
        <v>1.7957977E-2</v>
      </c>
      <c r="BE18" s="21">
        <v>1.8231066000000001E-2</v>
      </c>
      <c r="BF18" s="21">
        <v>1.8507150999999999E-2</v>
      </c>
      <c r="BG18" s="21">
        <v>1.8441178999999999E-2</v>
      </c>
      <c r="BH18" s="21">
        <v>1.7620054999999999E-2</v>
      </c>
      <c r="BI18" s="21">
        <v>1.8322486999999998E-2</v>
      </c>
      <c r="BJ18" s="21">
        <v>1.8976244999999999E-2</v>
      </c>
      <c r="BK18" s="21">
        <v>1.8971368999999998E-2</v>
      </c>
      <c r="BL18" s="21">
        <v>1.9420340000000001E-2</v>
      </c>
      <c r="BM18" s="21">
        <v>1.9817426999999999E-2</v>
      </c>
      <c r="BN18" s="21">
        <v>1.9924521000000001E-2</v>
      </c>
      <c r="BO18" s="21">
        <v>2.0028655999999999E-2</v>
      </c>
      <c r="BP18" s="21">
        <v>2.0403362000000001E-2</v>
      </c>
      <c r="BQ18" s="21">
        <v>2.1122055000000001E-2</v>
      </c>
      <c r="BR18" s="21">
        <v>2.1989539999999998E-2</v>
      </c>
      <c r="BS18" s="21">
        <v>2.2641233E-2</v>
      </c>
      <c r="BT18" s="21">
        <v>2.3589615000000001E-2</v>
      </c>
      <c r="BU18" s="21">
        <v>2.4452488000000001E-2</v>
      </c>
      <c r="BV18" s="21">
        <v>2.5459273000000001E-2</v>
      </c>
      <c r="BW18" s="21">
        <v>2.5772376999999999E-2</v>
      </c>
      <c r="BX18" s="21">
        <v>2.7834154E-2</v>
      </c>
      <c r="BY18" s="21">
        <v>3.0282126999999999E-2</v>
      </c>
      <c r="BZ18" s="21">
        <v>3.2247994000000002E-2</v>
      </c>
      <c r="CA18" s="21">
        <v>3.4080026999999999E-2</v>
      </c>
      <c r="CB18" s="21">
        <v>3.5091784000000001E-2</v>
      </c>
      <c r="CC18" s="21">
        <v>3.7759576000000003E-2</v>
      </c>
      <c r="CD18" s="21">
        <v>3.9312186999999998E-2</v>
      </c>
      <c r="CE18" s="21">
        <v>4.0225190000000001E-2</v>
      </c>
      <c r="CF18" s="21">
        <v>4.1869364999999999E-2</v>
      </c>
      <c r="CG18" s="21">
        <v>4.2492015000000001E-2</v>
      </c>
      <c r="CH18" s="21">
        <v>4.2541714000000001E-2</v>
      </c>
      <c r="CI18" s="21">
        <v>4.3176658E-2</v>
      </c>
      <c r="CJ18" s="21">
        <v>4.4090651000000002E-2</v>
      </c>
      <c r="CK18" s="21">
        <v>4.4508958000000001E-2</v>
      </c>
      <c r="CL18" s="21">
        <v>4.4760299000000003E-2</v>
      </c>
      <c r="CM18" s="21">
        <v>4.5310406999999997E-2</v>
      </c>
      <c r="CN18" s="21">
        <v>4.5615979000000001E-2</v>
      </c>
      <c r="CO18" s="21">
        <v>4.5852588999999999E-2</v>
      </c>
      <c r="CP18" s="21">
        <v>4.5177861999999999E-2</v>
      </c>
      <c r="CQ18" s="21">
        <v>4.4230086000000002E-2</v>
      </c>
      <c r="CR18" s="21">
        <v>4.3831396000000002E-2</v>
      </c>
      <c r="CS18" s="21">
        <v>4.3171627999999997E-2</v>
      </c>
      <c r="CT18" s="21">
        <v>4.2026843000000001E-2</v>
      </c>
      <c r="CU18" s="21">
        <v>4.0837365E-2</v>
      </c>
      <c r="CV18" s="21">
        <v>3.9260313999999998E-2</v>
      </c>
      <c r="CW18" s="21">
        <v>3.7980707000000002E-2</v>
      </c>
      <c r="CX18" s="21">
        <v>3.7109582000000002E-2</v>
      </c>
      <c r="CY18" s="21">
        <v>3.5900329000000002E-2</v>
      </c>
      <c r="CZ18" s="21">
        <v>3.4829499999999999E-2</v>
      </c>
      <c r="DA18" s="21">
        <v>3.4126583000000002E-2</v>
      </c>
      <c r="DB18" s="21">
        <v>3.3631834999999999E-2</v>
      </c>
      <c r="DC18" s="21">
        <v>3.3119085999999999E-2</v>
      </c>
      <c r="DD18" s="21">
        <v>3.2280375E-2</v>
      </c>
      <c r="DE18" s="21">
        <v>3.082884E-2</v>
      </c>
      <c r="DF18" s="21">
        <v>2.9849553000000001E-2</v>
      </c>
      <c r="DG18" s="21">
        <v>3.0073343999999998E-2</v>
      </c>
      <c r="DH18" s="21">
        <v>2.9967365999999999E-2</v>
      </c>
      <c r="DI18" s="21">
        <v>2.9917941E-2</v>
      </c>
      <c r="DJ18" s="21">
        <v>2.9777791000000001E-2</v>
      </c>
      <c r="DK18" s="21">
        <v>2.9554560000000001E-2</v>
      </c>
      <c r="DL18" s="21">
        <v>2.9416525999999998E-2</v>
      </c>
      <c r="DM18" s="21">
        <v>2.9197686E-2</v>
      </c>
      <c r="DN18" s="21">
        <v>2.865463E-2</v>
      </c>
      <c r="DO18" s="21">
        <v>2.7916857E-2</v>
      </c>
      <c r="DP18" s="21">
        <v>2.7268106E-2</v>
      </c>
      <c r="DQ18" s="21">
        <v>2.6514664E-2</v>
      </c>
      <c r="DR18" s="21">
        <v>2.5795879000000001E-2</v>
      </c>
      <c r="DS18" s="21">
        <v>2.5384584000000002E-2</v>
      </c>
      <c r="DT18" s="21">
        <v>2.5221286999999998E-2</v>
      </c>
      <c r="DU18" s="21">
        <v>2.4787170000000001E-2</v>
      </c>
      <c r="DV18" s="21">
        <v>2.4278293999999999E-2</v>
      </c>
      <c r="DW18" s="21">
        <v>2.3970998E-2</v>
      </c>
      <c r="DX18" s="21">
        <v>2.3672081000000001E-2</v>
      </c>
      <c r="DY18" s="21">
        <v>2.3588273E-2</v>
      </c>
      <c r="DZ18" s="21">
        <v>2.3596749E-2</v>
      </c>
      <c r="EA18" s="21">
        <v>2.3479905999999998E-2</v>
      </c>
      <c r="EB18" s="21">
        <v>2.3410960000000001E-2</v>
      </c>
      <c r="EC18" s="21">
        <v>2.3090362999999999E-2</v>
      </c>
      <c r="ED18" s="21">
        <v>2.2885253000000001E-2</v>
      </c>
      <c r="EE18" s="21">
        <v>2.2552429999999998E-2</v>
      </c>
      <c r="EF18" s="21">
        <v>2.2108823999999999E-2</v>
      </c>
      <c r="EG18" s="21">
        <v>2.1793249000000001E-2</v>
      </c>
      <c r="EH18" s="21">
        <v>2.1674800000000001E-2</v>
      </c>
      <c r="EI18" s="21">
        <v>2.1392187999999999E-2</v>
      </c>
      <c r="EJ18" s="21">
        <v>2.1084262999999999E-2</v>
      </c>
      <c r="EK18" s="21">
        <v>2.0813063999999999E-2</v>
      </c>
      <c r="EL18" s="21">
        <v>2.1044369E-2</v>
      </c>
      <c r="EM18" s="21">
        <v>2.0501899000000001E-2</v>
      </c>
      <c r="EN18" s="21">
        <v>2.0096900000000001E-2</v>
      </c>
      <c r="EO18" s="21">
        <v>1.9841731000000001E-2</v>
      </c>
      <c r="EP18" s="21">
        <v>1.9604321000000001E-2</v>
      </c>
      <c r="EQ18" s="21">
        <v>1.9390942000000001E-2</v>
      </c>
      <c r="ER18" s="21">
        <v>1.9334527000000001E-2</v>
      </c>
      <c r="ES18" s="21">
        <v>1.9319405000000001E-2</v>
      </c>
      <c r="ET18" s="21">
        <v>1.9422625999999998E-2</v>
      </c>
      <c r="EU18" s="21">
        <v>1.9570179E-2</v>
      </c>
      <c r="EV18" s="21">
        <v>1.9807571E-2</v>
      </c>
      <c r="EW18" s="21">
        <v>2.0082340000000001E-2</v>
      </c>
      <c r="EX18" s="21">
        <v>2.0465222000000002E-2</v>
      </c>
      <c r="EY18" s="21">
        <v>2.0655138E-2</v>
      </c>
      <c r="EZ18" s="21">
        <v>2.2178633E-2</v>
      </c>
      <c r="FA18" s="21">
        <v>2.3195130000000001E-2</v>
      </c>
      <c r="FB18" s="21">
        <v>2.4182565999999999E-2</v>
      </c>
      <c r="FC18" s="21">
        <v>2.5988252E-2</v>
      </c>
      <c r="FD18" s="21">
        <v>2.8330866E-2</v>
      </c>
      <c r="FE18" s="21">
        <v>3.0458231999999998E-2</v>
      </c>
      <c r="FF18" s="21">
        <v>3.3827056000000001E-2</v>
      </c>
      <c r="FG18" s="21">
        <v>3.7720444999999998E-2</v>
      </c>
      <c r="FH18" s="21">
        <v>4.1226259000000001E-2</v>
      </c>
      <c r="FI18" s="21">
        <v>4.5410878000000002E-2</v>
      </c>
      <c r="FJ18" s="21">
        <v>4.9828542000000003E-2</v>
      </c>
      <c r="FK18" s="21">
        <v>5.4773418999999997E-2</v>
      </c>
      <c r="FL18" s="21">
        <v>5.9977869000000003E-2</v>
      </c>
      <c r="FM18" s="21">
        <v>6.3846964000000006E-2</v>
      </c>
      <c r="FN18" s="21">
        <v>6.9738533000000005E-2</v>
      </c>
      <c r="FO18" s="21">
        <v>8.0556808999999993E-2</v>
      </c>
      <c r="FP18" s="21">
        <v>8.6355168999999996E-2</v>
      </c>
      <c r="FQ18" s="21">
        <v>9.5197282999999994E-2</v>
      </c>
      <c r="FR18" s="21">
        <v>0.1047038</v>
      </c>
      <c r="FS18" s="21">
        <v>0.115174112</v>
      </c>
      <c r="FT18" s="21">
        <v>0.12765937899999999</v>
      </c>
      <c r="FU18" s="21">
        <v>0.14110377099999999</v>
      </c>
      <c r="FV18" s="21">
        <v>0.150488233</v>
      </c>
      <c r="FW18" s="21">
        <v>0.16294256300000001</v>
      </c>
      <c r="FX18" s="21">
        <v>0.17482283200000001</v>
      </c>
      <c r="FY18" s="21">
        <v>0.18553192700000001</v>
      </c>
      <c r="FZ18" s="21">
        <v>0.195659374</v>
      </c>
      <c r="GA18" s="21">
        <v>0.20515551000000001</v>
      </c>
      <c r="GB18" s="21">
        <v>0.21205601800000001</v>
      </c>
      <c r="GC18" s="21">
        <v>0.22037822100000001</v>
      </c>
      <c r="GD18" s="21">
        <v>0.22571786599999999</v>
      </c>
      <c r="GE18" s="21">
        <v>0.23105614499999999</v>
      </c>
      <c r="GF18" s="21">
        <v>0.235011416</v>
      </c>
      <c r="GG18" s="21">
        <v>0.22463535000000001</v>
      </c>
      <c r="GH18" s="21">
        <v>0.236318584</v>
      </c>
      <c r="GI18" s="21">
        <v>0.23537218800000001</v>
      </c>
      <c r="GJ18" s="21">
        <v>0.250229957</v>
      </c>
      <c r="GK18" s="21">
        <v>0.253422166</v>
      </c>
      <c r="GL18" s="21">
        <v>0.254677924</v>
      </c>
      <c r="GM18" s="21">
        <v>0.25749343800000002</v>
      </c>
      <c r="GN18" s="21">
        <v>0.26062422000000002</v>
      </c>
      <c r="GO18" s="21">
        <v>0.26142786499999998</v>
      </c>
      <c r="GP18" s="21">
        <v>0.26214028900000003</v>
      </c>
      <c r="GQ18" s="21">
        <v>0.261611229</v>
      </c>
      <c r="GR18" s="21">
        <v>0.26218506699999999</v>
      </c>
      <c r="GS18" s="21">
        <v>0.26282895299999998</v>
      </c>
      <c r="GT18" s="21">
        <v>0.26190645499999998</v>
      </c>
      <c r="GU18" s="21">
        <v>0.26201496800000001</v>
      </c>
      <c r="GV18" s="21">
        <v>0.26147366100000002</v>
      </c>
      <c r="GW18" s="21">
        <v>0.26245292399999998</v>
      </c>
      <c r="GX18" s="21">
        <v>0.262117506</v>
      </c>
      <c r="GY18" s="21">
        <v>0.26327017400000002</v>
      </c>
      <c r="GZ18" s="21">
        <v>0.26279012699999998</v>
      </c>
      <c r="HA18" s="21">
        <v>0.26339946800000003</v>
      </c>
      <c r="HB18" s="21">
        <v>0.26503128199999998</v>
      </c>
      <c r="HC18" s="21">
        <v>0.26410747299999998</v>
      </c>
      <c r="HD18" s="21">
        <v>0.26415298999999998</v>
      </c>
      <c r="HE18" s="21">
        <v>0.26199202100000002</v>
      </c>
      <c r="HF18" s="21">
        <v>0.25877702899999999</v>
      </c>
      <c r="HG18" s="21">
        <v>0.26129307499999999</v>
      </c>
      <c r="HH18" s="21">
        <v>0.26226607400000002</v>
      </c>
      <c r="HI18" s="21">
        <v>0.26665330700000001</v>
      </c>
      <c r="HJ18" s="21">
        <v>0.25454581700000001</v>
      </c>
      <c r="HK18" s="21">
        <v>0.27348196000000002</v>
      </c>
      <c r="HL18" s="21">
        <v>0.26096027900000002</v>
      </c>
      <c r="HM18" s="21">
        <v>0.26433290199999998</v>
      </c>
      <c r="HN18" s="21">
        <v>0.264124886</v>
      </c>
      <c r="HO18" s="21">
        <v>0.26503447699999999</v>
      </c>
      <c r="HP18" s="21">
        <v>0.26634106400000002</v>
      </c>
      <c r="HQ18" s="21">
        <v>0.26632041400000001</v>
      </c>
      <c r="HR18" s="21">
        <v>0.26684848700000002</v>
      </c>
      <c r="HS18" s="21">
        <v>0.26733190600000001</v>
      </c>
      <c r="HT18" s="21">
        <v>0.26899445100000002</v>
      </c>
      <c r="HU18" s="21">
        <v>0.26970340999999998</v>
      </c>
      <c r="HV18" s="21">
        <v>0.26633341599999999</v>
      </c>
      <c r="HW18" s="21">
        <v>0.26868336500000001</v>
      </c>
      <c r="HX18" s="21">
        <v>0.26323769000000002</v>
      </c>
      <c r="HY18" s="21">
        <v>0.27283640100000001</v>
      </c>
      <c r="HZ18" s="21">
        <v>0.26844739699999998</v>
      </c>
      <c r="IA18" s="21">
        <v>0.26867272800000003</v>
      </c>
      <c r="IB18" s="21">
        <v>0.26957449700000002</v>
      </c>
      <c r="IC18" s="21">
        <v>0.26748032599999999</v>
      </c>
      <c r="ID18" s="21">
        <v>0.26769767100000003</v>
      </c>
      <c r="IE18" s="21">
        <v>0.26986262</v>
      </c>
      <c r="IF18" s="21">
        <v>0.26890254899999999</v>
      </c>
      <c r="IG18" s="21">
        <v>0.26876272899999998</v>
      </c>
      <c r="IH18" s="21">
        <v>0.26909885500000003</v>
      </c>
      <c r="II18" s="21">
        <v>0.26864307999999998</v>
      </c>
      <c r="IJ18" s="21">
        <v>0.26711115899999999</v>
      </c>
      <c r="IK18" s="21">
        <v>0.268471921</v>
      </c>
      <c r="IL18" s="21">
        <v>0.267630268</v>
      </c>
      <c r="IM18" s="21">
        <v>0.266154112</v>
      </c>
      <c r="IN18" s="21">
        <v>0.26716209800000001</v>
      </c>
      <c r="IO18" s="21">
        <v>0.26664037899999998</v>
      </c>
      <c r="IP18" s="21">
        <v>0.26478875699999999</v>
      </c>
      <c r="IQ18" s="21">
        <v>0.25894035700000001</v>
      </c>
      <c r="IR18" s="21">
        <v>0.25929103199999998</v>
      </c>
      <c r="IS18" s="21">
        <v>0.25771761399999998</v>
      </c>
      <c r="IT18" s="21">
        <v>0.26000032499999998</v>
      </c>
      <c r="IU18" s="21">
        <v>0.26570390500000002</v>
      </c>
      <c r="IV18" s="21">
        <v>0.25562020600000002</v>
      </c>
      <c r="IW18" s="21">
        <v>0.25679308499999998</v>
      </c>
      <c r="IX18" s="21">
        <v>0.25756353399999998</v>
      </c>
      <c r="IY18" s="21">
        <v>0.25154579700000002</v>
      </c>
      <c r="IZ18" s="21">
        <v>0.25357666200000001</v>
      </c>
      <c r="JA18" s="21">
        <v>0.25322936699999998</v>
      </c>
      <c r="JB18" s="21">
        <v>0.26054560900000001</v>
      </c>
      <c r="JC18" s="21">
        <v>0.255494797</v>
      </c>
      <c r="JD18" s="21">
        <v>0.25397341499999998</v>
      </c>
      <c r="JE18" s="21">
        <v>0.25255677700000001</v>
      </c>
      <c r="JF18" s="21">
        <v>0.24054541700000001</v>
      </c>
      <c r="JG18" s="21">
        <v>0.232129364</v>
      </c>
      <c r="JH18" s="21">
        <v>0.21740670400000001</v>
      </c>
      <c r="JI18" s="21">
        <v>0.20916405599999999</v>
      </c>
      <c r="JJ18" s="21">
        <v>0.20535937500000001</v>
      </c>
      <c r="JK18" s="21">
        <v>0.231279914</v>
      </c>
      <c r="JL18" s="21">
        <v>0.218750587</v>
      </c>
      <c r="JM18" s="21">
        <v>0.214482325</v>
      </c>
      <c r="JN18" s="21">
        <v>0.212285785</v>
      </c>
      <c r="JO18" s="21">
        <v>0.212450683</v>
      </c>
      <c r="JP18" s="21">
        <v>0.21447075099999999</v>
      </c>
      <c r="JQ18" s="21">
        <v>0.210951692</v>
      </c>
      <c r="JR18" s="21">
        <v>0.21181430000000001</v>
      </c>
      <c r="JS18" s="21">
        <v>0.214204121</v>
      </c>
      <c r="JT18" s="21">
        <v>0.21176256099999999</v>
      </c>
      <c r="JU18" s="21">
        <v>0.21338548900000001</v>
      </c>
      <c r="JV18" s="21">
        <v>0.21808865599999999</v>
      </c>
      <c r="JW18" s="21">
        <v>0.217274155</v>
      </c>
      <c r="JX18" s="21">
        <v>0.22645986400000001</v>
      </c>
      <c r="JY18" s="21">
        <v>0.22732090499999999</v>
      </c>
      <c r="JZ18" s="21">
        <v>0.22296664499999999</v>
      </c>
      <c r="KA18" s="21">
        <v>0.22109790200000001</v>
      </c>
      <c r="KB18" s="21">
        <v>0.22509138100000001</v>
      </c>
      <c r="KC18" s="21">
        <v>0.221440835</v>
      </c>
      <c r="KD18" s="21">
        <v>0.222312696</v>
      </c>
      <c r="KE18" s="21">
        <v>0.22545300300000001</v>
      </c>
      <c r="KF18" s="21">
        <v>0.22756686800000001</v>
      </c>
      <c r="KG18" s="21">
        <v>0.22790289699999999</v>
      </c>
      <c r="KH18" s="21">
        <v>0.229424091</v>
      </c>
      <c r="KI18" s="21">
        <v>0.227771786</v>
      </c>
      <c r="KJ18" s="21">
        <v>0.22862802600000001</v>
      </c>
      <c r="KK18" s="21">
        <v>0.22775189600000001</v>
      </c>
      <c r="KL18" s="21">
        <v>0.22666027599999999</v>
      </c>
      <c r="KM18" s="21">
        <v>0.22857379899999999</v>
      </c>
      <c r="KN18" s="21">
        <v>0.22600872399999999</v>
      </c>
      <c r="KO18" s="21">
        <v>0.22719429899999999</v>
      </c>
      <c r="KP18" s="21">
        <v>0.227216113</v>
      </c>
      <c r="KQ18" s="21">
        <v>0.226136054</v>
      </c>
      <c r="KR18" s="21">
        <v>0.22587422300000001</v>
      </c>
      <c r="KS18" s="21">
        <v>0.228019163</v>
      </c>
      <c r="KT18" s="21">
        <v>0.223605264</v>
      </c>
      <c r="KU18" s="21">
        <v>0.221726595</v>
      </c>
      <c r="KV18" s="21">
        <v>0.22025440700000001</v>
      </c>
      <c r="KW18" s="21">
        <v>0.22060844199999999</v>
      </c>
      <c r="KX18" s="21">
        <v>0.21779451499999999</v>
      </c>
      <c r="KY18" s="21">
        <v>0.218570497</v>
      </c>
      <c r="KZ18" s="21">
        <v>0.21408818499999999</v>
      </c>
      <c r="LA18" s="21">
        <v>0.213894309</v>
      </c>
      <c r="LB18" s="21">
        <v>0.21521125899999999</v>
      </c>
      <c r="LC18" s="21">
        <v>0.20980659700000001</v>
      </c>
      <c r="LD18" s="21">
        <v>0.20740270499999999</v>
      </c>
    </row>
    <row r="19" spans="1:316" x14ac:dyDescent="0.3">
      <c r="A19" s="1" t="s">
        <v>18</v>
      </c>
      <c r="B19" s="2" t="s">
        <v>19</v>
      </c>
      <c r="C19" s="2">
        <v>2024</v>
      </c>
      <c r="D19" s="2" t="s">
        <v>20</v>
      </c>
      <c r="E19" s="3">
        <v>45519</v>
      </c>
      <c r="F19" s="1">
        <v>91</v>
      </c>
      <c r="G19" s="1">
        <v>548</v>
      </c>
      <c r="H19" s="6">
        <v>0.84177999999999997</v>
      </c>
      <c r="I19" s="6">
        <f t="shared" si="0"/>
        <v>10399.911306666665</v>
      </c>
      <c r="J19" s="6">
        <f t="shared" si="1"/>
        <v>10.399911306666665</v>
      </c>
      <c r="K19" s="7">
        <v>1.718</v>
      </c>
      <c r="L19" s="6">
        <f t="shared" si="2"/>
        <v>17.18</v>
      </c>
      <c r="M19" s="6">
        <f t="shared" si="3"/>
        <v>178670.47624853329</v>
      </c>
      <c r="N19" s="6">
        <f t="shared" si="4"/>
        <v>178.67047624853328</v>
      </c>
      <c r="O19" s="6">
        <f t="shared" si="5"/>
        <v>14.294795668969483</v>
      </c>
      <c r="P19" s="6">
        <f t="shared" si="6"/>
        <v>1.2018359966693049</v>
      </c>
      <c r="Q19" s="21">
        <v>1.3472105999999999E-2</v>
      </c>
      <c r="R19" s="21">
        <v>1.2608373000000001E-2</v>
      </c>
      <c r="S19" s="21">
        <v>1.2355615E-2</v>
      </c>
      <c r="T19" s="21">
        <v>1.2475844999999999E-2</v>
      </c>
      <c r="U19" s="21">
        <v>1.2685193000000001E-2</v>
      </c>
      <c r="V19" s="21">
        <v>1.281711E-2</v>
      </c>
      <c r="W19" s="20">
        <v>1.2994923E-2</v>
      </c>
      <c r="X19" s="21">
        <v>1.3032868E-2</v>
      </c>
      <c r="Y19" s="21">
        <v>1.3172420000000001E-2</v>
      </c>
      <c r="Z19" s="21">
        <v>1.3176828E-2</v>
      </c>
      <c r="AA19" s="21">
        <v>1.3386009000000001E-2</v>
      </c>
      <c r="AB19" s="21">
        <v>1.3637788E-2</v>
      </c>
      <c r="AC19" s="21">
        <v>1.3791325E-2</v>
      </c>
      <c r="AD19" s="21">
        <v>1.405756E-2</v>
      </c>
      <c r="AE19" s="21">
        <v>1.4208959E-2</v>
      </c>
      <c r="AF19" s="21">
        <v>1.4184501E-2</v>
      </c>
      <c r="AG19" s="21">
        <v>1.4764391999999999E-2</v>
      </c>
      <c r="AH19" s="21">
        <v>1.4940439E-2</v>
      </c>
      <c r="AI19" s="21">
        <v>1.5102654E-2</v>
      </c>
      <c r="AJ19" s="21">
        <v>1.5008572E-2</v>
      </c>
      <c r="AK19" s="21">
        <v>1.5176942000000001E-2</v>
      </c>
      <c r="AL19" s="21">
        <v>1.5449388999999999E-2</v>
      </c>
      <c r="AM19" s="21">
        <v>1.5554085E-2</v>
      </c>
      <c r="AN19" s="21">
        <v>1.5652131E-2</v>
      </c>
      <c r="AO19" s="21">
        <v>1.6077244000000001E-2</v>
      </c>
      <c r="AP19" s="21">
        <v>1.6312673E-2</v>
      </c>
      <c r="AQ19" s="21">
        <v>1.6744265000000001E-2</v>
      </c>
      <c r="AR19" s="21">
        <v>1.6739279999999999E-2</v>
      </c>
      <c r="AS19" s="21">
        <v>1.7245666999999999E-2</v>
      </c>
      <c r="AT19" s="21">
        <v>1.7678235E-2</v>
      </c>
      <c r="AU19" s="21">
        <v>1.7824831999999999E-2</v>
      </c>
      <c r="AV19" s="21">
        <v>1.8258666E-2</v>
      </c>
      <c r="AW19" s="21">
        <v>1.8342210000000001E-2</v>
      </c>
      <c r="AX19" s="21">
        <v>1.8340787000000001E-2</v>
      </c>
      <c r="AY19" s="21">
        <v>1.8480053999999999E-2</v>
      </c>
      <c r="AZ19" s="21">
        <v>1.8580006999999999E-2</v>
      </c>
      <c r="BA19" s="21">
        <v>1.9006039999999998E-2</v>
      </c>
      <c r="BB19" s="21">
        <v>1.9350585999999999E-2</v>
      </c>
      <c r="BC19" s="21">
        <v>1.9546478999999999E-2</v>
      </c>
      <c r="BD19" s="21">
        <v>1.9937928000000001E-2</v>
      </c>
      <c r="BE19" s="21">
        <v>2.0253045000000001E-2</v>
      </c>
      <c r="BF19" s="21">
        <v>2.0574611999999999E-2</v>
      </c>
      <c r="BG19" s="21">
        <v>2.0522683E-2</v>
      </c>
      <c r="BH19" s="21">
        <v>1.9614821000000001E-2</v>
      </c>
      <c r="BI19" s="21">
        <v>2.0547629000000001E-2</v>
      </c>
      <c r="BJ19" s="21">
        <v>2.1282872000000001E-2</v>
      </c>
      <c r="BK19" s="21">
        <v>2.1299274E-2</v>
      </c>
      <c r="BL19" s="21">
        <v>2.196184E-2</v>
      </c>
      <c r="BM19" s="21">
        <v>2.2439983E-2</v>
      </c>
      <c r="BN19" s="21">
        <v>2.2680709E-2</v>
      </c>
      <c r="BO19" s="21">
        <v>2.2911818E-2</v>
      </c>
      <c r="BP19" s="21">
        <v>2.3597231999999999E-2</v>
      </c>
      <c r="BQ19" s="21">
        <v>2.4644531000000001E-2</v>
      </c>
      <c r="BR19" s="21">
        <v>2.5851646999999998E-2</v>
      </c>
      <c r="BS19" s="21">
        <v>2.6958616000000001E-2</v>
      </c>
      <c r="BT19" s="21">
        <v>2.8483080000000001E-2</v>
      </c>
      <c r="BU19" s="21">
        <v>2.9894024000000002E-2</v>
      </c>
      <c r="BV19" s="21">
        <v>3.1664060000000001E-2</v>
      </c>
      <c r="BW19" s="21">
        <v>3.2446566000000003E-2</v>
      </c>
      <c r="BX19" s="21">
        <v>3.5787722000000001E-2</v>
      </c>
      <c r="BY19" s="21">
        <v>3.9424474000000001E-2</v>
      </c>
      <c r="BZ19" s="21">
        <v>4.2511293999999998E-2</v>
      </c>
      <c r="CA19" s="21">
        <v>4.5361877000000002E-2</v>
      </c>
      <c r="CB19" s="21">
        <v>4.7225428E-2</v>
      </c>
      <c r="CC19" s="21">
        <v>5.1204685999999999E-2</v>
      </c>
      <c r="CD19" s="21">
        <v>5.3556430000000002E-2</v>
      </c>
      <c r="CE19" s="21">
        <v>5.5122611000000002E-2</v>
      </c>
      <c r="CF19" s="21">
        <v>5.7656570999999997E-2</v>
      </c>
      <c r="CG19" s="21">
        <v>5.8729003000000002E-2</v>
      </c>
      <c r="CH19" s="21">
        <v>5.8949315000000002E-2</v>
      </c>
      <c r="CI19" s="21">
        <v>6.0160926000000003E-2</v>
      </c>
      <c r="CJ19" s="21">
        <v>6.1576987999999999E-2</v>
      </c>
      <c r="CK19" s="21">
        <v>6.230492E-2</v>
      </c>
      <c r="CL19" s="21">
        <v>6.2849000000000002E-2</v>
      </c>
      <c r="CM19" s="21">
        <v>6.3831203000000003E-2</v>
      </c>
      <c r="CN19" s="21">
        <v>6.4379118999999999E-2</v>
      </c>
      <c r="CO19" s="21">
        <v>6.4913946E-2</v>
      </c>
      <c r="CP19" s="21">
        <v>6.4037308000000001E-2</v>
      </c>
      <c r="CQ19" s="21">
        <v>6.2828291999999994E-2</v>
      </c>
      <c r="CR19" s="21">
        <v>6.2454216E-2</v>
      </c>
      <c r="CS19" s="21">
        <v>6.1599011000000002E-2</v>
      </c>
      <c r="CT19" s="21">
        <v>6.0021959999999999E-2</v>
      </c>
      <c r="CU19" s="21">
        <v>5.8420159999999999E-2</v>
      </c>
      <c r="CV19" s="21">
        <v>5.617378E-2</v>
      </c>
      <c r="CW19" s="21">
        <v>5.4335036000000003E-2</v>
      </c>
      <c r="CX19" s="21">
        <v>5.3116723999999997E-2</v>
      </c>
      <c r="CY19" s="21">
        <v>5.1235472999999997E-2</v>
      </c>
      <c r="CZ19" s="21">
        <v>4.9724523E-2</v>
      </c>
      <c r="DA19" s="21">
        <v>4.8635182999999998E-2</v>
      </c>
      <c r="DB19" s="21">
        <v>4.7869428999999998E-2</v>
      </c>
      <c r="DC19" s="21">
        <v>4.7083491999999998E-2</v>
      </c>
      <c r="DD19" s="21">
        <v>4.5809911000000002E-2</v>
      </c>
      <c r="DE19" s="21">
        <v>4.3678025000000002E-2</v>
      </c>
      <c r="DF19" s="21">
        <v>4.2260843999999999E-2</v>
      </c>
      <c r="DG19" s="21">
        <v>4.2628344999999998E-2</v>
      </c>
      <c r="DH19" s="21">
        <v>4.2382255000000001E-2</v>
      </c>
      <c r="DI19" s="21">
        <v>4.2369825E-2</v>
      </c>
      <c r="DJ19" s="21">
        <v>4.2114626000000002E-2</v>
      </c>
      <c r="DK19" s="21">
        <v>4.1786099E-2</v>
      </c>
      <c r="DL19" s="21">
        <v>4.1587502999999998E-2</v>
      </c>
      <c r="DM19" s="21">
        <v>4.1247359999999997E-2</v>
      </c>
      <c r="DN19" s="21">
        <v>4.0369255999999999E-2</v>
      </c>
      <c r="DO19" s="21">
        <v>3.9209517999999999E-2</v>
      </c>
      <c r="DP19" s="21">
        <v>3.8158843999999997E-2</v>
      </c>
      <c r="DQ19" s="21">
        <v>3.6968261000000002E-2</v>
      </c>
      <c r="DR19" s="21">
        <v>3.5844913999999999E-2</v>
      </c>
      <c r="DS19" s="21">
        <v>3.5133174000000003E-2</v>
      </c>
      <c r="DT19" s="21">
        <v>3.4815075000000001E-2</v>
      </c>
      <c r="DU19" s="21">
        <v>3.4134677000000002E-2</v>
      </c>
      <c r="DV19" s="21">
        <v>3.3369197000000003E-2</v>
      </c>
      <c r="DW19" s="21">
        <v>3.2919657999999997E-2</v>
      </c>
      <c r="DX19" s="21">
        <v>3.2513607999999999E-2</v>
      </c>
      <c r="DY19" s="21">
        <v>3.2432348E-2</v>
      </c>
      <c r="DZ19" s="21">
        <v>3.2430855000000001E-2</v>
      </c>
      <c r="EA19" s="21">
        <v>3.2243325000000003E-2</v>
      </c>
      <c r="EB19" s="21">
        <v>3.2078669999999997E-2</v>
      </c>
      <c r="EC19" s="21">
        <v>3.1587977000000003E-2</v>
      </c>
      <c r="ED19" s="21">
        <v>3.1147634E-2</v>
      </c>
      <c r="EE19" s="21">
        <v>3.0540919999999999E-2</v>
      </c>
      <c r="EF19" s="21">
        <v>2.9752229000000002E-2</v>
      </c>
      <c r="EG19" s="21">
        <v>2.9109904999999998E-2</v>
      </c>
      <c r="EH19" s="21">
        <v>2.8755145999999999E-2</v>
      </c>
      <c r="EI19" s="21">
        <v>2.8287354000000001E-2</v>
      </c>
      <c r="EJ19" s="21">
        <v>2.7778713999999999E-2</v>
      </c>
      <c r="EK19" s="21">
        <v>2.7176756999999999E-2</v>
      </c>
      <c r="EL19" s="21">
        <v>2.7451584000000001E-2</v>
      </c>
      <c r="EM19" s="21">
        <v>2.6515297E-2</v>
      </c>
      <c r="EN19" s="21">
        <v>2.5793160999999998E-2</v>
      </c>
      <c r="EO19" s="21">
        <v>2.5289755000000001E-2</v>
      </c>
      <c r="EP19" s="21">
        <v>2.4826240999999999E-2</v>
      </c>
      <c r="EQ19" s="21">
        <v>2.4426125E-2</v>
      </c>
      <c r="ER19" s="21">
        <v>2.4203498E-2</v>
      </c>
      <c r="ES19" s="21">
        <v>2.4124751E-2</v>
      </c>
      <c r="ET19" s="21">
        <v>2.4148603000000001E-2</v>
      </c>
      <c r="EU19" s="21">
        <v>2.4277508999999999E-2</v>
      </c>
      <c r="EV19" s="21">
        <v>2.4466592999999998E-2</v>
      </c>
      <c r="EW19" s="21">
        <v>2.4719772000000001E-2</v>
      </c>
      <c r="EX19" s="21">
        <v>2.5265750999999999E-2</v>
      </c>
      <c r="EY19" s="21">
        <v>2.5572405999999999E-2</v>
      </c>
      <c r="EZ19" s="21">
        <v>2.7539312E-2</v>
      </c>
      <c r="FA19" s="21">
        <v>2.943059E-2</v>
      </c>
      <c r="FB19" s="21">
        <v>3.1348210000000001E-2</v>
      </c>
      <c r="FC19" s="21">
        <v>3.4495723999999998E-2</v>
      </c>
      <c r="FD19" s="21">
        <v>3.8647402999999997E-2</v>
      </c>
      <c r="FE19" s="21">
        <v>4.2539289000000001E-2</v>
      </c>
      <c r="FF19" s="21">
        <v>4.8031167999999999E-2</v>
      </c>
      <c r="FG19" s="21">
        <v>5.4276642E-2</v>
      </c>
      <c r="FH19" s="21">
        <v>5.9842644E-2</v>
      </c>
      <c r="FI19" s="21">
        <v>6.5980161999999995E-2</v>
      </c>
      <c r="FJ19" s="21">
        <v>7.2263804000000001E-2</v>
      </c>
      <c r="FK19" s="21">
        <v>7.8938628999999996E-2</v>
      </c>
      <c r="FL19" s="21">
        <v>8.5639299000000002E-2</v>
      </c>
      <c r="FM19" s="21">
        <v>9.0013790999999996E-2</v>
      </c>
      <c r="FN19" s="21">
        <v>9.5874775999999995E-2</v>
      </c>
      <c r="FO19" s="21">
        <v>0.108654735</v>
      </c>
      <c r="FP19" s="21">
        <v>0.11567042</v>
      </c>
      <c r="FQ19" s="21">
        <v>0.123298108</v>
      </c>
      <c r="FR19" s="21">
        <v>0.13275550799999999</v>
      </c>
      <c r="FS19" s="21">
        <v>0.141984158</v>
      </c>
      <c r="FT19" s="21">
        <v>0.152978528</v>
      </c>
      <c r="FU19" s="21">
        <v>0.16449718799999999</v>
      </c>
      <c r="FV19" s="21">
        <v>0.170425044</v>
      </c>
      <c r="FW19" s="21">
        <v>0.179353489</v>
      </c>
      <c r="FX19" s="21">
        <v>0.18713411999999999</v>
      </c>
      <c r="FY19" s="21">
        <v>0.193633788</v>
      </c>
      <c r="FZ19" s="21">
        <v>0.19972860000000001</v>
      </c>
      <c r="GA19" s="21">
        <v>0.20485293299999999</v>
      </c>
      <c r="GB19" s="21">
        <v>0.208152111</v>
      </c>
      <c r="GC19" s="21">
        <v>0.21274209699999999</v>
      </c>
      <c r="GD19" s="21">
        <v>0.21501516400000001</v>
      </c>
      <c r="GE19" s="21">
        <v>0.21748510300000001</v>
      </c>
      <c r="GF19" s="21">
        <v>0.21919982099999999</v>
      </c>
      <c r="GG19" s="21">
        <v>0.20865913899999999</v>
      </c>
      <c r="GH19" s="21">
        <v>0.21299765100000001</v>
      </c>
      <c r="GI19" s="21">
        <v>0.218890635</v>
      </c>
      <c r="GJ19" s="21">
        <v>0.229397351</v>
      </c>
      <c r="GK19" s="21">
        <v>0.23082539799999999</v>
      </c>
      <c r="GL19" s="21">
        <v>0.22941788499999999</v>
      </c>
      <c r="GM19" s="21">
        <v>0.23065880999999999</v>
      </c>
      <c r="GN19" s="21">
        <v>0.23201296399999999</v>
      </c>
      <c r="GO19" s="21">
        <v>0.23198771600000001</v>
      </c>
      <c r="GP19" s="21">
        <v>0.23246011899999999</v>
      </c>
      <c r="GQ19" s="21">
        <v>0.23183220700000001</v>
      </c>
      <c r="GR19" s="21">
        <v>0.23199170099999999</v>
      </c>
      <c r="GS19" s="21">
        <v>0.232169706</v>
      </c>
      <c r="GT19" s="21">
        <v>0.23107988099999999</v>
      </c>
      <c r="GU19" s="21">
        <v>0.23109239600000001</v>
      </c>
      <c r="GV19" s="21">
        <v>0.230852168</v>
      </c>
      <c r="GW19" s="21">
        <v>0.23185889800000001</v>
      </c>
      <c r="GX19" s="21">
        <v>0.231441691</v>
      </c>
      <c r="GY19" s="21">
        <v>0.232502862</v>
      </c>
      <c r="GZ19" s="21">
        <v>0.231705311</v>
      </c>
      <c r="HA19" s="21">
        <v>0.23218187000000001</v>
      </c>
      <c r="HB19" s="21">
        <v>0.233346361</v>
      </c>
      <c r="HC19" s="21">
        <v>0.23273532999999999</v>
      </c>
      <c r="HD19" s="21">
        <v>0.232282668</v>
      </c>
      <c r="HE19" s="21">
        <v>0.230177727</v>
      </c>
      <c r="HF19" s="21">
        <v>0.22683149</v>
      </c>
      <c r="HG19" s="21">
        <v>0.22832635200000001</v>
      </c>
      <c r="HH19" s="21">
        <v>0.23015839699999999</v>
      </c>
      <c r="HI19" s="21">
        <v>0.234928736</v>
      </c>
      <c r="HJ19" s="21">
        <v>0.22418116099999999</v>
      </c>
      <c r="HK19" s="21">
        <v>0.239536945</v>
      </c>
      <c r="HL19" s="21">
        <v>0.23018759899999999</v>
      </c>
      <c r="HM19" s="21">
        <v>0.23154572400000001</v>
      </c>
      <c r="HN19" s="21">
        <v>0.232206833</v>
      </c>
      <c r="HO19" s="21">
        <v>0.23245075800000001</v>
      </c>
      <c r="HP19" s="21">
        <v>0.23427980500000001</v>
      </c>
      <c r="HQ19" s="21">
        <v>0.23399189400000001</v>
      </c>
      <c r="HR19" s="21">
        <v>0.234484414</v>
      </c>
      <c r="HS19" s="21">
        <v>0.234792748</v>
      </c>
      <c r="HT19" s="21">
        <v>0.23616132300000001</v>
      </c>
      <c r="HU19" s="21">
        <v>0.236999872</v>
      </c>
      <c r="HV19" s="21">
        <v>0.23399736099999999</v>
      </c>
      <c r="HW19" s="21">
        <v>0.23547427200000001</v>
      </c>
      <c r="HX19" s="21">
        <v>0.231633215</v>
      </c>
      <c r="HY19" s="21">
        <v>0.23843566299999999</v>
      </c>
      <c r="HZ19" s="21">
        <v>0.23695045200000001</v>
      </c>
      <c r="IA19" s="21">
        <v>0.23607929599999999</v>
      </c>
      <c r="IB19" s="21">
        <v>0.236701307</v>
      </c>
      <c r="IC19" s="21">
        <v>0.23524102499999999</v>
      </c>
      <c r="ID19" s="21">
        <v>0.23435077700000001</v>
      </c>
      <c r="IE19" s="21">
        <v>0.23744615199999999</v>
      </c>
      <c r="IF19" s="21">
        <v>0.236381589</v>
      </c>
      <c r="IG19" s="21">
        <v>0.23612018900000001</v>
      </c>
      <c r="IH19" s="21">
        <v>0.23628216899999999</v>
      </c>
      <c r="II19" s="21">
        <v>0.23594818200000001</v>
      </c>
      <c r="IJ19" s="21">
        <v>0.23458520599999999</v>
      </c>
      <c r="IK19" s="21">
        <v>0.23559251</v>
      </c>
      <c r="IL19" s="21">
        <v>0.235189396</v>
      </c>
      <c r="IM19" s="21">
        <v>0.233861449</v>
      </c>
      <c r="IN19" s="21">
        <v>0.23474926500000001</v>
      </c>
      <c r="IO19" s="21">
        <v>0.23419768499999999</v>
      </c>
      <c r="IP19" s="21">
        <v>0.232423674</v>
      </c>
      <c r="IQ19" s="21">
        <v>0.22661121200000001</v>
      </c>
      <c r="IR19" s="21">
        <v>0.22602339099999999</v>
      </c>
      <c r="IS19" s="21">
        <v>0.22513019400000001</v>
      </c>
      <c r="IT19" s="21">
        <v>0.22800408899999999</v>
      </c>
      <c r="IU19" s="21">
        <v>0.235009198</v>
      </c>
      <c r="IV19" s="21">
        <v>0.22494383400000001</v>
      </c>
      <c r="IW19" s="21">
        <v>0.22371666100000001</v>
      </c>
      <c r="IX19" s="21">
        <v>0.226286926</v>
      </c>
      <c r="IY19" s="21">
        <v>0.22167483299999999</v>
      </c>
      <c r="IZ19" s="21">
        <v>0.22228903699999999</v>
      </c>
      <c r="JA19" s="21">
        <v>0.22233049299999999</v>
      </c>
      <c r="JB19" s="21">
        <v>0.23024609400000001</v>
      </c>
      <c r="JC19" s="21">
        <v>0.225770621</v>
      </c>
      <c r="JD19" s="21">
        <v>0.22336699700000001</v>
      </c>
      <c r="JE19" s="21">
        <v>0.22246155400000001</v>
      </c>
      <c r="JF19" s="21">
        <v>0.21109645399999999</v>
      </c>
      <c r="JG19" s="21">
        <v>0.20164886400000001</v>
      </c>
      <c r="JH19" s="21">
        <v>0.187630092</v>
      </c>
      <c r="JI19" s="21">
        <v>0.18298666599999999</v>
      </c>
      <c r="JJ19" s="21">
        <v>0.18141771400000001</v>
      </c>
      <c r="JK19" s="21">
        <v>0.208302025</v>
      </c>
      <c r="JL19" s="21">
        <v>0.19384428500000001</v>
      </c>
      <c r="JM19" s="21">
        <v>0.18962499599999999</v>
      </c>
      <c r="JN19" s="21">
        <v>0.18852528299999999</v>
      </c>
      <c r="JO19" s="21">
        <v>0.189807421</v>
      </c>
      <c r="JP19" s="21">
        <v>0.19083619700000001</v>
      </c>
      <c r="JQ19" s="21">
        <v>0.18811931400000001</v>
      </c>
      <c r="JR19" s="21">
        <v>0.19107084599999999</v>
      </c>
      <c r="JS19" s="21">
        <v>0.19281261999999999</v>
      </c>
      <c r="JT19" s="21">
        <v>0.190610955</v>
      </c>
      <c r="JU19" s="21">
        <v>0.194053953</v>
      </c>
      <c r="JV19" s="21">
        <v>0.197987518</v>
      </c>
      <c r="JW19" s="21">
        <v>0.19620726299999999</v>
      </c>
      <c r="JX19" s="21">
        <v>0.20809524900000001</v>
      </c>
      <c r="JY19" s="21">
        <v>0.20668863100000001</v>
      </c>
      <c r="JZ19" s="21">
        <v>0.20225008799999999</v>
      </c>
      <c r="KA19" s="21">
        <v>0.20007449999999999</v>
      </c>
      <c r="KB19" s="21">
        <v>0.205541957</v>
      </c>
      <c r="KC19" s="21">
        <v>0.201583702</v>
      </c>
      <c r="KD19" s="21">
        <v>0.20322242200000001</v>
      </c>
      <c r="KE19" s="21">
        <v>0.20542421699999999</v>
      </c>
      <c r="KF19" s="21">
        <v>0.20722935100000001</v>
      </c>
      <c r="KG19" s="21">
        <v>0.20753196199999999</v>
      </c>
      <c r="KH19" s="21">
        <v>0.20906118400000001</v>
      </c>
      <c r="KI19" s="21">
        <v>0.20732281299999999</v>
      </c>
      <c r="KJ19" s="21">
        <v>0.208861873</v>
      </c>
      <c r="KK19" s="21">
        <v>0.207563199</v>
      </c>
      <c r="KL19" s="21">
        <v>0.20548839599999999</v>
      </c>
      <c r="KM19" s="21">
        <v>0.20721279500000001</v>
      </c>
      <c r="KN19" s="21">
        <v>0.205417197</v>
      </c>
      <c r="KO19" s="21">
        <v>0.20685394300000001</v>
      </c>
      <c r="KP19" s="21">
        <v>0.20705310199999999</v>
      </c>
      <c r="KQ19" s="21">
        <v>0.20566573199999999</v>
      </c>
      <c r="KR19" s="21">
        <v>0.20479049399999999</v>
      </c>
      <c r="KS19" s="21">
        <v>0.20677746499999999</v>
      </c>
      <c r="KT19" s="21">
        <v>0.20340480499999999</v>
      </c>
      <c r="KU19" s="21">
        <v>0.20171677099999999</v>
      </c>
      <c r="KV19" s="21">
        <v>0.20009986900000001</v>
      </c>
      <c r="KW19" s="21">
        <v>0.200471644</v>
      </c>
      <c r="KX19" s="21">
        <v>0.19783525399999999</v>
      </c>
      <c r="KY19" s="21">
        <v>0.19967737099999999</v>
      </c>
      <c r="KZ19" s="21">
        <v>0.19518154099999999</v>
      </c>
      <c r="LA19" s="21">
        <v>0.19370325399999999</v>
      </c>
      <c r="LB19" s="21">
        <v>0.19409219</v>
      </c>
      <c r="LC19" s="21">
        <v>0.191273526</v>
      </c>
      <c r="LD19" s="21">
        <v>0.189131142</v>
      </c>
    </row>
    <row r="20" spans="1:316" x14ac:dyDescent="0.3">
      <c r="A20" s="2" t="s">
        <v>18</v>
      </c>
      <c r="B20" s="2" t="s">
        <v>19</v>
      </c>
      <c r="C20" s="2">
        <v>2024</v>
      </c>
      <c r="D20" s="2" t="s">
        <v>20</v>
      </c>
      <c r="E20" s="3">
        <v>45519</v>
      </c>
      <c r="F20" s="1">
        <v>91</v>
      </c>
      <c r="G20" s="1">
        <v>561</v>
      </c>
      <c r="H20" s="6">
        <v>1.14019</v>
      </c>
      <c r="I20" s="6">
        <f t="shared" si="0"/>
        <v>14086.667386666668</v>
      </c>
      <c r="J20" s="6">
        <f t="shared" si="1"/>
        <v>14.086667386666669</v>
      </c>
      <c r="K20" s="7">
        <v>1.6259999999999999</v>
      </c>
      <c r="L20" s="6">
        <f t="shared" si="2"/>
        <v>16.259999999999998</v>
      </c>
      <c r="M20" s="6">
        <f t="shared" si="3"/>
        <v>229049.21170719998</v>
      </c>
      <c r="N20" s="6">
        <f t="shared" si="4"/>
        <v>229.04921170719999</v>
      </c>
      <c r="O20" s="6">
        <f t="shared" si="5"/>
        <v>12.776734220633594</v>
      </c>
      <c r="P20" s="6">
        <f t="shared" si="6"/>
        <v>1.2726256740741431</v>
      </c>
      <c r="Q20" s="21">
        <v>1.3808249E-2</v>
      </c>
      <c r="R20" s="21">
        <v>1.2557710999999999E-2</v>
      </c>
      <c r="S20" s="21">
        <v>1.2233225E-2</v>
      </c>
      <c r="T20" s="21">
        <v>1.2407875000000001E-2</v>
      </c>
      <c r="U20" s="21">
        <v>1.2631316E-2</v>
      </c>
      <c r="V20" s="21">
        <v>1.2510662000000001E-2</v>
      </c>
      <c r="W20" s="21">
        <v>1.2867038000000001E-2</v>
      </c>
      <c r="X20" s="21">
        <v>1.2634581000000001E-2</v>
      </c>
      <c r="Y20" s="21">
        <v>1.2766293E-2</v>
      </c>
      <c r="Z20" s="21">
        <v>1.2630606000000001E-2</v>
      </c>
      <c r="AA20" s="21">
        <v>1.2929426000000001E-2</v>
      </c>
      <c r="AB20" s="21">
        <v>1.3026174E-2</v>
      </c>
      <c r="AC20" s="21">
        <v>1.317421E-2</v>
      </c>
      <c r="AD20" s="21">
        <v>1.3321128E-2</v>
      </c>
      <c r="AE20" s="21">
        <v>1.3412782999999999E-2</v>
      </c>
      <c r="AF20" s="21">
        <v>1.3065413E-2</v>
      </c>
      <c r="AG20" s="21">
        <v>1.4620360000000001E-2</v>
      </c>
      <c r="AH20" s="21">
        <v>1.3868462E-2</v>
      </c>
      <c r="AI20" s="21">
        <v>1.4252156E-2</v>
      </c>
      <c r="AJ20" s="21">
        <v>1.3783739E-2</v>
      </c>
      <c r="AK20" s="21">
        <v>1.4365477999999999E-2</v>
      </c>
      <c r="AL20" s="21">
        <v>1.4507541000000001E-2</v>
      </c>
      <c r="AM20" s="21">
        <v>1.4401647E-2</v>
      </c>
      <c r="AN20" s="21">
        <v>1.4447387000000001E-2</v>
      </c>
      <c r="AO20" s="21">
        <v>1.4968006000000001E-2</v>
      </c>
      <c r="AP20" s="21">
        <v>1.5145139E-2</v>
      </c>
      <c r="AQ20" s="21">
        <v>1.5169419999999999E-2</v>
      </c>
      <c r="AR20" s="21">
        <v>1.5440999E-2</v>
      </c>
      <c r="AS20" s="21">
        <v>1.5877187000000001E-2</v>
      </c>
      <c r="AT20" s="21">
        <v>1.6014934000000002E-2</v>
      </c>
      <c r="AU20" s="21">
        <v>1.6274741999999998E-2</v>
      </c>
      <c r="AV20" s="21">
        <v>1.6561275E-2</v>
      </c>
      <c r="AW20" s="21">
        <v>1.6553269999999998E-2</v>
      </c>
      <c r="AX20" s="21">
        <v>1.6619844000000002E-2</v>
      </c>
      <c r="AY20" s="21">
        <v>1.6760628E-2</v>
      </c>
      <c r="AZ20" s="21">
        <v>1.6735872999999998E-2</v>
      </c>
      <c r="BA20" s="21">
        <v>1.715216E-2</v>
      </c>
      <c r="BB20" s="21">
        <v>1.7385166000000001E-2</v>
      </c>
      <c r="BC20" s="21">
        <v>1.7498756000000001E-2</v>
      </c>
      <c r="BD20" s="21">
        <v>1.7834806000000002E-2</v>
      </c>
      <c r="BE20" s="21">
        <v>1.8107496000000001E-2</v>
      </c>
      <c r="BF20" s="21">
        <v>1.8278477000000001E-2</v>
      </c>
      <c r="BG20" s="21">
        <v>1.7988048E-2</v>
      </c>
      <c r="BH20" s="21">
        <v>1.7655266999999999E-2</v>
      </c>
      <c r="BI20" s="21">
        <v>1.8296054999999999E-2</v>
      </c>
      <c r="BJ20" s="21">
        <v>1.857721E-2</v>
      </c>
      <c r="BK20" s="21">
        <v>1.8758710000000001E-2</v>
      </c>
      <c r="BL20" s="21">
        <v>1.9180203E-2</v>
      </c>
      <c r="BM20" s="21">
        <v>1.9425937000000001E-2</v>
      </c>
      <c r="BN20" s="21">
        <v>1.954005E-2</v>
      </c>
      <c r="BO20" s="21">
        <v>1.9585297000000002E-2</v>
      </c>
      <c r="BP20" s="21">
        <v>2.0126070999999999E-2</v>
      </c>
      <c r="BQ20" s="21">
        <v>2.0826079000000001E-2</v>
      </c>
      <c r="BR20" s="21">
        <v>2.1348439E-2</v>
      </c>
      <c r="BS20" s="21">
        <v>2.2158258E-2</v>
      </c>
      <c r="BT20" s="21">
        <v>2.3056294000000001E-2</v>
      </c>
      <c r="BU20" s="21">
        <v>2.3760869E-2</v>
      </c>
      <c r="BV20" s="21">
        <v>2.4679421999999999E-2</v>
      </c>
      <c r="BW20" s="21">
        <v>2.5144626E-2</v>
      </c>
      <c r="BX20" s="21">
        <v>2.7402823999999999E-2</v>
      </c>
      <c r="BY20" s="21">
        <v>2.9275003000000001E-2</v>
      </c>
      <c r="BZ20" s="21">
        <v>3.1302648000000002E-2</v>
      </c>
      <c r="CA20" s="21">
        <v>3.2535399999999999E-2</v>
      </c>
      <c r="CB20" s="21">
        <v>3.4427742999999997E-2</v>
      </c>
      <c r="CC20" s="21">
        <v>3.6500823000000002E-2</v>
      </c>
      <c r="CD20" s="21">
        <v>3.7658832000000003E-2</v>
      </c>
      <c r="CE20" s="21">
        <v>3.9089912999999997E-2</v>
      </c>
      <c r="CF20" s="21">
        <v>4.0287835000000001E-2</v>
      </c>
      <c r="CG20" s="21">
        <v>4.1000611999999999E-2</v>
      </c>
      <c r="CH20" s="21">
        <v>4.0914490999999997E-2</v>
      </c>
      <c r="CI20" s="21">
        <v>4.1791424000000001E-2</v>
      </c>
      <c r="CJ20" s="21">
        <v>4.2487865E-2</v>
      </c>
      <c r="CK20" s="21">
        <v>4.2751315999999998E-2</v>
      </c>
      <c r="CL20" s="21">
        <v>4.3225263E-2</v>
      </c>
      <c r="CM20" s="21">
        <v>4.3622803000000002E-2</v>
      </c>
      <c r="CN20" s="21">
        <v>4.3890262999999999E-2</v>
      </c>
      <c r="CO20" s="21">
        <v>4.4135603000000002E-2</v>
      </c>
      <c r="CP20" s="21">
        <v>4.3241907000000003E-2</v>
      </c>
      <c r="CQ20" s="21">
        <v>4.2425141E-2</v>
      </c>
      <c r="CR20" s="21">
        <v>4.2173680999999998E-2</v>
      </c>
      <c r="CS20" s="21">
        <v>4.1352553E-2</v>
      </c>
      <c r="CT20" s="21">
        <v>4.0104235000000002E-2</v>
      </c>
      <c r="CU20" s="21">
        <v>3.9061525E-2</v>
      </c>
      <c r="CV20" s="21">
        <v>3.7408636000000002E-2</v>
      </c>
      <c r="CW20" s="21">
        <v>3.6338845000000002E-2</v>
      </c>
      <c r="CX20" s="21">
        <v>3.5420074000000003E-2</v>
      </c>
      <c r="CY20" s="21">
        <v>3.4200734000000003E-2</v>
      </c>
      <c r="CZ20" s="21">
        <v>3.3219539999999999E-2</v>
      </c>
      <c r="DA20" s="21">
        <v>3.2605288000000003E-2</v>
      </c>
      <c r="DB20" s="21">
        <v>3.2085593000000003E-2</v>
      </c>
      <c r="DC20" s="21">
        <v>3.1480353000000003E-2</v>
      </c>
      <c r="DD20" s="21">
        <v>3.0652945000000001E-2</v>
      </c>
      <c r="DE20" s="21">
        <v>2.9048442000000001E-2</v>
      </c>
      <c r="DF20" s="21">
        <v>2.8687931E-2</v>
      </c>
      <c r="DG20" s="21">
        <v>2.8669716000000001E-2</v>
      </c>
      <c r="DH20" s="21">
        <v>2.8387228E-2</v>
      </c>
      <c r="DI20" s="21">
        <v>2.8464812999999999E-2</v>
      </c>
      <c r="DJ20" s="21">
        <v>2.8254743999999998E-2</v>
      </c>
      <c r="DK20" s="21">
        <v>2.8023264999999999E-2</v>
      </c>
      <c r="DL20" s="21">
        <v>2.7981517000000001E-2</v>
      </c>
      <c r="DM20" s="21">
        <v>2.768296E-2</v>
      </c>
      <c r="DN20" s="21">
        <v>2.7152391000000001E-2</v>
      </c>
      <c r="DO20" s="21">
        <v>2.6423794E-2</v>
      </c>
      <c r="DP20" s="21">
        <v>2.5817468E-2</v>
      </c>
      <c r="DQ20" s="21">
        <v>2.5036814000000001E-2</v>
      </c>
      <c r="DR20" s="21">
        <v>2.4384359000000001E-2</v>
      </c>
      <c r="DS20" s="21">
        <v>2.4093052E-2</v>
      </c>
      <c r="DT20" s="21">
        <v>2.3895044000000001E-2</v>
      </c>
      <c r="DU20" s="21">
        <v>2.3384867E-2</v>
      </c>
      <c r="DV20" s="21">
        <v>2.2900026E-2</v>
      </c>
      <c r="DW20" s="21">
        <v>2.2661562E-2</v>
      </c>
      <c r="DX20" s="21">
        <v>2.2336135999999999E-2</v>
      </c>
      <c r="DY20" s="21">
        <v>2.2321265999999999E-2</v>
      </c>
      <c r="DZ20" s="21">
        <v>2.2337413E-2</v>
      </c>
      <c r="EA20" s="21">
        <v>2.2200042999999999E-2</v>
      </c>
      <c r="EB20" s="21">
        <v>2.2107694000000001E-2</v>
      </c>
      <c r="EC20" s="21">
        <v>2.181365E-2</v>
      </c>
      <c r="ED20" s="21">
        <v>2.1594355999999999E-2</v>
      </c>
      <c r="EE20" s="21">
        <v>2.1323906E-2</v>
      </c>
      <c r="EF20" s="21">
        <v>2.0844194999999999E-2</v>
      </c>
      <c r="EG20" s="21">
        <v>2.0531158000000001E-2</v>
      </c>
      <c r="EH20" s="21">
        <v>2.0450099999999999E-2</v>
      </c>
      <c r="EI20" s="21">
        <v>2.0165265000000002E-2</v>
      </c>
      <c r="EJ20" s="21">
        <v>1.9907892999999999E-2</v>
      </c>
      <c r="EK20" s="21">
        <v>1.9367267000000001E-2</v>
      </c>
      <c r="EL20" s="21">
        <v>2.0005243999999998E-2</v>
      </c>
      <c r="EM20" s="21">
        <v>1.9277513999999999E-2</v>
      </c>
      <c r="EN20" s="21">
        <v>1.8829176999999999E-2</v>
      </c>
      <c r="EO20" s="21">
        <v>1.8601467999999999E-2</v>
      </c>
      <c r="EP20" s="21">
        <v>1.8404843000000001E-2</v>
      </c>
      <c r="EQ20" s="21">
        <v>1.8225017E-2</v>
      </c>
      <c r="ER20" s="21">
        <v>1.8119038000000001E-2</v>
      </c>
      <c r="ES20" s="21">
        <v>1.8118537000000001E-2</v>
      </c>
      <c r="ET20" s="21">
        <v>1.8195880000000001E-2</v>
      </c>
      <c r="EU20" s="21">
        <v>1.8315372E-2</v>
      </c>
      <c r="EV20" s="21">
        <v>1.8486895999999999E-2</v>
      </c>
      <c r="EW20" s="21">
        <v>1.8709610000000002E-2</v>
      </c>
      <c r="EX20" s="21">
        <v>1.9104927000000001E-2</v>
      </c>
      <c r="EY20" s="21">
        <v>1.9368455E-2</v>
      </c>
      <c r="EZ20" s="21">
        <v>2.0454241000000001E-2</v>
      </c>
      <c r="FA20" s="21">
        <v>2.1669501000000001E-2</v>
      </c>
      <c r="FB20" s="21">
        <v>2.2578325999999999E-2</v>
      </c>
      <c r="FC20" s="21">
        <v>2.4105672000000002E-2</v>
      </c>
      <c r="FD20" s="21">
        <v>2.6420306000000001E-2</v>
      </c>
      <c r="FE20" s="21">
        <v>2.8348330000000001E-2</v>
      </c>
      <c r="FF20" s="21">
        <v>3.1428358000000003E-2</v>
      </c>
      <c r="FG20" s="21">
        <v>3.5178922000000001E-2</v>
      </c>
      <c r="FH20" s="21">
        <v>3.8702979999999998E-2</v>
      </c>
      <c r="FI20" s="21">
        <v>4.2704586000000003E-2</v>
      </c>
      <c r="FJ20" s="21">
        <v>4.6974133000000001E-2</v>
      </c>
      <c r="FK20" s="21">
        <v>5.1869445E-2</v>
      </c>
      <c r="FL20" s="21">
        <v>5.7089555E-2</v>
      </c>
      <c r="FM20" s="21">
        <v>6.1439586999999997E-2</v>
      </c>
      <c r="FN20" s="21">
        <v>6.5429392000000003E-2</v>
      </c>
      <c r="FO20" s="21">
        <v>7.6914837E-2</v>
      </c>
      <c r="FP20" s="21">
        <v>8.6193223999999999E-2</v>
      </c>
      <c r="FQ20" s="21">
        <v>9.0315703999999997E-2</v>
      </c>
      <c r="FR20" s="21">
        <v>0.102528125</v>
      </c>
      <c r="FS20" s="21">
        <v>0.112495207</v>
      </c>
      <c r="FT20" s="21">
        <v>0.124844222</v>
      </c>
      <c r="FU20" s="21">
        <v>0.14039265300000001</v>
      </c>
      <c r="FV20" s="21">
        <v>0.14821141400000001</v>
      </c>
      <c r="FW20" s="21">
        <v>0.16140468899999999</v>
      </c>
      <c r="FX20" s="21">
        <v>0.173368151</v>
      </c>
      <c r="FY20" s="21">
        <v>0.18441417600000001</v>
      </c>
      <c r="FZ20" s="21">
        <v>0.19556495500000001</v>
      </c>
      <c r="GA20" s="21">
        <v>0.20472043600000001</v>
      </c>
      <c r="GB20" s="21">
        <v>0.21221014799999999</v>
      </c>
      <c r="GC20" s="21">
        <v>0.22090204399999999</v>
      </c>
      <c r="GD20" s="21">
        <v>0.227209036</v>
      </c>
      <c r="GE20" s="21">
        <v>0.23331441</v>
      </c>
      <c r="GF20" s="21">
        <v>0.23846089000000001</v>
      </c>
      <c r="GG20" s="21">
        <v>0.220075839</v>
      </c>
      <c r="GH20" s="21">
        <v>0.22816085999999999</v>
      </c>
      <c r="GI20" s="21">
        <v>0.25013437700000002</v>
      </c>
      <c r="GJ20" s="21">
        <v>0.26631917700000002</v>
      </c>
      <c r="GK20" s="21">
        <v>0.26417571499999998</v>
      </c>
      <c r="GL20" s="21">
        <v>0.25891943000000001</v>
      </c>
      <c r="GM20" s="21">
        <v>0.26144771</v>
      </c>
      <c r="GN20" s="21">
        <v>0.26421002599999999</v>
      </c>
      <c r="GO20" s="21">
        <v>0.26408872999999999</v>
      </c>
      <c r="GP20" s="21">
        <v>0.26472677300000003</v>
      </c>
      <c r="GQ20" s="21">
        <v>0.26482563199999998</v>
      </c>
      <c r="GR20" s="21">
        <v>0.26522171999999999</v>
      </c>
      <c r="GS20" s="21">
        <v>0.26602187700000002</v>
      </c>
      <c r="GT20" s="21">
        <v>0.263973497</v>
      </c>
      <c r="GU20" s="21">
        <v>0.26433266399999999</v>
      </c>
      <c r="GV20" s="21">
        <v>0.26572770899999998</v>
      </c>
      <c r="GW20" s="21">
        <v>0.26771904400000002</v>
      </c>
      <c r="GX20" s="21">
        <v>0.26622138899999997</v>
      </c>
      <c r="GY20" s="21">
        <v>0.26989759499999999</v>
      </c>
      <c r="GZ20" s="21">
        <v>0.26673524300000001</v>
      </c>
      <c r="HA20" s="21">
        <v>0.268312579</v>
      </c>
      <c r="HB20" s="21">
        <v>0.27017046</v>
      </c>
      <c r="HC20" s="21">
        <v>0.269771229</v>
      </c>
      <c r="HD20" s="21">
        <v>0.26735853100000001</v>
      </c>
      <c r="HE20" s="21">
        <v>0.26515734200000002</v>
      </c>
      <c r="HF20" s="21">
        <v>0.25850774700000001</v>
      </c>
      <c r="HG20" s="21">
        <v>0.26155279100000001</v>
      </c>
      <c r="HH20" s="21">
        <v>0.267617885</v>
      </c>
      <c r="HI20" s="21">
        <v>0.27653654999999999</v>
      </c>
      <c r="HJ20" s="21">
        <v>0.25662570400000001</v>
      </c>
      <c r="HK20" s="21">
        <v>0.282825308</v>
      </c>
      <c r="HL20" s="21">
        <v>0.26754671099999999</v>
      </c>
      <c r="HM20" s="21">
        <v>0.26623400000000003</v>
      </c>
      <c r="HN20" s="21">
        <v>0.27014071299999998</v>
      </c>
      <c r="HO20" s="21">
        <v>0.26895702300000002</v>
      </c>
      <c r="HP20" s="21">
        <v>0.27298228000000002</v>
      </c>
      <c r="HQ20" s="21">
        <v>0.27089840399999998</v>
      </c>
      <c r="HR20" s="21">
        <v>0.27143594399999998</v>
      </c>
      <c r="HS20" s="21">
        <v>0.271416147</v>
      </c>
      <c r="HT20" s="21">
        <v>0.27257325799999998</v>
      </c>
      <c r="HU20" s="21">
        <v>0.27430425600000002</v>
      </c>
      <c r="HV20" s="21">
        <v>0.26951619300000002</v>
      </c>
      <c r="HW20" s="21">
        <v>0.27120933800000002</v>
      </c>
      <c r="HX20" s="21">
        <v>0.266918349</v>
      </c>
      <c r="HY20" s="21">
        <v>0.27520584300000001</v>
      </c>
      <c r="HZ20" s="21">
        <v>0.27604303099999999</v>
      </c>
      <c r="IA20" s="21">
        <v>0.27225223300000001</v>
      </c>
      <c r="IB20" s="21">
        <v>0.27373435800000001</v>
      </c>
      <c r="IC20" s="21">
        <v>0.27208025899999999</v>
      </c>
      <c r="ID20" s="21">
        <v>0.266395928</v>
      </c>
      <c r="IE20" s="21">
        <v>0.27826437100000001</v>
      </c>
      <c r="IF20" s="21">
        <v>0.27342602700000002</v>
      </c>
      <c r="IG20" s="21">
        <v>0.272504417</v>
      </c>
      <c r="IH20" s="21">
        <v>0.27252657299999999</v>
      </c>
      <c r="II20" s="21">
        <v>0.27277146600000002</v>
      </c>
      <c r="IJ20" s="21">
        <v>0.270526129</v>
      </c>
      <c r="IK20" s="21">
        <v>0.27229408599999999</v>
      </c>
      <c r="IL20" s="21">
        <v>0.27207356900000002</v>
      </c>
      <c r="IM20" s="21">
        <v>0.26935097499999999</v>
      </c>
      <c r="IN20" s="21">
        <v>0.27187555499999999</v>
      </c>
      <c r="IO20" s="21">
        <v>0.27043109100000001</v>
      </c>
      <c r="IP20" s="21">
        <v>0.26608584299999999</v>
      </c>
      <c r="IQ20" s="21">
        <v>0.25747332899999997</v>
      </c>
      <c r="IR20" s="21">
        <v>0.258033713</v>
      </c>
      <c r="IS20" s="21">
        <v>0.256972494</v>
      </c>
      <c r="IT20" s="21">
        <v>0.26598004200000003</v>
      </c>
      <c r="IU20" s="21">
        <v>0.27940667600000002</v>
      </c>
      <c r="IV20" s="21">
        <v>0.25513847000000001</v>
      </c>
      <c r="IW20" s="21">
        <v>0.25338190199999999</v>
      </c>
      <c r="IX20" s="21">
        <v>0.26367192699999997</v>
      </c>
      <c r="IY20" s="21">
        <v>0.25418007500000001</v>
      </c>
      <c r="IZ20" s="21">
        <v>0.25716740399999999</v>
      </c>
      <c r="JA20" s="21">
        <v>0.25749232399999999</v>
      </c>
      <c r="JB20" s="21">
        <v>0.273004939</v>
      </c>
      <c r="JC20" s="21">
        <v>0.25897280900000003</v>
      </c>
      <c r="JD20" s="21">
        <v>0.254784813</v>
      </c>
      <c r="JE20" s="21">
        <v>0.25732786400000002</v>
      </c>
      <c r="JF20" s="21">
        <v>0.23182288600000001</v>
      </c>
      <c r="JG20" s="21">
        <v>0.22198305800000001</v>
      </c>
      <c r="JH20" s="21">
        <v>0.202500562</v>
      </c>
      <c r="JI20" s="21">
        <v>0.212773763</v>
      </c>
      <c r="JJ20" s="21">
        <v>0.20572694999999999</v>
      </c>
      <c r="JK20" s="21">
        <v>0.25759559999999998</v>
      </c>
      <c r="JL20" s="21">
        <v>0.21112693900000001</v>
      </c>
      <c r="JM20" s="21">
        <v>0.20971527000000001</v>
      </c>
      <c r="JN20" s="21">
        <v>0.213643043</v>
      </c>
      <c r="JO20" s="21">
        <v>0.21825601</v>
      </c>
      <c r="JP20" s="21">
        <v>0.21598764100000001</v>
      </c>
      <c r="JQ20" s="21">
        <v>0.20895735300000001</v>
      </c>
      <c r="JR20" s="21">
        <v>0.214149215</v>
      </c>
      <c r="JS20" s="21">
        <v>0.22196644700000001</v>
      </c>
      <c r="JT20" s="21">
        <v>0.20893031400000001</v>
      </c>
      <c r="JU20" s="21">
        <v>0.222051528</v>
      </c>
      <c r="JV20" s="21">
        <v>0.222956819</v>
      </c>
      <c r="JW20" s="21">
        <v>0.22060922499999999</v>
      </c>
      <c r="JX20" s="21">
        <v>0.239209544</v>
      </c>
      <c r="JY20" s="21">
        <v>0.22971714200000001</v>
      </c>
      <c r="JZ20" s="21">
        <v>0.21942314299999999</v>
      </c>
      <c r="KA20" s="21">
        <v>0.22187214899999999</v>
      </c>
      <c r="KB20" s="21">
        <v>0.23255930399999999</v>
      </c>
      <c r="KC20" s="21">
        <v>0.22373326099999999</v>
      </c>
      <c r="KD20" s="21">
        <v>0.22874793700000001</v>
      </c>
      <c r="KE20" s="21">
        <v>0.229269635</v>
      </c>
      <c r="KF20" s="21">
        <v>0.231883958</v>
      </c>
      <c r="KG20" s="21">
        <v>0.23074566199999999</v>
      </c>
      <c r="KH20" s="21">
        <v>0.23332039299999999</v>
      </c>
      <c r="KI20" s="21">
        <v>0.23116703299999999</v>
      </c>
      <c r="KJ20" s="21">
        <v>0.232724176</v>
      </c>
      <c r="KK20" s="21">
        <v>0.23114397</v>
      </c>
      <c r="KL20" s="21">
        <v>0.228711527</v>
      </c>
      <c r="KM20" s="21">
        <v>0.23062516299999999</v>
      </c>
      <c r="KN20" s="21">
        <v>0.22739177099999999</v>
      </c>
      <c r="KO20" s="21">
        <v>0.23151706999999999</v>
      </c>
      <c r="KP20" s="21">
        <v>0.23009471000000001</v>
      </c>
      <c r="KQ20" s="21">
        <v>0.228979823</v>
      </c>
      <c r="KR20" s="21">
        <v>0.22811746599999999</v>
      </c>
      <c r="KS20" s="21">
        <v>0.229867181</v>
      </c>
      <c r="KT20" s="21">
        <v>0.22683614699999999</v>
      </c>
      <c r="KU20" s="21">
        <v>0.22485226</v>
      </c>
      <c r="KV20" s="21">
        <v>0.22200161800000001</v>
      </c>
      <c r="KW20" s="21">
        <v>0.22466414300000001</v>
      </c>
      <c r="KX20" s="21">
        <v>0.22057102100000001</v>
      </c>
      <c r="KY20" s="21">
        <v>0.22254921599999999</v>
      </c>
      <c r="KZ20" s="21">
        <v>0.217573926</v>
      </c>
      <c r="LA20" s="21">
        <v>0.216249263</v>
      </c>
      <c r="LB20" s="21">
        <v>0.21893926799999999</v>
      </c>
      <c r="LC20" s="21">
        <v>0.21494317499999999</v>
      </c>
      <c r="LD20" s="21">
        <v>0.21150893300000001</v>
      </c>
    </row>
    <row r="21" spans="1:316" x14ac:dyDescent="0.3">
      <c r="A21" s="2" t="s">
        <v>16</v>
      </c>
      <c r="B21" s="2" t="s">
        <v>19</v>
      </c>
      <c r="C21" s="2">
        <v>2024</v>
      </c>
      <c r="D21" s="2" t="s">
        <v>20</v>
      </c>
      <c r="E21" s="3">
        <v>45519</v>
      </c>
      <c r="F21" s="1">
        <v>91</v>
      </c>
      <c r="G21" s="1">
        <v>562</v>
      </c>
      <c r="H21" s="6">
        <v>1.0030300000000001</v>
      </c>
      <c r="I21" s="6">
        <f t="shared" si="0"/>
        <v>12392.101306666669</v>
      </c>
      <c r="J21" s="6">
        <f t="shared" si="1"/>
        <v>12.392101306666669</v>
      </c>
      <c r="K21" s="7">
        <v>1.821</v>
      </c>
      <c r="L21" s="6">
        <f t="shared" si="2"/>
        <v>18.21</v>
      </c>
      <c r="M21" s="6">
        <f t="shared" si="3"/>
        <v>225660.16479440004</v>
      </c>
      <c r="N21" s="6">
        <f t="shared" si="4"/>
        <v>225.66016479440003</v>
      </c>
      <c r="O21" s="6">
        <f t="shared" si="5"/>
        <v>13.397238339701337</v>
      </c>
      <c r="P21" s="6">
        <f t="shared" si="6"/>
        <v>1.3592353542025553</v>
      </c>
      <c r="Q21" s="21">
        <v>1.3565493E-2</v>
      </c>
      <c r="R21" s="21">
        <v>1.2843644E-2</v>
      </c>
      <c r="S21" s="21">
        <v>1.2635729E-2</v>
      </c>
      <c r="T21" s="21">
        <v>1.2772591E-2</v>
      </c>
      <c r="U21" s="21">
        <v>1.2944893000000001E-2</v>
      </c>
      <c r="V21" s="21">
        <v>1.3064354E-2</v>
      </c>
      <c r="W21" s="21">
        <v>1.3205995E-2</v>
      </c>
      <c r="X21" s="21">
        <v>1.3262645E-2</v>
      </c>
      <c r="Y21" s="21">
        <v>1.3354891000000001E-2</v>
      </c>
      <c r="Z21" s="21">
        <v>1.3336455000000001E-2</v>
      </c>
      <c r="AA21" s="21">
        <v>1.3491197E-2</v>
      </c>
      <c r="AB21" s="21">
        <v>1.3712042000000001E-2</v>
      </c>
      <c r="AC21" s="21">
        <v>1.3852804E-2</v>
      </c>
      <c r="AD21" s="21">
        <v>1.4060036999999999E-2</v>
      </c>
      <c r="AE21" s="21">
        <v>1.4237669E-2</v>
      </c>
      <c r="AF21" s="21">
        <v>1.4235146000000001E-2</v>
      </c>
      <c r="AG21" s="21">
        <v>1.4629132E-2</v>
      </c>
      <c r="AH21" s="21">
        <v>1.4872745999999999E-2</v>
      </c>
      <c r="AI21" s="21">
        <v>1.4995687000000001E-2</v>
      </c>
      <c r="AJ21" s="21">
        <v>1.4991838E-2</v>
      </c>
      <c r="AK21" s="21">
        <v>1.5058533000000001E-2</v>
      </c>
      <c r="AL21" s="21">
        <v>1.5271379999999999E-2</v>
      </c>
      <c r="AM21" s="21">
        <v>1.5406082E-2</v>
      </c>
      <c r="AN21" s="21">
        <v>1.5488689999999999E-2</v>
      </c>
      <c r="AO21" s="21">
        <v>1.5781212999999999E-2</v>
      </c>
      <c r="AP21" s="21">
        <v>1.6010819999999999E-2</v>
      </c>
      <c r="AQ21" s="21">
        <v>1.6438509E-2</v>
      </c>
      <c r="AR21" s="21">
        <v>1.6352399E-2</v>
      </c>
      <c r="AS21" s="21">
        <v>1.6783991000000002E-2</v>
      </c>
      <c r="AT21" s="21">
        <v>1.7194792E-2</v>
      </c>
      <c r="AU21" s="21">
        <v>1.7298247999999999E-2</v>
      </c>
      <c r="AV21" s="21">
        <v>1.7666721E-2</v>
      </c>
      <c r="AW21" s="21">
        <v>1.7775336999999999E-2</v>
      </c>
      <c r="AX21" s="21">
        <v>1.7745638000000001E-2</v>
      </c>
      <c r="AY21" s="21">
        <v>1.7829871000000001E-2</v>
      </c>
      <c r="AZ21" s="21">
        <v>1.7929658000000001E-2</v>
      </c>
      <c r="BA21" s="21">
        <v>1.8260210999999998E-2</v>
      </c>
      <c r="BB21" s="21">
        <v>1.8589834999999999E-2</v>
      </c>
      <c r="BC21" s="21">
        <v>1.8753816999999999E-2</v>
      </c>
      <c r="BD21" s="21">
        <v>1.9074911999999999E-2</v>
      </c>
      <c r="BE21" s="21">
        <v>1.9383088999999999E-2</v>
      </c>
      <c r="BF21" s="21">
        <v>1.9662955999999999E-2</v>
      </c>
      <c r="BG21" s="21">
        <v>1.9592409000000002E-2</v>
      </c>
      <c r="BH21" s="21">
        <v>1.8731134999999999E-2</v>
      </c>
      <c r="BI21" s="21">
        <v>1.9425801999999999E-2</v>
      </c>
      <c r="BJ21" s="21">
        <v>2.0152720999999998E-2</v>
      </c>
      <c r="BK21" s="21">
        <v>2.0115857000000001E-2</v>
      </c>
      <c r="BL21" s="21">
        <v>2.0591406999999999E-2</v>
      </c>
      <c r="BM21" s="21">
        <v>2.0986583E-2</v>
      </c>
      <c r="BN21" s="21">
        <v>2.1081836E-2</v>
      </c>
      <c r="BO21" s="21">
        <v>2.1170016999999999E-2</v>
      </c>
      <c r="BP21" s="21">
        <v>2.1550426000000001E-2</v>
      </c>
      <c r="BQ21" s="21">
        <v>2.2247870999999999E-2</v>
      </c>
      <c r="BR21" s="21">
        <v>2.3120284000000001E-2</v>
      </c>
      <c r="BS21" s="21">
        <v>2.3741319E-2</v>
      </c>
      <c r="BT21" s="21">
        <v>2.4703085999999999E-2</v>
      </c>
      <c r="BU21" s="21">
        <v>2.553708E-2</v>
      </c>
      <c r="BV21" s="21">
        <v>2.6504296E-2</v>
      </c>
      <c r="BW21" s="21">
        <v>2.6789337E-2</v>
      </c>
      <c r="BX21" s="21">
        <v>2.8761330000000002E-2</v>
      </c>
      <c r="BY21" s="21">
        <v>3.1237747999999999E-2</v>
      </c>
      <c r="BZ21" s="21">
        <v>3.3153011000000003E-2</v>
      </c>
      <c r="CA21" s="21">
        <v>3.5000545000000001E-2</v>
      </c>
      <c r="CB21" s="21">
        <v>3.5922379999999997E-2</v>
      </c>
      <c r="CC21" s="21">
        <v>3.8586242E-2</v>
      </c>
      <c r="CD21" s="21">
        <v>4.0155700000000003E-2</v>
      </c>
      <c r="CE21" s="21">
        <v>4.1022263000000003E-2</v>
      </c>
      <c r="CF21" s="21">
        <v>4.2655757000000002E-2</v>
      </c>
      <c r="CG21" s="21">
        <v>4.3302861999999998E-2</v>
      </c>
      <c r="CH21" s="21">
        <v>4.3372269999999997E-2</v>
      </c>
      <c r="CI21" s="21">
        <v>4.3943484999999997E-2</v>
      </c>
      <c r="CJ21" s="21">
        <v>4.4871612999999998E-2</v>
      </c>
      <c r="CK21" s="21">
        <v>4.5296059E-2</v>
      </c>
      <c r="CL21" s="21">
        <v>4.5526353999999998E-2</v>
      </c>
      <c r="CM21" s="21">
        <v>4.6080032E-2</v>
      </c>
      <c r="CN21" s="21">
        <v>4.6393855999999997E-2</v>
      </c>
      <c r="CO21" s="21">
        <v>4.6649772999999999E-2</v>
      </c>
      <c r="CP21" s="21">
        <v>4.6006017000000003E-2</v>
      </c>
      <c r="CQ21" s="21">
        <v>4.5031593000000002E-2</v>
      </c>
      <c r="CR21" s="21">
        <v>4.4605134999999997E-2</v>
      </c>
      <c r="CS21" s="21">
        <v>4.4011542000000001E-2</v>
      </c>
      <c r="CT21" s="21">
        <v>4.2896726000000003E-2</v>
      </c>
      <c r="CU21" s="21">
        <v>4.1717905999999999E-2</v>
      </c>
      <c r="CV21" s="21">
        <v>4.0171587000000002E-2</v>
      </c>
      <c r="CW21" s="21">
        <v>3.8893154999999999E-2</v>
      </c>
      <c r="CX21" s="21">
        <v>3.8037042E-2</v>
      </c>
      <c r="CY21" s="21">
        <v>3.6867217000000001E-2</v>
      </c>
      <c r="CZ21" s="21">
        <v>3.5821656E-2</v>
      </c>
      <c r="DA21" s="21">
        <v>3.5094019999999997E-2</v>
      </c>
      <c r="DB21" s="21">
        <v>3.4631930999999998E-2</v>
      </c>
      <c r="DC21" s="21">
        <v>3.4153942E-2</v>
      </c>
      <c r="DD21" s="21">
        <v>3.3313341000000003E-2</v>
      </c>
      <c r="DE21" s="21">
        <v>3.1877496999999998E-2</v>
      </c>
      <c r="DF21" s="21">
        <v>3.0874016000000001E-2</v>
      </c>
      <c r="DG21" s="21">
        <v>3.1089322999999999E-2</v>
      </c>
      <c r="DH21" s="21">
        <v>3.0983427000000001E-2</v>
      </c>
      <c r="DI21" s="21">
        <v>3.0942168999999999E-2</v>
      </c>
      <c r="DJ21" s="21">
        <v>3.0802601999999998E-2</v>
      </c>
      <c r="DK21" s="21">
        <v>3.0584381000000001E-2</v>
      </c>
      <c r="DL21" s="21">
        <v>3.0437425000000001E-2</v>
      </c>
      <c r="DM21" s="21">
        <v>3.0225727000000001E-2</v>
      </c>
      <c r="DN21" s="21">
        <v>2.9672675999999999E-2</v>
      </c>
      <c r="DO21" s="21">
        <v>2.8942240000000001E-2</v>
      </c>
      <c r="DP21" s="21">
        <v>2.8275219000000001E-2</v>
      </c>
      <c r="DQ21" s="21">
        <v>2.7544580999999999E-2</v>
      </c>
      <c r="DR21" s="21">
        <v>2.6813177000000001E-2</v>
      </c>
      <c r="DS21" s="21">
        <v>2.6404634E-2</v>
      </c>
      <c r="DT21" s="21">
        <v>2.623876E-2</v>
      </c>
      <c r="DU21" s="21">
        <v>2.5827884999999998E-2</v>
      </c>
      <c r="DV21" s="21">
        <v>2.5302617999999999E-2</v>
      </c>
      <c r="DW21" s="21">
        <v>2.4987097E-2</v>
      </c>
      <c r="DX21" s="21">
        <v>2.4709049E-2</v>
      </c>
      <c r="DY21" s="21">
        <v>2.4617875000000001E-2</v>
      </c>
      <c r="DZ21" s="21">
        <v>2.4629101E-2</v>
      </c>
      <c r="EA21" s="21">
        <v>2.4493013000000001E-2</v>
      </c>
      <c r="EB21" s="21">
        <v>2.4430227999999998E-2</v>
      </c>
      <c r="EC21" s="21">
        <v>2.4122582E-2</v>
      </c>
      <c r="ED21" s="21">
        <v>2.3934665000000001E-2</v>
      </c>
      <c r="EE21" s="21">
        <v>2.3615087E-2</v>
      </c>
      <c r="EF21" s="21">
        <v>2.3204308E-2</v>
      </c>
      <c r="EG21" s="21">
        <v>2.2912595000000001E-2</v>
      </c>
      <c r="EH21" s="21">
        <v>2.2798584E-2</v>
      </c>
      <c r="EI21" s="21">
        <v>2.2535521999999999E-2</v>
      </c>
      <c r="EJ21" s="21">
        <v>2.2198916999999999E-2</v>
      </c>
      <c r="EK21" s="21">
        <v>2.1960759E-2</v>
      </c>
      <c r="EL21" s="21">
        <v>2.2169047000000001E-2</v>
      </c>
      <c r="EM21" s="21">
        <v>2.1648101999999999E-2</v>
      </c>
      <c r="EN21" s="21">
        <v>2.1212438E-2</v>
      </c>
      <c r="EO21" s="21">
        <v>2.0974184E-2</v>
      </c>
      <c r="EP21" s="21">
        <v>2.0754796999999998E-2</v>
      </c>
      <c r="EQ21" s="21">
        <v>2.0566791000000001E-2</v>
      </c>
      <c r="ER21" s="21">
        <v>2.0455531999999998E-2</v>
      </c>
      <c r="ES21" s="21">
        <v>2.0456505E-2</v>
      </c>
      <c r="ET21" s="21">
        <v>2.0529552E-2</v>
      </c>
      <c r="EU21" s="21">
        <v>2.0707059999999999E-2</v>
      </c>
      <c r="EV21" s="21">
        <v>2.0892270000000001E-2</v>
      </c>
      <c r="EW21" s="21">
        <v>2.1169884999999999E-2</v>
      </c>
      <c r="EX21" s="21">
        <v>2.1588157E-2</v>
      </c>
      <c r="EY21" s="21">
        <v>2.1730889E-2</v>
      </c>
      <c r="EZ21" s="21">
        <v>2.3277227000000001E-2</v>
      </c>
      <c r="FA21" s="21">
        <v>2.4271055999999999E-2</v>
      </c>
      <c r="FB21" s="21">
        <v>2.5238647999999999E-2</v>
      </c>
      <c r="FC21" s="21">
        <v>2.7024361E-2</v>
      </c>
      <c r="FD21" s="21">
        <v>2.9263583999999999E-2</v>
      </c>
      <c r="FE21" s="21">
        <v>3.1350326999999997E-2</v>
      </c>
      <c r="FF21" s="21">
        <v>3.4666618000000003E-2</v>
      </c>
      <c r="FG21" s="21">
        <v>3.8454395000000002E-2</v>
      </c>
      <c r="FH21" s="21">
        <v>4.1889002000000002E-2</v>
      </c>
      <c r="FI21" s="21">
        <v>4.6019325999999999E-2</v>
      </c>
      <c r="FJ21" s="21">
        <v>5.0366186E-2</v>
      </c>
      <c r="FK21" s="21">
        <v>5.5225303000000003E-2</v>
      </c>
      <c r="FL21" s="21">
        <v>6.0388674000000003E-2</v>
      </c>
      <c r="FM21" s="21">
        <v>6.4235579000000001E-2</v>
      </c>
      <c r="FN21" s="21">
        <v>7.0388668000000001E-2</v>
      </c>
      <c r="FO21" s="21">
        <v>8.1022163999999994E-2</v>
      </c>
      <c r="FP21" s="21">
        <v>8.6441588999999999E-2</v>
      </c>
      <c r="FQ21" s="21">
        <v>9.5410538000000003E-2</v>
      </c>
      <c r="FR21" s="21">
        <v>0.10473977600000001</v>
      </c>
      <c r="FS21" s="21">
        <v>0.115051246</v>
      </c>
      <c r="FT21" s="21">
        <v>0.127296414</v>
      </c>
      <c r="FU21" s="21">
        <v>0.14032667500000001</v>
      </c>
      <c r="FV21" s="21">
        <v>0.14949015099999999</v>
      </c>
      <c r="FW21" s="21">
        <v>0.16185432699999999</v>
      </c>
      <c r="FX21" s="21">
        <v>0.17349626300000001</v>
      </c>
      <c r="FY21" s="21">
        <v>0.18398540699999999</v>
      </c>
      <c r="FZ21" s="21">
        <v>0.193987256</v>
      </c>
      <c r="GA21" s="21">
        <v>0.203363457</v>
      </c>
      <c r="GB21" s="21">
        <v>0.21018194200000001</v>
      </c>
      <c r="GC21" s="21">
        <v>0.218588589</v>
      </c>
      <c r="GD21" s="21">
        <v>0.22390769299999999</v>
      </c>
      <c r="GE21" s="21">
        <v>0.22922979900000001</v>
      </c>
      <c r="GF21" s="21">
        <v>0.23327948100000001</v>
      </c>
      <c r="GG21" s="21">
        <v>0.223529796</v>
      </c>
      <c r="GH21" s="21">
        <v>0.236864144</v>
      </c>
      <c r="GI21" s="21">
        <v>0.23352604099999999</v>
      </c>
      <c r="GJ21" s="21">
        <v>0.248196062</v>
      </c>
      <c r="GK21" s="21">
        <v>0.25096048799999998</v>
      </c>
      <c r="GL21" s="21">
        <v>0.25247868499999998</v>
      </c>
      <c r="GM21" s="21">
        <v>0.25544944400000003</v>
      </c>
      <c r="GN21" s="21">
        <v>0.25859057600000002</v>
      </c>
      <c r="GO21" s="21">
        <v>0.25954543000000002</v>
      </c>
      <c r="GP21" s="21">
        <v>0.26042066400000002</v>
      </c>
      <c r="GQ21" s="21">
        <v>0.25990308699999998</v>
      </c>
      <c r="GR21" s="21">
        <v>0.26054276199999998</v>
      </c>
      <c r="GS21" s="21">
        <v>0.26132356400000001</v>
      </c>
      <c r="GT21" s="21">
        <v>0.260461255</v>
      </c>
      <c r="GU21" s="21">
        <v>0.26081937199999999</v>
      </c>
      <c r="GV21" s="21">
        <v>0.26016576299999999</v>
      </c>
      <c r="GW21" s="21">
        <v>0.26109745099999998</v>
      </c>
      <c r="GX21" s="21">
        <v>0.260634215</v>
      </c>
      <c r="GY21" s="21">
        <v>0.261838283</v>
      </c>
      <c r="GZ21" s="21">
        <v>0.26147435200000002</v>
      </c>
      <c r="HA21" s="21">
        <v>0.26216551799999999</v>
      </c>
      <c r="HB21" s="21">
        <v>0.26359233799999998</v>
      </c>
      <c r="HC21" s="21">
        <v>0.26258826000000002</v>
      </c>
      <c r="HD21" s="21">
        <v>0.262867409</v>
      </c>
      <c r="HE21" s="21">
        <v>0.260933837</v>
      </c>
      <c r="HF21" s="21">
        <v>0.25836235099999999</v>
      </c>
      <c r="HG21" s="21">
        <v>0.26109667199999997</v>
      </c>
      <c r="HH21" s="21">
        <v>0.26190538200000002</v>
      </c>
      <c r="HI21" s="21">
        <v>0.26588704699999999</v>
      </c>
      <c r="HJ21" s="21">
        <v>0.25386502799999999</v>
      </c>
      <c r="HK21" s="21">
        <v>0.27295809700000001</v>
      </c>
      <c r="HL21" s="21">
        <v>0.25985886000000002</v>
      </c>
      <c r="HM21" s="21">
        <v>0.26384335399999997</v>
      </c>
      <c r="HN21" s="21">
        <v>0.26324555599999999</v>
      </c>
      <c r="HO21" s="21">
        <v>0.26423693799999998</v>
      </c>
      <c r="HP21" s="21">
        <v>0.26537699599999998</v>
      </c>
      <c r="HQ21" s="21">
        <v>0.26524689099999998</v>
      </c>
      <c r="HR21" s="21">
        <v>0.26584108699999998</v>
      </c>
      <c r="HS21" s="21">
        <v>0.26629242600000003</v>
      </c>
      <c r="HT21" s="21">
        <v>0.26776709700000001</v>
      </c>
      <c r="HU21" s="21">
        <v>0.26858972800000003</v>
      </c>
      <c r="HV21" s="21">
        <v>0.26524472100000002</v>
      </c>
      <c r="HW21" s="21">
        <v>0.26759125700000003</v>
      </c>
      <c r="HX21" s="21">
        <v>0.26195360000000001</v>
      </c>
      <c r="HY21" s="21">
        <v>0.27187465900000002</v>
      </c>
      <c r="HZ21" s="21">
        <v>0.26706861700000001</v>
      </c>
      <c r="IA21" s="21">
        <v>0.26739177800000002</v>
      </c>
      <c r="IB21" s="21">
        <v>0.26834838100000002</v>
      </c>
      <c r="IC21" s="21">
        <v>0.26634643899999999</v>
      </c>
      <c r="ID21" s="21">
        <v>0.26687155200000001</v>
      </c>
      <c r="IE21" s="21">
        <v>0.26855392099999997</v>
      </c>
      <c r="IF21" s="21">
        <v>0.26772388699999999</v>
      </c>
      <c r="IG21" s="21">
        <v>0.26745637100000003</v>
      </c>
      <c r="IH21" s="21">
        <v>0.26796596499999997</v>
      </c>
      <c r="II21" s="21">
        <v>0.26756569499999999</v>
      </c>
      <c r="IJ21" s="21">
        <v>0.26608557100000002</v>
      </c>
      <c r="IK21" s="21">
        <v>0.26747998099999998</v>
      </c>
      <c r="IL21" s="21">
        <v>0.26655347499999998</v>
      </c>
      <c r="IM21" s="21">
        <v>0.265335877</v>
      </c>
      <c r="IN21" s="21">
        <v>0.26633706499999998</v>
      </c>
      <c r="IO21" s="21">
        <v>0.26570842900000002</v>
      </c>
      <c r="IP21" s="21">
        <v>0.26433281800000002</v>
      </c>
      <c r="IQ21" s="21">
        <v>0.25889912199999998</v>
      </c>
      <c r="IR21" s="21">
        <v>0.25967416900000001</v>
      </c>
      <c r="IS21" s="21">
        <v>0.25844985599999998</v>
      </c>
      <c r="IT21" s="21">
        <v>0.26069135100000002</v>
      </c>
      <c r="IU21" s="21">
        <v>0.265619404</v>
      </c>
      <c r="IV21" s="21">
        <v>0.25538565000000002</v>
      </c>
      <c r="IW21" s="21">
        <v>0.25794646799999998</v>
      </c>
      <c r="IX21" s="21">
        <v>0.25844277599999999</v>
      </c>
      <c r="IY21" s="21">
        <v>0.25218648799999999</v>
      </c>
      <c r="IZ21" s="21">
        <v>0.25467372300000002</v>
      </c>
      <c r="JA21" s="21">
        <v>0.254080415</v>
      </c>
      <c r="JB21" s="21">
        <v>0.26088667900000001</v>
      </c>
      <c r="JC21" s="21">
        <v>0.25601554399999998</v>
      </c>
      <c r="JD21" s="21">
        <v>0.25465336199999999</v>
      </c>
      <c r="JE21" s="21">
        <v>0.25354395200000002</v>
      </c>
      <c r="JF21" s="21">
        <v>0.24242167100000001</v>
      </c>
      <c r="JG21" s="21">
        <v>0.23530570000000001</v>
      </c>
      <c r="JH21" s="21">
        <v>0.221581219</v>
      </c>
      <c r="JI21" s="21">
        <v>0.21415927100000001</v>
      </c>
      <c r="JJ21" s="21">
        <v>0.20961295499999999</v>
      </c>
      <c r="JK21" s="21">
        <v>0.23367280300000001</v>
      </c>
      <c r="JL21" s="21">
        <v>0.221897926</v>
      </c>
      <c r="JM21" s="21">
        <v>0.218671962</v>
      </c>
      <c r="JN21" s="21">
        <v>0.21624617600000001</v>
      </c>
      <c r="JO21" s="21">
        <v>0.21566028300000001</v>
      </c>
      <c r="JP21" s="21">
        <v>0.217604036</v>
      </c>
      <c r="JQ21" s="21">
        <v>0.21479973299999999</v>
      </c>
      <c r="JR21" s="21">
        <v>0.21464988600000001</v>
      </c>
      <c r="JS21" s="21">
        <v>0.217432244</v>
      </c>
      <c r="JT21" s="21">
        <v>0.21515030499999999</v>
      </c>
      <c r="JU21" s="21">
        <v>0.21603498199999999</v>
      </c>
      <c r="JV21" s="21">
        <v>0.22117036500000001</v>
      </c>
      <c r="JW21" s="21">
        <v>0.22018616699999999</v>
      </c>
      <c r="JX21" s="21">
        <v>0.228248478</v>
      </c>
      <c r="JY21" s="21">
        <v>0.22957970599999999</v>
      </c>
      <c r="JZ21" s="21">
        <v>0.22532687700000001</v>
      </c>
      <c r="KA21" s="21">
        <v>0.22375394000000001</v>
      </c>
      <c r="KB21" s="21">
        <v>0.22752934</v>
      </c>
      <c r="KC21" s="21">
        <v>0.223726693</v>
      </c>
      <c r="KD21" s="21">
        <v>0.22456617100000001</v>
      </c>
      <c r="KE21" s="21">
        <v>0.22701046499999999</v>
      </c>
      <c r="KF21" s="21">
        <v>0.228733084</v>
      </c>
      <c r="KG21" s="21">
        <v>0.22904877200000001</v>
      </c>
      <c r="KH21" s="21">
        <v>0.23134337099999999</v>
      </c>
      <c r="KI21" s="21">
        <v>0.22947081599999999</v>
      </c>
      <c r="KJ21" s="21">
        <v>0.230470908</v>
      </c>
      <c r="KK21" s="21">
        <v>0.229344733</v>
      </c>
      <c r="KL21" s="21">
        <v>0.22783371699999999</v>
      </c>
      <c r="KM21" s="21">
        <v>0.22962547999999999</v>
      </c>
      <c r="KN21" s="21">
        <v>0.226860178</v>
      </c>
      <c r="KO21" s="21">
        <v>0.22893391199999999</v>
      </c>
      <c r="KP21" s="21">
        <v>0.228517319</v>
      </c>
      <c r="KQ21" s="21">
        <v>0.22729450300000001</v>
      </c>
      <c r="KR21" s="21">
        <v>0.22653920399999999</v>
      </c>
      <c r="KS21" s="21">
        <v>0.22878954900000001</v>
      </c>
      <c r="KT21" s="21">
        <v>0.225588712</v>
      </c>
      <c r="KU21" s="21">
        <v>0.22310898600000001</v>
      </c>
      <c r="KV21" s="21">
        <v>0.22179364900000001</v>
      </c>
      <c r="KW21" s="21">
        <v>0.22291138499999999</v>
      </c>
      <c r="KX21" s="21">
        <v>0.21843446899999999</v>
      </c>
      <c r="KY21" s="21">
        <v>0.220214672</v>
      </c>
      <c r="KZ21" s="21">
        <v>0.21496985699999999</v>
      </c>
      <c r="LA21" s="21">
        <v>0.21410565200000001</v>
      </c>
      <c r="LB21" s="21">
        <v>0.21551073500000001</v>
      </c>
      <c r="LC21" s="21">
        <v>0.21120502199999999</v>
      </c>
      <c r="LD21" s="21">
        <v>0.208116146</v>
      </c>
    </row>
    <row r="22" spans="1:316" x14ac:dyDescent="0.3">
      <c r="A22" s="2">
        <v>0</v>
      </c>
      <c r="B22" s="2" t="s">
        <v>19</v>
      </c>
      <c r="C22" s="2">
        <v>2024</v>
      </c>
      <c r="D22" s="2" t="s">
        <v>20</v>
      </c>
      <c r="E22" s="3">
        <v>45519</v>
      </c>
      <c r="F22" s="1">
        <v>91</v>
      </c>
      <c r="G22" s="1">
        <v>563</v>
      </c>
      <c r="H22" s="6">
        <v>0.60111000000000003</v>
      </c>
      <c r="I22" s="6">
        <f t="shared" si="0"/>
        <v>7426.5136800000009</v>
      </c>
      <c r="J22" s="6">
        <f t="shared" si="1"/>
        <v>7.4265136800000011</v>
      </c>
      <c r="K22" s="7">
        <v>1.274</v>
      </c>
      <c r="L22" s="6">
        <f t="shared" si="2"/>
        <v>12.74</v>
      </c>
      <c r="M22" s="6">
        <f t="shared" si="3"/>
        <v>94613.784283200017</v>
      </c>
      <c r="N22" s="6">
        <f t="shared" si="4"/>
        <v>94.613784283200019</v>
      </c>
      <c r="O22" s="6">
        <f t="shared" si="5"/>
        <v>16.191551758082863</v>
      </c>
      <c r="P22" s="6">
        <f t="shared" si="6"/>
        <v>0.78683008215319206</v>
      </c>
      <c r="Q22" s="21">
        <v>1.288538E-2</v>
      </c>
      <c r="R22" s="21">
        <v>1.2306011E-2</v>
      </c>
      <c r="S22" s="21">
        <v>1.236957E-2</v>
      </c>
      <c r="T22" s="21">
        <v>1.2616784000000001E-2</v>
      </c>
      <c r="U22" s="21">
        <v>1.2867546000000001E-2</v>
      </c>
      <c r="V22" s="21">
        <v>1.2939669000000001E-2</v>
      </c>
      <c r="W22" s="21">
        <v>1.3151425E-2</v>
      </c>
      <c r="X22" s="21">
        <v>1.3203128E-2</v>
      </c>
      <c r="Y22" s="21">
        <v>1.3327924E-2</v>
      </c>
      <c r="Z22" s="21">
        <v>1.3448516000000001E-2</v>
      </c>
      <c r="AA22" s="21">
        <v>1.3708738999999999E-2</v>
      </c>
      <c r="AB22" s="21">
        <v>1.3897603999999999E-2</v>
      </c>
      <c r="AC22" s="21">
        <v>1.4141203E-2</v>
      </c>
      <c r="AD22" s="21">
        <v>1.4370063000000001E-2</v>
      </c>
      <c r="AE22" s="21">
        <v>1.4602492E-2</v>
      </c>
      <c r="AF22" s="21">
        <v>1.4761887E-2</v>
      </c>
      <c r="AG22" s="21">
        <v>1.5327377E-2</v>
      </c>
      <c r="AH22" s="21">
        <v>1.5138429E-2</v>
      </c>
      <c r="AI22" s="21">
        <v>1.5329812E-2</v>
      </c>
      <c r="AJ22" s="21">
        <v>1.5389158999999999E-2</v>
      </c>
      <c r="AK22" s="21">
        <v>1.5682016999999999E-2</v>
      </c>
      <c r="AL22" s="21">
        <v>1.5823013E-2</v>
      </c>
      <c r="AM22" s="21">
        <v>1.5932320999999999E-2</v>
      </c>
      <c r="AN22" s="21">
        <v>1.6156691000000001E-2</v>
      </c>
      <c r="AO22" s="21">
        <v>1.6494724999999998E-2</v>
      </c>
      <c r="AP22" s="21">
        <v>1.6713690999999999E-2</v>
      </c>
      <c r="AQ22" s="21">
        <v>1.7175579E-2</v>
      </c>
      <c r="AR22" s="21">
        <v>1.7340050999999999E-2</v>
      </c>
      <c r="AS22" s="21">
        <v>1.7772525000000001E-2</v>
      </c>
      <c r="AT22" s="21">
        <v>1.8165494000000001E-2</v>
      </c>
      <c r="AU22" s="21">
        <v>1.8347845000000002E-2</v>
      </c>
      <c r="AV22" s="21">
        <v>1.8702515999999999E-2</v>
      </c>
      <c r="AW22" s="21">
        <v>1.8906839000000002E-2</v>
      </c>
      <c r="AX22" s="21">
        <v>1.8982882E-2</v>
      </c>
      <c r="AY22" s="21">
        <v>1.9094534999999999E-2</v>
      </c>
      <c r="AZ22" s="21">
        <v>1.9166658999999999E-2</v>
      </c>
      <c r="BA22" s="21">
        <v>1.9485458000000001E-2</v>
      </c>
      <c r="BB22" s="21">
        <v>1.9824109999999999E-2</v>
      </c>
      <c r="BC22" s="21">
        <v>2.0041350999999999E-2</v>
      </c>
      <c r="BD22" s="21">
        <v>2.0414676999999999E-2</v>
      </c>
      <c r="BE22" s="21">
        <v>2.0771205000000001E-2</v>
      </c>
      <c r="BF22" s="21">
        <v>2.1110462E-2</v>
      </c>
      <c r="BG22" s="21">
        <v>2.1140720000000002E-2</v>
      </c>
      <c r="BH22" s="21">
        <v>2.0452864000000001E-2</v>
      </c>
      <c r="BI22" s="21">
        <v>2.092364E-2</v>
      </c>
      <c r="BJ22" s="21">
        <v>2.1598909999999999E-2</v>
      </c>
      <c r="BK22" s="21">
        <v>2.1720710000000001E-2</v>
      </c>
      <c r="BL22" s="21">
        <v>2.2287944000000001E-2</v>
      </c>
      <c r="BM22" s="21">
        <v>2.2797988000000002E-2</v>
      </c>
      <c r="BN22" s="21">
        <v>2.3043312E-2</v>
      </c>
      <c r="BO22" s="21">
        <v>2.3289396E-2</v>
      </c>
      <c r="BP22" s="21">
        <v>2.3762220000000001E-2</v>
      </c>
      <c r="BQ22" s="21">
        <v>2.4544215000000001E-2</v>
      </c>
      <c r="BR22" s="21">
        <v>2.5690517999999999E-2</v>
      </c>
      <c r="BS22" s="21">
        <v>2.6617304000000001E-2</v>
      </c>
      <c r="BT22" s="21">
        <v>2.7958264E-2</v>
      </c>
      <c r="BU22" s="21">
        <v>2.9280675999999999E-2</v>
      </c>
      <c r="BV22" s="21">
        <v>3.0806271E-2</v>
      </c>
      <c r="BW22" s="21">
        <v>3.1577156000000002E-2</v>
      </c>
      <c r="BX22" s="21">
        <v>3.4026714999999999E-2</v>
      </c>
      <c r="BY22" s="21">
        <v>3.7178310999999999E-2</v>
      </c>
      <c r="BZ22" s="21">
        <v>3.9959466999999999E-2</v>
      </c>
      <c r="CA22" s="21">
        <v>4.2939580999999998E-2</v>
      </c>
      <c r="CB22" s="21">
        <v>4.4432003999999997E-2</v>
      </c>
      <c r="CC22" s="21">
        <v>4.7990406999999999E-2</v>
      </c>
      <c r="CD22" s="21">
        <v>5.0486795000000001E-2</v>
      </c>
      <c r="CE22" s="21">
        <v>5.1910118999999998E-2</v>
      </c>
      <c r="CF22" s="21">
        <v>5.4229889000000003E-2</v>
      </c>
      <c r="CG22" s="21">
        <v>5.5259032E-2</v>
      </c>
      <c r="CH22" s="21">
        <v>5.5649916000000001E-2</v>
      </c>
      <c r="CI22" s="21">
        <v>5.6426892999999999E-2</v>
      </c>
      <c r="CJ22" s="21">
        <v>5.7608504999999997E-2</v>
      </c>
      <c r="CK22" s="21">
        <v>5.8375747999999998E-2</v>
      </c>
      <c r="CL22" s="21">
        <v>5.8778560000000001E-2</v>
      </c>
      <c r="CM22" s="21">
        <v>5.9708923999999997E-2</v>
      </c>
      <c r="CN22" s="21">
        <v>6.0252590000000002E-2</v>
      </c>
      <c r="CO22" s="21">
        <v>6.0621650999999999E-2</v>
      </c>
      <c r="CP22" s="21">
        <v>6.0017371999999999E-2</v>
      </c>
      <c r="CQ22" s="21">
        <v>5.8875123000000001E-2</v>
      </c>
      <c r="CR22" s="21">
        <v>5.8144733999999997E-2</v>
      </c>
      <c r="CS22" s="21">
        <v>5.7254315E-2</v>
      </c>
      <c r="CT22" s="21">
        <v>5.6030918999999998E-2</v>
      </c>
      <c r="CU22" s="21">
        <v>5.4411442999999997E-2</v>
      </c>
      <c r="CV22" s="21">
        <v>5.2425199999999998E-2</v>
      </c>
      <c r="CW22" s="21">
        <v>5.0391874000000003E-2</v>
      </c>
      <c r="CX22" s="21">
        <v>4.9243613999999998E-2</v>
      </c>
      <c r="CY22" s="21">
        <v>4.7486476E-2</v>
      </c>
      <c r="CZ22" s="21">
        <v>4.6068880999999999E-2</v>
      </c>
      <c r="DA22" s="21">
        <v>4.4791324E-2</v>
      </c>
      <c r="DB22" s="21">
        <v>4.4025696000000003E-2</v>
      </c>
      <c r="DC22" s="21">
        <v>4.3389228000000002E-2</v>
      </c>
      <c r="DD22" s="21">
        <v>4.2238182999999999E-2</v>
      </c>
      <c r="DE22" s="21">
        <v>4.0892594999999997E-2</v>
      </c>
      <c r="DF22" s="21">
        <v>3.8752523999999997E-2</v>
      </c>
      <c r="DG22" s="21">
        <v>3.9017269E-2</v>
      </c>
      <c r="DH22" s="21">
        <v>3.8863175999999999E-2</v>
      </c>
      <c r="DI22" s="21">
        <v>3.8745052000000002E-2</v>
      </c>
      <c r="DJ22" s="21">
        <v>3.8519709999999999E-2</v>
      </c>
      <c r="DK22" s="21">
        <v>3.8309772999999998E-2</v>
      </c>
      <c r="DL22" s="21">
        <v>3.7918519999999997E-2</v>
      </c>
      <c r="DM22" s="21">
        <v>3.7804747E-2</v>
      </c>
      <c r="DN22" s="21">
        <v>3.7027803999999997E-2</v>
      </c>
      <c r="DO22" s="21">
        <v>3.6061071E-2</v>
      </c>
      <c r="DP22" s="21">
        <v>3.5105874000000002E-2</v>
      </c>
      <c r="DQ22" s="21">
        <v>3.4069373999999999E-2</v>
      </c>
      <c r="DR22" s="21">
        <v>3.3106557000000002E-2</v>
      </c>
      <c r="DS22" s="21">
        <v>3.2234059000000002E-2</v>
      </c>
      <c r="DT22" s="21">
        <v>3.1991627000000002E-2</v>
      </c>
      <c r="DU22" s="21">
        <v>3.1478684E-2</v>
      </c>
      <c r="DV22" s="21">
        <v>3.0780675E-2</v>
      </c>
      <c r="DW22" s="21">
        <v>3.0252780999999999E-2</v>
      </c>
      <c r="DX22" s="21">
        <v>2.9919656999999999E-2</v>
      </c>
      <c r="DY22" s="21">
        <v>2.9791952E-2</v>
      </c>
      <c r="DZ22" s="21">
        <v>2.9709161000000001E-2</v>
      </c>
      <c r="EA22" s="21">
        <v>2.9551744000000001E-2</v>
      </c>
      <c r="EB22" s="21">
        <v>2.9403083E-2</v>
      </c>
      <c r="EC22" s="21">
        <v>2.9136492999999999E-2</v>
      </c>
      <c r="ED22" s="21">
        <v>2.8733056999999999E-2</v>
      </c>
      <c r="EE22" s="21">
        <v>2.8248509000000002E-2</v>
      </c>
      <c r="EF22" s="21">
        <v>2.7710245000000001E-2</v>
      </c>
      <c r="EG22" s="21">
        <v>2.7178208999999998E-2</v>
      </c>
      <c r="EH22" s="21">
        <v>2.6781803999999999E-2</v>
      </c>
      <c r="EI22" s="21">
        <v>2.6391502000000001E-2</v>
      </c>
      <c r="EJ22" s="21">
        <v>2.6060429E-2</v>
      </c>
      <c r="EK22" s="21">
        <v>2.5927248E-2</v>
      </c>
      <c r="EL22" s="21">
        <v>2.5473866000000001E-2</v>
      </c>
      <c r="EM22" s="21">
        <v>2.4932833000000001E-2</v>
      </c>
      <c r="EN22" s="21">
        <v>2.4407081000000001E-2</v>
      </c>
      <c r="EO22" s="21">
        <v>2.3992011000000001E-2</v>
      </c>
      <c r="EP22" s="21">
        <v>2.3646792999999999E-2</v>
      </c>
      <c r="EQ22" s="21">
        <v>2.3287717999999999E-2</v>
      </c>
      <c r="ER22" s="21">
        <v>2.3118881000000001E-2</v>
      </c>
      <c r="ES22" s="21">
        <v>2.2985694000000001E-2</v>
      </c>
      <c r="ET22" s="21">
        <v>2.3013465E-2</v>
      </c>
      <c r="EU22" s="21">
        <v>2.3115865999999999E-2</v>
      </c>
      <c r="EV22" s="21">
        <v>2.3259150999999999E-2</v>
      </c>
      <c r="EW22" s="21">
        <v>2.3501658000000002E-2</v>
      </c>
      <c r="EX22" s="21">
        <v>2.4029973E-2</v>
      </c>
      <c r="EY22" s="21">
        <v>2.4772347E-2</v>
      </c>
      <c r="EZ22" s="21">
        <v>2.5907861000000001E-2</v>
      </c>
      <c r="FA22" s="21">
        <v>2.7279531999999999E-2</v>
      </c>
      <c r="FB22" s="21">
        <v>2.8907494999999998E-2</v>
      </c>
      <c r="FC22" s="21">
        <v>3.1180902E-2</v>
      </c>
      <c r="FD22" s="21">
        <v>3.4269675999999999E-2</v>
      </c>
      <c r="FE22" s="21">
        <v>3.7919951E-2</v>
      </c>
      <c r="FF22" s="21">
        <v>4.2355003000000002E-2</v>
      </c>
      <c r="FG22" s="21">
        <v>4.7391454999999999E-2</v>
      </c>
      <c r="FH22" s="21">
        <v>5.2630019E-2</v>
      </c>
      <c r="FI22" s="21">
        <v>5.8176181E-2</v>
      </c>
      <c r="FJ22" s="21">
        <v>6.3978889999999997E-2</v>
      </c>
      <c r="FK22" s="21">
        <v>7.0443563000000001E-2</v>
      </c>
      <c r="FL22" s="21">
        <v>7.7281122999999993E-2</v>
      </c>
      <c r="FM22" s="21">
        <v>8.4565574000000004E-2</v>
      </c>
      <c r="FN22" s="21">
        <v>9.043872E-2</v>
      </c>
      <c r="FO22" s="21">
        <v>9.8742088000000006E-2</v>
      </c>
      <c r="FP22" s="21">
        <v>0.109826232</v>
      </c>
      <c r="FQ22" s="21">
        <v>0.117400585</v>
      </c>
      <c r="FR22" s="21">
        <v>0.127940515</v>
      </c>
      <c r="FS22" s="21">
        <v>0.138367407</v>
      </c>
      <c r="FT22" s="21">
        <v>0.148986911</v>
      </c>
      <c r="FU22" s="21">
        <v>0.16188876899999999</v>
      </c>
      <c r="FV22" s="21">
        <v>0.17197544100000001</v>
      </c>
      <c r="FW22" s="21">
        <v>0.182607503</v>
      </c>
      <c r="FX22" s="21">
        <v>0.19255961599999999</v>
      </c>
      <c r="FY22" s="21">
        <v>0.20143962600000001</v>
      </c>
      <c r="FZ22" s="21">
        <v>0.21009091099999999</v>
      </c>
      <c r="GA22" s="21">
        <v>0.217516723</v>
      </c>
      <c r="GB22" s="21">
        <v>0.223295673</v>
      </c>
      <c r="GC22" s="21">
        <v>0.22972103199999999</v>
      </c>
      <c r="GD22" s="21">
        <v>0.23374252200000001</v>
      </c>
      <c r="GE22" s="21">
        <v>0.23830724</v>
      </c>
      <c r="GF22" s="21">
        <v>0.24202199199999999</v>
      </c>
      <c r="GG22" s="21">
        <v>0.24339275099999999</v>
      </c>
      <c r="GH22" s="21">
        <v>0.23820335500000001</v>
      </c>
      <c r="GI22" s="21">
        <v>0.247789117</v>
      </c>
      <c r="GJ22" s="21">
        <v>0.25085132900000001</v>
      </c>
      <c r="GK22" s="21">
        <v>0.25394346699999998</v>
      </c>
      <c r="GL22" s="21">
        <v>0.25406435100000002</v>
      </c>
      <c r="GM22" s="21">
        <v>0.25633426799999998</v>
      </c>
      <c r="GN22" s="21">
        <v>0.25802770000000003</v>
      </c>
      <c r="GO22" s="21">
        <v>0.25783865900000003</v>
      </c>
      <c r="GP22" s="21">
        <v>0.25905146299999998</v>
      </c>
      <c r="GQ22" s="21">
        <v>0.25881241199999999</v>
      </c>
      <c r="GR22" s="21">
        <v>0.25953278899999999</v>
      </c>
      <c r="GS22" s="21">
        <v>0.25976718900000001</v>
      </c>
      <c r="GT22" s="21">
        <v>0.25944239899999999</v>
      </c>
      <c r="GU22" s="21">
        <v>0.25988567400000001</v>
      </c>
      <c r="GV22" s="21">
        <v>0.25992873399999999</v>
      </c>
      <c r="GW22" s="21">
        <v>0.26079705199999997</v>
      </c>
      <c r="GX22" s="21">
        <v>0.26063149400000002</v>
      </c>
      <c r="GY22" s="21">
        <v>0.261709474</v>
      </c>
      <c r="GZ22" s="21">
        <v>0.26106425</v>
      </c>
      <c r="HA22" s="21">
        <v>0.26129026399999999</v>
      </c>
      <c r="HB22" s="21">
        <v>0.261680684</v>
      </c>
      <c r="HC22" s="21">
        <v>0.262263462</v>
      </c>
      <c r="HD22" s="21">
        <v>0.26251606100000002</v>
      </c>
      <c r="HE22" s="21">
        <v>0.26134595199999999</v>
      </c>
      <c r="HF22" s="21">
        <v>0.26025154099999998</v>
      </c>
      <c r="HG22" s="21">
        <v>0.25879666600000001</v>
      </c>
      <c r="HH22" s="21">
        <v>0.257070411</v>
      </c>
      <c r="HI22" s="21">
        <v>0.25909729399999998</v>
      </c>
      <c r="HJ22" s="21">
        <v>0.26009732699999999</v>
      </c>
      <c r="HK22" s="21">
        <v>0.26006862400000003</v>
      </c>
      <c r="HL22" s="21">
        <v>0.26110633799999999</v>
      </c>
      <c r="HM22" s="21">
        <v>0.259569722</v>
      </c>
      <c r="HN22" s="21">
        <v>0.26043535200000001</v>
      </c>
      <c r="HO22" s="21">
        <v>0.25976581599999998</v>
      </c>
      <c r="HP22" s="21">
        <v>0.26138570900000002</v>
      </c>
      <c r="HQ22" s="21">
        <v>0.26179827300000003</v>
      </c>
      <c r="HR22" s="21">
        <v>0.262771003</v>
      </c>
      <c r="HS22" s="21">
        <v>0.26343804799999998</v>
      </c>
      <c r="HT22" s="21">
        <v>0.26489417799999998</v>
      </c>
      <c r="HU22" s="21">
        <v>0.26663441900000001</v>
      </c>
      <c r="HV22" s="21">
        <v>0.26467933100000002</v>
      </c>
      <c r="HW22" s="21">
        <v>0.26325011199999998</v>
      </c>
      <c r="HX22" s="21">
        <v>0.26444451699999999</v>
      </c>
      <c r="HY22" s="21">
        <v>0.262925837</v>
      </c>
      <c r="HZ22" s="21">
        <v>0.26606575500000001</v>
      </c>
      <c r="IA22" s="21">
        <v>0.26487200700000002</v>
      </c>
      <c r="IB22" s="21">
        <v>0.26552404499999999</v>
      </c>
      <c r="IC22" s="21">
        <v>0.26521887100000002</v>
      </c>
      <c r="ID22" s="21">
        <v>0.26490954300000003</v>
      </c>
      <c r="IE22" s="21">
        <v>0.26519369599999998</v>
      </c>
      <c r="IF22" s="21">
        <v>0.26544478599999999</v>
      </c>
      <c r="IG22" s="21">
        <v>0.26548077599999997</v>
      </c>
      <c r="IH22" s="21">
        <v>0.265499125</v>
      </c>
      <c r="II22" s="21">
        <v>0.26520063599999999</v>
      </c>
      <c r="IJ22" s="21">
        <v>0.26459571100000001</v>
      </c>
      <c r="IK22" s="21">
        <v>0.26439436700000002</v>
      </c>
      <c r="IL22" s="21">
        <v>0.264711586</v>
      </c>
      <c r="IM22" s="21">
        <v>0.26376008499999998</v>
      </c>
      <c r="IN22" s="21">
        <v>0.263594412</v>
      </c>
      <c r="IO22" s="21">
        <v>0.26383891199999998</v>
      </c>
      <c r="IP22" s="21">
        <v>0.26376197400000001</v>
      </c>
      <c r="IQ22" s="21">
        <v>0.26013172499999998</v>
      </c>
      <c r="IR22" s="21">
        <v>0.25787866700000001</v>
      </c>
      <c r="IS22" s="21">
        <v>0.25646711900000002</v>
      </c>
      <c r="IT22" s="21">
        <v>0.25632259200000002</v>
      </c>
      <c r="IU22" s="21">
        <v>0.259183942</v>
      </c>
      <c r="IV22" s="21">
        <v>0.25792505799999998</v>
      </c>
      <c r="IW22" s="21">
        <v>0.25495371700000002</v>
      </c>
      <c r="IX22" s="21">
        <v>0.25474021800000002</v>
      </c>
      <c r="IY22" s="21">
        <v>0.25346504600000003</v>
      </c>
      <c r="IZ22" s="21">
        <v>0.25142241599999998</v>
      </c>
      <c r="JA22" s="21">
        <v>0.25125099000000001</v>
      </c>
      <c r="JB22" s="21">
        <v>0.254097815</v>
      </c>
      <c r="JC22" s="21">
        <v>0.254630723</v>
      </c>
      <c r="JD22" s="21">
        <v>0.25291593600000001</v>
      </c>
      <c r="JE22" s="21">
        <v>0.25103414099999999</v>
      </c>
      <c r="JF22" s="21">
        <v>0.246685446</v>
      </c>
      <c r="JG22" s="21">
        <v>0.23756202200000001</v>
      </c>
      <c r="JH22" s="21">
        <v>0.225616071</v>
      </c>
      <c r="JI22" s="21">
        <v>0.20983357599999999</v>
      </c>
      <c r="JJ22" s="21">
        <v>0.208020231</v>
      </c>
      <c r="JK22" s="21">
        <v>0.22339785200000001</v>
      </c>
      <c r="JL22" s="21">
        <v>0.22023029399999999</v>
      </c>
      <c r="JM22" s="21">
        <v>0.21566006200000001</v>
      </c>
      <c r="JN22" s="21">
        <v>0.214215561</v>
      </c>
      <c r="JO22" s="21">
        <v>0.21224831799999999</v>
      </c>
      <c r="JP22" s="21">
        <v>0.213046912</v>
      </c>
      <c r="JQ22" s="21">
        <v>0.211433019</v>
      </c>
      <c r="JR22" s="21">
        <v>0.21479923500000001</v>
      </c>
      <c r="JS22" s="21">
        <v>0.21273951099999999</v>
      </c>
      <c r="JT22" s="21">
        <v>0.21338729200000001</v>
      </c>
      <c r="JU22" s="21">
        <v>0.21337827300000001</v>
      </c>
      <c r="JV22" s="21">
        <v>0.21859271499999999</v>
      </c>
      <c r="JW22" s="21">
        <v>0.21510374700000001</v>
      </c>
      <c r="JX22" s="21">
        <v>0.22500303099999999</v>
      </c>
      <c r="JY22" s="21">
        <v>0.22633624199999999</v>
      </c>
      <c r="JZ22" s="21">
        <v>0.22552382800000001</v>
      </c>
      <c r="KA22" s="21">
        <v>0.22279222600000001</v>
      </c>
      <c r="KB22" s="21">
        <v>0.226510713</v>
      </c>
      <c r="KC22" s="21">
        <v>0.22284343400000001</v>
      </c>
      <c r="KD22" s="21">
        <v>0.224302374</v>
      </c>
      <c r="KE22" s="21">
        <v>0.22583141600000001</v>
      </c>
      <c r="KF22" s="21">
        <v>0.22858379400000001</v>
      </c>
      <c r="KG22" s="21">
        <v>0.22875393499999999</v>
      </c>
      <c r="KH22" s="21">
        <v>0.23076516699999999</v>
      </c>
      <c r="KI22" s="21">
        <v>0.22908915599999999</v>
      </c>
      <c r="KJ22" s="21">
        <v>0.230338235</v>
      </c>
      <c r="KK22" s="21">
        <v>0.22948465000000001</v>
      </c>
      <c r="KL22" s="21">
        <v>0.22783061900000001</v>
      </c>
      <c r="KM22" s="21">
        <v>0.229402092</v>
      </c>
      <c r="KN22" s="21">
        <v>0.22727440900000001</v>
      </c>
      <c r="KO22" s="21">
        <v>0.22839309399999999</v>
      </c>
      <c r="KP22" s="21">
        <v>0.22864180200000001</v>
      </c>
      <c r="KQ22" s="21">
        <v>0.22695147099999999</v>
      </c>
      <c r="KR22" s="21">
        <v>0.22557255900000001</v>
      </c>
      <c r="KS22" s="21">
        <v>0.22783904199999999</v>
      </c>
      <c r="KT22" s="21">
        <v>0.22568155100000001</v>
      </c>
      <c r="KU22" s="21">
        <v>0.22287385000000001</v>
      </c>
      <c r="KV22" s="21">
        <v>0.22099818399999999</v>
      </c>
      <c r="KW22" s="21">
        <v>0.222556323</v>
      </c>
      <c r="KX22" s="21">
        <v>0.21782765800000001</v>
      </c>
      <c r="KY22" s="21">
        <v>0.22008367400000001</v>
      </c>
      <c r="KZ22" s="21">
        <v>0.21468816900000001</v>
      </c>
      <c r="LA22" s="21">
        <v>0.21397250300000001</v>
      </c>
      <c r="LB22" s="21">
        <v>0.21623108499999999</v>
      </c>
      <c r="LC22" s="21">
        <v>0.211344906</v>
      </c>
      <c r="LD22" s="21">
        <v>0.20821376699999999</v>
      </c>
    </row>
    <row r="23" spans="1:316" x14ac:dyDescent="0.3">
      <c r="A23" s="2">
        <v>0</v>
      </c>
      <c r="B23" s="2" t="s">
        <v>19</v>
      </c>
      <c r="C23" s="2">
        <v>2024</v>
      </c>
      <c r="D23" s="2" t="s">
        <v>20</v>
      </c>
      <c r="E23" s="3">
        <v>45519</v>
      </c>
      <c r="F23" s="1">
        <v>91</v>
      </c>
      <c r="G23" s="1">
        <v>564</v>
      </c>
      <c r="H23" s="6">
        <v>0.62580000000000002</v>
      </c>
      <c r="I23" s="6">
        <f t="shared" si="0"/>
        <v>7731.5504000000001</v>
      </c>
      <c r="J23" s="6">
        <f t="shared" si="1"/>
        <v>7.7315503999999997</v>
      </c>
      <c r="K23" s="7">
        <v>1.33</v>
      </c>
      <c r="L23" s="6">
        <f t="shared" si="2"/>
        <v>13.3</v>
      </c>
      <c r="M23" s="6">
        <f t="shared" si="3"/>
        <v>102829.62032</v>
      </c>
      <c r="N23" s="6">
        <f t="shared" si="4"/>
        <v>102.82962032</v>
      </c>
      <c r="O23" s="6">
        <f t="shared" si="5"/>
        <v>15.952188698410273</v>
      </c>
      <c r="P23" s="6">
        <f t="shared" si="6"/>
        <v>0.83374139131926273</v>
      </c>
      <c r="Q23" s="21">
        <v>1.0689435000000001E-2</v>
      </c>
      <c r="R23" s="21">
        <v>1.0271904E-2</v>
      </c>
      <c r="S23" s="21">
        <v>1.0229462E-2</v>
      </c>
      <c r="T23" s="21">
        <v>1.0340211E-2</v>
      </c>
      <c r="U23" s="21">
        <v>1.0457915E-2</v>
      </c>
      <c r="V23" s="21">
        <v>1.0575697E-2</v>
      </c>
      <c r="W23" s="21">
        <v>1.0663763E-2</v>
      </c>
      <c r="X23" s="21">
        <v>1.0646619E-2</v>
      </c>
      <c r="Y23" s="21">
        <v>1.0710282E-2</v>
      </c>
      <c r="Z23" s="21">
        <v>1.0798462E-2</v>
      </c>
      <c r="AA23" s="21">
        <v>1.0957639999999999E-2</v>
      </c>
      <c r="AB23" s="21">
        <v>1.1091996E-2</v>
      </c>
      <c r="AC23" s="21">
        <v>1.1269932E-2</v>
      </c>
      <c r="AD23" s="21">
        <v>1.143514E-2</v>
      </c>
      <c r="AE23" s="21">
        <v>1.1612913000000001E-2</v>
      </c>
      <c r="AF23" s="21">
        <v>1.1716216999999999E-2</v>
      </c>
      <c r="AG23" s="21">
        <v>1.1905575E-2</v>
      </c>
      <c r="AH23" s="21">
        <v>1.2049386E-2</v>
      </c>
      <c r="AI23" s="21">
        <v>1.2126306999999999E-2</v>
      </c>
      <c r="AJ23" s="21">
        <v>1.223058E-2</v>
      </c>
      <c r="AK23" s="21">
        <v>1.2283291999999999E-2</v>
      </c>
      <c r="AL23" s="21">
        <v>1.243285E-2</v>
      </c>
      <c r="AM23" s="21">
        <v>1.2556907000000001E-2</v>
      </c>
      <c r="AN23" s="21">
        <v>1.2698844000000001E-2</v>
      </c>
      <c r="AO23" s="21">
        <v>1.2898010999999999E-2</v>
      </c>
      <c r="AP23" s="21">
        <v>1.3064011E-2</v>
      </c>
      <c r="AQ23" s="21">
        <v>1.3452191E-2</v>
      </c>
      <c r="AR23" s="21">
        <v>1.3436999E-2</v>
      </c>
      <c r="AS23" s="21">
        <v>1.3758674E-2</v>
      </c>
      <c r="AT23" s="21">
        <v>1.4111869000000001E-2</v>
      </c>
      <c r="AU23" s="21">
        <v>1.4214968999999999E-2</v>
      </c>
      <c r="AV23" s="21">
        <v>1.4499194E-2</v>
      </c>
      <c r="AW23" s="21">
        <v>1.4657798999999999E-2</v>
      </c>
      <c r="AX23" s="21">
        <v>1.4629797E-2</v>
      </c>
      <c r="AY23" s="21">
        <v>1.4694363E-2</v>
      </c>
      <c r="AZ23" s="21">
        <v>1.4779903E-2</v>
      </c>
      <c r="BA23" s="21">
        <v>1.5001657999999999E-2</v>
      </c>
      <c r="BB23" s="21">
        <v>1.5279576E-2</v>
      </c>
      <c r="BC23" s="21">
        <v>1.5439120000000001E-2</v>
      </c>
      <c r="BD23" s="21">
        <v>1.5670969999999999E-2</v>
      </c>
      <c r="BE23" s="21">
        <v>1.595013E-2</v>
      </c>
      <c r="BF23" s="21">
        <v>1.6201863E-2</v>
      </c>
      <c r="BG23" s="21">
        <v>1.620328E-2</v>
      </c>
      <c r="BH23" s="21">
        <v>1.5523779E-2</v>
      </c>
      <c r="BI23" s="21">
        <v>1.5904155999999999E-2</v>
      </c>
      <c r="BJ23" s="21">
        <v>1.6545286999999999E-2</v>
      </c>
      <c r="BK23" s="21">
        <v>1.6538711000000001E-2</v>
      </c>
      <c r="BL23" s="21">
        <v>1.6931611999999999E-2</v>
      </c>
      <c r="BM23" s="21">
        <v>1.7298740999999999E-2</v>
      </c>
      <c r="BN23" s="21">
        <v>1.7430896000000001E-2</v>
      </c>
      <c r="BO23" s="21">
        <v>1.7586628E-2</v>
      </c>
      <c r="BP23" s="21">
        <v>1.7836795999999999E-2</v>
      </c>
      <c r="BQ23" s="21">
        <v>1.8374306E-2</v>
      </c>
      <c r="BR23" s="21">
        <v>1.9241490999999999E-2</v>
      </c>
      <c r="BS23" s="21">
        <v>1.9782768999999999E-2</v>
      </c>
      <c r="BT23" s="21">
        <v>2.0676656000000002E-2</v>
      </c>
      <c r="BU23" s="21">
        <v>2.1527912E-2</v>
      </c>
      <c r="BV23" s="21">
        <v>2.2461994999999998E-2</v>
      </c>
      <c r="BW23" s="21">
        <v>2.2870018999999998E-2</v>
      </c>
      <c r="BX23" s="21">
        <v>2.4436556000000002E-2</v>
      </c>
      <c r="BY23" s="21">
        <v>2.6717970000000001E-2</v>
      </c>
      <c r="BZ23" s="21">
        <v>2.8519599E-2</v>
      </c>
      <c r="CA23" s="21">
        <v>3.0534255E-2</v>
      </c>
      <c r="CB23" s="21">
        <v>3.1271741999999998E-2</v>
      </c>
      <c r="CC23" s="21">
        <v>3.3788933E-2</v>
      </c>
      <c r="CD23" s="21">
        <v>3.5487454000000002E-2</v>
      </c>
      <c r="CE23" s="21">
        <v>3.6266653000000003E-2</v>
      </c>
      <c r="CF23" s="21">
        <v>3.7904395E-2</v>
      </c>
      <c r="CG23" s="21">
        <v>3.8542741999999998E-2</v>
      </c>
      <c r="CH23" s="21">
        <v>3.8774390999999998E-2</v>
      </c>
      <c r="CI23" s="21">
        <v>3.9141944999999997E-2</v>
      </c>
      <c r="CJ23" s="21">
        <v>4.0001475000000002E-2</v>
      </c>
      <c r="CK23" s="21">
        <v>4.0517846000000003E-2</v>
      </c>
      <c r="CL23" s="21">
        <v>4.0672004999999997E-2</v>
      </c>
      <c r="CM23" s="21">
        <v>4.1282407E-2</v>
      </c>
      <c r="CN23" s="21">
        <v>4.1611411000000001E-2</v>
      </c>
      <c r="CO23" s="21">
        <v>4.1819376999999998E-2</v>
      </c>
      <c r="CP23" s="21">
        <v>4.1356839999999999E-2</v>
      </c>
      <c r="CQ23" s="21">
        <v>4.0463379000000001E-2</v>
      </c>
      <c r="CR23" s="21">
        <v>3.9893959E-2</v>
      </c>
      <c r="CS23" s="21">
        <v>3.9348320999999999E-2</v>
      </c>
      <c r="CT23" s="21">
        <v>3.8399550999999997E-2</v>
      </c>
      <c r="CU23" s="21">
        <v>3.7215430000000001E-2</v>
      </c>
      <c r="CV23" s="21">
        <v>3.5858252E-2</v>
      </c>
      <c r="CW23" s="21">
        <v>3.4465461000000003E-2</v>
      </c>
      <c r="CX23" s="21">
        <v>3.3662468000000001E-2</v>
      </c>
      <c r="CY23" s="21">
        <v>3.2529737000000003E-2</v>
      </c>
      <c r="CZ23" s="21">
        <v>3.1528656000000002E-2</v>
      </c>
      <c r="DA23" s="21">
        <v>3.0705788000000001E-2</v>
      </c>
      <c r="DB23" s="21">
        <v>3.0207369000000001E-2</v>
      </c>
      <c r="DC23" s="21">
        <v>2.9813051E-2</v>
      </c>
      <c r="DD23" s="21">
        <v>2.9046809999999999E-2</v>
      </c>
      <c r="DE23" s="21">
        <v>2.8041245999999999E-2</v>
      </c>
      <c r="DF23" s="21">
        <v>2.6667423999999999E-2</v>
      </c>
      <c r="DG23" s="21">
        <v>2.6898314E-2</v>
      </c>
      <c r="DH23" s="21">
        <v>2.6837838999999999E-2</v>
      </c>
      <c r="DI23" s="21">
        <v>2.6714397000000001E-2</v>
      </c>
      <c r="DJ23" s="21">
        <v>2.6602409E-2</v>
      </c>
      <c r="DK23" s="21">
        <v>2.6426659000000002E-2</v>
      </c>
      <c r="DL23" s="21">
        <v>2.6191210999999999E-2</v>
      </c>
      <c r="DM23" s="21">
        <v>2.6074739E-2</v>
      </c>
      <c r="DN23" s="21">
        <v>2.5589885999999999E-2</v>
      </c>
      <c r="DO23" s="21">
        <v>2.4934926999999999E-2</v>
      </c>
      <c r="DP23" s="21">
        <v>2.4298506000000001E-2</v>
      </c>
      <c r="DQ23" s="21">
        <v>2.362471E-2</v>
      </c>
      <c r="DR23" s="21">
        <v>2.2971737999999998E-2</v>
      </c>
      <c r="DS23" s="21">
        <v>2.2450207E-2</v>
      </c>
      <c r="DT23" s="21">
        <v>2.2318059000000001E-2</v>
      </c>
      <c r="DU23" s="21">
        <v>2.1994545000000001E-2</v>
      </c>
      <c r="DV23" s="21">
        <v>2.1530956E-2</v>
      </c>
      <c r="DW23" s="21">
        <v>2.1185722000000001E-2</v>
      </c>
      <c r="DX23" s="21">
        <v>2.0963234000000001E-2</v>
      </c>
      <c r="DY23" s="21">
        <v>2.0859384000000002E-2</v>
      </c>
      <c r="DZ23" s="21">
        <v>2.0806152000000001E-2</v>
      </c>
      <c r="EA23" s="21">
        <v>2.0723932E-2</v>
      </c>
      <c r="EB23" s="21">
        <v>2.0635219E-2</v>
      </c>
      <c r="EC23" s="21">
        <v>2.0424958999999999E-2</v>
      </c>
      <c r="ED23" s="21">
        <v>2.0185755999999999E-2</v>
      </c>
      <c r="EE23" s="21">
        <v>1.9867485000000001E-2</v>
      </c>
      <c r="EF23" s="21">
        <v>1.9551799000000002E-2</v>
      </c>
      <c r="EG23" s="21">
        <v>1.9250936999999999E-2</v>
      </c>
      <c r="EH23" s="21">
        <v>1.9053344E-2</v>
      </c>
      <c r="EI23" s="21">
        <v>1.8832293E-2</v>
      </c>
      <c r="EJ23" s="21">
        <v>1.8610762999999999E-2</v>
      </c>
      <c r="EK23" s="21">
        <v>1.8504810999999999E-2</v>
      </c>
      <c r="EL23" s="21">
        <v>1.8399921E-2</v>
      </c>
      <c r="EM23" s="21">
        <v>1.7998561E-2</v>
      </c>
      <c r="EN23" s="21">
        <v>1.7653156999999999E-2</v>
      </c>
      <c r="EO23" s="21">
        <v>1.7403516000000001E-2</v>
      </c>
      <c r="EP23" s="21">
        <v>1.7183587E-2</v>
      </c>
      <c r="EQ23" s="21">
        <v>1.6994941999999999E-2</v>
      </c>
      <c r="ER23" s="21">
        <v>1.6887617000000001E-2</v>
      </c>
      <c r="ES23" s="21">
        <v>1.6840282000000002E-2</v>
      </c>
      <c r="ET23" s="21">
        <v>1.6909E-2</v>
      </c>
      <c r="EU23" s="21">
        <v>1.7039296999999998E-2</v>
      </c>
      <c r="EV23" s="21">
        <v>1.7176416E-2</v>
      </c>
      <c r="EW23" s="21">
        <v>1.7397078999999999E-2</v>
      </c>
      <c r="EX23" s="21">
        <v>1.777101E-2</v>
      </c>
      <c r="EY23" s="21">
        <v>1.8183745000000001E-2</v>
      </c>
      <c r="EZ23" s="21">
        <v>1.9279270000000001E-2</v>
      </c>
      <c r="FA23" s="21">
        <v>2.0113460999999999E-2</v>
      </c>
      <c r="FB23" s="21">
        <v>2.1098248999999999E-2</v>
      </c>
      <c r="FC23" s="21">
        <v>2.2654931E-2</v>
      </c>
      <c r="FD23" s="21">
        <v>2.4619009000000001E-2</v>
      </c>
      <c r="FE23" s="21">
        <v>2.6744509E-2</v>
      </c>
      <c r="FF23" s="21">
        <v>2.9714747999999999E-2</v>
      </c>
      <c r="FG23" s="21">
        <v>3.3112874E-2</v>
      </c>
      <c r="FH23" s="21">
        <v>3.6468914999999998E-2</v>
      </c>
      <c r="FI23" s="21">
        <v>4.0374247000000002E-2</v>
      </c>
      <c r="FJ23" s="21">
        <v>4.4483270999999998E-2</v>
      </c>
      <c r="FK23" s="21">
        <v>4.9146492E-2</v>
      </c>
      <c r="FL23" s="21">
        <v>5.4176960000000003E-2</v>
      </c>
      <c r="FM23" s="21">
        <v>5.9169806999999998E-2</v>
      </c>
      <c r="FN23" s="21">
        <v>6.5056250999999995E-2</v>
      </c>
      <c r="FO23" s="21">
        <v>7.2981585000000002E-2</v>
      </c>
      <c r="FP23" s="21">
        <v>8.0119258999999998E-2</v>
      </c>
      <c r="FQ23" s="21">
        <v>8.8595665000000004E-2</v>
      </c>
      <c r="FR23" s="21">
        <v>9.7581420000000002E-2</v>
      </c>
      <c r="FS23" s="21">
        <v>0.10754467500000001</v>
      </c>
      <c r="FT23" s="21">
        <v>0.118443991</v>
      </c>
      <c r="FU23" s="21">
        <v>0.13061251900000001</v>
      </c>
      <c r="FV23" s="21">
        <v>0.14122854500000001</v>
      </c>
      <c r="FW23" s="21">
        <v>0.15299722599999999</v>
      </c>
      <c r="FX23" s="21">
        <v>0.164578156</v>
      </c>
      <c r="FY23" s="21">
        <v>0.17518988999999999</v>
      </c>
      <c r="FZ23" s="21">
        <v>0.185681965</v>
      </c>
      <c r="GA23" s="21">
        <v>0.19564684900000001</v>
      </c>
      <c r="GB23" s="21">
        <v>0.203514626</v>
      </c>
      <c r="GC23" s="21">
        <v>0.21226890700000001</v>
      </c>
      <c r="GD23" s="21">
        <v>0.21825028499999999</v>
      </c>
      <c r="GE23" s="21">
        <v>0.22441488300000001</v>
      </c>
      <c r="GF23" s="21">
        <v>0.22974324500000001</v>
      </c>
      <c r="GG23" s="21">
        <v>0.231161582</v>
      </c>
      <c r="GH23" s="21">
        <v>0.237799123</v>
      </c>
      <c r="GI23" s="21">
        <v>0.235299921</v>
      </c>
      <c r="GJ23" s="21">
        <v>0.24213098999999999</v>
      </c>
      <c r="GK23" s="21">
        <v>0.24596736999999999</v>
      </c>
      <c r="GL23" s="21">
        <v>0.24806942200000001</v>
      </c>
      <c r="GM23" s="21">
        <v>0.25013786799999999</v>
      </c>
      <c r="GN23" s="21">
        <v>0.25211730399999999</v>
      </c>
      <c r="GO23" s="21">
        <v>0.253452283</v>
      </c>
      <c r="GP23" s="21">
        <v>0.255090239</v>
      </c>
      <c r="GQ23" s="21">
        <v>0.25513191600000001</v>
      </c>
      <c r="GR23" s="21">
        <v>0.25597165900000002</v>
      </c>
      <c r="GS23" s="21">
        <v>0.25700703400000002</v>
      </c>
      <c r="GT23" s="21">
        <v>0.25719542499999998</v>
      </c>
      <c r="GU23" s="21">
        <v>0.25791505100000001</v>
      </c>
      <c r="GV23" s="21">
        <v>0.25762204</v>
      </c>
      <c r="GW23" s="21">
        <v>0.25842306199999998</v>
      </c>
      <c r="GX23" s="21">
        <v>0.25819249500000002</v>
      </c>
      <c r="GY23" s="21">
        <v>0.25924496499999999</v>
      </c>
      <c r="GZ23" s="21">
        <v>0.25901964900000002</v>
      </c>
      <c r="HA23" s="21">
        <v>0.25912006700000001</v>
      </c>
      <c r="HB23" s="21">
        <v>0.25980871700000002</v>
      </c>
      <c r="HC23" s="21">
        <v>0.25970195000000001</v>
      </c>
      <c r="HD23" s="21">
        <v>0.26026220100000003</v>
      </c>
      <c r="HE23" s="21">
        <v>0.25898036299999999</v>
      </c>
      <c r="HF23" s="21">
        <v>0.25820773800000002</v>
      </c>
      <c r="HG23" s="21">
        <v>0.25880916700000001</v>
      </c>
      <c r="HH23" s="21">
        <v>0.25719277200000001</v>
      </c>
      <c r="HI23" s="21">
        <v>0.25943055199999998</v>
      </c>
      <c r="HJ23" s="21">
        <v>0.25587057600000002</v>
      </c>
      <c r="HK23" s="21">
        <v>0.26245306400000001</v>
      </c>
      <c r="HL23" s="21">
        <v>0.25832960700000002</v>
      </c>
      <c r="HM23" s="21">
        <v>0.25935052199999997</v>
      </c>
      <c r="HN23" s="21">
        <v>0.258766895</v>
      </c>
      <c r="HO23" s="21">
        <v>0.25879316800000002</v>
      </c>
      <c r="HP23" s="21">
        <v>0.25998275700000001</v>
      </c>
      <c r="HQ23" s="21">
        <v>0.26043205600000002</v>
      </c>
      <c r="HR23" s="21">
        <v>0.26095541900000002</v>
      </c>
      <c r="HS23" s="21">
        <v>0.26171714099999999</v>
      </c>
      <c r="HT23" s="21">
        <v>0.26307553900000002</v>
      </c>
      <c r="HU23" s="21">
        <v>0.26427223599999999</v>
      </c>
      <c r="HV23" s="21">
        <v>0.26205852099999999</v>
      </c>
      <c r="HW23" s="21">
        <v>0.26224628799999999</v>
      </c>
      <c r="HX23" s="21">
        <v>0.26057108800000001</v>
      </c>
      <c r="HY23" s="21">
        <v>0.26394408600000002</v>
      </c>
      <c r="HZ23" s="21">
        <v>0.26257057499999997</v>
      </c>
      <c r="IA23" s="21">
        <v>0.26315603399999998</v>
      </c>
      <c r="IB23" s="21">
        <v>0.26352995499999998</v>
      </c>
      <c r="IC23" s="21">
        <v>0.26273716000000003</v>
      </c>
      <c r="ID23" s="21">
        <v>0.263303813</v>
      </c>
      <c r="IE23" s="21">
        <v>0.26271438000000003</v>
      </c>
      <c r="IF23" s="21">
        <v>0.26328604100000003</v>
      </c>
      <c r="IG23" s="21">
        <v>0.263353432</v>
      </c>
      <c r="IH23" s="21">
        <v>0.263552589</v>
      </c>
      <c r="II23" s="21">
        <v>0.26293047000000003</v>
      </c>
      <c r="IJ23" s="21">
        <v>0.26215313200000001</v>
      </c>
      <c r="IK23" s="21">
        <v>0.26254528700000002</v>
      </c>
      <c r="IL23" s="21">
        <v>0.262146145</v>
      </c>
      <c r="IM23" s="21">
        <v>0.26114601599999998</v>
      </c>
      <c r="IN23" s="21">
        <v>0.26125983000000003</v>
      </c>
      <c r="IO23" s="21">
        <v>0.26135769599999997</v>
      </c>
      <c r="IP23" s="21">
        <v>0.26133062200000001</v>
      </c>
      <c r="IQ23" s="21">
        <v>0.258115914</v>
      </c>
      <c r="IR23" s="21">
        <v>0.25764436899999998</v>
      </c>
      <c r="IS23" s="21">
        <v>0.25557226100000002</v>
      </c>
      <c r="IT23" s="21">
        <v>0.255193844</v>
      </c>
      <c r="IU23" s="21">
        <v>0.25778041899999998</v>
      </c>
      <c r="IV23" s="21">
        <v>0.25540328400000001</v>
      </c>
      <c r="IW23" s="21">
        <v>0.25538638600000002</v>
      </c>
      <c r="IX23" s="21">
        <v>0.25351617900000001</v>
      </c>
      <c r="IY23" s="21">
        <v>0.25135848100000002</v>
      </c>
      <c r="IZ23" s="21">
        <v>0.25072057399999997</v>
      </c>
      <c r="JA23" s="21">
        <v>0.25047637499999997</v>
      </c>
      <c r="JB23" s="21">
        <v>0.25280875400000002</v>
      </c>
      <c r="JC23" s="21">
        <v>0.25256531999999998</v>
      </c>
      <c r="JD23" s="21">
        <v>0.251220842</v>
      </c>
      <c r="JE23" s="21">
        <v>0.24885895299999999</v>
      </c>
      <c r="JF23" s="21">
        <v>0.24494861600000001</v>
      </c>
      <c r="JG23" s="21">
        <v>0.23770551600000001</v>
      </c>
      <c r="JH23" s="21">
        <v>0.225885433</v>
      </c>
      <c r="JI23" s="21">
        <v>0.20907749</v>
      </c>
      <c r="JJ23" s="21">
        <v>0.20774300300000001</v>
      </c>
      <c r="JK23" s="21">
        <v>0.22116271500000001</v>
      </c>
      <c r="JL23" s="21">
        <v>0.22219475499999999</v>
      </c>
      <c r="JM23" s="21">
        <v>0.21706943500000001</v>
      </c>
      <c r="JN23" s="21">
        <v>0.212513385</v>
      </c>
      <c r="JO23" s="21">
        <v>0.21071762599999999</v>
      </c>
      <c r="JP23" s="21">
        <v>0.21190603399999999</v>
      </c>
      <c r="JQ23" s="21">
        <v>0.21130723900000001</v>
      </c>
      <c r="JR23" s="21">
        <v>0.21188384599999999</v>
      </c>
      <c r="JS23" s="21">
        <v>0.20843762199999999</v>
      </c>
      <c r="JT23" s="21">
        <v>0.211490344</v>
      </c>
      <c r="JU23" s="21">
        <v>0.20817746400000001</v>
      </c>
      <c r="JV23" s="21">
        <v>0.213659285</v>
      </c>
      <c r="JW23" s="21">
        <v>0.21194139200000001</v>
      </c>
      <c r="JX23" s="21">
        <v>0.217862153</v>
      </c>
      <c r="JY23" s="21">
        <v>0.22123077099999999</v>
      </c>
      <c r="JZ23" s="21">
        <v>0.219891964</v>
      </c>
      <c r="KA23" s="21">
        <v>0.21672296399999999</v>
      </c>
      <c r="KB23" s="21">
        <v>0.21876289199999999</v>
      </c>
      <c r="KC23" s="21">
        <v>0.21635658299999999</v>
      </c>
      <c r="KD23" s="21">
        <v>0.216458504</v>
      </c>
      <c r="KE23" s="21">
        <v>0.218730334</v>
      </c>
      <c r="KF23" s="21">
        <v>0.220811173</v>
      </c>
      <c r="KG23" s="21">
        <v>0.221290132</v>
      </c>
      <c r="KH23" s="21">
        <v>0.22302288100000001</v>
      </c>
      <c r="KI23" s="21">
        <v>0.22132658899999999</v>
      </c>
      <c r="KJ23" s="21">
        <v>0.22168692000000001</v>
      </c>
      <c r="KK23" s="21">
        <v>0.22132053500000001</v>
      </c>
      <c r="KL23" s="21">
        <v>0.21989708799999999</v>
      </c>
      <c r="KM23" s="21">
        <v>0.22235882500000001</v>
      </c>
      <c r="KN23" s="21">
        <v>0.22031255599999999</v>
      </c>
      <c r="KO23" s="21">
        <v>0.21991212299999999</v>
      </c>
      <c r="KP23" s="21">
        <v>0.221256549</v>
      </c>
      <c r="KQ23" s="21">
        <v>0.21939990300000001</v>
      </c>
      <c r="KR23" s="21">
        <v>0.219120019</v>
      </c>
      <c r="KS23" s="21">
        <v>0.22070105800000001</v>
      </c>
      <c r="KT23" s="21">
        <v>0.21816255600000001</v>
      </c>
      <c r="KU23" s="21">
        <v>0.215876127</v>
      </c>
      <c r="KV23" s="21">
        <v>0.21404416300000001</v>
      </c>
      <c r="KW23" s="21">
        <v>0.21496056899999999</v>
      </c>
      <c r="KX23" s="21">
        <v>0.212118633</v>
      </c>
      <c r="KY23" s="21">
        <v>0.21209782099999999</v>
      </c>
      <c r="KZ23" s="21">
        <v>0.20801752400000001</v>
      </c>
      <c r="LA23" s="21">
        <v>0.207219343</v>
      </c>
      <c r="LB23" s="21">
        <v>0.20895213900000001</v>
      </c>
      <c r="LC23" s="21">
        <v>0.20404613899999999</v>
      </c>
      <c r="LD23" s="21">
        <v>0.20106020099999999</v>
      </c>
    </row>
    <row r="24" spans="1:316" x14ac:dyDescent="0.3">
      <c r="A24" s="2" t="s">
        <v>18</v>
      </c>
      <c r="B24" s="2" t="s">
        <v>19</v>
      </c>
      <c r="C24" s="2">
        <v>2024</v>
      </c>
      <c r="D24" s="2" t="s">
        <v>20</v>
      </c>
      <c r="E24" s="3">
        <v>45519</v>
      </c>
      <c r="F24" s="1">
        <v>91</v>
      </c>
      <c r="G24" s="1">
        <v>565</v>
      </c>
      <c r="H24" s="6">
        <v>0.93271000000000004</v>
      </c>
      <c r="I24" s="6">
        <f t="shared" si="0"/>
        <v>11523.321146666667</v>
      </c>
      <c r="J24" s="6">
        <f t="shared" si="1"/>
        <v>11.523321146666667</v>
      </c>
      <c r="K24" s="7">
        <v>1.629</v>
      </c>
      <c r="L24" s="6">
        <f t="shared" si="2"/>
        <v>16.29</v>
      </c>
      <c r="M24" s="6">
        <f t="shared" si="3"/>
        <v>187714.90147919999</v>
      </c>
      <c r="N24" s="6">
        <f t="shared" si="4"/>
        <v>187.71490147919999</v>
      </c>
      <c r="O24" s="6">
        <f t="shared" si="5"/>
        <v>13.762431830627746</v>
      </c>
      <c r="P24" s="6">
        <f t="shared" si="6"/>
        <v>1.1836570891306615</v>
      </c>
      <c r="Q24" s="21">
        <v>1.1928058E-2</v>
      </c>
      <c r="R24" s="21">
        <v>1.1129896E-2</v>
      </c>
      <c r="S24" s="21">
        <v>1.0911407999999999E-2</v>
      </c>
      <c r="T24" s="21">
        <v>1.1022944999999999E-2</v>
      </c>
      <c r="U24" s="21">
        <v>1.1191332E-2</v>
      </c>
      <c r="V24" s="21">
        <v>1.1311646E-2</v>
      </c>
      <c r="W24" s="21">
        <v>1.1483597E-2</v>
      </c>
      <c r="X24" s="21">
        <v>1.1421816E-2</v>
      </c>
      <c r="Y24" s="21">
        <v>1.1532769999999999E-2</v>
      </c>
      <c r="Z24" s="21">
        <v>1.1543579999999999E-2</v>
      </c>
      <c r="AA24" s="21">
        <v>1.1740758E-2</v>
      </c>
      <c r="AB24" s="21">
        <v>1.1943373E-2</v>
      </c>
      <c r="AC24" s="21">
        <v>1.208915E-2</v>
      </c>
      <c r="AD24" s="21">
        <v>1.2276257E-2</v>
      </c>
      <c r="AE24" s="21">
        <v>1.2446765E-2</v>
      </c>
      <c r="AF24" s="21">
        <v>1.2434305E-2</v>
      </c>
      <c r="AG24" s="21">
        <v>1.2902132E-2</v>
      </c>
      <c r="AH24" s="21">
        <v>1.3067186E-2</v>
      </c>
      <c r="AI24" s="21">
        <v>1.3181095E-2</v>
      </c>
      <c r="AJ24" s="21">
        <v>1.3117823000000001E-2</v>
      </c>
      <c r="AK24" s="21">
        <v>1.3251727E-2</v>
      </c>
      <c r="AL24" s="21">
        <v>1.3488549000000001E-2</v>
      </c>
      <c r="AM24" s="21">
        <v>1.3587732999999999E-2</v>
      </c>
      <c r="AN24" s="21">
        <v>1.3640305E-2</v>
      </c>
      <c r="AO24" s="21">
        <v>1.3989464E-2</v>
      </c>
      <c r="AP24" s="21">
        <v>1.4199387000000001E-2</v>
      </c>
      <c r="AQ24" s="21">
        <v>1.4537969E-2</v>
      </c>
      <c r="AR24" s="21">
        <v>1.4532353E-2</v>
      </c>
      <c r="AS24" s="21">
        <v>1.4941906E-2</v>
      </c>
      <c r="AT24" s="21">
        <v>1.5291057E-2</v>
      </c>
      <c r="AU24" s="21">
        <v>1.5400349000000001E-2</v>
      </c>
      <c r="AV24" s="21">
        <v>1.5760278999999999E-2</v>
      </c>
      <c r="AW24" s="21">
        <v>1.5829073999999999E-2</v>
      </c>
      <c r="AX24" s="21">
        <v>1.5819941000000001E-2</v>
      </c>
      <c r="AY24" s="21">
        <v>1.5919740000000002E-2</v>
      </c>
      <c r="AZ24" s="21">
        <v>1.5973115999999999E-2</v>
      </c>
      <c r="BA24" s="21">
        <v>1.633275E-2</v>
      </c>
      <c r="BB24" s="21">
        <v>1.6612572999999999E-2</v>
      </c>
      <c r="BC24" s="21">
        <v>1.6746837000000001E-2</v>
      </c>
      <c r="BD24" s="21">
        <v>1.7076162999999998E-2</v>
      </c>
      <c r="BE24" s="21">
        <v>1.7322890000000001E-2</v>
      </c>
      <c r="BF24" s="21">
        <v>1.7573763999999999E-2</v>
      </c>
      <c r="BG24" s="21">
        <v>1.7516028999999999E-2</v>
      </c>
      <c r="BH24" s="21">
        <v>1.6698998E-2</v>
      </c>
      <c r="BI24" s="21">
        <v>1.7453206999999998E-2</v>
      </c>
      <c r="BJ24" s="21">
        <v>1.8059221E-2</v>
      </c>
      <c r="BK24" s="21">
        <v>1.8039182000000001E-2</v>
      </c>
      <c r="BL24" s="21">
        <v>1.8566444000000001E-2</v>
      </c>
      <c r="BM24" s="21">
        <v>1.8898936000000002E-2</v>
      </c>
      <c r="BN24" s="21">
        <v>1.9043326999999999E-2</v>
      </c>
      <c r="BO24" s="21">
        <v>1.9201704E-2</v>
      </c>
      <c r="BP24" s="21">
        <v>1.9655028000000001E-2</v>
      </c>
      <c r="BQ24" s="21">
        <v>2.0403882000000002E-2</v>
      </c>
      <c r="BR24" s="21">
        <v>2.1297027999999999E-2</v>
      </c>
      <c r="BS24" s="21">
        <v>2.2078347000000002E-2</v>
      </c>
      <c r="BT24" s="21">
        <v>2.3168363000000001E-2</v>
      </c>
      <c r="BU24" s="21">
        <v>2.4140765000000002E-2</v>
      </c>
      <c r="BV24" s="21">
        <v>2.5350493000000002E-2</v>
      </c>
      <c r="BW24" s="21">
        <v>2.5788711999999998E-2</v>
      </c>
      <c r="BX24" s="21">
        <v>2.8216707000000001E-2</v>
      </c>
      <c r="BY24" s="21">
        <v>3.0897042E-2</v>
      </c>
      <c r="BZ24" s="21">
        <v>3.3162480000000001E-2</v>
      </c>
      <c r="CA24" s="21">
        <v>3.5272539999999998E-2</v>
      </c>
      <c r="CB24" s="21">
        <v>3.6575180999999998E-2</v>
      </c>
      <c r="CC24" s="21">
        <v>3.9568783000000003E-2</v>
      </c>
      <c r="CD24" s="21">
        <v>4.1339551000000002E-2</v>
      </c>
      <c r="CE24" s="21">
        <v>4.2506094000000001E-2</v>
      </c>
      <c r="CF24" s="21">
        <v>4.4376031000000003E-2</v>
      </c>
      <c r="CG24" s="21">
        <v>4.5125682E-2</v>
      </c>
      <c r="CH24" s="21">
        <v>4.5256022E-2</v>
      </c>
      <c r="CI24" s="21">
        <v>4.6050888999999998E-2</v>
      </c>
      <c r="CJ24" s="21">
        <v>4.7076631000000001E-2</v>
      </c>
      <c r="CK24" s="21">
        <v>4.7559082000000003E-2</v>
      </c>
      <c r="CL24" s="21">
        <v>4.7882662999999999E-2</v>
      </c>
      <c r="CM24" s="21">
        <v>4.8554273000000002E-2</v>
      </c>
      <c r="CN24" s="21">
        <v>4.8877298999999999E-2</v>
      </c>
      <c r="CO24" s="21">
        <v>4.9201192999999997E-2</v>
      </c>
      <c r="CP24" s="21">
        <v>4.8449962999999999E-2</v>
      </c>
      <c r="CQ24" s="21">
        <v>4.7402884999999999E-2</v>
      </c>
      <c r="CR24" s="21">
        <v>4.7039496E-2</v>
      </c>
      <c r="CS24" s="21">
        <v>4.6232446000000003E-2</v>
      </c>
      <c r="CT24" s="21">
        <v>4.4942718999999999E-2</v>
      </c>
      <c r="CU24" s="21">
        <v>4.3600303999999999E-2</v>
      </c>
      <c r="CV24" s="21">
        <v>4.1810410999999999E-2</v>
      </c>
      <c r="CW24" s="21">
        <v>4.0307361999999999E-2</v>
      </c>
      <c r="CX24" s="21">
        <v>3.9354348999999997E-2</v>
      </c>
      <c r="CY24" s="21">
        <v>3.7886757E-2</v>
      </c>
      <c r="CZ24" s="21">
        <v>3.6705345E-2</v>
      </c>
      <c r="DA24" s="21">
        <v>3.5854061999999999E-2</v>
      </c>
      <c r="DB24" s="21">
        <v>3.5246095999999998E-2</v>
      </c>
      <c r="DC24" s="21">
        <v>3.4647310000000001E-2</v>
      </c>
      <c r="DD24" s="21">
        <v>3.3655631999999998E-2</v>
      </c>
      <c r="DE24" s="21">
        <v>3.2164905000000001E-2</v>
      </c>
      <c r="DF24" s="21">
        <v>3.1039079000000001E-2</v>
      </c>
      <c r="DG24" s="21">
        <v>3.1310897999999997E-2</v>
      </c>
      <c r="DH24" s="21">
        <v>3.1109364E-2</v>
      </c>
      <c r="DI24" s="21">
        <v>3.1070368000000001E-2</v>
      </c>
      <c r="DJ24" s="21">
        <v>3.0852257000000001E-2</v>
      </c>
      <c r="DK24" s="21">
        <v>3.0591981000000001E-2</v>
      </c>
      <c r="DL24" s="21">
        <v>3.0396889E-2</v>
      </c>
      <c r="DM24" s="21">
        <v>3.0163136E-2</v>
      </c>
      <c r="DN24" s="21">
        <v>2.9495944E-2</v>
      </c>
      <c r="DO24" s="21">
        <v>2.8716772000000002E-2</v>
      </c>
      <c r="DP24" s="21">
        <v>2.7955376000000001E-2</v>
      </c>
      <c r="DQ24" s="21">
        <v>2.7101989999999999E-2</v>
      </c>
      <c r="DR24" s="21">
        <v>2.6323156E-2</v>
      </c>
      <c r="DS24" s="21">
        <v>2.5803322E-2</v>
      </c>
      <c r="DT24" s="21">
        <v>2.5603836000000001E-2</v>
      </c>
      <c r="DU24" s="21">
        <v>2.5116198999999999E-2</v>
      </c>
      <c r="DV24" s="21">
        <v>2.4546589000000001E-2</v>
      </c>
      <c r="DW24" s="21">
        <v>2.4239136000000001E-2</v>
      </c>
      <c r="DX24" s="21">
        <v>2.3933589000000002E-2</v>
      </c>
      <c r="DY24" s="21">
        <v>2.3842331000000001E-2</v>
      </c>
      <c r="DZ24" s="21">
        <v>2.3862702999999999E-2</v>
      </c>
      <c r="EA24" s="21">
        <v>2.3723787999999999E-2</v>
      </c>
      <c r="EB24" s="21">
        <v>2.3623644999999999E-2</v>
      </c>
      <c r="EC24" s="21">
        <v>2.3269651999999998E-2</v>
      </c>
      <c r="ED24" s="21">
        <v>2.2976802000000001E-2</v>
      </c>
      <c r="EE24" s="21">
        <v>2.2561086000000001E-2</v>
      </c>
      <c r="EF24" s="21">
        <v>2.2056038E-2</v>
      </c>
      <c r="EG24" s="21">
        <v>2.1664669000000001E-2</v>
      </c>
      <c r="EH24" s="21">
        <v>2.1448058999999998E-2</v>
      </c>
      <c r="EI24" s="21">
        <v>2.1147734000000001E-2</v>
      </c>
      <c r="EJ24" s="21">
        <v>2.0819961000000001E-2</v>
      </c>
      <c r="EK24" s="21">
        <v>2.0423363999999999E-2</v>
      </c>
      <c r="EL24" s="21">
        <v>2.0699858000000002E-2</v>
      </c>
      <c r="EM24" s="21">
        <v>2.0084680000000001E-2</v>
      </c>
      <c r="EN24" s="21">
        <v>1.9582921E-2</v>
      </c>
      <c r="EO24" s="21">
        <v>1.9278294000000001E-2</v>
      </c>
      <c r="EP24" s="21">
        <v>1.9012111000000002E-2</v>
      </c>
      <c r="EQ24" s="21">
        <v>1.8786352999999999E-2</v>
      </c>
      <c r="ER24" s="21">
        <v>1.8654509999999999E-2</v>
      </c>
      <c r="ES24" s="21">
        <v>1.860647E-2</v>
      </c>
      <c r="ET24" s="21">
        <v>1.8675304E-2</v>
      </c>
      <c r="EU24" s="21">
        <v>1.880536E-2</v>
      </c>
      <c r="EV24" s="21">
        <v>1.9001470999999999E-2</v>
      </c>
      <c r="EW24" s="21">
        <v>1.9265620000000001E-2</v>
      </c>
      <c r="EX24" s="21">
        <v>1.9670114999999998E-2</v>
      </c>
      <c r="EY24" s="21">
        <v>1.9949202999999999E-2</v>
      </c>
      <c r="EZ24" s="21">
        <v>2.1368313999999999E-2</v>
      </c>
      <c r="FA24" s="21">
        <v>2.2659359E-2</v>
      </c>
      <c r="FB24" s="21">
        <v>2.386131E-2</v>
      </c>
      <c r="FC24" s="21">
        <v>2.5920275E-2</v>
      </c>
      <c r="FD24" s="21">
        <v>2.865668E-2</v>
      </c>
      <c r="FE24" s="21">
        <v>3.1306118000000001E-2</v>
      </c>
      <c r="FF24" s="21">
        <v>3.5147256000000002E-2</v>
      </c>
      <c r="FG24" s="21">
        <v>3.9652961E-2</v>
      </c>
      <c r="FH24" s="21">
        <v>4.3807911999999997E-2</v>
      </c>
      <c r="FI24" s="21">
        <v>4.8556125999999998E-2</v>
      </c>
      <c r="FJ24" s="21">
        <v>5.3570962999999999E-2</v>
      </c>
      <c r="FK24" s="21">
        <v>5.9088420000000003E-2</v>
      </c>
      <c r="FL24" s="21">
        <v>6.4898719999999993E-2</v>
      </c>
      <c r="FM24" s="21">
        <v>6.9486771000000003E-2</v>
      </c>
      <c r="FN24" s="21">
        <v>7.5395052000000004E-2</v>
      </c>
      <c r="FO24" s="21">
        <v>8.6901703999999996E-2</v>
      </c>
      <c r="FP24" s="21">
        <v>9.4519018999999996E-2</v>
      </c>
      <c r="FQ24" s="21">
        <v>0.102419354</v>
      </c>
      <c r="FR24" s="21">
        <v>0.113073914</v>
      </c>
      <c r="FS24" s="21">
        <v>0.123535494</v>
      </c>
      <c r="FT24" s="21">
        <v>0.135985105</v>
      </c>
      <c r="FU24" s="21">
        <v>0.14944255400000001</v>
      </c>
      <c r="FV24" s="21">
        <v>0.158162631</v>
      </c>
      <c r="FW24" s="21">
        <v>0.169835442</v>
      </c>
      <c r="FX24" s="21">
        <v>0.180889567</v>
      </c>
      <c r="FY24" s="21">
        <v>0.19058380599999999</v>
      </c>
      <c r="FZ24" s="21">
        <v>0.20006400299999999</v>
      </c>
      <c r="GA24" s="21">
        <v>0.208482427</v>
      </c>
      <c r="GB24" s="21">
        <v>0.214525613</v>
      </c>
      <c r="GC24" s="21">
        <v>0.22196057199999999</v>
      </c>
      <c r="GD24" s="21">
        <v>0.22670396400000001</v>
      </c>
      <c r="GE24" s="21">
        <v>0.23146301799999999</v>
      </c>
      <c r="GF24" s="21">
        <v>0.23502221100000001</v>
      </c>
      <c r="GG24" s="21">
        <v>0.22623584199999999</v>
      </c>
      <c r="GH24" s="21">
        <v>0.229764514</v>
      </c>
      <c r="GI24" s="21">
        <v>0.23834491299999999</v>
      </c>
      <c r="GJ24" s="21">
        <v>0.249964784</v>
      </c>
      <c r="GK24" s="21">
        <v>0.25295759899999998</v>
      </c>
      <c r="GL24" s="21">
        <v>0.25203387599999999</v>
      </c>
      <c r="GM24" s="21">
        <v>0.25409971399999998</v>
      </c>
      <c r="GN24" s="21">
        <v>0.256001692</v>
      </c>
      <c r="GO24" s="21">
        <v>0.25626760599999998</v>
      </c>
      <c r="GP24" s="21">
        <v>0.25717437599999998</v>
      </c>
      <c r="GQ24" s="21">
        <v>0.25682907700000002</v>
      </c>
      <c r="GR24" s="21">
        <v>0.25739937600000001</v>
      </c>
      <c r="GS24" s="21">
        <v>0.25783779000000001</v>
      </c>
      <c r="GT24" s="21">
        <v>0.256900197</v>
      </c>
      <c r="GU24" s="21">
        <v>0.25721386800000001</v>
      </c>
      <c r="GV24" s="21">
        <v>0.25721164499999999</v>
      </c>
      <c r="GW24" s="21">
        <v>0.25830225200000001</v>
      </c>
      <c r="GX24" s="21">
        <v>0.25807441800000003</v>
      </c>
      <c r="GY24" s="21">
        <v>0.259514782</v>
      </c>
      <c r="GZ24" s="21">
        <v>0.25846640500000001</v>
      </c>
      <c r="HA24" s="21">
        <v>0.25923725399999997</v>
      </c>
      <c r="HB24" s="21">
        <v>0.26047028100000003</v>
      </c>
      <c r="HC24" s="21">
        <v>0.259847512</v>
      </c>
      <c r="HD24" s="21">
        <v>0.259326532</v>
      </c>
      <c r="HE24" s="21">
        <v>0.25756553799999998</v>
      </c>
      <c r="HF24" s="21">
        <v>0.25463552099999998</v>
      </c>
      <c r="HG24" s="21">
        <v>0.25699746499999998</v>
      </c>
      <c r="HH24" s="21">
        <v>0.25849566200000001</v>
      </c>
      <c r="HI24" s="21">
        <v>0.26345475200000001</v>
      </c>
      <c r="HJ24" s="21">
        <v>0.25225589399999998</v>
      </c>
      <c r="HK24" s="21">
        <v>0.26820734099999999</v>
      </c>
      <c r="HL24" s="21">
        <v>0.25841384000000001</v>
      </c>
      <c r="HM24" s="21">
        <v>0.259367442</v>
      </c>
      <c r="HN24" s="21">
        <v>0.25983677100000002</v>
      </c>
      <c r="HO24" s="21">
        <v>0.26007688000000001</v>
      </c>
      <c r="HP24" s="21">
        <v>0.26163409100000001</v>
      </c>
      <c r="HQ24" s="21">
        <v>0.26113316199999997</v>
      </c>
      <c r="HR24" s="21">
        <v>0.26161155600000002</v>
      </c>
      <c r="HS24" s="21">
        <v>0.26175890800000001</v>
      </c>
      <c r="HT24" s="21">
        <v>0.26304306900000002</v>
      </c>
      <c r="HU24" s="21">
        <v>0.26429039399999998</v>
      </c>
      <c r="HV24" s="21">
        <v>0.26067555199999998</v>
      </c>
      <c r="HW24" s="21">
        <v>0.26203435800000002</v>
      </c>
      <c r="HX24" s="21">
        <v>0.25820426699999999</v>
      </c>
      <c r="HY24" s="21">
        <v>0.26492854300000002</v>
      </c>
      <c r="HZ24" s="21">
        <v>0.26368543</v>
      </c>
      <c r="IA24" s="21">
        <v>0.26256152399999999</v>
      </c>
      <c r="IB24" s="21">
        <v>0.26322480500000001</v>
      </c>
      <c r="IC24" s="21">
        <v>0.26172042099999998</v>
      </c>
      <c r="ID24" s="21">
        <v>0.26040512399999999</v>
      </c>
      <c r="IE24" s="21">
        <v>0.26408851300000002</v>
      </c>
      <c r="IF24" s="21">
        <v>0.26273921900000002</v>
      </c>
      <c r="IG24" s="21">
        <v>0.26245396500000001</v>
      </c>
      <c r="IH24" s="21">
        <v>0.26255652000000002</v>
      </c>
      <c r="II24" s="21">
        <v>0.26223414699999997</v>
      </c>
      <c r="IJ24" s="21">
        <v>0.26081342800000001</v>
      </c>
      <c r="IK24" s="21">
        <v>0.261426567</v>
      </c>
      <c r="IL24" s="21">
        <v>0.261381488</v>
      </c>
      <c r="IM24" s="21">
        <v>0.25979192200000001</v>
      </c>
      <c r="IN24" s="21">
        <v>0.26102144599999999</v>
      </c>
      <c r="IO24" s="21">
        <v>0.26028216199999998</v>
      </c>
      <c r="IP24" s="21">
        <v>0.258468005</v>
      </c>
      <c r="IQ24" s="21">
        <v>0.25275660300000002</v>
      </c>
      <c r="IR24" s="21">
        <v>0.25285691599999999</v>
      </c>
      <c r="IS24" s="21">
        <v>0.25212033700000003</v>
      </c>
      <c r="IT24" s="21">
        <v>0.25525482199999999</v>
      </c>
      <c r="IU24" s="21">
        <v>0.26211688399999999</v>
      </c>
      <c r="IV24" s="21">
        <v>0.25134153999999997</v>
      </c>
      <c r="IW24" s="21">
        <v>0.25021824199999998</v>
      </c>
      <c r="IX24" s="21">
        <v>0.25326292500000003</v>
      </c>
      <c r="IY24" s="21">
        <v>0.247869858</v>
      </c>
      <c r="IZ24" s="21">
        <v>0.249295988</v>
      </c>
      <c r="JA24" s="21">
        <v>0.249141221</v>
      </c>
      <c r="JB24" s="21">
        <v>0.256713529</v>
      </c>
      <c r="JC24" s="21">
        <v>0.25122285999999999</v>
      </c>
      <c r="JD24" s="21">
        <v>0.24828304200000001</v>
      </c>
      <c r="JE24" s="21">
        <v>0.247642416</v>
      </c>
      <c r="JF24" s="21">
        <v>0.236012163</v>
      </c>
      <c r="JG24" s="21">
        <v>0.22718719300000001</v>
      </c>
      <c r="JH24" s="21">
        <v>0.211897058</v>
      </c>
      <c r="JI24" s="21">
        <v>0.205383231</v>
      </c>
      <c r="JJ24" s="21">
        <v>0.204502721</v>
      </c>
      <c r="JK24" s="21">
        <v>0.23354792899999999</v>
      </c>
      <c r="JL24" s="21">
        <v>0.217066064</v>
      </c>
      <c r="JM24" s="21">
        <v>0.211706649</v>
      </c>
      <c r="JN24" s="21">
        <v>0.21059188600000001</v>
      </c>
      <c r="JO24" s="21">
        <v>0.21158354400000001</v>
      </c>
      <c r="JP24" s="21">
        <v>0.21088684299999999</v>
      </c>
      <c r="JQ24" s="21">
        <v>0.207592003</v>
      </c>
      <c r="JR24" s="21">
        <v>0.210422304</v>
      </c>
      <c r="JS24" s="21">
        <v>0.21108054000000001</v>
      </c>
      <c r="JT24" s="21">
        <v>0.20798401399999999</v>
      </c>
      <c r="JU24" s="21">
        <v>0.21158501499999999</v>
      </c>
      <c r="JV24" s="21">
        <v>0.21511543499999999</v>
      </c>
      <c r="JW24" s="21">
        <v>0.21337785400000001</v>
      </c>
      <c r="JX24" s="21">
        <v>0.22392763199999999</v>
      </c>
      <c r="JY24" s="21">
        <v>0.22221888200000001</v>
      </c>
      <c r="JZ24" s="21">
        <v>0.217453322</v>
      </c>
      <c r="KA24" s="21">
        <v>0.215156492</v>
      </c>
      <c r="KB24" s="21">
        <v>0.220443472</v>
      </c>
      <c r="KC24" s="21">
        <v>0.21552906699999999</v>
      </c>
      <c r="KD24" s="21">
        <v>0.21752955099999999</v>
      </c>
      <c r="KE24" s="21">
        <v>0.21909889399999999</v>
      </c>
      <c r="KF24" s="21">
        <v>0.22126040699999999</v>
      </c>
      <c r="KG24" s="21">
        <v>0.22170620599999999</v>
      </c>
      <c r="KH24" s="21">
        <v>0.22314985600000001</v>
      </c>
      <c r="KI24" s="21">
        <v>0.221166055</v>
      </c>
      <c r="KJ24" s="21">
        <v>0.221672811</v>
      </c>
      <c r="KK24" s="21">
        <v>0.22144805300000001</v>
      </c>
      <c r="KL24" s="21">
        <v>0.22002548999999999</v>
      </c>
      <c r="KM24" s="21">
        <v>0.22157363699999999</v>
      </c>
      <c r="KN24" s="21">
        <v>0.21927397300000001</v>
      </c>
      <c r="KO24" s="21">
        <v>0.22049941100000001</v>
      </c>
      <c r="KP24" s="21">
        <v>0.22123403799999999</v>
      </c>
      <c r="KQ24" s="21">
        <v>0.21914128399999999</v>
      </c>
      <c r="KR24" s="21">
        <v>0.219335211</v>
      </c>
      <c r="KS24" s="21">
        <v>0.22043427199999999</v>
      </c>
      <c r="KT24" s="21">
        <v>0.21803525600000001</v>
      </c>
      <c r="KU24" s="21">
        <v>0.21587184700000001</v>
      </c>
      <c r="KV24" s="21">
        <v>0.213476518</v>
      </c>
      <c r="KW24" s="21">
        <v>0.21438080400000001</v>
      </c>
      <c r="KX24" s="21">
        <v>0.21081096099999999</v>
      </c>
      <c r="KY24" s="21">
        <v>0.21352711599999999</v>
      </c>
      <c r="KZ24" s="21">
        <v>0.20829710800000001</v>
      </c>
      <c r="LA24" s="21">
        <v>0.207602013</v>
      </c>
      <c r="LB24" s="21">
        <v>0.20887614299999999</v>
      </c>
      <c r="LC24" s="21">
        <v>0.204680679</v>
      </c>
      <c r="LD24" s="21">
        <v>0.201800169</v>
      </c>
    </row>
    <row r="25" spans="1:316" x14ac:dyDescent="0.3">
      <c r="A25" s="2" t="s">
        <v>16</v>
      </c>
      <c r="B25" s="2" t="s">
        <v>19</v>
      </c>
      <c r="C25" s="2">
        <v>2024</v>
      </c>
      <c r="D25" s="2" t="s">
        <v>20</v>
      </c>
      <c r="E25" s="3">
        <v>45519</v>
      </c>
      <c r="F25" s="1">
        <v>91</v>
      </c>
      <c r="G25" s="1">
        <v>566</v>
      </c>
      <c r="H25" s="6">
        <v>1.2236400000000001</v>
      </c>
      <c r="I25" s="6">
        <f t="shared" si="0"/>
        <v>15117.66432</v>
      </c>
      <c r="J25" s="6">
        <f t="shared" si="1"/>
        <v>15.117664319999999</v>
      </c>
      <c r="K25" s="7">
        <v>1.696</v>
      </c>
      <c r="L25" s="6">
        <f t="shared" si="2"/>
        <v>16.96</v>
      </c>
      <c r="M25" s="6">
        <f t="shared" si="3"/>
        <v>256395.58686720001</v>
      </c>
      <c r="N25" s="6">
        <f t="shared" si="4"/>
        <v>256.3955868672</v>
      </c>
      <c r="O25" s="6">
        <f t="shared" si="5"/>
        <v>12.447140129424394</v>
      </c>
      <c r="P25" s="6">
        <f t="shared" si="6"/>
        <v>1.3625619880270681</v>
      </c>
      <c r="Q25" s="21">
        <v>1.3355979E-2</v>
      </c>
      <c r="R25" s="21">
        <v>1.2359903E-2</v>
      </c>
      <c r="S25" s="21">
        <v>1.2096643000000001E-2</v>
      </c>
      <c r="T25" s="21">
        <v>1.2195131E-2</v>
      </c>
      <c r="U25" s="21">
        <v>1.2415018999999999E-2</v>
      </c>
      <c r="V25" s="21">
        <v>1.2497029E-2</v>
      </c>
      <c r="W25" s="21">
        <v>1.2709009E-2</v>
      </c>
      <c r="X25" s="21">
        <v>1.2582472000000001E-2</v>
      </c>
      <c r="Y25" s="21">
        <v>1.2699033E-2</v>
      </c>
      <c r="Z25" s="21">
        <v>1.2671007999999999E-2</v>
      </c>
      <c r="AA25" s="21">
        <v>1.2899829E-2</v>
      </c>
      <c r="AB25" s="21">
        <v>1.3072446E-2</v>
      </c>
      <c r="AC25" s="21">
        <v>1.3231415999999999E-2</v>
      </c>
      <c r="AD25" s="21">
        <v>1.3462213000000001E-2</v>
      </c>
      <c r="AE25" s="21">
        <v>1.3574341E-2</v>
      </c>
      <c r="AF25" s="21">
        <v>1.3466064999999999E-2</v>
      </c>
      <c r="AG25" s="21">
        <v>1.4375119E-2</v>
      </c>
      <c r="AH25" s="21">
        <v>1.4228708E-2</v>
      </c>
      <c r="AI25" s="21">
        <v>1.4446336000000001E-2</v>
      </c>
      <c r="AJ25" s="21">
        <v>1.421706E-2</v>
      </c>
      <c r="AK25" s="21">
        <v>1.4555867E-2</v>
      </c>
      <c r="AL25" s="21">
        <v>1.4741272E-2</v>
      </c>
      <c r="AM25" s="21">
        <v>1.478808E-2</v>
      </c>
      <c r="AN25" s="21">
        <v>1.4844136000000001E-2</v>
      </c>
      <c r="AO25" s="21">
        <v>1.5260901E-2</v>
      </c>
      <c r="AP25" s="21">
        <v>1.5461015E-2</v>
      </c>
      <c r="AQ25" s="21">
        <v>1.5708918999999998E-2</v>
      </c>
      <c r="AR25" s="21">
        <v>1.5798775000000001E-2</v>
      </c>
      <c r="AS25" s="21">
        <v>1.6244542000000001E-2</v>
      </c>
      <c r="AT25" s="21">
        <v>1.6520938999999998E-2</v>
      </c>
      <c r="AU25" s="21">
        <v>1.6708715999999998E-2</v>
      </c>
      <c r="AV25" s="21">
        <v>1.7042994999999998E-2</v>
      </c>
      <c r="AW25" s="21">
        <v>1.7098410000000001E-2</v>
      </c>
      <c r="AX25" s="21">
        <v>1.7122003E-2</v>
      </c>
      <c r="AY25" s="21">
        <v>1.7221779999999999E-2</v>
      </c>
      <c r="AZ25" s="21">
        <v>1.7277730000000002E-2</v>
      </c>
      <c r="BA25" s="21">
        <v>1.7668102000000002E-2</v>
      </c>
      <c r="BB25" s="21">
        <v>1.7928332000000002E-2</v>
      </c>
      <c r="BC25" s="21">
        <v>1.8107102999999999E-2</v>
      </c>
      <c r="BD25" s="21">
        <v>1.8429681999999999E-2</v>
      </c>
      <c r="BE25" s="21">
        <v>1.8697737999999998E-2</v>
      </c>
      <c r="BF25" s="21">
        <v>1.8934300000000001E-2</v>
      </c>
      <c r="BG25" s="21">
        <v>1.8760283999999999E-2</v>
      </c>
      <c r="BH25" s="21">
        <v>1.8092453000000001E-2</v>
      </c>
      <c r="BI25" s="21">
        <v>1.8843876999999998E-2</v>
      </c>
      <c r="BJ25" s="21">
        <v>1.9352548000000001E-2</v>
      </c>
      <c r="BK25" s="21">
        <v>1.9383311E-2</v>
      </c>
      <c r="BL25" s="21">
        <v>1.9856729E-2</v>
      </c>
      <c r="BM25" s="21">
        <v>2.0167127999999999E-2</v>
      </c>
      <c r="BN25" s="21">
        <v>2.0276388999999999E-2</v>
      </c>
      <c r="BO25" s="21">
        <v>2.0353103000000001E-2</v>
      </c>
      <c r="BP25" s="21">
        <v>2.0822212E-2</v>
      </c>
      <c r="BQ25" s="21">
        <v>2.1523839999999999E-2</v>
      </c>
      <c r="BR25" s="21">
        <v>2.2251246999999998E-2</v>
      </c>
      <c r="BS25" s="21">
        <v>2.2964154000000001E-2</v>
      </c>
      <c r="BT25" s="21">
        <v>2.3893596999999999E-2</v>
      </c>
      <c r="BU25" s="21">
        <v>2.4660798000000001E-2</v>
      </c>
      <c r="BV25" s="21">
        <v>2.5616469999999999E-2</v>
      </c>
      <c r="BW25" s="21">
        <v>2.5923103999999999E-2</v>
      </c>
      <c r="BX25" s="21">
        <v>2.8130368999999999E-2</v>
      </c>
      <c r="BY25" s="21">
        <v>3.0273115999999999E-2</v>
      </c>
      <c r="BZ25" s="21">
        <v>3.2219183999999998E-2</v>
      </c>
      <c r="CA25" s="21">
        <v>3.3745457E-2</v>
      </c>
      <c r="CB25" s="21">
        <v>3.5104081000000002E-2</v>
      </c>
      <c r="CC25" s="21">
        <v>3.7531330000000002E-2</v>
      </c>
      <c r="CD25" s="21">
        <v>3.8853341E-2</v>
      </c>
      <c r="CE25" s="21">
        <v>3.9943603000000001E-2</v>
      </c>
      <c r="CF25" s="21">
        <v>4.1420602000000001E-2</v>
      </c>
      <c r="CG25" s="21">
        <v>4.2018640000000003E-2</v>
      </c>
      <c r="CH25" s="21">
        <v>4.2008109000000002E-2</v>
      </c>
      <c r="CI25" s="21">
        <v>4.2742107000000001E-2</v>
      </c>
      <c r="CJ25" s="21">
        <v>4.3535872000000003E-2</v>
      </c>
      <c r="CK25" s="21">
        <v>4.3828647999999998E-2</v>
      </c>
      <c r="CL25" s="21">
        <v>4.4138589999999998E-2</v>
      </c>
      <c r="CM25" s="21">
        <v>4.4648209000000001E-2</v>
      </c>
      <c r="CN25" s="21">
        <v>4.4883355E-2</v>
      </c>
      <c r="CO25" s="21">
        <v>4.5112538000000001E-2</v>
      </c>
      <c r="CP25" s="21">
        <v>4.4309000000000001E-2</v>
      </c>
      <c r="CQ25" s="21">
        <v>4.3399800000000002E-2</v>
      </c>
      <c r="CR25" s="21">
        <v>4.3082473000000003E-2</v>
      </c>
      <c r="CS25" s="21">
        <v>4.2349921999999998E-2</v>
      </c>
      <c r="CT25" s="21">
        <v>4.1155973999999998E-2</v>
      </c>
      <c r="CU25" s="21">
        <v>4.0022769999999999E-2</v>
      </c>
      <c r="CV25" s="21">
        <v>3.8439851999999997E-2</v>
      </c>
      <c r="CW25" s="21">
        <v>3.7231653000000003E-2</v>
      </c>
      <c r="CX25" s="21">
        <v>3.6396244000000001E-2</v>
      </c>
      <c r="CY25" s="21">
        <v>3.5143014E-2</v>
      </c>
      <c r="CZ25" s="21">
        <v>3.4159291000000001E-2</v>
      </c>
      <c r="DA25" s="21">
        <v>3.3506085999999997E-2</v>
      </c>
      <c r="DB25" s="21">
        <v>3.3013237000000001E-2</v>
      </c>
      <c r="DC25" s="21">
        <v>3.2449626000000002E-2</v>
      </c>
      <c r="DD25" s="21">
        <v>3.1620711000000003E-2</v>
      </c>
      <c r="DE25" s="21">
        <v>3.0139749E-2</v>
      </c>
      <c r="DF25" s="21">
        <v>2.9407915E-2</v>
      </c>
      <c r="DG25" s="21">
        <v>2.9556029000000001E-2</v>
      </c>
      <c r="DH25" s="21">
        <v>2.9350376000000001E-2</v>
      </c>
      <c r="DI25" s="21">
        <v>2.9362533E-2</v>
      </c>
      <c r="DJ25" s="21">
        <v>2.9169721999999999E-2</v>
      </c>
      <c r="DK25" s="21">
        <v>2.8963665E-2</v>
      </c>
      <c r="DL25" s="21">
        <v>2.8855598999999999E-2</v>
      </c>
      <c r="DM25" s="21">
        <v>2.8619018E-2</v>
      </c>
      <c r="DN25" s="21">
        <v>2.8077590999999999E-2</v>
      </c>
      <c r="DO25" s="21">
        <v>2.7352197000000002E-2</v>
      </c>
      <c r="DP25" s="21">
        <v>2.6715867000000001E-2</v>
      </c>
      <c r="DQ25" s="21">
        <v>2.5983217999999999E-2</v>
      </c>
      <c r="DR25" s="21">
        <v>2.5281059000000002E-2</v>
      </c>
      <c r="DS25" s="21">
        <v>2.4943870999999999E-2</v>
      </c>
      <c r="DT25" s="21">
        <v>2.4741678999999999E-2</v>
      </c>
      <c r="DU25" s="21">
        <v>2.4310248999999999E-2</v>
      </c>
      <c r="DV25" s="21">
        <v>2.3810445E-2</v>
      </c>
      <c r="DW25" s="21">
        <v>2.3521809000000001E-2</v>
      </c>
      <c r="DX25" s="21">
        <v>2.3233909000000001E-2</v>
      </c>
      <c r="DY25" s="21">
        <v>2.3168742999999999E-2</v>
      </c>
      <c r="DZ25" s="21">
        <v>2.3183459E-2</v>
      </c>
      <c r="EA25" s="21">
        <v>2.3061926999999999E-2</v>
      </c>
      <c r="EB25" s="21">
        <v>2.2975022000000001E-2</v>
      </c>
      <c r="EC25" s="21">
        <v>2.2669927999999999E-2</v>
      </c>
      <c r="ED25" s="21">
        <v>2.2449718E-2</v>
      </c>
      <c r="EE25" s="21">
        <v>2.2145246E-2</v>
      </c>
      <c r="EF25" s="21">
        <v>2.1716249E-2</v>
      </c>
      <c r="EG25" s="21">
        <v>2.1388348000000001E-2</v>
      </c>
      <c r="EH25" s="21">
        <v>2.1286866000000002E-2</v>
      </c>
      <c r="EI25" s="21">
        <v>2.1025180000000001E-2</v>
      </c>
      <c r="EJ25" s="21">
        <v>2.0728145999999999E-2</v>
      </c>
      <c r="EK25" s="21">
        <v>2.0351304000000001E-2</v>
      </c>
      <c r="EL25" s="21">
        <v>2.0794125E-2</v>
      </c>
      <c r="EM25" s="21">
        <v>2.0176395E-2</v>
      </c>
      <c r="EN25" s="21">
        <v>1.9723547000000001E-2</v>
      </c>
      <c r="EO25" s="21">
        <v>1.9508738000000001E-2</v>
      </c>
      <c r="EP25" s="21">
        <v>1.9298006999999999E-2</v>
      </c>
      <c r="EQ25" s="21">
        <v>1.9130016E-2</v>
      </c>
      <c r="ER25" s="21">
        <v>1.9024697E-2</v>
      </c>
      <c r="ES25" s="21">
        <v>1.9046547E-2</v>
      </c>
      <c r="ET25" s="21">
        <v>1.9131882999999999E-2</v>
      </c>
      <c r="EU25" s="21">
        <v>1.9300046000000001E-2</v>
      </c>
      <c r="EV25" s="21">
        <v>1.9493951999999998E-2</v>
      </c>
      <c r="EW25" s="21">
        <v>1.9756452000000001E-2</v>
      </c>
      <c r="EX25" s="21">
        <v>2.0175515000000002E-2</v>
      </c>
      <c r="EY25" s="21">
        <v>2.0413371E-2</v>
      </c>
      <c r="EZ25" s="21">
        <v>2.1773954000000002E-2</v>
      </c>
      <c r="FA25" s="21">
        <v>2.2866791000000001E-2</v>
      </c>
      <c r="FB25" s="21">
        <v>2.3766255E-2</v>
      </c>
      <c r="FC25" s="21">
        <v>2.5413772000000001E-2</v>
      </c>
      <c r="FD25" s="21">
        <v>2.7619475000000001E-2</v>
      </c>
      <c r="FE25" s="21">
        <v>2.9583435000000002E-2</v>
      </c>
      <c r="FF25" s="21">
        <v>3.2709607000000002E-2</v>
      </c>
      <c r="FG25" s="21">
        <v>3.6421462000000002E-2</v>
      </c>
      <c r="FH25" s="21">
        <v>3.9802561E-2</v>
      </c>
      <c r="FI25" s="21">
        <v>4.3787509000000002E-2</v>
      </c>
      <c r="FJ25" s="21">
        <v>4.8088810000000003E-2</v>
      </c>
      <c r="FK25" s="21">
        <v>5.2934425E-2</v>
      </c>
      <c r="FL25" s="21">
        <v>5.8111590999999997E-2</v>
      </c>
      <c r="FM25" s="21">
        <v>6.2151576E-2</v>
      </c>
      <c r="FN25" s="21">
        <v>6.7371566999999993E-2</v>
      </c>
      <c r="FO25" s="21">
        <v>7.8679108999999997E-2</v>
      </c>
      <c r="FP25" s="21">
        <v>8.6221856999999999E-2</v>
      </c>
      <c r="FQ25" s="21">
        <v>9.3186176999999995E-2</v>
      </c>
      <c r="FR25" s="21">
        <v>0.104333272</v>
      </c>
      <c r="FS25" s="21">
        <v>0.11510327200000001</v>
      </c>
      <c r="FT25" s="21">
        <v>0.12825985300000001</v>
      </c>
      <c r="FU25" s="21">
        <v>0.143292322</v>
      </c>
      <c r="FV25" s="21">
        <v>0.15280886499999999</v>
      </c>
      <c r="FW25" s="21">
        <v>0.166615078</v>
      </c>
      <c r="FX25" s="21">
        <v>0.17974204599999999</v>
      </c>
      <c r="FY25" s="21">
        <v>0.19188022900000001</v>
      </c>
      <c r="FZ25" s="21">
        <v>0.20384696299999999</v>
      </c>
      <c r="GA25" s="21">
        <v>0.214513078</v>
      </c>
      <c r="GB25" s="21">
        <v>0.22309158500000001</v>
      </c>
      <c r="GC25" s="21">
        <v>0.232981515</v>
      </c>
      <c r="GD25" s="21">
        <v>0.24002090000000001</v>
      </c>
      <c r="GE25" s="21">
        <v>0.246752839</v>
      </c>
      <c r="GF25" s="21">
        <v>0.25216857599999998</v>
      </c>
      <c r="GG25" s="21">
        <v>0.23771482899999999</v>
      </c>
      <c r="GH25" s="21">
        <v>0.24871985199999999</v>
      </c>
      <c r="GI25" s="21">
        <v>0.26157999999999998</v>
      </c>
      <c r="GJ25" s="21">
        <v>0.27726916000000001</v>
      </c>
      <c r="GK25" s="21">
        <v>0.278535582</v>
      </c>
      <c r="GL25" s="21">
        <v>0.27623745700000002</v>
      </c>
      <c r="GM25" s="21">
        <v>0.27898693000000002</v>
      </c>
      <c r="GN25" s="21">
        <v>0.28172165700000001</v>
      </c>
      <c r="GO25" s="21">
        <v>0.28230913600000002</v>
      </c>
      <c r="GP25" s="21">
        <v>0.28342757400000002</v>
      </c>
      <c r="GQ25" s="21">
        <v>0.28337549400000001</v>
      </c>
      <c r="GR25" s="21">
        <v>0.284232506</v>
      </c>
      <c r="GS25" s="21">
        <v>0.284877135</v>
      </c>
      <c r="GT25" s="21">
        <v>0.28361268699999997</v>
      </c>
      <c r="GU25" s="21">
        <v>0.28396041500000002</v>
      </c>
      <c r="GV25" s="21">
        <v>0.28450194400000001</v>
      </c>
      <c r="GW25" s="21">
        <v>0.28610889</v>
      </c>
      <c r="GX25" s="21">
        <v>0.28546643999999999</v>
      </c>
      <c r="GY25" s="21">
        <v>0.28774661899999998</v>
      </c>
      <c r="GZ25" s="21">
        <v>0.28606032300000001</v>
      </c>
      <c r="HA25" s="21">
        <v>0.28710343700000002</v>
      </c>
      <c r="HB25" s="21">
        <v>0.28881046599999999</v>
      </c>
      <c r="HC25" s="21">
        <v>0.28793619399999998</v>
      </c>
      <c r="HD25" s="21">
        <v>0.28696729500000001</v>
      </c>
      <c r="HE25" s="21">
        <v>0.284597135</v>
      </c>
      <c r="HF25" s="21">
        <v>0.27985676199999998</v>
      </c>
      <c r="HG25" s="21">
        <v>0.28280276199999999</v>
      </c>
      <c r="HH25" s="21">
        <v>0.28637564300000001</v>
      </c>
      <c r="HI25" s="21">
        <v>0.29349065499999999</v>
      </c>
      <c r="HJ25" s="21">
        <v>0.27685459299999998</v>
      </c>
      <c r="HK25" s="21">
        <v>0.29945976600000002</v>
      </c>
      <c r="HL25" s="21">
        <v>0.28564982700000002</v>
      </c>
      <c r="HM25" s="21">
        <v>0.28650779500000001</v>
      </c>
      <c r="HN25" s="21">
        <v>0.28832026799999999</v>
      </c>
      <c r="HO25" s="21">
        <v>0.28818655700000001</v>
      </c>
      <c r="HP25" s="21">
        <v>0.29067545099999997</v>
      </c>
      <c r="HQ25" s="21">
        <v>0.289638165</v>
      </c>
      <c r="HR25" s="21">
        <v>0.29014210400000001</v>
      </c>
      <c r="HS25" s="21">
        <v>0.29026598100000001</v>
      </c>
      <c r="HT25" s="21">
        <v>0.29190961999999998</v>
      </c>
      <c r="HU25" s="21">
        <v>0.29317668899999999</v>
      </c>
      <c r="HV25" s="21">
        <v>0.28871736599999998</v>
      </c>
      <c r="HW25" s="21">
        <v>0.29070228399999998</v>
      </c>
      <c r="HX25" s="21">
        <v>0.28566990399999997</v>
      </c>
      <c r="HY25" s="21">
        <v>0.29493107699999999</v>
      </c>
      <c r="HZ25" s="21">
        <v>0.29339520400000002</v>
      </c>
      <c r="IA25" s="21">
        <v>0.29127599900000001</v>
      </c>
      <c r="IB25" s="21">
        <v>0.29235039600000001</v>
      </c>
      <c r="IC25" s="21">
        <v>0.290335022</v>
      </c>
      <c r="ID25" s="21">
        <v>0.28804828799999999</v>
      </c>
      <c r="IE25" s="21">
        <v>0.29465159499999999</v>
      </c>
      <c r="IF25" s="21">
        <v>0.29187863600000002</v>
      </c>
      <c r="IG25" s="21">
        <v>0.29115756100000001</v>
      </c>
      <c r="IH25" s="21">
        <v>0.29133653900000001</v>
      </c>
      <c r="II25" s="21">
        <v>0.29115326699999999</v>
      </c>
      <c r="IJ25" s="21">
        <v>0.28907553200000002</v>
      </c>
      <c r="IK25" s="21">
        <v>0.290746695</v>
      </c>
      <c r="IL25" s="21">
        <v>0.29033265000000003</v>
      </c>
      <c r="IM25" s="21">
        <v>0.28798908600000001</v>
      </c>
      <c r="IN25" s="21">
        <v>0.28980956600000002</v>
      </c>
      <c r="IO25" s="21">
        <v>0.28863867999999998</v>
      </c>
      <c r="IP25" s="21">
        <v>0.28552718599999999</v>
      </c>
      <c r="IQ25" s="21">
        <v>0.278068341</v>
      </c>
      <c r="IR25" s="21">
        <v>0.27796400799999998</v>
      </c>
      <c r="IS25" s="21">
        <v>0.27777834800000001</v>
      </c>
      <c r="IT25" s="21">
        <v>0.28322156999999998</v>
      </c>
      <c r="IU25" s="21">
        <v>0.29281616799999999</v>
      </c>
      <c r="IV25" s="21">
        <v>0.275335367</v>
      </c>
      <c r="IW25" s="21">
        <v>0.27434947399999998</v>
      </c>
      <c r="IX25" s="21">
        <v>0.28043137299999998</v>
      </c>
      <c r="IY25" s="21">
        <v>0.27255158899999998</v>
      </c>
      <c r="IZ25" s="21">
        <v>0.27485759300000001</v>
      </c>
      <c r="JA25" s="21">
        <v>0.27502655599999998</v>
      </c>
      <c r="JB25" s="21">
        <v>0.28603717000000001</v>
      </c>
      <c r="JC25" s="21">
        <v>0.276708754</v>
      </c>
      <c r="JD25" s="21">
        <v>0.27318576300000003</v>
      </c>
      <c r="JE25" s="21">
        <v>0.27310030200000002</v>
      </c>
      <c r="JF25" s="21">
        <v>0.25445493499999999</v>
      </c>
      <c r="JG25" s="21">
        <v>0.243747413</v>
      </c>
      <c r="JH25" s="21">
        <v>0.22590064000000001</v>
      </c>
      <c r="JI25" s="21">
        <v>0.22562607400000001</v>
      </c>
      <c r="JJ25" s="21">
        <v>0.222776482</v>
      </c>
      <c r="JK25" s="21">
        <v>0.260794741</v>
      </c>
      <c r="JL25" s="21">
        <v>0.232225822</v>
      </c>
      <c r="JM25" s="21">
        <v>0.22783568600000001</v>
      </c>
      <c r="JN25" s="21">
        <v>0.229085706</v>
      </c>
      <c r="JO25" s="21">
        <v>0.230307912</v>
      </c>
      <c r="JP25" s="21">
        <v>0.22942268499999999</v>
      </c>
      <c r="JQ25" s="21">
        <v>0.22528553700000001</v>
      </c>
      <c r="JR25" s="21">
        <v>0.228375413</v>
      </c>
      <c r="JS25" s="21">
        <v>0.23169613</v>
      </c>
      <c r="JT25" s="21">
        <v>0.22508795400000001</v>
      </c>
      <c r="JU25" s="21">
        <v>0.231696086</v>
      </c>
      <c r="JV25" s="21">
        <v>0.234926089</v>
      </c>
      <c r="JW25" s="21">
        <v>0.23321845299999999</v>
      </c>
      <c r="JX25" s="21">
        <v>0.24682522200000001</v>
      </c>
      <c r="JY25" s="21">
        <v>0.242198575</v>
      </c>
      <c r="JZ25" s="21">
        <v>0.23487602299999999</v>
      </c>
      <c r="KA25" s="21">
        <v>0.23467786900000001</v>
      </c>
      <c r="KB25" s="21">
        <v>0.24265361199999999</v>
      </c>
      <c r="KC25" s="21">
        <v>0.236471136</v>
      </c>
      <c r="KD25" s="21">
        <v>0.238728681</v>
      </c>
      <c r="KE25" s="21">
        <v>0.240525294</v>
      </c>
      <c r="KF25" s="21">
        <v>0.24297660800000001</v>
      </c>
      <c r="KG25" s="21">
        <v>0.24281581999999999</v>
      </c>
      <c r="KH25" s="21">
        <v>0.24483371700000001</v>
      </c>
      <c r="KI25" s="21">
        <v>0.24255024</v>
      </c>
      <c r="KJ25" s="21">
        <v>0.24409182900000001</v>
      </c>
      <c r="KK25" s="21">
        <v>0.243332409</v>
      </c>
      <c r="KL25" s="21">
        <v>0.24094360000000001</v>
      </c>
      <c r="KM25" s="21">
        <v>0.242955069</v>
      </c>
      <c r="KN25" s="21">
        <v>0.239936548</v>
      </c>
      <c r="KO25" s="21">
        <v>0.242596215</v>
      </c>
      <c r="KP25" s="21">
        <v>0.24272648099999999</v>
      </c>
      <c r="KQ25" s="21">
        <v>0.241216133</v>
      </c>
      <c r="KR25" s="21">
        <v>0.240388141</v>
      </c>
      <c r="KS25" s="21">
        <v>0.242483482</v>
      </c>
      <c r="KT25" s="21">
        <v>0.23947681200000001</v>
      </c>
      <c r="KU25" s="21">
        <v>0.23644496000000001</v>
      </c>
      <c r="KV25" s="21">
        <v>0.23430738500000001</v>
      </c>
      <c r="KW25" s="21">
        <v>0.235726302</v>
      </c>
      <c r="KX25" s="21">
        <v>0.23276745099999999</v>
      </c>
      <c r="KY25" s="21">
        <v>0.234098151</v>
      </c>
      <c r="KZ25" s="21">
        <v>0.229900363</v>
      </c>
      <c r="LA25" s="21">
        <v>0.22830721500000001</v>
      </c>
      <c r="LB25" s="21">
        <v>0.23002220900000001</v>
      </c>
      <c r="LC25" s="21">
        <v>0.22516691699999999</v>
      </c>
      <c r="LD25" s="21">
        <v>0.22187504899999999</v>
      </c>
    </row>
    <row r="26" spans="1:316" x14ac:dyDescent="0.3">
      <c r="A26" s="1"/>
      <c r="B26" s="2"/>
      <c r="C26" s="2"/>
      <c r="D26" s="2"/>
      <c r="E26" s="4"/>
      <c r="F26" s="1"/>
      <c r="G26" s="1"/>
    </row>
    <row r="27" spans="1:316" x14ac:dyDescent="0.3">
      <c r="A27" s="1"/>
      <c r="B27" s="2"/>
      <c r="C27" s="2"/>
      <c r="D27" s="2"/>
      <c r="E27" s="4"/>
      <c r="F27" s="1"/>
      <c r="G27" s="1"/>
    </row>
    <row r="28" spans="1:316" x14ac:dyDescent="0.3">
      <c r="A28" s="1"/>
      <c r="B28" s="2"/>
      <c r="C28" s="2"/>
      <c r="D28" s="2"/>
      <c r="E28" s="4"/>
      <c r="F28" s="1"/>
      <c r="G28" s="1"/>
    </row>
    <row r="29" spans="1:316" x14ac:dyDescent="0.3">
      <c r="A29" s="1"/>
      <c r="B29" s="2"/>
      <c r="C29" s="2"/>
      <c r="D29" s="2"/>
      <c r="E29" s="4"/>
      <c r="F29" s="1"/>
      <c r="G29" s="1"/>
    </row>
    <row r="30" spans="1:316" x14ac:dyDescent="0.3">
      <c r="A30" s="1"/>
      <c r="B30" s="2"/>
      <c r="C30" s="2"/>
      <c r="D30" s="2"/>
      <c r="E30" s="4"/>
      <c r="F30" s="1"/>
      <c r="G30" s="1"/>
    </row>
    <row r="31" spans="1:316" x14ac:dyDescent="0.3">
      <c r="A31" s="1"/>
      <c r="B31" s="2"/>
      <c r="C31" s="2"/>
      <c r="D31" s="2"/>
      <c r="E31" s="4"/>
      <c r="F31" s="1"/>
      <c r="G31" s="1"/>
    </row>
    <row r="32" spans="1:316" x14ac:dyDescent="0.3">
      <c r="A32" s="1"/>
      <c r="B32" s="2"/>
      <c r="C32" s="2"/>
      <c r="D32" s="2"/>
      <c r="E32" s="4"/>
      <c r="F32" s="1"/>
      <c r="G32" s="1"/>
    </row>
    <row r="33" spans="1:7" x14ac:dyDescent="0.3">
      <c r="A33" s="1"/>
      <c r="B33" s="2"/>
      <c r="C33" s="2"/>
      <c r="D33" s="2"/>
      <c r="E33" s="4"/>
      <c r="F33" s="1"/>
      <c r="G33" s="1"/>
    </row>
    <row r="34" spans="1:7" x14ac:dyDescent="0.3">
      <c r="A34" s="1"/>
      <c r="B34" s="2"/>
      <c r="C34" s="2"/>
      <c r="D34" s="2"/>
      <c r="E34" s="4"/>
      <c r="F34" s="1"/>
      <c r="G34" s="1"/>
    </row>
    <row r="35" spans="1:7" x14ac:dyDescent="0.3">
      <c r="A35" s="1"/>
      <c r="B35" s="2"/>
      <c r="C35" s="2"/>
      <c r="D35" s="2"/>
      <c r="E35" s="4"/>
      <c r="F35" s="1"/>
      <c r="G35" s="1"/>
    </row>
    <row r="36" spans="1:7" x14ac:dyDescent="0.3">
      <c r="A36" s="1"/>
      <c r="B36" s="2"/>
      <c r="C36" s="2"/>
      <c r="D36" s="2"/>
      <c r="E36" s="4"/>
      <c r="F36" s="1"/>
      <c r="G36" s="1"/>
    </row>
    <row r="37" spans="1:7" x14ac:dyDescent="0.3">
      <c r="A37" s="1"/>
      <c r="B37" s="2"/>
      <c r="C37" s="2"/>
      <c r="D37" s="2"/>
      <c r="E37" s="4"/>
      <c r="F37" s="1"/>
      <c r="G37" s="1"/>
    </row>
    <row r="38" spans="1:7" x14ac:dyDescent="0.3">
      <c r="A38" s="1"/>
      <c r="B38" s="2"/>
      <c r="C38" s="2"/>
      <c r="D38" s="2"/>
      <c r="E38" s="4"/>
      <c r="F38" s="1"/>
      <c r="G38" s="1"/>
    </row>
    <row r="39" spans="1:7" x14ac:dyDescent="0.3">
      <c r="A39" s="1"/>
      <c r="B39" s="2"/>
      <c r="C39" s="2"/>
      <c r="D39" s="2"/>
      <c r="E39" s="4"/>
      <c r="F39" s="1"/>
      <c r="G39" s="1"/>
    </row>
    <row r="40" spans="1:7" x14ac:dyDescent="0.3">
      <c r="A40" s="1"/>
      <c r="B40" s="2"/>
      <c r="C40" s="2"/>
      <c r="D40" s="2"/>
      <c r="E40" s="4"/>
      <c r="F40" s="1"/>
      <c r="G40" s="1"/>
    </row>
    <row r="41" spans="1:7" x14ac:dyDescent="0.3">
      <c r="A41" s="1"/>
      <c r="B41" s="2"/>
      <c r="C41" s="2"/>
      <c r="D41" s="2"/>
      <c r="E41" s="4"/>
      <c r="F41" s="1"/>
      <c r="G41" s="1"/>
    </row>
    <row r="42" spans="1:7" x14ac:dyDescent="0.3">
      <c r="A42" s="1"/>
      <c r="B42" s="2"/>
      <c r="C42" s="2"/>
      <c r="D42" s="2"/>
      <c r="E42" s="4"/>
      <c r="F42" s="1"/>
      <c r="G42" s="1"/>
    </row>
    <row r="43" spans="1:7" x14ac:dyDescent="0.3">
      <c r="A43" s="1"/>
      <c r="B43" s="2"/>
      <c r="C43" s="2"/>
      <c r="D43" s="2"/>
      <c r="E43" s="4"/>
      <c r="F43" s="1"/>
      <c r="G43" s="1"/>
    </row>
    <row r="44" spans="1:7" x14ac:dyDescent="0.3">
      <c r="A44" s="1"/>
      <c r="B44" s="2"/>
      <c r="C44" s="2"/>
      <c r="D44" s="2"/>
      <c r="E44" s="4"/>
      <c r="F44" s="1"/>
      <c r="G44" s="1"/>
    </row>
    <row r="45" spans="1:7" x14ac:dyDescent="0.3">
      <c r="A45" s="1"/>
      <c r="B45" s="2"/>
      <c r="C45" s="2"/>
      <c r="D45" s="2"/>
      <c r="E45" s="4"/>
      <c r="F45" s="1"/>
      <c r="G45" s="1"/>
    </row>
    <row r="46" spans="1:7" x14ac:dyDescent="0.3">
      <c r="A46" s="1"/>
      <c r="B46" s="2"/>
      <c r="C46" s="2"/>
      <c r="D46" s="2"/>
      <c r="E46" s="4"/>
      <c r="F46" s="1"/>
      <c r="G46" s="1"/>
    </row>
    <row r="47" spans="1:7" x14ac:dyDescent="0.3">
      <c r="A47" s="1"/>
      <c r="B47" s="2"/>
      <c r="C47" s="2"/>
      <c r="D47" s="2"/>
      <c r="E47" s="4"/>
      <c r="F47" s="1"/>
      <c r="G47" s="1"/>
    </row>
    <row r="48" spans="1:7" x14ac:dyDescent="0.3">
      <c r="A48" s="1"/>
      <c r="B48" s="2"/>
      <c r="C48" s="2"/>
      <c r="D48" s="2"/>
      <c r="E48" s="4"/>
      <c r="F48" s="1"/>
      <c r="G48" s="1"/>
    </row>
    <row r="49" spans="1:7" x14ac:dyDescent="0.3">
      <c r="A49" s="1"/>
      <c r="B49" s="2"/>
      <c r="C49" s="2"/>
      <c r="D49" s="2"/>
      <c r="E49" s="4"/>
      <c r="F49" s="1"/>
      <c r="G49" s="1"/>
    </row>
    <row r="50" spans="1:7" x14ac:dyDescent="0.3">
      <c r="A50" s="1"/>
      <c r="B50" s="2"/>
      <c r="C50" s="2"/>
      <c r="D50" s="2"/>
      <c r="E50" s="4"/>
      <c r="F50" s="1"/>
      <c r="G50" s="1"/>
    </row>
    <row r="51" spans="1:7" x14ac:dyDescent="0.3">
      <c r="A51" s="1"/>
      <c r="B51" s="2"/>
      <c r="C51" s="2"/>
      <c r="D51" s="2"/>
      <c r="E51" s="4"/>
      <c r="F51" s="1"/>
      <c r="G51" s="1"/>
    </row>
    <row r="52" spans="1:7" x14ac:dyDescent="0.3">
      <c r="A52" s="1"/>
      <c r="B52" s="2"/>
      <c r="C52" s="2"/>
      <c r="D52" s="2"/>
      <c r="E52" s="4"/>
      <c r="F52" s="1"/>
      <c r="G52" s="1"/>
    </row>
    <row r="53" spans="1:7" x14ac:dyDescent="0.3">
      <c r="A53" s="1"/>
      <c r="B53" s="2"/>
      <c r="C53" s="2"/>
      <c r="D53" s="2"/>
      <c r="E53" s="4"/>
      <c r="F53" s="1"/>
      <c r="G53" s="1"/>
    </row>
    <row r="54" spans="1:7" x14ac:dyDescent="0.3">
      <c r="A54" s="1"/>
      <c r="B54" s="2"/>
      <c r="C54" s="2"/>
      <c r="D54" s="2"/>
      <c r="E54" s="4"/>
      <c r="F54" s="1"/>
      <c r="G54" s="1"/>
    </row>
    <row r="55" spans="1:7" x14ac:dyDescent="0.3">
      <c r="A55" s="1"/>
      <c r="B55" s="2"/>
      <c r="C55" s="2"/>
      <c r="D55" s="2"/>
      <c r="E55" s="4"/>
      <c r="F55" s="1"/>
      <c r="G55" s="1"/>
    </row>
    <row r="56" spans="1:7" x14ac:dyDescent="0.3">
      <c r="A56" s="1"/>
      <c r="B56" s="2"/>
      <c r="C56" s="2"/>
      <c r="D56" s="2"/>
      <c r="E56" s="4"/>
      <c r="F56" s="1"/>
      <c r="G56" s="1"/>
    </row>
    <row r="57" spans="1:7" x14ac:dyDescent="0.3">
      <c r="A57" s="1"/>
      <c r="B57" s="2"/>
      <c r="C57" s="2"/>
      <c r="D57" s="2"/>
      <c r="E57" s="4"/>
      <c r="F57" s="1"/>
      <c r="G57" s="1"/>
    </row>
    <row r="58" spans="1:7" x14ac:dyDescent="0.3">
      <c r="A58" s="1"/>
      <c r="B58" s="2"/>
      <c r="C58" s="2"/>
      <c r="D58" s="2"/>
      <c r="E58" s="4"/>
      <c r="F58" s="1"/>
      <c r="G58" s="1"/>
    </row>
    <row r="59" spans="1:7" x14ac:dyDescent="0.3">
      <c r="A59" s="1"/>
      <c r="B59" s="2"/>
      <c r="C59" s="2"/>
      <c r="D59" s="2"/>
      <c r="E59" s="4"/>
      <c r="F59" s="1"/>
      <c r="G59" s="1"/>
    </row>
    <row r="60" spans="1:7" x14ac:dyDescent="0.3">
      <c r="A60" s="1"/>
      <c r="B60" s="2"/>
      <c r="C60" s="2"/>
      <c r="D60" s="2"/>
      <c r="E60" s="4"/>
      <c r="F60" s="1"/>
      <c r="G60" s="1"/>
    </row>
    <row r="61" spans="1:7" x14ac:dyDescent="0.3">
      <c r="A61" s="1"/>
      <c r="B61" s="2"/>
      <c r="C61" s="2"/>
      <c r="D61" s="2"/>
      <c r="E61" s="4"/>
      <c r="F61" s="1"/>
      <c r="G61" s="1"/>
    </row>
    <row r="62" spans="1:7" x14ac:dyDescent="0.3">
      <c r="A62" s="1"/>
      <c r="B62" s="2"/>
      <c r="C62" s="2"/>
      <c r="D62" s="2"/>
      <c r="E62" s="4"/>
      <c r="F62" s="1"/>
      <c r="G62" s="1"/>
    </row>
    <row r="63" spans="1:7" x14ac:dyDescent="0.3">
      <c r="A63" s="1"/>
      <c r="B63" s="2"/>
      <c r="C63" s="2"/>
      <c r="D63" s="2"/>
      <c r="E63" s="4"/>
      <c r="F63" s="1"/>
      <c r="G63" s="1"/>
    </row>
    <row r="64" spans="1:7" x14ac:dyDescent="0.3">
      <c r="A64" s="1"/>
      <c r="B64" s="2"/>
      <c r="C64" s="2"/>
      <c r="D64" s="2"/>
      <c r="E64" s="4"/>
      <c r="F64" s="1"/>
      <c r="G64" s="1"/>
    </row>
    <row r="65" spans="1:7" x14ac:dyDescent="0.3">
      <c r="A65" s="1"/>
      <c r="B65" s="2"/>
      <c r="C65" s="2"/>
      <c r="D65" s="2"/>
      <c r="E65" s="4"/>
      <c r="F65" s="1"/>
      <c r="G65" s="1"/>
    </row>
    <row r="66" spans="1:7" x14ac:dyDescent="0.3">
      <c r="A66" s="1"/>
      <c r="B66" s="2"/>
      <c r="C66" s="2"/>
      <c r="D66" s="2"/>
      <c r="E66" s="4"/>
      <c r="F66" s="1"/>
      <c r="G66" s="1"/>
    </row>
    <row r="67" spans="1:7" x14ac:dyDescent="0.3">
      <c r="A67" s="1"/>
      <c r="B67" s="2"/>
      <c r="C67" s="2"/>
      <c r="D67" s="2"/>
      <c r="E67" s="4"/>
      <c r="F67" s="1"/>
      <c r="G67" s="1"/>
    </row>
    <row r="68" spans="1:7" x14ac:dyDescent="0.3">
      <c r="A68" s="1"/>
      <c r="B68" s="2"/>
      <c r="C68" s="2"/>
      <c r="D68" s="2"/>
      <c r="E68" s="4"/>
      <c r="F68" s="1"/>
      <c r="G68" s="1"/>
    </row>
    <row r="69" spans="1:7" x14ac:dyDescent="0.3">
      <c r="A69" s="1"/>
      <c r="B69" s="2"/>
      <c r="C69" s="2"/>
      <c r="D69" s="2"/>
      <c r="E69" s="4"/>
      <c r="F69" s="1"/>
      <c r="G69" s="1"/>
    </row>
    <row r="70" spans="1:7" x14ac:dyDescent="0.3">
      <c r="A70" s="1"/>
      <c r="B70" s="2"/>
      <c r="C70" s="2"/>
      <c r="D70" s="2"/>
      <c r="E70" s="4"/>
      <c r="F70" s="1"/>
      <c r="G70" s="1"/>
    </row>
    <row r="71" spans="1:7" x14ac:dyDescent="0.3">
      <c r="A71" s="1"/>
      <c r="B71" s="2"/>
      <c r="C71" s="2"/>
      <c r="D71" s="2"/>
      <c r="E71" s="4"/>
      <c r="F71" s="1"/>
      <c r="G71" s="1"/>
    </row>
    <row r="72" spans="1:7" x14ac:dyDescent="0.3">
      <c r="A72" s="1"/>
      <c r="B72" s="2"/>
      <c r="C72" s="2"/>
      <c r="D72" s="2"/>
      <c r="E72" s="4"/>
      <c r="F72" s="1"/>
      <c r="G72" s="1"/>
    </row>
    <row r="73" spans="1:7" x14ac:dyDescent="0.3">
      <c r="A73" s="1"/>
      <c r="B73" s="2"/>
      <c r="C73" s="2"/>
      <c r="D73" s="2"/>
      <c r="E73" s="4"/>
      <c r="F73" s="1"/>
      <c r="G73" s="1"/>
    </row>
    <row r="74" spans="1:7" x14ac:dyDescent="0.3">
      <c r="A74" s="1"/>
      <c r="B74" s="2"/>
      <c r="C74" s="2"/>
      <c r="D74" s="2"/>
      <c r="E74" s="4"/>
      <c r="F74" s="1"/>
      <c r="G74" s="1"/>
    </row>
    <row r="75" spans="1:7" x14ac:dyDescent="0.3">
      <c r="A75" s="1"/>
      <c r="B75" s="2"/>
      <c r="C75" s="2"/>
      <c r="D75" s="2"/>
      <c r="E75" s="4"/>
      <c r="F75" s="1"/>
      <c r="G75" s="1"/>
    </row>
    <row r="76" spans="1:7" x14ac:dyDescent="0.3">
      <c r="A76" s="1"/>
      <c r="B76" s="2"/>
      <c r="C76" s="2"/>
      <c r="D76" s="2"/>
      <c r="E76" s="4"/>
      <c r="F76" s="1"/>
      <c r="G76" s="1"/>
    </row>
    <row r="77" spans="1:7" x14ac:dyDescent="0.3">
      <c r="A77" s="1"/>
      <c r="B77" s="2"/>
      <c r="C77" s="2"/>
      <c r="D77" s="2"/>
      <c r="E77" s="4"/>
      <c r="F77" s="1"/>
      <c r="G77" s="1"/>
    </row>
    <row r="78" spans="1:7" x14ac:dyDescent="0.3">
      <c r="A78" s="1"/>
      <c r="B78" s="2"/>
      <c r="C78" s="2"/>
      <c r="D78" s="2"/>
      <c r="E78" s="4"/>
      <c r="F78" s="1"/>
      <c r="G78" s="1"/>
    </row>
    <row r="79" spans="1:7" x14ac:dyDescent="0.3">
      <c r="A79" s="1"/>
      <c r="B79" s="2"/>
      <c r="C79" s="2"/>
      <c r="D79" s="2"/>
      <c r="E79" s="4"/>
      <c r="F79" s="1"/>
      <c r="G79" s="1"/>
    </row>
    <row r="80" spans="1:7" x14ac:dyDescent="0.3">
      <c r="A80" s="1"/>
      <c r="B80" s="2"/>
      <c r="C80" s="2"/>
      <c r="D80" s="2"/>
      <c r="E80" s="4"/>
      <c r="F80" s="1"/>
      <c r="G80" s="1"/>
    </row>
    <row r="81" spans="1:7" x14ac:dyDescent="0.3">
      <c r="A81" s="1"/>
      <c r="B81" s="2"/>
      <c r="C81" s="2"/>
      <c r="D81" s="2"/>
      <c r="E81" s="4"/>
      <c r="F81" s="1"/>
      <c r="G81" s="1"/>
    </row>
    <row r="82" spans="1:7" x14ac:dyDescent="0.3">
      <c r="A82" s="1"/>
      <c r="B82" s="2"/>
      <c r="C82" s="2"/>
      <c r="D82" s="2"/>
      <c r="E82" s="4"/>
      <c r="F82" s="1"/>
      <c r="G82" s="1"/>
    </row>
    <row r="83" spans="1:7" x14ac:dyDescent="0.3">
      <c r="A83" s="1"/>
      <c r="B83" s="2"/>
      <c r="C83" s="2"/>
      <c r="D83" s="2"/>
      <c r="E83" s="4"/>
      <c r="F83" s="1"/>
      <c r="G83" s="1"/>
    </row>
    <row r="84" spans="1:7" x14ac:dyDescent="0.3">
      <c r="A84" s="1"/>
      <c r="B84" s="2"/>
      <c r="C84" s="2"/>
      <c r="D84" s="2"/>
      <c r="E84" s="4"/>
      <c r="F84" s="1"/>
      <c r="G84" s="1"/>
    </row>
    <row r="85" spans="1:7" x14ac:dyDescent="0.3">
      <c r="A85" s="1"/>
      <c r="B85" s="2"/>
      <c r="C85" s="2"/>
      <c r="D85" s="2"/>
      <c r="E85" s="4"/>
      <c r="F85" s="1"/>
      <c r="G85" s="1"/>
    </row>
    <row r="86" spans="1:7" x14ac:dyDescent="0.3">
      <c r="A86" s="1"/>
      <c r="B86" s="2"/>
      <c r="C86" s="2"/>
      <c r="D86" s="2"/>
      <c r="E86" s="4"/>
      <c r="F86" s="1"/>
      <c r="G86" s="1"/>
    </row>
    <row r="87" spans="1:7" x14ac:dyDescent="0.3">
      <c r="A87" s="1"/>
      <c r="B87" s="2"/>
      <c r="C87" s="2"/>
      <c r="D87" s="2"/>
      <c r="E87" s="4"/>
      <c r="F87" s="1"/>
      <c r="G87" s="1"/>
    </row>
    <row r="88" spans="1:7" x14ac:dyDescent="0.3">
      <c r="A88" s="1"/>
      <c r="B88" s="2"/>
      <c r="C88" s="2"/>
      <c r="D88" s="2"/>
      <c r="E88" s="4"/>
      <c r="F88" s="1"/>
      <c r="G88" s="1"/>
    </row>
    <row r="89" spans="1:7" x14ac:dyDescent="0.3">
      <c r="A89" s="1"/>
      <c r="B89" s="2"/>
      <c r="C89" s="2"/>
      <c r="D89" s="2"/>
      <c r="E89" s="4"/>
      <c r="F89" s="1"/>
      <c r="G89" s="1"/>
    </row>
    <row r="90" spans="1:7" x14ac:dyDescent="0.3">
      <c r="A90" s="1"/>
      <c r="B90" s="2"/>
      <c r="C90" s="2"/>
      <c r="D90" s="2"/>
      <c r="E90" s="4"/>
      <c r="F90" s="1"/>
      <c r="G90" s="1"/>
    </row>
    <row r="91" spans="1:7" x14ac:dyDescent="0.3">
      <c r="A91" s="1"/>
      <c r="B91" s="2"/>
      <c r="C91" s="2"/>
      <c r="D91" s="2"/>
      <c r="E91" s="4"/>
      <c r="F91" s="1"/>
      <c r="G91" s="1"/>
    </row>
    <row r="92" spans="1:7" x14ac:dyDescent="0.3">
      <c r="A92" s="1"/>
      <c r="B92" s="2"/>
      <c r="C92" s="2"/>
      <c r="D92" s="2"/>
      <c r="E92" s="4"/>
      <c r="F92" s="1"/>
      <c r="G92" s="1"/>
    </row>
    <row r="93" spans="1:7" x14ac:dyDescent="0.3">
      <c r="A93" s="1"/>
      <c r="B93" s="2"/>
      <c r="C93" s="2"/>
      <c r="D93" s="2"/>
      <c r="E93" s="4"/>
      <c r="F93" s="1"/>
      <c r="G93" s="1"/>
    </row>
    <row r="94" spans="1:7" x14ac:dyDescent="0.3">
      <c r="A94" s="1"/>
      <c r="B94" s="2"/>
      <c r="C94" s="2"/>
      <c r="D94" s="2"/>
      <c r="E94" s="4"/>
      <c r="F94" s="1"/>
      <c r="G94" s="1"/>
    </row>
    <row r="95" spans="1:7" x14ac:dyDescent="0.3">
      <c r="A95" s="1"/>
      <c r="B95" s="2"/>
      <c r="C95" s="2"/>
      <c r="D95" s="2"/>
      <c r="E95" s="4"/>
      <c r="F95" s="1"/>
      <c r="G95" s="1"/>
    </row>
    <row r="96" spans="1:7" x14ac:dyDescent="0.3">
      <c r="A96" s="1"/>
      <c r="B96" s="2"/>
      <c r="C96" s="2"/>
      <c r="D96" s="2"/>
      <c r="E96" s="4"/>
      <c r="F96" s="1"/>
      <c r="G96" s="1"/>
    </row>
    <row r="97" spans="1:7" x14ac:dyDescent="0.3">
      <c r="A97" s="1"/>
      <c r="B97" s="2"/>
      <c r="C97" s="2"/>
      <c r="D97" s="2"/>
      <c r="E97" s="4"/>
      <c r="F97" s="1"/>
      <c r="G9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2A74-7B07-42E0-A116-4D3B5F6477C0}">
  <dimension ref="A1:AF49"/>
  <sheetViews>
    <sheetView workbookViewId="0">
      <selection activeCell="AF2" sqref="AF2:AF49"/>
    </sheetView>
  </sheetViews>
  <sheetFormatPr defaultRowHeight="14.4" x14ac:dyDescent="0.3"/>
  <cols>
    <col min="1" max="1" width="12.21875" bestFit="1" customWidth="1"/>
    <col min="2" max="2" width="11.109375" bestFit="1" customWidth="1"/>
    <col min="7" max="7" width="4" bestFit="1" customWidth="1"/>
    <col min="8" max="8" width="11.88671875" bestFit="1" customWidth="1"/>
    <col min="9" max="9" width="9.33203125" bestFit="1" customWidth="1"/>
    <col min="10" max="10" width="16.21875" bestFit="1" customWidth="1"/>
    <col min="11" max="11" width="23.21875" bestFit="1" customWidth="1"/>
    <col min="12" max="12" width="19.6640625" bestFit="1" customWidth="1"/>
    <col min="13" max="13" width="19.44140625" bestFit="1" customWidth="1"/>
    <col min="14" max="14" width="18.21875" bestFit="1" customWidth="1"/>
    <col min="15" max="15" width="15.5546875" bestFit="1" customWidth="1"/>
    <col min="16" max="16" width="14.6640625" bestFit="1" customWidth="1"/>
    <col min="17" max="17" width="14.33203125" bestFit="1" customWidth="1"/>
    <col min="18" max="18" width="15.6640625" bestFit="1" customWidth="1"/>
    <col min="19" max="19" width="16.5546875" bestFit="1" customWidth="1"/>
    <col min="21" max="21" width="17.88671875" bestFit="1" customWidth="1"/>
    <col min="22" max="22" width="21.109375" bestFit="1" customWidth="1"/>
    <col min="23" max="23" width="21.5546875" bestFit="1" customWidth="1"/>
    <col min="24" max="24" width="21.21875" bestFit="1" customWidth="1"/>
    <col min="25" max="25" width="20.21875" bestFit="1" customWidth="1"/>
    <col min="26" max="26" width="17.77734375" bestFit="1" customWidth="1"/>
    <col min="27" max="27" width="16.88671875" bestFit="1" customWidth="1"/>
    <col min="28" max="28" width="16.33203125" bestFit="1" customWidth="1"/>
    <col min="29" max="29" width="17.88671875" bestFit="1" customWidth="1"/>
    <col min="30" max="30" width="18.33203125" bestFit="1" customWidth="1"/>
    <col min="31" max="31" width="9.88671875" bestFit="1" customWidth="1"/>
    <col min="32" max="32" width="14" bestFit="1" customWidth="1"/>
  </cols>
  <sheetData>
    <row r="1" spans="1:32" x14ac:dyDescent="0.3">
      <c r="A1" s="8" t="s">
        <v>12</v>
      </c>
      <c r="B1" s="8" t="s">
        <v>13</v>
      </c>
      <c r="C1" s="62" t="s">
        <v>14</v>
      </c>
      <c r="D1" s="62" t="s">
        <v>15</v>
      </c>
      <c r="E1" s="62" t="s">
        <v>0</v>
      </c>
      <c r="F1" s="62" t="s">
        <v>1</v>
      </c>
      <c r="G1" s="62" t="s">
        <v>2</v>
      </c>
      <c r="H1" s="62" t="s">
        <v>328</v>
      </c>
      <c r="I1" s="62" t="s">
        <v>331</v>
      </c>
      <c r="J1" s="62" t="s">
        <v>336</v>
      </c>
      <c r="K1" s="62" t="s">
        <v>356</v>
      </c>
      <c r="L1" s="8" t="s">
        <v>337</v>
      </c>
      <c r="M1" s="8" t="s">
        <v>338</v>
      </c>
      <c r="N1" s="8" t="s">
        <v>339</v>
      </c>
      <c r="O1" s="8" t="s">
        <v>340</v>
      </c>
      <c r="P1" s="8" t="s">
        <v>341</v>
      </c>
      <c r="Q1" s="8" t="s">
        <v>342</v>
      </c>
      <c r="R1" s="8" t="s">
        <v>343</v>
      </c>
      <c r="S1" s="8" t="s">
        <v>344</v>
      </c>
      <c r="T1" s="8" t="s">
        <v>345</v>
      </c>
      <c r="U1" s="62" t="s">
        <v>346</v>
      </c>
      <c r="V1" s="62" t="s">
        <v>357</v>
      </c>
      <c r="W1" s="8" t="s">
        <v>347</v>
      </c>
      <c r="X1" s="8" t="s">
        <v>348</v>
      </c>
      <c r="Y1" s="8" t="s">
        <v>349</v>
      </c>
      <c r="Z1" s="8" t="s">
        <v>350</v>
      </c>
      <c r="AA1" s="8" t="s">
        <v>351</v>
      </c>
      <c r="AB1" s="8" t="s">
        <v>352</v>
      </c>
      <c r="AC1" s="8" t="s">
        <v>353</v>
      </c>
      <c r="AD1" s="8" t="s">
        <v>354</v>
      </c>
      <c r="AE1" s="8" t="s">
        <v>355</v>
      </c>
      <c r="AF1" s="8" t="s">
        <v>358</v>
      </c>
    </row>
    <row r="2" spans="1:32" x14ac:dyDescent="0.3">
      <c r="A2" s="120">
        <v>120</v>
      </c>
      <c r="B2" s="56" t="s">
        <v>27</v>
      </c>
      <c r="C2" s="57">
        <v>2025</v>
      </c>
      <c r="D2" s="121" t="s">
        <v>333</v>
      </c>
      <c r="E2" s="119">
        <v>45832</v>
      </c>
      <c r="F2" s="122">
        <v>88</v>
      </c>
      <c r="G2" s="123">
        <v>201</v>
      </c>
      <c r="H2" s="128">
        <v>14</v>
      </c>
      <c r="I2" s="127">
        <f>H2*(107639/18)</f>
        <v>83719.222222222219</v>
      </c>
      <c r="J2" s="129">
        <v>46.484999999999999</v>
      </c>
      <c r="K2" s="129">
        <f>J2/2</f>
        <v>23.2425</v>
      </c>
      <c r="L2" s="6">
        <f>K2/1000</f>
        <v>2.3242499999999999E-2</v>
      </c>
      <c r="M2" s="6">
        <f>I2*L2</f>
        <v>1945.8440224999999</v>
      </c>
      <c r="N2" s="6">
        <f>M2/1000</f>
        <v>1.9458440225</v>
      </c>
      <c r="O2" s="130">
        <v>1.08</v>
      </c>
      <c r="P2" s="1">
        <f>O2*10</f>
        <v>10.8</v>
      </c>
      <c r="Q2" s="6">
        <f>P2*M2</f>
        <v>21015.115443000002</v>
      </c>
      <c r="R2" s="6">
        <f>Q2/1000</f>
        <v>21.015115443000003</v>
      </c>
      <c r="S2" s="6">
        <f>34*(N2)^-0.37</f>
        <v>26.577183070418492</v>
      </c>
      <c r="T2">
        <f>P2/S2</f>
        <v>0.40636360788818321</v>
      </c>
      <c r="U2" s="131">
        <v>73.3</v>
      </c>
      <c r="V2" s="131">
        <f>U2/2</f>
        <v>36.65</v>
      </c>
      <c r="W2" s="6">
        <f>V2/1000</f>
        <v>3.6650000000000002E-2</v>
      </c>
      <c r="X2" s="6">
        <f>I2*W2</f>
        <v>3068.3094944444447</v>
      </c>
      <c r="Y2" s="6">
        <f>X2/1000</f>
        <v>3.0683094944444447</v>
      </c>
      <c r="Z2" s="132">
        <v>0.89</v>
      </c>
      <c r="AA2" s="6">
        <f>Z2*10</f>
        <v>8.9</v>
      </c>
      <c r="AB2" s="6">
        <f>AA2*X2</f>
        <v>27307.954500555559</v>
      </c>
      <c r="AC2" s="6">
        <f>AB2/1000</f>
        <v>27.30795450055556</v>
      </c>
      <c r="AD2" s="6">
        <f>34*(Y2)^-0.37</f>
        <v>22.455680803543657</v>
      </c>
      <c r="AE2" s="6">
        <f>AA2/AD2</f>
        <v>0.39633623571081045</v>
      </c>
      <c r="AF2" s="5">
        <f>AE2+T2</f>
        <v>0.8026998435989936</v>
      </c>
    </row>
    <row r="3" spans="1:32" x14ac:dyDescent="0.3">
      <c r="A3" s="120">
        <v>0</v>
      </c>
      <c r="B3" s="56" t="s">
        <v>27</v>
      </c>
      <c r="C3" s="57">
        <v>2025</v>
      </c>
      <c r="D3" s="121" t="s">
        <v>333</v>
      </c>
      <c r="E3" s="119">
        <v>45832</v>
      </c>
      <c r="F3" s="122">
        <v>88</v>
      </c>
      <c r="G3" s="123">
        <v>202</v>
      </c>
      <c r="H3" s="128">
        <v>14.5</v>
      </c>
      <c r="I3" s="127">
        <f t="shared" ref="I3:I49" si="0">H3*(107639/18)</f>
        <v>86709.194444444438</v>
      </c>
      <c r="J3" s="129">
        <v>45.29</v>
      </c>
      <c r="K3" s="129">
        <f t="shared" ref="K3:K49" si="1">J3/2</f>
        <v>22.645</v>
      </c>
      <c r="L3" s="6">
        <f t="shared" ref="L3:L49" si="2">K3/1000</f>
        <v>2.2644999999999998E-2</v>
      </c>
      <c r="M3" s="6">
        <f>I3*L3</f>
        <v>1963.5297081944441</v>
      </c>
      <c r="N3" s="6">
        <f t="shared" ref="N3:N49" si="3">M3/1000</f>
        <v>1.9635297081944441</v>
      </c>
      <c r="O3" s="130">
        <v>1.3</v>
      </c>
      <c r="P3" s="1">
        <f t="shared" ref="P3:P49" si="4">O3*10</f>
        <v>13</v>
      </c>
      <c r="Q3" s="6">
        <f t="shared" ref="Q3:Q49" si="5">P3*M3</f>
        <v>25525.886206527772</v>
      </c>
      <c r="R3" s="6">
        <f t="shared" ref="R3:R49" si="6">Q3/1000</f>
        <v>25.525886206527773</v>
      </c>
      <c r="S3" s="6">
        <f t="shared" ref="S3:S49" si="7">34*(N3)^-0.37</f>
        <v>26.488358810665254</v>
      </c>
      <c r="T3">
        <f t="shared" ref="T3:T49" si="8">P3/S3</f>
        <v>0.49078163327981233</v>
      </c>
      <c r="U3" s="131">
        <v>94.09</v>
      </c>
      <c r="V3" s="131">
        <f t="shared" ref="V3:V49" si="9">U3/2</f>
        <v>47.045000000000002</v>
      </c>
      <c r="W3" s="6">
        <f t="shared" ref="W3:W49" si="10">V3/1000</f>
        <v>4.7045000000000003E-2</v>
      </c>
      <c r="X3" s="6">
        <f t="shared" ref="X3:X49" si="11">I3*W3</f>
        <v>4079.2340526388889</v>
      </c>
      <c r="Y3" s="6">
        <f t="shared" ref="Y3:Y49" si="12">X3/1000</f>
        <v>4.0792340526388893</v>
      </c>
      <c r="Z3" s="132">
        <v>1.3</v>
      </c>
      <c r="AA3" s="6">
        <f t="shared" ref="AA3:AA49" si="13">Z3*10</f>
        <v>13</v>
      </c>
      <c r="AB3" s="6">
        <f t="shared" ref="AB3:AB49" si="14">AA3*X3</f>
        <v>53030.042684305554</v>
      </c>
      <c r="AC3" s="6">
        <f t="shared" ref="AC3:AC49" si="15">AB3/1000</f>
        <v>53.030042684305556</v>
      </c>
      <c r="AD3" s="6">
        <f t="shared" ref="AD3:AD49" si="16">34*(Y3)^-0.37</f>
        <v>20.209930779255309</v>
      </c>
      <c r="AE3" s="6">
        <f t="shared" ref="AE3:AE49" si="17">AA3/AD3</f>
        <v>0.6432481210348322</v>
      </c>
      <c r="AF3" s="5">
        <f t="shared" ref="AF3:AF49" si="18">AE3+T3</f>
        <v>1.1340297543146445</v>
      </c>
    </row>
    <row r="4" spans="1:32" x14ac:dyDescent="0.3">
      <c r="A4" s="120">
        <v>240</v>
      </c>
      <c r="B4" s="56" t="s">
        <v>27</v>
      </c>
      <c r="C4" s="57">
        <v>2025</v>
      </c>
      <c r="D4" s="121" t="s">
        <v>333</v>
      </c>
      <c r="E4" s="119">
        <v>45832</v>
      </c>
      <c r="F4" s="122">
        <v>88</v>
      </c>
      <c r="G4" s="123">
        <v>203</v>
      </c>
      <c r="H4" s="128">
        <v>15</v>
      </c>
      <c r="I4" s="127">
        <f t="shared" si="0"/>
        <v>89699.166666666672</v>
      </c>
      <c r="J4" s="129">
        <v>70</v>
      </c>
      <c r="K4" s="129">
        <f t="shared" si="1"/>
        <v>35</v>
      </c>
      <c r="L4" s="6">
        <f t="shared" si="2"/>
        <v>3.5000000000000003E-2</v>
      </c>
      <c r="M4" s="6">
        <f t="shared" ref="M4:M49" si="19">I4*L4</f>
        <v>3139.4708333333338</v>
      </c>
      <c r="N4" s="6">
        <f t="shared" si="3"/>
        <v>3.1394708333333337</v>
      </c>
      <c r="O4" s="130">
        <v>1.41</v>
      </c>
      <c r="P4" s="1">
        <f t="shared" si="4"/>
        <v>14.1</v>
      </c>
      <c r="Q4" s="6">
        <f t="shared" si="5"/>
        <v>44266.538750000007</v>
      </c>
      <c r="R4" s="6">
        <f t="shared" si="6"/>
        <v>44.266538750000009</v>
      </c>
      <c r="S4" s="6">
        <f t="shared" si="7"/>
        <v>22.265991018517191</v>
      </c>
      <c r="T4">
        <f t="shared" si="8"/>
        <v>0.63325274802607878</v>
      </c>
      <c r="U4" s="131">
        <v>128.32</v>
      </c>
      <c r="V4" s="131">
        <f t="shared" si="9"/>
        <v>64.16</v>
      </c>
      <c r="W4" s="6">
        <f t="shared" si="10"/>
        <v>6.4159999999999995E-2</v>
      </c>
      <c r="X4" s="6">
        <f t="shared" si="11"/>
        <v>5755.0985333333329</v>
      </c>
      <c r="Y4" s="6">
        <f t="shared" si="12"/>
        <v>5.7550985333333324</v>
      </c>
      <c r="Z4" s="132">
        <v>1.63</v>
      </c>
      <c r="AA4" s="6">
        <f t="shared" si="13"/>
        <v>16.299999999999997</v>
      </c>
      <c r="AB4" s="6">
        <f t="shared" si="14"/>
        <v>93808.106093333306</v>
      </c>
      <c r="AC4" s="6">
        <f t="shared" si="15"/>
        <v>93.808106093333308</v>
      </c>
      <c r="AD4" s="6">
        <f t="shared" si="16"/>
        <v>17.793418543330475</v>
      </c>
      <c r="AE4" s="6">
        <f t="shared" si="17"/>
        <v>0.91606904880623641</v>
      </c>
      <c r="AF4" s="5">
        <f t="shared" si="18"/>
        <v>1.5493217968323152</v>
      </c>
    </row>
    <row r="5" spans="1:32" x14ac:dyDescent="0.3">
      <c r="A5" s="120">
        <v>300</v>
      </c>
      <c r="B5" s="56" t="s">
        <v>27</v>
      </c>
      <c r="C5" s="57">
        <v>2025</v>
      </c>
      <c r="D5" s="121" t="s">
        <v>333</v>
      </c>
      <c r="E5" s="119">
        <v>45832</v>
      </c>
      <c r="F5" s="122">
        <v>88</v>
      </c>
      <c r="G5" s="123">
        <v>204</v>
      </c>
      <c r="H5" s="128">
        <v>15</v>
      </c>
      <c r="I5" s="127">
        <f t="shared" si="0"/>
        <v>89699.166666666672</v>
      </c>
      <c r="J5" s="129">
        <v>105.33</v>
      </c>
      <c r="K5" s="129">
        <f t="shared" si="1"/>
        <v>52.664999999999999</v>
      </c>
      <c r="L5" s="6">
        <f t="shared" si="2"/>
        <v>5.2664999999999997E-2</v>
      </c>
      <c r="M5" s="6">
        <f t="shared" si="19"/>
        <v>4724.0066125000003</v>
      </c>
      <c r="N5" s="6">
        <f t="shared" si="3"/>
        <v>4.7240066125000002</v>
      </c>
      <c r="O5" s="130">
        <v>1.33</v>
      </c>
      <c r="P5" s="1">
        <f t="shared" si="4"/>
        <v>13.3</v>
      </c>
      <c r="Q5" s="6">
        <f t="shared" si="5"/>
        <v>62829.287946250006</v>
      </c>
      <c r="R5" s="6">
        <f t="shared" si="6"/>
        <v>62.829287946250005</v>
      </c>
      <c r="S5" s="6">
        <f t="shared" si="7"/>
        <v>19.141855488877347</v>
      </c>
      <c r="T5">
        <f t="shared" si="8"/>
        <v>0.69481247561022275</v>
      </c>
      <c r="U5" s="131">
        <v>170.60499999999999</v>
      </c>
      <c r="V5" s="131">
        <f t="shared" si="9"/>
        <v>85.302499999999995</v>
      </c>
      <c r="W5" s="6">
        <f t="shared" si="10"/>
        <v>8.5302499999999989E-2</v>
      </c>
      <c r="X5" s="6">
        <f t="shared" si="11"/>
        <v>7651.5631645833328</v>
      </c>
      <c r="Y5" s="6">
        <f t="shared" si="12"/>
        <v>7.6515631645833331</v>
      </c>
      <c r="Z5" s="132">
        <v>1.44</v>
      </c>
      <c r="AA5" s="6">
        <f t="shared" si="13"/>
        <v>14.399999999999999</v>
      </c>
      <c r="AB5" s="6">
        <f t="shared" si="14"/>
        <v>110182.50956999998</v>
      </c>
      <c r="AC5" s="6">
        <f t="shared" si="15"/>
        <v>110.18250956999998</v>
      </c>
      <c r="AD5" s="6">
        <f t="shared" si="16"/>
        <v>16.013687713231175</v>
      </c>
      <c r="AE5" s="6">
        <f t="shared" si="17"/>
        <v>0.89923072423237782</v>
      </c>
      <c r="AF5" s="5">
        <f t="shared" si="18"/>
        <v>1.5940431998426006</v>
      </c>
    </row>
    <row r="6" spans="1:32" x14ac:dyDescent="0.3">
      <c r="A6" s="120">
        <v>120</v>
      </c>
      <c r="B6" s="56" t="s">
        <v>27</v>
      </c>
      <c r="C6" s="57">
        <v>2025</v>
      </c>
      <c r="D6" s="121" t="s">
        <v>333</v>
      </c>
      <c r="E6" s="119">
        <v>45832</v>
      </c>
      <c r="F6" s="122">
        <v>88</v>
      </c>
      <c r="G6" s="123">
        <v>205</v>
      </c>
      <c r="H6" s="128">
        <v>13</v>
      </c>
      <c r="I6" s="127">
        <f t="shared" si="0"/>
        <v>77739.277777777781</v>
      </c>
      <c r="J6" s="129">
        <v>135</v>
      </c>
      <c r="K6" s="129">
        <f t="shared" si="1"/>
        <v>67.5</v>
      </c>
      <c r="L6" s="6">
        <f t="shared" si="2"/>
        <v>6.7500000000000004E-2</v>
      </c>
      <c r="M6" s="6">
        <f t="shared" si="19"/>
        <v>5247.4012500000008</v>
      </c>
      <c r="N6" s="6">
        <f t="shared" si="3"/>
        <v>5.2474012500000011</v>
      </c>
      <c r="O6" s="130">
        <v>1.0900000000000001</v>
      </c>
      <c r="P6" s="1">
        <f t="shared" si="4"/>
        <v>10.9</v>
      </c>
      <c r="Q6" s="6">
        <f t="shared" si="5"/>
        <v>57196.67362500001</v>
      </c>
      <c r="R6" s="6">
        <f t="shared" si="6"/>
        <v>57.19667362500001</v>
      </c>
      <c r="S6" s="6">
        <f t="shared" si="7"/>
        <v>18.411939344756913</v>
      </c>
      <c r="T6">
        <f t="shared" si="8"/>
        <v>0.59200716425909505</v>
      </c>
      <c r="U6" s="131">
        <v>179.91499999999999</v>
      </c>
      <c r="V6" s="131">
        <f t="shared" si="9"/>
        <v>89.957499999999996</v>
      </c>
      <c r="W6" s="6">
        <f t="shared" si="10"/>
        <v>8.9957499999999996E-2</v>
      </c>
      <c r="X6" s="6">
        <f t="shared" si="11"/>
        <v>6993.2310806944442</v>
      </c>
      <c r="Y6" s="6">
        <f t="shared" si="12"/>
        <v>6.9932310806944447</v>
      </c>
      <c r="Z6" s="132">
        <v>1.25</v>
      </c>
      <c r="AA6" s="6">
        <f t="shared" si="13"/>
        <v>12.5</v>
      </c>
      <c r="AB6" s="6">
        <f t="shared" si="14"/>
        <v>87415.388508680553</v>
      </c>
      <c r="AC6" s="6">
        <f t="shared" si="15"/>
        <v>87.41538850868055</v>
      </c>
      <c r="AD6" s="6">
        <f t="shared" si="16"/>
        <v>16.555721106808555</v>
      </c>
      <c r="AE6" s="6">
        <f t="shared" si="17"/>
        <v>0.75502600698313072</v>
      </c>
      <c r="AF6" s="5">
        <f t="shared" si="18"/>
        <v>1.3470331712422259</v>
      </c>
    </row>
    <row r="7" spans="1:32" x14ac:dyDescent="0.3">
      <c r="A7" s="120">
        <v>0</v>
      </c>
      <c r="B7" s="56" t="s">
        <v>27</v>
      </c>
      <c r="C7" s="57">
        <v>2025</v>
      </c>
      <c r="D7" s="121" t="s">
        <v>333</v>
      </c>
      <c r="E7" s="119">
        <v>45832</v>
      </c>
      <c r="F7" s="122">
        <v>88</v>
      </c>
      <c r="G7" s="123">
        <v>206</v>
      </c>
      <c r="H7" s="128">
        <v>14</v>
      </c>
      <c r="I7" s="127">
        <f t="shared" si="0"/>
        <v>83719.222222222219</v>
      </c>
      <c r="J7" s="129">
        <v>67.834999999999994</v>
      </c>
      <c r="K7" s="129">
        <f t="shared" si="1"/>
        <v>33.917499999999997</v>
      </c>
      <c r="L7" s="6">
        <f t="shared" si="2"/>
        <v>3.3917499999999996E-2</v>
      </c>
      <c r="M7" s="6">
        <f t="shared" si="19"/>
        <v>2839.546719722222</v>
      </c>
      <c r="N7" s="6">
        <f t="shared" si="3"/>
        <v>2.8395467197222222</v>
      </c>
      <c r="O7" s="130">
        <v>0.98</v>
      </c>
      <c r="P7" s="1">
        <f t="shared" si="4"/>
        <v>9.8000000000000007</v>
      </c>
      <c r="Q7" s="6">
        <f t="shared" si="5"/>
        <v>27827.557853277776</v>
      </c>
      <c r="R7" s="6">
        <f t="shared" si="6"/>
        <v>27.827557853277778</v>
      </c>
      <c r="S7" s="6">
        <f t="shared" si="7"/>
        <v>23.108767342233158</v>
      </c>
      <c r="T7">
        <f t="shared" si="8"/>
        <v>0.42408146894489268</v>
      </c>
      <c r="U7" s="131">
        <v>113.32</v>
      </c>
      <c r="V7" s="131">
        <f t="shared" si="9"/>
        <v>56.66</v>
      </c>
      <c r="W7" s="6">
        <f t="shared" si="10"/>
        <v>5.6659999999999995E-2</v>
      </c>
      <c r="X7" s="6">
        <f t="shared" si="11"/>
        <v>4743.5311311111109</v>
      </c>
      <c r="Y7" s="6">
        <f t="shared" si="12"/>
        <v>4.7435311311111112</v>
      </c>
      <c r="Z7" s="132">
        <v>1.02</v>
      </c>
      <c r="AA7" s="6">
        <f t="shared" si="13"/>
        <v>10.199999999999999</v>
      </c>
      <c r="AB7" s="6">
        <f t="shared" si="14"/>
        <v>48384.017537333326</v>
      </c>
      <c r="AC7" s="6">
        <f t="shared" si="15"/>
        <v>48.384017537333328</v>
      </c>
      <c r="AD7" s="6">
        <f t="shared" si="16"/>
        <v>19.112665877181279</v>
      </c>
      <c r="AE7" s="6">
        <f t="shared" si="17"/>
        <v>0.53367751341155589</v>
      </c>
      <c r="AF7" s="5">
        <f t="shared" si="18"/>
        <v>0.95775898235644852</v>
      </c>
    </row>
    <row r="8" spans="1:32" x14ac:dyDescent="0.3">
      <c r="A8" s="120">
        <v>240</v>
      </c>
      <c r="B8" s="56" t="s">
        <v>27</v>
      </c>
      <c r="C8" s="57">
        <v>2025</v>
      </c>
      <c r="D8" s="121" t="s">
        <v>333</v>
      </c>
      <c r="E8" s="119">
        <v>45832</v>
      </c>
      <c r="F8" s="122">
        <v>88</v>
      </c>
      <c r="G8" s="123">
        <v>207</v>
      </c>
      <c r="H8" s="128">
        <v>14</v>
      </c>
      <c r="I8" s="127">
        <f t="shared" si="0"/>
        <v>83719.222222222219</v>
      </c>
      <c r="J8" s="129">
        <v>99.995000000000005</v>
      </c>
      <c r="K8" s="129">
        <f t="shared" si="1"/>
        <v>49.997500000000002</v>
      </c>
      <c r="L8" s="6">
        <f t="shared" si="2"/>
        <v>4.99975E-2</v>
      </c>
      <c r="M8" s="6">
        <f t="shared" si="19"/>
        <v>4185.7518130555554</v>
      </c>
      <c r="N8" s="6">
        <f t="shared" si="3"/>
        <v>4.1857518130555551</v>
      </c>
      <c r="O8" s="130">
        <v>1.24</v>
      </c>
      <c r="P8" s="1">
        <f t="shared" si="4"/>
        <v>12.4</v>
      </c>
      <c r="Q8" s="6">
        <f t="shared" si="5"/>
        <v>51903.322481888892</v>
      </c>
      <c r="R8" s="6">
        <f t="shared" si="6"/>
        <v>51.903322481888893</v>
      </c>
      <c r="S8" s="6">
        <f t="shared" si="7"/>
        <v>20.018094340910178</v>
      </c>
      <c r="T8">
        <f t="shared" si="8"/>
        <v>0.61943958245109365</v>
      </c>
      <c r="U8" s="131">
        <v>182.125</v>
      </c>
      <c r="V8" s="131">
        <f t="shared" si="9"/>
        <v>91.0625</v>
      </c>
      <c r="W8" s="6">
        <f t="shared" si="10"/>
        <v>9.1062500000000005E-2</v>
      </c>
      <c r="X8" s="6">
        <f t="shared" si="11"/>
        <v>7623.6816736111114</v>
      </c>
      <c r="Y8" s="6">
        <f t="shared" si="12"/>
        <v>7.6236816736111113</v>
      </c>
      <c r="Z8" s="132">
        <v>1.08</v>
      </c>
      <c r="AA8" s="6">
        <f t="shared" si="13"/>
        <v>10.8</v>
      </c>
      <c r="AB8" s="6">
        <f t="shared" si="14"/>
        <v>82335.762075000006</v>
      </c>
      <c r="AC8" s="6">
        <f t="shared" si="15"/>
        <v>82.335762075000005</v>
      </c>
      <c r="AD8" s="6">
        <f t="shared" si="16"/>
        <v>16.035332071082543</v>
      </c>
      <c r="AE8" s="6">
        <f t="shared" si="17"/>
        <v>0.67351271256030154</v>
      </c>
      <c r="AF8" s="5">
        <f t="shared" si="18"/>
        <v>1.2929522950113952</v>
      </c>
    </row>
    <row r="9" spans="1:32" x14ac:dyDescent="0.3">
      <c r="A9" s="120">
        <v>300</v>
      </c>
      <c r="B9" s="56" t="s">
        <v>27</v>
      </c>
      <c r="C9" s="57">
        <v>2025</v>
      </c>
      <c r="D9" s="121" t="s">
        <v>333</v>
      </c>
      <c r="E9" s="119">
        <v>45832</v>
      </c>
      <c r="F9" s="122">
        <v>88</v>
      </c>
      <c r="G9" s="123">
        <v>208</v>
      </c>
      <c r="H9" s="128">
        <v>15</v>
      </c>
      <c r="I9" s="127">
        <f t="shared" si="0"/>
        <v>89699.166666666672</v>
      </c>
      <c r="J9" s="129">
        <v>98.84</v>
      </c>
      <c r="K9" s="129">
        <f t="shared" si="1"/>
        <v>49.42</v>
      </c>
      <c r="L9" s="6">
        <f t="shared" si="2"/>
        <v>4.9419999999999999E-2</v>
      </c>
      <c r="M9" s="6">
        <f t="shared" si="19"/>
        <v>4432.9328166666664</v>
      </c>
      <c r="N9" s="6">
        <f t="shared" si="3"/>
        <v>4.4329328166666668</v>
      </c>
      <c r="O9" s="130">
        <v>0.83</v>
      </c>
      <c r="P9" s="1">
        <f t="shared" si="4"/>
        <v>8.2999999999999989</v>
      </c>
      <c r="Q9" s="6">
        <f t="shared" si="5"/>
        <v>36793.342378333327</v>
      </c>
      <c r="R9" s="6">
        <f t="shared" si="6"/>
        <v>36.793342378333328</v>
      </c>
      <c r="S9" s="6">
        <f t="shared" si="7"/>
        <v>19.597613654018577</v>
      </c>
      <c r="T9">
        <f t="shared" si="8"/>
        <v>0.423520952424636</v>
      </c>
      <c r="U9" s="131">
        <v>167.4</v>
      </c>
      <c r="V9" s="131">
        <f t="shared" si="9"/>
        <v>83.7</v>
      </c>
      <c r="W9" s="6">
        <f t="shared" si="10"/>
        <v>8.3699999999999997E-2</v>
      </c>
      <c r="X9" s="6">
        <f t="shared" si="11"/>
        <v>7507.8202499999998</v>
      </c>
      <c r="Y9" s="6">
        <f t="shared" si="12"/>
        <v>7.50782025</v>
      </c>
      <c r="Z9" s="132">
        <v>1.1499999999999999</v>
      </c>
      <c r="AA9" s="6">
        <f t="shared" si="13"/>
        <v>11.5</v>
      </c>
      <c r="AB9" s="6">
        <f t="shared" si="14"/>
        <v>86339.932874999999</v>
      </c>
      <c r="AC9" s="6">
        <f t="shared" si="15"/>
        <v>86.339932875000002</v>
      </c>
      <c r="AD9" s="6">
        <f t="shared" si="16"/>
        <v>16.126450449806242</v>
      </c>
      <c r="AE9" s="6">
        <f t="shared" si="17"/>
        <v>0.71311414968804687</v>
      </c>
      <c r="AF9" s="5">
        <f t="shared" si="18"/>
        <v>1.1366351021126828</v>
      </c>
    </row>
    <row r="10" spans="1:32" x14ac:dyDescent="0.3">
      <c r="A10" s="120">
        <v>300</v>
      </c>
      <c r="B10" s="56" t="s">
        <v>27</v>
      </c>
      <c r="C10" s="57">
        <v>2025</v>
      </c>
      <c r="D10" s="121" t="s">
        <v>333</v>
      </c>
      <c r="E10" s="119">
        <v>45832</v>
      </c>
      <c r="F10" s="122">
        <v>88</v>
      </c>
      <c r="G10" s="123">
        <v>209</v>
      </c>
      <c r="H10" s="128">
        <v>14</v>
      </c>
      <c r="I10" s="127">
        <f t="shared" si="0"/>
        <v>83719.222222222219</v>
      </c>
      <c r="J10" s="129">
        <v>117.125</v>
      </c>
      <c r="K10" s="129">
        <f t="shared" si="1"/>
        <v>58.5625</v>
      </c>
      <c r="L10" s="6">
        <f t="shared" si="2"/>
        <v>5.8562500000000003E-2</v>
      </c>
      <c r="M10" s="6">
        <f t="shared" si="19"/>
        <v>4902.8069513888886</v>
      </c>
      <c r="N10" s="6">
        <f t="shared" si="3"/>
        <v>4.9028069513888886</v>
      </c>
      <c r="O10" s="130">
        <v>1.31</v>
      </c>
      <c r="P10" s="1">
        <f t="shared" si="4"/>
        <v>13.100000000000001</v>
      </c>
      <c r="Q10" s="6">
        <f t="shared" si="5"/>
        <v>64226.77106319445</v>
      </c>
      <c r="R10" s="6">
        <f t="shared" si="6"/>
        <v>64.226771063194448</v>
      </c>
      <c r="S10" s="6">
        <f t="shared" si="7"/>
        <v>18.880537053368339</v>
      </c>
      <c r="T10">
        <f t="shared" si="8"/>
        <v>0.69383619560032195</v>
      </c>
      <c r="U10" s="131">
        <v>212.8</v>
      </c>
      <c r="V10" s="131">
        <f t="shared" si="9"/>
        <v>106.4</v>
      </c>
      <c r="W10" s="6">
        <f t="shared" si="10"/>
        <v>0.10640000000000001</v>
      </c>
      <c r="X10" s="6">
        <f t="shared" si="11"/>
        <v>8907.7252444444457</v>
      </c>
      <c r="Y10" s="6">
        <f t="shared" si="12"/>
        <v>8.9077252444444461</v>
      </c>
      <c r="Z10" s="132">
        <v>1.26</v>
      </c>
      <c r="AA10" s="6">
        <f t="shared" si="13"/>
        <v>12.6</v>
      </c>
      <c r="AB10" s="6">
        <f t="shared" si="14"/>
        <v>112237.33808000002</v>
      </c>
      <c r="AC10" s="6">
        <f t="shared" si="15"/>
        <v>112.23733808000001</v>
      </c>
      <c r="AD10" s="6">
        <f t="shared" si="16"/>
        <v>15.137884812260237</v>
      </c>
      <c r="AE10" s="6">
        <f t="shared" si="17"/>
        <v>0.83234878295514614</v>
      </c>
      <c r="AF10" s="5">
        <f t="shared" si="18"/>
        <v>1.526184978555468</v>
      </c>
    </row>
    <row r="11" spans="1:32" x14ac:dyDescent="0.3">
      <c r="A11" s="120">
        <v>120</v>
      </c>
      <c r="B11" s="56" t="s">
        <v>27</v>
      </c>
      <c r="C11" s="57">
        <v>2025</v>
      </c>
      <c r="D11" s="121" t="s">
        <v>333</v>
      </c>
      <c r="E11" s="119">
        <v>45832</v>
      </c>
      <c r="F11" s="122">
        <v>88</v>
      </c>
      <c r="G11" s="123">
        <v>210</v>
      </c>
      <c r="H11" s="128">
        <v>13.5</v>
      </c>
      <c r="I11" s="127">
        <f t="shared" si="0"/>
        <v>80729.25</v>
      </c>
      <c r="J11" s="129">
        <v>82.765000000000001</v>
      </c>
      <c r="K11" s="129">
        <f t="shared" si="1"/>
        <v>41.3825</v>
      </c>
      <c r="L11" s="6">
        <f t="shared" si="2"/>
        <v>4.1382500000000003E-2</v>
      </c>
      <c r="M11" s="6">
        <f t="shared" si="19"/>
        <v>3340.7781881250003</v>
      </c>
      <c r="N11" s="6">
        <f t="shared" si="3"/>
        <v>3.3407781881250003</v>
      </c>
      <c r="O11" s="130">
        <v>0.98</v>
      </c>
      <c r="P11" s="1">
        <f t="shared" si="4"/>
        <v>9.8000000000000007</v>
      </c>
      <c r="Q11" s="6">
        <f t="shared" si="5"/>
        <v>32739.626243625004</v>
      </c>
      <c r="R11" s="6">
        <f t="shared" si="6"/>
        <v>32.739626243625004</v>
      </c>
      <c r="S11" s="6">
        <f t="shared" si="7"/>
        <v>21.759819558445752</v>
      </c>
      <c r="T11">
        <f t="shared" si="8"/>
        <v>0.45037138169632823</v>
      </c>
      <c r="U11" s="131">
        <v>151.63499999999999</v>
      </c>
      <c r="V11" s="131">
        <f t="shared" si="9"/>
        <v>75.817499999999995</v>
      </c>
      <c r="W11" s="6">
        <f t="shared" si="10"/>
        <v>7.5817499999999996E-2</v>
      </c>
      <c r="X11" s="6">
        <f t="shared" si="11"/>
        <v>6120.6899118749998</v>
      </c>
      <c r="Y11" s="6">
        <f t="shared" si="12"/>
        <v>6.120689911875</v>
      </c>
      <c r="Z11" s="132">
        <v>1.29</v>
      </c>
      <c r="AA11" s="6">
        <f t="shared" si="13"/>
        <v>12.9</v>
      </c>
      <c r="AB11" s="6">
        <f t="shared" si="14"/>
        <v>78956.8998631875</v>
      </c>
      <c r="AC11" s="6">
        <f t="shared" si="15"/>
        <v>78.956899863187502</v>
      </c>
      <c r="AD11" s="6">
        <f t="shared" si="16"/>
        <v>17.392530646984643</v>
      </c>
      <c r="AE11" s="6">
        <f t="shared" si="17"/>
        <v>0.74169770126214984</v>
      </c>
      <c r="AF11" s="5">
        <f t="shared" si="18"/>
        <v>1.1920690829584781</v>
      </c>
    </row>
    <row r="12" spans="1:32" x14ac:dyDescent="0.3">
      <c r="A12" s="120">
        <v>0</v>
      </c>
      <c r="B12" s="56" t="s">
        <v>27</v>
      </c>
      <c r="C12" s="57">
        <v>2025</v>
      </c>
      <c r="D12" s="121" t="s">
        <v>333</v>
      </c>
      <c r="E12" s="119">
        <v>45832</v>
      </c>
      <c r="F12" s="122">
        <v>88</v>
      </c>
      <c r="G12" s="123">
        <v>211</v>
      </c>
      <c r="H12" s="128">
        <v>15</v>
      </c>
      <c r="I12" s="127">
        <f t="shared" si="0"/>
        <v>89699.166666666672</v>
      </c>
      <c r="J12" s="129">
        <v>53.4</v>
      </c>
      <c r="K12" s="129">
        <f t="shared" si="1"/>
        <v>26.7</v>
      </c>
      <c r="L12" s="6">
        <f t="shared" si="2"/>
        <v>2.6699999999999998E-2</v>
      </c>
      <c r="M12" s="6">
        <f t="shared" si="19"/>
        <v>2394.9677499999998</v>
      </c>
      <c r="N12" s="6">
        <f t="shared" si="3"/>
        <v>2.3949677499999997</v>
      </c>
      <c r="O12" s="130">
        <v>0.71</v>
      </c>
      <c r="P12" s="1">
        <f t="shared" si="4"/>
        <v>7.1</v>
      </c>
      <c r="Q12" s="6">
        <f t="shared" si="5"/>
        <v>17004.271024999998</v>
      </c>
      <c r="R12" s="6">
        <f t="shared" si="6"/>
        <v>17.004271024999998</v>
      </c>
      <c r="S12" s="6">
        <f t="shared" si="7"/>
        <v>24.611497492250855</v>
      </c>
      <c r="T12">
        <f t="shared" si="8"/>
        <v>0.28848305562209275</v>
      </c>
      <c r="U12" s="131">
        <v>83.5</v>
      </c>
      <c r="V12" s="131">
        <f t="shared" si="9"/>
        <v>41.75</v>
      </c>
      <c r="W12" s="6">
        <f t="shared" si="10"/>
        <v>4.1750000000000002E-2</v>
      </c>
      <c r="X12" s="6">
        <f t="shared" si="11"/>
        <v>3744.9402083333339</v>
      </c>
      <c r="Y12" s="6">
        <f t="shared" si="12"/>
        <v>3.7449402083333339</v>
      </c>
      <c r="Z12" s="132">
        <v>0.92</v>
      </c>
      <c r="AA12" s="6">
        <f t="shared" si="13"/>
        <v>9.2000000000000011</v>
      </c>
      <c r="AB12" s="6">
        <f t="shared" si="14"/>
        <v>34453.449916666679</v>
      </c>
      <c r="AC12" s="6">
        <f t="shared" si="15"/>
        <v>34.453449916666678</v>
      </c>
      <c r="AD12" s="6">
        <f t="shared" si="16"/>
        <v>20.859519894538746</v>
      </c>
      <c r="AE12" s="6">
        <f t="shared" si="17"/>
        <v>0.44104562552317722</v>
      </c>
      <c r="AF12" s="5">
        <f t="shared" si="18"/>
        <v>0.72952868114526992</v>
      </c>
    </row>
    <row r="13" spans="1:32" x14ac:dyDescent="0.3">
      <c r="A13" s="120">
        <v>240</v>
      </c>
      <c r="B13" s="56" t="s">
        <v>27</v>
      </c>
      <c r="C13" s="57">
        <v>2025</v>
      </c>
      <c r="D13" s="121" t="s">
        <v>333</v>
      </c>
      <c r="E13" s="119">
        <v>45832</v>
      </c>
      <c r="F13" s="122">
        <v>88</v>
      </c>
      <c r="G13" s="123">
        <v>212</v>
      </c>
      <c r="H13" s="128">
        <v>15</v>
      </c>
      <c r="I13" s="127">
        <f t="shared" si="0"/>
        <v>89699.166666666672</v>
      </c>
      <c r="J13" s="129">
        <v>137.72999999999999</v>
      </c>
      <c r="K13" s="129">
        <f t="shared" si="1"/>
        <v>68.864999999999995</v>
      </c>
      <c r="L13" s="6">
        <f t="shared" si="2"/>
        <v>6.8864999999999996E-2</v>
      </c>
      <c r="M13" s="6">
        <f t="shared" si="19"/>
        <v>6177.1331124999997</v>
      </c>
      <c r="N13" s="6">
        <f t="shared" si="3"/>
        <v>6.1771331125</v>
      </c>
      <c r="O13" s="130">
        <v>0.86</v>
      </c>
      <c r="P13" s="1">
        <f t="shared" si="4"/>
        <v>8.6</v>
      </c>
      <c r="Q13" s="6">
        <f t="shared" si="5"/>
        <v>53123.344767499992</v>
      </c>
      <c r="R13" s="6">
        <f t="shared" si="6"/>
        <v>53.123344767499994</v>
      </c>
      <c r="S13" s="6">
        <f t="shared" si="7"/>
        <v>17.333558949203265</v>
      </c>
      <c r="T13">
        <f t="shared" si="8"/>
        <v>0.4961473881505043</v>
      </c>
      <c r="U13" s="131">
        <v>188</v>
      </c>
      <c r="V13" s="131">
        <f t="shared" si="9"/>
        <v>94</v>
      </c>
      <c r="W13" s="6">
        <f t="shared" si="10"/>
        <v>9.4E-2</v>
      </c>
      <c r="X13" s="6">
        <f t="shared" si="11"/>
        <v>8431.7216666666664</v>
      </c>
      <c r="Y13" s="6">
        <f t="shared" si="12"/>
        <v>8.4317216666666663</v>
      </c>
      <c r="Z13" s="132">
        <v>1.39</v>
      </c>
      <c r="AA13" s="6">
        <f t="shared" si="13"/>
        <v>13.899999999999999</v>
      </c>
      <c r="AB13" s="6">
        <f t="shared" si="14"/>
        <v>117200.93116666665</v>
      </c>
      <c r="AC13" s="6">
        <f t="shared" si="15"/>
        <v>117.20093116666665</v>
      </c>
      <c r="AD13" s="6">
        <f t="shared" si="16"/>
        <v>15.448627450553456</v>
      </c>
      <c r="AE13" s="6">
        <f t="shared" si="17"/>
        <v>0.89975630809208385</v>
      </c>
      <c r="AF13" s="5">
        <f t="shared" si="18"/>
        <v>1.3959036962425881</v>
      </c>
    </row>
    <row r="14" spans="1:32" x14ac:dyDescent="0.3">
      <c r="A14" s="120">
        <v>120</v>
      </c>
      <c r="B14" s="56" t="s">
        <v>27</v>
      </c>
      <c r="C14" s="57">
        <v>2025</v>
      </c>
      <c r="D14" s="121" t="s">
        <v>333</v>
      </c>
      <c r="E14" s="119">
        <v>45832</v>
      </c>
      <c r="F14" s="122">
        <v>88</v>
      </c>
      <c r="G14" s="123">
        <v>213</v>
      </c>
      <c r="H14" s="128">
        <v>14.5</v>
      </c>
      <c r="I14" s="127">
        <f t="shared" si="0"/>
        <v>86709.194444444438</v>
      </c>
      <c r="J14" s="129">
        <v>71.325000000000003</v>
      </c>
      <c r="K14" s="129">
        <f t="shared" si="1"/>
        <v>35.662500000000001</v>
      </c>
      <c r="L14" s="6">
        <f t="shared" si="2"/>
        <v>3.56625E-2</v>
      </c>
      <c r="M14" s="6">
        <f t="shared" si="19"/>
        <v>3092.2666468749999</v>
      </c>
      <c r="N14" s="6">
        <f t="shared" si="3"/>
        <v>3.0922666468749997</v>
      </c>
      <c r="O14" s="130">
        <v>0.87</v>
      </c>
      <c r="P14" s="1">
        <f t="shared" si="4"/>
        <v>8.6999999999999993</v>
      </c>
      <c r="Q14" s="6">
        <f t="shared" si="5"/>
        <v>26902.719827812496</v>
      </c>
      <c r="R14" s="6">
        <f t="shared" si="6"/>
        <v>26.902719827812497</v>
      </c>
      <c r="S14" s="6">
        <f t="shared" si="7"/>
        <v>22.391152646160123</v>
      </c>
      <c r="T14">
        <f t="shared" si="8"/>
        <v>0.38854632173176529</v>
      </c>
      <c r="U14" s="131">
        <v>119.35</v>
      </c>
      <c r="V14" s="131">
        <f t="shared" si="9"/>
        <v>59.674999999999997</v>
      </c>
      <c r="W14" s="6">
        <f t="shared" si="10"/>
        <v>5.9674999999999999E-2</v>
      </c>
      <c r="X14" s="6">
        <f t="shared" si="11"/>
        <v>5174.3711784722218</v>
      </c>
      <c r="Y14" s="6">
        <f t="shared" si="12"/>
        <v>5.1743711784722217</v>
      </c>
      <c r="Z14" s="132">
        <v>1.22</v>
      </c>
      <c r="AA14" s="6">
        <f t="shared" si="13"/>
        <v>12.2</v>
      </c>
      <c r="AB14" s="6">
        <f t="shared" si="14"/>
        <v>63127.328377361104</v>
      </c>
      <c r="AC14" s="6">
        <f t="shared" si="15"/>
        <v>63.127328377361103</v>
      </c>
      <c r="AD14" s="6">
        <f t="shared" si="16"/>
        <v>18.507664268618615</v>
      </c>
      <c r="AE14" s="6">
        <f t="shared" si="17"/>
        <v>0.65918636857305546</v>
      </c>
      <c r="AF14" s="5">
        <f t="shared" si="18"/>
        <v>1.0477326903048207</v>
      </c>
    </row>
    <row r="15" spans="1:32" x14ac:dyDescent="0.3">
      <c r="A15" s="120">
        <v>0</v>
      </c>
      <c r="B15" s="56" t="s">
        <v>27</v>
      </c>
      <c r="C15" s="57">
        <v>2025</v>
      </c>
      <c r="D15" s="121" t="s">
        <v>333</v>
      </c>
      <c r="E15" s="119">
        <v>45832</v>
      </c>
      <c r="F15" s="122">
        <v>88</v>
      </c>
      <c r="G15" s="123">
        <v>214</v>
      </c>
      <c r="H15" s="128">
        <v>14.5</v>
      </c>
      <c r="I15" s="127">
        <f t="shared" si="0"/>
        <v>86709.194444444438</v>
      </c>
      <c r="J15" s="129">
        <v>40.274999999999999</v>
      </c>
      <c r="K15" s="129">
        <f t="shared" si="1"/>
        <v>20.137499999999999</v>
      </c>
      <c r="L15" s="6">
        <f t="shared" si="2"/>
        <v>2.0137499999999999E-2</v>
      </c>
      <c r="M15" s="6">
        <f t="shared" si="19"/>
        <v>1746.1064031249998</v>
      </c>
      <c r="N15" s="6">
        <f t="shared" si="3"/>
        <v>1.7461064031249998</v>
      </c>
      <c r="O15" s="130">
        <v>0.88</v>
      </c>
      <c r="P15" s="1">
        <f t="shared" si="4"/>
        <v>8.8000000000000007</v>
      </c>
      <c r="Q15" s="6">
        <f t="shared" si="5"/>
        <v>15365.7363475</v>
      </c>
      <c r="R15" s="6">
        <f t="shared" si="6"/>
        <v>15.3657363475</v>
      </c>
      <c r="S15" s="6">
        <f t="shared" si="7"/>
        <v>27.663858607398762</v>
      </c>
      <c r="T15">
        <f t="shared" si="8"/>
        <v>0.31810457553619875</v>
      </c>
      <c r="U15" s="131">
        <v>68.319999999999993</v>
      </c>
      <c r="V15" s="131">
        <f t="shared" si="9"/>
        <v>34.159999999999997</v>
      </c>
      <c r="W15" s="6">
        <f t="shared" si="10"/>
        <v>3.4159999999999996E-2</v>
      </c>
      <c r="X15" s="6">
        <f t="shared" si="11"/>
        <v>2961.9860822222217</v>
      </c>
      <c r="Y15" s="6">
        <f t="shared" si="12"/>
        <v>2.9619860822222219</v>
      </c>
      <c r="Z15" s="132">
        <v>1.38</v>
      </c>
      <c r="AA15" s="6">
        <f t="shared" si="13"/>
        <v>13.799999999999999</v>
      </c>
      <c r="AB15" s="6">
        <f t="shared" si="14"/>
        <v>40875.407934666655</v>
      </c>
      <c r="AC15" s="6">
        <f t="shared" si="15"/>
        <v>40.875407934666654</v>
      </c>
      <c r="AD15" s="6">
        <f t="shared" si="16"/>
        <v>22.750618192054635</v>
      </c>
      <c r="AE15" s="6">
        <f t="shared" si="17"/>
        <v>0.6065769239105544</v>
      </c>
      <c r="AF15" s="5">
        <f t="shared" si="18"/>
        <v>0.92468149944675315</v>
      </c>
    </row>
    <row r="16" spans="1:32" x14ac:dyDescent="0.3">
      <c r="A16" s="120">
        <v>300</v>
      </c>
      <c r="B16" s="56" t="s">
        <v>27</v>
      </c>
      <c r="C16" s="57">
        <v>2025</v>
      </c>
      <c r="D16" s="121" t="s">
        <v>333</v>
      </c>
      <c r="E16" s="119">
        <v>45832</v>
      </c>
      <c r="F16" s="122">
        <v>88</v>
      </c>
      <c r="G16" s="123">
        <v>215</v>
      </c>
      <c r="H16" s="128">
        <v>13.5</v>
      </c>
      <c r="I16" s="127">
        <f t="shared" si="0"/>
        <v>80729.25</v>
      </c>
      <c r="J16" s="129">
        <v>90</v>
      </c>
      <c r="K16" s="129">
        <f t="shared" si="1"/>
        <v>45</v>
      </c>
      <c r="L16" s="6">
        <f t="shared" si="2"/>
        <v>4.4999999999999998E-2</v>
      </c>
      <c r="M16" s="6">
        <f t="shared" si="19"/>
        <v>3632.8162499999999</v>
      </c>
      <c r="N16" s="6">
        <f t="shared" si="3"/>
        <v>3.6328162499999999</v>
      </c>
      <c r="O16" s="130">
        <v>1.46</v>
      </c>
      <c r="P16" s="1">
        <f t="shared" si="4"/>
        <v>14.6</v>
      </c>
      <c r="Q16" s="6">
        <f t="shared" si="5"/>
        <v>53039.117249999996</v>
      </c>
      <c r="R16" s="6">
        <f t="shared" si="6"/>
        <v>53.039117249999997</v>
      </c>
      <c r="S16" s="6">
        <f t="shared" si="7"/>
        <v>21.09545259148809</v>
      </c>
      <c r="T16">
        <f t="shared" si="8"/>
        <v>0.69209228560903346</v>
      </c>
      <c r="U16" s="131">
        <v>155.57499999999999</v>
      </c>
      <c r="V16" s="131">
        <f t="shared" si="9"/>
        <v>77.787499999999994</v>
      </c>
      <c r="W16" s="6">
        <f t="shared" si="10"/>
        <v>7.7787499999999996E-2</v>
      </c>
      <c r="X16" s="6">
        <f t="shared" si="11"/>
        <v>6279.7265343749996</v>
      </c>
      <c r="Y16" s="6">
        <f t="shared" si="12"/>
        <v>6.2797265343749995</v>
      </c>
      <c r="Z16" s="132">
        <v>1.24</v>
      </c>
      <c r="AA16" s="6">
        <f t="shared" si="13"/>
        <v>12.4</v>
      </c>
      <c r="AB16" s="6">
        <f t="shared" si="14"/>
        <v>77868.609026249993</v>
      </c>
      <c r="AC16" s="6">
        <f t="shared" si="15"/>
        <v>77.868609026249999</v>
      </c>
      <c r="AD16" s="6">
        <f t="shared" si="16"/>
        <v>17.228237348787953</v>
      </c>
      <c r="AE16" s="6">
        <f t="shared" si="17"/>
        <v>0.71974861670177592</v>
      </c>
      <c r="AF16" s="5">
        <f t="shared" si="18"/>
        <v>1.4118409023108094</v>
      </c>
    </row>
    <row r="17" spans="1:32" x14ac:dyDescent="0.3">
      <c r="A17" s="120">
        <v>240</v>
      </c>
      <c r="B17" s="56" t="s">
        <v>27</v>
      </c>
      <c r="C17" s="57">
        <v>2025</v>
      </c>
      <c r="D17" s="121" t="s">
        <v>333</v>
      </c>
      <c r="E17" s="119">
        <v>45832</v>
      </c>
      <c r="F17" s="122">
        <v>88</v>
      </c>
      <c r="G17" s="123">
        <v>216</v>
      </c>
      <c r="H17" s="128">
        <v>15</v>
      </c>
      <c r="I17" s="127">
        <f t="shared" si="0"/>
        <v>89699.166666666672</v>
      </c>
      <c r="J17" s="129">
        <v>62.11</v>
      </c>
      <c r="K17" s="129">
        <f t="shared" si="1"/>
        <v>31.055</v>
      </c>
      <c r="L17" s="6">
        <f t="shared" si="2"/>
        <v>3.1054999999999999E-2</v>
      </c>
      <c r="M17" s="6">
        <f t="shared" si="19"/>
        <v>2785.6076208333334</v>
      </c>
      <c r="N17" s="6">
        <f t="shared" si="3"/>
        <v>2.7856076208333334</v>
      </c>
      <c r="O17" s="130">
        <v>1.04</v>
      </c>
      <c r="P17" s="1">
        <f t="shared" si="4"/>
        <v>10.4</v>
      </c>
      <c r="Q17" s="6">
        <f t="shared" si="5"/>
        <v>28970.319256666669</v>
      </c>
      <c r="R17" s="6">
        <f t="shared" si="6"/>
        <v>28.97031925666667</v>
      </c>
      <c r="S17" s="6">
        <f t="shared" si="7"/>
        <v>23.273330588301661</v>
      </c>
      <c r="T17">
        <f t="shared" si="8"/>
        <v>0.44686341563968329</v>
      </c>
      <c r="U17" s="131">
        <v>104.82</v>
      </c>
      <c r="V17" s="131">
        <f t="shared" si="9"/>
        <v>52.41</v>
      </c>
      <c r="W17" s="6">
        <f t="shared" si="10"/>
        <v>5.2409999999999998E-2</v>
      </c>
      <c r="X17" s="6">
        <f t="shared" si="11"/>
        <v>4701.1333249999998</v>
      </c>
      <c r="Y17" s="6">
        <f t="shared" si="12"/>
        <v>4.7011333249999998</v>
      </c>
      <c r="Z17" s="132">
        <v>1.6</v>
      </c>
      <c r="AA17" s="6">
        <f t="shared" si="13"/>
        <v>16</v>
      </c>
      <c r="AB17" s="6">
        <f t="shared" si="14"/>
        <v>75218.133199999997</v>
      </c>
      <c r="AC17" s="6">
        <f t="shared" si="15"/>
        <v>75.218133199999997</v>
      </c>
      <c r="AD17" s="6">
        <f t="shared" si="16"/>
        <v>19.176262536810817</v>
      </c>
      <c r="AE17" s="6">
        <f t="shared" si="17"/>
        <v>0.83436488050194069</v>
      </c>
      <c r="AF17" s="5">
        <f t="shared" si="18"/>
        <v>1.2812282961416239</v>
      </c>
    </row>
    <row r="18" spans="1:32" x14ac:dyDescent="0.3">
      <c r="A18" s="120">
        <v>120</v>
      </c>
      <c r="B18" s="56" t="s">
        <v>27</v>
      </c>
      <c r="C18" s="57">
        <v>2025</v>
      </c>
      <c r="D18" s="121" t="s">
        <v>333</v>
      </c>
      <c r="E18" s="119">
        <v>45832</v>
      </c>
      <c r="F18" s="122">
        <v>88</v>
      </c>
      <c r="G18" s="123">
        <v>217</v>
      </c>
      <c r="H18" s="128">
        <v>15</v>
      </c>
      <c r="I18" s="127">
        <f t="shared" si="0"/>
        <v>89699.166666666672</v>
      </c>
      <c r="J18" s="129">
        <v>74.5</v>
      </c>
      <c r="K18" s="129">
        <f t="shared" si="1"/>
        <v>37.25</v>
      </c>
      <c r="L18" s="6">
        <f t="shared" si="2"/>
        <v>3.7249999999999998E-2</v>
      </c>
      <c r="M18" s="6">
        <f t="shared" si="19"/>
        <v>3341.2939583333332</v>
      </c>
      <c r="N18" s="6">
        <f t="shared" si="3"/>
        <v>3.341293958333333</v>
      </c>
      <c r="O18" s="130">
        <v>1.35</v>
      </c>
      <c r="P18" s="1">
        <f t="shared" si="4"/>
        <v>13.5</v>
      </c>
      <c r="Q18" s="6">
        <f t="shared" si="5"/>
        <v>45107.4684375</v>
      </c>
      <c r="R18" s="6">
        <f t="shared" si="6"/>
        <v>45.107468437500003</v>
      </c>
      <c r="S18" s="6">
        <f t="shared" si="7"/>
        <v>21.758576705632141</v>
      </c>
      <c r="T18">
        <f t="shared" si="8"/>
        <v>0.62044499429531008</v>
      </c>
      <c r="U18" s="131">
        <v>156.07499999999999</v>
      </c>
      <c r="V18" s="131">
        <f t="shared" si="9"/>
        <v>78.037499999999994</v>
      </c>
      <c r="W18" s="6">
        <f t="shared" si="10"/>
        <v>7.8037499999999996E-2</v>
      </c>
      <c r="X18" s="6">
        <f t="shared" si="11"/>
        <v>6999.8987187499997</v>
      </c>
      <c r="Y18" s="6">
        <f t="shared" si="12"/>
        <v>6.9998987187499999</v>
      </c>
      <c r="Z18" s="132">
        <v>1.34</v>
      </c>
      <c r="AA18" s="6">
        <f t="shared" si="13"/>
        <v>13.4</v>
      </c>
      <c r="AB18" s="6">
        <f t="shared" si="14"/>
        <v>93798.642831249992</v>
      </c>
      <c r="AC18" s="6">
        <f t="shared" si="15"/>
        <v>93.798642831249992</v>
      </c>
      <c r="AD18" s="6">
        <f t="shared" si="16"/>
        <v>16.549884499920044</v>
      </c>
      <c r="AE18" s="6">
        <f t="shared" si="17"/>
        <v>0.80967332431019312</v>
      </c>
      <c r="AF18" s="5">
        <f t="shared" si="18"/>
        <v>1.4301183186055031</v>
      </c>
    </row>
    <row r="19" spans="1:32" x14ac:dyDescent="0.3">
      <c r="A19" s="120">
        <v>240</v>
      </c>
      <c r="B19" s="56" t="s">
        <v>27</v>
      </c>
      <c r="C19" s="57">
        <v>2025</v>
      </c>
      <c r="D19" s="121" t="s">
        <v>333</v>
      </c>
      <c r="E19" s="119">
        <v>45832</v>
      </c>
      <c r="F19" s="122">
        <v>88</v>
      </c>
      <c r="G19" s="123">
        <v>218</v>
      </c>
      <c r="H19" s="128">
        <v>15</v>
      </c>
      <c r="I19" s="127">
        <f t="shared" si="0"/>
        <v>89699.166666666672</v>
      </c>
      <c r="J19" s="129">
        <v>61.58</v>
      </c>
      <c r="K19" s="129">
        <f t="shared" si="1"/>
        <v>30.79</v>
      </c>
      <c r="L19" s="6">
        <f t="shared" si="2"/>
        <v>3.0789999999999998E-2</v>
      </c>
      <c r="M19" s="6">
        <f t="shared" si="19"/>
        <v>2761.8373416666668</v>
      </c>
      <c r="N19" s="6">
        <f t="shared" si="3"/>
        <v>2.7618373416666668</v>
      </c>
      <c r="O19" s="130">
        <v>1.1000000000000001</v>
      </c>
      <c r="P19" s="1">
        <f t="shared" si="4"/>
        <v>11</v>
      </c>
      <c r="Q19" s="6">
        <f t="shared" si="5"/>
        <v>30380.210758333335</v>
      </c>
      <c r="R19" s="6">
        <f t="shared" si="6"/>
        <v>30.380210758333334</v>
      </c>
      <c r="S19" s="6">
        <f t="shared" si="7"/>
        <v>23.347243943936938</v>
      </c>
      <c r="T19">
        <f t="shared" si="8"/>
        <v>0.47114768777051297</v>
      </c>
      <c r="U19" s="131">
        <v>124.325</v>
      </c>
      <c r="V19" s="131">
        <f t="shared" si="9"/>
        <v>62.162500000000001</v>
      </c>
      <c r="W19" s="6">
        <f t="shared" si="10"/>
        <v>6.2162500000000002E-2</v>
      </c>
      <c r="X19" s="6">
        <f t="shared" si="11"/>
        <v>5575.9244479166673</v>
      </c>
      <c r="Y19" s="6">
        <f t="shared" si="12"/>
        <v>5.575924447916667</v>
      </c>
      <c r="Z19" s="132">
        <v>3.32</v>
      </c>
      <c r="AA19" s="6">
        <f t="shared" si="13"/>
        <v>33.199999999999996</v>
      </c>
      <c r="AB19" s="6">
        <f t="shared" si="14"/>
        <v>185120.69167083333</v>
      </c>
      <c r="AC19" s="6">
        <f t="shared" si="15"/>
        <v>185.12069167083334</v>
      </c>
      <c r="AD19" s="6">
        <f t="shared" si="16"/>
        <v>18.002866924383145</v>
      </c>
      <c r="AE19" s="6">
        <f t="shared" si="17"/>
        <v>1.8441507199630411</v>
      </c>
      <c r="AF19" s="5">
        <f t="shared" si="18"/>
        <v>2.3152984077335539</v>
      </c>
    </row>
    <row r="20" spans="1:32" x14ac:dyDescent="0.3">
      <c r="A20" s="120">
        <v>0</v>
      </c>
      <c r="B20" s="56" t="s">
        <v>27</v>
      </c>
      <c r="C20" s="57">
        <v>2025</v>
      </c>
      <c r="D20" s="121" t="s">
        <v>333</v>
      </c>
      <c r="E20" s="119">
        <v>45832</v>
      </c>
      <c r="F20" s="122">
        <v>88</v>
      </c>
      <c r="G20" s="123">
        <v>219</v>
      </c>
      <c r="H20" s="128">
        <v>14</v>
      </c>
      <c r="I20" s="127">
        <f t="shared" si="0"/>
        <v>83719.222222222219</v>
      </c>
      <c r="J20" s="129">
        <v>60.5</v>
      </c>
      <c r="K20" s="129">
        <f t="shared" si="1"/>
        <v>30.25</v>
      </c>
      <c r="L20" s="6">
        <f t="shared" si="2"/>
        <v>3.0249999999999999E-2</v>
      </c>
      <c r="M20" s="6">
        <f t="shared" si="19"/>
        <v>2532.5064722222219</v>
      </c>
      <c r="N20" s="6">
        <f t="shared" si="3"/>
        <v>2.5325064722222219</v>
      </c>
      <c r="O20" s="130">
        <v>0.74</v>
      </c>
      <c r="P20" s="1">
        <f t="shared" si="4"/>
        <v>7.4</v>
      </c>
      <c r="Q20" s="6">
        <f t="shared" si="5"/>
        <v>18740.547894444444</v>
      </c>
      <c r="R20" s="6">
        <f t="shared" si="6"/>
        <v>18.740547894444443</v>
      </c>
      <c r="S20" s="6">
        <f t="shared" si="7"/>
        <v>24.108223464316541</v>
      </c>
      <c r="T20">
        <f t="shared" si="8"/>
        <v>0.30694920390766284</v>
      </c>
      <c r="U20" s="131">
        <v>105.545</v>
      </c>
      <c r="V20" s="131">
        <f t="shared" si="9"/>
        <v>52.772500000000001</v>
      </c>
      <c r="W20" s="6">
        <f t="shared" si="10"/>
        <v>5.27725E-2</v>
      </c>
      <c r="X20" s="6">
        <f t="shared" si="11"/>
        <v>4418.0726547222221</v>
      </c>
      <c r="Y20" s="6">
        <f t="shared" si="12"/>
        <v>4.4180726547222218</v>
      </c>
      <c r="Z20" s="132">
        <v>0.98</v>
      </c>
      <c r="AA20" s="6">
        <f t="shared" si="13"/>
        <v>9.8000000000000007</v>
      </c>
      <c r="AB20" s="6">
        <f t="shared" si="14"/>
        <v>43297.112016277781</v>
      </c>
      <c r="AC20" s="6">
        <f t="shared" si="15"/>
        <v>43.297112016277779</v>
      </c>
      <c r="AD20" s="6">
        <f t="shared" si="16"/>
        <v>19.621976951347424</v>
      </c>
      <c r="AE20" s="6">
        <f t="shared" si="17"/>
        <v>0.4994399914085641</v>
      </c>
      <c r="AF20" s="5">
        <f t="shared" si="18"/>
        <v>0.80638919531622699</v>
      </c>
    </row>
    <row r="21" spans="1:32" x14ac:dyDescent="0.3">
      <c r="A21" s="120">
        <v>300</v>
      </c>
      <c r="B21" s="56" t="s">
        <v>27</v>
      </c>
      <c r="C21" s="57">
        <v>2025</v>
      </c>
      <c r="D21" s="121" t="s">
        <v>333</v>
      </c>
      <c r="E21" s="119">
        <v>45832</v>
      </c>
      <c r="F21" s="122">
        <v>88</v>
      </c>
      <c r="G21" s="123">
        <v>220</v>
      </c>
      <c r="H21" s="128">
        <v>14.5</v>
      </c>
      <c r="I21" s="127">
        <f t="shared" si="0"/>
        <v>86709.194444444438</v>
      </c>
      <c r="J21" s="129">
        <v>128.63</v>
      </c>
      <c r="K21" s="129">
        <f t="shared" si="1"/>
        <v>64.314999999999998</v>
      </c>
      <c r="L21" s="6">
        <f t="shared" si="2"/>
        <v>6.4314999999999997E-2</v>
      </c>
      <c r="M21" s="6">
        <f t="shared" si="19"/>
        <v>5576.7018406944435</v>
      </c>
      <c r="N21" s="6">
        <f t="shared" si="3"/>
        <v>5.5767018406944437</v>
      </c>
      <c r="O21" s="130">
        <v>1.0900000000000001</v>
      </c>
      <c r="P21" s="1">
        <f t="shared" si="4"/>
        <v>10.9</v>
      </c>
      <c r="Q21" s="6">
        <f t="shared" si="5"/>
        <v>60786.050063569433</v>
      </c>
      <c r="R21" s="6">
        <f t="shared" si="6"/>
        <v>60.786050063569434</v>
      </c>
      <c r="S21" s="6">
        <f t="shared" si="7"/>
        <v>18.001938331089722</v>
      </c>
      <c r="T21">
        <f t="shared" si="8"/>
        <v>0.60549035329020506</v>
      </c>
      <c r="U21" s="131">
        <v>189</v>
      </c>
      <c r="V21" s="131">
        <f t="shared" si="9"/>
        <v>94.5</v>
      </c>
      <c r="W21" s="6">
        <f t="shared" si="10"/>
        <v>9.4500000000000001E-2</v>
      </c>
      <c r="X21" s="6">
        <f t="shared" si="11"/>
        <v>8194.0188749999998</v>
      </c>
      <c r="Y21" s="6">
        <f t="shared" si="12"/>
        <v>8.1940188749999994</v>
      </c>
      <c r="Z21" s="132">
        <v>1.55</v>
      </c>
      <c r="AA21" s="6">
        <f t="shared" si="13"/>
        <v>15.5</v>
      </c>
      <c r="AB21" s="6">
        <f t="shared" si="14"/>
        <v>127007.29256249999</v>
      </c>
      <c r="AC21" s="6">
        <f t="shared" si="15"/>
        <v>127.0072925625</v>
      </c>
      <c r="AD21" s="6">
        <f t="shared" si="16"/>
        <v>15.61295262212931</v>
      </c>
      <c r="AE21" s="6">
        <f t="shared" si="17"/>
        <v>0.99276545411601302</v>
      </c>
      <c r="AF21" s="5">
        <f t="shared" si="18"/>
        <v>1.5982558074062181</v>
      </c>
    </row>
    <row r="22" spans="1:32" x14ac:dyDescent="0.3">
      <c r="A22" s="120">
        <v>0</v>
      </c>
      <c r="B22" s="56" t="s">
        <v>27</v>
      </c>
      <c r="C22" s="57">
        <v>2025</v>
      </c>
      <c r="D22" s="121" t="s">
        <v>333</v>
      </c>
      <c r="E22" s="119">
        <v>45832</v>
      </c>
      <c r="F22" s="122">
        <v>88</v>
      </c>
      <c r="G22" s="123">
        <v>221</v>
      </c>
      <c r="H22" s="128">
        <v>14.5</v>
      </c>
      <c r="I22" s="127">
        <f t="shared" si="0"/>
        <v>86709.194444444438</v>
      </c>
      <c r="J22" s="129">
        <v>72.25</v>
      </c>
      <c r="K22" s="129">
        <f t="shared" si="1"/>
        <v>36.125</v>
      </c>
      <c r="L22" s="6">
        <f t="shared" si="2"/>
        <v>3.6124999999999997E-2</v>
      </c>
      <c r="M22" s="6">
        <f t="shared" si="19"/>
        <v>3132.369649305555</v>
      </c>
      <c r="N22" s="6">
        <f t="shared" si="3"/>
        <v>3.1323696493055548</v>
      </c>
      <c r="O22" s="130">
        <v>0.54</v>
      </c>
      <c r="P22" s="1">
        <f t="shared" si="4"/>
        <v>5.4</v>
      </c>
      <c r="Q22" s="6">
        <f t="shared" si="5"/>
        <v>16914.796106249996</v>
      </c>
      <c r="R22" s="6">
        <f t="shared" si="6"/>
        <v>16.914796106249995</v>
      </c>
      <c r="S22" s="6">
        <f t="shared" si="7"/>
        <v>22.284654456524457</v>
      </c>
      <c r="T22">
        <f t="shared" si="8"/>
        <v>0.24231921614647245</v>
      </c>
      <c r="U22" s="131">
        <v>112.38</v>
      </c>
      <c r="V22" s="131">
        <f t="shared" si="9"/>
        <v>56.19</v>
      </c>
      <c r="W22" s="6">
        <f t="shared" si="10"/>
        <v>5.6189999999999997E-2</v>
      </c>
      <c r="X22" s="6">
        <f t="shared" si="11"/>
        <v>4872.1896358333324</v>
      </c>
      <c r="Y22" s="6">
        <f t="shared" si="12"/>
        <v>4.8721896358333323</v>
      </c>
      <c r="Z22" s="132">
        <v>0.91</v>
      </c>
      <c r="AA22" s="6">
        <f t="shared" si="13"/>
        <v>9.1</v>
      </c>
      <c r="AB22" s="6">
        <f t="shared" si="14"/>
        <v>44336.925686083327</v>
      </c>
      <c r="AC22" s="6">
        <f t="shared" si="15"/>
        <v>44.336925686083326</v>
      </c>
      <c r="AD22" s="6">
        <f t="shared" si="16"/>
        <v>18.92434989173158</v>
      </c>
      <c r="AE22" s="6">
        <f t="shared" si="17"/>
        <v>0.4808619610217611</v>
      </c>
      <c r="AF22" s="5">
        <f t="shared" si="18"/>
        <v>0.72318117716823349</v>
      </c>
    </row>
    <row r="23" spans="1:32" x14ac:dyDescent="0.3">
      <c r="A23" s="120">
        <v>120</v>
      </c>
      <c r="B23" s="56" t="s">
        <v>27</v>
      </c>
      <c r="C23" s="57">
        <v>2025</v>
      </c>
      <c r="D23" s="121" t="s">
        <v>333</v>
      </c>
      <c r="E23" s="119">
        <v>45832</v>
      </c>
      <c r="F23" s="122">
        <v>88</v>
      </c>
      <c r="G23" s="123">
        <v>222</v>
      </c>
      <c r="H23" s="128">
        <v>13.5</v>
      </c>
      <c r="I23" s="127">
        <f t="shared" si="0"/>
        <v>80729.25</v>
      </c>
      <c r="J23" s="129">
        <v>91.444999999999993</v>
      </c>
      <c r="K23" s="129">
        <f t="shared" si="1"/>
        <v>45.722499999999997</v>
      </c>
      <c r="L23" s="6">
        <f t="shared" si="2"/>
        <v>4.5722499999999999E-2</v>
      </c>
      <c r="M23" s="6">
        <f t="shared" si="19"/>
        <v>3691.1431331250001</v>
      </c>
      <c r="N23" s="6">
        <f t="shared" si="3"/>
        <v>3.6911431331250002</v>
      </c>
      <c r="O23" s="130">
        <v>0.86</v>
      </c>
      <c r="P23" s="1">
        <f t="shared" si="4"/>
        <v>8.6</v>
      </c>
      <c r="Q23" s="6">
        <f t="shared" si="5"/>
        <v>31743.830944875001</v>
      </c>
      <c r="R23" s="6">
        <f t="shared" si="6"/>
        <v>31.743830944875</v>
      </c>
      <c r="S23" s="6">
        <f t="shared" si="7"/>
        <v>20.971494896989544</v>
      </c>
      <c r="T23">
        <f t="shared" si="8"/>
        <v>0.41008044692295775</v>
      </c>
      <c r="U23" s="131">
        <v>147.935</v>
      </c>
      <c r="V23" s="131">
        <f t="shared" si="9"/>
        <v>73.967500000000001</v>
      </c>
      <c r="W23" s="6">
        <f t="shared" si="10"/>
        <v>7.3967500000000005E-2</v>
      </c>
      <c r="X23" s="6">
        <f t="shared" si="11"/>
        <v>5971.3407993750006</v>
      </c>
      <c r="Y23" s="6">
        <f t="shared" si="12"/>
        <v>5.9713407993750005</v>
      </c>
      <c r="Z23" s="132">
        <v>1.1299999999999999</v>
      </c>
      <c r="AA23" s="6">
        <f t="shared" si="13"/>
        <v>11.299999999999999</v>
      </c>
      <c r="AB23" s="6">
        <f t="shared" si="14"/>
        <v>67476.151032937501</v>
      </c>
      <c r="AC23" s="6">
        <f t="shared" si="15"/>
        <v>67.476151032937508</v>
      </c>
      <c r="AD23" s="6">
        <f t="shared" si="16"/>
        <v>17.5522311465303</v>
      </c>
      <c r="AE23" s="6">
        <f t="shared" si="17"/>
        <v>0.64379279794487931</v>
      </c>
      <c r="AF23" s="5">
        <f t="shared" si="18"/>
        <v>1.053873244867837</v>
      </c>
    </row>
    <row r="24" spans="1:32" x14ac:dyDescent="0.3">
      <c r="A24" s="120">
        <v>240</v>
      </c>
      <c r="B24" s="56" t="s">
        <v>27</v>
      </c>
      <c r="C24" s="57">
        <v>2025</v>
      </c>
      <c r="D24" s="121" t="s">
        <v>333</v>
      </c>
      <c r="E24" s="119">
        <v>45832</v>
      </c>
      <c r="F24" s="122">
        <v>88</v>
      </c>
      <c r="G24" s="123">
        <v>223</v>
      </c>
      <c r="H24" s="128">
        <v>15.5</v>
      </c>
      <c r="I24" s="127">
        <f t="shared" si="0"/>
        <v>92689.138888888891</v>
      </c>
      <c r="J24" s="129">
        <v>106.605</v>
      </c>
      <c r="K24" s="129">
        <f t="shared" si="1"/>
        <v>53.302500000000002</v>
      </c>
      <c r="L24" s="6">
        <f t="shared" si="2"/>
        <v>5.3302500000000003E-2</v>
      </c>
      <c r="M24" s="6">
        <f t="shared" si="19"/>
        <v>4940.5628256250002</v>
      </c>
      <c r="N24" s="6">
        <f t="shared" si="3"/>
        <v>4.9405628256250003</v>
      </c>
      <c r="O24" s="130">
        <v>1.07</v>
      </c>
      <c r="P24" s="1">
        <f t="shared" si="4"/>
        <v>10.700000000000001</v>
      </c>
      <c r="Q24" s="6">
        <f t="shared" si="5"/>
        <v>52864.022234187505</v>
      </c>
      <c r="R24" s="6">
        <f t="shared" si="6"/>
        <v>52.864022234187502</v>
      </c>
      <c r="S24" s="6">
        <f t="shared" si="7"/>
        <v>18.827022399910145</v>
      </c>
      <c r="T24">
        <f t="shared" si="8"/>
        <v>0.56833203746818017</v>
      </c>
      <c r="U24" s="131">
        <v>180.3</v>
      </c>
      <c r="V24" s="131">
        <f t="shared" si="9"/>
        <v>90.15</v>
      </c>
      <c r="W24" s="6">
        <f t="shared" si="10"/>
        <v>9.0150000000000008E-2</v>
      </c>
      <c r="X24" s="6">
        <f t="shared" si="11"/>
        <v>8355.9258708333346</v>
      </c>
      <c r="Y24" s="6">
        <f t="shared" si="12"/>
        <v>8.3559258708333353</v>
      </c>
      <c r="Z24" s="132">
        <v>1.24</v>
      </c>
      <c r="AA24" s="6">
        <f t="shared" si="13"/>
        <v>12.4</v>
      </c>
      <c r="AB24" s="6">
        <f t="shared" si="14"/>
        <v>103613.48079833334</v>
      </c>
      <c r="AC24" s="6">
        <f t="shared" si="15"/>
        <v>103.61348079833334</v>
      </c>
      <c r="AD24" s="6">
        <f t="shared" si="16"/>
        <v>15.500329238151522</v>
      </c>
      <c r="AE24" s="6">
        <f t="shared" si="17"/>
        <v>0.79998300742408945</v>
      </c>
      <c r="AF24" s="5">
        <f t="shared" si="18"/>
        <v>1.3683150448922696</v>
      </c>
    </row>
    <row r="25" spans="1:32" x14ac:dyDescent="0.3">
      <c r="A25" s="120">
        <v>300</v>
      </c>
      <c r="B25" s="56" t="s">
        <v>27</v>
      </c>
      <c r="C25" s="57">
        <v>2025</v>
      </c>
      <c r="D25" s="121" t="s">
        <v>333</v>
      </c>
      <c r="E25" s="119">
        <v>45832</v>
      </c>
      <c r="F25" s="122">
        <v>88</v>
      </c>
      <c r="G25" s="123">
        <v>224</v>
      </c>
      <c r="H25" s="128">
        <v>12.5</v>
      </c>
      <c r="I25" s="127">
        <f t="shared" si="0"/>
        <v>74749.305555555547</v>
      </c>
      <c r="J25" s="129">
        <v>95.96</v>
      </c>
      <c r="K25" s="129">
        <f t="shared" si="1"/>
        <v>47.98</v>
      </c>
      <c r="L25" s="6">
        <f t="shared" si="2"/>
        <v>4.7979999999999995E-2</v>
      </c>
      <c r="M25" s="6">
        <f t="shared" si="19"/>
        <v>3586.4716805555549</v>
      </c>
      <c r="N25" s="6">
        <f t="shared" si="3"/>
        <v>3.586471680555555</v>
      </c>
      <c r="O25" s="130">
        <v>1.18</v>
      </c>
      <c r="P25" s="1">
        <f t="shared" si="4"/>
        <v>11.799999999999999</v>
      </c>
      <c r="Q25" s="6">
        <f t="shared" si="5"/>
        <v>42320.365830555544</v>
      </c>
      <c r="R25" s="6">
        <f t="shared" si="6"/>
        <v>42.320365830555545</v>
      </c>
      <c r="S25" s="6">
        <f t="shared" si="7"/>
        <v>21.195905610742717</v>
      </c>
      <c r="T25">
        <f t="shared" si="8"/>
        <v>0.55671129211008596</v>
      </c>
      <c r="U25" s="131">
        <v>170</v>
      </c>
      <c r="V25" s="131">
        <f t="shared" si="9"/>
        <v>85</v>
      </c>
      <c r="W25" s="6">
        <f t="shared" si="10"/>
        <v>8.5000000000000006E-2</v>
      </c>
      <c r="X25" s="6">
        <f t="shared" si="11"/>
        <v>6353.6909722222217</v>
      </c>
      <c r="Y25" s="6">
        <f t="shared" si="12"/>
        <v>6.3536909722222221</v>
      </c>
      <c r="Z25" s="132">
        <v>1.33</v>
      </c>
      <c r="AA25" s="6">
        <f t="shared" si="13"/>
        <v>13.3</v>
      </c>
      <c r="AB25" s="6">
        <f t="shared" si="14"/>
        <v>84504.08993055555</v>
      </c>
      <c r="AC25" s="6">
        <f t="shared" si="15"/>
        <v>84.504089930555551</v>
      </c>
      <c r="AD25" s="6">
        <f t="shared" si="16"/>
        <v>17.153757430938764</v>
      </c>
      <c r="AE25" s="6">
        <f t="shared" si="17"/>
        <v>0.77534033307547701</v>
      </c>
      <c r="AF25" s="5">
        <f t="shared" si="18"/>
        <v>1.332051625185563</v>
      </c>
    </row>
    <row r="26" spans="1:32" x14ac:dyDescent="0.3">
      <c r="A26" s="120">
        <v>240</v>
      </c>
      <c r="B26" s="56" t="s">
        <v>27</v>
      </c>
      <c r="C26" s="57">
        <v>2025</v>
      </c>
      <c r="D26" s="121" t="s">
        <v>333</v>
      </c>
      <c r="E26" s="119">
        <v>45832</v>
      </c>
      <c r="F26" s="122">
        <v>88</v>
      </c>
      <c r="G26" s="123">
        <v>225</v>
      </c>
      <c r="H26" s="128">
        <v>14.5</v>
      </c>
      <c r="I26" s="127">
        <f t="shared" si="0"/>
        <v>86709.194444444438</v>
      </c>
      <c r="J26" s="129">
        <v>77.75</v>
      </c>
      <c r="K26" s="129">
        <f t="shared" si="1"/>
        <v>38.875</v>
      </c>
      <c r="L26" s="6">
        <f t="shared" si="2"/>
        <v>3.8875E-2</v>
      </c>
      <c r="M26" s="6">
        <f t="shared" si="19"/>
        <v>3370.8199340277774</v>
      </c>
      <c r="N26" s="6">
        <f t="shared" si="3"/>
        <v>3.3708199340277774</v>
      </c>
      <c r="O26" s="130">
        <v>1.05</v>
      </c>
      <c r="P26" s="1">
        <f t="shared" si="4"/>
        <v>10.5</v>
      </c>
      <c r="Q26" s="6">
        <f t="shared" si="5"/>
        <v>35393.609307291663</v>
      </c>
      <c r="R26" s="6">
        <f t="shared" si="6"/>
        <v>35.393609307291662</v>
      </c>
      <c r="S26" s="6">
        <f t="shared" si="7"/>
        <v>21.687863052083269</v>
      </c>
      <c r="T26">
        <f t="shared" si="8"/>
        <v>0.48414175130045384</v>
      </c>
      <c r="U26" s="131">
        <v>133.63499999999999</v>
      </c>
      <c r="V26" s="131">
        <f t="shared" si="9"/>
        <v>66.817499999999995</v>
      </c>
      <c r="W26" s="6">
        <f t="shared" si="10"/>
        <v>6.6817500000000002E-2</v>
      </c>
      <c r="X26" s="6">
        <f t="shared" si="11"/>
        <v>5793.6915997916667</v>
      </c>
      <c r="Y26" s="6">
        <f t="shared" si="12"/>
        <v>5.7936915997916669</v>
      </c>
      <c r="Z26" s="132">
        <v>1.36</v>
      </c>
      <c r="AA26" s="6">
        <f t="shared" si="13"/>
        <v>13.600000000000001</v>
      </c>
      <c r="AB26" s="6">
        <f t="shared" si="14"/>
        <v>78794.205757166681</v>
      </c>
      <c r="AC26" s="6">
        <f t="shared" si="15"/>
        <v>78.794205757166679</v>
      </c>
      <c r="AD26" s="6">
        <f t="shared" si="16"/>
        <v>17.749471601727308</v>
      </c>
      <c r="AE26" s="6">
        <f t="shared" si="17"/>
        <v>0.76621999263778107</v>
      </c>
      <c r="AF26" s="5">
        <f t="shared" si="18"/>
        <v>1.2503617439382348</v>
      </c>
    </row>
    <row r="27" spans="1:32" x14ac:dyDescent="0.3">
      <c r="A27" s="120">
        <v>0</v>
      </c>
      <c r="B27" s="56" t="s">
        <v>27</v>
      </c>
      <c r="C27" s="57">
        <v>2025</v>
      </c>
      <c r="D27" s="121" t="s">
        <v>333</v>
      </c>
      <c r="E27" s="119">
        <v>45832</v>
      </c>
      <c r="F27" s="122">
        <v>88</v>
      </c>
      <c r="G27" s="123">
        <v>226</v>
      </c>
      <c r="H27" s="128">
        <v>14.5</v>
      </c>
      <c r="I27" s="127">
        <f t="shared" si="0"/>
        <v>86709.194444444438</v>
      </c>
      <c r="J27" s="129">
        <v>45.204999999999998</v>
      </c>
      <c r="K27" s="129">
        <f t="shared" si="1"/>
        <v>22.602499999999999</v>
      </c>
      <c r="L27" s="6">
        <f t="shared" si="2"/>
        <v>2.2602499999999998E-2</v>
      </c>
      <c r="M27" s="6">
        <f t="shared" si="19"/>
        <v>1959.8445674305551</v>
      </c>
      <c r="N27" s="6">
        <f t="shared" si="3"/>
        <v>1.9598445674305551</v>
      </c>
      <c r="O27" s="130">
        <v>0.57999999999999996</v>
      </c>
      <c r="P27" s="1">
        <f t="shared" si="4"/>
        <v>5.8</v>
      </c>
      <c r="Q27" s="6">
        <f t="shared" si="5"/>
        <v>11367.09849109722</v>
      </c>
      <c r="R27" s="6">
        <f t="shared" si="6"/>
        <v>11.36709849109722</v>
      </c>
      <c r="S27" s="6">
        <f t="shared" si="7"/>
        <v>26.506776374338518</v>
      </c>
      <c r="T27">
        <f t="shared" si="8"/>
        <v>0.21881197162907517</v>
      </c>
      <c r="U27" s="131">
        <v>81.114999999999995</v>
      </c>
      <c r="V27" s="131">
        <f t="shared" si="9"/>
        <v>40.557499999999997</v>
      </c>
      <c r="W27" s="6">
        <f t="shared" si="10"/>
        <v>4.0557499999999996E-2</v>
      </c>
      <c r="X27" s="6">
        <f t="shared" si="11"/>
        <v>3516.7081536805549</v>
      </c>
      <c r="Y27" s="6">
        <f t="shared" si="12"/>
        <v>3.5167081536805549</v>
      </c>
      <c r="Z27" s="132">
        <v>1.39</v>
      </c>
      <c r="AA27" s="6">
        <f t="shared" si="13"/>
        <v>13.899999999999999</v>
      </c>
      <c r="AB27" s="6">
        <f t="shared" si="14"/>
        <v>48882.243336159707</v>
      </c>
      <c r="AC27" s="6">
        <f t="shared" si="15"/>
        <v>48.882243336159704</v>
      </c>
      <c r="AD27" s="6">
        <f t="shared" si="16"/>
        <v>21.350520916868486</v>
      </c>
      <c r="AE27" s="6">
        <f t="shared" si="17"/>
        <v>0.65103797954727993</v>
      </c>
      <c r="AF27" s="5">
        <f t="shared" si="18"/>
        <v>0.86984995117635511</v>
      </c>
    </row>
    <row r="28" spans="1:32" x14ac:dyDescent="0.3">
      <c r="A28" s="120">
        <v>300</v>
      </c>
      <c r="B28" s="56" t="s">
        <v>27</v>
      </c>
      <c r="C28" s="57">
        <v>2025</v>
      </c>
      <c r="D28" s="121" t="s">
        <v>333</v>
      </c>
      <c r="E28" s="119">
        <v>45832</v>
      </c>
      <c r="F28" s="122">
        <v>88</v>
      </c>
      <c r="G28" s="123">
        <v>227</v>
      </c>
      <c r="H28" s="128">
        <v>14</v>
      </c>
      <c r="I28" s="127">
        <f t="shared" si="0"/>
        <v>83719.222222222219</v>
      </c>
      <c r="J28" s="129">
        <v>42.71</v>
      </c>
      <c r="K28" s="129">
        <f t="shared" si="1"/>
        <v>21.355</v>
      </c>
      <c r="L28" s="6">
        <f t="shared" si="2"/>
        <v>2.1354999999999999E-2</v>
      </c>
      <c r="M28" s="6">
        <f t="shared" si="19"/>
        <v>1787.8239905555554</v>
      </c>
      <c r="N28" s="6">
        <f t="shared" si="3"/>
        <v>1.7878239905555553</v>
      </c>
      <c r="O28" s="130">
        <v>0.64</v>
      </c>
      <c r="P28" s="1">
        <f t="shared" si="4"/>
        <v>6.4</v>
      </c>
      <c r="Q28" s="6">
        <f t="shared" si="5"/>
        <v>11442.073539555555</v>
      </c>
      <c r="R28" s="6">
        <f t="shared" si="6"/>
        <v>11.442073539555555</v>
      </c>
      <c r="S28" s="6">
        <f t="shared" si="7"/>
        <v>27.423239436941575</v>
      </c>
      <c r="T28">
        <f t="shared" si="8"/>
        <v>0.2333787011091995</v>
      </c>
      <c r="U28" s="131">
        <v>82.36</v>
      </c>
      <c r="V28" s="131">
        <f t="shared" si="9"/>
        <v>41.18</v>
      </c>
      <c r="W28" s="6">
        <f t="shared" si="10"/>
        <v>4.1180000000000001E-2</v>
      </c>
      <c r="X28" s="6">
        <f t="shared" si="11"/>
        <v>3447.557571111111</v>
      </c>
      <c r="Y28" s="6">
        <f t="shared" si="12"/>
        <v>3.4475575711111111</v>
      </c>
      <c r="Z28" s="132">
        <v>1.32</v>
      </c>
      <c r="AA28" s="6">
        <f t="shared" si="13"/>
        <v>13.200000000000001</v>
      </c>
      <c r="AB28" s="6">
        <f t="shared" si="14"/>
        <v>45507.75993866667</v>
      </c>
      <c r="AC28" s="6">
        <f t="shared" si="15"/>
        <v>45.507759938666666</v>
      </c>
      <c r="AD28" s="6">
        <f t="shared" si="16"/>
        <v>21.507981386905406</v>
      </c>
      <c r="AE28" s="6">
        <f t="shared" si="17"/>
        <v>0.6137256566549053</v>
      </c>
      <c r="AF28" s="5">
        <f t="shared" si="18"/>
        <v>0.84710435776410486</v>
      </c>
    </row>
    <row r="29" spans="1:32" x14ac:dyDescent="0.3">
      <c r="A29" s="120">
        <v>120</v>
      </c>
      <c r="B29" s="56" t="s">
        <v>27</v>
      </c>
      <c r="C29" s="57">
        <v>2025</v>
      </c>
      <c r="D29" s="121" t="s">
        <v>333</v>
      </c>
      <c r="E29" s="119">
        <v>45832</v>
      </c>
      <c r="F29" s="122">
        <v>88</v>
      </c>
      <c r="G29" s="123">
        <v>228</v>
      </c>
      <c r="H29" s="128">
        <v>15</v>
      </c>
      <c r="I29" s="127">
        <f t="shared" si="0"/>
        <v>89699.166666666672</v>
      </c>
      <c r="J29" s="129">
        <v>67.37</v>
      </c>
      <c r="K29" s="129">
        <f t="shared" si="1"/>
        <v>33.685000000000002</v>
      </c>
      <c r="L29" s="6">
        <f t="shared" si="2"/>
        <v>3.3685E-2</v>
      </c>
      <c r="M29" s="6">
        <f t="shared" si="19"/>
        <v>3021.516429166667</v>
      </c>
      <c r="N29" s="6">
        <f t="shared" si="3"/>
        <v>3.0215164291666672</v>
      </c>
      <c r="O29" s="130">
        <v>1.17</v>
      </c>
      <c r="P29" s="1">
        <f t="shared" si="4"/>
        <v>11.7</v>
      </c>
      <c r="Q29" s="6">
        <f t="shared" si="5"/>
        <v>35351.742221250002</v>
      </c>
      <c r="R29" s="6">
        <f t="shared" si="6"/>
        <v>35.351742221249999</v>
      </c>
      <c r="S29" s="6">
        <f t="shared" si="7"/>
        <v>22.583730461604041</v>
      </c>
      <c r="T29">
        <f t="shared" si="8"/>
        <v>0.51807207050632631</v>
      </c>
      <c r="U29" s="131">
        <v>125.3</v>
      </c>
      <c r="V29" s="131">
        <f t="shared" si="9"/>
        <v>62.65</v>
      </c>
      <c r="W29" s="6">
        <f t="shared" si="10"/>
        <v>6.2649999999999997E-2</v>
      </c>
      <c r="X29" s="6">
        <f t="shared" si="11"/>
        <v>5619.6527916666664</v>
      </c>
      <c r="Y29" s="6">
        <f t="shared" si="12"/>
        <v>5.6196527916666668</v>
      </c>
      <c r="Z29" s="132">
        <v>1.47</v>
      </c>
      <c r="AA29" s="6">
        <f t="shared" si="13"/>
        <v>14.7</v>
      </c>
      <c r="AB29" s="6">
        <f t="shared" si="14"/>
        <v>82608.896037499988</v>
      </c>
      <c r="AC29" s="6">
        <f t="shared" si="15"/>
        <v>82.608896037499989</v>
      </c>
      <c r="AD29" s="6">
        <f t="shared" si="16"/>
        <v>17.950907461037204</v>
      </c>
      <c r="AE29" s="6">
        <f t="shared" si="17"/>
        <v>0.81890010473880703</v>
      </c>
      <c r="AF29" s="5">
        <f t="shared" si="18"/>
        <v>1.3369721752451333</v>
      </c>
    </row>
    <row r="30" spans="1:32" x14ac:dyDescent="0.3">
      <c r="A30" s="120">
        <v>240</v>
      </c>
      <c r="B30" s="56" t="s">
        <v>27</v>
      </c>
      <c r="C30" s="57">
        <v>2025</v>
      </c>
      <c r="D30" s="121" t="s">
        <v>333</v>
      </c>
      <c r="E30" s="119">
        <v>45832</v>
      </c>
      <c r="F30" s="122">
        <v>88</v>
      </c>
      <c r="G30" s="123">
        <v>229</v>
      </c>
      <c r="H30" s="128">
        <v>13.5</v>
      </c>
      <c r="I30" s="127">
        <f t="shared" si="0"/>
        <v>80729.25</v>
      </c>
      <c r="J30" s="129">
        <v>130.33000000000001</v>
      </c>
      <c r="K30" s="129">
        <f t="shared" si="1"/>
        <v>65.165000000000006</v>
      </c>
      <c r="L30" s="6">
        <f t="shared" si="2"/>
        <v>6.5165000000000001E-2</v>
      </c>
      <c r="M30" s="6">
        <f t="shared" si="19"/>
        <v>5260.72157625</v>
      </c>
      <c r="N30" s="6">
        <f t="shared" si="3"/>
        <v>5.2607215762499999</v>
      </c>
      <c r="O30" s="130">
        <v>0.99</v>
      </c>
      <c r="P30" s="1">
        <f t="shared" si="4"/>
        <v>9.9</v>
      </c>
      <c r="Q30" s="6">
        <f t="shared" si="5"/>
        <v>52081.143604875004</v>
      </c>
      <c r="R30" s="6">
        <f t="shared" si="6"/>
        <v>52.081143604875002</v>
      </c>
      <c r="S30" s="6">
        <f t="shared" si="7"/>
        <v>18.394676294600721</v>
      </c>
      <c r="T30">
        <f t="shared" si="8"/>
        <v>0.53819919641129466</v>
      </c>
      <c r="U30" s="131">
        <v>206.25</v>
      </c>
      <c r="V30" s="131">
        <f t="shared" si="9"/>
        <v>103.125</v>
      </c>
      <c r="W30" s="6">
        <f t="shared" si="10"/>
        <v>0.10312499999999999</v>
      </c>
      <c r="X30" s="6">
        <f t="shared" si="11"/>
        <v>8325.2039062499989</v>
      </c>
      <c r="Y30" s="6">
        <f t="shared" si="12"/>
        <v>8.3252039062499996</v>
      </c>
      <c r="Z30" s="132">
        <v>1.3</v>
      </c>
      <c r="AA30" s="6">
        <f t="shared" si="13"/>
        <v>13</v>
      </c>
      <c r="AB30" s="6">
        <f t="shared" si="14"/>
        <v>108227.65078124999</v>
      </c>
      <c r="AC30" s="6">
        <f t="shared" si="15"/>
        <v>108.22765078124999</v>
      </c>
      <c r="AD30" s="6">
        <f t="shared" si="16"/>
        <v>15.52146863708993</v>
      </c>
      <c r="AE30" s="6">
        <f t="shared" si="17"/>
        <v>0.83754960976665205</v>
      </c>
      <c r="AF30" s="5">
        <f t="shared" si="18"/>
        <v>1.3757488061779468</v>
      </c>
    </row>
    <row r="31" spans="1:32" x14ac:dyDescent="0.3">
      <c r="A31" s="120">
        <v>300</v>
      </c>
      <c r="B31" s="56" t="s">
        <v>27</v>
      </c>
      <c r="C31" s="57">
        <v>2025</v>
      </c>
      <c r="D31" s="121" t="s">
        <v>333</v>
      </c>
      <c r="E31" s="119">
        <v>45832</v>
      </c>
      <c r="F31" s="122">
        <v>88</v>
      </c>
      <c r="G31" s="123">
        <v>230</v>
      </c>
      <c r="H31" s="128">
        <v>13</v>
      </c>
      <c r="I31" s="127">
        <f t="shared" si="0"/>
        <v>77739.277777777781</v>
      </c>
      <c r="J31" s="129">
        <v>122.095</v>
      </c>
      <c r="K31" s="129">
        <f t="shared" si="1"/>
        <v>61.047499999999999</v>
      </c>
      <c r="L31" s="6">
        <f t="shared" si="2"/>
        <v>6.1047499999999998E-2</v>
      </c>
      <c r="M31" s="6">
        <f t="shared" si="19"/>
        <v>4745.7885601388889</v>
      </c>
      <c r="N31" s="6">
        <f t="shared" si="3"/>
        <v>4.7457885601388892</v>
      </c>
      <c r="O31" s="130">
        <v>0.95</v>
      </c>
      <c r="P31" s="1">
        <f t="shared" si="4"/>
        <v>9.5</v>
      </c>
      <c r="Q31" s="6">
        <f t="shared" si="5"/>
        <v>45084.991321319445</v>
      </c>
      <c r="R31" s="6">
        <f t="shared" si="6"/>
        <v>45.084991321319443</v>
      </c>
      <c r="S31" s="6">
        <f t="shared" si="7"/>
        <v>19.109301584299214</v>
      </c>
      <c r="T31">
        <f t="shared" si="8"/>
        <v>0.49714009473823417</v>
      </c>
      <c r="U31" s="131">
        <v>211.15</v>
      </c>
      <c r="V31" s="131">
        <f t="shared" si="9"/>
        <v>105.575</v>
      </c>
      <c r="W31" s="6">
        <f t="shared" si="10"/>
        <v>0.105575</v>
      </c>
      <c r="X31" s="6">
        <f t="shared" si="11"/>
        <v>8207.324251388889</v>
      </c>
      <c r="Y31" s="6">
        <f t="shared" si="12"/>
        <v>8.2073242513888882</v>
      </c>
      <c r="Z31" s="132">
        <v>1.42</v>
      </c>
      <c r="AA31" s="6">
        <f t="shared" si="13"/>
        <v>14.2</v>
      </c>
      <c r="AB31" s="6">
        <f t="shared" si="14"/>
        <v>116544.00436972221</v>
      </c>
      <c r="AC31" s="6">
        <f t="shared" si="15"/>
        <v>116.54400436972222</v>
      </c>
      <c r="AD31" s="6">
        <f t="shared" si="16"/>
        <v>15.603582737215454</v>
      </c>
      <c r="AE31" s="6">
        <f t="shared" si="17"/>
        <v>0.91004740636470438</v>
      </c>
      <c r="AF31" s="5">
        <f t="shared" si="18"/>
        <v>1.4071875011029387</v>
      </c>
    </row>
    <row r="32" spans="1:32" x14ac:dyDescent="0.3">
      <c r="A32" s="120">
        <v>0</v>
      </c>
      <c r="B32" s="56" t="s">
        <v>27</v>
      </c>
      <c r="C32" s="57">
        <v>2025</v>
      </c>
      <c r="D32" s="121" t="s">
        <v>333</v>
      </c>
      <c r="E32" s="119">
        <v>45832</v>
      </c>
      <c r="F32" s="122">
        <v>88</v>
      </c>
      <c r="G32" s="123">
        <v>231</v>
      </c>
      <c r="H32" s="128">
        <v>14</v>
      </c>
      <c r="I32" s="127">
        <f t="shared" si="0"/>
        <v>83719.222222222219</v>
      </c>
      <c r="J32" s="129">
        <v>118.75</v>
      </c>
      <c r="K32" s="129">
        <f t="shared" si="1"/>
        <v>59.375</v>
      </c>
      <c r="L32" s="6">
        <f t="shared" si="2"/>
        <v>5.9374999999999997E-2</v>
      </c>
      <c r="M32" s="6">
        <f t="shared" si="19"/>
        <v>4970.828819444444</v>
      </c>
      <c r="N32" s="6">
        <f t="shared" si="3"/>
        <v>4.9708288194444439</v>
      </c>
      <c r="O32" s="130">
        <v>0.32</v>
      </c>
      <c r="P32" s="1">
        <f t="shared" si="4"/>
        <v>3.2</v>
      </c>
      <c r="Q32" s="6">
        <f t="shared" si="5"/>
        <v>15906.652222222221</v>
      </c>
      <c r="R32" s="6">
        <f t="shared" si="6"/>
        <v>15.90665222222222</v>
      </c>
      <c r="S32" s="6">
        <f t="shared" si="7"/>
        <v>18.784526756177495</v>
      </c>
      <c r="T32">
        <f t="shared" si="8"/>
        <v>0.170352974101285</v>
      </c>
      <c r="U32" s="131">
        <v>170</v>
      </c>
      <c r="V32" s="131">
        <f t="shared" si="9"/>
        <v>85</v>
      </c>
      <c r="W32" s="6">
        <f t="shared" si="10"/>
        <v>8.5000000000000006E-2</v>
      </c>
      <c r="X32" s="6">
        <f t="shared" si="11"/>
        <v>7116.1338888888895</v>
      </c>
      <c r="Y32" s="6">
        <f t="shared" si="12"/>
        <v>7.1161338888888892</v>
      </c>
      <c r="Z32" s="132">
        <v>1.03</v>
      </c>
      <c r="AA32" s="6">
        <f t="shared" si="13"/>
        <v>10.3</v>
      </c>
      <c r="AB32" s="6">
        <f t="shared" si="14"/>
        <v>73296.179055555564</v>
      </c>
      <c r="AC32" s="6">
        <f t="shared" si="15"/>
        <v>73.296179055555569</v>
      </c>
      <c r="AD32" s="6">
        <f t="shared" si="16"/>
        <v>16.44934449738583</v>
      </c>
      <c r="AE32" s="6">
        <f t="shared" si="17"/>
        <v>0.6261647691576343</v>
      </c>
      <c r="AF32" s="5">
        <f t="shared" si="18"/>
        <v>0.79651774325891933</v>
      </c>
    </row>
    <row r="33" spans="1:32" x14ac:dyDescent="0.3">
      <c r="A33" s="120">
        <v>120</v>
      </c>
      <c r="B33" s="56" t="s">
        <v>27</v>
      </c>
      <c r="C33" s="57">
        <v>2025</v>
      </c>
      <c r="D33" s="121" t="s">
        <v>333</v>
      </c>
      <c r="E33" s="119">
        <v>45832</v>
      </c>
      <c r="F33" s="122">
        <v>88</v>
      </c>
      <c r="G33" s="123">
        <v>232</v>
      </c>
      <c r="H33" s="128">
        <v>14</v>
      </c>
      <c r="I33" s="127">
        <f t="shared" si="0"/>
        <v>83719.222222222219</v>
      </c>
      <c r="J33" s="129">
        <v>71.5</v>
      </c>
      <c r="K33" s="129">
        <f t="shared" si="1"/>
        <v>35.75</v>
      </c>
      <c r="L33" s="6">
        <f t="shared" si="2"/>
        <v>3.5749999999999997E-2</v>
      </c>
      <c r="M33" s="6">
        <f t="shared" si="19"/>
        <v>2992.9621944444439</v>
      </c>
      <c r="N33" s="6">
        <f t="shared" si="3"/>
        <v>2.992962194444444</v>
      </c>
      <c r="O33" s="130">
        <v>0.41</v>
      </c>
      <c r="P33" s="1">
        <f t="shared" si="4"/>
        <v>4.0999999999999996</v>
      </c>
      <c r="Q33" s="6">
        <f t="shared" si="5"/>
        <v>12271.144997222218</v>
      </c>
      <c r="R33" s="6">
        <f t="shared" si="6"/>
        <v>12.271144997222217</v>
      </c>
      <c r="S33" s="6">
        <f t="shared" si="7"/>
        <v>22.663212009662725</v>
      </c>
      <c r="T33">
        <f t="shared" si="8"/>
        <v>0.18090992566507857</v>
      </c>
      <c r="U33" s="131">
        <v>118.825</v>
      </c>
      <c r="V33" s="131">
        <f t="shared" si="9"/>
        <v>59.412500000000001</v>
      </c>
      <c r="W33" s="6">
        <f t="shared" si="10"/>
        <v>5.94125E-2</v>
      </c>
      <c r="X33" s="6">
        <f t="shared" si="11"/>
        <v>4973.9682902777777</v>
      </c>
      <c r="Y33" s="6">
        <f t="shared" si="12"/>
        <v>4.973968290277778</v>
      </c>
      <c r="Z33" s="132">
        <v>0.96</v>
      </c>
      <c r="AA33" s="6">
        <f t="shared" si="13"/>
        <v>9.6</v>
      </c>
      <c r="AB33" s="6">
        <f t="shared" si="14"/>
        <v>47750.095586666663</v>
      </c>
      <c r="AC33" s="6">
        <f t="shared" si="15"/>
        <v>47.75009558666666</v>
      </c>
      <c r="AD33" s="6">
        <f t="shared" si="16"/>
        <v>18.780139007025365</v>
      </c>
      <c r="AE33" s="6">
        <f t="shared" si="17"/>
        <v>0.51117832495322768</v>
      </c>
      <c r="AF33" s="5">
        <f t="shared" si="18"/>
        <v>0.69208825061830626</v>
      </c>
    </row>
    <row r="34" spans="1:32" x14ac:dyDescent="0.3">
      <c r="A34" s="120">
        <v>240</v>
      </c>
      <c r="B34" s="56" t="s">
        <v>27</v>
      </c>
      <c r="C34" s="57">
        <v>2025</v>
      </c>
      <c r="D34" s="121" t="s">
        <v>333</v>
      </c>
      <c r="E34" s="119">
        <v>45832</v>
      </c>
      <c r="F34" s="122">
        <v>88</v>
      </c>
      <c r="G34" s="123">
        <v>233</v>
      </c>
      <c r="H34" s="128">
        <v>13.5</v>
      </c>
      <c r="I34" s="127">
        <f t="shared" si="0"/>
        <v>80729.25</v>
      </c>
      <c r="J34" s="129">
        <v>100.265</v>
      </c>
      <c r="K34" s="129">
        <f t="shared" si="1"/>
        <v>50.1325</v>
      </c>
      <c r="L34" s="6">
        <f t="shared" si="2"/>
        <v>5.0132500000000003E-2</v>
      </c>
      <c r="M34" s="6">
        <f t="shared" si="19"/>
        <v>4047.1591256250003</v>
      </c>
      <c r="N34" s="6">
        <f t="shared" si="3"/>
        <v>4.0471591256249999</v>
      </c>
      <c r="O34" s="130">
        <v>0.85</v>
      </c>
      <c r="P34" s="1">
        <f t="shared" si="4"/>
        <v>8.5</v>
      </c>
      <c r="Q34" s="6">
        <f t="shared" si="5"/>
        <v>34400.852567812501</v>
      </c>
      <c r="R34" s="6">
        <f t="shared" si="6"/>
        <v>34.4008525678125</v>
      </c>
      <c r="S34" s="6">
        <f t="shared" si="7"/>
        <v>20.269046235394047</v>
      </c>
      <c r="T34">
        <f t="shared" si="8"/>
        <v>0.41935865660798582</v>
      </c>
      <c r="U34" s="131">
        <v>176.3</v>
      </c>
      <c r="V34" s="131">
        <f t="shared" si="9"/>
        <v>88.15</v>
      </c>
      <c r="W34" s="6">
        <f t="shared" si="10"/>
        <v>8.8150000000000006E-2</v>
      </c>
      <c r="X34" s="6">
        <f t="shared" si="11"/>
        <v>7116.2833875000006</v>
      </c>
      <c r="Y34" s="6">
        <f t="shared" si="12"/>
        <v>7.1162833875000002</v>
      </c>
      <c r="Z34" s="132">
        <v>1.07</v>
      </c>
      <c r="AA34" s="6">
        <f t="shared" si="13"/>
        <v>10.700000000000001</v>
      </c>
      <c r="AB34" s="6">
        <f t="shared" si="14"/>
        <v>76144.232246250016</v>
      </c>
      <c r="AC34" s="6">
        <f t="shared" si="15"/>
        <v>76.144232246250013</v>
      </c>
      <c r="AD34" s="6">
        <f t="shared" si="16"/>
        <v>16.449216636674073</v>
      </c>
      <c r="AE34" s="6">
        <f t="shared" si="17"/>
        <v>0.65048690380452501</v>
      </c>
      <c r="AF34" s="5">
        <f t="shared" si="18"/>
        <v>1.0698455604125108</v>
      </c>
    </row>
    <row r="35" spans="1:32" x14ac:dyDescent="0.3">
      <c r="A35" s="120">
        <v>300</v>
      </c>
      <c r="B35" s="56" t="s">
        <v>27</v>
      </c>
      <c r="C35" s="57">
        <v>2025</v>
      </c>
      <c r="D35" s="121" t="s">
        <v>333</v>
      </c>
      <c r="E35" s="119">
        <v>45832</v>
      </c>
      <c r="F35" s="122">
        <v>88</v>
      </c>
      <c r="G35" s="123">
        <v>234</v>
      </c>
      <c r="H35" s="128">
        <v>13</v>
      </c>
      <c r="I35" s="127">
        <f t="shared" si="0"/>
        <v>77739.277777777781</v>
      </c>
      <c r="J35" s="129">
        <v>113.95</v>
      </c>
      <c r="K35" s="129">
        <f t="shared" si="1"/>
        <v>56.975000000000001</v>
      </c>
      <c r="L35" s="6">
        <f t="shared" si="2"/>
        <v>5.6975000000000005E-2</v>
      </c>
      <c r="M35" s="6">
        <f t="shared" si="19"/>
        <v>4429.1953513888893</v>
      </c>
      <c r="N35" s="6">
        <f t="shared" si="3"/>
        <v>4.4291953513888895</v>
      </c>
      <c r="O35" s="130">
        <v>0.74</v>
      </c>
      <c r="P35" s="1">
        <f t="shared" si="4"/>
        <v>7.4</v>
      </c>
      <c r="Q35" s="6">
        <f t="shared" si="5"/>
        <v>32776.045600277779</v>
      </c>
      <c r="R35" s="6">
        <f t="shared" si="6"/>
        <v>32.776045600277776</v>
      </c>
      <c r="S35" s="6">
        <f t="shared" si="7"/>
        <v>19.603730701435754</v>
      </c>
      <c r="T35">
        <f t="shared" si="8"/>
        <v>0.37747917030190753</v>
      </c>
      <c r="U35" s="131">
        <v>203.83</v>
      </c>
      <c r="V35" s="131">
        <f t="shared" si="9"/>
        <v>101.91500000000001</v>
      </c>
      <c r="W35" s="6">
        <f t="shared" si="10"/>
        <v>0.10191500000000001</v>
      </c>
      <c r="X35" s="6">
        <f t="shared" si="11"/>
        <v>7922.798494722223</v>
      </c>
      <c r="Y35" s="6">
        <f t="shared" si="12"/>
        <v>7.9227984947222234</v>
      </c>
      <c r="Z35" s="132">
        <v>1.39</v>
      </c>
      <c r="AA35" s="6">
        <f t="shared" si="13"/>
        <v>13.899999999999999</v>
      </c>
      <c r="AB35" s="6">
        <f t="shared" si="14"/>
        <v>110126.89907663889</v>
      </c>
      <c r="AC35" s="6">
        <f t="shared" si="15"/>
        <v>110.12689907663889</v>
      </c>
      <c r="AD35" s="6">
        <f t="shared" si="16"/>
        <v>15.808615303419369</v>
      </c>
      <c r="AE35" s="6">
        <f t="shared" si="17"/>
        <v>0.87926739522806019</v>
      </c>
      <c r="AF35" s="5">
        <f t="shared" si="18"/>
        <v>1.2567465655299677</v>
      </c>
    </row>
    <row r="36" spans="1:32" x14ac:dyDescent="0.3">
      <c r="A36" s="120">
        <v>120</v>
      </c>
      <c r="B36" s="56" t="s">
        <v>27</v>
      </c>
      <c r="C36" s="57">
        <v>2025</v>
      </c>
      <c r="D36" s="121" t="s">
        <v>333</v>
      </c>
      <c r="E36" s="119">
        <v>45832</v>
      </c>
      <c r="F36" s="122">
        <v>88</v>
      </c>
      <c r="G36" s="123">
        <v>235</v>
      </c>
      <c r="H36" s="128">
        <v>16</v>
      </c>
      <c r="I36" s="127">
        <f t="shared" si="0"/>
        <v>95679.111111111109</v>
      </c>
      <c r="J36" s="129">
        <v>87.355000000000004</v>
      </c>
      <c r="K36" s="129">
        <f t="shared" si="1"/>
        <v>43.677500000000002</v>
      </c>
      <c r="L36" s="6">
        <f t="shared" si="2"/>
        <v>4.3677500000000001E-2</v>
      </c>
      <c r="M36" s="6">
        <f t="shared" si="19"/>
        <v>4179.0243755555557</v>
      </c>
      <c r="N36" s="6">
        <f t="shared" si="3"/>
        <v>4.1790243755555556</v>
      </c>
      <c r="O36" s="130">
        <v>0.74</v>
      </c>
      <c r="P36" s="1">
        <f t="shared" si="4"/>
        <v>7.4</v>
      </c>
      <c r="Q36" s="6">
        <f t="shared" si="5"/>
        <v>30924.780379111115</v>
      </c>
      <c r="R36" s="6">
        <f t="shared" si="6"/>
        <v>30.924780379111116</v>
      </c>
      <c r="S36" s="6">
        <f t="shared" si="7"/>
        <v>20.030011675514729</v>
      </c>
      <c r="T36">
        <f t="shared" si="8"/>
        <v>0.36944561590275937</v>
      </c>
      <c r="U36" s="131">
        <v>145.86000000000001</v>
      </c>
      <c r="V36" s="131">
        <f t="shared" si="9"/>
        <v>72.930000000000007</v>
      </c>
      <c r="W36" s="6">
        <f t="shared" si="10"/>
        <v>7.2930000000000009E-2</v>
      </c>
      <c r="X36" s="6">
        <f t="shared" si="11"/>
        <v>6977.8775733333341</v>
      </c>
      <c r="Y36" s="6">
        <f t="shared" si="12"/>
        <v>6.977877573333334</v>
      </c>
      <c r="Z36" s="132">
        <v>1.08</v>
      </c>
      <c r="AA36" s="6">
        <f t="shared" si="13"/>
        <v>10.8</v>
      </c>
      <c r="AB36" s="6">
        <f t="shared" si="14"/>
        <v>75361.077792000011</v>
      </c>
      <c r="AC36" s="6">
        <f t="shared" si="15"/>
        <v>75.361077792000017</v>
      </c>
      <c r="AD36" s="6">
        <f t="shared" si="16"/>
        <v>16.569190044020502</v>
      </c>
      <c r="AE36" s="6">
        <f t="shared" si="17"/>
        <v>0.65181218703550992</v>
      </c>
      <c r="AF36" s="5">
        <f t="shared" si="18"/>
        <v>1.0212578029382693</v>
      </c>
    </row>
    <row r="37" spans="1:32" x14ac:dyDescent="0.3">
      <c r="A37" s="120">
        <v>0</v>
      </c>
      <c r="B37" s="56" t="s">
        <v>27</v>
      </c>
      <c r="C37" s="57">
        <v>2025</v>
      </c>
      <c r="D37" s="121" t="s">
        <v>333</v>
      </c>
      <c r="E37" s="119">
        <v>45832</v>
      </c>
      <c r="F37" s="122">
        <v>88</v>
      </c>
      <c r="G37" s="123">
        <v>236</v>
      </c>
      <c r="H37" s="128">
        <v>13.5</v>
      </c>
      <c r="I37" s="127">
        <f t="shared" si="0"/>
        <v>80729.25</v>
      </c>
      <c r="J37" s="129">
        <v>92.424999999999997</v>
      </c>
      <c r="K37" s="129">
        <f t="shared" si="1"/>
        <v>46.212499999999999</v>
      </c>
      <c r="L37" s="6">
        <f t="shared" si="2"/>
        <v>4.6212499999999997E-2</v>
      </c>
      <c r="M37" s="6">
        <f t="shared" si="19"/>
        <v>3730.7004656249997</v>
      </c>
      <c r="N37" s="6">
        <f t="shared" si="3"/>
        <v>3.7307004656249996</v>
      </c>
      <c r="O37" s="130">
        <v>1.1599999999999999</v>
      </c>
      <c r="P37" s="1">
        <f t="shared" si="4"/>
        <v>11.6</v>
      </c>
      <c r="Q37" s="6">
        <f t="shared" si="5"/>
        <v>43276.125401249992</v>
      </c>
      <c r="R37" s="6">
        <f t="shared" si="6"/>
        <v>43.276125401249992</v>
      </c>
      <c r="S37" s="6">
        <f t="shared" si="7"/>
        <v>20.888943534458349</v>
      </c>
      <c r="T37">
        <f t="shared" si="8"/>
        <v>0.55531769621879956</v>
      </c>
      <c r="U37" s="131">
        <v>171.41</v>
      </c>
      <c r="V37" s="131">
        <f t="shared" si="9"/>
        <v>85.704999999999998</v>
      </c>
      <c r="W37" s="6">
        <f t="shared" si="10"/>
        <v>8.5705000000000003E-2</v>
      </c>
      <c r="X37" s="6">
        <f t="shared" si="11"/>
        <v>6918.9003712500007</v>
      </c>
      <c r="Y37" s="6">
        <f t="shared" si="12"/>
        <v>6.9189003712500003</v>
      </c>
      <c r="Z37" s="132">
        <v>1.01</v>
      </c>
      <c r="AA37" s="6">
        <f t="shared" si="13"/>
        <v>10.1</v>
      </c>
      <c r="AB37" s="6">
        <f t="shared" si="14"/>
        <v>69880.893749625</v>
      </c>
      <c r="AC37" s="6">
        <f t="shared" si="15"/>
        <v>69.880893749625002</v>
      </c>
      <c r="AD37" s="6">
        <f t="shared" si="16"/>
        <v>16.621308050069864</v>
      </c>
      <c r="AE37" s="6">
        <f t="shared" si="17"/>
        <v>0.60765373998092442</v>
      </c>
      <c r="AF37" s="5">
        <f t="shared" si="18"/>
        <v>1.1629714361997241</v>
      </c>
    </row>
    <row r="38" spans="1:32" x14ac:dyDescent="0.3">
      <c r="A38" s="120">
        <v>300</v>
      </c>
      <c r="B38" s="56" t="s">
        <v>27</v>
      </c>
      <c r="C38" s="57">
        <v>2025</v>
      </c>
      <c r="D38" s="121" t="s">
        <v>333</v>
      </c>
      <c r="E38" s="119">
        <v>45832</v>
      </c>
      <c r="F38" s="122">
        <v>88</v>
      </c>
      <c r="G38" s="123">
        <v>237</v>
      </c>
      <c r="H38" s="128">
        <v>13</v>
      </c>
      <c r="I38" s="127">
        <f t="shared" si="0"/>
        <v>77739.277777777781</v>
      </c>
      <c r="J38" s="129">
        <v>63</v>
      </c>
      <c r="K38" s="129">
        <f t="shared" si="1"/>
        <v>31.5</v>
      </c>
      <c r="L38" s="6">
        <f t="shared" si="2"/>
        <v>3.15E-2</v>
      </c>
      <c r="M38" s="6">
        <f t="shared" si="19"/>
        <v>2448.7872500000003</v>
      </c>
      <c r="N38" s="6">
        <f t="shared" si="3"/>
        <v>2.4487872500000005</v>
      </c>
      <c r="O38" s="130">
        <v>1.41</v>
      </c>
      <c r="P38" s="1">
        <f t="shared" si="4"/>
        <v>14.1</v>
      </c>
      <c r="Q38" s="6">
        <f t="shared" si="5"/>
        <v>34527.900225000005</v>
      </c>
      <c r="R38" s="6">
        <f t="shared" si="6"/>
        <v>34.527900225000003</v>
      </c>
      <c r="S38" s="6">
        <f t="shared" si="7"/>
        <v>24.409957684567587</v>
      </c>
      <c r="T38">
        <f t="shared" si="8"/>
        <v>0.57763311932794836</v>
      </c>
      <c r="U38" s="131">
        <v>88.325000000000003</v>
      </c>
      <c r="V38" s="131">
        <f t="shared" si="9"/>
        <v>44.162500000000001</v>
      </c>
      <c r="W38" s="6">
        <f t="shared" si="10"/>
        <v>4.41625E-2</v>
      </c>
      <c r="X38" s="6">
        <f t="shared" si="11"/>
        <v>3433.1608548611111</v>
      </c>
      <c r="Y38" s="6">
        <f t="shared" si="12"/>
        <v>3.4331608548611112</v>
      </c>
      <c r="Z38" s="132">
        <v>1.32</v>
      </c>
      <c r="AA38" s="6">
        <f t="shared" si="13"/>
        <v>13.200000000000001</v>
      </c>
      <c r="AB38" s="6">
        <f t="shared" si="14"/>
        <v>45317.72328416667</v>
      </c>
      <c r="AC38" s="6">
        <f t="shared" si="15"/>
        <v>45.317723284166668</v>
      </c>
      <c r="AD38" s="6">
        <f t="shared" si="16"/>
        <v>21.541308517429787</v>
      </c>
      <c r="AE38" s="6">
        <f t="shared" si="17"/>
        <v>0.61277614539151337</v>
      </c>
      <c r="AF38" s="5">
        <f t="shared" si="18"/>
        <v>1.1904092647194617</v>
      </c>
    </row>
    <row r="39" spans="1:32" x14ac:dyDescent="0.3">
      <c r="A39" s="120">
        <v>240</v>
      </c>
      <c r="B39" s="56" t="s">
        <v>27</v>
      </c>
      <c r="C39" s="57">
        <v>2025</v>
      </c>
      <c r="D39" s="121" t="s">
        <v>333</v>
      </c>
      <c r="E39" s="119">
        <v>45832</v>
      </c>
      <c r="F39" s="122">
        <v>88</v>
      </c>
      <c r="G39" s="123">
        <v>238</v>
      </c>
      <c r="H39" s="128">
        <v>15</v>
      </c>
      <c r="I39" s="127">
        <f t="shared" si="0"/>
        <v>89699.166666666672</v>
      </c>
      <c r="J39" s="129">
        <v>61.215000000000003</v>
      </c>
      <c r="K39" s="129">
        <f t="shared" si="1"/>
        <v>30.607500000000002</v>
      </c>
      <c r="L39" s="6">
        <f t="shared" si="2"/>
        <v>3.0607500000000003E-2</v>
      </c>
      <c r="M39" s="6">
        <f t="shared" si="19"/>
        <v>2745.4672437500003</v>
      </c>
      <c r="N39" s="6">
        <f t="shared" si="3"/>
        <v>2.7454672437500003</v>
      </c>
      <c r="O39" s="130">
        <v>0.85</v>
      </c>
      <c r="P39" s="1">
        <f t="shared" si="4"/>
        <v>8.5</v>
      </c>
      <c r="Q39" s="6">
        <f t="shared" si="5"/>
        <v>23336.471571875001</v>
      </c>
      <c r="R39" s="6">
        <f t="shared" si="6"/>
        <v>23.336471571875002</v>
      </c>
      <c r="S39" s="6">
        <f t="shared" si="7"/>
        <v>23.398655237000789</v>
      </c>
      <c r="T39">
        <f t="shared" si="8"/>
        <v>0.36326873975897428</v>
      </c>
      <c r="U39" s="131">
        <v>114.03</v>
      </c>
      <c r="V39" s="131">
        <f t="shared" si="9"/>
        <v>57.015000000000001</v>
      </c>
      <c r="W39" s="6">
        <f t="shared" si="10"/>
        <v>5.7015000000000003E-2</v>
      </c>
      <c r="X39" s="6">
        <f t="shared" si="11"/>
        <v>5114.1979875000006</v>
      </c>
      <c r="Y39" s="6">
        <f t="shared" si="12"/>
        <v>5.1141979875000008</v>
      </c>
      <c r="Z39" s="132">
        <v>1.29</v>
      </c>
      <c r="AA39" s="6">
        <f t="shared" si="13"/>
        <v>12.9</v>
      </c>
      <c r="AB39" s="6">
        <f t="shared" si="14"/>
        <v>65973.154038750014</v>
      </c>
      <c r="AC39" s="6">
        <f t="shared" si="15"/>
        <v>65.97315403875001</v>
      </c>
      <c r="AD39" s="6">
        <f t="shared" si="16"/>
        <v>18.587938562156406</v>
      </c>
      <c r="AE39" s="6">
        <f t="shared" si="17"/>
        <v>0.69399842036617199</v>
      </c>
      <c r="AF39" s="5">
        <f t="shared" si="18"/>
        <v>1.0572671601251462</v>
      </c>
    </row>
    <row r="40" spans="1:32" x14ac:dyDescent="0.3">
      <c r="A40" s="120">
        <v>0</v>
      </c>
      <c r="B40" s="56" t="s">
        <v>27</v>
      </c>
      <c r="C40" s="57">
        <v>2025</v>
      </c>
      <c r="D40" s="121" t="s">
        <v>333</v>
      </c>
      <c r="E40" s="119">
        <v>45832</v>
      </c>
      <c r="F40" s="122">
        <v>88</v>
      </c>
      <c r="G40" s="123">
        <v>239</v>
      </c>
      <c r="H40" s="128">
        <v>13</v>
      </c>
      <c r="I40" s="127">
        <f t="shared" si="0"/>
        <v>77739.277777777781</v>
      </c>
      <c r="J40" s="129">
        <v>145.76</v>
      </c>
      <c r="K40" s="129">
        <f t="shared" si="1"/>
        <v>72.88</v>
      </c>
      <c r="L40" s="6">
        <f t="shared" si="2"/>
        <v>7.288E-2</v>
      </c>
      <c r="M40" s="6">
        <f t="shared" si="19"/>
        <v>5665.6385644444445</v>
      </c>
      <c r="N40" s="6">
        <f t="shared" si="3"/>
        <v>5.6656385644444445</v>
      </c>
      <c r="O40" s="130">
        <v>1.19</v>
      </c>
      <c r="P40" s="1">
        <f t="shared" si="4"/>
        <v>11.899999999999999</v>
      </c>
      <c r="Q40" s="6">
        <f t="shared" si="5"/>
        <v>67421.098916888877</v>
      </c>
      <c r="R40" s="6">
        <f t="shared" si="6"/>
        <v>67.42109891688888</v>
      </c>
      <c r="S40" s="6">
        <f t="shared" si="7"/>
        <v>17.896859834915215</v>
      </c>
      <c r="T40">
        <f t="shared" si="8"/>
        <v>0.66492111519944608</v>
      </c>
      <c r="U40" s="131">
        <v>120.2</v>
      </c>
      <c r="V40" s="131">
        <f t="shared" si="9"/>
        <v>60.1</v>
      </c>
      <c r="W40" s="6">
        <f t="shared" si="10"/>
        <v>6.0100000000000001E-2</v>
      </c>
      <c r="X40" s="6">
        <f t="shared" si="11"/>
        <v>4672.1305944444448</v>
      </c>
      <c r="Y40" s="6">
        <f t="shared" si="12"/>
        <v>4.6721305944444449</v>
      </c>
      <c r="Z40" s="132">
        <v>1.4</v>
      </c>
      <c r="AA40" s="6">
        <f t="shared" si="13"/>
        <v>14</v>
      </c>
      <c r="AB40" s="6">
        <f t="shared" si="14"/>
        <v>65409.828322222224</v>
      </c>
      <c r="AC40" s="6">
        <f t="shared" si="15"/>
        <v>65.409828322222225</v>
      </c>
      <c r="AD40" s="6">
        <f t="shared" si="16"/>
        <v>19.220220991294916</v>
      </c>
      <c r="AE40" s="6">
        <f t="shared" si="17"/>
        <v>0.72839953330093232</v>
      </c>
      <c r="AF40" s="5">
        <f t="shared" si="18"/>
        <v>1.3933206485003784</v>
      </c>
    </row>
    <row r="41" spans="1:32" x14ac:dyDescent="0.3">
      <c r="A41" s="120">
        <v>120</v>
      </c>
      <c r="B41" s="56" t="s">
        <v>27</v>
      </c>
      <c r="C41" s="57">
        <v>2025</v>
      </c>
      <c r="D41" s="121" t="s">
        <v>333</v>
      </c>
      <c r="E41" s="119">
        <v>45832</v>
      </c>
      <c r="F41" s="122">
        <v>88</v>
      </c>
      <c r="G41" s="123">
        <v>240</v>
      </c>
      <c r="H41" s="128">
        <v>13.5</v>
      </c>
      <c r="I41" s="127">
        <f t="shared" si="0"/>
        <v>80729.25</v>
      </c>
      <c r="J41" s="129">
        <v>30.88</v>
      </c>
      <c r="K41" s="129">
        <f t="shared" si="1"/>
        <v>15.44</v>
      </c>
      <c r="L41" s="6">
        <f t="shared" si="2"/>
        <v>1.5439999999999999E-2</v>
      </c>
      <c r="M41" s="6">
        <f t="shared" si="19"/>
        <v>1246.4596199999999</v>
      </c>
      <c r="N41" s="6">
        <f t="shared" si="3"/>
        <v>1.2464596199999998</v>
      </c>
      <c r="O41" s="130">
        <v>1.33</v>
      </c>
      <c r="P41" s="1">
        <f t="shared" si="4"/>
        <v>13.3</v>
      </c>
      <c r="Q41" s="6">
        <f t="shared" si="5"/>
        <v>16577.912946</v>
      </c>
      <c r="R41" s="6">
        <f t="shared" si="6"/>
        <v>16.577912946000001</v>
      </c>
      <c r="S41" s="6">
        <f t="shared" si="7"/>
        <v>31.338483589680852</v>
      </c>
      <c r="T41">
        <f t="shared" si="8"/>
        <v>0.42439832680287792</v>
      </c>
      <c r="U41" s="131">
        <v>45.32</v>
      </c>
      <c r="V41" s="131">
        <f t="shared" si="9"/>
        <v>22.66</v>
      </c>
      <c r="W41" s="6">
        <f t="shared" si="10"/>
        <v>2.266E-2</v>
      </c>
      <c r="X41" s="6">
        <f t="shared" si="11"/>
        <v>1829.324805</v>
      </c>
      <c r="Y41" s="6">
        <f t="shared" si="12"/>
        <v>1.8293248049999999</v>
      </c>
      <c r="Z41" s="132">
        <v>1.33</v>
      </c>
      <c r="AA41" s="6">
        <f t="shared" si="13"/>
        <v>13.3</v>
      </c>
      <c r="AB41" s="6">
        <f t="shared" si="14"/>
        <v>24330.019906500002</v>
      </c>
      <c r="AC41" s="6">
        <f t="shared" si="15"/>
        <v>24.330019906500002</v>
      </c>
      <c r="AD41" s="6">
        <f t="shared" si="16"/>
        <v>27.191383958977681</v>
      </c>
      <c r="AE41" s="6">
        <f t="shared" si="17"/>
        <v>0.48912552667657755</v>
      </c>
      <c r="AF41" s="5">
        <f t="shared" si="18"/>
        <v>0.91352385347945542</v>
      </c>
    </row>
    <row r="42" spans="1:32" x14ac:dyDescent="0.3">
      <c r="A42" s="120">
        <v>120</v>
      </c>
      <c r="B42" s="56" t="s">
        <v>27</v>
      </c>
      <c r="C42" s="57">
        <v>2025</v>
      </c>
      <c r="D42" s="121" t="s">
        <v>333</v>
      </c>
      <c r="E42" s="119">
        <v>45832</v>
      </c>
      <c r="F42" s="122">
        <v>88</v>
      </c>
      <c r="G42" s="123">
        <v>241</v>
      </c>
      <c r="H42" s="128">
        <v>14</v>
      </c>
      <c r="I42" s="127">
        <f t="shared" si="0"/>
        <v>83719.222222222219</v>
      </c>
      <c r="J42" s="129">
        <v>125</v>
      </c>
      <c r="K42" s="129">
        <f t="shared" si="1"/>
        <v>62.5</v>
      </c>
      <c r="L42" s="6">
        <f t="shared" si="2"/>
        <v>6.25E-2</v>
      </c>
      <c r="M42" s="6">
        <f t="shared" si="19"/>
        <v>5232.4513888888887</v>
      </c>
      <c r="N42" s="6">
        <f t="shared" si="3"/>
        <v>5.2324513888888884</v>
      </c>
      <c r="O42" s="130">
        <v>1.24</v>
      </c>
      <c r="P42" s="1">
        <f t="shared" si="4"/>
        <v>12.4</v>
      </c>
      <c r="Q42" s="6">
        <f t="shared" si="5"/>
        <v>64882.397222222222</v>
      </c>
      <c r="R42" s="6">
        <f t="shared" si="6"/>
        <v>64.882397222222224</v>
      </c>
      <c r="S42" s="6">
        <f t="shared" si="7"/>
        <v>18.431385904419304</v>
      </c>
      <c r="T42">
        <f t="shared" si="8"/>
        <v>0.67276546995995812</v>
      </c>
      <c r="U42" s="131">
        <v>198.09</v>
      </c>
      <c r="V42" s="131">
        <f t="shared" si="9"/>
        <v>99.045000000000002</v>
      </c>
      <c r="W42" s="6">
        <f t="shared" si="10"/>
        <v>9.9045000000000008E-2</v>
      </c>
      <c r="X42" s="6">
        <f t="shared" si="11"/>
        <v>8291.970365000001</v>
      </c>
      <c r="Y42" s="6">
        <f t="shared" si="12"/>
        <v>8.291970365000001</v>
      </c>
      <c r="Z42" s="132">
        <v>1.29</v>
      </c>
      <c r="AA42" s="6">
        <f t="shared" si="13"/>
        <v>12.9</v>
      </c>
      <c r="AB42" s="6">
        <f t="shared" si="14"/>
        <v>106966.41770850001</v>
      </c>
      <c r="AC42" s="6">
        <f t="shared" si="15"/>
        <v>106.96641770850002</v>
      </c>
      <c r="AD42" s="6">
        <f t="shared" si="16"/>
        <v>15.544456890015155</v>
      </c>
      <c r="AE42" s="6">
        <f t="shared" si="17"/>
        <v>0.8298778201949405</v>
      </c>
      <c r="AF42" s="5">
        <f t="shared" si="18"/>
        <v>1.5026432901548987</v>
      </c>
    </row>
    <row r="43" spans="1:32" x14ac:dyDescent="0.3">
      <c r="A43" s="120">
        <v>300</v>
      </c>
      <c r="B43" s="56" t="s">
        <v>27</v>
      </c>
      <c r="C43" s="57">
        <v>2025</v>
      </c>
      <c r="D43" s="121" t="s">
        <v>333</v>
      </c>
      <c r="E43" s="119">
        <v>45832</v>
      </c>
      <c r="F43" s="122">
        <v>88</v>
      </c>
      <c r="G43" s="123">
        <v>242</v>
      </c>
      <c r="H43" s="128">
        <v>15.5</v>
      </c>
      <c r="I43" s="127">
        <f t="shared" si="0"/>
        <v>92689.138888888891</v>
      </c>
      <c r="J43" s="129">
        <v>123.95</v>
      </c>
      <c r="K43" s="129">
        <f t="shared" si="1"/>
        <v>61.975000000000001</v>
      </c>
      <c r="L43" s="6">
        <f t="shared" si="2"/>
        <v>6.1975000000000002E-2</v>
      </c>
      <c r="M43" s="6">
        <f t="shared" si="19"/>
        <v>5744.4093826388889</v>
      </c>
      <c r="N43" s="6">
        <f t="shared" si="3"/>
        <v>5.7444093826388887</v>
      </c>
      <c r="O43" s="130">
        <v>1.58</v>
      </c>
      <c r="P43" s="1">
        <f t="shared" si="4"/>
        <v>15.8</v>
      </c>
      <c r="Q43" s="6">
        <f t="shared" si="5"/>
        <v>90761.668245694455</v>
      </c>
      <c r="R43" s="6">
        <f t="shared" si="6"/>
        <v>90.761668245694452</v>
      </c>
      <c r="S43" s="6">
        <f t="shared" si="7"/>
        <v>17.805662014320127</v>
      </c>
      <c r="T43">
        <f t="shared" si="8"/>
        <v>0.88735818905766706</v>
      </c>
      <c r="U43" s="131">
        <v>191.13</v>
      </c>
      <c r="V43" s="131">
        <f t="shared" si="9"/>
        <v>95.564999999999998</v>
      </c>
      <c r="W43" s="6">
        <f t="shared" si="10"/>
        <v>9.5564999999999997E-2</v>
      </c>
      <c r="X43" s="6">
        <f t="shared" si="11"/>
        <v>8857.8375579166659</v>
      </c>
      <c r="Y43" s="6">
        <f t="shared" si="12"/>
        <v>8.8578375579166657</v>
      </c>
      <c r="Z43" s="132">
        <v>1.31</v>
      </c>
      <c r="AA43" s="6">
        <f t="shared" si="13"/>
        <v>13.100000000000001</v>
      </c>
      <c r="AB43" s="6">
        <f t="shared" si="14"/>
        <v>116037.67200870834</v>
      </c>
      <c r="AC43" s="6">
        <f t="shared" si="15"/>
        <v>116.03767200870834</v>
      </c>
      <c r="AD43" s="6">
        <f t="shared" si="16"/>
        <v>15.169374167171188</v>
      </c>
      <c r="AE43" s="6">
        <f t="shared" si="17"/>
        <v>0.86358210006780478</v>
      </c>
      <c r="AF43" s="5">
        <f t="shared" si="18"/>
        <v>1.7509402891254719</v>
      </c>
    </row>
    <row r="44" spans="1:32" x14ac:dyDescent="0.3">
      <c r="A44" s="120">
        <v>0</v>
      </c>
      <c r="B44" s="56" t="s">
        <v>27</v>
      </c>
      <c r="C44" s="57">
        <v>2025</v>
      </c>
      <c r="D44" s="121" t="s">
        <v>333</v>
      </c>
      <c r="E44" s="119">
        <v>45832</v>
      </c>
      <c r="F44" s="122">
        <v>88</v>
      </c>
      <c r="G44" s="123">
        <v>243</v>
      </c>
      <c r="H44" s="128">
        <v>13</v>
      </c>
      <c r="I44" s="127">
        <f t="shared" si="0"/>
        <v>77739.277777777781</v>
      </c>
      <c r="J44" s="129">
        <v>95</v>
      </c>
      <c r="K44" s="129">
        <f t="shared" si="1"/>
        <v>47.5</v>
      </c>
      <c r="L44" s="6">
        <f t="shared" si="2"/>
        <v>4.7500000000000001E-2</v>
      </c>
      <c r="M44" s="6">
        <f t="shared" si="19"/>
        <v>3692.6156944444447</v>
      </c>
      <c r="N44" s="6">
        <f t="shared" si="3"/>
        <v>3.6926156944444446</v>
      </c>
      <c r="O44" s="130">
        <v>1.1599999999999999</v>
      </c>
      <c r="P44" s="1">
        <f t="shared" si="4"/>
        <v>11.6</v>
      </c>
      <c r="Q44" s="6">
        <f t="shared" si="5"/>
        <v>42834.342055555557</v>
      </c>
      <c r="R44" s="6">
        <f t="shared" si="6"/>
        <v>42.83434205555556</v>
      </c>
      <c r="S44" s="6">
        <f t="shared" si="7"/>
        <v>20.968400151392437</v>
      </c>
      <c r="T44">
        <f t="shared" si="8"/>
        <v>0.55321340284655363</v>
      </c>
      <c r="U44" s="131">
        <v>177</v>
      </c>
      <c r="V44" s="131">
        <f t="shared" si="9"/>
        <v>88.5</v>
      </c>
      <c r="W44" s="6">
        <f t="shared" si="10"/>
        <v>8.8499999999999995E-2</v>
      </c>
      <c r="X44" s="6">
        <f t="shared" si="11"/>
        <v>6879.9260833333328</v>
      </c>
      <c r="Y44" s="6">
        <f t="shared" si="12"/>
        <v>6.8799260833333324</v>
      </c>
      <c r="Z44" s="132">
        <v>1.21</v>
      </c>
      <c r="AA44" s="6">
        <f t="shared" si="13"/>
        <v>12.1</v>
      </c>
      <c r="AB44" s="6">
        <f t="shared" si="14"/>
        <v>83247.105608333324</v>
      </c>
      <c r="AC44" s="6">
        <f t="shared" si="15"/>
        <v>83.247105608333328</v>
      </c>
      <c r="AD44" s="6">
        <f t="shared" si="16"/>
        <v>16.656084724536075</v>
      </c>
      <c r="AE44" s="6">
        <f t="shared" si="17"/>
        <v>0.72646124224953612</v>
      </c>
      <c r="AF44" s="5">
        <f t="shared" si="18"/>
        <v>1.2796746450960899</v>
      </c>
    </row>
    <row r="45" spans="1:32" x14ac:dyDescent="0.3">
      <c r="A45" s="120">
        <v>240</v>
      </c>
      <c r="B45" s="56" t="s">
        <v>27</v>
      </c>
      <c r="C45" s="57">
        <v>2025</v>
      </c>
      <c r="D45" s="121" t="s">
        <v>333</v>
      </c>
      <c r="E45" s="119">
        <v>45832</v>
      </c>
      <c r="F45" s="122">
        <v>88</v>
      </c>
      <c r="G45" s="123">
        <v>244</v>
      </c>
      <c r="H45" s="128">
        <v>14.5</v>
      </c>
      <c r="I45" s="127">
        <f t="shared" si="0"/>
        <v>86709.194444444438</v>
      </c>
      <c r="J45" s="129">
        <v>95.295000000000002</v>
      </c>
      <c r="K45" s="129">
        <f t="shared" si="1"/>
        <v>47.647500000000001</v>
      </c>
      <c r="L45" s="6">
        <f t="shared" si="2"/>
        <v>4.7647500000000002E-2</v>
      </c>
      <c r="M45" s="6">
        <f t="shared" si="19"/>
        <v>4131.4763422916667</v>
      </c>
      <c r="N45" s="6">
        <f t="shared" si="3"/>
        <v>4.1314763422916663</v>
      </c>
      <c r="O45" s="130">
        <v>1.1200000000000001</v>
      </c>
      <c r="P45" s="1">
        <f t="shared" si="4"/>
        <v>11.200000000000001</v>
      </c>
      <c r="Q45" s="6">
        <f t="shared" si="5"/>
        <v>46272.535033666674</v>
      </c>
      <c r="R45" s="6">
        <f t="shared" si="6"/>
        <v>46.272535033666671</v>
      </c>
      <c r="S45" s="6">
        <f t="shared" si="7"/>
        <v>20.114996764659804</v>
      </c>
      <c r="T45">
        <f t="shared" si="8"/>
        <v>0.55679849870407983</v>
      </c>
      <c r="U45" s="131">
        <v>175</v>
      </c>
      <c r="V45" s="131">
        <f t="shared" si="9"/>
        <v>87.5</v>
      </c>
      <c r="W45" s="6">
        <f t="shared" si="10"/>
        <v>8.7499999999999994E-2</v>
      </c>
      <c r="X45" s="6">
        <f t="shared" si="11"/>
        <v>7587.0545138888874</v>
      </c>
      <c r="Y45" s="6">
        <f t="shared" si="12"/>
        <v>7.5870545138888872</v>
      </c>
      <c r="Z45" s="132">
        <v>1.1299999999999999</v>
      </c>
      <c r="AA45" s="6">
        <f t="shared" si="13"/>
        <v>11.299999999999999</v>
      </c>
      <c r="AB45" s="6">
        <f t="shared" si="14"/>
        <v>85733.716006944422</v>
      </c>
      <c r="AC45" s="6">
        <f t="shared" si="15"/>
        <v>85.73371600694442</v>
      </c>
      <c r="AD45" s="6">
        <f t="shared" si="16"/>
        <v>16.06393104946963</v>
      </c>
      <c r="AE45" s="6">
        <f t="shared" si="17"/>
        <v>0.70343927430970155</v>
      </c>
      <c r="AF45" s="5">
        <f t="shared" si="18"/>
        <v>1.2602377730137815</v>
      </c>
    </row>
    <row r="46" spans="1:32" x14ac:dyDescent="0.3">
      <c r="A46" s="120">
        <v>0</v>
      </c>
      <c r="B46" s="56" t="s">
        <v>27</v>
      </c>
      <c r="C46" s="57">
        <v>2025</v>
      </c>
      <c r="D46" s="121" t="s">
        <v>333</v>
      </c>
      <c r="E46" s="119">
        <v>45832</v>
      </c>
      <c r="F46" s="122">
        <v>88</v>
      </c>
      <c r="G46" s="123">
        <v>245</v>
      </c>
      <c r="H46" s="128">
        <v>15</v>
      </c>
      <c r="I46" s="127">
        <f t="shared" si="0"/>
        <v>89699.166666666672</v>
      </c>
      <c r="J46" s="129">
        <v>66.239999999999995</v>
      </c>
      <c r="K46" s="129">
        <f t="shared" si="1"/>
        <v>33.119999999999997</v>
      </c>
      <c r="L46" s="6">
        <f t="shared" si="2"/>
        <v>3.3119999999999997E-2</v>
      </c>
      <c r="M46" s="6">
        <f t="shared" si="19"/>
        <v>2970.8363999999997</v>
      </c>
      <c r="N46" s="6">
        <f t="shared" si="3"/>
        <v>2.9708363999999996</v>
      </c>
      <c r="O46" s="130">
        <v>1.03</v>
      </c>
      <c r="P46" s="1">
        <f t="shared" si="4"/>
        <v>10.3</v>
      </c>
      <c r="Q46" s="6">
        <f t="shared" si="5"/>
        <v>30599.61492</v>
      </c>
      <c r="R46" s="6">
        <f t="shared" si="6"/>
        <v>30.59961492</v>
      </c>
      <c r="S46" s="6">
        <f t="shared" si="7"/>
        <v>22.725517651866365</v>
      </c>
      <c r="T46">
        <f t="shared" si="8"/>
        <v>0.45323500031050334</v>
      </c>
      <c r="U46" s="131">
        <v>117</v>
      </c>
      <c r="V46" s="131">
        <f t="shared" si="9"/>
        <v>58.5</v>
      </c>
      <c r="W46" s="6">
        <f t="shared" si="10"/>
        <v>5.8500000000000003E-2</v>
      </c>
      <c r="X46" s="6">
        <f t="shared" si="11"/>
        <v>5247.4012500000008</v>
      </c>
      <c r="Y46" s="6">
        <f t="shared" si="12"/>
        <v>5.2474012500000011</v>
      </c>
      <c r="Z46" s="132">
        <v>0.7</v>
      </c>
      <c r="AA46" s="6">
        <f t="shared" si="13"/>
        <v>7</v>
      </c>
      <c r="AB46" s="6">
        <f t="shared" si="14"/>
        <v>36731.808750000004</v>
      </c>
      <c r="AC46" s="6">
        <f t="shared" si="15"/>
        <v>36.731808750000006</v>
      </c>
      <c r="AD46" s="6">
        <f t="shared" si="16"/>
        <v>18.411939344756913</v>
      </c>
      <c r="AE46" s="6">
        <f t="shared" si="17"/>
        <v>0.38018808713886837</v>
      </c>
      <c r="AF46" s="5">
        <f t="shared" si="18"/>
        <v>0.83342308744937177</v>
      </c>
    </row>
    <row r="47" spans="1:32" x14ac:dyDescent="0.3">
      <c r="A47" s="120">
        <v>240</v>
      </c>
      <c r="B47" s="56" t="s">
        <v>27</v>
      </c>
      <c r="C47" s="57">
        <v>2025</v>
      </c>
      <c r="D47" s="121" t="s">
        <v>333</v>
      </c>
      <c r="E47" s="119">
        <v>45832</v>
      </c>
      <c r="F47" s="122">
        <v>88</v>
      </c>
      <c r="G47" s="123">
        <v>246</v>
      </c>
      <c r="H47" s="128">
        <v>15</v>
      </c>
      <c r="I47" s="127">
        <f t="shared" si="0"/>
        <v>89699.166666666672</v>
      </c>
      <c r="J47" s="129">
        <v>150.16499999999999</v>
      </c>
      <c r="K47" s="129">
        <f t="shared" si="1"/>
        <v>75.082499999999996</v>
      </c>
      <c r="L47" s="6">
        <f t="shared" si="2"/>
        <v>7.5082499999999996E-2</v>
      </c>
      <c r="M47" s="6">
        <f t="shared" si="19"/>
        <v>6734.8376812500001</v>
      </c>
      <c r="N47" s="6">
        <f t="shared" si="3"/>
        <v>6.7348376812500002</v>
      </c>
      <c r="O47" s="130">
        <v>1.21</v>
      </c>
      <c r="P47" s="1">
        <f t="shared" si="4"/>
        <v>12.1</v>
      </c>
      <c r="Q47" s="6">
        <f t="shared" si="5"/>
        <v>81491.535943124996</v>
      </c>
      <c r="R47" s="6">
        <f t="shared" si="6"/>
        <v>81.491535943125001</v>
      </c>
      <c r="S47" s="6">
        <f t="shared" si="7"/>
        <v>16.787958145748913</v>
      </c>
      <c r="T47">
        <f t="shared" si="8"/>
        <v>0.72075471566886118</v>
      </c>
      <c r="U47" s="131">
        <v>211.95</v>
      </c>
      <c r="V47" s="131">
        <f t="shared" si="9"/>
        <v>105.97499999999999</v>
      </c>
      <c r="W47" s="6">
        <f t="shared" si="10"/>
        <v>0.105975</v>
      </c>
      <c r="X47" s="6">
        <f t="shared" si="11"/>
        <v>9505.8691875000004</v>
      </c>
      <c r="Y47" s="6">
        <f t="shared" si="12"/>
        <v>9.5058691875000001</v>
      </c>
      <c r="Z47" s="132">
        <v>1.24</v>
      </c>
      <c r="AA47" s="6">
        <f t="shared" si="13"/>
        <v>12.4</v>
      </c>
      <c r="AB47" s="6">
        <f t="shared" si="14"/>
        <v>117872.777925</v>
      </c>
      <c r="AC47" s="6">
        <f t="shared" si="15"/>
        <v>117.87277792500001</v>
      </c>
      <c r="AD47" s="6">
        <f t="shared" si="16"/>
        <v>14.778213572322317</v>
      </c>
      <c r="AE47" s="6">
        <f t="shared" si="17"/>
        <v>0.83907300021861897</v>
      </c>
      <c r="AF47" s="5">
        <f t="shared" si="18"/>
        <v>1.5598277158874803</v>
      </c>
    </row>
    <row r="48" spans="1:32" x14ac:dyDescent="0.3">
      <c r="A48" s="120">
        <v>300</v>
      </c>
      <c r="B48" s="56" t="s">
        <v>27</v>
      </c>
      <c r="C48" s="57">
        <v>2025</v>
      </c>
      <c r="D48" s="121" t="s">
        <v>333</v>
      </c>
      <c r="E48" s="119">
        <v>45832</v>
      </c>
      <c r="F48" s="122">
        <v>88</v>
      </c>
      <c r="G48" s="123">
        <v>247</v>
      </c>
      <c r="H48" s="128">
        <v>15</v>
      </c>
      <c r="I48" s="127">
        <f t="shared" si="0"/>
        <v>89699.166666666672</v>
      </c>
      <c r="J48" s="129">
        <v>126.78</v>
      </c>
      <c r="K48" s="129">
        <f t="shared" si="1"/>
        <v>63.39</v>
      </c>
      <c r="L48" s="6">
        <f t="shared" si="2"/>
        <v>6.3390000000000002E-2</v>
      </c>
      <c r="M48" s="6">
        <f t="shared" si="19"/>
        <v>5686.0301750000008</v>
      </c>
      <c r="N48" s="6">
        <f t="shared" si="3"/>
        <v>5.6860301750000009</v>
      </c>
      <c r="O48" s="130">
        <v>1.51</v>
      </c>
      <c r="P48" s="1">
        <f t="shared" si="4"/>
        <v>15.1</v>
      </c>
      <c r="Q48" s="6">
        <f t="shared" si="5"/>
        <v>85859.05564250001</v>
      </c>
      <c r="R48" s="6">
        <f t="shared" si="6"/>
        <v>85.85905564250001</v>
      </c>
      <c r="S48" s="6">
        <f t="shared" si="7"/>
        <v>17.873085289581208</v>
      </c>
      <c r="T48">
        <f t="shared" si="8"/>
        <v>0.8448457418150559</v>
      </c>
      <c r="U48" s="131">
        <v>137.77500000000001</v>
      </c>
      <c r="V48" s="131">
        <f t="shared" si="9"/>
        <v>68.887500000000003</v>
      </c>
      <c r="W48" s="6">
        <f t="shared" si="10"/>
        <v>6.8887500000000004E-2</v>
      </c>
      <c r="X48" s="6">
        <f t="shared" si="11"/>
        <v>6179.1513437500007</v>
      </c>
      <c r="Y48" s="6">
        <f t="shared" si="12"/>
        <v>6.179151343750001</v>
      </c>
      <c r="Z48" s="132">
        <v>1.17</v>
      </c>
      <c r="AA48" s="6">
        <f t="shared" si="13"/>
        <v>11.7</v>
      </c>
      <c r="AB48" s="6">
        <f t="shared" si="14"/>
        <v>72296.070721875003</v>
      </c>
      <c r="AC48" s="6">
        <f t="shared" si="15"/>
        <v>72.296070721874997</v>
      </c>
      <c r="AD48" s="6">
        <f t="shared" si="16"/>
        <v>17.331463986729574</v>
      </c>
      <c r="AE48" s="6">
        <f t="shared" si="17"/>
        <v>0.67507280452237062</v>
      </c>
      <c r="AF48" s="5">
        <f t="shared" si="18"/>
        <v>1.5199185463374265</v>
      </c>
    </row>
    <row r="49" spans="1:32" x14ac:dyDescent="0.3">
      <c r="A49" s="120">
        <v>120</v>
      </c>
      <c r="B49" s="56" t="s">
        <v>27</v>
      </c>
      <c r="C49" s="57">
        <v>2025</v>
      </c>
      <c r="D49" s="121" t="s">
        <v>333</v>
      </c>
      <c r="E49" s="119">
        <v>45832</v>
      </c>
      <c r="F49" s="122">
        <v>88</v>
      </c>
      <c r="G49" s="123">
        <v>248</v>
      </c>
      <c r="H49" s="128">
        <v>15</v>
      </c>
      <c r="I49" s="127">
        <f t="shared" si="0"/>
        <v>89699.166666666672</v>
      </c>
      <c r="J49" s="128">
        <v>128.33000000000001</v>
      </c>
      <c r="K49" s="129">
        <f t="shared" si="1"/>
        <v>64.165000000000006</v>
      </c>
      <c r="L49" s="6">
        <f t="shared" si="2"/>
        <v>6.4165E-2</v>
      </c>
      <c r="M49" s="6">
        <f t="shared" si="19"/>
        <v>5755.547029166667</v>
      </c>
      <c r="N49" s="6">
        <f t="shared" si="3"/>
        <v>5.7555470291666673</v>
      </c>
      <c r="O49" s="130">
        <v>1.1499999999999999</v>
      </c>
      <c r="P49" s="1">
        <f t="shared" si="4"/>
        <v>11.5</v>
      </c>
      <c r="Q49" s="6">
        <f t="shared" si="5"/>
        <v>66188.790835416672</v>
      </c>
      <c r="R49" s="6">
        <f t="shared" si="6"/>
        <v>66.188790835416668</v>
      </c>
      <c r="S49" s="6">
        <f t="shared" si="7"/>
        <v>17.792905512358082</v>
      </c>
      <c r="T49">
        <f t="shared" si="8"/>
        <v>0.64632501937430409</v>
      </c>
      <c r="U49" s="131">
        <v>202.125</v>
      </c>
      <c r="V49" s="131">
        <f t="shared" si="9"/>
        <v>101.0625</v>
      </c>
      <c r="W49" s="6">
        <f t="shared" si="10"/>
        <v>0.1010625</v>
      </c>
      <c r="X49" s="6">
        <f t="shared" si="11"/>
        <v>9065.2220312500012</v>
      </c>
      <c r="Y49" s="6">
        <f t="shared" si="12"/>
        <v>9.065222031250002</v>
      </c>
      <c r="Z49" s="132">
        <v>1.19</v>
      </c>
      <c r="AA49" s="6">
        <f t="shared" si="13"/>
        <v>11.899999999999999</v>
      </c>
      <c r="AB49" s="6">
        <f t="shared" si="14"/>
        <v>107876.14217187501</v>
      </c>
      <c r="AC49" s="6">
        <f t="shared" si="15"/>
        <v>107.876142171875</v>
      </c>
      <c r="AD49" s="6">
        <f t="shared" si="16"/>
        <v>15.040036567532351</v>
      </c>
      <c r="AE49" s="6">
        <f t="shared" si="17"/>
        <v>0.79122148051748098</v>
      </c>
      <c r="AF49" s="5">
        <f t="shared" si="18"/>
        <v>1.4375464998917851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0E88-0B95-4B68-856C-88B730BD5F76}">
  <dimension ref="A1:KY217"/>
  <sheetViews>
    <sheetView workbookViewId="0">
      <pane ySplit="1" topLeftCell="A2" activePane="bottomLeft" state="frozen"/>
      <selection activeCell="KG1" sqref="KG1"/>
      <selection pane="bottomLeft" activeCell="K25" sqref="K25"/>
    </sheetView>
  </sheetViews>
  <sheetFormatPr defaultRowHeight="14.4" x14ac:dyDescent="0.3"/>
  <cols>
    <col min="1" max="1" width="12.21875" bestFit="1" customWidth="1"/>
    <col min="2" max="2" width="14.6640625" bestFit="1" customWidth="1"/>
    <col min="5" max="5" width="9.33203125" bestFit="1" customWidth="1"/>
    <col min="8" max="8" width="8.88671875" bestFit="1" customWidth="1"/>
    <col min="9" max="9" width="9.44140625" bestFit="1" customWidth="1"/>
    <col min="11" max="11" width="14.44140625" bestFit="1" customWidth="1"/>
  </cols>
  <sheetData>
    <row r="1" spans="1:311" x14ac:dyDescent="0.3">
      <c r="A1" s="8" t="s">
        <v>12</v>
      </c>
      <c r="B1" s="8" t="s">
        <v>13</v>
      </c>
      <c r="C1" s="8" t="s">
        <v>14</v>
      </c>
      <c r="D1" s="8" t="s">
        <v>15</v>
      </c>
      <c r="E1" s="8" t="s">
        <v>0</v>
      </c>
      <c r="F1" s="8" t="s">
        <v>1</v>
      </c>
      <c r="G1" s="8" t="s">
        <v>2</v>
      </c>
      <c r="H1" s="8" t="s">
        <v>21</v>
      </c>
      <c r="I1" s="8" t="s">
        <v>22</v>
      </c>
      <c r="J1" s="8" t="s">
        <v>23</v>
      </c>
      <c r="K1" s="8" t="s">
        <v>24</v>
      </c>
      <c r="L1" s="21" t="s">
        <v>28</v>
      </c>
      <c r="M1" s="21" t="s">
        <v>29</v>
      </c>
      <c r="N1" s="21" t="s">
        <v>30</v>
      </c>
      <c r="O1" s="21" t="s">
        <v>31</v>
      </c>
      <c r="P1" s="21" t="s">
        <v>32</v>
      </c>
      <c r="Q1" s="21" t="s">
        <v>33</v>
      </c>
      <c r="R1" s="21" t="s">
        <v>34</v>
      </c>
      <c r="S1" s="21" t="s">
        <v>35</v>
      </c>
      <c r="T1" s="21" t="s">
        <v>36</v>
      </c>
      <c r="U1" s="21" t="s">
        <v>37</v>
      </c>
      <c r="V1" s="21" t="s">
        <v>38</v>
      </c>
      <c r="W1" s="21" t="s">
        <v>39</v>
      </c>
      <c r="X1" s="21" t="s">
        <v>40</v>
      </c>
      <c r="Y1" s="21" t="s">
        <v>41</v>
      </c>
      <c r="Z1" s="21" t="s">
        <v>42</v>
      </c>
      <c r="AA1" s="21" t="s">
        <v>43</v>
      </c>
      <c r="AB1" s="21" t="s">
        <v>44</v>
      </c>
      <c r="AC1" s="21" t="s">
        <v>45</v>
      </c>
      <c r="AD1" s="21" t="s">
        <v>46</v>
      </c>
      <c r="AE1" s="21" t="s">
        <v>47</v>
      </c>
      <c r="AF1" s="21" t="s">
        <v>48</v>
      </c>
      <c r="AG1" s="21" t="s">
        <v>49</v>
      </c>
      <c r="AH1" s="21" t="s">
        <v>50</v>
      </c>
      <c r="AI1" s="21" t="s">
        <v>51</v>
      </c>
      <c r="AJ1" s="21" t="s">
        <v>52</v>
      </c>
      <c r="AK1" s="21" t="s">
        <v>53</v>
      </c>
      <c r="AL1" s="21" t="s">
        <v>54</v>
      </c>
      <c r="AM1" s="21" t="s">
        <v>55</v>
      </c>
      <c r="AN1" s="21" t="s">
        <v>56</v>
      </c>
      <c r="AO1" s="21" t="s">
        <v>57</v>
      </c>
      <c r="AP1" s="21" t="s">
        <v>58</v>
      </c>
      <c r="AQ1" s="21" t="s">
        <v>59</v>
      </c>
      <c r="AR1" s="21" t="s">
        <v>60</v>
      </c>
      <c r="AS1" s="21" t="s">
        <v>61</v>
      </c>
      <c r="AT1" s="21" t="s">
        <v>62</v>
      </c>
      <c r="AU1" s="21" t="s">
        <v>63</v>
      </c>
      <c r="AV1" s="21" t="s">
        <v>64</v>
      </c>
      <c r="AW1" s="21" t="s">
        <v>65</v>
      </c>
      <c r="AX1" s="21" t="s">
        <v>66</v>
      </c>
      <c r="AY1" s="21" t="s">
        <v>67</v>
      </c>
      <c r="AZ1" s="21" t="s">
        <v>68</v>
      </c>
      <c r="BA1" s="21" t="s">
        <v>69</v>
      </c>
      <c r="BB1" s="21" t="s">
        <v>70</v>
      </c>
      <c r="BC1" s="21" t="s">
        <v>71</v>
      </c>
      <c r="BD1" s="21" t="s">
        <v>72</v>
      </c>
      <c r="BE1" s="21" t="s">
        <v>73</v>
      </c>
      <c r="BF1" s="21" t="s">
        <v>74</v>
      </c>
      <c r="BG1" s="21" t="s">
        <v>75</v>
      </c>
      <c r="BH1" s="21" t="s">
        <v>76</v>
      </c>
      <c r="BI1" s="21" t="s">
        <v>77</v>
      </c>
      <c r="BJ1" s="21" t="s">
        <v>78</v>
      </c>
      <c r="BK1" s="21" t="s">
        <v>79</v>
      </c>
      <c r="BL1" s="21" t="s">
        <v>80</v>
      </c>
      <c r="BM1" s="21" t="s">
        <v>81</v>
      </c>
      <c r="BN1" s="21" t="s">
        <v>82</v>
      </c>
      <c r="BO1" s="21" t="s">
        <v>83</v>
      </c>
      <c r="BP1" s="21" t="s">
        <v>84</v>
      </c>
      <c r="BQ1" s="21" t="s">
        <v>85</v>
      </c>
      <c r="BR1" s="21" t="s">
        <v>86</v>
      </c>
      <c r="BS1" s="21" t="s">
        <v>87</v>
      </c>
      <c r="BT1" s="21" t="s">
        <v>88</v>
      </c>
      <c r="BU1" s="21" t="s">
        <v>89</v>
      </c>
      <c r="BV1" s="21" t="s">
        <v>90</v>
      </c>
      <c r="BW1" s="21" t="s">
        <v>91</v>
      </c>
      <c r="BX1" s="21" t="s">
        <v>92</v>
      </c>
      <c r="BY1" s="21" t="s">
        <v>93</v>
      </c>
      <c r="BZ1" s="21" t="s">
        <v>94</v>
      </c>
      <c r="CA1" s="21" t="s">
        <v>95</v>
      </c>
      <c r="CB1" s="21" t="s">
        <v>96</v>
      </c>
      <c r="CC1" s="21" t="s">
        <v>97</v>
      </c>
      <c r="CD1" s="21" t="s">
        <v>98</v>
      </c>
      <c r="CE1" s="21" t="s">
        <v>99</v>
      </c>
      <c r="CF1" s="21" t="s">
        <v>100</v>
      </c>
      <c r="CG1" s="21" t="s">
        <v>101</v>
      </c>
      <c r="CH1" s="21" t="s">
        <v>102</v>
      </c>
      <c r="CI1" s="21" t="s">
        <v>103</v>
      </c>
      <c r="CJ1" s="21" t="s">
        <v>104</v>
      </c>
      <c r="CK1" s="21" t="s">
        <v>105</v>
      </c>
      <c r="CL1" s="21" t="s">
        <v>106</v>
      </c>
      <c r="CM1" s="21" t="s">
        <v>107</v>
      </c>
      <c r="CN1" s="21" t="s">
        <v>108</v>
      </c>
      <c r="CO1" s="21" t="s">
        <v>109</v>
      </c>
      <c r="CP1" s="21" t="s">
        <v>110</v>
      </c>
      <c r="CQ1" s="21" t="s">
        <v>111</v>
      </c>
      <c r="CR1" s="21" t="s">
        <v>112</v>
      </c>
      <c r="CS1" s="21" t="s">
        <v>113</v>
      </c>
      <c r="CT1" s="21" t="s">
        <v>114</v>
      </c>
      <c r="CU1" s="21" t="s">
        <v>115</v>
      </c>
      <c r="CV1" s="21" t="s">
        <v>116</v>
      </c>
      <c r="CW1" s="21" t="s">
        <v>117</v>
      </c>
      <c r="CX1" s="21" t="s">
        <v>118</v>
      </c>
      <c r="CY1" s="21" t="s">
        <v>119</v>
      </c>
      <c r="CZ1" s="21" t="s">
        <v>120</v>
      </c>
      <c r="DA1" s="21" t="s">
        <v>121</v>
      </c>
      <c r="DB1" s="21" t="s">
        <v>122</v>
      </c>
      <c r="DC1" s="21" t="s">
        <v>123</v>
      </c>
      <c r="DD1" s="21" t="s">
        <v>124</v>
      </c>
      <c r="DE1" s="21" t="s">
        <v>125</v>
      </c>
      <c r="DF1" s="21" t="s">
        <v>126</v>
      </c>
      <c r="DG1" s="21" t="s">
        <v>127</v>
      </c>
      <c r="DH1" s="21" t="s">
        <v>128</v>
      </c>
      <c r="DI1" s="21" t="s">
        <v>129</v>
      </c>
      <c r="DJ1" s="21" t="s">
        <v>130</v>
      </c>
      <c r="DK1" s="21" t="s">
        <v>131</v>
      </c>
      <c r="DL1" s="21" t="s">
        <v>132</v>
      </c>
      <c r="DM1" s="21" t="s">
        <v>133</v>
      </c>
      <c r="DN1" s="21" t="s">
        <v>134</v>
      </c>
      <c r="DO1" s="21" t="s">
        <v>135</v>
      </c>
      <c r="DP1" s="21" t="s">
        <v>136</v>
      </c>
      <c r="DQ1" s="21" t="s">
        <v>137</v>
      </c>
      <c r="DR1" s="21" t="s">
        <v>138</v>
      </c>
      <c r="DS1" s="21" t="s">
        <v>139</v>
      </c>
      <c r="DT1" s="21" t="s">
        <v>140</v>
      </c>
      <c r="DU1" s="21" t="s">
        <v>141</v>
      </c>
      <c r="DV1" s="21" t="s">
        <v>142</v>
      </c>
      <c r="DW1" s="21" t="s">
        <v>143</v>
      </c>
      <c r="DX1" s="21" t="s">
        <v>144</v>
      </c>
      <c r="DY1" s="21" t="s">
        <v>145</v>
      </c>
      <c r="DZ1" s="21" t="s">
        <v>146</v>
      </c>
      <c r="EA1" s="21" t="s">
        <v>147</v>
      </c>
      <c r="EB1" s="21" t="s">
        <v>148</v>
      </c>
      <c r="EC1" s="21" t="s">
        <v>149</v>
      </c>
      <c r="ED1" s="21" t="s">
        <v>150</v>
      </c>
      <c r="EE1" s="21" t="s">
        <v>151</v>
      </c>
      <c r="EF1" s="21" t="s">
        <v>152</v>
      </c>
      <c r="EG1" s="21" t="s">
        <v>153</v>
      </c>
      <c r="EH1" s="21" t="s">
        <v>154</v>
      </c>
      <c r="EI1" s="21" t="s">
        <v>155</v>
      </c>
      <c r="EJ1" s="21" t="s">
        <v>156</v>
      </c>
      <c r="EK1" s="21" t="s">
        <v>157</v>
      </c>
      <c r="EL1" s="21" t="s">
        <v>158</v>
      </c>
      <c r="EM1" s="21" t="s">
        <v>159</v>
      </c>
      <c r="EN1" s="21" t="s">
        <v>160</v>
      </c>
      <c r="EO1" s="21" t="s">
        <v>161</v>
      </c>
      <c r="EP1" s="21" t="s">
        <v>162</v>
      </c>
      <c r="EQ1" s="21" t="s">
        <v>163</v>
      </c>
      <c r="ER1" s="21" t="s">
        <v>164</v>
      </c>
      <c r="ES1" s="21" t="s">
        <v>165</v>
      </c>
      <c r="ET1" s="21" t="s">
        <v>166</v>
      </c>
      <c r="EU1" s="21" t="s">
        <v>167</v>
      </c>
      <c r="EV1" s="21" t="s">
        <v>168</v>
      </c>
      <c r="EW1" s="21" t="s">
        <v>169</v>
      </c>
      <c r="EX1" s="21" t="s">
        <v>170</v>
      </c>
      <c r="EY1" s="21" t="s">
        <v>171</v>
      </c>
      <c r="EZ1" s="21" t="s">
        <v>172</v>
      </c>
      <c r="FA1" s="21" t="s">
        <v>173</v>
      </c>
      <c r="FB1" s="21" t="s">
        <v>174</v>
      </c>
      <c r="FC1" s="21" t="s">
        <v>175</v>
      </c>
      <c r="FD1" s="21" t="s">
        <v>176</v>
      </c>
      <c r="FE1" s="21" t="s">
        <v>177</v>
      </c>
      <c r="FF1" s="21" t="s">
        <v>178</v>
      </c>
      <c r="FG1" s="21" t="s">
        <v>179</v>
      </c>
      <c r="FH1" s="21" t="s">
        <v>180</v>
      </c>
      <c r="FI1" s="21" t="s">
        <v>181</v>
      </c>
      <c r="FJ1" s="21" t="s">
        <v>182</v>
      </c>
      <c r="FK1" s="21" t="s">
        <v>183</v>
      </c>
      <c r="FL1" s="21" t="s">
        <v>184</v>
      </c>
      <c r="FM1" s="21" t="s">
        <v>185</v>
      </c>
      <c r="FN1" s="21" t="s">
        <v>186</v>
      </c>
      <c r="FO1" s="21" t="s">
        <v>187</v>
      </c>
      <c r="FP1" s="21" t="s">
        <v>188</v>
      </c>
      <c r="FQ1" s="21" t="s">
        <v>189</v>
      </c>
      <c r="FR1" s="21" t="s">
        <v>190</v>
      </c>
      <c r="FS1" s="21" t="s">
        <v>191</v>
      </c>
      <c r="FT1" s="21" t="s">
        <v>192</v>
      </c>
      <c r="FU1" s="21" t="s">
        <v>193</v>
      </c>
      <c r="FV1" s="21" t="s">
        <v>194</v>
      </c>
      <c r="FW1" s="21" t="s">
        <v>195</v>
      </c>
      <c r="FX1" s="21" t="s">
        <v>196</v>
      </c>
      <c r="FY1" s="21" t="s">
        <v>197</v>
      </c>
      <c r="FZ1" s="21" t="s">
        <v>198</v>
      </c>
      <c r="GA1" s="21" t="s">
        <v>199</v>
      </c>
      <c r="GB1" s="21" t="s">
        <v>200</v>
      </c>
      <c r="GC1" s="21" t="s">
        <v>201</v>
      </c>
      <c r="GD1" s="21" t="s">
        <v>202</v>
      </c>
      <c r="GE1" s="21" t="s">
        <v>203</v>
      </c>
      <c r="GF1" s="21" t="s">
        <v>204</v>
      </c>
      <c r="GG1" s="21" t="s">
        <v>205</v>
      </c>
      <c r="GH1" s="21" t="s">
        <v>206</v>
      </c>
      <c r="GI1" s="21" t="s">
        <v>207</v>
      </c>
      <c r="GJ1" s="21" t="s">
        <v>208</v>
      </c>
      <c r="GK1" s="21" t="s">
        <v>209</v>
      </c>
      <c r="GL1" s="21" t="s">
        <v>210</v>
      </c>
      <c r="GM1" s="21" t="s">
        <v>211</v>
      </c>
      <c r="GN1" s="21" t="s">
        <v>212</v>
      </c>
      <c r="GO1" s="21" t="s">
        <v>213</v>
      </c>
      <c r="GP1" s="21" t="s">
        <v>214</v>
      </c>
      <c r="GQ1" s="21" t="s">
        <v>215</v>
      </c>
      <c r="GR1" s="21" t="s">
        <v>216</v>
      </c>
      <c r="GS1" s="21" t="s">
        <v>217</v>
      </c>
      <c r="GT1" s="21" t="s">
        <v>218</v>
      </c>
      <c r="GU1" s="21" t="s">
        <v>219</v>
      </c>
      <c r="GV1" s="21" t="s">
        <v>220</v>
      </c>
      <c r="GW1" s="21" t="s">
        <v>221</v>
      </c>
      <c r="GX1" s="21" t="s">
        <v>222</v>
      </c>
      <c r="GY1" s="21" t="s">
        <v>223</v>
      </c>
      <c r="GZ1" s="21" t="s">
        <v>224</v>
      </c>
      <c r="HA1" s="21" t="s">
        <v>225</v>
      </c>
      <c r="HB1" s="21" t="s">
        <v>226</v>
      </c>
      <c r="HC1" s="21" t="s">
        <v>227</v>
      </c>
      <c r="HD1" s="21" t="s">
        <v>228</v>
      </c>
      <c r="HE1" s="21" t="s">
        <v>229</v>
      </c>
      <c r="HF1" s="21" t="s">
        <v>230</v>
      </c>
      <c r="HG1" s="21" t="s">
        <v>231</v>
      </c>
      <c r="HH1" s="21" t="s">
        <v>232</v>
      </c>
      <c r="HI1" s="21" t="s">
        <v>233</v>
      </c>
      <c r="HJ1" s="21" t="s">
        <v>234</v>
      </c>
      <c r="HK1" s="21" t="s">
        <v>235</v>
      </c>
      <c r="HL1" s="21" t="s">
        <v>236</v>
      </c>
      <c r="HM1" s="21" t="s">
        <v>237</v>
      </c>
      <c r="HN1" s="21" t="s">
        <v>238</v>
      </c>
      <c r="HO1" s="21" t="s">
        <v>239</v>
      </c>
      <c r="HP1" s="21" t="s">
        <v>240</v>
      </c>
      <c r="HQ1" s="21" t="s">
        <v>241</v>
      </c>
      <c r="HR1" s="21" t="s">
        <v>242</v>
      </c>
      <c r="HS1" s="21" t="s">
        <v>243</v>
      </c>
      <c r="HT1" s="21" t="s">
        <v>244</v>
      </c>
      <c r="HU1" s="21" t="s">
        <v>245</v>
      </c>
      <c r="HV1" s="21" t="s">
        <v>246</v>
      </c>
      <c r="HW1" s="21" t="s">
        <v>247</v>
      </c>
      <c r="HX1" s="21" t="s">
        <v>248</v>
      </c>
      <c r="HY1" s="21" t="s">
        <v>249</v>
      </c>
      <c r="HZ1" s="21" t="s">
        <v>250</v>
      </c>
      <c r="IA1" s="21" t="s">
        <v>251</v>
      </c>
      <c r="IB1" s="21" t="s">
        <v>252</v>
      </c>
      <c r="IC1" s="21" t="s">
        <v>253</v>
      </c>
      <c r="ID1" s="21" t="s">
        <v>254</v>
      </c>
      <c r="IE1" s="21" t="s">
        <v>255</v>
      </c>
      <c r="IF1" s="21" t="s">
        <v>256</v>
      </c>
      <c r="IG1" s="21" t="s">
        <v>257</v>
      </c>
      <c r="IH1" s="21" t="s">
        <v>258</v>
      </c>
      <c r="II1" s="21" t="s">
        <v>259</v>
      </c>
      <c r="IJ1" s="21" t="s">
        <v>260</v>
      </c>
      <c r="IK1" s="21" t="s">
        <v>261</v>
      </c>
      <c r="IL1" s="21" t="s">
        <v>262</v>
      </c>
      <c r="IM1" s="21" t="s">
        <v>263</v>
      </c>
      <c r="IN1" s="21" t="s">
        <v>264</v>
      </c>
      <c r="IO1" s="21" t="s">
        <v>265</v>
      </c>
      <c r="IP1" s="21" t="s">
        <v>266</v>
      </c>
      <c r="IQ1" s="21" t="s">
        <v>267</v>
      </c>
      <c r="IR1" s="21" t="s">
        <v>268</v>
      </c>
      <c r="IS1" s="21" t="s">
        <v>269</v>
      </c>
      <c r="IT1" s="21" t="s">
        <v>270</v>
      </c>
      <c r="IU1" s="21" t="s">
        <v>271</v>
      </c>
      <c r="IV1" s="21" t="s">
        <v>272</v>
      </c>
      <c r="IW1" s="21" t="s">
        <v>273</v>
      </c>
      <c r="IX1" s="21" t="s">
        <v>274</v>
      </c>
      <c r="IY1" s="21" t="s">
        <v>275</v>
      </c>
      <c r="IZ1" s="21" t="s">
        <v>276</v>
      </c>
      <c r="JA1" s="21" t="s">
        <v>277</v>
      </c>
      <c r="JB1" s="21" t="s">
        <v>278</v>
      </c>
      <c r="JC1" s="21" t="s">
        <v>279</v>
      </c>
      <c r="JD1" s="21" t="s">
        <v>280</v>
      </c>
      <c r="JE1" s="21" t="s">
        <v>281</v>
      </c>
      <c r="JF1" s="21" t="s">
        <v>282</v>
      </c>
      <c r="JG1" s="21" t="s">
        <v>283</v>
      </c>
      <c r="JH1" s="21" t="s">
        <v>284</v>
      </c>
      <c r="JI1" s="21" t="s">
        <v>285</v>
      </c>
      <c r="JJ1" s="21" t="s">
        <v>286</v>
      </c>
      <c r="JK1" s="21" t="s">
        <v>287</v>
      </c>
      <c r="JL1" s="21" t="s">
        <v>288</v>
      </c>
      <c r="JM1" s="21" t="s">
        <v>289</v>
      </c>
      <c r="JN1" s="21" t="s">
        <v>290</v>
      </c>
      <c r="JO1" s="21" t="s">
        <v>291</v>
      </c>
      <c r="JP1" s="21" t="s">
        <v>292</v>
      </c>
      <c r="JQ1" s="21" t="s">
        <v>293</v>
      </c>
      <c r="JR1" s="21" t="s">
        <v>294</v>
      </c>
      <c r="JS1" s="21" t="s">
        <v>295</v>
      </c>
      <c r="JT1" s="21" t="s">
        <v>296</v>
      </c>
      <c r="JU1" s="21" t="s">
        <v>297</v>
      </c>
      <c r="JV1" s="21" t="s">
        <v>298</v>
      </c>
      <c r="JW1" s="21" t="s">
        <v>299</v>
      </c>
      <c r="JX1" s="21" t="s">
        <v>300</v>
      </c>
      <c r="JY1" s="21" t="s">
        <v>301</v>
      </c>
      <c r="JZ1" s="21" t="s">
        <v>302</v>
      </c>
      <c r="KA1" s="21" t="s">
        <v>303</v>
      </c>
      <c r="KB1" s="21" t="s">
        <v>304</v>
      </c>
      <c r="KC1" s="21" t="s">
        <v>305</v>
      </c>
      <c r="KD1" s="21" t="s">
        <v>306</v>
      </c>
      <c r="KE1" s="21" t="s">
        <v>307</v>
      </c>
      <c r="KF1" s="21" t="s">
        <v>308</v>
      </c>
      <c r="KG1" s="21" t="s">
        <v>309</v>
      </c>
      <c r="KH1" s="21" t="s">
        <v>310</v>
      </c>
      <c r="KI1" s="21" t="s">
        <v>311</v>
      </c>
      <c r="KJ1" s="21" t="s">
        <v>312</v>
      </c>
      <c r="KK1" s="21" t="s">
        <v>313</v>
      </c>
      <c r="KL1" s="21" t="s">
        <v>314</v>
      </c>
      <c r="KM1" s="21" t="s">
        <v>315</v>
      </c>
      <c r="KN1" s="21" t="s">
        <v>316</v>
      </c>
      <c r="KO1" s="21" t="s">
        <v>317</v>
      </c>
      <c r="KP1" s="21" t="s">
        <v>318</v>
      </c>
      <c r="KQ1" s="21" t="s">
        <v>319</v>
      </c>
      <c r="KR1" s="21" t="s">
        <v>320</v>
      </c>
      <c r="KS1" s="21" t="s">
        <v>321</v>
      </c>
      <c r="KT1" s="21" t="s">
        <v>322</v>
      </c>
      <c r="KU1" s="21" t="s">
        <v>323</v>
      </c>
      <c r="KV1" s="21" t="s">
        <v>324</v>
      </c>
      <c r="KW1" s="21" t="s">
        <v>325</v>
      </c>
      <c r="KX1" s="21" t="s">
        <v>326</v>
      </c>
      <c r="KY1" s="21" t="s">
        <v>327</v>
      </c>
    </row>
    <row r="2" spans="1:311" x14ac:dyDescent="0.3">
      <c r="A2" s="24" t="s">
        <v>18</v>
      </c>
      <c r="B2" s="25" t="s">
        <v>19</v>
      </c>
      <c r="C2" s="25">
        <v>2024</v>
      </c>
      <c r="D2" s="23" t="s">
        <v>20</v>
      </c>
      <c r="E2" s="26">
        <v>45519</v>
      </c>
      <c r="F2" s="27">
        <v>91</v>
      </c>
      <c r="G2" s="27">
        <v>507</v>
      </c>
      <c r="H2" s="28">
        <v>0.63469279589338623</v>
      </c>
      <c r="I2" s="28">
        <v>0.40315515169838007</v>
      </c>
      <c r="J2" s="28">
        <v>1.1554035347539542</v>
      </c>
      <c r="K2" s="28">
        <f>SUM(H2:J2)</f>
        <v>2.1932514823457208</v>
      </c>
      <c r="L2" s="29">
        <v>1.1385163E-2</v>
      </c>
      <c r="M2" s="29">
        <v>1.0745134E-2</v>
      </c>
      <c r="N2" s="29">
        <v>1.0505225999999999E-2</v>
      </c>
      <c r="O2" s="29">
        <v>1.0589235000000001E-2</v>
      </c>
      <c r="P2" s="29">
        <v>1.0740906999999999E-2</v>
      </c>
      <c r="Q2" s="29">
        <v>1.0845489E-2</v>
      </c>
      <c r="R2" s="30">
        <v>1.0921367E-2</v>
      </c>
      <c r="S2" s="29">
        <v>1.0929491E-2</v>
      </c>
      <c r="T2" s="29">
        <v>1.1000908E-2</v>
      </c>
      <c r="U2" s="29">
        <v>1.0978542000000001E-2</v>
      </c>
      <c r="V2" s="29">
        <v>1.1101102999999999E-2</v>
      </c>
      <c r="W2" s="29">
        <v>1.1279736E-2</v>
      </c>
      <c r="X2" s="29">
        <v>1.1381972000000001E-2</v>
      </c>
      <c r="Y2" s="29">
        <v>1.1574727E-2</v>
      </c>
      <c r="Z2" s="29">
        <v>1.1707708000000001E-2</v>
      </c>
      <c r="AA2" s="29">
        <v>1.1745136E-2</v>
      </c>
      <c r="AB2" s="29">
        <v>1.2038825E-2</v>
      </c>
      <c r="AC2" s="29">
        <v>1.2232341000000001E-2</v>
      </c>
      <c r="AD2" s="29">
        <v>1.232745E-2</v>
      </c>
      <c r="AE2" s="29">
        <v>1.232894E-2</v>
      </c>
      <c r="AF2" s="29">
        <v>1.2381826E-2</v>
      </c>
      <c r="AG2" s="29">
        <v>1.2580857000000001E-2</v>
      </c>
      <c r="AH2" s="29">
        <v>1.2684387E-2</v>
      </c>
      <c r="AI2" s="29">
        <v>1.2746878999999999E-2</v>
      </c>
      <c r="AJ2" s="29">
        <v>1.3002537999999999E-2</v>
      </c>
      <c r="AK2" s="29">
        <v>1.3188579000000001E-2</v>
      </c>
      <c r="AL2" s="29">
        <v>1.3538395E-2</v>
      </c>
      <c r="AM2" s="29">
        <v>1.3483632000000001E-2</v>
      </c>
      <c r="AN2" s="29">
        <v>1.3838537E-2</v>
      </c>
      <c r="AO2" s="29">
        <v>1.4195398E-2</v>
      </c>
      <c r="AP2" s="29">
        <v>1.4269041E-2</v>
      </c>
      <c r="AQ2" s="29">
        <v>1.456739E-2</v>
      </c>
      <c r="AR2" s="29">
        <v>1.4668624999999999E-2</v>
      </c>
      <c r="AS2" s="29">
        <v>1.4637943E-2</v>
      </c>
      <c r="AT2" s="29">
        <v>1.4705381E-2</v>
      </c>
      <c r="AU2" s="29">
        <v>1.4788529E-2</v>
      </c>
      <c r="AV2" s="29">
        <v>1.5063251E-2</v>
      </c>
      <c r="AW2" s="29">
        <v>1.5324521000000001E-2</v>
      </c>
      <c r="AX2" s="29">
        <v>1.5455658000000001E-2</v>
      </c>
      <c r="AY2" s="29">
        <v>1.5729340000000001E-2</v>
      </c>
      <c r="AZ2" s="29">
        <v>1.5957958000000001E-2</v>
      </c>
      <c r="BA2" s="29">
        <v>1.6195457E-2</v>
      </c>
      <c r="BB2" s="29">
        <v>1.6163403999999999E-2</v>
      </c>
      <c r="BC2" s="29">
        <v>1.5427032E-2</v>
      </c>
      <c r="BD2" s="29">
        <v>1.5991337000000001E-2</v>
      </c>
      <c r="BE2" s="29">
        <v>1.6588674000000001E-2</v>
      </c>
      <c r="BF2" s="29">
        <v>1.6567918000000001E-2</v>
      </c>
      <c r="BG2" s="29">
        <v>1.6967784E-2</v>
      </c>
      <c r="BH2" s="29">
        <v>1.7297682000000002E-2</v>
      </c>
      <c r="BI2" s="29">
        <v>1.7407313000000001E-2</v>
      </c>
      <c r="BJ2" s="29">
        <v>1.7504497000000001E-2</v>
      </c>
      <c r="BK2" s="29">
        <v>1.7829253999999999E-2</v>
      </c>
      <c r="BL2" s="29">
        <v>1.8415028999999999E-2</v>
      </c>
      <c r="BM2" s="29">
        <v>1.9200070999999999E-2</v>
      </c>
      <c r="BN2" s="29">
        <v>1.9756612999999999E-2</v>
      </c>
      <c r="BO2" s="29">
        <v>2.0580456E-2</v>
      </c>
      <c r="BP2" s="29">
        <v>2.1368719000000001E-2</v>
      </c>
      <c r="BQ2" s="29">
        <v>2.2272086999999999E-2</v>
      </c>
      <c r="BR2" s="29">
        <v>2.2567592000000001E-2</v>
      </c>
      <c r="BS2" s="29">
        <v>2.4338335999999999E-2</v>
      </c>
      <c r="BT2" s="29">
        <v>2.6522397999999999E-2</v>
      </c>
      <c r="BU2" s="29">
        <v>2.8248149E-2</v>
      </c>
      <c r="BV2" s="29">
        <v>2.9947306999999999E-2</v>
      </c>
      <c r="BW2" s="29">
        <v>3.0812332000000001E-2</v>
      </c>
      <c r="BX2" s="29">
        <v>3.3206698E-2</v>
      </c>
      <c r="BY2" s="29">
        <v>3.4633544000000002E-2</v>
      </c>
      <c r="BZ2" s="29">
        <v>3.5416998999999998E-2</v>
      </c>
      <c r="CA2" s="29">
        <v>3.6880745E-2</v>
      </c>
      <c r="CB2" s="29">
        <v>3.7478315999999998E-2</v>
      </c>
      <c r="CC2" s="29">
        <v>3.7527500999999998E-2</v>
      </c>
      <c r="CD2" s="29">
        <v>3.8051675E-2</v>
      </c>
      <c r="CE2" s="29">
        <v>3.8852653000000001E-2</v>
      </c>
      <c r="CF2" s="29">
        <v>3.9222174999999998E-2</v>
      </c>
      <c r="CG2" s="29">
        <v>3.9437399999999997E-2</v>
      </c>
      <c r="CH2" s="29">
        <v>3.9936801000000001E-2</v>
      </c>
      <c r="CI2" s="29">
        <v>4.0189822E-2</v>
      </c>
      <c r="CJ2" s="29">
        <v>4.0400257000000002E-2</v>
      </c>
      <c r="CK2" s="29">
        <v>3.9818159999999998E-2</v>
      </c>
      <c r="CL2" s="29">
        <v>3.8936308000000003E-2</v>
      </c>
      <c r="CM2" s="29">
        <v>3.8513382999999998E-2</v>
      </c>
      <c r="CN2" s="29">
        <v>3.7932382000000001E-2</v>
      </c>
      <c r="CO2" s="29">
        <v>3.6916412000000003E-2</v>
      </c>
      <c r="CP2" s="29">
        <v>3.5795457000000003E-2</v>
      </c>
      <c r="CQ2" s="29">
        <v>3.4396068000000002E-2</v>
      </c>
      <c r="CR2" s="29">
        <v>3.3183189000000002E-2</v>
      </c>
      <c r="CS2" s="29">
        <v>3.2379881999999999E-2</v>
      </c>
      <c r="CT2" s="29">
        <v>3.1299880000000002E-2</v>
      </c>
      <c r="CU2" s="29">
        <v>3.0350828E-2</v>
      </c>
      <c r="CV2" s="29">
        <v>2.9671032999999999E-2</v>
      </c>
      <c r="CW2" s="29">
        <v>2.9226726000000001E-2</v>
      </c>
      <c r="CX2" s="29">
        <v>2.8775446E-2</v>
      </c>
      <c r="CY2" s="29">
        <v>2.8038626000000001E-2</v>
      </c>
      <c r="CZ2" s="29">
        <v>2.6828214E-2</v>
      </c>
      <c r="DA2" s="29">
        <v>2.5927275999999999E-2</v>
      </c>
      <c r="DB2" s="29">
        <v>2.6093231000000001E-2</v>
      </c>
      <c r="DC2" s="29">
        <v>2.5989357000000001E-2</v>
      </c>
      <c r="DD2" s="29">
        <v>2.5925169000000001E-2</v>
      </c>
      <c r="DE2" s="29">
        <v>2.5802756999999999E-2</v>
      </c>
      <c r="DF2" s="29">
        <v>2.5597767E-2</v>
      </c>
      <c r="DG2" s="29">
        <v>2.5442011E-2</v>
      </c>
      <c r="DH2" s="29">
        <v>2.5267372999999999E-2</v>
      </c>
      <c r="DI2" s="29">
        <v>2.4777308000000001E-2</v>
      </c>
      <c r="DJ2" s="29">
        <v>2.4154411000000001E-2</v>
      </c>
      <c r="DK2" s="29">
        <v>2.3573203000000001E-2</v>
      </c>
      <c r="DL2" s="29">
        <v>2.2907963E-2</v>
      </c>
      <c r="DM2" s="29">
        <v>2.2284458E-2</v>
      </c>
      <c r="DN2" s="29">
        <v>2.1882301999999999E-2</v>
      </c>
      <c r="DO2" s="29">
        <v>2.1748106E-2</v>
      </c>
      <c r="DP2" s="29">
        <v>2.1379081000000001E-2</v>
      </c>
      <c r="DQ2" s="29">
        <v>2.0929039999999999E-2</v>
      </c>
      <c r="DR2" s="29">
        <v>2.0682247000000001E-2</v>
      </c>
      <c r="DS2" s="29">
        <v>2.0446849999999999E-2</v>
      </c>
      <c r="DT2" s="29">
        <v>2.0341228999999999E-2</v>
      </c>
      <c r="DU2" s="29">
        <v>2.0344983000000001E-2</v>
      </c>
      <c r="DV2" s="29">
        <v>2.0244458999999999E-2</v>
      </c>
      <c r="DW2" s="29">
        <v>2.0178787E-2</v>
      </c>
      <c r="DX2" s="29">
        <v>1.9907576999999999E-2</v>
      </c>
      <c r="DY2" s="29">
        <v>1.9713488000000001E-2</v>
      </c>
      <c r="DZ2" s="29">
        <v>1.9438949000000001E-2</v>
      </c>
      <c r="EA2" s="29">
        <v>1.9056495999999999E-2</v>
      </c>
      <c r="EB2" s="29">
        <v>1.8784215E-2</v>
      </c>
      <c r="EC2" s="29">
        <v>1.8671738E-2</v>
      </c>
      <c r="ED2" s="29">
        <v>1.8435126999999999E-2</v>
      </c>
      <c r="EE2" s="29">
        <v>1.8168786999999999E-2</v>
      </c>
      <c r="EF2" s="29">
        <v>1.7968794E-2</v>
      </c>
      <c r="EG2" s="29">
        <v>1.8111695000000001E-2</v>
      </c>
      <c r="EH2" s="29">
        <v>1.7660683E-2</v>
      </c>
      <c r="EI2" s="29">
        <v>1.7302484E-2</v>
      </c>
      <c r="EJ2" s="29">
        <v>1.7090310000000001E-2</v>
      </c>
      <c r="EK2" s="29">
        <v>1.6904889999999999E-2</v>
      </c>
      <c r="EL2" s="29">
        <v>1.6739111000000001E-2</v>
      </c>
      <c r="EM2" s="29">
        <v>1.6672737999999999E-2</v>
      </c>
      <c r="EN2" s="29">
        <v>1.6677234999999999E-2</v>
      </c>
      <c r="EO2" s="29">
        <v>1.6767160999999999E-2</v>
      </c>
      <c r="EP2" s="29">
        <v>1.6938858000000001E-2</v>
      </c>
      <c r="EQ2" s="29">
        <v>1.7147870999999999E-2</v>
      </c>
      <c r="ER2" s="29">
        <v>1.7405317E-2</v>
      </c>
      <c r="ES2" s="29">
        <v>1.7768552999999999E-2</v>
      </c>
      <c r="ET2" s="29">
        <v>1.8006477E-2</v>
      </c>
      <c r="EU2" s="29">
        <v>1.9298116000000001E-2</v>
      </c>
      <c r="EV2" s="29">
        <v>2.0181179E-2</v>
      </c>
      <c r="EW2" s="29">
        <v>2.1061645E-2</v>
      </c>
      <c r="EX2" s="29">
        <v>2.2648049999999999E-2</v>
      </c>
      <c r="EY2" s="29">
        <v>2.4668947E-2</v>
      </c>
      <c r="EZ2" s="29">
        <v>2.6587717E-2</v>
      </c>
      <c r="FA2" s="29">
        <v>2.9594860000000001E-2</v>
      </c>
      <c r="FB2" s="29">
        <v>3.3075070999999998E-2</v>
      </c>
      <c r="FC2" s="29">
        <v>3.6202304999999997E-2</v>
      </c>
      <c r="FD2" s="29">
        <v>3.9986771999999997E-2</v>
      </c>
      <c r="FE2" s="29">
        <v>4.4029416000000002E-2</v>
      </c>
      <c r="FF2" s="29">
        <v>4.8586762999999998E-2</v>
      </c>
      <c r="FG2" s="29">
        <v>5.3452726999999998E-2</v>
      </c>
      <c r="FH2" s="29">
        <v>5.7376200000000002E-2</v>
      </c>
      <c r="FI2" s="29">
        <v>6.3230523999999996E-2</v>
      </c>
      <c r="FJ2" s="29">
        <v>7.3181071E-2</v>
      </c>
      <c r="FK2" s="29">
        <v>7.8925069E-2</v>
      </c>
      <c r="FL2" s="29">
        <v>8.7583659999999994E-2</v>
      </c>
      <c r="FM2" s="29">
        <v>9.6999636E-2</v>
      </c>
      <c r="FN2" s="29">
        <v>0.10736098099999999</v>
      </c>
      <c r="FO2" s="29">
        <v>0.119706726</v>
      </c>
      <c r="FP2" s="29">
        <v>0.13288216999999999</v>
      </c>
      <c r="FQ2" s="29">
        <v>0.14261236999999999</v>
      </c>
      <c r="FR2" s="29">
        <v>0.15545973399999999</v>
      </c>
      <c r="FS2" s="29">
        <v>0.16774502199999999</v>
      </c>
      <c r="FT2" s="29">
        <v>0.17898796</v>
      </c>
      <c r="FU2" s="29">
        <v>0.18974508800000001</v>
      </c>
      <c r="FV2" s="29">
        <v>0.199882793</v>
      </c>
      <c r="FW2" s="29">
        <v>0.207515951</v>
      </c>
      <c r="FX2" s="29">
        <v>0.21666751300000001</v>
      </c>
      <c r="FY2" s="29">
        <v>0.222658471</v>
      </c>
      <c r="FZ2" s="29">
        <v>0.22861883899999999</v>
      </c>
      <c r="GA2" s="29">
        <v>0.23319063200000001</v>
      </c>
      <c r="GB2" s="29">
        <v>0.22446275500000001</v>
      </c>
      <c r="GC2" s="29">
        <v>0.23601082000000001</v>
      </c>
      <c r="GD2" s="29">
        <v>0.23406761000000001</v>
      </c>
      <c r="GE2" s="29">
        <v>0.24890041900000001</v>
      </c>
      <c r="GF2" s="29">
        <v>0.25266970799999999</v>
      </c>
      <c r="GG2" s="29">
        <v>0.254670803</v>
      </c>
      <c r="GH2" s="29">
        <v>0.25796137099999999</v>
      </c>
      <c r="GI2" s="29">
        <v>0.26130875199999998</v>
      </c>
      <c r="GJ2" s="29">
        <v>0.26225739599999998</v>
      </c>
      <c r="GK2" s="29">
        <v>0.26323833299999999</v>
      </c>
      <c r="GL2" s="29">
        <v>0.26278248599999998</v>
      </c>
      <c r="GM2" s="29">
        <v>0.263413968</v>
      </c>
      <c r="GN2" s="29">
        <v>0.26417885899999999</v>
      </c>
      <c r="GO2" s="29">
        <v>0.26347954600000001</v>
      </c>
      <c r="GP2" s="29">
        <v>0.26391117200000003</v>
      </c>
      <c r="GQ2" s="29">
        <v>0.26341230100000002</v>
      </c>
      <c r="GR2" s="29">
        <v>0.26434279700000002</v>
      </c>
      <c r="GS2" s="29">
        <v>0.26413232199999997</v>
      </c>
      <c r="GT2" s="29">
        <v>0.26540670700000002</v>
      </c>
      <c r="GU2" s="29">
        <v>0.26503736500000002</v>
      </c>
      <c r="GV2" s="29">
        <v>0.26583455</v>
      </c>
      <c r="GW2" s="29">
        <v>0.26727584999999998</v>
      </c>
      <c r="GX2" s="29">
        <v>0.26636626899999999</v>
      </c>
      <c r="GY2" s="29">
        <v>0.26661933100000001</v>
      </c>
      <c r="GZ2" s="29">
        <v>0.264893989</v>
      </c>
      <c r="HA2" s="29">
        <v>0.26266668900000001</v>
      </c>
      <c r="HB2" s="29">
        <v>0.26566738099999998</v>
      </c>
      <c r="HC2" s="29">
        <v>0.26630179100000001</v>
      </c>
      <c r="HD2" s="29">
        <v>0.26997210100000002</v>
      </c>
      <c r="HE2" s="29">
        <v>0.25853368500000001</v>
      </c>
      <c r="HF2" s="29">
        <v>0.27668527199999998</v>
      </c>
      <c r="HG2" s="29">
        <v>0.26419945500000003</v>
      </c>
      <c r="HH2" s="29">
        <v>0.26794793900000002</v>
      </c>
      <c r="HI2" s="29">
        <v>0.26730003400000002</v>
      </c>
      <c r="HJ2" s="29">
        <v>0.26797242300000002</v>
      </c>
      <c r="HK2" s="29">
        <v>0.268981476</v>
      </c>
      <c r="HL2" s="29">
        <v>0.26896474500000001</v>
      </c>
      <c r="HM2" s="29">
        <v>0.26943907099999997</v>
      </c>
      <c r="HN2" s="29">
        <v>0.26974042199999998</v>
      </c>
      <c r="HO2" s="29">
        <v>0.27129542699999998</v>
      </c>
      <c r="HP2" s="29">
        <v>0.27188042499999998</v>
      </c>
      <c r="HQ2" s="29">
        <v>0.26863737399999998</v>
      </c>
      <c r="HR2" s="29">
        <v>0.27068965</v>
      </c>
      <c r="HS2" s="29">
        <v>0.26545341700000002</v>
      </c>
      <c r="HT2" s="29">
        <v>0.27482151199999999</v>
      </c>
      <c r="HU2" s="29">
        <v>0.27039122500000001</v>
      </c>
      <c r="HV2" s="29">
        <v>0.27065001799999999</v>
      </c>
      <c r="HW2" s="29">
        <v>0.27151301</v>
      </c>
      <c r="HX2" s="29">
        <v>0.26938485499999998</v>
      </c>
      <c r="HY2" s="29">
        <v>0.26995180899999999</v>
      </c>
      <c r="HZ2" s="29">
        <v>0.27162950800000002</v>
      </c>
      <c r="IA2" s="29">
        <v>0.27066638900000001</v>
      </c>
      <c r="IB2" s="29">
        <v>0.27070174000000002</v>
      </c>
      <c r="IC2" s="29">
        <v>0.27094818500000001</v>
      </c>
      <c r="ID2" s="29">
        <v>0.27047153699999998</v>
      </c>
      <c r="IE2" s="29">
        <v>0.26895642800000003</v>
      </c>
      <c r="IF2" s="29">
        <v>0.27021299700000001</v>
      </c>
      <c r="IG2" s="29">
        <v>0.26949870500000001</v>
      </c>
      <c r="IH2" s="29">
        <v>0.26824024600000002</v>
      </c>
      <c r="II2" s="29">
        <v>0.26908711099999999</v>
      </c>
      <c r="IJ2" s="29">
        <v>0.26844166200000003</v>
      </c>
      <c r="IK2" s="29">
        <v>0.267103111</v>
      </c>
      <c r="IL2" s="29">
        <v>0.26227151199999998</v>
      </c>
      <c r="IM2" s="29">
        <v>0.26317417999999998</v>
      </c>
      <c r="IN2" s="29">
        <v>0.261837877</v>
      </c>
      <c r="IO2" s="29">
        <v>0.26381862099999998</v>
      </c>
      <c r="IP2" s="29">
        <v>0.26851563299999998</v>
      </c>
      <c r="IQ2" s="29">
        <v>0.25904798899999998</v>
      </c>
      <c r="IR2" s="29">
        <v>0.26114578599999999</v>
      </c>
      <c r="IS2" s="29">
        <v>0.261565936</v>
      </c>
      <c r="IT2" s="29">
        <v>0.255925138</v>
      </c>
      <c r="IU2" s="29">
        <v>0.25816084099999997</v>
      </c>
      <c r="IV2" s="29">
        <v>0.25730449500000002</v>
      </c>
      <c r="IW2" s="29">
        <v>0.26378843699999999</v>
      </c>
      <c r="IX2" s="29">
        <v>0.258533648</v>
      </c>
      <c r="IY2" s="29">
        <v>0.25673761499999997</v>
      </c>
      <c r="IZ2" s="29">
        <v>0.25599865399999999</v>
      </c>
      <c r="JA2" s="29">
        <v>0.24544744199999999</v>
      </c>
      <c r="JB2" s="29">
        <v>0.238651101</v>
      </c>
      <c r="JC2" s="29">
        <v>0.225550894</v>
      </c>
      <c r="JD2" s="29">
        <v>0.21730772800000001</v>
      </c>
      <c r="JE2" s="29">
        <v>0.213330505</v>
      </c>
      <c r="JF2" s="29">
        <v>0.236240961</v>
      </c>
      <c r="JG2" s="29">
        <v>0.22518123300000001</v>
      </c>
      <c r="JH2" s="29">
        <v>0.22086191399999999</v>
      </c>
      <c r="JI2" s="29">
        <v>0.218101921</v>
      </c>
      <c r="JJ2" s="29">
        <v>0.217324251</v>
      </c>
      <c r="JK2" s="29">
        <v>0.218351294</v>
      </c>
      <c r="JL2" s="29">
        <v>0.21620273700000001</v>
      </c>
      <c r="JM2" s="29">
        <v>0.21552685599999999</v>
      </c>
      <c r="JN2" s="29">
        <v>0.21718454100000001</v>
      </c>
      <c r="JO2" s="29">
        <v>0.214650427</v>
      </c>
      <c r="JP2" s="29">
        <v>0.215267861</v>
      </c>
      <c r="JQ2" s="29">
        <v>0.21961450599999999</v>
      </c>
      <c r="JR2" s="29">
        <v>0.21839101899999999</v>
      </c>
      <c r="JS2" s="29">
        <v>0.22581045999999999</v>
      </c>
      <c r="JT2" s="29">
        <v>0.226471644</v>
      </c>
      <c r="JU2" s="29">
        <v>0.22252560199999999</v>
      </c>
      <c r="JV2" s="29">
        <v>0.22054549000000001</v>
      </c>
      <c r="JW2" s="29">
        <v>0.223969744</v>
      </c>
      <c r="JX2" s="29">
        <v>0.220851829</v>
      </c>
      <c r="JY2" s="29">
        <v>0.221135951</v>
      </c>
      <c r="JZ2" s="29">
        <v>0.22371928399999999</v>
      </c>
      <c r="KA2" s="29">
        <v>0.22528859800000001</v>
      </c>
      <c r="KB2" s="29">
        <v>0.22577655899999999</v>
      </c>
      <c r="KC2" s="29">
        <v>0.22704960199999999</v>
      </c>
      <c r="KD2" s="29">
        <v>0.22564774700000001</v>
      </c>
      <c r="KE2" s="29">
        <v>0.226655784</v>
      </c>
      <c r="KF2" s="29">
        <v>0.22618962200000001</v>
      </c>
      <c r="KG2" s="29">
        <v>0.22420269200000001</v>
      </c>
      <c r="KH2" s="29">
        <v>0.22584494699999999</v>
      </c>
      <c r="KI2" s="29">
        <v>0.22360691699999999</v>
      </c>
      <c r="KJ2" s="29">
        <v>0.22566971599999999</v>
      </c>
      <c r="KK2" s="29">
        <v>0.225509077</v>
      </c>
      <c r="KL2" s="29">
        <v>0.22387748199999999</v>
      </c>
      <c r="KM2" s="29">
        <v>0.22391270499999999</v>
      </c>
      <c r="KN2" s="29">
        <v>0.22628093099999999</v>
      </c>
      <c r="KO2" s="29">
        <v>0.22277804600000001</v>
      </c>
      <c r="KP2" s="29">
        <v>0.22076984099999999</v>
      </c>
      <c r="KQ2" s="29">
        <v>0.21901131099999999</v>
      </c>
      <c r="KR2" s="29">
        <v>0.21978593199999999</v>
      </c>
      <c r="KS2" s="29">
        <v>0.216377714</v>
      </c>
      <c r="KT2" s="29">
        <v>0.21776221700000001</v>
      </c>
      <c r="KU2" s="29">
        <v>0.21360216800000001</v>
      </c>
      <c r="KV2" s="29">
        <v>0.21184389100000001</v>
      </c>
      <c r="KW2" s="29">
        <v>0.21266058700000001</v>
      </c>
      <c r="KX2" s="29">
        <v>0.20851213199999999</v>
      </c>
      <c r="KY2" s="29">
        <v>0.20619855400000001</v>
      </c>
    </row>
    <row r="3" spans="1:311" x14ac:dyDescent="0.3">
      <c r="A3" s="24">
        <v>0</v>
      </c>
      <c r="B3" s="25" t="s">
        <v>19</v>
      </c>
      <c r="C3" s="25">
        <v>2024</v>
      </c>
      <c r="D3" s="23" t="s">
        <v>20</v>
      </c>
      <c r="E3" s="26">
        <v>45519</v>
      </c>
      <c r="F3" s="27">
        <v>91</v>
      </c>
      <c r="G3" s="27">
        <v>508</v>
      </c>
      <c r="H3" s="28">
        <v>0.36663409987706141</v>
      </c>
      <c r="I3" s="28">
        <v>0.28124825021963407</v>
      </c>
      <c r="J3" s="28">
        <v>0.93780466832466369</v>
      </c>
      <c r="K3" s="28">
        <f t="shared" ref="K3:K90" si="0">SUM(H3:J3)</f>
        <v>1.5856870184213592</v>
      </c>
      <c r="L3" s="29">
        <v>1.2208037E-2</v>
      </c>
      <c r="M3" s="29">
        <v>1.1438482999999999E-2</v>
      </c>
      <c r="N3" s="29">
        <v>1.1281118E-2</v>
      </c>
      <c r="O3" s="29">
        <v>1.1367334999999999E-2</v>
      </c>
      <c r="P3" s="29">
        <v>1.1503803E-2</v>
      </c>
      <c r="Q3" s="29">
        <v>1.1651844E-2</v>
      </c>
      <c r="R3" s="30">
        <v>1.1724508E-2</v>
      </c>
      <c r="S3" s="29">
        <v>1.169626E-2</v>
      </c>
      <c r="T3" s="29">
        <v>1.1778001E-2</v>
      </c>
      <c r="U3" s="29">
        <v>1.1788524E-2</v>
      </c>
      <c r="V3" s="29">
        <v>1.1942615E-2</v>
      </c>
      <c r="W3" s="29">
        <v>1.210057E-2</v>
      </c>
      <c r="X3" s="29">
        <v>1.2213818E-2</v>
      </c>
      <c r="Y3" s="29">
        <v>1.2405457999999999E-2</v>
      </c>
      <c r="Z3" s="29">
        <v>1.2535877000000001E-2</v>
      </c>
      <c r="AA3" s="29">
        <v>1.2521391999999999E-2</v>
      </c>
      <c r="AB3" s="29">
        <v>1.2891305E-2</v>
      </c>
      <c r="AC3" s="29">
        <v>1.3068144E-2</v>
      </c>
      <c r="AD3" s="29">
        <v>1.3179142E-2</v>
      </c>
      <c r="AE3" s="29">
        <v>1.3147077E-2</v>
      </c>
      <c r="AF3" s="29">
        <v>1.320959E-2</v>
      </c>
      <c r="AG3" s="29">
        <v>1.3403959999999999E-2</v>
      </c>
      <c r="AH3" s="29">
        <v>1.3519110000000001E-2</v>
      </c>
      <c r="AI3" s="29">
        <v>1.3577254E-2</v>
      </c>
      <c r="AJ3" s="29">
        <v>1.3863986999999999E-2</v>
      </c>
      <c r="AK3" s="29">
        <v>1.4054385000000001E-2</v>
      </c>
      <c r="AL3" s="29">
        <v>1.4398255E-2</v>
      </c>
      <c r="AM3" s="29">
        <v>1.434881E-2</v>
      </c>
      <c r="AN3" s="29">
        <v>1.4721232000000001E-2</v>
      </c>
      <c r="AO3" s="29">
        <v>1.5079567E-2</v>
      </c>
      <c r="AP3" s="29">
        <v>1.5184856E-2</v>
      </c>
      <c r="AQ3" s="29">
        <v>1.5503281000000001E-2</v>
      </c>
      <c r="AR3" s="29">
        <v>1.5593653000000001E-2</v>
      </c>
      <c r="AS3" s="29">
        <v>1.5561363999999999E-2</v>
      </c>
      <c r="AT3" s="29">
        <v>1.5641061000000001E-2</v>
      </c>
      <c r="AU3" s="29">
        <v>1.5729811999999999E-2</v>
      </c>
      <c r="AV3" s="29">
        <v>1.6010983999999999E-2</v>
      </c>
      <c r="AW3" s="29">
        <v>1.6304022000000001E-2</v>
      </c>
      <c r="AX3" s="29">
        <v>1.6451358999999999E-2</v>
      </c>
      <c r="AY3" s="29">
        <v>1.6728547999999999E-2</v>
      </c>
      <c r="AZ3" s="29">
        <v>1.6968217000000001E-2</v>
      </c>
      <c r="BA3" s="29">
        <v>1.7226846000000001E-2</v>
      </c>
      <c r="BB3" s="29">
        <v>1.7157826000000001E-2</v>
      </c>
      <c r="BC3" s="29">
        <v>1.6372932E-2</v>
      </c>
      <c r="BD3" s="29">
        <v>1.7046155E-2</v>
      </c>
      <c r="BE3" s="29">
        <v>1.7639508000000002E-2</v>
      </c>
      <c r="BF3" s="29">
        <v>1.7595128000000002E-2</v>
      </c>
      <c r="BG3" s="29">
        <v>1.8044257000000001E-2</v>
      </c>
      <c r="BH3" s="29">
        <v>1.8375375999999999E-2</v>
      </c>
      <c r="BI3" s="29">
        <v>1.8492481000000002E-2</v>
      </c>
      <c r="BJ3" s="29">
        <v>1.8569978000000001E-2</v>
      </c>
      <c r="BK3" s="29">
        <v>1.8926582000000001E-2</v>
      </c>
      <c r="BL3" s="29">
        <v>1.9557746000000001E-2</v>
      </c>
      <c r="BM3" s="29">
        <v>2.0333824E-2</v>
      </c>
      <c r="BN3" s="29">
        <v>2.0933974000000001E-2</v>
      </c>
      <c r="BO3" s="29">
        <v>2.1815475000000001E-2</v>
      </c>
      <c r="BP3" s="29">
        <v>2.2565857000000002E-2</v>
      </c>
      <c r="BQ3" s="29">
        <v>2.3507371999999999E-2</v>
      </c>
      <c r="BR3" s="29">
        <v>2.3772234999999999E-2</v>
      </c>
      <c r="BS3" s="29">
        <v>2.5662061999999999E-2</v>
      </c>
      <c r="BT3" s="29">
        <v>2.7901795E-2</v>
      </c>
      <c r="BU3" s="29">
        <v>2.9678E-2</v>
      </c>
      <c r="BV3" s="29">
        <v>3.1392536999999998E-2</v>
      </c>
      <c r="BW3" s="29">
        <v>3.2270306999999998E-2</v>
      </c>
      <c r="BX3" s="29">
        <v>3.4736074999999998E-2</v>
      </c>
      <c r="BY3" s="29">
        <v>3.6187026999999997E-2</v>
      </c>
      <c r="BZ3" s="29">
        <v>3.7017517999999999E-2</v>
      </c>
      <c r="CA3" s="29">
        <v>3.8535231000000003E-2</v>
      </c>
      <c r="CB3" s="29">
        <v>3.9108784000000001E-2</v>
      </c>
      <c r="CC3" s="29">
        <v>3.9158134999999997E-2</v>
      </c>
      <c r="CD3" s="29">
        <v>3.9721882E-2</v>
      </c>
      <c r="CE3" s="29">
        <v>4.0540600000000003E-2</v>
      </c>
      <c r="CF3" s="29">
        <v>4.0917396000000002E-2</v>
      </c>
      <c r="CG3" s="29">
        <v>4.1130099000000003E-2</v>
      </c>
      <c r="CH3" s="29">
        <v>4.164694E-2</v>
      </c>
      <c r="CI3" s="29">
        <v>4.190058E-2</v>
      </c>
      <c r="CJ3" s="29">
        <v>4.2109909000000001E-2</v>
      </c>
      <c r="CK3" s="29">
        <v>4.1474227000000002E-2</v>
      </c>
      <c r="CL3" s="29">
        <v>4.0568753999999999E-2</v>
      </c>
      <c r="CM3" s="29">
        <v>4.0189701000000001E-2</v>
      </c>
      <c r="CN3" s="29">
        <v>3.9529492999999999E-2</v>
      </c>
      <c r="CO3" s="29">
        <v>3.8477844999999997E-2</v>
      </c>
      <c r="CP3" s="29">
        <v>3.7350895000000002E-2</v>
      </c>
      <c r="CQ3" s="29">
        <v>3.5905172999999999E-2</v>
      </c>
      <c r="CR3" s="29">
        <v>3.4685409E-2</v>
      </c>
      <c r="CS3" s="29">
        <v>3.3881933000000003E-2</v>
      </c>
      <c r="CT3" s="29">
        <v>3.2756277E-2</v>
      </c>
      <c r="CU3" s="29">
        <v>3.1789324000000001E-2</v>
      </c>
      <c r="CV3" s="29">
        <v>3.1096441999999998E-2</v>
      </c>
      <c r="CW3" s="29">
        <v>3.0660887000000001E-2</v>
      </c>
      <c r="CX3" s="29">
        <v>3.0206720999999999E-2</v>
      </c>
      <c r="CY3" s="29">
        <v>2.9437926999999999E-2</v>
      </c>
      <c r="CZ3" s="29">
        <v>2.8150525999999999E-2</v>
      </c>
      <c r="DA3" s="29">
        <v>2.7210094000000001E-2</v>
      </c>
      <c r="DB3" s="29">
        <v>2.7435455000000001E-2</v>
      </c>
      <c r="DC3" s="29">
        <v>2.7332378000000001E-2</v>
      </c>
      <c r="DD3" s="29">
        <v>2.7250590000000002E-2</v>
      </c>
      <c r="DE3" s="29">
        <v>2.7143280999999998E-2</v>
      </c>
      <c r="DF3" s="29">
        <v>2.6919649E-2</v>
      </c>
      <c r="DG3" s="29">
        <v>2.6774441999999999E-2</v>
      </c>
      <c r="DH3" s="29">
        <v>2.6609357E-2</v>
      </c>
      <c r="DI3" s="29">
        <v>2.6106407000000002E-2</v>
      </c>
      <c r="DJ3" s="29">
        <v>2.5429625000000001E-2</v>
      </c>
      <c r="DK3" s="29">
        <v>2.4827801E-2</v>
      </c>
      <c r="DL3" s="29">
        <v>2.4140289999999998E-2</v>
      </c>
      <c r="DM3" s="29">
        <v>2.3502397000000001E-2</v>
      </c>
      <c r="DN3" s="29">
        <v>2.3100018E-2</v>
      </c>
      <c r="DO3" s="29">
        <v>2.2979084E-2</v>
      </c>
      <c r="DP3" s="29">
        <v>2.2594412000000001E-2</v>
      </c>
      <c r="DQ3" s="29">
        <v>2.2125348E-2</v>
      </c>
      <c r="DR3" s="29">
        <v>2.1842090000000002E-2</v>
      </c>
      <c r="DS3" s="29">
        <v>2.1601756E-2</v>
      </c>
      <c r="DT3" s="29">
        <v>2.1509011000000001E-2</v>
      </c>
      <c r="DU3" s="29">
        <v>2.1521542000000001E-2</v>
      </c>
      <c r="DV3" s="29">
        <v>2.1404306000000001E-2</v>
      </c>
      <c r="DW3" s="29">
        <v>2.1326787999999999E-2</v>
      </c>
      <c r="DX3" s="29">
        <v>2.1050352000000001E-2</v>
      </c>
      <c r="DY3" s="29">
        <v>2.0863939000000001E-2</v>
      </c>
      <c r="DZ3" s="29">
        <v>2.0583816000000001E-2</v>
      </c>
      <c r="EA3" s="29">
        <v>2.0210334999999999E-2</v>
      </c>
      <c r="EB3" s="29">
        <v>1.9913229000000001E-2</v>
      </c>
      <c r="EC3" s="29">
        <v>1.9783825000000001E-2</v>
      </c>
      <c r="ED3" s="29">
        <v>1.9564945E-2</v>
      </c>
      <c r="EE3" s="29">
        <v>1.9286557999999999E-2</v>
      </c>
      <c r="EF3" s="29">
        <v>1.9046903E-2</v>
      </c>
      <c r="EG3" s="29">
        <v>1.9268853999999998E-2</v>
      </c>
      <c r="EH3" s="29">
        <v>1.8781197999999999E-2</v>
      </c>
      <c r="EI3" s="29">
        <v>1.8379461999999999E-2</v>
      </c>
      <c r="EJ3" s="29">
        <v>1.8185501E-2</v>
      </c>
      <c r="EK3" s="29">
        <v>1.7985654E-2</v>
      </c>
      <c r="EL3" s="29">
        <v>1.7801455000000001E-2</v>
      </c>
      <c r="EM3" s="29">
        <v>1.774823E-2</v>
      </c>
      <c r="EN3" s="29">
        <v>1.7772418000000002E-2</v>
      </c>
      <c r="EO3" s="29">
        <v>1.7880116000000001E-2</v>
      </c>
      <c r="EP3" s="29">
        <v>1.8061125000000001E-2</v>
      </c>
      <c r="EQ3" s="29">
        <v>1.8260854E-2</v>
      </c>
      <c r="ER3" s="29">
        <v>1.8507196E-2</v>
      </c>
      <c r="ES3" s="29">
        <v>1.8921430999999999E-2</v>
      </c>
      <c r="ET3" s="29">
        <v>1.9109805000000001E-2</v>
      </c>
      <c r="EU3" s="29">
        <v>2.0452967999999998E-2</v>
      </c>
      <c r="EV3" s="29">
        <v>2.1411630000000001E-2</v>
      </c>
      <c r="EW3" s="29">
        <v>2.2301235999999999E-2</v>
      </c>
      <c r="EX3" s="29">
        <v>2.3917999999999998E-2</v>
      </c>
      <c r="EY3" s="29">
        <v>2.6010258000000001E-2</v>
      </c>
      <c r="EZ3" s="29">
        <v>2.7994758000000002E-2</v>
      </c>
      <c r="FA3" s="29">
        <v>3.1077118000000001E-2</v>
      </c>
      <c r="FB3" s="29">
        <v>3.4595991E-2</v>
      </c>
      <c r="FC3" s="29">
        <v>3.7831960999999997E-2</v>
      </c>
      <c r="FD3" s="29">
        <v>4.1704839E-2</v>
      </c>
      <c r="FE3" s="29">
        <v>4.5802426E-2</v>
      </c>
      <c r="FF3" s="29">
        <v>5.0484304000000001E-2</v>
      </c>
      <c r="FG3" s="29">
        <v>5.5438835999999998E-2</v>
      </c>
      <c r="FH3" s="29">
        <v>5.9384085000000003E-2</v>
      </c>
      <c r="FI3" s="29">
        <v>6.5134604999999998E-2</v>
      </c>
      <c r="FJ3" s="29">
        <v>7.5400666000000005E-2</v>
      </c>
      <c r="FK3" s="29">
        <v>8.1585345000000004E-2</v>
      </c>
      <c r="FL3" s="29">
        <v>8.9950413000000007E-2</v>
      </c>
      <c r="FM3" s="29">
        <v>9.9719728999999993E-2</v>
      </c>
      <c r="FN3" s="29">
        <v>0.11020985599999999</v>
      </c>
      <c r="FO3" s="29">
        <v>0.122638729</v>
      </c>
      <c r="FP3" s="29">
        <v>0.136070098</v>
      </c>
      <c r="FQ3" s="29">
        <v>0.14576281199999999</v>
      </c>
      <c r="FR3" s="29">
        <v>0.158620223</v>
      </c>
      <c r="FS3" s="29">
        <v>0.170986375</v>
      </c>
      <c r="FT3" s="29">
        <v>0.182140053</v>
      </c>
      <c r="FU3" s="29">
        <v>0.19304872200000001</v>
      </c>
      <c r="FV3" s="29">
        <v>0.20307151500000001</v>
      </c>
      <c r="FW3" s="29">
        <v>0.21087146300000001</v>
      </c>
      <c r="FX3" s="29">
        <v>0.21990852399999999</v>
      </c>
      <c r="FY3" s="29">
        <v>0.22604426999999999</v>
      </c>
      <c r="FZ3" s="29">
        <v>0.232047001</v>
      </c>
      <c r="GA3" s="29">
        <v>0.236747871</v>
      </c>
      <c r="GB3" s="29">
        <v>0.22786508499999999</v>
      </c>
      <c r="GC3" s="29">
        <v>0.23666327500000001</v>
      </c>
      <c r="GD3" s="29">
        <v>0.23914574</v>
      </c>
      <c r="GE3" s="29">
        <v>0.25361182599999998</v>
      </c>
      <c r="GF3" s="29">
        <v>0.25750805900000001</v>
      </c>
      <c r="GG3" s="29">
        <v>0.25864082300000002</v>
      </c>
      <c r="GH3" s="29">
        <v>0.261676519</v>
      </c>
      <c r="GI3" s="29">
        <v>0.26464586800000001</v>
      </c>
      <c r="GJ3" s="29">
        <v>0.26544807799999998</v>
      </c>
      <c r="GK3" s="29">
        <v>0.26648464500000002</v>
      </c>
      <c r="GL3" s="29">
        <v>0.26615702000000002</v>
      </c>
      <c r="GM3" s="29">
        <v>0.26675180399999998</v>
      </c>
      <c r="GN3" s="29">
        <v>0.26755436599999999</v>
      </c>
      <c r="GO3" s="29">
        <v>0.26680877400000003</v>
      </c>
      <c r="GP3" s="29">
        <v>0.26719294399999999</v>
      </c>
      <c r="GQ3" s="29">
        <v>0.26687624500000001</v>
      </c>
      <c r="GR3" s="29">
        <v>0.26799227599999997</v>
      </c>
      <c r="GS3" s="29">
        <v>0.26773473599999997</v>
      </c>
      <c r="GT3" s="29">
        <v>0.26911708400000001</v>
      </c>
      <c r="GU3" s="29">
        <v>0.26863092</v>
      </c>
      <c r="GV3" s="29">
        <v>0.26945333300000002</v>
      </c>
      <c r="GW3" s="29">
        <v>0.27084766900000001</v>
      </c>
      <c r="GX3" s="29">
        <v>0.26999880300000001</v>
      </c>
      <c r="GY3" s="29">
        <v>0.270140987</v>
      </c>
      <c r="GZ3" s="29">
        <v>0.26831011799999999</v>
      </c>
      <c r="HA3" s="29">
        <v>0.2657545</v>
      </c>
      <c r="HB3" s="29">
        <v>0.268545213</v>
      </c>
      <c r="HC3" s="29">
        <v>0.26977376800000002</v>
      </c>
      <c r="HD3" s="29">
        <v>0.27409319199999999</v>
      </c>
      <c r="HE3" s="29">
        <v>0.26230141600000001</v>
      </c>
      <c r="HF3" s="29">
        <v>0.280291921</v>
      </c>
      <c r="HG3" s="29">
        <v>0.26828508600000001</v>
      </c>
      <c r="HH3" s="29">
        <v>0.27120384800000003</v>
      </c>
      <c r="HI3" s="29">
        <v>0.27122133100000001</v>
      </c>
      <c r="HJ3" s="29">
        <v>0.27158352499999999</v>
      </c>
      <c r="HK3" s="29">
        <v>0.27283669599999999</v>
      </c>
      <c r="HL3" s="29">
        <v>0.27266151500000002</v>
      </c>
      <c r="HM3" s="29">
        <v>0.27309515499999998</v>
      </c>
      <c r="HN3" s="29">
        <v>0.27333502700000001</v>
      </c>
      <c r="HO3" s="29">
        <v>0.27472346800000003</v>
      </c>
      <c r="HP3" s="29">
        <v>0.27568073399999998</v>
      </c>
      <c r="HQ3" s="29">
        <v>0.27225347</v>
      </c>
      <c r="HR3" s="29">
        <v>0.27424578900000002</v>
      </c>
      <c r="HS3" s="29">
        <v>0.26915793300000002</v>
      </c>
      <c r="HT3" s="29">
        <v>0.27779270099999998</v>
      </c>
      <c r="HU3" s="29">
        <v>0.27460483800000002</v>
      </c>
      <c r="HV3" s="29">
        <v>0.27433745100000001</v>
      </c>
      <c r="HW3" s="29">
        <v>0.27521228800000003</v>
      </c>
      <c r="HX3" s="29">
        <v>0.27338432600000001</v>
      </c>
      <c r="HY3" s="29">
        <v>0.27314336500000003</v>
      </c>
      <c r="HZ3" s="29">
        <v>0.27542736200000001</v>
      </c>
      <c r="IA3" s="29">
        <v>0.27466069100000001</v>
      </c>
      <c r="IB3" s="29">
        <v>0.27438257999999999</v>
      </c>
      <c r="IC3" s="29">
        <v>0.274679858</v>
      </c>
      <c r="ID3" s="29">
        <v>0.27420635900000001</v>
      </c>
      <c r="IE3" s="29">
        <v>0.272703741</v>
      </c>
      <c r="IF3" s="29">
        <v>0.27390252900000001</v>
      </c>
      <c r="IG3" s="29">
        <v>0.27335756100000003</v>
      </c>
      <c r="IH3" s="29">
        <v>0.27182034100000002</v>
      </c>
      <c r="II3" s="29">
        <v>0.27287423900000002</v>
      </c>
      <c r="IJ3" s="29">
        <v>0.27228408999999998</v>
      </c>
      <c r="IK3" s="29">
        <v>0.270795169</v>
      </c>
      <c r="IL3" s="29">
        <v>0.26560762900000001</v>
      </c>
      <c r="IM3" s="29">
        <v>0.26633095200000001</v>
      </c>
      <c r="IN3" s="29">
        <v>0.26517599200000003</v>
      </c>
      <c r="IO3" s="29">
        <v>0.26783841800000002</v>
      </c>
      <c r="IP3" s="29">
        <v>0.27322962699999997</v>
      </c>
      <c r="IQ3" s="29">
        <v>0.262955039</v>
      </c>
      <c r="IR3" s="29">
        <v>0.263707205</v>
      </c>
      <c r="IS3" s="29">
        <v>0.26520529799999998</v>
      </c>
      <c r="IT3" s="29">
        <v>0.25993951799999998</v>
      </c>
      <c r="IU3" s="29">
        <v>0.26167489700000002</v>
      </c>
      <c r="IV3" s="29">
        <v>0.26110621000000001</v>
      </c>
      <c r="IW3" s="29">
        <v>0.267806822</v>
      </c>
      <c r="IX3" s="29">
        <v>0.26249124299999999</v>
      </c>
      <c r="IY3" s="29">
        <v>0.26076132499999999</v>
      </c>
      <c r="IZ3" s="29">
        <v>0.25956744399999998</v>
      </c>
      <c r="JA3" s="29">
        <v>0.24845885100000001</v>
      </c>
      <c r="JB3" s="29">
        <v>0.24054465999999999</v>
      </c>
      <c r="JC3" s="29">
        <v>0.22637581200000001</v>
      </c>
      <c r="JD3" s="29">
        <v>0.21869529500000001</v>
      </c>
      <c r="JE3" s="29">
        <v>0.21568296100000001</v>
      </c>
      <c r="JF3" s="29">
        <v>0.241734488</v>
      </c>
      <c r="JG3" s="29">
        <v>0.229032445</v>
      </c>
      <c r="JH3" s="29">
        <v>0.223654669</v>
      </c>
      <c r="JI3" s="29">
        <v>0.22120198899999999</v>
      </c>
      <c r="JJ3" s="29">
        <v>0.22118205199999999</v>
      </c>
      <c r="JK3" s="29">
        <v>0.22253426400000001</v>
      </c>
      <c r="JL3" s="29">
        <v>0.218634786</v>
      </c>
      <c r="JM3" s="29">
        <v>0.21955918699999999</v>
      </c>
      <c r="JN3" s="29">
        <v>0.22170516800000001</v>
      </c>
      <c r="JO3" s="29">
        <v>0.21793921499999999</v>
      </c>
      <c r="JP3" s="29">
        <v>0.21967623</v>
      </c>
      <c r="JQ3" s="29">
        <v>0.22385671200000001</v>
      </c>
      <c r="JR3" s="29">
        <v>0.22194102900000001</v>
      </c>
      <c r="JS3" s="29">
        <v>0.23181030599999999</v>
      </c>
      <c r="JT3" s="29">
        <v>0.23107592299999999</v>
      </c>
      <c r="JU3" s="29">
        <v>0.226240891</v>
      </c>
      <c r="JV3" s="29">
        <v>0.224554328</v>
      </c>
      <c r="JW3" s="29">
        <v>0.22857279699999999</v>
      </c>
      <c r="JX3" s="29">
        <v>0.22432442599999999</v>
      </c>
      <c r="JY3" s="29">
        <v>0.225841929</v>
      </c>
      <c r="JZ3" s="29">
        <v>0.22747777299999999</v>
      </c>
      <c r="KA3" s="29">
        <v>0.22968819700000001</v>
      </c>
      <c r="KB3" s="29">
        <v>0.23035777800000001</v>
      </c>
      <c r="KC3" s="29">
        <v>0.23159533199999999</v>
      </c>
      <c r="KD3" s="29">
        <v>0.22990592700000001</v>
      </c>
      <c r="KE3" s="29">
        <v>0.23109369099999999</v>
      </c>
      <c r="KF3" s="29">
        <v>0.22974008900000001</v>
      </c>
      <c r="KG3" s="29">
        <v>0.22788266800000001</v>
      </c>
      <c r="KH3" s="29">
        <v>0.22977530900000001</v>
      </c>
      <c r="KI3" s="29">
        <v>0.22770704899999999</v>
      </c>
      <c r="KJ3" s="29">
        <v>0.22914532900000001</v>
      </c>
      <c r="KK3" s="29">
        <v>0.22905415600000001</v>
      </c>
      <c r="KL3" s="29">
        <v>0.22811504199999999</v>
      </c>
      <c r="KM3" s="29">
        <v>0.227639761</v>
      </c>
      <c r="KN3" s="29">
        <v>0.23012397400000001</v>
      </c>
      <c r="KO3" s="29">
        <v>0.22639764400000001</v>
      </c>
      <c r="KP3" s="29">
        <v>0.223633102</v>
      </c>
      <c r="KQ3" s="29">
        <v>0.22280771799999999</v>
      </c>
      <c r="KR3" s="29">
        <v>0.22349692099999999</v>
      </c>
      <c r="KS3" s="29">
        <v>0.219800784</v>
      </c>
      <c r="KT3" s="29">
        <v>0.22140994</v>
      </c>
      <c r="KU3" s="29">
        <v>0.21704187599999999</v>
      </c>
      <c r="KV3" s="29">
        <v>0.21504326100000001</v>
      </c>
      <c r="KW3" s="29">
        <v>0.21615968899999999</v>
      </c>
      <c r="KX3" s="29">
        <v>0.212886621</v>
      </c>
      <c r="KY3" s="29">
        <v>0.20985106100000001</v>
      </c>
    </row>
    <row r="4" spans="1:311" x14ac:dyDescent="0.3">
      <c r="A4" s="24" t="s">
        <v>16</v>
      </c>
      <c r="B4" s="25" t="s">
        <v>19</v>
      </c>
      <c r="C4" s="25">
        <v>2024</v>
      </c>
      <c r="D4" s="23" t="s">
        <v>20</v>
      </c>
      <c r="E4" s="26">
        <v>45519</v>
      </c>
      <c r="F4" s="27">
        <v>91</v>
      </c>
      <c r="G4" s="27">
        <v>509</v>
      </c>
      <c r="H4" s="28">
        <v>0.63157950212210356</v>
      </c>
      <c r="I4" s="28">
        <v>0.36864608098227869</v>
      </c>
      <c r="J4" s="28">
        <v>1.3042634801841828</v>
      </c>
      <c r="K4" s="28">
        <f t="shared" si="0"/>
        <v>2.3044890632885648</v>
      </c>
      <c r="L4" s="29">
        <v>1.2676962999999999E-2</v>
      </c>
      <c r="M4" s="29">
        <v>1.1951293999999999E-2</v>
      </c>
      <c r="N4" s="29">
        <v>1.1794178000000001E-2</v>
      </c>
      <c r="O4" s="29">
        <v>1.192299E-2</v>
      </c>
      <c r="P4" s="29">
        <v>1.2066436999999999E-2</v>
      </c>
      <c r="Q4" s="29">
        <v>1.2203423E-2</v>
      </c>
      <c r="R4" s="30">
        <v>1.2325638999999999E-2</v>
      </c>
      <c r="S4" s="29">
        <v>1.2305567E-2</v>
      </c>
      <c r="T4" s="29">
        <v>1.2375199E-2</v>
      </c>
      <c r="U4" s="29">
        <v>1.2390244999999999E-2</v>
      </c>
      <c r="V4" s="29">
        <v>1.2535568E-2</v>
      </c>
      <c r="W4" s="29">
        <v>1.2700351E-2</v>
      </c>
      <c r="X4" s="29">
        <v>1.2835898E-2</v>
      </c>
      <c r="Y4" s="29">
        <v>1.3038912999999999E-2</v>
      </c>
      <c r="Z4" s="29">
        <v>1.3181480000000001E-2</v>
      </c>
      <c r="AA4" s="29">
        <v>1.32117E-2</v>
      </c>
      <c r="AB4" s="29">
        <v>1.3557306E-2</v>
      </c>
      <c r="AC4" s="29">
        <v>1.3752606000000001E-2</v>
      </c>
      <c r="AD4" s="29">
        <v>1.3876565E-2</v>
      </c>
      <c r="AE4" s="29">
        <v>1.3874002999999999E-2</v>
      </c>
      <c r="AF4" s="29">
        <v>1.3915788E-2</v>
      </c>
      <c r="AG4" s="29">
        <v>1.413463E-2</v>
      </c>
      <c r="AH4" s="29">
        <v>1.4244616E-2</v>
      </c>
      <c r="AI4" s="29">
        <v>1.4324580999999999E-2</v>
      </c>
      <c r="AJ4" s="29">
        <v>1.4589357000000001E-2</v>
      </c>
      <c r="AK4" s="29">
        <v>1.4822156E-2</v>
      </c>
      <c r="AL4" s="29">
        <v>1.519705E-2</v>
      </c>
      <c r="AM4" s="29">
        <v>1.5139905E-2</v>
      </c>
      <c r="AN4" s="29">
        <v>1.5518972000000001E-2</v>
      </c>
      <c r="AO4" s="29">
        <v>1.5918193000000001E-2</v>
      </c>
      <c r="AP4" s="29">
        <v>1.6007086E-2</v>
      </c>
      <c r="AQ4" s="29">
        <v>1.6360894000000001E-2</v>
      </c>
      <c r="AR4" s="29">
        <v>1.6472232999999999E-2</v>
      </c>
      <c r="AS4" s="29">
        <v>1.6431905E-2</v>
      </c>
      <c r="AT4" s="29">
        <v>1.6502559999999999E-2</v>
      </c>
      <c r="AU4" s="29">
        <v>1.6613652999999999E-2</v>
      </c>
      <c r="AV4" s="29">
        <v>1.6891964999999998E-2</v>
      </c>
      <c r="AW4" s="29">
        <v>1.7210706999999999E-2</v>
      </c>
      <c r="AX4" s="29">
        <v>1.7363429999999999E-2</v>
      </c>
      <c r="AY4" s="29">
        <v>1.7674510000000001E-2</v>
      </c>
      <c r="AZ4" s="29">
        <v>1.7935619999999999E-2</v>
      </c>
      <c r="BA4" s="29">
        <v>1.8208465E-2</v>
      </c>
      <c r="BB4" s="29">
        <v>1.8140341000000001E-2</v>
      </c>
      <c r="BC4" s="29">
        <v>1.7343543999999999E-2</v>
      </c>
      <c r="BD4" s="29">
        <v>1.7970806999999998E-2</v>
      </c>
      <c r="BE4" s="29">
        <v>1.8673533999999999E-2</v>
      </c>
      <c r="BF4" s="29">
        <v>1.8628415999999998E-2</v>
      </c>
      <c r="BG4" s="29">
        <v>1.9083089000000001E-2</v>
      </c>
      <c r="BH4" s="29">
        <v>1.9449465999999999E-2</v>
      </c>
      <c r="BI4" s="29">
        <v>1.9557419999999999E-2</v>
      </c>
      <c r="BJ4" s="29">
        <v>1.9660098000000001E-2</v>
      </c>
      <c r="BK4" s="29">
        <v>2.0026492999999999E-2</v>
      </c>
      <c r="BL4" s="29">
        <v>2.0708095999999999E-2</v>
      </c>
      <c r="BM4" s="29">
        <v>2.157355E-2</v>
      </c>
      <c r="BN4" s="29">
        <v>2.217827E-2</v>
      </c>
      <c r="BO4" s="29">
        <v>2.3118428999999999E-2</v>
      </c>
      <c r="BP4" s="29">
        <v>2.3971666999999999E-2</v>
      </c>
      <c r="BQ4" s="29">
        <v>2.4972925999999999E-2</v>
      </c>
      <c r="BR4" s="29">
        <v>2.5298319E-2</v>
      </c>
      <c r="BS4" s="29">
        <v>2.7247983E-2</v>
      </c>
      <c r="BT4" s="29">
        <v>2.9696116000000002E-2</v>
      </c>
      <c r="BU4" s="29">
        <v>3.1621123000000001E-2</v>
      </c>
      <c r="BV4" s="29">
        <v>3.3500705999999998E-2</v>
      </c>
      <c r="BW4" s="29">
        <v>3.4460189000000002E-2</v>
      </c>
      <c r="BX4" s="29">
        <v>3.7104844999999997E-2</v>
      </c>
      <c r="BY4" s="29">
        <v>3.8685840999999999E-2</v>
      </c>
      <c r="BZ4" s="29">
        <v>3.9570741999999999E-2</v>
      </c>
      <c r="CA4" s="29">
        <v>4.1217837E-2</v>
      </c>
      <c r="CB4" s="29">
        <v>4.1840569000000001E-2</v>
      </c>
      <c r="CC4" s="29">
        <v>4.1924946999999997E-2</v>
      </c>
      <c r="CD4" s="29">
        <v>4.249261E-2</v>
      </c>
      <c r="CE4" s="29">
        <v>4.3387321999999999E-2</v>
      </c>
      <c r="CF4" s="29">
        <v>4.3812102999999998E-2</v>
      </c>
      <c r="CG4" s="29">
        <v>4.4054831000000003E-2</v>
      </c>
      <c r="CH4" s="29">
        <v>4.4598701999999997E-2</v>
      </c>
      <c r="CI4" s="29">
        <v>4.4898256999999997E-2</v>
      </c>
      <c r="CJ4" s="29">
        <v>4.5130211000000003E-2</v>
      </c>
      <c r="CK4" s="29">
        <v>4.4481615000000002E-2</v>
      </c>
      <c r="CL4" s="29">
        <v>4.3501564E-2</v>
      </c>
      <c r="CM4" s="29">
        <v>4.3052012000000001E-2</v>
      </c>
      <c r="CN4" s="29">
        <v>4.2390037999999998E-2</v>
      </c>
      <c r="CO4" s="29">
        <v>4.1284024000000002E-2</v>
      </c>
      <c r="CP4" s="29">
        <v>4.0058832000000003E-2</v>
      </c>
      <c r="CQ4" s="29">
        <v>3.8518495E-2</v>
      </c>
      <c r="CR4" s="29">
        <v>3.7189637999999997E-2</v>
      </c>
      <c r="CS4" s="29">
        <v>3.6303834E-2</v>
      </c>
      <c r="CT4" s="29">
        <v>3.5104469999999999E-2</v>
      </c>
      <c r="CU4" s="29">
        <v>3.4044526999999998E-2</v>
      </c>
      <c r="CV4" s="29">
        <v>3.3305399999999999E-2</v>
      </c>
      <c r="CW4" s="29">
        <v>3.2828247999999997E-2</v>
      </c>
      <c r="CX4" s="29">
        <v>3.2324831999999998E-2</v>
      </c>
      <c r="CY4" s="29">
        <v>3.1510347000000001E-2</v>
      </c>
      <c r="CZ4" s="29">
        <v>3.0155604999999999E-2</v>
      </c>
      <c r="DA4" s="29">
        <v>2.9146622000000001E-2</v>
      </c>
      <c r="DB4" s="29">
        <v>2.9336106000000001E-2</v>
      </c>
      <c r="DC4" s="29">
        <v>2.9250327999999999E-2</v>
      </c>
      <c r="DD4" s="29">
        <v>2.9153376000000002E-2</v>
      </c>
      <c r="DE4" s="29">
        <v>2.9015368999999999E-2</v>
      </c>
      <c r="DF4" s="29">
        <v>2.8797742000000001E-2</v>
      </c>
      <c r="DG4" s="29">
        <v>2.8634105E-2</v>
      </c>
      <c r="DH4" s="29">
        <v>2.8432314E-2</v>
      </c>
      <c r="DI4" s="29">
        <v>2.7901056E-2</v>
      </c>
      <c r="DJ4" s="29">
        <v>2.7197543000000001E-2</v>
      </c>
      <c r="DK4" s="29">
        <v>2.6549616000000002E-2</v>
      </c>
      <c r="DL4" s="29">
        <v>2.5821442999999999E-2</v>
      </c>
      <c r="DM4" s="29">
        <v>2.5109775000000001E-2</v>
      </c>
      <c r="DN4" s="29">
        <v>2.4679498000000001E-2</v>
      </c>
      <c r="DO4" s="29">
        <v>2.4537090000000001E-2</v>
      </c>
      <c r="DP4" s="29">
        <v>2.4114627E-2</v>
      </c>
      <c r="DQ4" s="29">
        <v>2.3623029E-2</v>
      </c>
      <c r="DR4" s="29">
        <v>2.3325684999999999E-2</v>
      </c>
      <c r="DS4" s="29">
        <v>2.3056323E-2</v>
      </c>
      <c r="DT4" s="29">
        <v>2.2965487E-2</v>
      </c>
      <c r="DU4" s="29">
        <v>2.2972328E-2</v>
      </c>
      <c r="DV4" s="29">
        <v>2.2850362999999999E-2</v>
      </c>
      <c r="DW4" s="29">
        <v>2.2799076000000001E-2</v>
      </c>
      <c r="DX4" s="29">
        <v>2.2500755000000001E-2</v>
      </c>
      <c r="DY4" s="29">
        <v>2.2284094000000001E-2</v>
      </c>
      <c r="DZ4" s="29">
        <v>2.1969216E-2</v>
      </c>
      <c r="EA4" s="29">
        <v>2.1556614000000002E-2</v>
      </c>
      <c r="EB4" s="29">
        <v>2.1281238000000001E-2</v>
      </c>
      <c r="EC4" s="29">
        <v>2.1147405000000001E-2</v>
      </c>
      <c r="ED4" s="29">
        <v>2.0891620999999999E-2</v>
      </c>
      <c r="EE4" s="29">
        <v>2.0581333E-2</v>
      </c>
      <c r="EF4" s="29">
        <v>2.0374531000000001E-2</v>
      </c>
      <c r="EG4" s="29">
        <v>2.0564922999999999E-2</v>
      </c>
      <c r="EH4" s="29">
        <v>2.0053007000000001E-2</v>
      </c>
      <c r="EI4" s="29">
        <v>1.9650628E-2</v>
      </c>
      <c r="EJ4" s="29">
        <v>1.9435911E-2</v>
      </c>
      <c r="EK4" s="29">
        <v>1.9244722999999998E-2</v>
      </c>
      <c r="EL4" s="29">
        <v>1.9076589000000001E-2</v>
      </c>
      <c r="EM4" s="29">
        <v>1.9038981E-2</v>
      </c>
      <c r="EN4" s="29">
        <v>1.9067570999999998E-2</v>
      </c>
      <c r="EO4" s="29">
        <v>1.920115E-2</v>
      </c>
      <c r="EP4" s="29">
        <v>1.9418112000000001E-2</v>
      </c>
      <c r="EQ4" s="29">
        <v>1.97085E-2</v>
      </c>
      <c r="ER4" s="29">
        <v>2.0004067E-2</v>
      </c>
      <c r="ES4" s="29">
        <v>2.046717E-2</v>
      </c>
      <c r="ET4" s="29">
        <v>2.0701358999999999E-2</v>
      </c>
      <c r="EU4" s="29">
        <v>2.2180847E-2</v>
      </c>
      <c r="EV4" s="29">
        <v>2.3093268E-2</v>
      </c>
      <c r="EW4" s="29">
        <v>2.4036196999999999E-2</v>
      </c>
      <c r="EX4" s="29">
        <v>2.5791561000000001E-2</v>
      </c>
      <c r="EY4" s="29">
        <v>2.8000100999999999E-2</v>
      </c>
      <c r="EZ4" s="29">
        <v>3.0091059999999999E-2</v>
      </c>
      <c r="FA4" s="29">
        <v>3.3427367999999999E-2</v>
      </c>
      <c r="FB4" s="29">
        <v>3.7290205999999999E-2</v>
      </c>
      <c r="FC4" s="29">
        <v>4.0771491E-2</v>
      </c>
      <c r="FD4" s="29">
        <v>4.4899304000000001E-2</v>
      </c>
      <c r="FE4" s="29">
        <v>4.9341693999999998E-2</v>
      </c>
      <c r="FF4" s="29">
        <v>5.4293736000000002E-2</v>
      </c>
      <c r="FG4" s="29">
        <v>5.9613797000000003E-2</v>
      </c>
      <c r="FH4" s="29">
        <v>6.3812152999999996E-2</v>
      </c>
      <c r="FI4" s="29">
        <v>7.0147749999999995E-2</v>
      </c>
      <c r="FJ4" s="29">
        <v>8.1001707000000006E-2</v>
      </c>
      <c r="FK4" s="29">
        <v>8.6967924000000002E-2</v>
      </c>
      <c r="FL4" s="29">
        <v>9.6146930000000005E-2</v>
      </c>
      <c r="FM4" s="29">
        <v>0.10604345</v>
      </c>
      <c r="FN4" s="29">
        <v>0.11684983</v>
      </c>
      <c r="FO4" s="29">
        <v>0.12961851199999999</v>
      </c>
      <c r="FP4" s="29">
        <v>0.143160441</v>
      </c>
      <c r="FQ4" s="29">
        <v>0.152725528</v>
      </c>
      <c r="FR4" s="29">
        <v>0.165697119</v>
      </c>
      <c r="FS4" s="29">
        <v>0.177893369</v>
      </c>
      <c r="FT4" s="29">
        <v>0.18893742899999999</v>
      </c>
      <c r="FU4" s="29">
        <v>0.19949315200000001</v>
      </c>
      <c r="FV4" s="29">
        <v>0.20918603999999999</v>
      </c>
      <c r="FW4" s="29">
        <v>0.21654620199999999</v>
      </c>
      <c r="FX4" s="29">
        <v>0.22525706100000001</v>
      </c>
      <c r="FY4" s="29">
        <v>0.230946873</v>
      </c>
      <c r="FZ4" s="29">
        <v>0.236544373</v>
      </c>
      <c r="GA4" s="29">
        <v>0.24079557400000001</v>
      </c>
      <c r="GB4" s="29">
        <v>0.23152186299999999</v>
      </c>
      <c r="GC4" s="29">
        <v>0.24370720200000001</v>
      </c>
      <c r="GD4" s="29">
        <v>0.24129558100000001</v>
      </c>
      <c r="GE4" s="29">
        <v>0.25599767400000001</v>
      </c>
      <c r="GF4" s="29">
        <v>0.259230772</v>
      </c>
      <c r="GG4" s="29">
        <v>0.26097462500000002</v>
      </c>
      <c r="GH4" s="29">
        <v>0.26408267499999999</v>
      </c>
      <c r="GI4" s="29">
        <v>0.26735993899999999</v>
      </c>
      <c r="GJ4" s="29">
        <v>0.26821656100000002</v>
      </c>
      <c r="GK4" s="29">
        <v>0.269111826</v>
      </c>
      <c r="GL4" s="29">
        <v>0.26843341500000001</v>
      </c>
      <c r="GM4" s="29">
        <v>0.26916064200000001</v>
      </c>
      <c r="GN4" s="29">
        <v>0.26996843500000001</v>
      </c>
      <c r="GO4" s="29">
        <v>0.269182847</v>
      </c>
      <c r="GP4" s="29">
        <v>0.26953210300000002</v>
      </c>
      <c r="GQ4" s="29">
        <v>0.269025018</v>
      </c>
      <c r="GR4" s="29">
        <v>0.27002068600000001</v>
      </c>
      <c r="GS4" s="29">
        <v>0.26957265600000002</v>
      </c>
      <c r="GT4" s="29">
        <v>0.270931319</v>
      </c>
      <c r="GU4" s="29">
        <v>0.27048156099999998</v>
      </c>
      <c r="GV4" s="29">
        <v>0.27134968199999998</v>
      </c>
      <c r="GW4" s="29">
        <v>0.27273752200000001</v>
      </c>
      <c r="GX4" s="29">
        <v>0.27175318700000001</v>
      </c>
      <c r="GY4" s="29">
        <v>0.272113365</v>
      </c>
      <c r="GZ4" s="29">
        <v>0.27043304699999998</v>
      </c>
      <c r="HA4" s="29">
        <v>0.26829212699999999</v>
      </c>
      <c r="HB4" s="29">
        <v>0.27155426300000002</v>
      </c>
      <c r="HC4" s="29">
        <v>0.27219042999999998</v>
      </c>
      <c r="HD4" s="29">
        <v>0.27587218600000002</v>
      </c>
      <c r="HE4" s="29">
        <v>0.26409100200000002</v>
      </c>
      <c r="HF4" s="29">
        <v>0.282694155</v>
      </c>
      <c r="HG4" s="29">
        <v>0.26977659300000001</v>
      </c>
      <c r="HH4" s="29">
        <v>0.273670052</v>
      </c>
      <c r="HI4" s="29">
        <v>0.27308833399999999</v>
      </c>
      <c r="HJ4" s="29">
        <v>0.27380914499999998</v>
      </c>
      <c r="HK4" s="29">
        <v>0.27480830299999998</v>
      </c>
      <c r="HL4" s="29">
        <v>0.27459183500000001</v>
      </c>
      <c r="HM4" s="29">
        <v>0.27505180299999998</v>
      </c>
      <c r="HN4" s="29">
        <v>0.27537727400000001</v>
      </c>
      <c r="HO4" s="29">
        <v>0.27685388300000002</v>
      </c>
      <c r="HP4" s="29">
        <v>0.27752623999999998</v>
      </c>
      <c r="HQ4" s="29">
        <v>0.27404332100000001</v>
      </c>
      <c r="HR4" s="29">
        <v>0.27638471599999997</v>
      </c>
      <c r="HS4" s="29">
        <v>0.27101668800000001</v>
      </c>
      <c r="HT4" s="29">
        <v>0.28032084299999999</v>
      </c>
      <c r="HU4" s="29">
        <v>0.27584412600000002</v>
      </c>
      <c r="HV4" s="29">
        <v>0.27618127199999998</v>
      </c>
      <c r="HW4" s="29">
        <v>0.27705682100000001</v>
      </c>
      <c r="HX4" s="29">
        <v>0.27493873699999999</v>
      </c>
      <c r="HY4" s="29">
        <v>0.27538227700000001</v>
      </c>
      <c r="HZ4" s="29">
        <v>0.27701598599999999</v>
      </c>
      <c r="IA4" s="29">
        <v>0.27624526999999999</v>
      </c>
      <c r="IB4" s="29">
        <v>0.27618946300000002</v>
      </c>
      <c r="IC4" s="29">
        <v>0.27657010399999998</v>
      </c>
      <c r="ID4" s="29">
        <v>0.276045975</v>
      </c>
      <c r="IE4" s="29">
        <v>0.27441379900000001</v>
      </c>
      <c r="IF4" s="29">
        <v>0.27589139200000001</v>
      </c>
      <c r="IG4" s="29">
        <v>0.27505459399999999</v>
      </c>
      <c r="IH4" s="29">
        <v>0.27361659900000002</v>
      </c>
      <c r="II4" s="29">
        <v>0.27479624899999999</v>
      </c>
      <c r="IJ4" s="29">
        <v>0.27415305800000001</v>
      </c>
      <c r="IK4" s="29">
        <v>0.27284217900000002</v>
      </c>
      <c r="IL4" s="29">
        <v>0.26811452600000002</v>
      </c>
      <c r="IM4" s="29">
        <v>0.26942589300000003</v>
      </c>
      <c r="IN4" s="29">
        <v>0.26808117599999998</v>
      </c>
      <c r="IO4" s="29">
        <v>0.27006956900000001</v>
      </c>
      <c r="IP4" s="29">
        <v>0.274814159</v>
      </c>
      <c r="IQ4" s="29">
        <v>0.264950662</v>
      </c>
      <c r="IR4" s="29">
        <v>0.26730883300000002</v>
      </c>
      <c r="IS4" s="29">
        <v>0.26783267999999999</v>
      </c>
      <c r="IT4" s="29">
        <v>0.262075055</v>
      </c>
      <c r="IU4" s="29">
        <v>0.26432417899999999</v>
      </c>
      <c r="IV4" s="29">
        <v>0.26358274599999998</v>
      </c>
      <c r="IW4" s="29">
        <v>0.26990425000000001</v>
      </c>
      <c r="IX4" s="29">
        <v>0.26458609199999999</v>
      </c>
      <c r="IY4" s="29">
        <v>0.26334777999999998</v>
      </c>
      <c r="IZ4" s="29">
        <v>0.26191953899999998</v>
      </c>
      <c r="JA4" s="29">
        <v>0.25167398699999999</v>
      </c>
      <c r="JB4" s="29">
        <v>0.24569928799999999</v>
      </c>
      <c r="JC4" s="29">
        <v>0.232230991</v>
      </c>
      <c r="JD4" s="29">
        <v>0.22448792300000001</v>
      </c>
      <c r="JE4" s="29">
        <v>0.21987958099999999</v>
      </c>
      <c r="JF4" s="29">
        <v>0.243690343</v>
      </c>
      <c r="JG4" s="29">
        <v>0.23225388399999999</v>
      </c>
      <c r="JH4" s="29">
        <v>0.228158373</v>
      </c>
      <c r="JI4" s="29">
        <v>0.225363482</v>
      </c>
      <c r="JJ4" s="29">
        <v>0.22490844500000001</v>
      </c>
      <c r="JK4" s="29">
        <v>0.22621459599999999</v>
      </c>
      <c r="JL4" s="29">
        <v>0.22362900699999999</v>
      </c>
      <c r="JM4" s="29">
        <v>0.223156627</v>
      </c>
      <c r="JN4" s="29">
        <v>0.224567446</v>
      </c>
      <c r="JO4" s="29">
        <v>0.22247651700000001</v>
      </c>
      <c r="JP4" s="29">
        <v>0.22286057000000001</v>
      </c>
      <c r="JQ4" s="29">
        <v>0.22744201</v>
      </c>
      <c r="JR4" s="29">
        <v>0.22662491500000001</v>
      </c>
      <c r="JS4" s="29">
        <v>0.234379056</v>
      </c>
      <c r="JT4" s="29">
        <v>0.23498740200000001</v>
      </c>
      <c r="JU4" s="29">
        <v>0.23078206800000001</v>
      </c>
      <c r="JV4" s="29">
        <v>0.228854477</v>
      </c>
      <c r="JW4" s="29">
        <v>0.23273290099999999</v>
      </c>
      <c r="JX4" s="29">
        <v>0.228687691</v>
      </c>
      <c r="JY4" s="29">
        <v>0.22946298400000001</v>
      </c>
      <c r="JZ4" s="29">
        <v>0.23179559799999999</v>
      </c>
      <c r="KA4" s="29">
        <v>0.23301301199999999</v>
      </c>
      <c r="KB4" s="29">
        <v>0.23331579</v>
      </c>
      <c r="KC4" s="29">
        <v>0.23546650899999999</v>
      </c>
      <c r="KD4" s="29">
        <v>0.23290894100000001</v>
      </c>
      <c r="KE4" s="29">
        <v>0.234362615</v>
      </c>
      <c r="KF4" s="29">
        <v>0.23341026600000001</v>
      </c>
      <c r="KG4" s="29">
        <v>0.23206718400000001</v>
      </c>
      <c r="KH4" s="29">
        <v>0.23370374399999999</v>
      </c>
      <c r="KI4" s="29">
        <v>0.23142521499999999</v>
      </c>
      <c r="KJ4" s="29">
        <v>0.232758413</v>
      </c>
      <c r="KK4" s="29">
        <v>0.23268381499999999</v>
      </c>
      <c r="KL4" s="29">
        <v>0.23109070900000001</v>
      </c>
      <c r="KM4" s="29">
        <v>0.23069941399999999</v>
      </c>
      <c r="KN4" s="29">
        <v>0.23347124999999999</v>
      </c>
      <c r="KO4" s="29">
        <v>0.22899271900000001</v>
      </c>
      <c r="KP4" s="29">
        <v>0.22754838799999999</v>
      </c>
      <c r="KQ4" s="29">
        <v>0.225970847</v>
      </c>
      <c r="KR4" s="29">
        <v>0.22590717199999999</v>
      </c>
      <c r="KS4" s="29">
        <v>0.22274484999999999</v>
      </c>
      <c r="KT4" s="29">
        <v>0.224004912</v>
      </c>
      <c r="KU4" s="29">
        <v>0.219699539</v>
      </c>
      <c r="KV4" s="29">
        <v>0.21868947699999999</v>
      </c>
      <c r="KW4" s="29">
        <v>0.21873348400000001</v>
      </c>
      <c r="KX4" s="29">
        <v>0.21488962</v>
      </c>
      <c r="KY4" s="29">
        <v>0.21205648199999999</v>
      </c>
    </row>
    <row r="5" spans="1:311" x14ac:dyDescent="0.3">
      <c r="A5" s="24">
        <v>0</v>
      </c>
      <c r="B5" s="25" t="s">
        <v>19</v>
      </c>
      <c r="C5" s="25">
        <v>2024</v>
      </c>
      <c r="D5" s="23" t="s">
        <v>20</v>
      </c>
      <c r="E5" s="26">
        <v>45519</v>
      </c>
      <c r="F5" s="27">
        <v>91</v>
      </c>
      <c r="G5" s="27">
        <v>510</v>
      </c>
      <c r="H5" s="28">
        <v>0.34372090365004299</v>
      </c>
      <c r="I5" s="28">
        <v>0.31403525476087274</v>
      </c>
      <c r="J5" s="28">
        <v>0.91048753746903288</v>
      </c>
      <c r="K5" s="28">
        <f t="shared" si="0"/>
        <v>1.5682436958799486</v>
      </c>
      <c r="L5" s="29">
        <v>1.2464782000000001E-2</v>
      </c>
      <c r="M5" s="29">
        <v>1.1693121000000001E-2</v>
      </c>
      <c r="N5" s="29">
        <v>1.1495361000000001E-2</v>
      </c>
      <c r="O5" s="29">
        <v>1.1636153E-2</v>
      </c>
      <c r="P5" s="29">
        <v>1.1802765999999999E-2</v>
      </c>
      <c r="Q5" s="29">
        <v>1.1974402E-2</v>
      </c>
      <c r="R5" s="30">
        <v>1.2105034000000001E-2</v>
      </c>
      <c r="S5" s="29">
        <v>1.2108967E-2</v>
      </c>
      <c r="T5" s="29">
        <v>1.2199844E-2</v>
      </c>
      <c r="U5" s="29">
        <v>1.2268047000000001E-2</v>
      </c>
      <c r="V5" s="29">
        <v>1.2407223E-2</v>
      </c>
      <c r="W5" s="29">
        <v>1.2638527E-2</v>
      </c>
      <c r="X5" s="29">
        <v>1.2791584999999999E-2</v>
      </c>
      <c r="Y5" s="29">
        <v>1.3023155E-2</v>
      </c>
      <c r="Z5" s="29">
        <v>1.3175572E-2</v>
      </c>
      <c r="AA5" s="29">
        <v>1.3196609999999999E-2</v>
      </c>
      <c r="AB5" s="29">
        <v>1.3631628999999999E-2</v>
      </c>
      <c r="AC5" s="29">
        <v>1.3838659E-2</v>
      </c>
      <c r="AD5" s="29">
        <v>1.3970395E-2</v>
      </c>
      <c r="AE5" s="29">
        <v>1.3945198000000001E-2</v>
      </c>
      <c r="AF5" s="29">
        <v>1.4051846999999999E-2</v>
      </c>
      <c r="AG5" s="29">
        <v>1.4277555000000001E-2</v>
      </c>
      <c r="AH5" s="29">
        <v>1.4401753E-2</v>
      </c>
      <c r="AI5" s="29">
        <v>1.4482706999999999E-2</v>
      </c>
      <c r="AJ5" s="29">
        <v>1.4818410000000001E-2</v>
      </c>
      <c r="AK5" s="29">
        <v>1.5054207E-2</v>
      </c>
      <c r="AL5" s="29">
        <v>1.5475384E-2</v>
      </c>
      <c r="AM5" s="29">
        <v>1.5437397E-2</v>
      </c>
      <c r="AN5" s="29">
        <v>1.5871120999999998E-2</v>
      </c>
      <c r="AO5" s="29">
        <v>1.6279658999999998E-2</v>
      </c>
      <c r="AP5" s="29">
        <v>1.6399562999999999E-2</v>
      </c>
      <c r="AQ5" s="29">
        <v>1.6763849000000001E-2</v>
      </c>
      <c r="AR5" s="29">
        <v>1.6871417E-2</v>
      </c>
      <c r="AS5" s="29">
        <v>1.6855367E-2</v>
      </c>
      <c r="AT5" s="29">
        <v>1.6953889999999999E-2</v>
      </c>
      <c r="AU5" s="29">
        <v>1.7043176E-2</v>
      </c>
      <c r="AV5" s="29">
        <v>1.7390164E-2</v>
      </c>
      <c r="AW5" s="29">
        <v>1.7700045000000001E-2</v>
      </c>
      <c r="AX5" s="29">
        <v>1.7864809999999998E-2</v>
      </c>
      <c r="AY5" s="29">
        <v>1.8196831E-2</v>
      </c>
      <c r="AZ5" s="29">
        <v>1.8479585E-2</v>
      </c>
      <c r="BA5" s="29">
        <v>1.8774491000000001E-2</v>
      </c>
      <c r="BB5" s="29">
        <v>1.8733926000000001E-2</v>
      </c>
      <c r="BC5" s="29">
        <v>1.7895690999999998E-2</v>
      </c>
      <c r="BD5" s="29">
        <v>1.8643848000000001E-2</v>
      </c>
      <c r="BE5" s="29">
        <v>1.9363301999999999E-2</v>
      </c>
      <c r="BF5" s="29">
        <v>1.9353037999999999E-2</v>
      </c>
      <c r="BG5" s="29">
        <v>1.9911352E-2</v>
      </c>
      <c r="BH5" s="29">
        <v>2.0339926000000001E-2</v>
      </c>
      <c r="BI5" s="29">
        <v>2.0538918E-2</v>
      </c>
      <c r="BJ5" s="29">
        <v>2.0736502E-2</v>
      </c>
      <c r="BK5" s="29">
        <v>2.1267958E-2</v>
      </c>
      <c r="BL5" s="29">
        <v>2.2126427000000001E-2</v>
      </c>
      <c r="BM5" s="29">
        <v>2.3215797E-2</v>
      </c>
      <c r="BN5" s="29">
        <v>2.410265E-2</v>
      </c>
      <c r="BO5" s="29">
        <v>2.5395106000000001E-2</v>
      </c>
      <c r="BP5" s="29">
        <v>2.6589532999999999E-2</v>
      </c>
      <c r="BQ5" s="29">
        <v>2.8066384E-2</v>
      </c>
      <c r="BR5" s="29">
        <v>2.8745076000000001E-2</v>
      </c>
      <c r="BS5" s="29">
        <v>3.1489617999999997E-2</v>
      </c>
      <c r="BT5" s="29">
        <v>3.4689191000000001E-2</v>
      </c>
      <c r="BU5" s="29">
        <v>3.7339435999999997E-2</v>
      </c>
      <c r="BV5" s="29">
        <v>3.9922631E-2</v>
      </c>
      <c r="BW5" s="29">
        <v>4.1442967999999997E-2</v>
      </c>
      <c r="BX5" s="29">
        <v>4.4971074999999999E-2</v>
      </c>
      <c r="BY5" s="29">
        <v>4.7106736000000003E-2</v>
      </c>
      <c r="BZ5" s="29">
        <v>4.8415926999999997E-2</v>
      </c>
      <c r="CA5" s="29">
        <v>5.0631232999999998E-2</v>
      </c>
      <c r="CB5" s="29">
        <v>5.1532308999999998E-2</v>
      </c>
      <c r="CC5" s="29">
        <v>5.1750734E-2</v>
      </c>
      <c r="CD5" s="29">
        <v>5.2667172999999998E-2</v>
      </c>
      <c r="CE5" s="29">
        <v>5.3907064999999997E-2</v>
      </c>
      <c r="CF5" s="29">
        <v>5.4529648999999999E-2</v>
      </c>
      <c r="CG5" s="29">
        <v>5.4943430000000001E-2</v>
      </c>
      <c r="CH5" s="29">
        <v>5.5741990999999998E-2</v>
      </c>
      <c r="CI5" s="29">
        <v>5.6193893000000002E-2</v>
      </c>
      <c r="CJ5" s="29">
        <v>5.6577122000000001E-2</v>
      </c>
      <c r="CK5" s="29">
        <v>5.5793409000000002E-2</v>
      </c>
      <c r="CL5" s="29">
        <v>5.4629076999999998E-2</v>
      </c>
      <c r="CM5" s="29">
        <v>5.4167780999999998E-2</v>
      </c>
      <c r="CN5" s="29">
        <v>5.3302532E-2</v>
      </c>
      <c r="CO5" s="29">
        <v>5.1866254000000001E-2</v>
      </c>
      <c r="CP5" s="29">
        <v>5.0331079000000001E-2</v>
      </c>
      <c r="CQ5" s="29">
        <v>4.8314061999999998E-2</v>
      </c>
      <c r="CR5" s="29">
        <v>4.6556171E-2</v>
      </c>
      <c r="CS5" s="29">
        <v>4.5420223000000003E-2</v>
      </c>
      <c r="CT5" s="29">
        <v>4.3736668999999999E-2</v>
      </c>
      <c r="CU5" s="29">
        <v>4.2348660000000003E-2</v>
      </c>
      <c r="CV5" s="29">
        <v>4.1304249000000001E-2</v>
      </c>
      <c r="CW5" s="29">
        <v>4.0648075999999998E-2</v>
      </c>
      <c r="CX5" s="29">
        <v>3.9916722000000002E-2</v>
      </c>
      <c r="CY5" s="29">
        <v>3.8808761999999997E-2</v>
      </c>
      <c r="CZ5" s="29">
        <v>3.7073651999999999E-2</v>
      </c>
      <c r="DA5" s="29">
        <v>3.5791901000000001E-2</v>
      </c>
      <c r="DB5" s="29">
        <v>3.6045033999999997E-2</v>
      </c>
      <c r="DC5" s="29">
        <v>3.5834203000000002E-2</v>
      </c>
      <c r="DD5" s="29">
        <v>3.5751751999999998E-2</v>
      </c>
      <c r="DE5" s="29">
        <v>3.5517079999999999E-2</v>
      </c>
      <c r="DF5" s="29">
        <v>3.5206029E-2</v>
      </c>
      <c r="DG5" s="29">
        <v>3.4976019999999997E-2</v>
      </c>
      <c r="DH5" s="29">
        <v>3.4688684999999997E-2</v>
      </c>
      <c r="DI5" s="29">
        <v>3.3944703E-2</v>
      </c>
      <c r="DJ5" s="29">
        <v>3.2975840999999999E-2</v>
      </c>
      <c r="DK5" s="29">
        <v>3.2066472999999998E-2</v>
      </c>
      <c r="DL5" s="29">
        <v>3.1073066E-2</v>
      </c>
      <c r="DM5" s="29">
        <v>3.0108625E-2</v>
      </c>
      <c r="DN5" s="29">
        <v>2.9501461E-2</v>
      </c>
      <c r="DO5" s="29">
        <v>2.9228086E-2</v>
      </c>
      <c r="DP5" s="29">
        <v>2.8638219999999999E-2</v>
      </c>
      <c r="DQ5" s="29">
        <v>2.8012842E-2</v>
      </c>
      <c r="DR5" s="29">
        <v>2.7627542000000001E-2</v>
      </c>
      <c r="DS5" s="29">
        <v>2.7291480999999999E-2</v>
      </c>
      <c r="DT5" s="29">
        <v>2.7166504000000001E-2</v>
      </c>
      <c r="DU5" s="29">
        <v>2.7184781000000002E-2</v>
      </c>
      <c r="DV5" s="29">
        <v>2.7016834E-2</v>
      </c>
      <c r="DW5" s="29">
        <v>2.6877100000000001E-2</v>
      </c>
      <c r="DX5" s="29">
        <v>2.6451415999999998E-2</v>
      </c>
      <c r="DY5" s="29">
        <v>2.6099258E-2</v>
      </c>
      <c r="DZ5" s="29">
        <v>2.5606634E-2</v>
      </c>
      <c r="EA5" s="29">
        <v>2.5026629000000002E-2</v>
      </c>
      <c r="EB5" s="29">
        <v>2.4540856E-2</v>
      </c>
      <c r="EC5" s="29">
        <v>2.426702E-2</v>
      </c>
      <c r="ED5" s="29">
        <v>2.3905702000000001E-2</v>
      </c>
      <c r="EE5" s="29">
        <v>2.3503847000000001E-2</v>
      </c>
      <c r="EF5" s="29">
        <v>2.3076350999999998E-2</v>
      </c>
      <c r="EG5" s="29">
        <v>2.3243084000000001E-2</v>
      </c>
      <c r="EH5" s="29">
        <v>2.2546113999999999E-2</v>
      </c>
      <c r="EI5" s="29">
        <v>2.1987197999999999E-2</v>
      </c>
      <c r="EJ5" s="29">
        <v>2.1623361000000001E-2</v>
      </c>
      <c r="EK5" s="29">
        <v>2.1303666999999998E-2</v>
      </c>
      <c r="EL5" s="29">
        <v>2.1048574E-2</v>
      </c>
      <c r="EM5" s="29">
        <v>2.0904306000000001E-2</v>
      </c>
      <c r="EN5" s="29">
        <v>2.0889008000000001E-2</v>
      </c>
      <c r="EO5" s="29">
        <v>2.1011011999999999E-2</v>
      </c>
      <c r="EP5" s="29">
        <v>2.1192237999999999E-2</v>
      </c>
      <c r="EQ5" s="29">
        <v>2.1437782999999998E-2</v>
      </c>
      <c r="ER5" s="29">
        <v>2.1767244000000002E-2</v>
      </c>
      <c r="ES5" s="29">
        <v>2.2299039E-2</v>
      </c>
      <c r="ET5" s="29">
        <v>2.2607807000000001E-2</v>
      </c>
      <c r="EU5" s="29">
        <v>2.4323892E-2</v>
      </c>
      <c r="EV5" s="29">
        <v>2.5733044E-2</v>
      </c>
      <c r="EW5" s="29">
        <v>2.7208605E-2</v>
      </c>
      <c r="EX5" s="29">
        <v>2.9748549999999999E-2</v>
      </c>
      <c r="EY5" s="29">
        <v>3.3036682999999997E-2</v>
      </c>
      <c r="EZ5" s="29">
        <v>3.6256440000000001E-2</v>
      </c>
      <c r="FA5" s="29">
        <v>4.0911382000000003E-2</v>
      </c>
      <c r="FB5" s="29">
        <v>4.6270124000000003E-2</v>
      </c>
      <c r="FC5" s="29">
        <v>5.1099404000000001E-2</v>
      </c>
      <c r="FD5" s="29">
        <v>5.6577071E-2</v>
      </c>
      <c r="FE5" s="29">
        <v>6.2307927999999999E-2</v>
      </c>
      <c r="FF5" s="29">
        <v>6.8499382999999997E-2</v>
      </c>
      <c r="FG5" s="29">
        <v>7.4935689E-2</v>
      </c>
      <c r="FH5" s="29">
        <v>7.9756206999999996E-2</v>
      </c>
      <c r="FI5" s="29">
        <v>8.6491950999999997E-2</v>
      </c>
      <c r="FJ5" s="29">
        <v>9.8876789000000007E-2</v>
      </c>
      <c r="FK5" s="29">
        <v>0.10568514</v>
      </c>
      <c r="FL5" s="29">
        <v>0.114693541</v>
      </c>
      <c r="FM5" s="29">
        <v>0.12486656</v>
      </c>
      <c r="FN5" s="29">
        <v>0.13528995299999999</v>
      </c>
      <c r="FO5" s="29">
        <v>0.14730974899999999</v>
      </c>
      <c r="FP5" s="29">
        <v>0.15978268100000001</v>
      </c>
      <c r="FQ5" s="29">
        <v>0.16724148799999999</v>
      </c>
      <c r="FR5" s="29">
        <v>0.17787030000000001</v>
      </c>
      <c r="FS5" s="29">
        <v>0.18732752599999999</v>
      </c>
      <c r="FT5" s="29">
        <v>0.195342291</v>
      </c>
      <c r="FU5" s="29">
        <v>0.202786986</v>
      </c>
      <c r="FV5" s="29">
        <v>0.209454052</v>
      </c>
      <c r="FW5" s="29">
        <v>0.21383444400000001</v>
      </c>
      <c r="FX5" s="29">
        <v>0.21965636399999999</v>
      </c>
      <c r="FY5" s="29">
        <v>0.22280831700000001</v>
      </c>
      <c r="FZ5" s="29">
        <v>0.22615977900000001</v>
      </c>
      <c r="GA5" s="29">
        <v>0.228462635</v>
      </c>
      <c r="GB5" s="29">
        <v>0.21828423199999999</v>
      </c>
      <c r="GC5" s="29">
        <v>0.22618439800000001</v>
      </c>
      <c r="GD5" s="29">
        <v>0.22720386400000001</v>
      </c>
      <c r="GE5" s="29">
        <v>0.238997556</v>
      </c>
      <c r="GF5" s="29">
        <v>0.24110130099999999</v>
      </c>
      <c r="GG5" s="29">
        <v>0.24100097200000001</v>
      </c>
      <c r="GH5" s="29">
        <v>0.243070444</v>
      </c>
      <c r="GI5" s="29">
        <v>0.245123385</v>
      </c>
      <c r="GJ5" s="29">
        <v>0.24521184400000001</v>
      </c>
      <c r="GK5" s="29">
        <v>0.245658036</v>
      </c>
      <c r="GL5" s="29">
        <v>0.24501355999999999</v>
      </c>
      <c r="GM5" s="29">
        <v>0.24519658999999999</v>
      </c>
      <c r="GN5" s="29">
        <v>0.24561835800000001</v>
      </c>
      <c r="GO5" s="29">
        <v>0.24457269500000001</v>
      </c>
      <c r="GP5" s="29">
        <v>0.24482696000000001</v>
      </c>
      <c r="GQ5" s="29">
        <v>0.24433124000000001</v>
      </c>
      <c r="GR5" s="29">
        <v>0.245233073</v>
      </c>
      <c r="GS5" s="29">
        <v>0.24471933100000001</v>
      </c>
      <c r="GT5" s="29">
        <v>0.24588544700000001</v>
      </c>
      <c r="GU5" s="29">
        <v>0.24526267700000001</v>
      </c>
      <c r="GV5" s="29">
        <v>0.24593683399999999</v>
      </c>
      <c r="GW5" s="29">
        <v>0.24710423200000001</v>
      </c>
      <c r="GX5" s="29">
        <v>0.246146059</v>
      </c>
      <c r="GY5" s="29">
        <v>0.24610164500000001</v>
      </c>
      <c r="GZ5" s="29">
        <v>0.24442810800000001</v>
      </c>
      <c r="HA5" s="29">
        <v>0.242148321</v>
      </c>
      <c r="HB5" s="29">
        <v>0.24470396</v>
      </c>
      <c r="HC5" s="29">
        <v>0.245754523</v>
      </c>
      <c r="HD5" s="29">
        <v>0.24942878099999999</v>
      </c>
      <c r="HE5" s="29">
        <v>0.23866775000000001</v>
      </c>
      <c r="HF5" s="29">
        <v>0.25491512900000002</v>
      </c>
      <c r="HG5" s="29">
        <v>0.24401366899999999</v>
      </c>
      <c r="HH5" s="29">
        <v>0.24651651599999999</v>
      </c>
      <c r="HI5" s="29">
        <v>0.24645555099999999</v>
      </c>
      <c r="HJ5" s="29">
        <v>0.246898957</v>
      </c>
      <c r="HK5" s="29">
        <v>0.24797719200000001</v>
      </c>
      <c r="HL5" s="29">
        <v>0.247685195</v>
      </c>
      <c r="HM5" s="29">
        <v>0.248043071</v>
      </c>
      <c r="HN5" s="29">
        <v>0.24816334000000001</v>
      </c>
      <c r="HO5" s="29">
        <v>0.24931463300000001</v>
      </c>
      <c r="HP5" s="29">
        <v>0.250125492</v>
      </c>
      <c r="HQ5" s="29">
        <v>0.24687013699999999</v>
      </c>
      <c r="HR5" s="29">
        <v>0.24859709599999999</v>
      </c>
      <c r="HS5" s="29">
        <v>0.24409133399999999</v>
      </c>
      <c r="HT5" s="29">
        <v>0.25188900800000003</v>
      </c>
      <c r="HU5" s="29">
        <v>0.24889676699999999</v>
      </c>
      <c r="HV5" s="29">
        <v>0.24851365</v>
      </c>
      <c r="HW5" s="29">
        <v>0.249316913</v>
      </c>
      <c r="HX5" s="29">
        <v>0.24756882199999999</v>
      </c>
      <c r="HY5" s="29">
        <v>0.24731498499999999</v>
      </c>
      <c r="HZ5" s="29">
        <v>0.249470263</v>
      </c>
      <c r="IA5" s="29">
        <v>0.248712617</v>
      </c>
      <c r="IB5" s="29">
        <v>0.248429768</v>
      </c>
      <c r="IC5" s="29">
        <v>0.248609319</v>
      </c>
      <c r="ID5" s="29">
        <v>0.24817729799999999</v>
      </c>
      <c r="IE5" s="29">
        <v>0.24665765000000001</v>
      </c>
      <c r="IF5" s="29">
        <v>0.247766772</v>
      </c>
      <c r="IG5" s="29">
        <v>0.247206499</v>
      </c>
      <c r="IH5" s="29">
        <v>0.24603440600000001</v>
      </c>
      <c r="II5" s="29">
        <v>0.246893696</v>
      </c>
      <c r="IJ5" s="29">
        <v>0.24630406099999999</v>
      </c>
      <c r="IK5" s="29">
        <v>0.244980437</v>
      </c>
      <c r="IL5" s="29">
        <v>0.24021972999999999</v>
      </c>
      <c r="IM5" s="29">
        <v>0.24083111500000001</v>
      </c>
      <c r="IN5" s="29">
        <v>0.24001298500000001</v>
      </c>
      <c r="IO5" s="29">
        <v>0.24255773</v>
      </c>
      <c r="IP5" s="29">
        <v>0.24743357699999999</v>
      </c>
      <c r="IQ5" s="29">
        <v>0.23797054600000001</v>
      </c>
      <c r="IR5" s="29">
        <v>0.23890267600000001</v>
      </c>
      <c r="IS5" s="29">
        <v>0.240333779</v>
      </c>
      <c r="IT5" s="29">
        <v>0.23537503900000001</v>
      </c>
      <c r="IU5" s="29">
        <v>0.23696178500000001</v>
      </c>
      <c r="IV5" s="29">
        <v>0.23686446799999999</v>
      </c>
      <c r="IW5" s="29">
        <v>0.243221933</v>
      </c>
      <c r="IX5" s="29">
        <v>0.23814587700000001</v>
      </c>
      <c r="IY5" s="29">
        <v>0.23653376100000001</v>
      </c>
      <c r="IZ5" s="29">
        <v>0.235485845</v>
      </c>
      <c r="JA5" s="29">
        <v>0.22537949700000001</v>
      </c>
      <c r="JB5" s="29">
        <v>0.21874522199999999</v>
      </c>
      <c r="JC5" s="29">
        <v>0.20609629700000001</v>
      </c>
      <c r="JD5" s="29">
        <v>0.19960773600000001</v>
      </c>
      <c r="JE5" s="29">
        <v>0.197433416</v>
      </c>
      <c r="JF5" s="29">
        <v>0.22114292999999999</v>
      </c>
      <c r="JG5" s="29">
        <v>0.209251887</v>
      </c>
      <c r="JH5" s="29">
        <v>0.20481096800000001</v>
      </c>
      <c r="JI5" s="29">
        <v>0.202684326</v>
      </c>
      <c r="JJ5" s="29">
        <v>0.20301667400000001</v>
      </c>
      <c r="JK5" s="29">
        <v>0.20385036100000001</v>
      </c>
      <c r="JL5" s="29">
        <v>0.201560566</v>
      </c>
      <c r="JM5" s="29">
        <v>0.203259618</v>
      </c>
      <c r="JN5" s="29">
        <v>0.20402234699999999</v>
      </c>
      <c r="JO5" s="29">
        <v>0.20197844300000001</v>
      </c>
      <c r="JP5" s="29">
        <v>0.20427260799999999</v>
      </c>
      <c r="JQ5" s="29">
        <v>0.20775306299999999</v>
      </c>
      <c r="JR5" s="29">
        <v>0.20652547600000001</v>
      </c>
      <c r="JS5" s="29">
        <v>0.215196789</v>
      </c>
      <c r="JT5" s="29">
        <v>0.21515330099999999</v>
      </c>
      <c r="JU5" s="29">
        <v>0.21091131099999999</v>
      </c>
      <c r="JV5" s="29">
        <v>0.20946773199999999</v>
      </c>
      <c r="JW5" s="29">
        <v>0.213331878</v>
      </c>
      <c r="JX5" s="29">
        <v>0.20926676399999999</v>
      </c>
      <c r="JY5" s="29">
        <v>0.21042550900000001</v>
      </c>
      <c r="JZ5" s="29">
        <v>0.21224315999999999</v>
      </c>
      <c r="KA5" s="29">
        <v>0.21409287900000001</v>
      </c>
      <c r="KB5" s="29">
        <v>0.213996295</v>
      </c>
      <c r="KC5" s="29">
        <v>0.21561577900000001</v>
      </c>
      <c r="KD5" s="29">
        <v>0.21378512099999999</v>
      </c>
      <c r="KE5" s="29">
        <v>0.21489824399999999</v>
      </c>
      <c r="KF5" s="29">
        <v>0.21406719599999999</v>
      </c>
      <c r="KG5" s="29">
        <v>0.21241279699999999</v>
      </c>
      <c r="KH5" s="29">
        <v>0.21367540400000001</v>
      </c>
      <c r="KI5" s="29">
        <v>0.211541164</v>
      </c>
      <c r="KJ5" s="29">
        <v>0.212915507</v>
      </c>
      <c r="KK5" s="29">
        <v>0.21283442799999999</v>
      </c>
      <c r="KL5" s="29">
        <v>0.21152655000000001</v>
      </c>
      <c r="KM5" s="29">
        <v>0.211307358</v>
      </c>
      <c r="KN5" s="29">
        <v>0.21280026199999999</v>
      </c>
      <c r="KO5" s="29">
        <v>0.20949928600000001</v>
      </c>
      <c r="KP5" s="29">
        <v>0.207058092</v>
      </c>
      <c r="KQ5" s="29">
        <v>0.20575378899999999</v>
      </c>
      <c r="KR5" s="29">
        <v>0.20724366799999999</v>
      </c>
      <c r="KS5" s="29">
        <v>0.203747436</v>
      </c>
      <c r="KT5" s="29">
        <v>0.204477251</v>
      </c>
      <c r="KU5" s="29">
        <v>0.20002884800000001</v>
      </c>
      <c r="KV5" s="29">
        <v>0.198804497</v>
      </c>
      <c r="KW5" s="29">
        <v>0.19989275100000001</v>
      </c>
      <c r="KX5" s="29">
        <v>0.19600271499999999</v>
      </c>
      <c r="KY5" s="29">
        <v>0.19368703300000001</v>
      </c>
    </row>
    <row r="6" spans="1:311" x14ac:dyDescent="0.3">
      <c r="A6" s="24" t="s">
        <v>18</v>
      </c>
      <c r="B6" s="25" t="s">
        <v>19</v>
      </c>
      <c r="C6" s="25">
        <v>2024</v>
      </c>
      <c r="D6" s="23" t="s">
        <v>20</v>
      </c>
      <c r="E6" s="26">
        <v>45519</v>
      </c>
      <c r="F6" s="27">
        <v>91</v>
      </c>
      <c r="G6" s="27">
        <v>511</v>
      </c>
      <c r="H6" s="28">
        <v>0.51651019298620438</v>
      </c>
      <c r="I6" s="28">
        <v>0.2988543157809081</v>
      </c>
      <c r="J6" s="28">
        <v>1.1419334343265128</v>
      </c>
      <c r="K6" s="28">
        <f t="shared" si="0"/>
        <v>1.9572979430936253</v>
      </c>
      <c r="L6" s="29">
        <v>1.1663063E-2</v>
      </c>
      <c r="M6" s="29">
        <v>1.1142796E-2</v>
      </c>
      <c r="N6" s="29">
        <v>1.0967886E-2</v>
      </c>
      <c r="O6" s="29">
        <v>1.1063526000000001E-2</v>
      </c>
      <c r="P6" s="29">
        <v>1.1203055E-2</v>
      </c>
      <c r="Q6" s="29">
        <v>1.1297085E-2</v>
      </c>
      <c r="R6" s="30">
        <v>1.1437474E-2</v>
      </c>
      <c r="S6" s="29">
        <v>1.1395732E-2</v>
      </c>
      <c r="T6" s="29">
        <v>1.144978E-2</v>
      </c>
      <c r="U6" s="29">
        <v>1.1495626E-2</v>
      </c>
      <c r="V6" s="29">
        <v>1.1586819999999999E-2</v>
      </c>
      <c r="W6" s="29">
        <v>1.1783849000000001E-2</v>
      </c>
      <c r="X6" s="29">
        <v>1.1924273000000001E-2</v>
      </c>
      <c r="Y6" s="29">
        <v>1.2085422E-2</v>
      </c>
      <c r="Z6" s="29">
        <v>1.2250664E-2</v>
      </c>
      <c r="AA6" s="29">
        <v>1.2314930999999999E-2</v>
      </c>
      <c r="AB6" s="29">
        <v>1.259325E-2</v>
      </c>
      <c r="AC6" s="29">
        <v>1.2827125E-2</v>
      </c>
      <c r="AD6" s="29">
        <v>1.2926596E-2</v>
      </c>
      <c r="AE6" s="29">
        <v>1.2935811E-2</v>
      </c>
      <c r="AF6" s="29">
        <v>1.3003414E-2</v>
      </c>
      <c r="AG6" s="29">
        <v>1.3169406E-2</v>
      </c>
      <c r="AH6" s="29">
        <v>1.329354E-2</v>
      </c>
      <c r="AI6" s="29">
        <v>1.3391220000000001E-2</v>
      </c>
      <c r="AJ6" s="29">
        <v>1.3625943E-2</v>
      </c>
      <c r="AK6" s="29">
        <v>1.3858870000000001E-2</v>
      </c>
      <c r="AL6" s="29">
        <v>1.4216306E-2</v>
      </c>
      <c r="AM6" s="29">
        <v>1.4161897999999999E-2</v>
      </c>
      <c r="AN6" s="29">
        <v>1.4513788999999999E-2</v>
      </c>
      <c r="AO6" s="29">
        <v>1.4910435E-2</v>
      </c>
      <c r="AP6" s="29">
        <v>1.4995909999999999E-2</v>
      </c>
      <c r="AQ6" s="29">
        <v>1.5315026000000001E-2</v>
      </c>
      <c r="AR6" s="29">
        <v>1.5421011E-2</v>
      </c>
      <c r="AS6" s="29">
        <v>1.5404073000000001E-2</v>
      </c>
      <c r="AT6" s="29">
        <v>1.5474998E-2</v>
      </c>
      <c r="AU6" s="29">
        <v>1.5570883000000001E-2</v>
      </c>
      <c r="AV6" s="29">
        <v>1.5842232000000001E-2</v>
      </c>
      <c r="AW6" s="29">
        <v>1.6135931999999999E-2</v>
      </c>
      <c r="AX6" s="29">
        <v>1.6305714999999998E-2</v>
      </c>
      <c r="AY6" s="29">
        <v>1.6552239E-2</v>
      </c>
      <c r="AZ6" s="29">
        <v>1.6820587000000001E-2</v>
      </c>
      <c r="BA6" s="29">
        <v>1.7064467E-2</v>
      </c>
      <c r="BB6" s="29">
        <v>1.7038320999999999E-2</v>
      </c>
      <c r="BC6" s="29">
        <v>1.6286137999999999E-2</v>
      </c>
      <c r="BD6" s="29">
        <v>1.6857343E-2</v>
      </c>
      <c r="BE6" s="29">
        <v>1.7507857000000002E-2</v>
      </c>
      <c r="BF6" s="29">
        <v>1.7475449000000001E-2</v>
      </c>
      <c r="BG6" s="29">
        <v>1.7886622000000001E-2</v>
      </c>
      <c r="BH6" s="29">
        <v>1.8246324000000001E-2</v>
      </c>
      <c r="BI6" s="29">
        <v>1.8342013000000001E-2</v>
      </c>
      <c r="BJ6" s="29">
        <v>1.8457767E-2</v>
      </c>
      <c r="BK6" s="29">
        <v>1.8755697000000002E-2</v>
      </c>
      <c r="BL6" s="29">
        <v>1.9390020000000001E-2</v>
      </c>
      <c r="BM6" s="29">
        <v>2.0188531999999999E-2</v>
      </c>
      <c r="BN6" s="29">
        <v>2.0717082000000001E-2</v>
      </c>
      <c r="BO6" s="29">
        <v>2.1603028999999999E-2</v>
      </c>
      <c r="BP6" s="29">
        <v>2.2372983999999999E-2</v>
      </c>
      <c r="BQ6" s="29">
        <v>2.3241728999999999E-2</v>
      </c>
      <c r="BR6" s="29">
        <v>2.3539167E-2</v>
      </c>
      <c r="BS6" s="29">
        <v>2.5241448999999999E-2</v>
      </c>
      <c r="BT6" s="29">
        <v>2.7459869000000001E-2</v>
      </c>
      <c r="BU6" s="29">
        <v>2.9205790999999998E-2</v>
      </c>
      <c r="BV6" s="29">
        <v>3.0889732999999999E-2</v>
      </c>
      <c r="BW6" s="29">
        <v>3.1716755999999999E-2</v>
      </c>
      <c r="BX6" s="29">
        <v>3.4117177999999998E-2</v>
      </c>
      <c r="BY6" s="29">
        <v>3.5558691000000003E-2</v>
      </c>
      <c r="BZ6" s="29">
        <v>3.6345720999999998E-2</v>
      </c>
      <c r="CA6" s="29">
        <v>3.7821989E-2</v>
      </c>
      <c r="CB6" s="29">
        <v>3.8411446000000002E-2</v>
      </c>
      <c r="CC6" s="29">
        <v>3.8501997000000003E-2</v>
      </c>
      <c r="CD6" s="29">
        <v>3.9013101000000001E-2</v>
      </c>
      <c r="CE6" s="29">
        <v>3.9866758000000002E-2</v>
      </c>
      <c r="CF6" s="29">
        <v>4.0269265999999998E-2</v>
      </c>
      <c r="CG6" s="29">
        <v>4.0504867E-2</v>
      </c>
      <c r="CH6" s="29">
        <v>4.1005839000000002E-2</v>
      </c>
      <c r="CI6" s="29">
        <v>4.1287509E-2</v>
      </c>
      <c r="CJ6" s="29">
        <v>4.1561067E-2</v>
      </c>
      <c r="CK6" s="29">
        <v>4.1009276999999997E-2</v>
      </c>
      <c r="CL6" s="29">
        <v>4.0162154999999998E-2</v>
      </c>
      <c r="CM6" s="29">
        <v>3.9786091000000003E-2</v>
      </c>
      <c r="CN6" s="29">
        <v>3.925766E-2</v>
      </c>
      <c r="CO6" s="29">
        <v>3.8286954999999998E-2</v>
      </c>
      <c r="CP6" s="29">
        <v>3.7244303999999999E-2</v>
      </c>
      <c r="CQ6" s="29">
        <v>3.5871310000000003E-2</v>
      </c>
      <c r="CR6" s="29">
        <v>3.4735040000000002E-2</v>
      </c>
      <c r="CS6" s="29">
        <v>3.3956895000000001E-2</v>
      </c>
      <c r="CT6" s="29">
        <v>3.2932402999999999E-2</v>
      </c>
      <c r="CU6" s="29">
        <v>3.1993854000000002E-2</v>
      </c>
      <c r="CV6" s="29">
        <v>3.1344810000000001E-2</v>
      </c>
      <c r="CW6" s="29">
        <v>3.0948606E-2</v>
      </c>
      <c r="CX6" s="29">
        <v>3.053792E-2</v>
      </c>
      <c r="CY6" s="29">
        <v>2.9819154E-2</v>
      </c>
      <c r="CZ6" s="29">
        <v>2.8589146999999999E-2</v>
      </c>
      <c r="DA6" s="29">
        <v>2.7662671E-2</v>
      </c>
      <c r="DB6" s="29">
        <v>2.7871178E-2</v>
      </c>
      <c r="DC6" s="29">
        <v>2.7793215E-2</v>
      </c>
      <c r="DD6" s="29">
        <v>2.7738790999999999E-2</v>
      </c>
      <c r="DE6" s="29">
        <v>2.7638816E-2</v>
      </c>
      <c r="DF6" s="29">
        <v>2.7433882E-2</v>
      </c>
      <c r="DG6" s="29">
        <v>2.7301285000000002E-2</v>
      </c>
      <c r="DH6" s="29">
        <v>2.7144505999999999E-2</v>
      </c>
      <c r="DI6" s="29">
        <v>2.6660537000000002E-2</v>
      </c>
      <c r="DJ6" s="29">
        <v>2.6007843999999999E-2</v>
      </c>
      <c r="DK6" s="29">
        <v>2.5422225E-2</v>
      </c>
      <c r="DL6" s="29">
        <v>2.4779565E-2</v>
      </c>
      <c r="DM6" s="29">
        <v>2.4096987E-2</v>
      </c>
      <c r="DN6" s="29">
        <v>2.374474E-2</v>
      </c>
      <c r="DO6" s="29">
        <v>2.3585228999999999E-2</v>
      </c>
      <c r="DP6" s="29">
        <v>2.3253477000000002E-2</v>
      </c>
      <c r="DQ6" s="29">
        <v>2.2782526000000001E-2</v>
      </c>
      <c r="DR6" s="29">
        <v>2.2509042999999999E-2</v>
      </c>
      <c r="DS6" s="29">
        <v>2.2261336999999999E-2</v>
      </c>
      <c r="DT6" s="29">
        <v>2.2140811999999999E-2</v>
      </c>
      <c r="DU6" s="29">
        <v>2.2178567E-2</v>
      </c>
      <c r="DV6" s="29">
        <v>2.2077167000000002E-2</v>
      </c>
      <c r="DW6" s="29">
        <v>2.2008338999999998E-2</v>
      </c>
      <c r="DX6" s="29">
        <v>2.1769756000000001E-2</v>
      </c>
      <c r="DY6" s="29">
        <v>2.1600971E-2</v>
      </c>
      <c r="DZ6" s="29">
        <v>2.1295739000000001E-2</v>
      </c>
      <c r="EA6" s="29">
        <v>2.0943618000000001E-2</v>
      </c>
      <c r="EB6" s="29">
        <v>2.0707001999999999E-2</v>
      </c>
      <c r="EC6" s="29">
        <v>2.0587319999999999E-2</v>
      </c>
      <c r="ED6" s="29">
        <v>2.0360910999999999E-2</v>
      </c>
      <c r="EE6" s="29">
        <v>2.0093489999999999E-2</v>
      </c>
      <c r="EF6" s="29">
        <v>1.9864E-2</v>
      </c>
      <c r="EG6" s="29">
        <v>2.0054747000000001E-2</v>
      </c>
      <c r="EH6" s="29">
        <v>1.9587663000000002E-2</v>
      </c>
      <c r="EI6" s="29">
        <v>1.9209285E-2</v>
      </c>
      <c r="EJ6" s="29">
        <v>1.8998336000000001E-2</v>
      </c>
      <c r="EK6" s="29">
        <v>1.8802355E-2</v>
      </c>
      <c r="EL6" s="29">
        <v>1.8625137999999999E-2</v>
      </c>
      <c r="EM6" s="29">
        <v>1.8543562999999999E-2</v>
      </c>
      <c r="EN6" s="29">
        <v>1.8538510000000001E-2</v>
      </c>
      <c r="EO6" s="29">
        <v>1.8649855999999999E-2</v>
      </c>
      <c r="EP6" s="29">
        <v>1.8829502000000001E-2</v>
      </c>
      <c r="EQ6" s="29">
        <v>1.8996486E-2</v>
      </c>
      <c r="ER6" s="29">
        <v>1.9232775000000001E-2</v>
      </c>
      <c r="ES6" s="29">
        <v>1.9645122000000001E-2</v>
      </c>
      <c r="ET6" s="29">
        <v>1.9821294E-2</v>
      </c>
      <c r="EU6" s="29">
        <v>2.1178890999999998E-2</v>
      </c>
      <c r="EV6" s="29">
        <v>2.208624E-2</v>
      </c>
      <c r="EW6" s="29">
        <v>2.2969564000000001E-2</v>
      </c>
      <c r="EX6" s="29">
        <v>2.4625474000000001E-2</v>
      </c>
      <c r="EY6" s="29">
        <v>2.6647939999999998E-2</v>
      </c>
      <c r="EZ6" s="29">
        <v>2.8560967999999999E-2</v>
      </c>
      <c r="FA6" s="29">
        <v>3.1580761999999998E-2</v>
      </c>
      <c r="FB6" s="29">
        <v>3.5028772999999999E-2</v>
      </c>
      <c r="FC6" s="29">
        <v>3.8151853999999999E-2</v>
      </c>
      <c r="FD6" s="29">
        <v>4.1895334999999999E-2</v>
      </c>
      <c r="FE6" s="29">
        <v>4.5872560999999999E-2</v>
      </c>
      <c r="FF6" s="29">
        <v>5.0334970999999999E-2</v>
      </c>
      <c r="FG6" s="29">
        <v>5.5142783000000001E-2</v>
      </c>
      <c r="FH6" s="29">
        <v>5.8901139999999998E-2</v>
      </c>
      <c r="FI6" s="29">
        <v>6.4809929000000002E-2</v>
      </c>
      <c r="FJ6" s="29">
        <v>7.4448933999999994E-2</v>
      </c>
      <c r="FK6" s="29">
        <v>7.9677504999999996E-2</v>
      </c>
      <c r="FL6" s="29">
        <v>8.8261798000000002E-2</v>
      </c>
      <c r="FM6" s="29">
        <v>9.7116116000000002E-2</v>
      </c>
      <c r="FN6" s="29">
        <v>0.10694113</v>
      </c>
      <c r="FO6" s="29">
        <v>0.118540963</v>
      </c>
      <c r="FP6" s="29">
        <v>0.13086806500000001</v>
      </c>
      <c r="FQ6" s="29">
        <v>0.13986990099999999</v>
      </c>
      <c r="FR6" s="29">
        <v>0.15180523200000001</v>
      </c>
      <c r="FS6" s="29">
        <v>0.163257245</v>
      </c>
      <c r="FT6" s="29">
        <v>0.173449623</v>
      </c>
      <c r="FU6" s="29">
        <v>0.18327164200000001</v>
      </c>
      <c r="FV6" s="29">
        <v>0.19250831800000001</v>
      </c>
      <c r="FW6" s="29">
        <v>0.19946518099999999</v>
      </c>
      <c r="FX6" s="29">
        <v>0.20778407800000001</v>
      </c>
      <c r="FY6" s="29">
        <v>0.21313245</v>
      </c>
      <c r="FZ6" s="29">
        <v>0.218371906</v>
      </c>
      <c r="GA6" s="29">
        <v>0.22259578599999999</v>
      </c>
      <c r="GB6" s="29">
        <v>0.214731687</v>
      </c>
      <c r="GC6" s="29">
        <v>0.22718919700000001</v>
      </c>
      <c r="GD6" s="29">
        <v>0.22262786200000001</v>
      </c>
      <c r="GE6" s="29">
        <v>0.23588717200000001</v>
      </c>
      <c r="GF6" s="29">
        <v>0.238881121</v>
      </c>
      <c r="GG6" s="29">
        <v>0.240962817</v>
      </c>
      <c r="GH6" s="29">
        <v>0.243880348</v>
      </c>
      <c r="GI6" s="29">
        <v>0.24710850400000001</v>
      </c>
      <c r="GJ6" s="29">
        <v>0.24810564299999999</v>
      </c>
      <c r="GK6" s="29">
        <v>0.24901715999999999</v>
      </c>
      <c r="GL6" s="29">
        <v>0.24867779100000001</v>
      </c>
      <c r="GM6" s="29">
        <v>0.249266134</v>
      </c>
      <c r="GN6" s="29">
        <v>0.25018457799999999</v>
      </c>
      <c r="GO6" s="29">
        <v>0.24943923800000001</v>
      </c>
      <c r="GP6" s="29">
        <v>0.24976363200000001</v>
      </c>
      <c r="GQ6" s="29">
        <v>0.24929559100000001</v>
      </c>
      <c r="GR6" s="29">
        <v>0.25012342199999998</v>
      </c>
      <c r="GS6" s="29">
        <v>0.249811119</v>
      </c>
      <c r="GT6" s="29">
        <v>0.250852032</v>
      </c>
      <c r="GU6" s="29">
        <v>0.25063511199999999</v>
      </c>
      <c r="GV6" s="29">
        <v>0.25126074300000001</v>
      </c>
      <c r="GW6" s="29">
        <v>0.25248580500000001</v>
      </c>
      <c r="GX6" s="29">
        <v>0.25152202699999998</v>
      </c>
      <c r="GY6" s="29">
        <v>0.25184789099999999</v>
      </c>
      <c r="GZ6" s="29">
        <v>0.25043386400000001</v>
      </c>
      <c r="HA6" s="29">
        <v>0.248496933</v>
      </c>
      <c r="HB6" s="29">
        <v>0.25141528699999999</v>
      </c>
      <c r="HC6" s="29">
        <v>0.25177202900000001</v>
      </c>
      <c r="HD6" s="29">
        <v>0.25506353900000001</v>
      </c>
      <c r="HE6" s="29">
        <v>0.24425708600000001</v>
      </c>
      <c r="HF6" s="29">
        <v>0.26152642999999998</v>
      </c>
      <c r="HG6" s="29">
        <v>0.24927637699999999</v>
      </c>
      <c r="HH6" s="29">
        <v>0.25322607699999999</v>
      </c>
      <c r="HI6" s="29">
        <v>0.25245774300000001</v>
      </c>
      <c r="HJ6" s="29">
        <v>0.25320016299999998</v>
      </c>
      <c r="HK6" s="29">
        <v>0.25394095799999999</v>
      </c>
      <c r="HL6" s="29">
        <v>0.25383851600000001</v>
      </c>
      <c r="HM6" s="29">
        <v>0.25435660799999998</v>
      </c>
      <c r="HN6" s="29">
        <v>0.25477701800000002</v>
      </c>
      <c r="HO6" s="29">
        <v>0.25610566299999998</v>
      </c>
      <c r="HP6" s="29">
        <v>0.25680621300000001</v>
      </c>
      <c r="HQ6" s="29">
        <v>0.253680937</v>
      </c>
      <c r="HR6" s="29">
        <v>0.255826465</v>
      </c>
      <c r="HS6" s="29">
        <v>0.25081225000000001</v>
      </c>
      <c r="HT6" s="29">
        <v>0.259645768</v>
      </c>
      <c r="HU6" s="29">
        <v>0.255013082</v>
      </c>
      <c r="HV6" s="29">
        <v>0.25559534</v>
      </c>
      <c r="HW6" s="29">
        <v>0.25636945300000002</v>
      </c>
      <c r="HX6" s="29">
        <v>0.254469369</v>
      </c>
      <c r="HY6" s="29">
        <v>0.25512076099999997</v>
      </c>
      <c r="HZ6" s="29">
        <v>0.25621298799999997</v>
      </c>
      <c r="IA6" s="29">
        <v>0.25575258200000001</v>
      </c>
      <c r="IB6" s="29">
        <v>0.25553361299999999</v>
      </c>
      <c r="IC6" s="29">
        <v>0.255988773</v>
      </c>
      <c r="ID6" s="29">
        <v>0.25549388299999998</v>
      </c>
      <c r="IE6" s="29">
        <v>0.25412790099999999</v>
      </c>
      <c r="IF6" s="29">
        <v>0.25537325500000002</v>
      </c>
      <c r="IG6" s="29">
        <v>0.25459555499999997</v>
      </c>
      <c r="IH6" s="29">
        <v>0.25334225700000002</v>
      </c>
      <c r="II6" s="29">
        <v>0.25431560199999997</v>
      </c>
      <c r="IJ6" s="29">
        <v>0.25383454999999999</v>
      </c>
      <c r="IK6" s="29">
        <v>0.25261427800000003</v>
      </c>
      <c r="IL6" s="29">
        <v>0.24829108499999999</v>
      </c>
      <c r="IM6" s="29">
        <v>0.24944859699999999</v>
      </c>
      <c r="IN6" s="29">
        <v>0.24843970900000001</v>
      </c>
      <c r="IO6" s="29">
        <v>0.25007757400000002</v>
      </c>
      <c r="IP6" s="29">
        <v>0.253716893</v>
      </c>
      <c r="IQ6" s="29">
        <v>0.245030622</v>
      </c>
      <c r="IR6" s="29">
        <v>0.247915461</v>
      </c>
      <c r="IS6" s="29">
        <v>0.24777655000000001</v>
      </c>
      <c r="IT6" s="29">
        <v>0.24230132400000001</v>
      </c>
      <c r="IU6" s="29">
        <v>0.24490893799999999</v>
      </c>
      <c r="IV6" s="29">
        <v>0.24397048800000001</v>
      </c>
      <c r="IW6" s="29">
        <v>0.249493096</v>
      </c>
      <c r="IX6" s="29">
        <v>0.24460422500000001</v>
      </c>
      <c r="IY6" s="29">
        <v>0.24357016200000001</v>
      </c>
      <c r="IZ6" s="29">
        <v>0.24223346400000001</v>
      </c>
      <c r="JA6" s="29">
        <v>0.23344558400000001</v>
      </c>
      <c r="JB6" s="29">
        <v>0.227930141</v>
      </c>
      <c r="JC6" s="29">
        <v>0.216296561</v>
      </c>
      <c r="JD6" s="29">
        <v>0.207921049</v>
      </c>
      <c r="JE6" s="29">
        <v>0.20387286900000001</v>
      </c>
      <c r="JF6" s="29">
        <v>0.224251008</v>
      </c>
      <c r="JG6" s="29">
        <v>0.21525207399999999</v>
      </c>
      <c r="JH6" s="29">
        <v>0.21214626</v>
      </c>
      <c r="JI6" s="29">
        <v>0.20895167000000001</v>
      </c>
      <c r="JJ6" s="29">
        <v>0.20814517599999999</v>
      </c>
      <c r="JK6" s="29">
        <v>0.20939005499999999</v>
      </c>
      <c r="JL6" s="29">
        <v>0.20682542700000001</v>
      </c>
      <c r="JM6" s="29">
        <v>0.20683927599999999</v>
      </c>
      <c r="JN6" s="29">
        <v>0.20800775299999999</v>
      </c>
      <c r="JO6" s="29">
        <v>0.206193558</v>
      </c>
      <c r="JP6" s="29">
        <v>0.20630802300000001</v>
      </c>
      <c r="JQ6" s="29">
        <v>0.211080201</v>
      </c>
      <c r="JR6" s="29">
        <v>0.20987549999999999</v>
      </c>
      <c r="JS6" s="29">
        <v>0.21641069399999999</v>
      </c>
      <c r="JT6" s="29">
        <v>0.21709472499999999</v>
      </c>
      <c r="JU6" s="29">
        <v>0.21378470499999999</v>
      </c>
      <c r="JV6" s="29">
        <v>0.211887358</v>
      </c>
      <c r="JW6" s="29">
        <v>0.21537219499999999</v>
      </c>
      <c r="JX6" s="29">
        <v>0.21274628800000001</v>
      </c>
      <c r="JY6" s="29">
        <v>0.21199406100000001</v>
      </c>
      <c r="JZ6" s="29">
        <v>0.21465358800000001</v>
      </c>
      <c r="KA6" s="29">
        <v>0.21623121300000001</v>
      </c>
      <c r="KB6" s="29">
        <v>0.21645404300000001</v>
      </c>
      <c r="KC6" s="29">
        <v>0.217863574</v>
      </c>
      <c r="KD6" s="29">
        <v>0.216506646</v>
      </c>
      <c r="KE6" s="29">
        <v>0.21750102199999999</v>
      </c>
      <c r="KF6" s="29">
        <v>0.216843963</v>
      </c>
      <c r="KG6" s="29">
        <v>0.214802993</v>
      </c>
      <c r="KH6" s="29">
        <v>0.21722037399999999</v>
      </c>
      <c r="KI6" s="29">
        <v>0.215084469</v>
      </c>
      <c r="KJ6" s="29">
        <v>0.21595545499999999</v>
      </c>
      <c r="KK6" s="29">
        <v>0.21583348099999999</v>
      </c>
      <c r="KL6" s="29">
        <v>0.21491107600000001</v>
      </c>
      <c r="KM6" s="29">
        <v>0.21461479999999999</v>
      </c>
      <c r="KN6" s="29">
        <v>0.21706847500000001</v>
      </c>
      <c r="KO6" s="29">
        <v>0.213784628</v>
      </c>
      <c r="KP6" s="29">
        <v>0.21142507499999999</v>
      </c>
      <c r="KQ6" s="29">
        <v>0.20952843299999999</v>
      </c>
      <c r="KR6" s="29">
        <v>0.21048582199999999</v>
      </c>
      <c r="KS6" s="29">
        <v>0.206713432</v>
      </c>
      <c r="KT6" s="29">
        <v>0.208340153</v>
      </c>
      <c r="KU6" s="29">
        <v>0.20399067700000001</v>
      </c>
      <c r="KV6" s="29">
        <v>0.20203269500000001</v>
      </c>
      <c r="KW6" s="29">
        <v>0.202844567</v>
      </c>
      <c r="KX6" s="29">
        <v>0.19958108999999999</v>
      </c>
      <c r="KY6" s="29">
        <v>0.197094362</v>
      </c>
    </row>
    <row r="7" spans="1:311" x14ac:dyDescent="0.3">
      <c r="A7" s="24" t="s">
        <v>16</v>
      </c>
      <c r="B7" s="25" t="s">
        <v>19</v>
      </c>
      <c r="C7" s="25">
        <v>2024</v>
      </c>
      <c r="D7" s="23" t="s">
        <v>20</v>
      </c>
      <c r="E7" s="26">
        <v>45519</v>
      </c>
      <c r="F7" s="27">
        <v>91</v>
      </c>
      <c r="G7" s="27">
        <v>512</v>
      </c>
      <c r="H7" s="28">
        <v>0.54307391053244425</v>
      </c>
      <c r="I7" s="28">
        <v>0.41613590001448053</v>
      </c>
      <c r="J7" s="28">
        <v>1.2039506840983516</v>
      </c>
      <c r="K7" s="28">
        <f t="shared" si="0"/>
        <v>2.1631604946452763</v>
      </c>
      <c r="L7" s="29">
        <v>1.1674912000000001E-2</v>
      </c>
      <c r="M7" s="29">
        <v>1.1010959000000001E-2</v>
      </c>
      <c r="N7" s="29">
        <v>1.0862983999999999E-2</v>
      </c>
      <c r="O7" s="29">
        <v>1.0954151000000001E-2</v>
      </c>
      <c r="P7" s="29">
        <v>1.1095653E-2</v>
      </c>
      <c r="Q7" s="29">
        <v>1.1205692999999999E-2</v>
      </c>
      <c r="R7" s="30">
        <v>1.1309606999999999E-2</v>
      </c>
      <c r="S7" s="29">
        <v>1.1288947000000001E-2</v>
      </c>
      <c r="T7" s="29">
        <v>1.1331524000000001E-2</v>
      </c>
      <c r="U7" s="29">
        <v>1.1364903000000001E-2</v>
      </c>
      <c r="V7" s="29">
        <v>1.1476892000000001E-2</v>
      </c>
      <c r="W7" s="29">
        <v>1.1646632000000001E-2</v>
      </c>
      <c r="X7" s="29">
        <v>1.1796691999999999E-2</v>
      </c>
      <c r="Y7" s="29">
        <v>1.1970501E-2</v>
      </c>
      <c r="Z7" s="29">
        <v>1.2107203E-2</v>
      </c>
      <c r="AA7" s="29">
        <v>1.2127822999999999E-2</v>
      </c>
      <c r="AB7" s="29">
        <v>1.2414998999999999E-2</v>
      </c>
      <c r="AC7" s="29">
        <v>1.2628221E-2</v>
      </c>
      <c r="AD7" s="29">
        <v>1.2726927000000001E-2</v>
      </c>
      <c r="AE7" s="29">
        <v>1.2733649E-2</v>
      </c>
      <c r="AF7" s="29">
        <v>1.2776605999999999E-2</v>
      </c>
      <c r="AG7" s="29">
        <v>1.2952669E-2</v>
      </c>
      <c r="AH7" s="29">
        <v>1.308963E-2</v>
      </c>
      <c r="AI7" s="29">
        <v>1.3134209000000001E-2</v>
      </c>
      <c r="AJ7" s="29">
        <v>1.3386049000000001E-2</v>
      </c>
      <c r="AK7" s="29">
        <v>1.3592678E-2</v>
      </c>
      <c r="AL7" s="29">
        <v>1.3955674E-2</v>
      </c>
      <c r="AM7" s="29">
        <v>1.3893453E-2</v>
      </c>
      <c r="AN7" s="29">
        <v>1.4240766E-2</v>
      </c>
      <c r="AO7" s="29">
        <v>1.4615605E-2</v>
      </c>
      <c r="AP7" s="29">
        <v>1.4708712000000001E-2</v>
      </c>
      <c r="AQ7" s="29">
        <v>1.5015282E-2</v>
      </c>
      <c r="AR7" s="29">
        <v>1.5124083999999999E-2</v>
      </c>
      <c r="AS7" s="29">
        <v>1.5087447E-2</v>
      </c>
      <c r="AT7" s="29">
        <v>1.5145186E-2</v>
      </c>
      <c r="AU7" s="29">
        <v>1.5248340000000001E-2</v>
      </c>
      <c r="AV7" s="29">
        <v>1.5510638E-2</v>
      </c>
      <c r="AW7" s="29">
        <v>1.579554E-2</v>
      </c>
      <c r="AX7" s="29">
        <v>1.5936116E-2</v>
      </c>
      <c r="AY7" s="29">
        <v>1.6210483000000001E-2</v>
      </c>
      <c r="AZ7" s="29">
        <v>1.6456160000000001E-2</v>
      </c>
      <c r="BA7" s="29">
        <v>1.6692586999999998E-2</v>
      </c>
      <c r="BB7" s="29">
        <v>1.6647351000000001E-2</v>
      </c>
      <c r="BC7" s="29">
        <v>1.5894367E-2</v>
      </c>
      <c r="BD7" s="29">
        <v>1.6474355999999999E-2</v>
      </c>
      <c r="BE7" s="29">
        <v>1.7102540999999999E-2</v>
      </c>
      <c r="BF7" s="29">
        <v>1.7074935999999999E-2</v>
      </c>
      <c r="BG7" s="29">
        <v>1.7480341E-2</v>
      </c>
      <c r="BH7" s="29">
        <v>1.7826207E-2</v>
      </c>
      <c r="BI7" s="29">
        <v>1.7920739000000002E-2</v>
      </c>
      <c r="BJ7" s="29">
        <v>1.8020565999999998E-2</v>
      </c>
      <c r="BK7" s="29">
        <v>1.8340242999999999E-2</v>
      </c>
      <c r="BL7" s="29">
        <v>1.8942456E-2</v>
      </c>
      <c r="BM7" s="29">
        <v>1.9744864000000001E-2</v>
      </c>
      <c r="BN7" s="29">
        <v>2.0288974000000001E-2</v>
      </c>
      <c r="BO7" s="29">
        <v>2.1162476999999999E-2</v>
      </c>
      <c r="BP7" s="29">
        <v>2.1933885E-2</v>
      </c>
      <c r="BQ7" s="29">
        <v>2.2860762E-2</v>
      </c>
      <c r="BR7" s="29">
        <v>2.3192642999999999E-2</v>
      </c>
      <c r="BS7" s="29">
        <v>2.4957904999999999E-2</v>
      </c>
      <c r="BT7" s="29">
        <v>2.7236066E-2</v>
      </c>
      <c r="BU7" s="29">
        <v>2.9010836000000002E-2</v>
      </c>
      <c r="BV7" s="29">
        <v>3.0756644E-2</v>
      </c>
      <c r="BW7" s="29">
        <v>3.1663012999999997E-2</v>
      </c>
      <c r="BX7" s="29">
        <v>3.4114990999999997E-2</v>
      </c>
      <c r="BY7" s="29">
        <v>3.5599546000000003E-2</v>
      </c>
      <c r="BZ7" s="29">
        <v>3.6410867E-2</v>
      </c>
      <c r="CA7" s="29">
        <v>3.7938309000000003E-2</v>
      </c>
      <c r="CB7" s="29">
        <v>3.8516752000000001E-2</v>
      </c>
      <c r="CC7" s="29">
        <v>3.8632468000000003E-2</v>
      </c>
      <c r="CD7" s="29">
        <v>3.9156766000000003E-2</v>
      </c>
      <c r="CE7" s="29">
        <v>3.9997685999999998E-2</v>
      </c>
      <c r="CF7" s="29">
        <v>4.0426811E-2</v>
      </c>
      <c r="CG7" s="29">
        <v>4.0648126999999999E-2</v>
      </c>
      <c r="CH7" s="29">
        <v>4.1156924999999997E-2</v>
      </c>
      <c r="CI7" s="29">
        <v>4.1432141999999998E-2</v>
      </c>
      <c r="CJ7" s="29">
        <v>4.1672875999999998E-2</v>
      </c>
      <c r="CK7" s="29">
        <v>4.107653E-2</v>
      </c>
      <c r="CL7" s="29">
        <v>4.0196438000000001E-2</v>
      </c>
      <c r="CM7" s="29">
        <v>3.9764865000000003E-2</v>
      </c>
      <c r="CN7" s="29">
        <v>3.9174850999999997E-2</v>
      </c>
      <c r="CO7" s="29">
        <v>3.8122415999999999E-2</v>
      </c>
      <c r="CP7" s="29">
        <v>3.7012318000000002E-2</v>
      </c>
      <c r="CQ7" s="29">
        <v>3.5580338000000003E-2</v>
      </c>
      <c r="CR7" s="29">
        <v>3.4323073000000003E-2</v>
      </c>
      <c r="CS7" s="29">
        <v>3.3528134000000001E-2</v>
      </c>
      <c r="CT7" s="29">
        <v>3.2408227999999997E-2</v>
      </c>
      <c r="CU7" s="29">
        <v>3.1413490000000002E-2</v>
      </c>
      <c r="CV7" s="29">
        <v>3.0721851000000001E-2</v>
      </c>
      <c r="CW7" s="29">
        <v>3.0268376999999999E-2</v>
      </c>
      <c r="CX7" s="29">
        <v>2.9810415E-2</v>
      </c>
      <c r="CY7" s="29">
        <v>2.9056908999999999E-2</v>
      </c>
      <c r="CZ7" s="29">
        <v>2.7809401000000001E-2</v>
      </c>
      <c r="DA7" s="29">
        <v>2.6877083E-2</v>
      </c>
      <c r="DB7" s="29">
        <v>2.7063928000000001E-2</v>
      </c>
      <c r="DC7" s="29">
        <v>2.6973712E-2</v>
      </c>
      <c r="DD7" s="29">
        <v>2.6891693000000001E-2</v>
      </c>
      <c r="DE7" s="29">
        <v>2.6759400999999999E-2</v>
      </c>
      <c r="DF7" s="29">
        <v>2.6549452000000001E-2</v>
      </c>
      <c r="DG7" s="29">
        <v>2.6394211000000001E-2</v>
      </c>
      <c r="DH7" s="29">
        <v>2.6207469000000001E-2</v>
      </c>
      <c r="DI7" s="29">
        <v>2.5694660000000001E-2</v>
      </c>
      <c r="DJ7" s="29">
        <v>2.5056057999999999E-2</v>
      </c>
      <c r="DK7" s="29">
        <v>2.4445695E-2</v>
      </c>
      <c r="DL7" s="29">
        <v>2.3780474999999999E-2</v>
      </c>
      <c r="DM7" s="29">
        <v>2.3121954E-2</v>
      </c>
      <c r="DN7" s="29">
        <v>2.2718988999999998E-2</v>
      </c>
      <c r="DO7" s="29">
        <v>2.2578924E-2</v>
      </c>
      <c r="DP7" s="29">
        <v>2.2181874000000001E-2</v>
      </c>
      <c r="DQ7" s="29">
        <v>2.1728790000000001E-2</v>
      </c>
      <c r="DR7" s="29">
        <v>2.1445219000000001E-2</v>
      </c>
      <c r="DS7" s="29">
        <v>2.1200147999999999E-2</v>
      </c>
      <c r="DT7" s="29">
        <v>2.1113797E-2</v>
      </c>
      <c r="DU7" s="29">
        <v>2.1117141999999998E-2</v>
      </c>
      <c r="DV7" s="29">
        <v>2.1008098999999999E-2</v>
      </c>
      <c r="DW7" s="29">
        <v>2.0945807E-2</v>
      </c>
      <c r="DX7" s="29">
        <v>2.0654059999999998E-2</v>
      </c>
      <c r="DY7" s="29">
        <v>2.0468390999999999E-2</v>
      </c>
      <c r="DZ7" s="29">
        <v>2.0161790999999998E-2</v>
      </c>
      <c r="EA7" s="29">
        <v>1.9784278999999998E-2</v>
      </c>
      <c r="EB7" s="29">
        <v>1.9544217999999999E-2</v>
      </c>
      <c r="EC7" s="29">
        <v>1.9404958999999999E-2</v>
      </c>
      <c r="ED7" s="29">
        <v>1.914946E-2</v>
      </c>
      <c r="EE7" s="29">
        <v>1.8880741999999999E-2</v>
      </c>
      <c r="EF7" s="29">
        <v>1.8667072999999999E-2</v>
      </c>
      <c r="EG7" s="29">
        <v>1.8814721999999999E-2</v>
      </c>
      <c r="EH7" s="29">
        <v>1.8304488000000001E-2</v>
      </c>
      <c r="EI7" s="29">
        <v>1.7944556E-2</v>
      </c>
      <c r="EJ7" s="29">
        <v>1.7728645000000001E-2</v>
      </c>
      <c r="EK7" s="29">
        <v>1.7537429E-2</v>
      </c>
      <c r="EL7" s="29">
        <v>1.7339104000000001E-2</v>
      </c>
      <c r="EM7" s="29">
        <v>1.7239365999999999E-2</v>
      </c>
      <c r="EN7" s="29">
        <v>1.7249581E-2</v>
      </c>
      <c r="EO7" s="29">
        <v>1.7329661E-2</v>
      </c>
      <c r="EP7" s="29">
        <v>1.7502157000000001E-2</v>
      </c>
      <c r="EQ7" s="29">
        <v>1.7639397000000001E-2</v>
      </c>
      <c r="ER7" s="29">
        <v>1.7897914000000001E-2</v>
      </c>
      <c r="ES7" s="29">
        <v>1.8280695E-2</v>
      </c>
      <c r="ET7" s="29">
        <v>1.8481000000000001E-2</v>
      </c>
      <c r="EU7" s="29">
        <v>1.9794942999999999E-2</v>
      </c>
      <c r="EV7" s="29">
        <v>2.0688528000000001E-2</v>
      </c>
      <c r="EW7" s="29">
        <v>2.1595883E-2</v>
      </c>
      <c r="EX7" s="29">
        <v>2.3281189000000001E-2</v>
      </c>
      <c r="EY7" s="29">
        <v>2.5335053999999999E-2</v>
      </c>
      <c r="EZ7" s="29">
        <v>2.7333759999999999E-2</v>
      </c>
      <c r="FA7" s="29">
        <v>3.0461737999999999E-2</v>
      </c>
      <c r="FB7" s="29">
        <v>3.4049323999999999E-2</v>
      </c>
      <c r="FC7" s="29">
        <v>3.7339464000000003E-2</v>
      </c>
      <c r="FD7" s="29">
        <v>4.1240204000000003E-2</v>
      </c>
      <c r="FE7" s="29">
        <v>4.5451627000000001E-2</v>
      </c>
      <c r="FF7" s="29">
        <v>5.0109026000000001E-2</v>
      </c>
      <c r="FG7" s="29">
        <v>5.5134938000000001E-2</v>
      </c>
      <c r="FH7" s="29">
        <v>5.9123831000000002E-2</v>
      </c>
      <c r="FI7" s="29">
        <v>6.5230826000000006E-2</v>
      </c>
      <c r="FJ7" s="29">
        <v>7.5373153999999998E-2</v>
      </c>
      <c r="FK7" s="29">
        <v>8.0872300999999994E-2</v>
      </c>
      <c r="FL7" s="29">
        <v>8.9682261999999999E-2</v>
      </c>
      <c r="FM7" s="29">
        <v>9.9022478999999997E-2</v>
      </c>
      <c r="FN7" s="29">
        <v>0.10919572600000001</v>
      </c>
      <c r="FO7" s="29">
        <v>0.121199693</v>
      </c>
      <c r="FP7" s="29">
        <v>0.133983569</v>
      </c>
      <c r="FQ7" s="29">
        <v>0.14309556300000001</v>
      </c>
      <c r="FR7" s="29">
        <v>0.155381932</v>
      </c>
      <c r="FS7" s="29">
        <v>0.166962739</v>
      </c>
      <c r="FT7" s="29">
        <v>0.177437916</v>
      </c>
      <c r="FU7" s="29">
        <v>0.187475533</v>
      </c>
      <c r="FV7" s="29">
        <v>0.19680619299999999</v>
      </c>
      <c r="FW7" s="29">
        <v>0.20378423200000001</v>
      </c>
      <c r="FX7" s="29">
        <v>0.21218832600000001</v>
      </c>
      <c r="FY7" s="29">
        <v>0.21760333000000001</v>
      </c>
      <c r="FZ7" s="29">
        <v>0.222936474</v>
      </c>
      <c r="GA7" s="29">
        <v>0.22708405800000001</v>
      </c>
      <c r="GB7" s="29">
        <v>0.218549254</v>
      </c>
      <c r="GC7" s="29">
        <v>0.230918338</v>
      </c>
      <c r="GD7" s="29">
        <v>0.22726316999999999</v>
      </c>
      <c r="GE7" s="29">
        <v>0.24118906300000001</v>
      </c>
      <c r="GF7" s="29">
        <v>0.24426942700000001</v>
      </c>
      <c r="GG7" s="29">
        <v>0.24601946599999999</v>
      </c>
      <c r="GH7" s="29">
        <v>0.24901327100000001</v>
      </c>
      <c r="GI7" s="29">
        <v>0.252332204</v>
      </c>
      <c r="GJ7" s="29">
        <v>0.25323688900000002</v>
      </c>
      <c r="GK7" s="29">
        <v>0.25408238700000002</v>
      </c>
      <c r="GL7" s="29">
        <v>0.25367907499999998</v>
      </c>
      <c r="GM7" s="29">
        <v>0.25426746700000002</v>
      </c>
      <c r="GN7" s="29">
        <v>0.25506866099999997</v>
      </c>
      <c r="GO7" s="29">
        <v>0.25439640099999999</v>
      </c>
      <c r="GP7" s="29">
        <v>0.25477872000000001</v>
      </c>
      <c r="GQ7" s="29">
        <v>0.25429221899999999</v>
      </c>
      <c r="GR7" s="29">
        <v>0.25508244000000002</v>
      </c>
      <c r="GS7" s="29">
        <v>0.25479889700000002</v>
      </c>
      <c r="GT7" s="29">
        <v>0.255932416</v>
      </c>
      <c r="GU7" s="29">
        <v>0.25571855199999999</v>
      </c>
      <c r="GV7" s="29">
        <v>0.25637137900000001</v>
      </c>
      <c r="GW7" s="29">
        <v>0.257677769</v>
      </c>
      <c r="GX7" s="29">
        <v>0.25667684499999999</v>
      </c>
      <c r="GY7" s="29">
        <v>0.25712733100000001</v>
      </c>
      <c r="GZ7" s="29">
        <v>0.25547404800000001</v>
      </c>
      <c r="HA7" s="29">
        <v>0.253571355</v>
      </c>
      <c r="HB7" s="29">
        <v>0.25661197099999999</v>
      </c>
      <c r="HC7" s="29">
        <v>0.25719811399999998</v>
      </c>
      <c r="HD7" s="29">
        <v>0.260563349</v>
      </c>
      <c r="HE7" s="29">
        <v>0.24936135100000001</v>
      </c>
      <c r="HF7" s="29">
        <v>0.26721051200000001</v>
      </c>
      <c r="HG7" s="29">
        <v>0.25472240099999999</v>
      </c>
      <c r="HH7" s="29">
        <v>0.25862264000000001</v>
      </c>
      <c r="HI7" s="29">
        <v>0.25804702099999999</v>
      </c>
      <c r="HJ7" s="29">
        <v>0.25872290199999998</v>
      </c>
      <c r="HK7" s="29">
        <v>0.25955335299999999</v>
      </c>
      <c r="HL7" s="29">
        <v>0.25939060800000002</v>
      </c>
      <c r="HM7" s="29">
        <v>0.25972413100000002</v>
      </c>
      <c r="HN7" s="29">
        <v>0.26013945999999999</v>
      </c>
      <c r="HO7" s="29">
        <v>0.26157230199999998</v>
      </c>
      <c r="HP7" s="29">
        <v>0.26231485399999999</v>
      </c>
      <c r="HQ7" s="29">
        <v>0.25901052099999999</v>
      </c>
      <c r="HR7" s="29">
        <v>0.26119624899999999</v>
      </c>
      <c r="HS7" s="29">
        <v>0.25608365100000002</v>
      </c>
      <c r="HT7" s="29">
        <v>0.26517431200000002</v>
      </c>
      <c r="HU7" s="29">
        <v>0.26061954799999998</v>
      </c>
      <c r="HV7" s="29">
        <v>0.26097974000000002</v>
      </c>
      <c r="HW7" s="29">
        <v>0.26196006700000002</v>
      </c>
      <c r="HX7" s="29">
        <v>0.25982625599999998</v>
      </c>
      <c r="HY7" s="29">
        <v>0.26039835099999997</v>
      </c>
      <c r="HZ7" s="29">
        <v>0.26191752000000001</v>
      </c>
      <c r="IA7" s="29">
        <v>0.26120640000000001</v>
      </c>
      <c r="IB7" s="29">
        <v>0.26105211099999998</v>
      </c>
      <c r="IC7" s="29">
        <v>0.26137334600000001</v>
      </c>
      <c r="ID7" s="29">
        <v>0.26090266299999998</v>
      </c>
      <c r="IE7" s="29">
        <v>0.25951774300000002</v>
      </c>
      <c r="IF7" s="29">
        <v>0.260752388</v>
      </c>
      <c r="IG7" s="29">
        <v>0.26002766799999999</v>
      </c>
      <c r="IH7" s="29">
        <v>0.25871699199999998</v>
      </c>
      <c r="II7" s="29">
        <v>0.259850256</v>
      </c>
      <c r="IJ7" s="29">
        <v>0.25934205999999999</v>
      </c>
      <c r="IK7" s="29">
        <v>0.258034086</v>
      </c>
      <c r="IL7" s="29">
        <v>0.253381633</v>
      </c>
      <c r="IM7" s="29">
        <v>0.25499139500000001</v>
      </c>
      <c r="IN7" s="29">
        <v>0.25369007199999999</v>
      </c>
      <c r="IO7" s="29">
        <v>0.255554008</v>
      </c>
      <c r="IP7" s="29">
        <v>0.25992008500000002</v>
      </c>
      <c r="IQ7" s="29">
        <v>0.25070990999999998</v>
      </c>
      <c r="IR7" s="29">
        <v>0.25332401100000002</v>
      </c>
      <c r="IS7" s="29">
        <v>0.25356655099999997</v>
      </c>
      <c r="IT7" s="29">
        <v>0.24802790599999999</v>
      </c>
      <c r="IU7" s="29">
        <v>0.25047896200000003</v>
      </c>
      <c r="IV7" s="29">
        <v>0.24972831700000001</v>
      </c>
      <c r="IW7" s="29">
        <v>0.25533214100000001</v>
      </c>
      <c r="IX7" s="29">
        <v>0.25039104499999998</v>
      </c>
      <c r="IY7" s="29">
        <v>0.24917731100000001</v>
      </c>
      <c r="IZ7" s="29">
        <v>0.24824486300000001</v>
      </c>
      <c r="JA7" s="29">
        <v>0.23865608299999999</v>
      </c>
      <c r="JB7" s="29">
        <v>0.23304541000000001</v>
      </c>
      <c r="JC7" s="29">
        <v>0.22141432599999999</v>
      </c>
      <c r="JD7" s="29">
        <v>0.21318266</v>
      </c>
      <c r="JE7" s="29">
        <v>0.20860932900000001</v>
      </c>
      <c r="JF7" s="29">
        <v>0.23050185300000001</v>
      </c>
      <c r="JG7" s="29">
        <v>0.22070293699999999</v>
      </c>
      <c r="JH7" s="29">
        <v>0.216853197</v>
      </c>
      <c r="JI7" s="29">
        <v>0.213899283</v>
      </c>
      <c r="JJ7" s="29">
        <v>0.21335068300000001</v>
      </c>
      <c r="JK7" s="29">
        <v>0.21508767300000001</v>
      </c>
      <c r="JL7" s="29">
        <v>0.21182904699999999</v>
      </c>
      <c r="JM7" s="29">
        <v>0.21208416399999999</v>
      </c>
      <c r="JN7" s="29">
        <v>0.213181441</v>
      </c>
      <c r="JO7" s="29">
        <v>0.21135495900000001</v>
      </c>
      <c r="JP7" s="29">
        <v>0.21169638399999999</v>
      </c>
      <c r="JQ7" s="29">
        <v>0.21637941999999999</v>
      </c>
      <c r="JR7" s="29">
        <v>0.21508085599999999</v>
      </c>
      <c r="JS7" s="29">
        <v>0.22211684000000001</v>
      </c>
      <c r="JT7" s="29">
        <v>0.22344698700000001</v>
      </c>
      <c r="JU7" s="29">
        <v>0.21901839200000001</v>
      </c>
      <c r="JV7" s="29">
        <v>0.21772091399999999</v>
      </c>
      <c r="JW7" s="29">
        <v>0.22100823</v>
      </c>
      <c r="JX7" s="29">
        <v>0.21773946799999999</v>
      </c>
      <c r="JY7" s="29">
        <v>0.217646486</v>
      </c>
      <c r="JZ7" s="29">
        <v>0.21993956200000001</v>
      </c>
      <c r="KA7" s="29">
        <v>0.22132306099999999</v>
      </c>
      <c r="KB7" s="29">
        <v>0.22228553700000001</v>
      </c>
      <c r="KC7" s="29">
        <v>0.22374388100000001</v>
      </c>
      <c r="KD7" s="29">
        <v>0.22174091200000001</v>
      </c>
      <c r="KE7" s="29">
        <v>0.22292696400000001</v>
      </c>
      <c r="KF7" s="29">
        <v>0.222070136</v>
      </c>
      <c r="KG7" s="29">
        <v>0.22067115300000001</v>
      </c>
      <c r="KH7" s="29">
        <v>0.22205767900000001</v>
      </c>
      <c r="KI7" s="29">
        <v>0.21996708200000001</v>
      </c>
      <c r="KJ7" s="29">
        <v>0.22098019099999999</v>
      </c>
      <c r="KK7" s="29">
        <v>0.22171157799999999</v>
      </c>
      <c r="KL7" s="29">
        <v>0.22036618399999999</v>
      </c>
      <c r="KM7" s="29">
        <v>0.21990243700000001</v>
      </c>
      <c r="KN7" s="29">
        <v>0.22107929400000001</v>
      </c>
      <c r="KO7" s="29">
        <v>0.218030057</v>
      </c>
      <c r="KP7" s="29">
        <v>0.216825673</v>
      </c>
      <c r="KQ7" s="29">
        <v>0.214867904</v>
      </c>
      <c r="KR7" s="29">
        <v>0.215079405</v>
      </c>
      <c r="KS7" s="29">
        <v>0.21125442899999999</v>
      </c>
      <c r="KT7" s="29">
        <v>0.21325665599999999</v>
      </c>
      <c r="KU7" s="29">
        <v>0.20924290300000001</v>
      </c>
      <c r="KV7" s="29">
        <v>0.20672822900000001</v>
      </c>
      <c r="KW7" s="29">
        <v>0.207735368</v>
      </c>
      <c r="KX7" s="29">
        <v>0.20367090700000001</v>
      </c>
      <c r="KY7" s="29">
        <v>0.201044694</v>
      </c>
    </row>
    <row r="8" spans="1:311" x14ac:dyDescent="0.3">
      <c r="A8" s="24" t="s">
        <v>16</v>
      </c>
      <c r="B8" s="25" t="s">
        <v>19</v>
      </c>
      <c r="C8" s="25">
        <v>2024</v>
      </c>
      <c r="D8" s="23" t="s">
        <v>20</v>
      </c>
      <c r="E8" s="26">
        <v>45519</v>
      </c>
      <c r="F8" s="27">
        <v>91</v>
      </c>
      <c r="G8" s="27">
        <v>525</v>
      </c>
      <c r="H8" s="28">
        <v>0.6338253919682445</v>
      </c>
      <c r="I8" s="28">
        <v>0.36513107298388858</v>
      </c>
      <c r="J8" s="28">
        <v>1.3545601891530463</v>
      </c>
      <c r="K8" s="28">
        <f t="shared" si="0"/>
        <v>2.3535166541051793</v>
      </c>
      <c r="L8" s="29">
        <v>1.3314441999999999E-2</v>
      </c>
      <c r="M8" s="29">
        <v>1.2735895000000001E-2</v>
      </c>
      <c r="N8" s="29">
        <v>1.2635584E-2</v>
      </c>
      <c r="O8" s="29">
        <v>1.2815124000000001E-2</v>
      </c>
      <c r="P8" s="29">
        <v>1.3031289E-2</v>
      </c>
      <c r="Q8" s="29">
        <v>1.3206051E-2</v>
      </c>
      <c r="R8" s="30">
        <v>1.3376310000000001E-2</v>
      </c>
      <c r="S8" s="29">
        <v>1.3390925E-2</v>
      </c>
      <c r="T8" s="29">
        <v>1.3523231E-2</v>
      </c>
      <c r="U8" s="29">
        <v>1.3599559000000001E-2</v>
      </c>
      <c r="V8" s="29">
        <v>1.3806227000000001E-2</v>
      </c>
      <c r="W8" s="29">
        <v>1.4044437E-2</v>
      </c>
      <c r="X8" s="29">
        <v>1.4252289E-2</v>
      </c>
      <c r="Y8" s="29">
        <v>1.4507508000000001E-2</v>
      </c>
      <c r="Z8" s="29">
        <v>1.4719829E-2</v>
      </c>
      <c r="AA8" s="29">
        <v>1.4852867E-2</v>
      </c>
      <c r="AB8" s="29">
        <v>1.5178394E-2</v>
      </c>
      <c r="AC8" s="29">
        <v>1.5395291E-2</v>
      </c>
      <c r="AD8" s="29">
        <v>1.5568943E-2</v>
      </c>
      <c r="AE8" s="29">
        <v>1.5632087999999999E-2</v>
      </c>
      <c r="AF8" s="29">
        <v>1.5742526E-2</v>
      </c>
      <c r="AG8" s="29">
        <v>1.5957424000000001E-2</v>
      </c>
      <c r="AH8" s="29">
        <v>1.6117415E-2</v>
      </c>
      <c r="AI8" s="29">
        <v>1.6284481999999999E-2</v>
      </c>
      <c r="AJ8" s="29">
        <v>1.6588138999999998E-2</v>
      </c>
      <c r="AK8" s="29">
        <v>1.6851972E-2</v>
      </c>
      <c r="AL8" s="29">
        <v>1.7358575000000001E-2</v>
      </c>
      <c r="AM8" s="29">
        <v>1.7354595E-2</v>
      </c>
      <c r="AN8" s="29">
        <v>1.7783637000000001E-2</v>
      </c>
      <c r="AO8" s="29">
        <v>1.8252194999999999E-2</v>
      </c>
      <c r="AP8" s="29">
        <v>1.8406197999999999E-2</v>
      </c>
      <c r="AQ8" s="29">
        <v>1.8795221000000001E-2</v>
      </c>
      <c r="AR8" s="29">
        <v>1.8991447000000002E-2</v>
      </c>
      <c r="AS8" s="29">
        <v>1.8961677999999999E-2</v>
      </c>
      <c r="AT8" s="29">
        <v>1.9065148000000001E-2</v>
      </c>
      <c r="AU8" s="29">
        <v>1.9195823000000001E-2</v>
      </c>
      <c r="AV8" s="29">
        <v>1.9519380999999999E-2</v>
      </c>
      <c r="AW8" s="29">
        <v>1.9911585999999998E-2</v>
      </c>
      <c r="AX8" s="29">
        <v>2.0131703000000001E-2</v>
      </c>
      <c r="AY8" s="29">
        <v>2.0473990000000001E-2</v>
      </c>
      <c r="AZ8" s="29">
        <v>2.0827071999999999E-2</v>
      </c>
      <c r="BA8" s="29">
        <v>2.1170675999999999E-2</v>
      </c>
      <c r="BB8" s="29">
        <v>2.1168071E-2</v>
      </c>
      <c r="BC8" s="29">
        <v>2.0281164000000001E-2</v>
      </c>
      <c r="BD8" s="29">
        <v>2.0906652000000001E-2</v>
      </c>
      <c r="BE8" s="29">
        <v>2.1751394E-2</v>
      </c>
      <c r="BF8" s="29">
        <v>2.1747365000000001E-2</v>
      </c>
      <c r="BG8" s="29">
        <v>2.2283918E-2</v>
      </c>
      <c r="BH8" s="29">
        <v>2.2775975E-2</v>
      </c>
      <c r="BI8" s="29">
        <v>2.2968236999999999E-2</v>
      </c>
      <c r="BJ8" s="29">
        <v>2.3156225999999999E-2</v>
      </c>
      <c r="BK8" s="29">
        <v>2.3586515999999998E-2</v>
      </c>
      <c r="BL8" s="29">
        <v>2.4357087999999999E-2</v>
      </c>
      <c r="BM8" s="29">
        <v>2.5486236999999998E-2</v>
      </c>
      <c r="BN8" s="29">
        <v>2.6239825000000001E-2</v>
      </c>
      <c r="BO8" s="29">
        <v>2.7453069E-2</v>
      </c>
      <c r="BP8" s="29">
        <v>2.8612037999999999E-2</v>
      </c>
      <c r="BQ8" s="29">
        <v>2.9877399999999998E-2</v>
      </c>
      <c r="BR8" s="29">
        <v>3.0424992000000001E-2</v>
      </c>
      <c r="BS8" s="29">
        <v>3.2669578999999997E-2</v>
      </c>
      <c r="BT8" s="29">
        <v>3.5735357000000002E-2</v>
      </c>
      <c r="BU8" s="29">
        <v>3.8152648999999997E-2</v>
      </c>
      <c r="BV8" s="29">
        <v>4.0706290999999999E-2</v>
      </c>
      <c r="BW8" s="29">
        <v>4.1799846000000002E-2</v>
      </c>
      <c r="BX8" s="29">
        <v>4.5128740000000001E-2</v>
      </c>
      <c r="BY8" s="29">
        <v>4.7250281999999998E-2</v>
      </c>
      <c r="BZ8" s="29">
        <v>4.8335431999999998E-2</v>
      </c>
      <c r="CA8" s="29">
        <v>5.0411324E-2</v>
      </c>
      <c r="CB8" s="29">
        <v>5.1279916000000002E-2</v>
      </c>
      <c r="CC8" s="29">
        <v>5.1494366999999999E-2</v>
      </c>
      <c r="CD8" s="29">
        <v>5.2130467E-2</v>
      </c>
      <c r="CE8" s="29">
        <v>5.3287264000000001E-2</v>
      </c>
      <c r="CF8" s="29">
        <v>5.3905076000000003E-2</v>
      </c>
      <c r="CG8" s="29">
        <v>5.4231712000000001E-2</v>
      </c>
      <c r="CH8" s="29">
        <v>5.5004784000000001E-2</v>
      </c>
      <c r="CI8" s="29">
        <v>5.5435481000000002E-2</v>
      </c>
      <c r="CJ8" s="29">
        <v>5.5792355000000002E-2</v>
      </c>
      <c r="CK8" s="29">
        <v>5.5119036000000003E-2</v>
      </c>
      <c r="CL8" s="29">
        <v>5.3988382000000001E-2</v>
      </c>
      <c r="CM8" s="29">
        <v>5.3435936000000003E-2</v>
      </c>
      <c r="CN8" s="29">
        <v>5.2727205999999999E-2</v>
      </c>
      <c r="CO8" s="29">
        <v>5.1497040000000001E-2</v>
      </c>
      <c r="CP8" s="29">
        <v>5.0001940000000002E-2</v>
      </c>
      <c r="CQ8" s="29">
        <v>4.8181265000000001E-2</v>
      </c>
      <c r="CR8" s="29">
        <v>4.6483574999999999E-2</v>
      </c>
      <c r="CS8" s="29">
        <v>4.5476779000000002E-2</v>
      </c>
      <c r="CT8" s="29">
        <v>4.3981859999999998E-2</v>
      </c>
      <c r="CU8" s="29">
        <v>4.2654918999999999E-2</v>
      </c>
      <c r="CV8" s="29">
        <v>4.1693122999999999E-2</v>
      </c>
      <c r="CW8" s="29">
        <v>4.1099955000000001E-2</v>
      </c>
      <c r="CX8" s="29">
        <v>4.0514860999999999E-2</v>
      </c>
      <c r="CY8" s="29">
        <v>3.9497201000000003E-2</v>
      </c>
      <c r="CZ8" s="29">
        <v>3.7977622000000003E-2</v>
      </c>
      <c r="DA8" s="29">
        <v>3.6418032000000003E-2</v>
      </c>
      <c r="DB8" s="29">
        <v>3.6713528000000002E-2</v>
      </c>
      <c r="DC8" s="29">
        <v>3.6599721000000002E-2</v>
      </c>
      <c r="DD8" s="29">
        <v>3.6522969000000002E-2</v>
      </c>
      <c r="DE8" s="29">
        <v>3.6342290999999999E-2</v>
      </c>
      <c r="DF8" s="29">
        <v>3.6101764000000001E-2</v>
      </c>
      <c r="DG8" s="29">
        <v>3.5854524999999998E-2</v>
      </c>
      <c r="DH8" s="29">
        <v>3.5645215000000001E-2</v>
      </c>
      <c r="DI8" s="29">
        <v>3.4989443000000002E-2</v>
      </c>
      <c r="DJ8" s="29">
        <v>3.4096663999999999E-2</v>
      </c>
      <c r="DK8" s="29">
        <v>3.3268278999999998E-2</v>
      </c>
      <c r="DL8" s="29">
        <v>3.2344584000000003E-2</v>
      </c>
      <c r="DM8" s="29">
        <v>3.1459738000000001E-2</v>
      </c>
      <c r="DN8" s="29">
        <v>3.0825562000000001E-2</v>
      </c>
      <c r="DO8" s="29">
        <v>3.0635900000000001E-2</v>
      </c>
      <c r="DP8" s="29">
        <v>3.0162215999999999E-2</v>
      </c>
      <c r="DQ8" s="29">
        <v>2.9522267000000001E-2</v>
      </c>
      <c r="DR8" s="29">
        <v>2.9111458E-2</v>
      </c>
      <c r="DS8" s="29">
        <v>2.8809241999999999E-2</v>
      </c>
      <c r="DT8" s="29">
        <v>2.8659970999999999E-2</v>
      </c>
      <c r="DU8" s="29">
        <v>2.8647995999999998E-2</v>
      </c>
      <c r="DV8" s="29">
        <v>2.8473933999999999E-2</v>
      </c>
      <c r="DW8" s="29">
        <v>2.838717E-2</v>
      </c>
      <c r="DX8" s="29">
        <v>2.8031634999999999E-2</v>
      </c>
      <c r="DY8" s="29">
        <v>2.7759078E-2</v>
      </c>
      <c r="DZ8" s="29">
        <v>2.7313712E-2</v>
      </c>
      <c r="EA8" s="29">
        <v>2.6827297999999999E-2</v>
      </c>
      <c r="EB8" s="29">
        <v>2.6417025E-2</v>
      </c>
      <c r="EC8" s="29">
        <v>2.6158364999999999E-2</v>
      </c>
      <c r="ED8" s="29">
        <v>2.5837045999999999E-2</v>
      </c>
      <c r="EE8" s="29">
        <v>2.5512267000000002E-2</v>
      </c>
      <c r="EF8" s="29">
        <v>2.5290514E-2</v>
      </c>
      <c r="EG8" s="29">
        <v>2.5320024E-2</v>
      </c>
      <c r="EH8" s="29">
        <v>2.4712734E-2</v>
      </c>
      <c r="EI8" s="29">
        <v>2.4223669999999999E-2</v>
      </c>
      <c r="EJ8" s="29">
        <v>2.3889457999999999E-2</v>
      </c>
      <c r="EK8" s="29">
        <v>2.3624941E-2</v>
      </c>
      <c r="EL8" s="29">
        <v>2.3356749E-2</v>
      </c>
      <c r="EM8" s="29">
        <v>2.3219631000000001E-2</v>
      </c>
      <c r="EN8" s="29">
        <v>2.3166275E-2</v>
      </c>
      <c r="EO8" s="29">
        <v>2.3284124999999999E-2</v>
      </c>
      <c r="EP8" s="29">
        <v>2.3432412999999999E-2</v>
      </c>
      <c r="EQ8" s="29">
        <v>2.3649080999999999E-2</v>
      </c>
      <c r="ER8" s="29">
        <v>2.3932661000000001E-2</v>
      </c>
      <c r="ES8" s="29">
        <v>2.4420295000000002E-2</v>
      </c>
      <c r="ET8" s="29">
        <v>2.4844567000000001E-2</v>
      </c>
      <c r="EU8" s="29">
        <v>2.6439417999999999E-2</v>
      </c>
      <c r="EV8" s="29">
        <v>2.7602858000000001E-2</v>
      </c>
      <c r="EW8" s="29">
        <v>2.8882211000000001E-2</v>
      </c>
      <c r="EX8" s="29">
        <v>3.1050413999999998E-2</v>
      </c>
      <c r="EY8" s="29">
        <v>3.3811402999999997E-2</v>
      </c>
      <c r="EZ8" s="29">
        <v>3.6590358000000003E-2</v>
      </c>
      <c r="FA8" s="29">
        <v>4.0714607999999999E-2</v>
      </c>
      <c r="FB8" s="29">
        <v>4.5303794000000001E-2</v>
      </c>
      <c r="FC8" s="29">
        <v>4.9624012000000002E-2</v>
      </c>
      <c r="FD8" s="29">
        <v>5.4682418000000003E-2</v>
      </c>
      <c r="FE8" s="29">
        <v>5.9918916000000003E-2</v>
      </c>
      <c r="FF8" s="29">
        <v>6.5731435000000005E-2</v>
      </c>
      <c r="FG8" s="29">
        <v>7.1836542000000003E-2</v>
      </c>
      <c r="FH8" s="29">
        <v>7.7170566999999995E-2</v>
      </c>
      <c r="FI8" s="29">
        <v>8.4296764999999996E-2</v>
      </c>
      <c r="FJ8" s="29">
        <v>9.4817149000000003E-2</v>
      </c>
      <c r="FK8" s="29">
        <v>0.10177154099999999</v>
      </c>
      <c r="FL8" s="29">
        <v>0.111632079</v>
      </c>
      <c r="FM8" s="29">
        <v>0.121374495</v>
      </c>
      <c r="FN8" s="29">
        <v>0.13204291700000001</v>
      </c>
      <c r="FO8" s="29">
        <v>0.143897472</v>
      </c>
      <c r="FP8" s="29">
        <v>0.15669411899999999</v>
      </c>
      <c r="FQ8" s="29">
        <v>0.16653020800000001</v>
      </c>
      <c r="FR8" s="29">
        <v>0.178193136</v>
      </c>
      <c r="FS8" s="29">
        <v>0.18935474799999999</v>
      </c>
      <c r="FT8" s="29">
        <v>0.19897529999999999</v>
      </c>
      <c r="FU8" s="29">
        <v>0.20841646699999999</v>
      </c>
      <c r="FV8" s="29">
        <v>0.21723024899999999</v>
      </c>
      <c r="FW8" s="29">
        <v>0.223601889</v>
      </c>
      <c r="FX8" s="29">
        <v>0.23132292500000001</v>
      </c>
      <c r="FY8" s="29">
        <v>0.23590618199999999</v>
      </c>
      <c r="FZ8" s="29">
        <v>0.24089719200000001</v>
      </c>
      <c r="GA8" s="29">
        <v>0.244859467</v>
      </c>
      <c r="GB8" s="29">
        <v>0.241308303</v>
      </c>
      <c r="GC8" s="29">
        <v>0.25312830200000003</v>
      </c>
      <c r="GD8" s="29">
        <v>0.24830423200000001</v>
      </c>
      <c r="GE8" s="29">
        <v>0.25667095299999998</v>
      </c>
      <c r="GF8" s="29">
        <v>0.25822145200000002</v>
      </c>
      <c r="GG8" s="29">
        <v>0.258871254</v>
      </c>
      <c r="GH8" s="29">
        <v>0.260394026</v>
      </c>
      <c r="GI8" s="29">
        <v>0.262528133</v>
      </c>
      <c r="GJ8" s="29">
        <v>0.263647305</v>
      </c>
      <c r="GK8" s="29">
        <v>0.265023909</v>
      </c>
      <c r="GL8" s="29">
        <v>0.26482186600000002</v>
      </c>
      <c r="GM8" s="29">
        <v>0.265489211</v>
      </c>
      <c r="GN8" s="29">
        <v>0.26638764300000001</v>
      </c>
      <c r="GO8" s="29">
        <v>0.26595326200000002</v>
      </c>
      <c r="GP8" s="29">
        <v>0.26667367800000003</v>
      </c>
      <c r="GQ8" s="29">
        <v>0.266317841</v>
      </c>
      <c r="GR8" s="29">
        <v>0.26709566499999998</v>
      </c>
      <c r="GS8" s="29">
        <v>0.26659344099999999</v>
      </c>
      <c r="GT8" s="29">
        <v>0.26752423800000003</v>
      </c>
      <c r="GU8" s="29">
        <v>0.26710783100000002</v>
      </c>
      <c r="GV8" s="29">
        <v>0.26724785000000001</v>
      </c>
      <c r="GW8" s="29">
        <v>0.26828739400000001</v>
      </c>
      <c r="GX8" s="29">
        <v>0.26761256300000003</v>
      </c>
      <c r="GY8" s="29">
        <v>0.26804609499999998</v>
      </c>
      <c r="GZ8" s="29">
        <v>0.26637307599999999</v>
      </c>
      <c r="HA8" s="29">
        <v>0.26458105799999998</v>
      </c>
      <c r="HB8" s="29">
        <v>0.266361666</v>
      </c>
      <c r="HC8" s="29">
        <v>0.26546378900000001</v>
      </c>
      <c r="HD8" s="29">
        <v>0.268814673</v>
      </c>
      <c r="HE8" s="29">
        <v>0.260565987</v>
      </c>
      <c r="HF8" s="29">
        <v>0.27359744699999999</v>
      </c>
      <c r="HG8" s="29">
        <v>0.26486568799999999</v>
      </c>
      <c r="HH8" s="29">
        <v>0.26714427499999999</v>
      </c>
      <c r="HI8" s="29">
        <v>0.266562998</v>
      </c>
      <c r="HJ8" s="29">
        <v>0.26683561300000003</v>
      </c>
      <c r="HK8" s="29">
        <v>0.26816449799999997</v>
      </c>
      <c r="HL8" s="29">
        <v>0.26849878999999999</v>
      </c>
      <c r="HM8" s="29">
        <v>0.26925542099999999</v>
      </c>
      <c r="HN8" s="29">
        <v>0.269814681</v>
      </c>
      <c r="HO8" s="29">
        <v>0.271404743</v>
      </c>
      <c r="HP8" s="29">
        <v>0.27230277000000003</v>
      </c>
      <c r="HQ8" s="29">
        <v>0.26965745600000002</v>
      </c>
      <c r="HR8" s="29">
        <v>0.27073636600000001</v>
      </c>
      <c r="HS8" s="29">
        <v>0.26723199600000003</v>
      </c>
      <c r="HT8" s="29">
        <v>0.27361660100000001</v>
      </c>
      <c r="HU8" s="29">
        <v>0.27087679999999997</v>
      </c>
      <c r="HV8" s="29">
        <v>0.271029721</v>
      </c>
      <c r="HW8" s="29">
        <v>0.271851338</v>
      </c>
      <c r="HX8" s="29">
        <v>0.270416675</v>
      </c>
      <c r="HY8" s="29">
        <v>0.27088008299999999</v>
      </c>
      <c r="HZ8" s="29">
        <v>0.27141843300000001</v>
      </c>
      <c r="IA8" s="29">
        <v>0.27127754500000001</v>
      </c>
      <c r="IB8" s="29">
        <v>0.27138621299999999</v>
      </c>
      <c r="IC8" s="29">
        <v>0.271451473</v>
      </c>
      <c r="ID8" s="29">
        <v>0.270945141</v>
      </c>
      <c r="IE8" s="29">
        <v>0.26960109999999998</v>
      </c>
      <c r="IF8" s="29">
        <v>0.270464549</v>
      </c>
      <c r="IG8" s="29">
        <v>0.27003888399999998</v>
      </c>
      <c r="IH8" s="29">
        <v>0.26884127800000002</v>
      </c>
      <c r="II8" s="29">
        <v>0.269406017</v>
      </c>
      <c r="IJ8" s="29">
        <v>0.26912114300000001</v>
      </c>
      <c r="IK8" s="29">
        <v>0.26826523699999999</v>
      </c>
      <c r="IL8" s="29">
        <v>0.26383728299999998</v>
      </c>
      <c r="IM8" s="29">
        <v>0.26417341</v>
      </c>
      <c r="IN8" s="29">
        <v>0.261966845</v>
      </c>
      <c r="IO8" s="29">
        <v>0.26264786699999998</v>
      </c>
      <c r="IP8" s="29">
        <v>0.26646613800000002</v>
      </c>
      <c r="IQ8" s="29">
        <v>0.26084595799999999</v>
      </c>
      <c r="IR8" s="29">
        <v>0.26144065999999999</v>
      </c>
      <c r="IS8" s="29">
        <v>0.261018468</v>
      </c>
      <c r="IT8" s="29">
        <v>0.25631722099999998</v>
      </c>
      <c r="IU8" s="29">
        <v>0.257386214</v>
      </c>
      <c r="IV8" s="29">
        <v>0.25677628299999999</v>
      </c>
      <c r="IW8" s="29">
        <v>0.26169041399999998</v>
      </c>
      <c r="IX8" s="29">
        <v>0.25932603399999998</v>
      </c>
      <c r="IY8" s="29">
        <v>0.25781636499999999</v>
      </c>
      <c r="IZ8" s="29">
        <v>0.256196384</v>
      </c>
      <c r="JA8" s="29">
        <v>0.24895616400000001</v>
      </c>
      <c r="JB8" s="29">
        <v>0.24122005999999999</v>
      </c>
      <c r="JC8" s="29">
        <v>0.22860949699999999</v>
      </c>
      <c r="JD8" s="29">
        <v>0.215844758</v>
      </c>
      <c r="JE8" s="29">
        <v>0.21190977</v>
      </c>
      <c r="JF8" s="29">
        <v>0.23117156799999999</v>
      </c>
      <c r="JG8" s="29">
        <v>0.226206186</v>
      </c>
      <c r="JH8" s="29">
        <v>0.222039812</v>
      </c>
      <c r="JI8" s="29">
        <v>0.217660876</v>
      </c>
      <c r="JJ8" s="29">
        <v>0.217542016</v>
      </c>
      <c r="JK8" s="29">
        <v>0.219371232</v>
      </c>
      <c r="JL8" s="29">
        <v>0.21715496000000001</v>
      </c>
      <c r="JM8" s="29">
        <v>0.21770383400000001</v>
      </c>
      <c r="JN8" s="29">
        <v>0.21751373600000001</v>
      </c>
      <c r="JO8" s="29">
        <v>0.21843198699999999</v>
      </c>
      <c r="JP8" s="29">
        <v>0.217054566</v>
      </c>
      <c r="JQ8" s="29">
        <v>0.22278681</v>
      </c>
      <c r="JR8" s="29">
        <v>0.22116938899999999</v>
      </c>
      <c r="JS8" s="29">
        <v>0.228596885</v>
      </c>
      <c r="JT8" s="29">
        <v>0.23146255700000001</v>
      </c>
      <c r="JU8" s="29">
        <v>0.22939016200000001</v>
      </c>
      <c r="JV8" s="29">
        <v>0.22634865400000001</v>
      </c>
      <c r="JW8" s="29">
        <v>0.229201243</v>
      </c>
      <c r="JX8" s="29">
        <v>0.22651912799999999</v>
      </c>
      <c r="JY8" s="29">
        <v>0.22682970199999999</v>
      </c>
      <c r="JZ8" s="29">
        <v>0.229357648</v>
      </c>
      <c r="KA8" s="29">
        <v>0.23142689899999999</v>
      </c>
      <c r="KB8" s="29">
        <v>0.23203986900000001</v>
      </c>
      <c r="KC8" s="29">
        <v>0.23331015999999999</v>
      </c>
      <c r="KD8" s="29">
        <v>0.23192465800000001</v>
      </c>
      <c r="KE8" s="29">
        <v>0.23279164999999999</v>
      </c>
      <c r="KF8" s="29">
        <v>0.231998437</v>
      </c>
      <c r="KG8" s="29">
        <v>0.23009022200000001</v>
      </c>
      <c r="KH8" s="29">
        <v>0.232088243</v>
      </c>
      <c r="KI8" s="29">
        <v>0.23046003900000001</v>
      </c>
      <c r="KJ8" s="29">
        <v>0.23048000499999999</v>
      </c>
      <c r="KK8" s="29">
        <v>0.23093886299999999</v>
      </c>
      <c r="KL8" s="29">
        <v>0.22962876900000001</v>
      </c>
      <c r="KM8" s="29">
        <v>0.22873692600000001</v>
      </c>
      <c r="KN8" s="29">
        <v>0.23077039499999999</v>
      </c>
      <c r="KO8" s="29">
        <v>0.22787475200000001</v>
      </c>
      <c r="KP8" s="29">
        <v>0.22587564900000001</v>
      </c>
      <c r="KQ8" s="29">
        <v>0.223688109</v>
      </c>
      <c r="KR8" s="29">
        <v>0.224211138</v>
      </c>
      <c r="KS8" s="29">
        <v>0.221260336</v>
      </c>
      <c r="KT8" s="29">
        <v>0.22188264799999999</v>
      </c>
      <c r="KU8" s="29">
        <v>0.21766959399999999</v>
      </c>
      <c r="KV8" s="29">
        <v>0.216464141</v>
      </c>
      <c r="KW8" s="29">
        <v>0.217825345</v>
      </c>
      <c r="KX8" s="29">
        <v>0.21279638300000001</v>
      </c>
      <c r="KY8" s="29">
        <v>0.20950285199999999</v>
      </c>
    </row>
    <row r="9" spans="1:311" x14ac:dyDescent="0.3">
      <c r="A9" s="24" t="s">
        <v>18</v>
      </c>
      <c r="B9" s="25" t="s">
        <v>19</v>
      </c>
      <c r="C9" s="25">
        <v>2024</v>
      </c>
      <c r="D9" s="23" t="s">
        <v>20</v>
      </c>
      <c r="E9" s="26">
        <v>45519</v>
      </c>
      <c r="F9" s="27">
        <v>91</v>
      </c>
      <c r="G9" s="27">
        <v>526</v>
      </c>
      <c r="H9" s="28">
        <v>0.43843159576023844</v>
      </c>
      <c r="I9" s="28">
        <v>0.62952001569967186</v>
      </c>
      <c r="J9" s="28">
        <v>1.2561600411998799</v>
      </c>
      <c r="K9" s="28">
        <f t="shared" si="0"/>
        <v>2.3241116526597905</v>
      </c>
      <c r="L9" s="29">
        <v>1.1936594E-2</v>
      </c>
      <c r="M9" s="29">
        <v>1.1392017000000001E-2</v>
      </c>
      <c r="N9" s="29">
        <v>1.127677E-2</v>
      </c>
      <c r="O9" s="29">
        <v>1.1404918999999999E-2</v>
      </c>
      <c r="P9" s="29">
        <v>1.1554503000000001E-2</v>
      </c>
      <c r="Q9" s="29">
        <v>1.1718958999999999E-2</v>
      </c>
      <c r="R9" s="30">
        <v>1.1831718E-2</v>
      </c>
      <c r="S9" s="29">
        <v>1.1855229E-2</v>
      </c>
      <c r="T9" s="29">
        <v>1.1937705999999999E-2</v>
      </c>
      <c r="U9" s="29">
        <v>1.1998831999999999E-2</v>
      </c>
      <c r="V9" s="29">
        <v>1.2149349E-2</v>
      </c>
      <c r="W9" s="29">
        <v>1.2337251E-2</v>
      </c>
      <c r="X9" s="29">
        <v>1.2532718E-2</v>
      </c>
      <c r="Y9" s="29">
        <v>1.2721362E-2</v>
      </c>
      <c r="Z9" s="29">
        <v>1.2908367E-2</v>
      </c>
      <c r="AA9" s="29">
        <v>1.2998480999999999E-2</v>
      </c>
      <c r="AB9" s="29">
        <v>1.3259646999999999E-2</v>
      </c>
      <c r="AC9" s="29">
        <v>1.3455296E-2</v>
      </c>
      <c r="AD9" s="29">
        <v>1.3560749E-2</v>
      </c>
      <c r="AE9" s="29">
        <v>1.3652564000000001E-2</v>
      </c>
      <c r="AF9" s="29">
        <v>1.3710105E-2</v>
      </c>
      <c r="AG9" s="29">
        <v>1.3891425000000001E-2</v>
      </c>
      <c r="AH9" s="29">
        <v>1.4024899E-2</v>
      </c>
      <c r="AI9" s="29">
        <v>1.4150316E-2</v>
      </c>
      <c r="AJ9" s="29">
        <v>1.4397673999999999E-2</v>
      </c>
      <c r="AK9" s="29">
        <v>1.4619389999999999E-2</v>
      </c>
      <c r="AL9" s="29">
        <v>1.5043580000000001E-2</v>
      </c>
      <c r="AM9" s="29">
        <v>1.5000461E-2</v>
      </c>
      <c r="AN9" s="29">
        <v>1.5384745E-2</v>
      </c>
      <c r="AO9" s="29">
        <v>1.5775559000000001E-2</v>
      </c>
      <c r="AP9" s="29">
        <v>1.5874020999999999E-2</v>
      </c>
      <c r="AQ9" s="29">
        <v>1.6194039E-2</v>
      </c>
      <c r="AR9" s="29">
        <v>1.6339033999999999E-2</v>
      </c>
      <c r="AS9" s="29">
        <v>1.6328404000000001E-2</v>
      </c>
      <c r="AT9" s="29">
        <v>1.6390538999999999E-2</v>
      </c>
      <c r="AU9" s="29">
        <v>1.6502787000000001E-2</v>
      </c>
      <c r="AV9" s="29">
        <v>1.6770063000000002E-2</v>
      </c>
      <c r="AW9" s="29">
        <v>1.7100085000000001E-2</v>
      </c>
      <c r="AX9" s="29">
        <v>1.7275048000000001E-2</v>
      </c>
      <c r="AY9" s="29">
        <v>1.7564297999999999E-2</v>
      </c>
      <c r="AZ9" s="29">
        <v>1.7831026E-2</v>
      </c>
      <c r="BA9" s="29">
        <v>1.8095248000000001E-2</v>
      </c>
      <c r="BB9" s="29">
        <v>1.8099034999999999E-2</v>
      </c>
      <c r="BC9" s="29">
        <v>1.7311608999999999E-2</v>
      </c>
      <c r="BD9" s="29">
        <v>1.7832094999999999E-2</v>
      </c>
      <c r="BE9" s="29">
        <v>1.8523444E-2</v>
      </c>
      <c r="BF9" s="29">
        <v>1.8509757000000002E-2</v>
      </c>
      <c r="BG9" s="29">
        <v>1.8956588E-2</v>
      </c>
      <c r="BH9" s="29">
        <v>1.9352932E-2</v>
      </c>
      <c r="BI9" s="29">
        <v>1.9481252000000001E-2</v>
      </c>
      <c r="BJ9" s="29">
        <v>1.9608939999999998E-2</v>
      </c>
      <c r="BK9" s="29">
        <v>1.9920813999999998E-2</v>
      </c>
      <c r="BL9" s="29">
        <v>2.0554038E-2</v>
      </c>
      <c r="BM9" s="29">
        <v>2.1444016E-2</v>
      </c>
      <c r="BN9" s="29">
        <v>2.201962E-2</v>
      </c>
      <c r="BO9" s="29">
        <v>2.2971993999999999E-2</v>
      </c>
      <c r="BP9" s="29">
        <v>2.3849744999999999E-2</v>
      </c>
      <c r="BQ9" s="29">
        <v>2.4804731E-2</v>
      </c>
      <c r="BR9" s="29">
        <v>2.5154803999999999E-2</v>
      </c>
      <c r="BS9" s="29">
        <v>2.6887514000000001E-2</v>
      </c>
      <c r="BT9" s="29">
        <v>2.9300120999999998E-2</v>
      </c>
      <c r="BU9" s="29">
        <v>3.1156327000000001E-2</v>
      </c>
      <c r="BV9" s="29">
        <v>3.3134126999999999E-2</v>
      </c>
      <c r="BW9" s="29">
        <v>3.3927911999999998E-2</v>
      </c>
      <c r="BX9" s="29">
        <v>3.6550336000000003E-2</v>
      </c>
      <c r="BY9" s="29">
        <v>3.8206619999999997E-2</v>
      </c>
      <c r="BZ9" s="29">
        <v>3.9022550000000003E-2</v>
      </c>
      <c r="CA9" s="29">
        <v>4.0651504999999998E-2</v>
      </c>
      <c r="CB9" s="29">
        <v>4.1269650999999997E-2</v>
      </c>
      <c r="CC9" s="29">
        <v>4.1396813999999997E-2</v>
      </c>
      <c r="CD9" s="29">
        <v>4.1857004000000003E-2</v>
      </c>
      <c r="CE9" s="29">
        <v>4.2744931999999999E-2</v>
      </c>
      <c r="CF9" s="29">
        <v>4.3198788000000002E-2</v>
      </c>
      <c r="CG9" s="29">
        <v>4.3406567E-2</v>
      </c>
      <c r="CH9" s="29">
        <v>4.3971415999999999E-2</v>
      </c>
      <c r="CI9" s="29">
        <v>4.4274806999999999E-2</v>
      </c>
      <c r="CJ9" s="29">
        <v>4.4519464000000002E-2</v>
      </c>
      <c r="CK9" s="29">
        <v>4.3955367000000002E-2</v>
      </c>
      <c r="CL9" s="29">
        <v>4.2975316E-2</v>
      </c>
      <c r="CM9" s="29">
        <v>4.2476709000000001E-2</v>
      </c>
      <c r="CN9" s="29">
        <v>4.1850904000000001E-2</v>
      </c>
      <c r="CO9" s="29">
        <v>4.0858275999999999E-2</v>
      </c>
      <c r="CP9" s="29">
        <v>3.9641812999999998E-2</v>
      </c>
      <c r="CQ9" s="29">
        <v>3.8173472E-2</v>
      </c>
      <c r="CR9" s="29">
        <v>3.6776685000000003E-2</v>
      </c>
      <c r="CS9" s="29">
        <v>3.6003295999999997E-2</v>
      </c>
      <c r="CT9" s="29">
        <v>3.4800668999999999E-2</v>
      </c>
      <c r="CU9" s="29">
        <v>3.3767829999999999E-2</v>
      </c>
      <c r="CV9" s="29">
        <v>3.2970118999999999E-2</v>
      </c>
      <c r="CW9" s="29">
        <v>3.2519715999999997E-2</v>
      </c>
      <c r="CX9" s="29">
        <v>3.2086654999999999E-2</v>
      </c>
      <c r="CY9" s="29">
        <v>3.1267455E-2</v>
      </c>
      <c r="CZ9" s="29">
        <v>3.0054580000000001E-2</v>
      </c>
      <c r="DA9" s="29">
        <v>2.8805859999999999E-2</v>
      </c>
      <c r="DB9" s="29">
        <v>2.9049851000000002E-2</v>
      </c>
      <c r="DC9" s="29">
        <v>2.8977046999999999E-2</v>
      </c>
      <c r="DD9" s="29">
        <v>2.8872638999999999E-2</v>
      </c>
      <c r="DE9" s="29">
        <v>2.8738931999999998E-2</v>
      </c>
      <c r="DF9" s="29">
        <v>2.8545324E-2</v>
      </c>
      <c r="DG9" s="29">
        <v>2.8345968999999999E-2</v>
      </c>
      <c r="DH9" s="29">
        <v>2.8181995000000001E-2</v>
      </c>
      <c r="DI9" s="29">
        <v>2.7695296000000001E-2</v>
      </c>
      <c r="DJ9" s="29">
        <v>2.6999697E-2</v>
      </c>
      <c r="DK9" s="29">
        <v>2.6331365999999998E-2</v>
      </c>
      <c r="DL9" s="29">
        <v>2.5647395999999999E-2</v>
      </c>
      <c r="DM9" s="29">
        <v>2.4955785000000001E-2</v>
      </c>
      <c r="DN9" s="29">
        <v>2.4470322999999999E-2</v>
      </c>
      <c r="DO9" s="29">
        <v>2.4327891000000001E-2</v>
      </c>
      <c r="DP9" s="29">
        <v>2.3951118E-2</v>
      </c>
      <c r="DQ9" s="29">
        <v>2.3471794000000001E-2</v>
      </c>
      <c r="DR9" s="29">
        <v>2.3127439999999999E-2</v>
      </c>
      <c r="DS9" s="29">
        <v>2.2856270000000001E-2</v>
      </c>
      <c r="DT9" s="29">
        <v>2.2753447E-2</v>
      </c>
      <c r="DU9" s="29">
        <v>2.2740897E-2</v>
      </c>
      <c r="DV9" s="29">
        <v>2.2643152999999999E-2</v>
      </c>
      <c r="DW9" s="29">
        <v>2.2530859E-2</v>
      </c>
      <c r="DX9" s="29">
        <v>2.2264678999999999E-2</v>
      </c>
      <c r="DY9" s="29">
        <v>2.2048014000000001E-2</v>
      </c>
      <c r="DZ9" s="29">
        <v>2.1724143000000001E-2</v>
      </c>
      <c r="EA9" s="29">
        <v>2.1363677000000001E-2</v>
      </c>
      <c r="EB9" s="29">
        <v>2.1055200999999999E-2</v>
      </c>
      <c r="EC9" s="29">
        <v>2.0873848E-2</v>
      </c>
      <c r="ED9" s="29">
        <v>2.0661911000000002E-2</v>
      </c>
      <c r="EE9" s="29">
        <v>2.0416673999999999E-2</v>
      </c>
      <c r="EF9" s="29">
        <v>2.0224707000000001E-2</v>
      </c>
      <c r="EG9" s="29">
        <v>2.0294381E-2</v>
      </c>
      <c r="EH9" s="29">
        <v>1.9796076999999999E-2</v>
      </c>
      <c r="EI9" s="29">
        <v>1.9436012999999999E-2</v>
      </c>
      <c r="EJ9" s="29">
        <v>1.9165801E-2</v>
      </c>
      <c r="EK9" s="29">
        <v>1.8957581000000001E-2</v>
      </c>
      <c r="EL9" s="29">
        <v>1.8746328E-2</v>
      </c>
      <c r="EM9" s="29">
        <v>1.8668549E-2</v>
      </c>
      <c r="EN9" s="29">
        <v>1.8640945999999999E-2</v>
      </c>
      <c r="EO9" s="29">
        <v>1.8735517E-2</v>
      </c>
      <c r="EP9" s="29">
        <v>1.8874388999999998E-2</v>
      </c>
      <c r="EQ9" s="29">
        <v>1.9071364E-2</v>
      </c>
      <c r="ER9" s="29">
        <v>1.9317737000000001E-2</v>
      </c>
      <c r="ES9" s="29">
        <v>1.9723066000000001E-2</v>
      </c>
      <c r="ET9" s="29">
        <v>2.0085684999999999E-2</v>
      </c>
      <c r="EU9" s="29">
        <v>2.1393961999999999E-2</v>
      </c>
      <c r="EV9" s="29">
        <v>2.2316820000000001E-2</v>
      </c>
      <c r="EW9" s="29">
        <v>2.3270808E-2</v>
      </c>
      <c r="EX9" s="29">
        <v>2.4904138999999999E-2</v>
      </c>
      <c r="EY9" s="29">
        <v>2.6960172000000001E-2</v>
      </c>
      <c r="EZ9" s="29">
        <v>2.9043927000000001E-2</v>
      </c>
      <c r="FA9" s="29">
        <v>3.2153805000000001E-2</v>
      </c>
      <c r="FB9" s="29">
        <v>3.5712684000000001E-2</v>
      </c>
      <c r="FC9" s="29">
        <v>3.9055204000000003E-2</v>
      </c>
      <c r="FD9" s="29">
        <v>4.3058630000000001E-2</v>
      </c>
      <c r="FE9" s="29">
        <v>4.7346578E-2</v>
      </c>
      <c r="FF9" s="29">
        <v>5.2137131000000003E-2</v>
      </c>
      <c r="FG9" s="29">
        <v>5.7282421E-2</v>
      </c>
      <c r="FH9" s="29">
        <v>6.1974551000000003E-2</v>
      </c>
      <c r="FI9" s="29">
        <v>6.8188407000000006E-2</v>
      </c>
      <c r="FJ9" s="29">
        <v>7.7531850999999999E-2</v>
      </c>
      <c r="FK9" s="29">
        <v>8.4011430999999998E-2</v>
      </c>
      <c r="FL9" s="29">
        <v>9.3127207000000004E-2</v>
      </c>
      <c r="FM9" s="29">
        <v>0.102534799</v>
      </c>
      <c r="FN9" s="29">
        <v>0.112928711</v>
      </c>
      <c r="FO9" s="29">
        <v>0.124835367</v>
      </c>
      <c r="FP9" s="29">
        <v>0.13783044899999999</v>
      </c>
      <c r="FQ9" s="29">
        <v>0.14862771299999999</v>
      </c>
      <c r="FR9" s="29">
        <v>0.16134174700000001</v>
      </c>
      <c r="FS9" s="29">
        <v>0.17374879700000001</v>
      </c>
      <c r="FT9" s="29">
        <v>0.18520315600000001</v>
      </c>
      <c r="FU9" s="29">
        <v>0.196390971</v>
      </c>
      <c r="FV9" s="29">
        <v>0.20706307700000001</v>
      </c>
      <c r="FW9" s="29">
        <v>0.215354289</v>
      </c>
      <c r="FX9" s="29">
        <v>0.22496950800000001</v>
      </c>
      <c r="FY9" s="29">
        <v>0.23131438600000001</v>
      </c>
      <c r="FZ9" s="29">
        <v>0.23794068900000001</v>
      </c>
      <c r="GA9" s="29">
        <v>0.24341359600000001</v>
      </c>
      <c r="GB9" s="29">
        <v>0.24134341600000001</v>
      </c>
      <c r="GC9" s="29">
        <v>0.25273508</v>
      </c>
      <c r="GD9" s="29">
        <v>0.24932117500000001</v>
      </c>
      <c r="GE9" s="29">
        <v>0.25891776300000002</v>
      </c>
      <c r="GF9" s="29">
        <v>0.26190728600000002</v>
      </c>
      <c r="GG9" s="29">
        <v>0.26339653800000001</v>
      </c>
      <c r="GH9" s="29">
        <v>0.26550448100000001</v>
      </c>
      <c r="GI9" s="29">
        <v>0.26804858599999998</v>
      </c>
      <c r="GJ9" s="29">
        <v>0.26952202199999997</v>
      </c>
      <c r="GK9" s="29">
        <v>0.27115700700000001</v>
      </c>
      <c r="GL9" s="29">
        <v>0.271228101</v>
      </c>
      <c r="GM9" s="29">
        <v>0.27208442700000002</v>
      </c>
      <c r="GN9" s="29">
        <v>0.27325069000000002</v>
      </c>
      <c r="GO9" s="29">
        <v>0.27306076200000001</v>
      </c>
      <c r="GP9" s="29">
        <v>0.27374584099999999</v>
      </c>
      <c r="GQ9" s="29">
        <v>0.27368469400000001</v>
      </c>
      <c r="GR9" s="29">
        <v>0.27452047000000002</v>
      </c>
      <c r="GS9" s="29">
        <v>0.27408650600000001</v>
      </c>
      <c r="GT9" s="29">
        <v>0.27514730900000001</v>
      </c>
      <c r="GU9" s="29">
        <v>0.27466030699999999</v>
      </c>
      <c r="GV9" s="29">
        <v>0.27492777600000001</v>
      </c>
      <c r="GW9" s="29">
        <v>0.27585982599999997</v>
      </c>
      <c r="GX9" s="29">
        <v>0.275321178</v>
      </c>
      <c r="GY9" s="29">
        <v>0.27585136900000001</v>
      </c>
      <c r="GZ9" s="29">
        <v>0.27429483599999999</v>
      </c>
      <c r="HA9" s="29">
        <v>0.27232517000000001</v>
      </c>
      <c r="HB9" s="29">
        <v>0.27402427200000001</v>
      </c>
      <c r="HC9" s="29">
        <v>0.27315434500000002</v>
      </c>
      <c r="HD9" s="29">
        <v>0.276597655</v>
      </c>
      <c r="HE9" s="29">
        <v>0.26855284000000001</v>
      </c>
      <c r="HF9" s="29">
        <v>0.281271985</v>
      </c>
      <c r="HG9" s="29">
        <v>0.27281028000000002</v>
      </c>
      <c r="HH9" s="29">
        <v>0.2750438</v>
      </c>
      <c r="HI9" s="29">
        <v>0.27445608100000002</v>
      </c>
      <c r="HJ9" s="29">
        <v>0.27479306100000001</v>
      </c>
      <c r="HK9" s="29">
        <v>0.27613499699999999</v>
      </c>
      <c r="HL9" s="29">
        <v>0.27647361399999998</v>
      </c>
      <c r="HM9" s="29">
        <v>0.27723827499999998</v>
      </c>
      <c r="HN9" s="29">
        <v>0.27780586600000001</v>
      </c>
      <c r="HO9" s="29">
        <v>0.27939786900000002</v>
      </c>
      <c r="HP9" s="29">
        <v>0.28058190399999999</v>
      </c>
      <c r="HQ9" s="29">
        <v>0.27775724000000002</v>
      </c>
      <c r="HR9" s="29">
        <v>0.27894806300000002</v>
      </c>
      <c r="HS9" s="29">
        <v>0.275387875</v>
      </c>
      <c r="HT9" s="29">
        <v>0.28185781999999998</v>
      </c>
      <c r="HU9" s="29">
        <v>0.27902190399999999</v>
      </c>
      <c r="HV9" s="29">
        <v>0.27934596299999997</v>
      </c>
      <c r="HW9" s="29">
        <v>0.28007901000000002</v>
      </c>
      <c r="HX9" s="29">
        <v>0.278669999</v>
      </c>
      <c r="HY9" s="29">
        <v>0.27908298999999998</v>
      </c>
      <c r="HZ9" s="29">
        <v>0.27954604799999999</v>
      </c>
      <c r="IA9" s="29">
        <v>0.279586732</v>
      </c>
      <c r="IB9" s="29">
        <v>0.27959059600000002</v>
      </c>
      <c r="IC9" s="29">
        <v>0.279736176</v>
      </c>
      <c r="ID9" s="29">
        <v>0.27928798599999999</v>
      </c>
      <c r="IE9" s="29">
        <v>0.27797187099999998</v>
      </c>
      <c r="IF9" s="29">
        <v>0.27875897300000002</v>
      </c>
      <c r="IG9" s="29">
        <v>0.27832391899999998</v>
      </c>
      <c r="IH9" s="29">
        <v>0.27708623399999999</v>
      </c>
      <c r="II9" s="29">
        <v>0.27761152099999997</v>
      </c>
      <c r="IJ9" s="29">
        <v>0.27734897400000003</v>
      </c>
      <c r="IK9" s="29">
        <v>0.27653208400000001</v>
      </c>
      <c r="IL9" s="29">
        <v>0.27213136500000001</v>
      </c>
      <c r="IM9" s="29">
        <v>0.27207744900000003</v>
      </c>
      <c r="IN9" s="29">
        <v>0.26968020199999998</v>
      </c>
      <c r="IO9" s="29">
        <v>0.27041302299999997</v>
      </c>
      <c r="IP9" s="29">
        <v>0.27443335299999999</v>
      </c>
      <c r="IQ9" s="29">
        <v>0.268868155</v>
      </c>
      <c r="IR9" s="29">
        <v>0.26934114300000001</v>
      </c>
      <c r="IS9" s="29">
        <v>0.26830401999999998</v>
      </c>
      <c r="IT9" s="29">
        <v>0.264466863</v>
      </c>
      <c r="IU9" s="29">
        <v>0.26522906600000001</v>
      </c>
      <c r="IV9" s="29">
        <v>0.264414502</v>
      </c>
      <c r="IW9" s="29">
        <v>0.26898646300000001</v>
      </c>
      <c r="IX9" s="29">
        <v>0.266669559</v>
      </c>
      <c r="IY9" s="29">
        <v>0.26542971199999998</v>
      </c>
      <c r="IZ9" s="29">
        <v>0.26335153300000003</v>
      </c>
      <c r="JA9" s="29">
        <v>0.25580561699999999</v>
      </c>
      <c r="JB9" s="29">
        <v>0.24790072599999999</v>
      </c>
      <c r="JC9" s="29">
        <v>0.234068733</v>
      </c>
      <c r="JD9" s="29">
        <v>0.22021379199999999</v>
      </c>
      <c r="JE9" s="29">
        <v>0.217163825</v>
      </c>
      <c r="JF9" s="29">
        <v>0.23636796600000001</v>
      </c>
      <c r="JG9" s="29">
        <v>0.23227904999999999</v>
      </c>
      <c r="JH9" s="29">
        <v>0.22742124399999999</v>
      </c>
      <c r="JI9" s="29">
        <v>0.22288632899999999</v>
      </c>
      <c r="JJ9" s="29">
        <v>0.22275402699999999</v>
      </c>
      <c r="JK9" s="29">
        <v>0.22378168100000001</v>
      </c>
      <c r="JL9" s="29">
        <v>0.221829099</v>
      </c>
      <c r="JM9" s="29">
        <v>0.22243294499999999</v>
      </c>
      <c r="JN9" s="29">
        <v>0.22110276000000001</v>
      </c>
      <c r="JO9" s="29">
        <v>0.22208012999999999</v>
      </c>
      <c r="JP9" s="29">
        <v>0.22022912</v>
      </c>
      <c r="JQ9" s="29">
        <v>0.22602601</v>
      </c>
      <c r="JR9" s="29">
        <v>0.22471730500000001</v>
      </c>
      <c r="JS9" s="29">
        <v>0.232415606</v>
      </c>
      <c r="JT9" s="29">
        <v>0.23493344899999999</v>
      </c>
      <c r="JU9" s="29">
        <v>0.232226774</v>
      </c>
      <c r="JV9" s="29">
        <v>0.22915353999999999</v>
      </c>
      <c r="JW9" s="29">
        <v>0.23269369000000001</v>
      </c>
      <c r="JX9" s="29">
        <v>0.22948911799999999</v>
      </c>
      <c r="JY9" s="29">
        <v>0.22990819900000001</v>
      </c>
      <c r="JZ9" s="29">
        <v>0.23242444800000001</v>
      </c>
      <c r="KA9" s="29">
        <v>0.23441800900000001</v>
      </c>
      <c r="KB9" s="29">
        <v>0.23517422599999999</v>
      </c>
      <c r="KC9" s="29">
        <v>0.236558253</v>
      </c>
      <c r="KD9" s="29">
        <v>0.23454256800000001</v>
      </c>
      <c r="KE9" s="29">
        <v>0.23590820900000001</v>
      </c>
      <c r="KF9" s="29">
        <v>0.23547816699999999</v>
      </c>
      <c r="KG9" s="29">
        <v>0.23358055</v>
      </c>
      <c r="KH9" s="29">
        <v>0.235490543</v>
      </c>
      <c r="KI9" s="29">
        <v>0.233848219</v>
      </c>
      <c r="KJ9" s="29">
        <v>0.23398971299999999</v>
      </c>
      <c r="KK9" s="29">
        <v>0.23446520500000001</v>
      </c>
      <c r="KL9" s="29">
        <v>0.23334110399999999</v>
      </c>
      <c r="KM9" s="29">
        <v>0.23302783899999999</v>
      </c>
      <c r="KN9" s="29">
        <v>0.23391621900000001</v>
      </c>
      <c r="KO9" s="29">
        <v>0.23169911500000001</v>
      </c>
      <c r="KP9" s="29">
        <v>0.229458618</v>
      </c>
      <c r="KQ9" s="29">
        <v>0.226903101</v>
      </c>
      <c r="KR9" s="29">
        <v>0.22802376799999999</v>
      </c>
      <c r="KS9" s="29">
        <v>0.224978391</v>
      </c>
      <c r="KT9" s="29">
        <v>0.22576001600000001</v>
      </c>
      <c r="KU9" s="29">
        <v>0.221402401</v>
      </c>
      <c r="KV9" s="29">
        <v>0.218670114</v>
      </c>
      <c r="KW9" s="29">
        <v>0.220564488</v>
      </c>
      <c r="KX9" s="29">
        <v>0.21652020899999999</v>
      </c>
      <c r="KY9" s="29">
        <v>0.21272144600000001</v>
      </c>
    </row>
    <row r="10" spans="1:311" x14ac:dyDescent="0.3">
      <c r="A10" s="24">
        <v>0</v>
      </c>
      <c r="B10" s="25" t="s">
        <v>19</v>
      </c>
      <c r="C10" s="25">
        <v>2024</v>
      </c>
      <c r="D10" s="23" t="s">
        <v>20</v>
      </c>
      <c r="E10" s="26">
        <v>45519</v>
      </c>
      <c r="F10" s="27">
        <v>91</v>
      </c>
      <c r="G10" s="27">
        <v>527</v>
      </c>
      <c r="H10" s="28">
        <v>0.24928611759891572</v>
      </c>
      <c r="I10" s="28">
        <v>0.32105675987925392</v>
      </c>
      <c r="J10" s="28">
        <v>0.82525968923105808</v>
      </c>
      <c r="K10" s="28">
        <f t="shared" si="0"/>
        <v>1.3956025667092278</v>
      </c>
      <c r="L10" s="29">
        <v>1.3000169000000001E-2</v>
      </c>
      <c r="M10" s="29">
        <v>1.2343679E-2</v>
      </c>
      <c r="N10" s="29">
        <v>1.2203765E-2</v>
      </c>
      <c r="O10" s="29">
        <v>1.2343764E-2</v>
      </c>
      <c r="P10" s="29">
        <v>1.2546223E-2</v>
      </c>
      <c r="Q10" s="29">
        <v>1.2675534E-2</v>
      </c>
      <c r="R10" s="30">
        <v>1.2775945E-2</v>
      </c>
      <c r="S10" s="29">
        <v>1.2831495E-2</v>
      </c>
      <c r="T10" s="29">
        <v>1.2899638999999999E-2</v>
      </c>
      <c r="U10" s="29">
        <v>1.2946512E-2</v>
      </c>
      <c r="V10" s="29">
        <v>1.3081396E-2</v>
      </c>
      <c r="W10" s="29">
        <v>1.3270684E-2</v>
      </c>
      <c r="X10" s="29">
        <v>1.3448164E-2</v>
      </c>
      <c r="Y10" s="29">
        <v>1.3649290999999999E-2</v>
      </c>
      <c r="Z10" s="29">
        <v>1.3814852000000001E-2</v>
      </c>
      <c r="AA10" s="29">
        <v>1.3898972000000001E-2</v>
      </c>
      <c r="AB10" s="29">
        <v>1.420009E-2</v>
      </c>
      <c r="AC10" s="29">
        <v>1.4459272E-2</v>
      </c>
      <c r="AD10" s="29">
        <v>1.4536973999999999E-2</v>
      </c>
      <c r="AE10" s="29">
        <v>1.4587769E-2</v>
      </c>
      <c r="AF10" s="29">
        <v>1.4635387999999999E-2</v>
      </c>
      <c r="AG10" s="29">
        <v>1.4805051E-2</v>
      </c>
      <c r="AH10" s="29">
        <v>1.4978976999999999E-2</v>
      </c>
      <c r="AI10" s="29">
        <v>1.5093749E-2</v>
      </c>
      <c r="AJ10" s="29">
        <v>1.5355842999999999E-2</v>
      </c>
      <c r="AK10" s="29">
        <v>1.5590601000000001E-2</v>
      </c>
      <c r="AL10" s="29">
        <v>1.6012631999999999E-2</v>
      </c>
      <c r="AM10" s="29">
        <v>1.5980508000000001E-2</v>
      </c>
      <c r="AN10" s="29">
        <v>1.6369925E-2</v>
      </c>
      <c r="AO10" s="29">
        <v>1.6784628999999999E-2</v>
      </c>
      <c r="AP10" s="29">
        <v>1.6906361000000002E-2</v>
      </c>
      <c r="AQ10" s="29">
        <v>1.7250685000000002E-2</v>
      </c>
      <c r="AR10" s="29">
        <v>1.7405618000000001E-2</v>
      </c>
      <c r="AS10" s="29">
        <v>1.7386808E-2</v>
      </c>
      <c r="AT10" s="29">
        <v>1.7472746000000001E-2</v>
      </c>
      <c r="AU10" s="29">
        <v>1.7577041000000002E-2</v>
      </c>
      <c r="AV10" s="29">
        <v>1.7882835999999999E-2</v>
      </c>
      <c r="AW10" s="29">
        <v>1.8225719000000001E-2</v>
      </c>
      <c r="AX10" s="29">
        <v>1.8405858000000001E-2</v>
      </c>
      <c r="AY10" s="29">
        <v>1.8724609999999999E-2</v>
      </c>
      <c r="AZ10" s="29">
        <v>1.9016446999999999E-2</v>
      </c>
      <c r="BA10" s="29">
        <v>1.9297029E-2</v>
      </c>
      <c r="BB10" s="29">
        <v>1.9280091999999999E-2</v>
      </c>
      <c r="BC10" s="29">
        <v>1.844297E-2</v>
      </c>
      <c r="BD10" s="29">
        <v>1.9063113999999999E-2</v>
      </c>
      <c r="BE10" s="29">
        <v>1.9804898000000001E-2</v>
      </c>
      <c r="BF10" s="29">
        <v>1.9797275999999999E-2</v>
      </c>
      <c r="BG10" s="29">
        <v>2.0259627999999998E-2</v>
      </c>
      <c r="BH10" s="29">
        <v>2.0670399999999998E-2</v>
      </c>
      <c r="BI10" s="29">
        <v>2.0798831E-2</v>
      </c>
      <c r="BJ10" s="29">
        <v>2.0904974999999999E-2</v>
      </c>
      <c r="BK10" s="29">
        <v>2.12655E-2</v>
      </c>
      <c r="BL10" s="29">
        <v>2.1953810000000001E-2</v>
      </c>
      <c r="BM10" s="29">
        <v>2.2899261000000001E-2</v>
      </c>
      <c r="BN10" s="29">
        <v>2.3526834E-2</v>
      </c>
      <c r="BO10" s="29">
        <v>2.4529663E-2</v>
      </c>
      <c r="BP10" s="29">
        <v>2.5424002000000001E-2</v>
      </c>
      <c r="BQ10" s="29">
        <v>2.6437812000000002E-2</v>
      </c>
      <c r="BR10" s="29">
        <v>2.67984E-2</v>
      </c>
      <c r="BS10" s="29">
        <v>2.8702552999999999E-2</v>
      </c>
      <c r="BT10" s="29">
        <v>3.1271322999999997E-2</v>
      </c>
      <c r="BU10" s="29">
        <v>3.3250888999999999E-2</v>
      </c>
      <c r="BV10" s="29">
        <v>3.5245408999999998E-2</v>
      </c>
      <c r="BW10" s="29">
        <v>3.6166400000000001E-2</v>
      </c>
      <c r="BX10" s="29">
        <v>3.8909850000000003E-2</v>
      </c>
      <c r="BY10" s="29">
        <v>4.0589485000000002E-2</v>
      </c>
      <c r="BZ10" s="29">
        <v>4.1488725999999997E-2</v>
      </c>
      <c r="CA10" s="29">
        <v>4.3186637E-2</v>
      </c>
      <c r="CB10" s="29">
        <v>4.3879787000000003E-2</v>
      </c>
      <c r="CC10" s="29">
        <v>4.3988887999999997E-2</v>
      </c>
      <c r="CD10" s="29">
        <v>4.4547112E-2</v>
      </c>
      <c r="CE10" s="29">
        <v>4.5531646000000002E-2</v>
      </c>
      <c r="CF10" s="29">
        <v>4.5981564000000003E-2</v>
      </c>
      <c r="CG10" s="29">
        <v>4.6249099000000002E-2</v>
      </c>
      <c r="CH10" s="29">
        <v>4.6858097000000001E-2</v>
      </c>
      <c r="CI10" s="29">
        <v>4.7217782E-2</v>
      </c>
      <c r="CJ10" s="29">
        <v>4.7476034E-2</v>
      </c>
      <c r="CK10" s="29">
        <v>4.6881853000000001E-2</v>
      </c>
      <c r="CL10" s="29">
        <v>4.5925932000000003E-2</v>
      </c>
      <c r="CM10" s="29">
        <v>4.5473767999999998E-2</v>
      </c>
      <c r="CN10" s="29">
        <v>4.4874728000000003E-2</v>
      </c>
      <c r="CO10" s="29">
        <v>4.3805845000000003E-2</v>
      </c>
      <c r="CP10" s="29">
        <v>4.2564858999999997E-2</v>
      </c>
      <c r="CQ10" s="29">
        <v>4.1060574000000002E-2</v>
      </c>
      <c r="CR10" s="29">
        <v>3.9653839000000003E-2</v>
      </c>
      <c r="CS10" s="29">
        <v>3.8822343000000002E-2</v>
      </c>
      <c r="CT10" s="29">
        <v>3.7621293E-2</v>
      </c>
      <c r="CU10" s="29">
        <v>3.6551524000000002E-2</v>
      </c>
      <c r="CV10" s="29">
        <v>3.5775791000000001E-2</v>
      </c>
      <c r="CW10" s="29">
        <v>3.5295403000000003E-2</v>
      </c>
      <c r="CX10" s="29">
        <v>3.4815612000000003E-2</v>
      </c>
      <c r="CY10" s="29">
        <v>3.3975490999999997E-2</v>
      </c>
      <c r="CZ10" s="29">
        <v>3.2597382000000001E-2</v>
      </c>
      <c r="DA10" s="29">
        <v>3.1457261E-2</v>
      </c>
      <c r="DB10" s="29">
        <v>3.1667880000000002E-2</v>
      </c>
      <c r="DC10" s="29">
        <v>3.1606838999999998E-2</v>
      </c>
      <c r="DD10" s="29">
        <v>3.1530042000000001E-2</v>
      </c>
      <c r="DE10" s="29">
        <v>3.1422607999999998E-2</v>
      </c>
      <c r="DF10" s="29">
        <v>3.1188166999999999E-2</v>
      </c>
      <c r="DG10" s="29">
        <v>3.1023139000000002E-2</v>
      </c>
      <c r="DH10" s="29">
        <v>3.0830768000000001E-2</v>
      </c>
      <c r="DI10" s="29">
        <v>3.0292999000000001E-2</v>
      </c>
      <c r="DJ10" s="29">
        <v>2.9560634999999998E-2</v>
      </c>
      <c r="DK10" s="29">
        <v>2.8873297999999999E-2</v>
      </c>
      <c r="DL10" s="29">
        <v>2.8092202E-2</v>
      </c>
      <c r="DM10" s="29">
        <v>2.7372035999999999E-2</v>
      </c>
      <c r="DN10" s="29">
        <v>2.6920822000000001E-2</v>
      </c>
      <c r="DO10" s="29">
        <v>2.6738023999999999E-2</v>
      </c>
      <c r="DP10" s="29">
        <v>2.6329598999999999E-2</v>
      </c>
      <c r="DQ10" s="29">
        <v>2.5787850000000001E-2</v>
      </c>
      <c r="DR10" s="29">
        <v>2.5443258999999999E-2</v>
      </c>
      <c r="DS10" s="29">
        <v>2.5163656999999999E-2</v>
      </c>
      <c r="DT10" s="29">
        <v>2.5060677999999999E-2</v>
      </c>
      <c r="DU10" s="29">
        <v>2.5061264E-2</v>
      </c>
      <c r="DV10" s="29">
        <v>2.4945348999999999E-2</v>
      </c>
      <c r="DW10" s="29">
        <v>2.4849611000000001E-2</v>
      </c>
      <c r="DX10" s="29">
        <v>2.4570356000000002E-2</v>
      </c>
      <c r="DY10" s="29">
        <v>2.4350047E-2</v>
      </c>
      <c r="DZ10" s="29">
        <v>2.4013250999999999E-2</v>
      </c>
      <c r="EA10" s="29">
        <v>2.3627757999999999E-2</v>
      </c>
      <c r="EB10" s="29">
        <v>2.3303995000000001E-2</v>
      </c>
      <c r="EC10" s="29">
        <v>2.3127211000000002E-2</v>
      </c>
      <c r="ED10" s="29">
        <v>2.2867334999999999E-2</v>
      </c>
      <c r="EE10" s="29">
        <v>2.2568093000000001E-2</v>
      </c>
      <c r="EF10" s="29">
        <v>2.2364515000000001E-2</v>
      </c>
      <c r="EG10" s="29">
        <v>2.2519873999999999E-2</v>
      </c>
      <c r="EH10" s="29">
        <v>2.1949796000000001E-2</v>
      </c>
      <c r="EI10" s="29">
        <v>2.1531438E-2</v>
      </c>
      <c r="EJ10" s="29">
        <v>2.1274609999999999E-2</v>
      </c>
      <c r="EK10" s="29">
        <v>2.1041601E-2</v>
      </c>
      <c r="EL10" s="29">
        <v>2.0791382000000001E-2</v>
      </c>
      <c r="EM10" s="29">
        <v>2.0717506E-2</v>
      </c>
      <c r="EN10" s="29">
        <v>2.0689965000000001E-2</v>
      </c>
      <c r="EO10" s="29">
        <v>2.0789353999999999E-2</v>
      </c>
      <c r="EP10" s="29">
        <v>2.0908276E-2</v>
      </c>
      <c r="EQ10" s="29">
        <v>2.1129671999999999E-2</v>
      </c>
      <c r="ER10" s="29">
        <v>2.1366295E-2</v>
      </c>
      <c r="ES10" s="29">
        <v>2.1767281999999999E-2</v>
      </c>
      <c r="ET10" s="29">
        <v>2.2060906000000002E-2</v>
      </c>
      <c r="EU10" s="29">
        <v>2.3543451E-2</v>
      </c>
      <c r="EV10" s="29">
        <v>2.4532953E-2</v>
      </c>
      <c r="EW10" s="29">
        <v>2.5534194E-2</v>
      </c>
      <c r="EX10" s="29">
        <v>2.7413226999999998E-2</v>
      </c>
      <c r="EY10" s="29">
        <v>2.9650161000000001E-2</v>
      </c>
      <c r="EZ10" s="29">
        <v>3.1826766999999999E-2</v>
      </c>
      <c r="FA10" s="29">
        <v>3.5247524000000002E-2</v>
      </c>
      <c r="FB10" s="29">
        <v>3.9132145E-2</v>
      </c>
      <c r="FC10" s="29">
        <v>4.2724641000000001E-2</v>
      </c>
      <c r="FD10" s="29">
        <v>4.6958962E-2</v>
      </c>
      <c r="FE10" s="29">
        <v>5.1379731999999997E-2</v>
      </c>
      <c r="FF10" s="29">
        <v>5.6398796000000001E-2</v>
      </c>
      <c r="FG10" s="29">
        <v>6.1691256E-2</v>
      </c>
      <c r="FH10" s="29">
        <v>6.5920852000000002E-2</v>
      </c>
      <c r="FI10" s="29">
        <v>7.2325223999999994E-2</v>
      </c>
      <c r="FJ10" s="29">
        <v>8.2452445999999999E-2</v>
      </c>
      <c r="FK10" s="29">
        <v>8.7982155000000006E-2</v>
      </c>
      <c r="FL10" s="29">
        <v>9.7166486999999996E-2</v>
      </c>
      <c r="FM10" s="29">
        <v>0.106226924</v>
      </c>
      <c r="FN10" s="29">
        <v>0.116219039</v>
      </c>
      <c r="FO10" s="29">
        <v>0.12783239599999999</v>
      </c>
      <c r="FP10" s="29">
        <v>0.14022812800000001</v>
      </c>
      <c r="FQ10" s="29">
        <v>0.14962235900000001</v>
      </c>
      <c r="FR10" s="29">
        <v>0.16129721599999999</v>
      </c>
      <c r="FS10" s="29">
        <v>0.17258488299999999</v>
      </c>
      <c r="FT10" s="29">
        <v>0.18254587999999999</v>
      </c>
      <c r="FU10" s="29">
        <v>0.192209036</v>
      </c>
      <c r="FV10" s="29">
        <v>0.201301955</v>
      </c>
      <c r="FW10" s="29">
        <v>0.20805917199999999</v>
      </c>
      <c r="FX10" s="29">
        <v>0.216148857</v>
      </c>
      <c r="FY10" s="29">
        <v>0.22114125500000001</v>
      </c>
      <c r="FZ10" s="29">
        <v>0.22635053099999999</v>
      </c>
      <c r="GA10" s="29">
        <v>0.23054070600000001</v>
      </c>
      <c r="GB10" s="29">
        <v>0.224478178</v>
      </c>
      <c r="GC10" s="29">
        <v>0.23860173800000001</v>
      </c>
      <c r="GD10" s="29">
        <v>0.23262755700000001</v>
      </c>
      <c r="GE10" s="29">
        <v>0.243706007</v>
      </c>
      <c r="GF10" s="29">
        <v>0.24556882499999999</v>
      </c>
      <c r="GG10" s="29">
        <v>0.24692392399999999</v>
      </c>
      <c r="GH10" s="29">
        <v>0.24914224099999999</v>
      </c>
      <c r="GI10" s="29">
        <v>0.251937678</v>
      </c>
      <c r="GJ10" s="29">
        <v>0.25321299400000002</v>
      </c>
      <c r="GK10" s="29">
        <v>0.25442079699999998</v>
      </c>
      <c r="GL10" s="29">
        <v>0.254231027</v>
      </c>
      <c r="GM10" s="29">
        <v>0.25485213299999998</v>
      </c>
      <c r="GN10" s="29">
        <v>0.25582932200000003</v>
      </c>
      <c r="GO10" s="29">
        <v>0.25527751700000001</v>
      </c>
      <c r="GP10" s="29">
        <v>0.25583055300000002</v>
      </c>
      <c r="GQ10" s="29">
        <v>0.25525166799999999</v>
      </c>
      <c r="GR10" s="29">
        <v>0.25617979200000002</v>
      </c>
      <c r="GS10" s="29">
        <v>0.255713949</v>
      </c>
      <c r="GT10" s="29">
        <v>0.25655174600000002</v>
      </c>
      <c r="GU10" s="29">
        <v>0.256229074</v>
      </c>
      <c r="GV10" s="29">
        <v>0.25666886</v>
      </c>
      <c r="GW10" s="29">
        <v>0.25782950799999999</v>
      </c>
      <c r="GX10" s="29">
        <v>0.256874084</v>
      </c>
      <c r="GY10" s="29">
        <v>0.25738059200000002</v>
      </c>
      <c r="GZ10" s="29">
        <v>0.25566168</v>
      </c>
      <c r="HA10" s="29">
        <v>0.25359699099999999</v>
      </c>
      <c r="HB10" s="29">
        <v>0.25588559700000002</v>
      </c>
      <c r="HC10" s="29">
        <v>0.25575303399999999</v>
      </c>
      <c r="HD10" s="29">
        <v>0.25924508699999999</v>
      </c>
      <c r="HE10" s="29">
        <v>0.24913561400000001</v>
      </c>
      <c r="HF10" s="29">
        <v>0.26536318599999997</v>
      </c>
      <c r="HG10" s="29">
        <v>0.25417421400000001</v>
      </c>
      <c r="HH10" s="29">
        <v>0.25768555700000001</v>
      </c>
      <c r="HI10" s="29">
        <v>0.25685427100000002</v>
      </c>
      <c r="HJ10" s="29">
        <v>0.257710208</v>
      </c>
      <c r="HK10" s="29">
        <v>0.25865076300000001</v>
      </c>
      <c r="HL10" s="29">
        <v>0.259021903</v>
      </c>
      <c r="HM10" s="29">
        <v>0.25958183400000001</v>
      </c>
      <c r="HN10" s="29">
        <v>0.26002393800000001</v>
      </c>
      <c r="HO10" s="29">
        <v>0.261529915</v>
      </c>
      <c r="HP10" s="29">
        <v>0.26251485699999999</v>
      </c>
      <c r="HQ10" s="29">
        <v>0.25968106299999999</v>
      </c>
      <c r="HR10" s="29">
        <v>0.26152061999999998</v>
      </c>
      <c r="HS10" s="29">
        <v>0.25681013400000002</v>
      </c>
      <c r="HT10" s="29">
        <v>0.26520032199999999</v>
      </c>
      <c r="HU10" s="29">
        <v>0.26090813699999998</v>
      </c>
      <c r="HV10" s="29">
        <v>0.26143724499999998</v>
      </c>
      <c r="HW10" s="29">
        <v>0.26243414100000001</v>
      </c>
      <c r="HX10" s="29">
        <v>0.26048220799999999</v>
      </c>
      <c r="HY10" s="29">
        <v>0.26125610100000002</v>
      </c>
      <c r="HZ10" s="29">
        <v>0.26218941600000001</v>
      </c>
      <c r="IA10" s="29">
        <v>0.26176669699999999</v>
      </c>
      <c r="IB10" s="29">
        <v>0.26166674099999998</v>
      </c>
      <c r="IC10" s="29">
        <v>0.26209043599999998</v>
      </c>
      <c r="ID10" s="29">
        <v>0.26159130800000002</v>
      </c>
      <c r="IE10" s="29">
        <v>0.260380522</v>
      </c>
      <c r="IF10" s="29">
        <v>0.26148064500000001</v>
      </c>
      <c r="IG10" s="29">
        <v>0.26070300800000001</v>
      </c>
      <c r="IH10" s="29">
        <v>0.25976910600000003</v>
      </c>
      <c r="II10" s="29">
        <v>0.26034160000000001</v>
      </c>
      <c r="IJ10" s="29">
        <v>0.25981868000000002</v>
      </c>
      <c r="IK10" s="29">
        <v>0.25878901300000001</v>
      </c>
      <c r="IL10" s="29">
        <v>0.25405634999999999</v>
      </c>
      <c r="IM10" s="29">
        <v>0.25481804000000002</v>
      </c>
      <c r="IN10" s="29">
        <v>0.25294675799999999</v>
      </c>
      <c r="IO10" s="29">
        <v>0.25445792099999998</v>
      </c>
      <c r="IP10" s="29">
        <v>0.25804993399999998</v>
      </c>
      <c r="IQ10" s="29">
        <v>0.25071443999999998</v>
      </c>
      <c r="IR10" s="29">
        <v>0.25285715800000003</v>
      </c>
      <c r="IS10" s="29">
        <v>0.25242675999999997</v>
      </c>
      <c r="IT10" s="29">
        <v>0.247136413</v>
      </c>
      <c r="IU10" s="29">
        <v>0.24916404</v>
      </c>
      <c r="IV10" s="29">
        <v>0.24832779599999999</v>
      </c>
      <c r="IW10" s="29">
        <v>0.25379890300000002</v>
      </c>
      <c r="IX10" s="29">
        <v>0.25034802900000003</v>
      </c>
      <c r="IY10" s="29">
        <v>0.24911072000000001</v>
      </c>
      <c r="IZ10" s="29">
        <v>0.24765995599999999</v>
      </c>
      <c r="JA10" s="29">
        <v>0.238906334</v>
      </c>
      <c r="JB10" s="29">
        <v>0.23227362200000001</v>
      </c>
      <c r="JC10" s="29">
        <v>0.21956187599999999</v>
      </c>
      <c r="JD10" s="29">
        <v>0.20983902700000001</v>
      </c>
      <c r="JE10" s="29">
        <v>0.205237748</v>
      </c>
      <c r="JF10" s="29">
        <v>0.22552016599999999</v>
      </c>
      <c r="JG10" s="29">
        <v>0.218525565</v>
      </c>
      <c r="JH10" s="29">
        <v>0.214616854</v>
      </c>
      <c r="JI10" s="29">
        <v>0.211413034</v>
      </c>
      <c r="JJ10" s="29">
        <v>0.21072549099999999</v>
      </c>
      <c r="JK10" s="29">
        <v>0.21293653000000001</v>
      </c>
      <c r="JL10" s="29">
        <v>0.21040128399999999</v>
      </c>
      <c r="JM10" s="29">
        <v>0.21082215600000001</v>
      </c>
      <c r="JN10" s="29">
        <v>0.21204262800000001</v>
      </c>
      <c r="JO10" s="29">
        <v>0.21139266700000001</v>
      </c>
      <c r="JP10" s="29">
        <v>0.21022511299999999</v>
      </c>
      <c r="JQ10" s="29">
        <v>0.21563595799999999</v>
      </c>
      <c r="JR10" s="29">
        <v>0.21545593900000001</v>
      </c>
      <c r="JS10" s="29">
        <v>0.22259615699999999</v>
      </c>
      <c r="JT10" s="29">
        <v>0.22442520299999999</v>
      </c>
      <c r="JU10" s="29">
        <v>0.221236296</v>
      </c>
      <c r="JV10" s="29">
        <v>0.21924925000000001</v>
      </c>
      <c r="JW10" s="29">
        <v>0.222496312</v>
      </c>
      <c r="JX10" s="29">
        <v>0.21928898599999999</v>
      </c>
      <c r="JY10" s="29">
        <v>0.21951110400000001</v>
      </c>
      <c r="JZ10" s="29">
        <v>0.22227686499999999</v>
      </c>
      <c r="KA10" s="29">
        <v>0.22410672500000001</v>
      </c>
      <c r="KB10" s="29">
        <v>0.224983145</v>
      </c>
      <c r="KC10" s="29">
        <v>0.226697764</v>
      </c>
      <c r="KD10" s="29">
        <v>0.22450235199999999</v>
      </c>
      <c r="KE10" s="29">
        <v>0.22600451899999999</v>
      </c>
      <c r="KF10" s="29">
        <v>0.22453421000000001</v>
      </c>
      <c r="KG10" s="29">
        <v>0.22265647499999999</v>
      </c>
      <c r="KH10" s="29">
        <v>0.224886003</v>
      </c>
      <c r="KI10" s="29">
        <v>0.22260000399999999</v>
      </c>
      <c r="KJ10" s="29">
        <v>0.223704703</v>
      </c>
      <c r="KK10" s="29">
        <v>0.22380277200000001</v>
      </c>
      <c r="KL10" s="29">
        <v>0.22318316599999999</v>
      </c>
      <c r="KM10" s="29">
        <v>0.221507546</v>
      </c>
      <c r="KN10" s="29">
        <v>0.22420189099999999</v>
      </c>
      <c r="KO10" s="29">
        <v>0.22004502000000001</v>
      </c>
      <c r="KP10" s="29">
        <v>0.21878871999999999</v>
      </c>
      <c r="KQ10" s="29">
        <v>0.21677584499999999</v>
      </c>
      <c r="KR10" s="29">
        <v>0.217069126</v>
      </c>
      <c r="KS10" s="29">
        <v>0.21416564099999999</v>
      </c>
      <c r="KT10" s="29">
        <v>0.21537334799999999</v>
      </c>
      <c r="KU10" s="29">
        <v>0.21002686800000001</v>
      </c>
      <c r="KV10" s="29">
        <v>0.20880554500000001</v>
      </c>
      <c r="KW10" s="29">
        <v>0.21029316000000001</v>
      </c>
      <c r="KX10" s="29">
        <v>0.205938396</v>
      </c>
      <c r="KY10" s="29">
        <v>0.20383168900000001</v>
      </c>
    </row>
    <row r="11" spans="1:311" x14ac:dyDescent="0.3">
      <c r="A11" s="24" t="s">
        <v>18</v>
      </c>
      <c r="B11" s="25" t="s">
        <v>19</v>
      </c>
      <c r="C11" s="25">
        <v>2024</v>
      </c>
      <c r="D11" s="23" t="s">
        <v>20</v>
      </c>
      <c r="E11" s="26">
        <v>45519</v>
      </c>
      <c r="F11" s="27">
        <v>91</v>
      </c>
      <c r="G11" s="27">
        <v>528</v>
      </c>
      <c r="H11" s="28">
        <v>0.64444198794240559</v>
      </c>
      <c r="I11" s="28">
        <v>0.35942164455206715</v>
      </c>
      <c r="J11" s="28">
        <v>1.3050733758829878</v>
      </c>
      <c r="K11" s="28">
        <f t="shared" si="0"/>
        <v>2.3089370083774607</v>
      </c>
      <c r="L11" s="29">
        <v>1.3836443E-2</v>
      </c>
      <c r="M11" s="29">
        <v>1.292635E-2</v>
      </c>
      <c r="N11" s="29">
        <v>1.2876799E-2</v>
      </c>
      <c r="O11" s="29">
        <v>1.3192666E-2</v>
      </c>
      <c r="P11" s="29">
        <v>1.3459914E-2</v>
      </c>
      <c r="Q11" s="29">
        <v>1.3582294E-2</v>
      </c>
      <c r="R11" s="30">
        <v>1.3870365000000001E-2</v>
      </c>
      <c r="S11" s="29">
        <v>1.3751466E-2</v>
      </c>
      <c r="T11" s="29">
        <v>1.3959444E-2</v>
      </c>
      <c r="U11" s="29">
        <v>1.4036188E-2</v>
      </c>
      <c r="V11" s="29">
        <v>1.4352030999999999E-2</v>
      </c>
      <c r="W11" s="29">
        <v>1.452058E-2</v>
      </c>
      <c r="X11" s="29">
        <v>1.4813789000000001E-2</v>
      </c>
      <c r="Y11" s="29">
        <v>1.5065939E-2</v>
      </c>
      <c r="Z11" s="29">
        <v>1.5307909999999999E-2</v>
      </c>
      <c r="AA11" s="29">
        <v>1.5331246999999999E-2</v>
      </c>
      <c r="AB11" s="29">
        <v>1.6471756000000001E-2</v>
      </c>
      <c r="AC11" s="29">
        <v>1.5941578000000001E-2</v>
      </c>
      <c r="AD11" s="29">
        <v>1.6261575E-2</v>
      </c>
      <c r="AE11" s="29">
        <v>1.6125977E-2</v>
      </c>
      <c r="AF11" s="29">
        <v>1.6672612E-2</v>
      </c>
      <c r="AG11" s="29">
        <v>1.6877181000000002E-2</v>
      </c>
      <c r="AH11" s="29">
        <v>1.6935905000000001E-2</v>
      </c>
      <c r="AI11" s="29">
        <v>1.7129925000000001E-2</v>
      </c>
      <c r="AJ11" s="29">
        <v>1.7629031E-2</v>
      </c>
      <c r="AK11" s="29">
        <v>1.7944695E-2</v>
      </c>
      <c r="AL11" s="29">
        <v>1.8262136000000002E-2</v>
      </c>
      <c r="AM11" s="29">
        <v>1.8627059000000001E-2</v>
      </c>
      <c r="AN11" s="29">
        <v>1.9137050999999999E-2</v>
      </c>
      <c r="AO11" s="29">
        <v>1.9514457999999998E-2</v>
      </c>
      <c r="AP11" s="29">
        <v>1.9781578000000001E-2</v>
      </c>
      <c r="AQ11" s="29">
        <v>2.0172268E-2</v>
      </c>
      <c r="AR11" s="29">
        <v>2.0368184000000001E-2</v>
      </c>
      <c r="AS11" s="29">
        <v>2.0487894E-2</v>
      </c>
      <c r="AT11" s="29">
        <v>2.0663781999999999E-2</v>
      </c>
      <c r="AU11" s="29">
        <v>2.0761700000000001E-2</v>
      </c>
      <c r="AV11" s="29">
        <v>2.1161395999999999E-2</v>
      </c>
      <c r="AW11" s="29">
        <v>2.1559642E-2</v>
      </c>
      <c r="AX11" s="29">
        <v>2.1807726999999999E-2</v>
      </c>
      <c r="AY11" s="29">
        <v>2.2238484999999999E-2</v>
      </c>
      <c r="AZ11" s="29">
        <v>2.2628357000000002E-2</v>
      </c>
      <c r="BA11" s="29">
        <v>2.3003992000000001E-2</v>
      </c>
      <c r="BB11" s="29">
        <v>2.2953482000000001E-2</v>
      </c>
      <c r="BC11" s="29">
        <v>2.2532479000000001E-2</v>
      </c>
      <c r="BD11" s="29">
        <v>2.3109678000000002E-2</v>
      </c>
      <c r="BE11" s="29">
        <v>2.3709101E-2</v>
      </c>
      <c r="BF11" s="29">
        <v>2.4024460000000001E-2</v>
      </c>
      <c r="BG11" s="29">
        <v>2.4656612000000001E-2</v>
      </c>
      <c r="BH11" s="29">
        <v>2.5249206999999999E-2</v>
      </c>
      <c r="BI11" s="29">
        <v>2.5660012999999999E-2</v>
      </c>
      <c r="BJ11" s="29">
        <v>2.5971305E-2</v>
      </c>
      <c r="BK11" s="29">
        <v>2.6661767999999999E-2</v>
      </c>
      <c r="BL11" s="29">
        <v>2.7699892E-2</v>
      </c>
      <c r="BM11" s="29">
        <v>2.8877900000000001E-2</v>
      </c>
      <c r="BN11" s="29">
        <v>3.0163514999999998E-2</v>
      </c>
      <c r="BO11" s="29">
        <v>3.1746989000000003E-2</v>
      </c>
      <c r="BP11" s="29">
        <v>3.3295318999999997E-2</v>
      </c>
      <c r="BQ11" s="29">
        <v>3.5022088999999999E-2</v>
      </c>
      <c r="BR11" s="29">
        <v>3.6241505E-2</v>
      </c>
      <c r="BS11" s="29">
        <v>3.9211678999999999E-2</v>
      </c>
      <c r="BT11" s="29">
        <v>4.2624905999999997E-2</v>
      </c>
      <c r="BU11" s="29">
        <v>4.5983041000000002E-2</v>
      </c>
      <c r="BV11" s="29">
        <v>4.8921618E-2</v>
      </c>
      <c r="BW11" s="29">
        <v>5.1505692999999998E-2</v>
      </c>
      <c r="BX11" s="29">
        <v>5.5077422000000001E-2</v>
      </c>
      <c r="BY11" s="29">
        <v>5.7698606E-2</v>
      </c>
      <c r="BZ11" s="29">
        <v>5.9810579000000003E-2</v>
      </c>
      <c r="CA11" s="29">
        <v>6.2168514000000001E-2</v>
      </c>
      <c r="CB11" s="29">
        <v>6.3617921999999993E-2</v>
      </c>
      <c r="CC11" s="29">
        <v>6.4166478999999998E-2</v>
      </c>
      <c r="CD11" s="29">
        <v>6.5343368999999998E-2</v>
      </c>
      <c r="CE11" s="29">
        <v>6.6743668000000006E-2</v>
      </c>
      <c r="CF11" s="29">
        <v>6.7679706000000006E-2</v>
      </c>
      <c r="CG11" s="29">
        <v>6.8529883E-2</v>
      </c>
      <c r="CH11" s="29">
        <v>6.9556935E-2</v>
      </c>
      <c r="CI11" s="29">
        <v>7.0375579999999993E-2</v>
      </c>
      <c r="CJ11" s="29">
        <v>7.0952541999999993E-2</v>
      </c>
      <c r="CK11" s="29">
        <v>7.0357686000000003E-2</v>
      </c>
      <c r="CL11" s="29">
        <v>6.9416362999999995E-2</v>
      </c>
      <c r="CM11" s="29">
        <v>6.8971866000000007E-2</v>
      </c>
      <c r="CN11" s="29">
        <v>6.8192392000000004E-2</v>
      </c>
      <c r="CO11" s="29">
        <v>6.6838880000000003E-2</v>
      </c>
      <c r="CP11" s="29">
        <v>6.5411888000000001E-2</v>
      </c>
      <c r="CQ11" s="29">
        <v>6.3325961E-2</v>
      </c>
      <c r="CR11" s="29">
        <v>6.1524334E-2</v>
      </c>
      <c r="CS11" s="29">
        <v>6.0112367999999999E-2</v>
      </c>
      <c r="CT11" s="29">
        <v>5.8443638999999999E-2</v>
      </c>
      <c r="CU11" s="29">
        <v>5.6896587999999998E-2</v>
      </c>
      <c r="CV11" s="29">
        <v>5.5753415000000001E-2</v>
      </c>
      <c r="CW11" s="29">
        <v>5.4885166999999999E-2</v>
      </c>
      <c r="CX11" s="29">
        <v>5.4127680999999997E-2</v>
      </c>
      <c r="CY11" s="29">
        <v>5.2988628000000003E-2</v>
      </c>
      <c r="CZ11" s="29">
        <v>5.0964137E-2</v>
      </c>
      <c r="DA11" s="29">
        <v>4.9412035E-2</v>
      </c>
      <c r="DB11" s="29">
        <v>4.9389266000000001E-2</v>
      </c>
      <c r="DC11" s="29">
        <v>4.9153887E-2</v>
      </c>
      <c r="DD11" s="29">
        <v>4.9080262E-2</v>
      </c>
      <c r="DE11" s="29">
        <v>4.8899825000000001E-2</v>
      </c>
      <c r="DF11" s="29">
        <v>4.8628888000000002E-2</v>
      </c>
      <c r="DG11" s="29">
        <v>4.8413600000000001E-2</v>
      </c>
      <c r="DH11" s="29">
        <v>4.8114944999999999E-2</v>
      </c>
      <c r="DI11" s="29">
        <v>4.7279254999999999E-2</v>
      </c>
      <c r="DJ11" s="29">
        <v>4.6107335999999999E-2</v>
      </c>
      <c r="DK11" s="29">
        <v>4.4967317999999999E-2</v>
      </c>
      <c r="DL11" s="29">
        <v>4.3701027000000003E-2</v>
      </c>
      <c r="DM11" s="29">
        <v>4.2488738999999998E-2</v>
      </c>
      <c r="DN11" s="29">
        <v>4.1622732000000003E-2</v>
      </c>
      <c r="DO11" s="29">
        <v>4.1211688000000003E-2</v>
      </c>
      <c r="DP11" s="29">
        <v>4.0484065999999999E-2</v>
      </c>
      <c r="DQ11" s="29">
        <v>3.9670100999999999E-2</v>
      </c>
      <c r="DR11" s="29">
        <v>3.9146408000000001E-2</v>
      </c>
      <c r="DS11" s="29">
        <v>3.8689027000000001E-2</v>
      </c>
      <c r="DT11" s="29">
        <v>3.8485114000000001E-2</v>
      </c>
      <c r="DU11" s="29">
        <v>3.8485193000000001E-2</v>
      </c>
      <c r="DV11" s="29">
        <v>3.8282244999999999E-2</v>
      </c>
      <c r="DW11" s="29">
        <v>3.8121779000000001E-2</v>
      </c>
      <c r="DX11" s="29">
        <v>3.7732684000000002E-2</v>
      </c>
      <c r="DY11" s="29">
        <v>3.7415380999999998E-2</v>
      </c>
      <c r="DZ11" s="29">
        <v>3.6743855999999998E-2</v>
      </c>
      <c r="EA11" s="29">
        <v>3.6068645000000003E-2</v>
      </c>
      <c r="EB11" s="29">
        <v>3.5512236000000003E-2</v>
      </c>
      <c r="EC11" s="29">
        <v>3.501688E-2</v>
      </c>
      <c r="ED11" s="29">
        <v>3.4427562000000002E-2</v>
      </c>
      <c r="EE11" s="29">
        <v>3.3938655999999998E-2</v>
      </c>
      <c r="EF11" s="29">
        <v>3.3833869000000003E-2</v>
      </c>
      <c r="EG11" s="29">
        <v>3.3381559999999998E-2</v>
      </c>
      <c r="EH11" s="29">
        <v>3.2434154E-2</v>
      </c>
      <c r="EI11" s="29">
        <v>3.1714768999999997E-2</v>
      </c>
      <c r="EJ11" s="29">
        <v>3.1219912999999998E-2</v>
      </c>
      <c r="EK11" s="29">
        <v>3.0751942000000001E-2</v>
      </c>
      <c r="EL11" s="29">
        <v>3.0274431000000001E-2</v>
      </c>
      <c r="EM11" s="29">
        <v>3.0005275000000001E-2</v>
      </c>
      <c r="EN11" s="29">
        <v>2.9809116E-2</v>
      </c>
      <c r="EO11" s="29">
        <v>2.9822136999999999E-2</v>
      </c>
      <c r="EP11" s="29">
        <v>2.9862368E-2</v>
      </c>
      <c r="EQ11" s="29">
        <v>2.9999152000000001E-2</v>
      </c>
      <c r="ER11" s="29">
        <v>3.02791E-2</v>
      </c>
      <c r="ES11" s="29">
        <v>3.0882623000000001E-2</v>
      </c>
      <c r="ET11" s="29">
        <v>3.1602000999999998E-2</v>
      </c>
      <c r="EU11" s="29">
        <v>3.3456641000000002E-2</v>
      </c>
      <c r="EV11" s="29">
        <v>3.5153702000000002E-2</v>
      </c>
      <c r="EW11" s="29">
        <v>3.7119619999999999E-2</v>
      </c>
      <c r="EX11" s="29">
        <v>4.0315838E-2</v>
      </c>
      <c r="EY11" s="29">
        <v>4.4307675999999997E-2</v>
      </c>
      <c r="EZ11" s="29">
        <v>4.8599414000000001E-2</v>
      </c>
      <c r="FA11" s="29">
        <v>5.4227952000000003E-2</v>
      </c>
      <c r="FB11" s="29">
        <v>6.0389836000000002E-2</v>
      </c>
      <c r="FC11" s="29">
        <v>6.6202368999999997E-2</v>
      </c>
      <c r="FD11" s="29">
        <v>7.2437056999999999E-2</v>
      </c>
      <c r="FE11" s="29">
        <v>7.8846094000000005E-2</v>
      </c>
      <c r="FF11" s="29">
        <v>8.5723517999999999E-2</v>
      </c>
      <c r="FG11" s="29">
        <v>9.2752840000000003E-2</v>
      </c>
      <c r="FH11" s="29">
        <v>9.8777892000000006E-2</v>
      </c>
      <c r="FI11" s="29">
        <v>0.105297929</v>
      </c>
      <c r="FJ11" s="29">
        <v>0.115778565</v>
      </c>
      <c r="FK11" s="29">
        <v>0.122821834</v>
      </c>
      <c r="FL11" s="29">
        <v>0.12996016299999999</v>
      </c>
      <c r="FM11" s="29">
        <v>0.13967159000000001</v>
      </c>
      <c r="FN11" s="29">
        <v>0.148553724</v>
      </c>
      <c r="FO11" s="29">
        <v>0.15808900300000001</v>
      </c>
      <c r="FP11" s="29">
        <v>0.169041987</v>
      </c>
      <c r="FQ11" s="29">
        <v>0.17456866900000001</v>
      </c>
      <c r="FR11" s="29">
        <v>0.184003582</v>
      </c>
      <c r="FS11" s="29">
        <v>0.191426702</v>
      </c>
      <c r="FT11" s="29">
        <v>0.19749333099999999</v>
      </c>
      <c r="FU11" s="29">
        <v>0.20315528999999999</v>
      </c>
      <c r="FV11" s="29">
        <v>0.208049551</v>
      </c>
      <c r="FW11" s="29">
        <v>0.211090256</v>
      </c>
      <c r="FX11" s="29">
        <v>0.215647383</v>
      </c>
      <c r="FY11" s="29">
        <v>0.21782560100000001</v>
      </c>
      <c r="FZ11" s="29">
        <v>0.220407455</v>
      </c>
      <c r="GA11" s="29">
        <v>0.22236451800000001</v>
      </c>
      <c r="GB11" s="29">
        <v>0.21325048099999999</v>
      </c>
      <c r="GC11" s="29">
        <v>0.22290780199999999</v>
      </c>
      <c r="GD11" s="29">
        <v>0.22745517400000001</v>
      </c>
      <c r="GE11" s="29">
        <v>0.231923667</v>
      </c>
      <c r="GF11" s="29">
        <v>0.230287982</v>
      </c>
      <c r="GG11" s="29">
        <v>0.22877874100000001</v>
      </c>
      <c r="GH11" s="29">
        <v>0.231304755</v>
      </c>
      <c r="GI11" s="29">
        <v>0.23421533999999999</v>
      </c>
      <c r="GJ11" s="29">
        <v>0.23365744799999999</v>
      </c>
      <c r="GK11" s="29">
        <v>0.234165454</v>
      </c>
      <c r="GL11" s="29">
        <v>0.233774855</v>
      </c>
      <c r="GM11" s="29">
        <v>0.23409962500000001</v>
      </c>
      <c r="GN11" s="29">
        <v>0.23453912199999999</v>
      </c>
      <c r="GO11" s="29">
        <v>0.23337703300000001</v>
      </c>
      <c r="GP11" s="29">
        <v>0.233360026</v>
      </c>
      <c r="GQ11" s="29">
        <v>0.23328665300000001</v>
      </c>
      <c r="GR11" s="29">
        <v>0.23403389199999999</v>
      </c>
      <c r="GS11" s="29">
        <v>0.23355788499999999</v>
      </c>
      <c r="GT11" s="29">
        <v>0.2346462</v>
      </c>
      <c r="GU11" s="29">
        <v>0.233869192</v>
      </c>
      <c r="GV11" s="29">
        <v>0.234490422</v>
      </c>
      <c r="GW11" s="29">
        <v>0.235146566</v>
      </c>
      <c r="GX11" s="29">
        <v>0.23495159299999999</v>
      </c>
      <c r="GY11" s="29">
        <v>0.234872893</v>
      </c>
      <c r="GZ11" s="29">
        <v>0.23357407399999999</v>
      </c>
      <c r="HA11" s="29">
        <v>0.23174314700000001</v>
      </c>
      <c r="HB11" s="29">
        <v>0.23256822999999999</v>
      </c>
      <c r="HC11" s="29">
        <v>0.232160381</v>
      </c>
      <c r="HD11" s="29">
        <v>0.234262307</v>
      </c>
      <c r="HE11" s="29">
        <v>0.22749114000000001</v>
      </c>
      <c r="HF11" s="29">
        <v>0.23903645300000001</v>
      </c>
      <c r="HG11" s="29">
        <v>0.23108582599999999</v>
      </c>
      <c r="HH11" s="29">
        <v>0.232940655</v>
      </c>
      <c r="HI11" s="29">
        <v>0.23356211599999999</v>
      </c>
      <c r="HJ11" s="29">
        <v>0.23350164000000001</v>
      </c>
      <c r="HK11" s="29">
        <v>0.234722338</v>
      </c>
      <c r="HL11" s="29">
        <v>0.234581873</v>
      </c>
      <c r="HM11" s="29">
        <v>0.23556147899999999</v>
      </c>
      <c r="HN11" s="29">
        <v>0.23616501200000001</v>
      </c>
      <c r="HO11" s="29">
        <v>0.23767485599999999</v>
      </c>
      <c r="HP11" s="29">
        <v>0.23870588700000001</v>
      </c>
      <c r="HQ11" s="29">
        <v>0.236003668</v>
      </c>
      <c r="HR11" s="29">
        <v>0.23701203400000001</v>
      </c>
      <c r="HS11" s="29">
        <v>0.234275816</v>
      </c>
      <c r="HT11" s="29">
        <v>0.23932925799999999</v>
      </c>
      <c r="HU11" s="29">
        <v>0.237109871</v>
      </c>
      <c r="HV11" s="29">
        <v>0.23663579500000001</v>
      </c>
      <c r="HW11" s="29">
        <v>0.23770827899999999</v>
      </c>
      <c r="HX11" s="29">
        <v>0.23637235700000001</v>
      </c>
      <c r="HY11" s="29">
        <v>0.236336354</v>
      </c>
      <c r="HZ11" s="29">
        <v>0.238483101</v>
      </c>
      <c r="IA11" s="29">
        <v>0.23689089399999999</v>
      </c>
      <c r="IB11" s="29">
        <v>0.236974191</v>
      </c>
      <c r="IC11" s="29">
        <v>0.237311994</v>
      </c>
      <c r="ID11" s="29">
        <v>0.23703158499999999</v>
      </c>
      <c r="IE11" s="29">
        <v>0.236081182</v>
      </c>
      <c r="IF11" s="29">
        <v>0.236806135</v>
      </c>
      <c r="IG11" s="29">
        <v>0.236300392</v>
      </c>
      <c r="IH11" s="29">
        <v>0.23496703899999999</v>
      </c>
      <c r="II11" s="29">
        <v>0.23601133199999999</v>
      </c>
      <c r="IJ11" s="29">
        <v>0.23503723800000001</v>
      </c>
      <c r="IK11" s="29">
        <v>0.233925882</v>
      </c>
      <c r="IL11" s="29">
        <v>0.22973281600000001</v>
      </c>
      <c r="IM11" s="29">
        <v>0.230447399</v>
      </c>
      <c r="IN11" s="29">
        <v>0.229633585</v>
      </c>
      <c r="IO11" s="29">
        <v>0.230399405</v>
      </c>
      <c r="IP11" s="29">
        <v>0.23353612200000001</v>
      </c>
      <c r="IQ11" s="29">
        <v>0.22412051699999999</v>
      </c>
      <c r="IR11" s="29">
        <v>0.22749423099999999</v>
      </c>
      <c r="IS11" s="29">
        <v>0.229075484</v>
      </c>
      <c r="IT11" s="29">
        <v>0.22290143700000001</v>
      </c>
      <c r="IU11" s="29">
        <v>0.22461812</v>
      </c>
      <c r="IV11" s="29">
        <v>0.22438463</v>
      </c>
      <c r="IW11" s="29">
        <v>0.22991979300000001</v>
      </c>
      <c r="IX11" s="29">
        <v>0.22438159499999999</v>
      </c>
      <c r="IY11" s="29">
        <v>0.22422472800000001</v>
      </c>
      <c r="IZ11" s="29">
        <v>0.22367014700000001</v>
      </c>
      <c r="JA11" s="29">
        <v>0.213294499</v>
      </c>
      <c r="JB11" s="29">
        <v>0.209469512</v>
      </c>
      <c r="JC11" s="29">
        <v>0.19915823799999999</v>
      </c>
      <c r="JD11" s="29">
        <v>0.19277413900000001</v>
      </c>
      <c r="JE11" s="29">
        <v>0.185505318</v>
      </c>
      <c r="JF11" s="29">
        <v>0.204059819</v>
      </c>
      <c r="JG11" s="29">
        <v>0.19020032100000001</v>
      </c>
      <c r="JH11" s="29">
        <v>0.18997169899999999</v>
      </c>
      <c r="JI11" s="29">
        <v>0.19013675599999999</v>
      </c>
      <c r="JJ11" s="29">
        <v>0.18920966</v>
      </c>
      <c r="JK11" s="29">
        <v>0.190183729</v>
      </c>
      <c r="JL11" s="29">
        <v>0.188584209</v>
      </c>
      <c r="JM11" s="29">
        <v>0.18958847100000001</v>
      </c>
      <c r="JN11" s="29">
        <v>0.19269140000000001</v>
      </c>
      <c r="JO11" s="29">
        <v>0.19043953999999999</v>
      </c>
      <c r="JP11" s="29">
        <v>0.19186697799999999</v>
      </c>
      <c r="JQ11" s="29">
        <v>0.19596265199999999</v>
      </c>
      <c r="JR11" s="29">
        <v>0.196631955</v>
      </c>
      <c r="JS11" s="29">
        <v>0.20434967300000001</v>
      </c>
      <c r="JT11" s="29">
        <v>0.204193651</v>
      </c>
      <c r="JU11" s="29">
        <v>0.20080442700000001</v>
      </c>
      <c r="JV11" s="29">
        <v>0.202607237</v>
      </c>
      <c r="JW11" s="29">
        <v>0.20639950700000001</v>
      </c>
      <c r="JX11" s="29">
        <v>0.202865869</v>
      </c>
      <c r="JY11" s="29">
        <v>0.202855496</v>
      </c>
      <c r="JZ11" s="29">
        <v>0.205676941</v>
      </c>
      <c r="KA11" s="29">
        <v>0.20748841600000001</v>
      </c>
      <c r="KB11" s="29">
        <v>0.20828485799999999</v>
      </c>
      <c r="KC11" s="29">
        <v>0.20983933099999999</v>
      </c>
      <c r="KD11" s="29">
        <v>0.20878007600000001</v>
      </c>
      <c r="KE11" s="29">
        <v>0.20944753999999999</v>
      </c>
      <c r="KF11" s="29">
        <v>0.20861043900000001</v>
      </c>
      <c r="KG11" s="29">
        <v>0.207154638</v>
      </c>
      <c r="KH11" s="29">
        <v>0.20913187899999999</v>
      </c>
      <c r="KI11" s="29">
        <v>0.20663425199999999</v>
      </c>
      <c r="KJ11" s="29">
        <v>0.20843544</v>
      </c>
      <c r="KK11" s="29">
        <v>0.20743117999999999</v>
      </c>
      <c r="KL11" s="29">
        <v>0.20660545499999999</v>
      </c>
      <c r="KM11" s="29">
        <v>0.20614081300000001</v>
      </c>
      <c r="KN11" s="29">
        <v>0.20758275600000001</v>
      </c>
      <c r="KO11" s="29">
        <v>0.205014526</v>
      </c>
      <c r="KP11" s="29">
        <v>0.203373786</v>
      </c>
      <c r="KQ11" s="29">
        <v>0.20093483200000001</v>
      </c>
      <c r="KR11" s="29">
        <v>0.203333123</v>
      </c>
      <c r="KS11" s="29">
        <v>0.1990799</v>
      </c>
      <c r="KT11" s="29">
        <v>0.20078358399999999</v>
      </c>
      <c r="KU11" s="29">
        <v>0.19600314399999999</v>
      </c>
      <c r="KV11" s="29">
        <v>0.195890798</v>
      </c>
      <c r="KW11" s="29">
        <v>0.19677589700000001</v>
      </c>
      <c r="KX11" s="29">
        <v>0.193120403</v>
      </c>
      <c r="KY11" s="29">
        <v>0.191028897</v>
      </c>
    </row>
    <row r="12" spans="1:311" x14ac:dyDescent="0.3">
      <c r="A12" s="24" t="s">
        <v>16</v>
      </c>
      <c r="B12" s="25" t="s">
        <v>19</v>
      </c>
      <c r="C12" s="25">
        <v>2024</v>
      </c>
      <c r="D12" s="23" t="s">
        <v>20</v>
      </c>
      <c r="E12" s="26">
        <v>45519</v>
      </c>
      <c r="F12" s="27">
        <v>91</v>
      </c>
      <c r="G12" s="27">
        <v>529</v>
      </c>
      <c r="H12" s="28">
        <v>0.63421676008178474</v>
      </c>
      <c r="I12" s="28">
        <v>0.3327848439446463</v>
      </c>
      <c r="J12" s="28">
        <v>1.2342391705743161</v>
      </c>
      <c r="K12" s="28">
        <f t="shared" si="0"/>
        <v>2.2012407746007474</v>
      </c>
      <c r="L12" s="29">
        <v>1.2652937E-2</v>
      </c>
      <c r="M12" s="29">
        <v>1.1920157000000001E-2</v>
      </c>
      <c r="N12" s="29">
        <v>1.1918732E-2</v>
      </c>
      <c r="O12" s="29">
        <v>1.2242715E-2</v>
      </c>
      <c r="P12" s="29">
        <v>1.2510828E-2</v>
      </c>
      <c r="Q12" s="29">
        <v>1.2536145E-2</v>
      </c>
      <c r="R12" s="30">
        <v>1.2804482000000001E-2</v>
      </c>
      <c r="S12" s="29">
        <v>1.2706838999999999E-2</v>
      </c>
      <c r="T12" s="29">
        <v>1.2866246E-2</v>
      </c>
      <c r="U12" s="29">
        <v>1.2927856E-2</v>
      </c>
      <c r="V12" s="29">
        <v>1.3215644E-2</v>
      </c>
      <c r="W12" s="29">
        <v>1.3325955E-2</v>
      </c>
      <c r="X12" s="29">
        <v>1.3532359000000001E-2</v>
      </c>
      <c r="Y12" s="29">
        <v>1.3751487E-2</v>
      </c>
      <c r="Z12" s="29">
        <v>1.3946727000000001E-2</v>
      </c>
      <c r="AA12" s="29">
        <v>1.3959409000000001E-2</v>
      </c>
      <c r="AB12" s="29">
        <v>1.4905140000000001E-2</v>
      </c>
      <c r="AC12" s="29">
        <v>1.4399438000000001E-2</v>
      </c>
      <c r="AD12" s="29">
        <v>1.4679545E-2</v>
      </c>
      <c r="AE12" s="29">
        <v>1.4514235E-2</v>
      </c>
      <c r="AF12" s="29">
        <v>1.4997794E-2</v>
      </c>
      <c r="AG12" s="29">
        <v>1.5092562E-2</v>
      </c>
      <c r="AH12" s="29">
        <v>1.5137919999999999E-2</v>
      </c>
      <c r="AI12" s="29">
        <v>1.5308215E-2</v>
      </c>
      <c r="AJ12" s="29">
        <v>1.5698429999999999E-2</v>
      </c>
      <c r="AK12" s="29">
        <v>1.5921563999999999E-2</v>
      </c>
      <c r="AL12" s="29">
        <v>1.6206944000000001E-2</v>
      </c>
      <c r="AM12" s="29">
        <v>1.6480351000000001E-2</v>
      </c>
      <c r="AN12" s="29">
        <v>1.6911962999999999E-2</v>
      </c>
      <c r="AO12" s="29">
        <v>1.7224825999999999E-2</v>
      </c>
      <c r="AP12" s="29">
        <v>1.7457869000000001E-2</v>
      </c>
      <c r="AQ12" s="29">
        <v>1.7787106E-2</v>
      </c>
      <c r="AR12" s="29">
        <v>1.7931651E-2</v>
      </c>
      <c r="AS12" s="29">
        <v>1.8008117000000001E-2</v>
      </c>
      <c r="AT12" s="29">
        <v>1.8129648000000002E-2</v>
      </c>
      <c r="AU12" s="29">
        <v>1.8198282E-2</v>
      </c>
      <c r="AV12" s="29">
        <v>1.8529460000000001E-2</v>
      </c>
      <c r="AW12" s="29">
        <v>1.8856479999999998E-2</v>
      </c>
      <c r="AX12" s="29">
        <v>1.9060457999999999E-2</v>
      </c>
      <c r="AY12" s="29">
        <v>1.9396092E-2</v>
      </c>
      <c r="AZ12" s="29">
        <v>1.9748528000000001E-2</v>
      </c>
      <c r="BA12" s="29">
        <v>2.0015814999999999E-2</v>
      </c>
      <c r="BB12" s="29">
        <v>1.9957496000000002E-2</v>
      </c>
      <c r="BC12" s="29">
        <v>1.9560247999999999E-2</v>
      </c>
      <c r="BD12" s="29">
        <v>1.9980403000000001E-2</v>
      </c>
      <c r="BE12" s="29">
        <v>2.0459471999999999E-2</v>
      </c>
      <c r="BF12" s="29">
        <v>2.0688114000000001E-2</v>
      </c>
      <c r="BG12" s="29">
        <v>2.1158618000000001E-2</v>
      </c>
      <c r="BH12" s="29">
        <v>2.1609653999999999E-2</v>
      </c>
      <c r="BI12" s="29">
        <v>2.1881623999999999E-2</v>
      </c>
      <c r="BJ12" s="29">
        <v>2.2120958E-2</v>
      </c>
      <c r="BK12" s="29">
        <v>2.2614213000000001E-2</v>
      </c>
      <c r="BL12" s="29">
        <v>2.3406719999999999E-2</v>
      </c>
      <c r="BM12" s="29">
        <v>2.4330054E-2</v>
      </c>
      <c r="BN12" s="29">
        <v>2.5313742E-2</v>
      </c>
      <c r="BO12" s="29">
        <v>2.6553729000000002E-2</v>
      </c>
      <c r="BP12" s="29">
        <v>2.7784065E-2</v>
      </c>
      <c r="BQ12" s="29">
        <v>2.9136252000000001E-2</v>
      </c>
      <c r="BR12" s="29">
        <v>3.0098669000000002E-2</v>
      </c>
      <c r="BS12" s="29">
        <v>3.2423251E-2</v>
      </c>
      <c r="BT12" s="29">
        <v>3.5240171000000001E-2</v>
      </c>
      <c r="BU12" s="29">
        <v>3.7965117999999999E-2</v>
      </c>
      <c r="BV12" s="29">
        <v>4.0378861000000002E-2</v>
      </c>
      <c r="BW12" s="29">
        <v>4.2504978999999998E-2</v>
      </c>
      <c r="BX12" s="29">
        <v>4.5416684999999998E-2</v>
      </c>
      <c r="BY12" s="29">
        <v>4.7586100999999999E-2</v>
      </c>
      <c r="BZ12" s="29">
        <v>4.9285031E-2</v>
      </c>
      <c r="CA12" s="29">
        <v>5.1159387000000001E-2</v>
      </c>
      <c r="CB12" s="29">
        <v>5.2286823000000003E-2</v>
      </c>
      <c r="CC12" s="29">
        <v>5.2701309000000002E-2</v>
      </c>
      <c r="CD12" s="29">
        <v>5.3490462000000003E-2</v>
      </c>
      <c r="CE12" s="29">
        <v>5.4522754E-2</v>
      </c>
      <c r="CF12" s="29">
        <v>5.5165986E-2</v>
      </c>
      <c r="CG12" s="29">
        <v>5.5728859999999998E-2</v>
      </c>
      <c r="CH12" s="29">
        <v>5.6465269999999998E-2</v>
      </c>
      <c r="CI12" s="29">
        <v>5.6950267999999998E-2</v>
      </c>
      <c r="CJ12" s="29">
        <v>5.7294980000000002E-2</v>
      </c>
      <c r="CK12" s="29">
        <v>5.6640175000000001E-2</v>
      </c>
      <c r="CL12" s="29">
        <v>5.5691967000000002E-2</v>
      </c>
      <c r="CM12" s="29">
        <v>5.5052792000000003E-2</v>
      </c>
      <c r="CN12" s="29">
        <v>5.4174904000000003E-2</v>
      </c>
      <c r="CO12" s="29">
        <v>5.2839999999999998E-2</v>
      </c>
      <c r="CP12" s="29">
        <v>5.1414474000000002E-2</v>
      </c>
      <c r="CQ12" s="29">
        <v>4.9485755999999999E-2</v>
      </c>
      <c r="CR12" s="29">
        <v>4.7777554999999999E-2</v>
      </c>
      <c r="CS12" s="29">
        <v>4.6410236000000001E-2</v>
      </c>
      <c r="CT12" s="29">
        <v>4.4846436000000003E-2</v>
      </c>
      <c r="CU12" s="29">
        <v>4.3450075999999997E-2</v>
      </c>
      <c r="CV12" s="29">
        <v>4.2375731E-2</v>
      </c>
      <c r="CW12" s="29">
        <v>4.1548018999999999E-2</v>
      </c>
      <c r="CX12" s="29">
        <v>4.0847448000000001E-2</v>
      </c>
      <c r="CY12" s="29">
        <v>3.9836862000000001E-2</v>
      </c>
      <c r="CZ12" s="29">
        <v>3.8246929999999998E-2</v>
      </c>
      <c r="DA12" s="29">
        <v>3.6966394E-2</v>
      </c>
      <c r="DB12" s="29">
        <v>3.6796575999999998E-2</v>
      </c>
      <c r="DC12" s="29">
        <v>3.6560112999999998E-2</v>
      </c>
      <c r="DD12" s="29">
        <v>3.6460118999999999E-2</v>
      </c>
      <c r="DE12" s="29">
        <v>3.6292284000000001E-2</v>
      </c>
      <c r="DF12" s="29">
        <v>3.6015367999999999E-2</v>
      </c>
      <c r="DG12" s="29">
        <v>3.5815776000000001E-2</v>
      </c>
      <c r="DH12" s="29">
        <v>3.5526203999999999E-2</v>
      </c>
      <c r="DI12" s="29">
        <v>3.4850071000000003E-2</v>
      </c>
      <c r="DJ12" s="29">
        <v>3.3976867000000001E-2</v>
      </c>
      <c r="DK12" s="29">
        <v>3.3067138000000003E-2</v>
      </c>
      <c r="DL12" s="29">
        <v>3.2084421000000002E-2</v>
      </c>
      <c r="DM12" s="29">
        <v>3.1148795E-2</v>
      </c>
      <c r="DN12" s="29">
        <v>3.0455603000000001E-2</v>
      </c>
      <c r="DO12" s="29">
        <v>3.0122544000000001E-2</v>
      </c>
      <c r="DP12" s="29">
        <v>2.9568984999999999E-2</v>
      </c>
      <c r="DQ12" s="29">
        <v>2.8971235000000001E-2</v>
      </c>
      <c r="DR12" s="29">
        <v>2.8536349999999999E-2</v>
      </c>
      <c r="DS12" s="29">
        <v>2.8175359000000001E-2</v>
      </c>
      <c r="DT12" s="29">
        <v>2.8040405000000001E-2</v>
      </c>
      <c r="DU12" s="29">
        <v>2.7997391E-2</v>
      </c>
      <c r="DV12" s="29">
        <v>2.7826121999999998E-2</v>
      </c>
      <c r="DW12" s="29">
        <v>2.7664825000000001E-2</v>
      </c>
      <c r="DX12" s="29">
        <v>2.7356794E-2</v>
      </c>
      <c r="DY12" s="29">
        <v>2.7061620000000002E-2</v>
      </c>
      <c r="DZ12" s="29">
        <v>2.6551610999999999E-2</v>
      </c>
      <c r="EA12" s="29">
        <v>2.6031069E-2</v>
      </c>
      <c r="EB12" s="29">
        <v>2.5599276000000001E-2</v>
      </c>
      <c r="EC12" s="29">
        <v>2.5252018000000001E-2</v>
      </c>
      <c r="ED12" s="29">
        <v>2.4799267E-2</v>
      </c>
      <c r="EE12" s="29">
        <v>2.4460437000000002E-2</v>
      </c>
      <c r="EF12" s="29">
        <v>2.4413765E-2</v>
      </c>
      <c r="EG12" s="29">
        <v>2.4062472000000001E-2</v>
      </c>
      <c r="EH12" s="29">
        <v>2.3391399E-2</v>
      </c>
      <c r="EI12" s="29">
        <v>2.2899157999999999E-2</v>
      </c>
      <c r="EJ12" s="29">
        <v>2.257489E-2</v>
      </c>
      <c r="EK12" s="29">
        <v>2.2226078E-2</v>
      </c>
      <c r="EL12" s="29">
        <v>2.1887223000000001E-2</v>
      </c>
      <c r="EM12" s="29">
        <v>2.1735530999999999E-2</v>
      </c>
      <c r="EN12" s="29">
        <v>2.1599390999999999E-2</v>
      </c>
      <c r="EO12" s="29">
        <v>2.1656924000000001E-2</v>
      </c>
      <c r="EP12" s="29">
        <v>2.1728891E-2</v>
      </c>
      <c r="EQ12" s="29">
        <v>2.1878544E-2</v>
      </c>
      <c r="ER12" s="29">
        <v>2.2108454E-2</v>
      </c>
      <c r="ES12" s="29">
        <v>2.2573444000000002E-2</v>
      </c>
      <c r="ET12" s="29">
        <v>2.3195864E-2</v>
      </c>
      <c r="EU12" s="29">
        <v>2.4548153E-2</v>
      </c>
      <c r="EV12" s="29">
        <v>2.5716040999999999E-2</v>
      </c>
      <c r="EW12" s="29">
        <v>2.7143423999999999E-2</v>
      </c>
      <c r="EX12" s="29">
        <v>2.9458775999999999E-2</v>
      </c>
      <c r="EY12" s="29">
        <v>3.2393667000000001E-2</v>
      </c>
      <c r="EZ12" s="29">
        <v>3.5649818E-2</v>
      </c>
      <c r="FA12" s="29">
        <v>4.0066896999999997E-2</v>
      </c>
      <c r="FB12" s="29">
        <v>4.5008539E-2</v>
      </c>
      <c r="FC12" s="29">
        <v>4.9867375999999998E-2</v>
      </c>
      <c r="FD12" s="29">
        <v>5.5265248000000003E-2</v>
      </c>
      <c r="FE12" s="29">
        <v>6.0855618E-2</v>
      </c>
      <c r="FF12" s="29">
        <v>6.7078003999999997E-2</v>
      </c>
      <c r="FG12" s="29">
        <v>7.3575518000000006E-2</v>
      </c>
      <c r="FH12" s="29">
        <v>7.9678913000000004E-2</v>
      </c>
      <c r="FI12" s="29">
        <v>8.6456524000000007E-2</v>
      </c>
      <c r="FJ12" s="29">
        <v>9.6639524000000004E-2</v>
      </c>
      <c r="FK12" s="29">
        <v>0.10423392400000001</v>
      </c>
      <c r="FL12" s="29">
        <v>0.112452684</v>
      </c>
      <c r="FM12" s="29">
        <v>0.123150625</v>
      </c>
      <c r="FN12" s="29">
        <v>0.13344893899999999</v>
      </c>
      <c r="FO12" s="29">
        <v>0.14470446300000001</v>
      </c>
      <c r="FP12" s="29">
        <v>0.15766722899999999</v>
      </c>
      <c r="FQ12" s="29">
        <v>0.16600506300000001</v>
      </c>
      <c r="FR12" s="29">
        <v>0.17789427199999999</v>
      </c>
      <c r="FS12" s="29">
        <v>0.188090487</v>
      </c>
      <c r="FT12" s="29">
        <v>0.19698823400000001</v>
      </c>
      <c r="FU12" s="29">
        <v>0.20554924099999999</v>
      </c>
      <c r="FV12" s="29">
        <v>0.21307013899999999</v>
      </c>
      <c r="FW12" s="29">
        <v>0.21847813899999999</v>
      </c>
      <c r="FX12" s="29">
        <v>0.22534969799999999</v>
      </c>
      <c r="FY12" s="29">
        <v>0.22937987500000001</v>
      </c>
      <c r="FZ12" s="29">
        <v>0.233640142</v>
      </c>
      <c r="GA12" s="29">
        <v>0.237269655</v>
      </c>
      <c r="GB12" s="29">
        <v>0.22947383299999999</v>
      </c>
      <c r="GC12" s="29">
        <v>0.24140481499999999</v>
      </c>
      <c r="GD12" s="29">
        <v>0.245397216</v>
      </c>
      <c r="GE12" s="29">
        <v>0.250572827</v>
      </c>
      <c r="GF12" s="29">
        <v>0.24914876899999999</v>
      </c>
      <c r="GG12" s="29">
        <v>0.24800739199999999</v>
      </c>
      <c r="GH12" s="29">
        <v>0.25110012500000001</v>
      </c>
      <c r="GI12" s="29">
        <v>0.25449888500000001</v>
      </c>
      <c r="GJ12" s="29">
        <v>0.25430030999999997</v>
      </c>
      <c r="GK12" s="29">
        <v>0.25529653200000002</v>
      </c>
      <c r="GL12" s="29">
        <v>0.255123188</v>
      </c>
      <c r="GM12" s="29">
        <v>0.25572916800000001</v>
      </c>
      <c r="GN12" s="29">
        <v>0.25637770999999998</v>
      </c>
      <c r="GO12" s="29">
        <v>0.255440524</v>
      </c>
      <c r="GP12" s="29">
        <v>0.25559994200000002</v>
      </c>
      <c r="GQ12" s="29">
        <v>0.25566143800000002</v>
      </c>
      <c r="GR12" s="29">
        <v>0.25661447599999998</v>
      </c>
      <c r="GS12" s="29">
        <v>0.256160838</v>
      </c>
      <c r="GT12" s="29">
        <v>0.25753736999999999</v>
      </c>
      <c r="GU12" s="29">
        <v>0.25659417499999998</v>
      </c>
      <c r="GV12" s="29">
        <v>0.257277268</v>
      </c>
      <c r="GW12" s="29">
        <v>0.25806790499999999</v>
      </c>
      <c r="GX12" s="29">
        <v>0.25776823500000001</v>
      </c>
      <c r="GY12" s="29">
        <v>0.25796185500000002</v>
      </c>
      <c r="GZ12" s="29">
        <v>0.25662355799999997</v>
      </c>
      <c r="HA12" s="29">
        <v>0.254961251</v>
      </c>
      <c r="HB12" s="29">
        <v>0.25628028000000003</v>
      </c>
      <c r="HC12" s="29">
        <v>0.25551163700000001</v>
      </c>
      <c r="HD12" s="29">
        <v>0.257537882</v>
      </c>
      <c r="HE12" s="29">
        <v>0.25050826599999998</v>
      </c>
      <c r="HF12" s="29">
        <v>0.26309206699999999</v>
      </c>
      <c r="HG12" s="29">
        <v>0.25417296700000003</v>
      </c>
      <c r="HH12" s="29">
        <v>0.25641340000000001</v>
      </c>
      <c r="HI12" s="29">
        <v>0.25700698100000002</v>
      </c>
      <c r="HJ12" s="29">
        <v>0.25685161899999998</v>
      </c>
      <c r="HK12" s="29">
        <v>0.258053959</v>
      </c>
      <c r="HL12" s="29">
        <v>0.25791740400000002</v>
      </c>
      <c r="HM12" s="29">
        <v>0.258945392</v>
      </c>
      <c r="HN12" s="29">
        <v>0.259535195</v>
      </c>
      <c r="HO12" s="29">
        <v>0.26124798500000002</v>
      </c>
      <c r="HP12" s="29">
        <v>0.26241487499999999</v>
      </c>
      <c r="HQ12" s="29">
        <v>0.25965142699999999</v>
      </c>
      <c r="HR12" s="29">
        <v>0.26066120599999998</v>
      </c>
      <c r="HS12" s="29">
        <v>0.25789445500000002</v>
      </c>
      <c r="HT12" s="29">
        <v>0.26331377299999997</v>
      </c>
      <c r="HU12" s="29">
        <v>0.26078623299999998</v>
      </c>
      <c r="HV12" s="29">
        <v>0.26026259299999999</v>
      </c>
      <c r="HW12" s="29">
        <v>0.26155236300000001</v>
      </c>
      <c r="HX12" s="29">
        <v>0.26029692799999998</v>
      </c>
      <c r="HY12" s="29">
        <v>0.26051035</v>
      </c>
      <c r="HZ12" s="29">
        <v>0.26248656799999998</v>
      </c>
      <c r="IA12" s="29">
        <v>0.26083710900000001</v>
      </c>
      <c r="IB12" s="29">
        <v>0.26097788799999999</v>
      </c>
      <c r="IC12" s="29">
        <v>0.261476135</v>
      </c>
      <c r="ID12" s="29">
        <v>0.26101950899999998</v>
      </c>
      <c r="IE12" s="29">
        <v>0.25995488100000003</v>
      </c>
      <c r="IF12" s="29">
        <v>0.26096240799999998</v>
      </c>
      <c r="IG12" s="29">
        <v>0.26046831500000001</v>
      </c>
      <c r="IH12" s="29">
        <v>0.25913993299999999</v>
      </c>
      <c r="II12" s="29">
        <v>0.259997651</v>
      </c>
      <c r="IJ12" s="29">
        <v>0.25929871500000001</v>
      </c>
      <c r="IK12" s="29">
        <v>0.25812088999999999</v>
      </c>
      <c r="IL12" s="29">
        <v>0.25403364</v>
      </c>
      <c r="IM12" s="29">
        <v>0.25482478200000003</v>
      </c>
      <c r="IN12" s="29">
        <v>0.25375123399999999</v>
      </c>
      <c r="IO12" s="29">
        <v>0.254711733</v>
      </c>
      <c r="IP12" s="29">
        <v>0.25754212999999998</v>
      </c>
      <c r="IQ12" s="29">
        <v>0.24760728500000001</v>
      </c>
      <c r="IR12" s="29">
        <v>0.25144301600000002</v>
      </c>
      <c r="IS12" s="29">
        <v>0.25306710999999998</v>
      </c>
      <c r="IT12" s="29">
        <v>0.24638623200000001</v>
      </c>
      <c r="IU12" s="29">
        <v>0.24846741</v>
      </c>
      <c r="IV12" s="29">
        <v>0.24791250000000001</v>
      </c>
      <c r="IW12" s="29">
        <v>0.25349766000000001</v>
      </c>
      <c r="IX12" s="29">
        <v>0.24732664600000001</v>
      </c>
      <c r="IY12" s="29">
        <v>0.247272514</v>
      </c>
      <c r="IZ12" s="29">
        <v>0.24679595400000001</v>
      </c>
      <c r="JA12" s="29">
        <v>0.23594309799999999</v>
      </c>
      <c r="JB12" s="29">
        <v>0.231839924</v>
      </c>
      <c r="JC12" s="29">
        <v>0.221029478</v>
      </c>
      <c r="JD12" s="29">
        <v>0.21339993099999999</v>
      </c>
      <c r="JE12" s="29">
        <v>0.204225344</v>
      </c>
      <c r="JF12" s="29">
        <v>0.223204386</v>
      </c>
      <c r="JG12" s="29">
        <v>0.20920935800000001</v>
      </c>
      <c r="JH12" s="29">
        <v>0.20862551300000001</v>
      </c>
      <c r="JI12" s="29">
        <v>0.208671363</v>
      </c>
      <c r="JJ12" s="29">
        <v>0.206914077</v>
      </c>
      <c r="JK12" s="29">
        <v>0.20772885199999999</v>
      </c>
      <c r="JL12" s="29">
        <v>0.20631013300000001</v>
      </c>
      <c r="JM12" s="29">
        <v>0.20634883100000001</v>
      </c>
      <c r="JN12" s="29">
        <v>0.20867656400000001</v>
      </c>
      <c r="JO12" s="29">
        <v>0.206337036</v>
      </c>
      <c r="JP12" s="29">
        <v>0.20777959300000001</v>
      </c>
      <c r="JQ12" s="29">
        <v>0.211634444</v>
      </c>
      <c r="JR12" s="29">
        <v>0.212171949</v>
      </c>
      <c r="JS12" s="29">
        <v>0.21966798600000001</v>
      </c>
      <c r="JT12" s="29">
        <v>0.21980292900000001</v>
      </c>
      <c r="JU12" s="29">
        <v>0.21597202800000001</v>
      </c>
      <c r="JV12" s="29">
        <v>0.218208078</v>
      </c>
      <c r="JW12" s="29">
        <v>0.22240188299999999</v>
      </c>
      <c r="JX12" s="29">
        <v>0.21791453699999999</v>
      </c>
      <c r="JY12" s="29">
        <v>0.21817732200000001</v>
      </c>
      <c r="JZ12" s="29">
        <v>0.220804203</v>
      </c>
      <c r="KA12" s="29">
        <v>0.22287262899999999</v>
      </c>
      <c r="KB12" s="29">
        <v>0.223566721</v>
      </c>
      <c r="KC12" s="29">
        <v>0.225187937</v>
      </c>
      <c r="KD12" s="29">
        <v>0.22380688700000001</v>
      </c>
      <c r="KE12" s="29">
        <v>0.225263669</v>
      </c>
      <c r="KF12" s="29">
        <v>0.224431253</v>
      </c>
      <c r="KG12" s="29">
        <v>0.222846817</v>
      </c>
      <c r="KH12" s="29">
        <v>0.22410048799999999</v>
      </c>
      <c r="KI12" s="29">
        <v>0.22203170899999999</v>
      </c>
      <c r="KJ12" s="29">
        <v>0.223943911</v>
      </c>
      <c r="KK12" s="29">
        <v>0.223033282</v>
      </c>
      <c r="KL12" s="29">
        <v>0.222292144</v>
      </c>
      <c r="KM12" s="29">
        <v>0.22114990600000001</v>
      </c>
      <c r="KN12" s="29">
        <v>0.223529598</v>
      </c>
      <c r="KO12" s="29">
        <v>0.220490468</v>
      </c>
      <c r="KP12" s="29">
        <v>0.21799362899999999</v>
      </c>
      <c r="KQ12" s="29">
        <v>0.21629424999999999</v>
      </c>
      <c r="KR12" s="29">
        <v>0.217854205</v>
      </c>
      <c r="KS12" s="29">
        <v>0.21392478700000001</v>
      </c>
      <c r="KT12" s="29">
        <v>0.21547021499999999</v>
      </c>
      <c r="KU12" s="29">
        <v>0.21156455599999999</v>
      </c>
      <c r="KV12" s="29">
        <v>0.21037889600000001</v>
      </c>
      <c r="KW12" s="29">
        <v>0.211214973</v>
      </c>
      <c r="KX12" s="29">
        <v>0.20820767200000001</v>
      </c>
      <c r="KY12" s="29">
        <v>0.20522409599999999</v>
      </c>
    </row>
    <row r="13" spans="1:311" x14ac:dyDescent="0.3">
      <c r="A13" s="24">
        <v>0</v>
      </c>
      <c r="B13" s="25" t="s">
        <v>19</v>
      </c>
      <c r="C13" s="25">
        <v>2024</v>
      </c>
      <c r="D13" s="23" t="s">
        <v>20</v>
      </c>
      <c r="E13" s="26">
        <v>45519</v>
      </c>
      <c r="F13" s="27">
        <v>91</v>
      </c>
      <c r="G13" s="27">
        <v>530</v>
      </c>
      <c r="H13" s="28">
        <v>0.38968099081946722</v>
      </c>
      <c r="I13" s="28">
        <v>0.35759514279914983</v>
      </c>
      <c r="J13" s="28">
        <v>1.0361738656973059</v>
      </c>
      <c r="K13" s="28">
        <f t="shared" si="0"/>
        <v>1.783449999315923</v>
      </c>
      <c r="L13" s="29">
        <v>1.1856925000000001E-2</v>
      </c>
      <c r="M13" s="29">
        <v>1.1189414999999999E-2</v>
      </c>
      <c r="N13" s="29">
        <v>1.1096910999999999E-2</v>
      </c>
      <c r="O13" s="29">
        <v>1.1394496E-2</v>
      </c>
      <c r="P13" s="29">
        <v>1.1666914E-2</v>
      </c>
      <c r="Q13" s="29">
        <v>1.1699433E-2</v>
      </c>
      <c r="R13" s="30">
        <v>1.1921576E-2</v>
      </c>
      <c r="S13" s="29">
        <v>1.1823174000000001E-2</v>
      </c>
      <c r="T13" s="29">
        <v>1.1937646999999999E-2</v>
      </c>
      <c r="U13" s="29">
        <v>1.1989639999999999E-2</v>
      </c>
      <c r="V13" s="29">
        <v>1.222054E-2</v>
      </c>
      <c r="W13" s="29">
        <v>1.2317778999999999E-2</v>
      </c>
      <c r="X13" s="29">
        <v>1.2520084000000001E-2</v>
      </c>
      <c r="Y13" s="29">
        <v>1.2685273E-2</v>
      </c>
      <c r="Z13" s="29">
        <v>1.2902874999999999E-2</v>
      </c>
      <c r="AA13" s="29">
        <v>1.2889240999999999E-2</v>
      </c>
      <c r="AB13" s="29">
        <v>1.3727457E-2</v>
      </c>
      <c r="AC13" s="29">
        <v>1.3289492999999999E-2</v>
      </c>
      <c r="AD13" s="29">
        <v>1.3533727000000001E-2</v>
      </c>
      <c r="AE13" s="29">
        <v>1.3411044E-2</v>
      </c>
      <c r="AF13" s="29">
        <v>1.3808851E-2</v>
      </c>
      <c r="AG13" s="29">
        <v>1.3886384999999999E-2</v>
      </c>
      <c r="AH13" s="29">
        <v>1.3942901000000001E-2</v>
      </c>
      <c r="AI13" s="29">
        <v>1.4088903E-2</v>
      </c>
      <c r="AJ13" s="29">
        <v>1.4426398E-2</v>
      </c>
      <c r="AK13" s="29">
        <v>1.4604223E-2</v>
      </c>
      <c r="AL13" s="29">
        <v>1.4859756999999999E-2</v>
      </c>
      <c r="AM13" s="29">
        <v>1.5099496E-2</v>
      </c>
      <c r="AN13" s="29">
        <v>1.5444349E-2</v>
      </c>
      <c r="AO13" s="29">
        <v>1.5732634999999998E-2</v>
      </c>
      <c r="AP13" s="29">
        <v>1.592536E-2</v>
      </c>
      <c r="AQ13" s="29">
        <v>1.6222711000000001E-2</v>
      </c>
      <c r="AR13" s="29">
        <v>1.6344022E-2</v>
      </c>
      <c r="AS13" s="29">
        <v>1.6407956000000001E-2</v>
      </c>
      <c r="AT13" s="29">
        <v>1.6502593999999999E-2</v>
      </c>
      <c r="AU13" s="29">
        <v>1.655804E-2</v>
      </c>
      <c r="AV13" s="29">
        <v>1.6837478999999999E-2</v>
      </c>
      <c r="AW13" s="29">
        <v>1.7096831999999999E-2</v>
      </c>
      <c r="AX13" s="29">
        <v>1.7292536000000001E-2</v>
      </c>
      <c r="AY13" s="29">
        <v>1.7574574999999999E-2</v>
      </c>
      <c r="AZ13" s="29">
        <v>1.7857127E-2</v>
      </c>
      <c r="BA13" s="29">
        <v>1.8094651E-2</v>
      </c>
      <c r="BB13" s="29">
        <v>1.8038298000000001E-2</v>
      </c>
      <c r="BC13" s="29">
        <v>1.7621893999999999E-2</v>
      </c>
      <c r="BD13" s="29">
        <v>1.7981710000000001E-2</v>
      </c>
      <c r="BE13" s="29">
        <v>1.8424294000000001E-2</v>
      </c>
      <c r="BF13" s="29">
        <v>1.8578180999999999E-2</v>
      </c>
      <c r="BG13" s="29">
        <v>1.8978022000000001E-2</v>
      </c>
      <c r="BH13" s="29">
        <v>1.9347288000000001E-2</v>
      </c>
      <c r="BI13" s="29">
        <v>1.9526867999999999E-2</v>
      </c>
      <c r="BJ13" s="29">
        <v>1.9673262E-2</v>
      </c>
      <c r="BK13" s="29">
        <v>2.0041850999999999E-2</v>
      </c>
      <c r="BL13" s="29">
        <v>2.0645080999999999E-2</v>
      </c>
      <c r="BM13" s="29">
        <v>2.136675E-2</v>
      </c>
      <c r="BN13" s="29">
        <v>2.2088554999999999E-2</v>
      </c>
      <c r="BO13" s="29">
        <v>2.3040478E-2</v>
      </c>
      <c r="BP13" s="29">
        <v>2.3914188999999999E-2</v>
      </c>
      <c r="BQ13" s="29">
        <v>2.4888166999999999E-2</v>
      </c>
      <c r="BR13" s="29">
        <v>2.5495673E-2</v>
      </c>
      <c r="BS13" s="29">
        <v>2.7224241999999999E-2</v>
      </c>
      <c r="BT13" s="29">
        <v>2.9314666999999999E-2</v>
      </c>
      <c r="BU13" s="29">
        <v>3.1353954000000003E-2</v>
      </c>
      <c r="BV13" s="29">
        <v>3.3185511000000001E-2</v>
      </c>
      <c r="BW13" s="29">
        <v>3.4677680000000002E-2</v>
      </c>
      <c r="BX13" s="29">
        <v>3.6956014000000002E-2</v>
      </c>
      <c r="BY13" s="29">
        <v>3.8570411999999998E-2</v>
      </c>
      <c r="BZ13" s="29">
        <v>3.9781727000000003E-2</v>
      </c>
      <c r="CA13" s="29">
        <v>4.1225525999999998E-2</v>
      </c>
      <c r="CB13" s="29">
        <v>4.2047067E-2</v>
      </c>
      <c r="CC13" s="29">
        <v>4.2293638000000001E-2</v>
      </c>
      <c r="CD13" s="29">
        <v>4.2837391000000002E-2</v>
      </c>
      <c r="CE13" s="29">
        <v>4.3590425000000002E-2</v>
      </c>
      <c r="CF13" s="29">
        <v>4.4040324999999998E-2</v>
      </c>
      <c r="CG13" s="29">
        <v>4.4433765E-2</v>
      </c>
      <c r="CH13" s="29">
        <v>4.4953222000000001E-2</v>
      </c>
      <c r="CI13" s="29">
        <v>4.5287473000000002E-2</v>
      </c>
      <c r="CJ13" s="29">
        <v>4.5501832999999998E-2</v>
      </c>
      <c r="CK13" s="29">
        <v>4.4976969999999998E-2</v>
      </c>
      <c r="CL13" s="29">
        <v>4.415678E-2</v>
      </c>
      <c r="CM13" s="29">
        <v>4.3607779999999999E-2</v>
      </c>
      <c r="CN13" s="29">
        <v>4.2888763000000003E-2</v>
      </c>
      <c r="CO13" s="29">
        <v>4.1849741000000003E-2</v>
      </c>
      <c r="CP13" s="29">
        <v>4.0687247000000003E-2</v>
      </c>
      <c r="CQ13" s="29">
        <v>3.9195450999999999E-2</v>
      </c>
      <c r="CR13" s="29">
        <v>3.7848737E-2</v>
      </c>
      <c r="CS13" s="29">
        <v>3.6827467000000003E-2</v>
      </c>
      <c r="CT13" s="29">
        <v>3.5650703999999998E-2</v>
      </c>
      <c r="CU13" s="29">
        <v>3.4562144000000003E-2</v>
      </c>
      <c r="CV13" s="29">
        <v>3.3747302999999999E-2</v>
      </c>
      <c r="CW13" s="29">
        <v>3.3170136000000003E-2</v>
      </c>
      <c r="CX13" s="29">
        <v>3.2656248999999998E-2</v>
      </c>
      <c r="CY13" s="29">
        <v>3.1871030000000002E-2</v>
      </c>
      <c r="CZ13" s="29">
        <v>3.0678039000000001E-2</v>
      </c>
      <c r="DA13" s="29">
        <v>2.9602693999999999E-2</v>
      </c>
      <c r="DB13" s="29">
        <v>2.9526532000000001E-2</v>
      </c>
      <c r="DC13" s="29">
        <v>2.9375950000000001E-2</v>
      </c>
      <c r="DD13" s="29">
        <v>2.9286667999999998E-2</v>
      </c>
      <c r="DE13" s="29">
        <v>2.9162344E-2</v>
      </c>
      <c r="DF13" s="29">
        <v>2.8964196000000001E-2</v>
      </c>
      <c r="DG13" s="29">
        <v>2.8810769E-2</v>
      </c>
      <c r="DH13" s="29">
        <v>2.8622740000000001E-2</v>
      </c>
      <c r="DI13" s="29">
        <v>2.8123952000000001E-2</v>
      </c>
      <c r="DJ13" s="29">
        <v>2.7450967E-2</v>
      </c>
      <c r="DK13" s="29">
        <v>2.6768749000000001E-2</v>
      </c>
      <c r="DL13" s="29">
        <v>2.6049763E-2</v>
      </c>
      <c r="DM13" s="29">
        <v>2.5359776000000001E-2</v>
      </c>
      <c r="DN13" s="29">
        <v>2.4827397000000001E-2</v>
      </c>
      <c r="DO13" s="29">
        <v>2.4633044999999999E-2</v>
      </c>
      <c r="DP13" s="29">
        <v>2.4238006999999999E-2</v>
      </c>
      <c r="DQ13" s="29">
        <v>2.3730745000000001E-2</v>
      </c>
      <c r="DR13" s="29">
        <v>2.3412104999999999E-2</v>
      </c>
      <c r="DS13" s="29">
        <v>2.3125179999999999E-2</v>
      </c>
      <c r="DT13" s="29">
        <v>2.3006006999999998E-2</v>
      </c>
      <c r="DU13" s="29">
        <v>2.2994198E-2</v>
      </c>
      <c r="DV13" s="29">
        <v>2.2866213E-2</v>
      </c>
      <c r="DW13" s="29">
        <v>2.2750955E-2</v>
      </c>
      <c r="DX13" s="29">
        <v>2.2502272E-2</v>
      </c>
      <c r="DY13" s="29">
        <v>2.2334534999999999E-2</v>
      </c>
      <c r="DZ13" s="29">
        <v>2.1974302000000001E-2</v>
      </c>
      <c r="EA13" s="29">
        <v>2.1616099E-2</v>
      </c>
      <c r="EB13" s="29">
        <v>2.1328819999999998E-2</v>
      </c>
      <c r="EC13" s="29">
        <v>2.1096211E-2</v>
      </c>
      <c r="ED13" s="29">
        <v>2.0786585E-2</v>
      </c>
      <c r="EE13" s="29">
        <v>2.0573083999999998E-2</v>
      </c>
      <c r="EF13" s="29">
        <v>2.0560030999999999E-2</v>
      </c>
      <c r="EG13" s="29">
        <v>2.0352210999999999E-2</v>
      </c>
      <c r="EH13" s="29">
        <v>1.9831399999999999E-2</v>
      </c>
      <c r="EI13" s="29">
        <v>1.9494547000000001E-2</v>
      </c>
      <c r="EJ13" s="29">
        <v>1.9284259000000002E-2</v>
      </c>
      <c r="EK13" s="29">
        <v>1.9069052E-2</v>
      </c>
      <c r="EL13" s="29">
        <v>1.8838752E-2</v>
      </c>
      <c r="EM13" s="29">
        <v>1.8749867E-2</v>
      </c>
      <c r="EN13" s="29">
        <v>1.8694901E-2</v>
      </c>
      <c r="EO13" s="29">
        <v>1.8777519999999999E-2</v>
      </c>
      <c r="EP13" s="29">
        <v>1.8865736000000001E-2</v>
      </c>
      <c r="EQ13" s="29">
        <v>1.905511E-2</v>
      </c>
      <c r="ER13" s="29">
        <v>1.9275970999999999E-2</v>
      </c>
      <c r="ES13" s="29">
        <v>1.9712285E-2</v>
      </c>
      <c r="ET13" s="29">
        <v>2.0216069E-2</v>
      </c>
      <c r="EU13" s="29">
        <v>2.1328024000000001E-2</v>
      </c>
      <c r="EV13" s="29">
        <v>2.2188184E-2</v>
      </c>
      <c r="EW13" s="29">
        <v>2.3143414000000001E-2</v>
      </c>
      <c r="EX13" s="29">
        <v>2.4778950000000001E-2</v>
      </c>
      <c r="EY13" s="29">
        <v>2.6783344000000001E-2</v>
      </c>
      <c r="EZ13" s="29">
        <v>2.9037796000000001E-2</v>
      </c>
      <c r="FA13" s="29">
        <v>3.2228234000000001E-2</v>
      </c>
      <c r="FB13" s="29">
        <v>3.5816582999999999E-2</v>
      </c>
      <c r="FC13" s="29">
        <v>3.9429703000000003E-2</v>
      </c>
      <c r="FD13" s="29">
        <v>4.3472643999999998E-2</v>
      </c>
      <c r="FE13" s="29">
        <v>4.7866494000000002E-2</v>
      </c>
      <c r="FF13" s="29">
        <v>5.2835372999999998E-2</v>
      </c>
      <c r="FG13" s="29">
        <v>5.8215917999999998E-2</v>
      </c>
      <c r="FH13" s="29">
        <v>6.3506551999999994E-2</v>
      </c>
      <c r="FI13" s="29">
        <v>6.9525692E-2</v>
      </c>
      <c r="FJ13" s="29">
        <v>7.8332284000000002E-2</v>
      </c>
      <c r="FK13" s="29">
        <v>8.5554250999999998E-2</v>
      </c>
      <c r="FL13" s="29">
        <v>9.3437286999999994E-2</v>
      </c>
      <c r="FM13" s="29">
        <v>0.103638521</v>
      </c>
      <c r="FN13" s="29">
        <v>0.113950947</v>
      </c>
      <c r="FO13" s="29">
        <v>0.1254874</v>
      </c>
      <c r="FP13" s="29">
        <v>0.138947507</v>
      </c>
      <c r="FQ13" s="29">
        <v>0.14890125200000001</v>
      </c>
      <c r="FR13" s="29">
        <v>0.16214626600000001</v>
      </c>
      <c r="FS13" s="29">
        <v>0.174204211</v>
      </c>
      <c r="FT13" s="29">
        <v>0.185331475</v>
      </c>
      <c r="FU13" s="29">
        <v>0.196154616</v>
      </c>
      <c r="FV13" s="29">
        <v>0.20613331900000001</v>
      </c>
      <c r="FW13" s="29">
        <v>0.213970834</v>
      </c>
      <c r="FX13" s="29">
        <v>0.22314497999999999</v>
      </c>
      <c r="FY13" s="29">
        <v>0.229348461</v>
      </c>
      <c r="FZ13" s="29">
        <v>0.23558506900000001</v>
      </c>
      <c r="GA13" s="29">
        <v>0.240968978</v>
      </c>
      <c r="GB13" s="29">
        <v>0.236031134</v>
      </c>
      <c r="GC13" s="29">
        <v>0.24797455500000001</v>
      </c>
      <c r="GD13" s="29">
        <v>0.25297182800000001</v>
      </c>
      <c r="GE13" s="29">
        <v>0.25864269299999998</v>
      </c>
      <c r="GF13" s="29">
        <v>0.25829658799999999</v>
      </c>
      <c r="GG13" s="29">
        <v>0.25786606299999998</v>
      </c>
      <c r="GH13" s="29">
        <v>0.26133276100000002</v>
      </c>
      <c r="GI13" s="29">
        <v>0.265030449</v>
      </c>
      <c r="GJ13" s="29">
        <v>0.26532794100000001</v>
      </c>
      <c r="GK13" s="29">
        <v>0.26681223500000001</v>
      </c>
      <c r="GL13" s="29">
        <v>0.26702441700000001</v>
      </c>
      <c r="GM13" s="29">
        <v>0.26805742199999999</v>
      </c>
      <c r="GN13" s="29">
        <v>0.26898383799999998</v>
      </c>
      <c r="GO13" s="29">
        <v>0.268292629</v>
      </c>
      <c r="GP13" s="29">
        <v>0.268733579</v>
      </c>
      <c r="GQ13" s="29">
        <v>0.26899618400000003</v>
      </c>
      <c r="GR13" s="29">
        <v>0.27003640200000001</v>
      </c>
      <c r="GS13" s="29">
        <v>0.26971585599999998</v>
      </c>
      <c r="GT13" s="29">
        <v>0.27103141400000003</v>
      </c>
      <c r="GU13" s="29">
        <v>0.27024777700000002</v>
      </c>
      <c r="GV13" s="29">
        <v>0.27069934699999998</v>
      </c>
      <c r="GW13" s="29">
        <v>0.27159512099999999</v>
      </c>
      <c r="GX13" s="29">
        <v>0.27142822999999999</v>
      </c>
      <c r="GY13" s="29">
        <v>0.27168439700000002</v>
      </c>
      <c r="GZ13" s="29">
        <v>0.27043331500000001</v>
      </c>
      <c r="HA13" s="29">
        <v>0.26885525599999999</v>
      </c>
      <c r="HB13" s="29">
        <v>0.26987399899999998</v>
      </c>
      <c r="HC13" s="29">
        <v>0.26902023000000003</v>
      </c>
      <c r="HD13" s="29">
        <v>0.27106425899999997</v>
      </c>
      <c r="HE13" s="29">
        <v>0.26442698799999997</v>
      </c>
      <c r="HF13" s="29">
        <v>0.27632807100000001</v>
      </c>
      <c r="HG13" s="29">
        <v>0.26795340600000001</v>
      </c>
      <c r="HH13" s="29">
        <v>0.26984310700000003</v>
      </c>
      <c r="HI13" s="29">
        <v>0.27039806599999999</v>
      </c>
      <c r="HJ13" s="29">
        <v>0.26997375699999998</v>
      </c>
      <c r="HK13" s="29">
        <v>0.27148259499999999</v>
      </c>
      <c r="HL13" s="29">
        <v>0.27141896300000001</v>
      </c>
      <c r="HM13" s="29">
        <v>0.27256428900000002</v>
      </c>
      <c r="HN13" s="29">
        <v>0.27321275299999997</v>
      </c>
      <c r="HO13" s="29">
        <v>0.27498525800000001</v>
      </c>
      <c r="HP13" s="29">
        <v>0.27640889899999999</v>
      </c>
      <c r="HQ13" s="29">
        <v>0.27364282899999998</v>
      </c>
      <c r="HR13" s="29">
        <v>0.27448793799999999</v>
      </c>
      <c r="HS13" s="29">
        <v>0.271893787</v>
      </c>
      <c r="HT13" s="29">
        <v>0.27696527700000001</v>
      </c>
      <c r="HU13" s="29">
        <v>0.27484249700000002</v>
      </c>
      <c r="HV13" s="29">
        <v>0.27426107599999999</v>
      </c>
      <c r="HW13" s="29">
        <v>0.27549631000000002</v>
      </c>
      <c r="HX13" s="29">
        <v>0.27414380100000002</v>
      </c>
      <c r="HY13" s="29">
        <v>0.27454595199999998</v>
      </c>
      <c r="HZ13" s="29">
        <v>0.27632881500000001</v>
      </c>
      <c r="IA13" s="29">
        <v>0.27500851900000001</v>
      </c>
      <c r="IB13" s="29">
        <v>0.27510363199999999</v>
      </c>
      <c r="IC13" s="29">
        <v>0.27549404999999999</v>
      </c>
      <c r="ID13" s="29">
        <v>0.27512788399999999</v>
      </c>
      <c r="IE13" s="29">
        <v>0.273727418</v>
      </c>
      <c r="IF13" s="29">
        <v>0.2748813</v>
      </c>
      <c r="IG13" s="29">
        <v>0.27423953200000001</v>
      </c>
      <c r="IH13" s="29">
        <v>0.273053516</v>
      </c>
      <c r="II13" s="29">
        <v>0.27388052699999998</v>
      </c>
      <c r="IJ13" s="29">
        <v>0.273050864</v>
      </c>
      <c r="IK13" s="29">
        <v>0.27209986899999999</v>
      </c>
      <c r="IL13" s="29">
        <v>0.26759844999999999</v>
      </c>
      <c r="IM13" s="29">
        <v>0.26845730800000001</v>
      </c>
      <c r="IN13" s="29">
        <v>0.26695295699999999</v>
      </c>
      <c r="IO13" s="29">
        <v>0.26774491900000003</v>
      </c>
      <c r="IP13" s="29">
        <v>0.27050489300000002</v>
      </c>
      <c r="IQ13" s="29">
        <v>0.26108474799999998</v>
      </c>
      <c r="IR13" s="29">
        <v>0.26456871399999998</v>
      </c>
      <c r="IS13" s="29">
        <v>0.26576270400000002</v>
      </c>
      <c r="IT13" s="29">
        <v>0.25927979800000001</v>
      </c>
      <c r="IU13" s="29">
        <v>0.26096924100000002</v>
      </c>
      <c r="IV13" s="29">
        <v>0.26018640700000001</v>
      </c>
      <c r="IW13" s="29">
        <v>0.26568169699999999</v>
      </c>
      <c r="IX13" s="29">
        <v>0.26006948699999999</v>
      </c>
      <c r="IY13" s="29">
        <v>0.25962504600000003</v>
      </c>
      <c r="IZ13" s="29">
        <v>0.25896623499999999</v>
      </c>
      <c r="JA13" s="29">
        <v>0.24822160400000001</v>
      </c>
      <c r="JB13" s="29">
        <v>0.24330425999999999</v>
      </c>
      <c r="JC13" s="29">
        <v>0.23136030599999999</v>
      </c>
      <c r="JD13" s="29">
        <v>0.22159812400000001</v>
      </c>
      <c r="JE13" s="29">
        <v>0.21219875499999999</v>
      </c>
      <c r="JF13" s="29">
        <v>0.23166461199999999</v>
      </c>
      <c r="JG13" s="29">
        <v>0.218687939</v>
      </c>
      <c r="JH13" s="29">
        <v>0.21825134099999999</v>
      </c>
      <c r="JI13" s="29">
        <v>0.217086903</v>
      </c>
      <c r="JJ13" s="29">
        <v>0.21488067799999999</v>
      </c>
      <c r="JK13" s="29">
        <v>0.216009916</v>
      </c>
      <c r="JL13" s="29">
        <v>0.213778687</v>
      </c>
      <c r="JM13" s="29">
        <v>0.21426125900000001</v>
      </c>
      <c r="JN13" s="29">
        <v>0.21613422900000001</v>
      </c>
      <c r="JO13" s="29">
        <v>0.21347061000000001</v>
      </c>
      <c r="JP13" s="29">
        <v>0.213984861</v>
      </c>
      <c r="JQ13" s="29">
        <v>0.21816513700000001</v>
      </c>
      <c r="JR13" s="29">
        <v>0.21863447999999999</v>
      </c>
      <c r="JS13" s="29">
        <v>0.22638754</v>
      </c>
      <c r="JT13" s="29">
        <v>0.226322882</v>
      </c>
      <c r="JU13" s="29">
        <v>0.22308826500000001</v>
      </c>
      <c r="JV13" s="29">
        <v>0.22448623200000001</v>
      </c>
      <c r="JW13" s="29">
        <v>0.22824027599999999</v>
      </c>
      <c r="JX13" s="29">
        <v>0.224429191</v>
      </c>
      <c r="JY13" s="29">
        <v>0.22490998500000001</v>
      </c>
      <c r="JZ13" s="29">
        <v>0.22767364600000001</v>
      </c>
      <c r="KA13" s="29">
        <v>0.22954334900000001</v>
      </c>
      <c r="KB13" s="29">
        <v>0.23013781</v>
      </c>
      <c r="KC13" s="29">
        <v>0.232179678</v>
      </c>
      <c r="KD13" s="29">
        <v>0.23067638800000001</v>
      </c>
      <c r="KE13" s="29">
        <v>0.23204438899999999</v>
      </c>
      <c r="KF13" s="29">
        <v>0.230647984</v>
      </c>
      <c r="KG13" s="29">
        <v>0.22933368100000001</v>
      </c>
      <c r="KH13" s="29">
        <v>0.23160277200000001</v>
      </c>
      <c r="KI13" s="29">
        <v>0.229258194</v>
      </c>
      <c r="KJ13" s="29">
        <v>0.230954997</v>
      </c>
      <c r="KK13" s="29">
        <v>0.23024768500000001</v>
      </c>
      <c r="KL13" s="29">
        <v>0.22923638900000001</v>
      </c>
      <c r="KM13" s="29">
        <v>0.22865938499999999</v>
      </c>
      <c r="KN13" s="29">
        <v>0.23015738499999999</v>
      </c>
      <c r="KO13" s="29">
        <v>0.22735538799999999</v>
      </c>
      <c r="KP13" s="29">
        <v>0.22542499699999999</v>
      </c>
      <c r="KQ13" s="29">
        <v>0.22317194700000001</v>
      </c>
      <c r="KR13" s="29">
        <v>0.224439845</v>
      </c>
      <c r="KS13" s="29">
        <v>0.22106995400000001</v>
      </c>
      <c r="KT13" s="29">
        <v>0.222249576</v>
      </c>
      <c r="KU13" s="29">
        <v>0.21843067399999999</v>
      </c>
      <c r="KV13" s="29">
        <v>0.21708780899999999</v>
      </c>
      <c r="KW13" s="29">
        <v>0.21854291200000001</v>
      </c>
      <c r="KX13" s="29">
        <v>0.213646483</v>
      </c>
      <c r="KY13" s="29">
        <v>0.21021638300000001</v>
      </c>
    </row>
    <row r="14" spans="1:311" x14ac:dyDescent="0.3">
      <c r="A14" s="24" t="s">
        <v>16</v>
      </c>
      <c r="B14" s="25" t="s">
        <v>19</v>
      </c>
      <c r="C14" s="25">
        <v>2024</v>
      </c>
      <c r="D14" s="23" t="s">
        <v>20</v>
      </c>
      <c r="E14" s="26">
        <v>45519</v>
      </c>
      <c r="F14" s="27">
        <v>91</v>
      </c>
      <c r="G14" s="27">
        <v>543</v>
      </c>
      <c r="H14" s="28">
        <v>0.66751830509519161</v>
      </c>
      <c r="I14" s="28">
        <v>0.41280860840334216</v>
      </c>
      <c r="J14" s="28">
        <v>1.3626099554023101</v>
      </c>
      <c r="K14" s="28">
        <f t="shared" si="0"/>
        <v>2.4429368689008442</v>
      </c>
      <c r="L14" s="29">
        <v>1.3846926000000001E-2</v>
      </c>
      <c r="M14" s="29">
        <v>1.3096686E-2</v>
      </c>
      <c r="N14" s="29">
        <v>1.2888904E-2</v>
      </c>
      <c r="O14" s="29">
        <v>1.3038321E-2</v>
      </c>
      <c r="P14" s="29">
        <v>1.3201375E-2</v>
      </c>
      <c r="Q14" s="29">
        <v>1.3340121E-2</v>
      </c>
      <c r="R14" s="30">
        <v>1.3519221E-2</v>
      </c>
      <c r="S14" s="29">
        <v>1.3568289000000001E-2</v>
      </c>
      <c r="T14" s="29">
        <v>1.36568E-2</v>
      </c>
      <c r="U14" s="29">
        <v>1.365336E-2</v>
      </c>
      <c r="V14" s="29">
        <v>1.3818064E-2</v>
      </c>
      <c r="W14" s="29">
        <v>1.4000245E-2</v>
      </c>
      <c r="X14" s="29">
        <v>1.415772E-2</v>
      </c>
      <c r="Y14" s="29">
        <v>1.4403964E-2</v>
      </c>
      <c r="Z14" s="29">
        <v>1.4543894E-2</v>
      </c>
      <c r="AA14" s="29">
        <v>1.4527125E-2</v>
      </c>
      <c r="AB14" s="29">
        <v>1.4961418000000001E-2</v>
      </c>
      <c r="AC14" s="29">
        <v>1.5209088000000001E-2</v>
      </c>
      <c r="AD14" s="29">
        <v>1.5333235000000001E-2</v>
      </c>
      <c r="AE14" s="29">
        <v>1.5288466000000001E-2</v>
      </c>
      <c r="AF14" s="29">
        <v>1.5360647999999999E-2</v>
      </c>
      <c r="AG14" s="29">
        <v>1.560492E-2</v>
      </c>
      <c r="AH14" s="29">
        <v>1.5716151000000001E-2</v>
      </c>
      <c r="AI14" s="29">
        <v>1.5796111000000002E-2</v>
      </c>
      <c r="AJ14" s="29">
        <v>1.6133677999999999E-2</v>
      </c>
      <c r="AK14" s="29">
        <v>1.6357509999999999E-2</v>
      </c>
      <c r="AL14" s="29">
        <v>1.6765950000000002E-2</v>
      </c>
      <c r="AM14" s="29">
        <v>1.6681761E-2</v>
      </c>
      <c r="AN14" s="29">
        <v>1.7167654000000001E-2</v>
      </c>
      <c r="AO14" s="29">
        <v>1.7577149E-2</v>
      </c>
      <c r="AP14" s="29">
        <v>1.7677179000000001E-2</v>
      </c>
      <c r="AQ14" s="29">
        <v>1.8067711E-2</v>
      </c>
      <c r="AR14" s="29">
        <v>1.8171336E-2</v>
      </c>
      <c r="AS14" s="29">
        <v>1.8133020999999999E-2</v>
      </c>
      <c r="AT14" s="29">
        <v>1.8227012000000001E-2</v>
      </c>
      <c r="AU14" s="29">
        <v>1.8329813E-2</v>
      </c>
      <c r="AV14" s="29">
        <v>1.8693054000000001E-2</v>
      </c>
      <c r="AW14" s="29">
        <v>1.9036887999999998E-2</v>
      </c>
      <c r="AX14" s="29">
        <v>1.9203819E-2</v>
      </c>
      <c r="AY14" s="29">
        <v>1.9550906999999999E-2</v>
      </c>
      <c r="AZ14" s="29">
        <v>1.9830180999999999E-2</v>
      </c>
      <c r="BA14" s="29">
        <v>2.0116653000000002E-2</v>
      </c>
      <c r="BB14" s="29">
        <v>2.0065006999999999E-2</v>
      </c>
      <c r="BC14" s="29">
        <v>1.9151485999999999E-2</v>
      </c>
      <c r="BD14" s="29">
        <v>1.9920269000000001E-2</v>
      </c>
      <c r="BE14" s="29">
        <v>2.0641181000000001E-2</v>
      </c>
      <c r="BF14" s="29">
        <v>2.0605043999999999E-2</v>
      </c>
      <c r="BG14" s="29">
        <v>2.1111097999999998E-2</v>
      </c>
      <c r="BH14" s="29">
        <v>2.1520364E-2</v>
      </c>
      <c r="BI14" s="29">
        <v>2.1632684999999999E-2</v>
      </c>
      <c r="BJ14" s="29">
        <v>2.1716323999999999E-2</v>
      </c>
      <c r="BK14" s="29">
        <v>2.2143487999999999E-2</v>
      </c>
      <c r="BL14" s="29">
        <v>2.288985E-2</v>
      </c>
      <c r="BM14" s="29">
        <v>2.3837936000000001E-2</v>
      </c>
      <c r="BN14" s="29">
        <v>2.4510908000000001E-2</v>
      </c>
      <c r="BO14" s="29">
        <v>2.5536876E-2</v>
      </c>
      <c r="BP14" s="29">
        <v>2.6433022E-2</v>
      </c>
      <c r="BQ14" s="29">
        <v>2.7552236000000001E-2</v>
      </c>
      <c r="BR14" s="29">
        <v>2.7875767999999999E-2</v>
      </c>
      <c r="BS14" s="29">
        <v>3.0121504E-2</v>
      </c>
      <c r="BT14" s="29">
        <v>3.2773714000000002E-2</v>
      </c>
      <c r="BU14" s="29">
        <v>3.4838199E-2</v>
      </c>
      <c r="BV14" s="29">
        <v>3.6805882999999998E-2</v>
      </c>
      <c r="BW14" s="29">
        <v>3.7913516000000001E-2</v>
      </c>
      <c r="BX14" s="29">
        <v>4.0783549000000002E-2</v>
      </c>
      <c r="BY14" s="29">
        <v>4.2415899999999999E-2</v>
      </c>
      <c r="BZ14" s="29">
        <v>4.3413176999999997E-2</v>
      </c>
      <c r="CA14" s="29">
        <v>4.5172661000000003E-2</v>
      </c>
      <c r="CB14" s="29">
        <v>4.5853458999999999E-2</v>
      </c>
      <c r="CC14" s="29">
        <v>4.5890411999999998E-2</v>
      </c>
      <c r="CD14" s="29">
        <v>4.6580780000000002E-2</v>
      </c>
      <c r="CE14" s="29">
        <v>4.7528951E-2</v>
      </c>
      <c r="CF14" s="29">
        <v>4.7992672E-2</v>
      </c>
      <c r="CG14" s="29">
        <v>4.8261685999999998E-2</v>
      </c>
      <c r="CH14" s="29">
        <v>4.8853534999999997E-2</v>
      </c>
      <c r="CI14" s="29">
        <v>4.9153526000000003E-2</v>
      </c>
      <c r="CJ14" s="29">
        <v>4.9428206000000002E-2</v>
      </c>
      <c r="CK14" s="29">
        <v>4.8671064E-2</v>
      </c>
      <c r="CL14" s="29">
        <v>4.7626239000000001E-2</v>
      </c>
      <c r="CM14" s="29">
        <v>4.7219509E-2</v>
      </c>
      <c r="CN14" s="29">
        <v>4.6491724999999998E-2</v>
      </c>
      <c r="CO14" s="29">
        <v>4.5269078999999997E-2</v>
      </c>
      <c r="CP14" s="29">
        <v>4.3970526000000003E-2</v>
      </c>
      <c r="CQ14" s="29">
        <v>4.2271754000000002E-2</v>
      </c>
      <c r="CR14" s="29">
        <v>4.0844710999999999E-2</v>
      </c>
      <c r="CS14" s="29">
        <v>3.9946915E-2</v>
      </c>
      <c r="CT14" s="29">
        <v>3.8611512000000001E-2</v>
      </c>
      <c r="CU14" s="29">
        <v>3.7450592999999997E-2</v>
      </c>
      <c r="CV14" s="29">
        <v>3.6675243000000003E-2</v>
      </c>
      <c r="CW14" s="29">
        <v>3.6183471000000002E-2</v>
      </c>
      <c r="CX14" s="29">
        <v>3.5622846E-2</v>
      </c>
      <c r="CY14" s="29">
        <v>3.4710781000000003E-2</v>
      </c>
      <c r="CZ14" s="29">
        <v>3.3141562999999999E-2</v>
      </c>
      <c r="DA14" s="29">
        <v>3.2103635999999998E-2</v>
      </c>
      <c r="DB14" s="29">
        <v>3.2331775E-2</v>
      </c>
      <c r="DC14" s="29">
        <v>3.2191406999999998E-2</v>
      </c>
      <c r="DD14" s="29">
        <v>3.2140483999999997E-2</v>
      </c>
      <c r="DE14" s="29">
        <v>3.1983062E-2</v>
      </c>
      <c r="DF14" s="29">
        <v>3.1741028999999997E-2</v>
      </c>
      <c r="DG14" s="29">
        <v>3.1587562E-2</v>
      </c>
      <c r="DH14" s="29">
        <v>3.1361565000000001E-2</v>
      </c>
      <c r="DI14" s="29">
        <v>3.0754724000000001E-2</v>
      </c>
      <c r="DJ14" s="29">
        <v>2.9984648999999999E-2</v>
      </c>
      <c r="DK14" s="29">
        <v>2.9246280999999999E-2</v>
      </c>
      <c r="DL14" s="29">
        <v>2.8440048999999998E-2</v>
      </c>
      <c r="DM14" s="29">
        <v>2.7646453000000001E-2</v>
      </c>
      <c r="DN14" s="29">
        <v>2.7210663999999999E-2</v>
      </c>
      <c r="DO14" s="29">
        <v>2.7037983000000002E-2</v>
      </c>
      <c r="DP14" s="29">
        <v>2.6565047000000001E-2</v>
      </c>
      <c r="DQ14" s="29">
        <v>2.5991416999999999E-2</v>
      </c>
      <c r="DR14" s="29">
        <v>2.5697008E-2</v>
      </c>
      <c r="DS14" s="29">
        <v>2.5380574999999999E-2</v>
      </c>
      <c r="DT14" s="29">
        <v>2.5276284E-2</v>
      </c>
      <c r="DU14" s="29">
        <v>2.5294614E-2</v>
      </c>
      <c r="DV14" s="29">
        <v>2.5152673E-2</v>
      </c>
      <c r="DW14" s="29">
        <v>2.5071706999999999E-2</v>
      </c>
      <c r="DX14" s="29">
        <v>2.4744905000000001E-2</v>
      </c>
      <c r="DY14" s="29">
        <v>2.4506697000000001E-2</v>
      </c>
      <c r="DZ14" s="29">
        <v>2.4161241999999999E-2</v>
      </c>
      <c r="EA14" s="29">
        <v>2.3682855999999999E-2</v>
      </c>
      <c r="EB14" s="29">
        <v>2.3340062000000002E-2</v>
      </c>
      <c r="EC14" s="29">
        <v>2.3190708000000001E-2</v>
      </c>
      <c r="ED14" s="29">
        <v>2.2907957E-2</v>
      </c>
      <c r="EE14" s="29">
        <v>2.2554360999999998E-2</v>
      </c>
      <c r="EF14" s="29">
        <v>2.2265295000000001E-2</v>
      </c>
      <c r="EG14" s="29">
        <v>2.2532618000000001E-2</v>
      </c>
      <c r="EH14" s="29">
        <v>2.1932162000000002E-2</v>
      </c>
      <c r="EI14" s="29">
        <v>2.1468619000000001E-2</v>
      </c>
      <c r="EJ14" s="29">
        <v>2.1210717E-2</v>
      </c>
      <c r="EK14" s="29">
        <v>2.0974350999999999E-2</v>
      </c>
      <c r="EL14" s="29">
        <v>2.0754458999999999E-2</v>
      </c>
      <c r="EM14" s="29">
        <v>2.0657582000000001E-2</v>
      </c>
      <c r="EN14" s="29">
        <v>2.0647728000000001E-2</v>
      </c>
      <c r="EO14" s="29">
        <v>2.0739734999999999E-2</v>
      </c>
      <c r="EP14" s="29">
        <v>2.0922717E-2</v>
      </c>
      <c r="EQ14" s="29">
        <v>2.1142623999999999E-2</v>
      </c>
      <c r="ER14" s="29">
        <v>2.1433503999999999E-2</v>
      </c>
      <c r="ES14" s="29">
        <v>2.1859467E-2</v>
      </c>
      <c r="ET14" s="29">
        <v>2.2037726000000001E-2</v>
      </c>
      <c r="EU14" s="29">
        <v>2.3659196E-2</v>
      </c>
      <c r="EV14" s="29">
        <v>2.4756325999999999E-2</v>
      </c>
      <c r="EW14" s="29">
        <v>2.5774789999999999E-2</v>
      </c>
      <c r="EX14" s="29">
        <v>2.7762470000000001E-2</v>
      </c>
      <c r="EY14" s="29">
        <v>3.0192331999999999E-2</v>
      </c>
      <c r="EZ14" s="29">
        <v>3.2533237E-2</v>
      </c>
      <c r="FA14" s="29">
        <v>3.6165959999999997E-2</v>
      </c>
      <c r="FB14" s="29">
        <v>4.0353907000000001E-2</v>
      </c>
      <c r="FC14" s="29">
        <v>4.4127037000000001E-2</v>
      </c>
      <c r="FD14" s="29">
        <v>4.8605345000000001E-2</v>
      </c>
      <c r="FE14" s="29">
        <v>5.3343745999999997E-2</v>
      </c>
      <c r="FF14" s="29">
        <v>5.8589051000000003E-2</v>
      </c>
      <c r="FG14" s="29">
        <v>6.4134501999999996E-2</v>
      </c>
      <c r="FH14" s="29">
        <v>6.8208937999999997E-2</v>
      </c>
      <c r="FI14" s="29">
        <v>7.4436892000000004E-2</v>
      </c>
      <c r="FJ14" s="29">
        <v>8.6021511999999994E-2</v>
      </c>
      <c r="FK14" s="29">
        <v>9.2173992999999996E-2</v>
      </c>
      <c r="FL14" s="29">
        <v>0.101327711</v>
      </c>
      <c r="FM14" s="29">
        <v>0.11144501699999999</v>
      </c>
      <c r="FN14" s="29">
        <v>0.122310663</v>
      </c>
      <c r="FO14" s="29">
        <v>0.13551089299999999</v>
      </c>
      <c r="FP14" s="29">
        <v>0.14941167799999999</v>
      </c>
      <c r="FQ14" s="29">
        <v>0.15900029199999999</v>
      </c>
      <c r="FR14" s="29">
        <v>0.17183710999999999</v>
      </c>
      <c r="FS14" s="29">
        <v>0.184140567</v>
      </c>
      <c r="FT14" s="29">
        <v>0.195060658</v>
      </c>
      <c r="FU14" s="29">
        <v>0.205506986</v>
      </c>
      <c r="FV14" s="29">
        <v>0.21508701999999999</v>
      </c>
      <c r="FW14" s="29">
        <v>0.222056792</v>
      </c>
      <c r="FX14" s="29">
        <v>0.23062826</v>
      </c>
      <c r="FY14" s="29">
        <v>0.236081927</v>
      </c>
      <c r="FZ14" s="29">
        <v>0.24149373900000001</v>
      </c>
      <c r="GA14" s="29">
        <v>0.245565586</v>
      </c>
      <c r="GB14" s="29">
        <v>0.23427780400000001</v>
      </c>
      <c r="GC14" s="29">
        <v>0.245820591</v>
      </c>
      <c r="GD14" s="29">
        <v>0.24617077600000001</v>
      </c>
      <c r="GE14" s="29">
        <v>0.26170949300000002</v>
      </c>
      <c r="GF14" s="29">
        <v>0.26488609099999999</v>
      </c>
      <c r="GG14" s="29">
        <v>0.265752194</v>
      </c>
      <c r="GH14" s="29">
        <v>0.268675477</v>
      </c>
      <c r="GI14" s="29">
        <v>0.27178769899999999</v>
      </c>
      <c r="GJ14" s="29">
        <v>0.27262990599999998</v>
      </c>
      <c r="GK14" s="29">
        <v>0.27339414400000001</v>
      </c>
      <c r="GL14" s="29">
        <v>0.27283411600000002</v>
      </c>
      <c r="GM14" s="29">
        <v>0.27330207099999998</v>
      </c>
      <c r="GN14" s="29">
        <v>0.27399368099999999</v>
      </c>
      <c r="GO14" s="29">
        <v>0.27292521199999997</v>
      </c>
      <c r="GP14" s="29">
        <v>0.27312278499999998</v>
      </c>
      <c r="GQ14" s="29">
        <v>0.27262703500000002</v>
      </c>
      <c r="GR14" s="29">
        <v>0.27380639400000001</v>
      </c>
      <c r="GS14" s="29">
        <v>0.27334209599999998</v>
      </c>
      <c r="GT14" s="29">
        <v>0.27464780999999999</v>
      </c>
      <c r="GU14" s="29">
        <v>0.27418069699999997</v>
      </c>
      <c r="GV14" s="29">
        <v>0.27487004300000001</v>
      </c>
      <c r="GW14" s="29">
        <v>0.27643483899999999</v>
      </c>
      <c r="GX14" s="29">
        <v>0.27538046900000002</v>
      </c>
      <c r="GY14" s="29">
        <v>0.275458706</v>
      </c>
      <c r="GZ14" s="29">
        <v>0.273279367</v>
      </c>
      <c r="HA14" s="29">
        <v>0.26996780500000001</v>
      </c>
      <c r="HB14" s="29">
        <v>0.27278704599999998</v>
      </c>
      <c r="HC14" s="29">
        <v>0.27414903099999999</v>
      </c>
      <c r="HD14" s="29">
        <v>0.27865093099999999</v>
      </c>
      <c r="HE14" s="29">
        <v>0.265811731</v>
      </c>
      <c r="HF14" s="29">
        <v>0.285713351</v>
      </c>
      <c r="HG14" s="29">
        <v>0.27247398</v>
      </c>
      <c r="HH14" s="29">
        <v>0.27614809800000001</v>
      </c>
      <c r="HI14" s="29">
        <v>0.27585828499999998</v>
      </c>
      <c r="HJ14" s="29">
        <v>0.276847644</v>
      </c>
      <c r="HK14" s="29">
        <v>0.27802463100000002</v>
      </c>
      <c r="HL14" s="29">
        <v>0.277913831</v>
      </c>
      <c r="HM14" s="29">
        <v>0.27846389199999999</v>
      </c>
      <c r="HN14" s="29">
        <v>0.27875897799999999</v>
      </c>
      <c r="HO14" s="29">
        <v>0.28043092600000002</v>
      </c>
      <c r="HP14" s="29">
        <v>0.28143449999999998</v>
      </c>
      <c r="HQ14" s="29">
        <v>0.27763929100000001</v>
      </c>
      <c r="HR14" s="29">
        <v>0.280180753</v>
      </c>
      <c r="HS14" s="29">
        <v>0.27437651099999999</v>
      </c>
      <c r="HT14" s="29">
        <v>0.28451975000000002</v>
      </c>
      <c r="HU14" s="29">
        <v>0.28011845699999999</v>
      </c>
      <c r="HV14" s="29">
        <v>0.27999423600000001</v>
      </c>
      <c r="HW14" s="29">
        <v>0.28104436799999999</v>
      </c>
      <c r="HX14" s="29">
        <v>0.27881231099999998</v>
      </c>
      <c r="HY14" s="29">
        <v>0.27890983699999999</v>
      </c>
      <c r="HZ14" s="29">
        <v>0.28137393799999999</v>
      </c>
      <c r="IA14" s="29">
        <v>0.28033830399999998</v>
      </c>
      <c r="IB14" s="29">
        <v>0.28008459600000002</v>
      </c>
      <c r="IC14" s="29">
        <v>0.280475266</v>
      </c>
      <c r="ID14" s="29">
        <v>0.28005566599999998</v>
      </c>
      <c r="IE14" s="29">
        <v>0.27835775099999999</v>
      </c>
      <c r="IF14" s="29">
        <v>0.27971502300000001</v>
      </c>
      <c r="IG14" s="29">
        <v>0.27904011699999998</v>
      </c>
      <c r="IH14" s="29">
        <v>0.27749497499999998</v>
      </c>
      <c r="II14" s="29">
        <v>0.27874809299999997</v>
      </c>
      <c r="IJ14" s="29">
        <v>0.27790094599999998</v>
      </c>
      <c r="IK14" s="29">
        <v>0.27595889499999998</v>
      </c>
      <c r="IL14" s="29">
        <v>0.270060301</v>
      </c>
      <c r="IM14" s="29">
        <v>0.27031894400000001</v>
      </c>
      <c r="IN14" s="29">
        <v>0.26909319399999998</v>
      </c>
      <c r="IO14" s="29">
        <v>0.27208776099999998</v>
      </c>
      <c r="IP14" s="29">
        <v>0.278168217</v>
      </c>
      <c r="IQ14" s="29">
        <v>0.266842462</v>
      </c>
      <c r="IR14" s="29">
        <v>0.26834027100000002</v>
      </c>
      <c r="IS14" s="29">
        <v>0.269568533</v>
      </c>
      <c r="IT14" s="29">
        <v>0.26339025300000002</v>
      </c>
      <c r="IU14" s="29">
        <v>0.265365766</v>
      </c>
      <c r="IV14" s="29">
        <v>0.26496468699999998</v>
      </c>
      <c r="IW14" s="29">
        <v>0.27281640499999998</v>
      </c>
      <c r="IX14" s="29">
        <v>0.26684998199999999</v>
      </c>
      <c r="IY14" s="29">
        <v>0.26518834000000002</v>
      </c>
      <c r="IZ14" s="29">
        <v>0.26403605899999999</v>
      </c>
      <c r="JA14" s="29">
        <v>0.25134178400000001</v>
      </c>
      <c r="JB14" s="29">
        <v>0.24247164500000001</v>
      </c>
      <c r="JC14" s="29">
        <v>0.22740269299999999</v>
      </c>
      <c r="JD14" s="29">
        <v>0.22050035900000001</v>
      </c>
      <c r="JE14" s="29">
        <v>0.21654838700000001</v>
      </c>
      <c r="JF14" s="29">
        <v>0.24414586799999999</v>
      </c>
      <c r="JG14" s="29">
        <v>0.229888284</v>
      </c>
      <c r="JH14" s="29">
        <v>0.225421749</v>
      </c>
      <c r="JI14" s="29">
        <v>0.22318444500000001</v>
      </c>
      <c r="JJ14" s="29">
        <v>0.22330744999999999</v>
      </c>
      <c r="JK14" s="29">
        <v>0.224904508</v>
      </c>
      <c r="JL14" s="29">
        <v>0.221549786</v>
      </c>
      <c r="JM14" s="29">
        <v>0.22209168500000001</v>
      </c>
      <c r="JN14" s="29">
        <v>0.224434467</v>
      </c>
      <c r="JO14" s="29">
        <v>0.22182312600000001</v>
      </c>
      <c r="JP14" s="29">
        <v>0.22344793199999999</v>
      </c>
      <c r="JQ14" s="29">
        <v>0.228494843</v>
      </c>
      <c r="JR14" s="29">
        <v>0.22752366099999999</v>
      </c>
      <c r="JS14" s="29">
        <v>0.237370636</v>
      </c>
      <c r="JT14" s="29">
        <v>0.23754298700000001</v>
      </c>
      <c r="JU14" s="29">
        <v>0.23265298000000001</v>
      </c>
      <c r="JV14" s="29">
        <v>0.23040404</v>
      </c>
      <c r="JW14" s="29">
        <v>0.235196038</v>
      </c>
      <c r="JX14" s="29">
        <v>0.231316404</v>
      </c>
      <c r="JY14" s="29">
        <v>0.23243082000000001</v>
      </c>
      <c r="JZ14" s="29">
        <v>0.234708946</v>
      </c>
      <c r="KA14" s="29">
        <v>0.23688176499999999</v>
      </c>
      <c r="KB14" s="29">
        <v>0.23751138299999999</v>
      </c>
      <c r="KC14" s="29">
        <v>0.23905106700000001</v>
      </c>
      <c r="KD14" s="29">
        <v>0.237286362</v>
      </c>
      <c r="KE14" s="29">
        <v>0.23849577999999999</v>
      </c>
      <c r="KF14" s="29">
        <v>0.23721888199999999</v>
      </c>
      <c r="KG14" s="29">
        <v>0.23505346199999999</v>
      </c>
      <c r="KH14" s="29">
        <v>0.23825486500000001</v>
      </c>
      <c r="KI14" s="29">
        <v>0.23490650800000001</v>
      </c>
      <c r="KJ14" s="29">
        <v>0.23682993699999999</v>
      </c>
      <c r="KK14" s="29">
        <v>0.236334402</v>
      </c>
      <c r="KL14" s="29">
        <v>0.235383122</v>
      </c>
      <c r="KM14" s="29">
        <v>0.23436484699999999</v>
      </c>
      <c r="KN14" s="29">
        <v>0.23677982</v>
      </c>
      <c r="KO14" s="29">
        <v>0.23354398300000001</v>
      </c>
      <c r="KP14" s="29">
        <v>0.23115033300000001</v>
      </c>
      <c r="KQ14" s="29">
        <v>0.22963001</v>
      </c>
      <c r="KR14" s="29">
        <v>0.23025050799999999</v>
      </c>
      <c r="KS14" s="29">
        <v>0.22738127599999999</v>
      </c>
      <c r="KT14" s="29">
        <v>0.22780172700000001</v>
      </c>
      <c r="KU14" s="29">
        <v>0.223714037</v>
      </c>
      <c r="KV14" s="29">
        <v>0.221633254</v>
      </c>
      <c r="KW14" s="29">
        <v>0.22306963699999999</v>
      </c>
      <c r="KX14" s="29">
        <v>0.218765814</v>
      </c>
      <c r="KY14" s="29">
        <v>0.21561117899999999</v>
      </c>
    </row>
    <row r="15" spans="1:311" x14ac:dyDescent="0.3">
      <c r="A15" s="24" t="s">
        <v>18</v>
      </c>
      <c r="B15" s="25" t="s">
        <v>19</v>
      </c>
      <c r="C15" s="25">
        <v>2024</v>
      </c>
      <c r="D15" s="23" t="s">
        <v>20</v>
      </c>
      <c r="E15" s="26">
        <v>45519</v>
      </c>
      <c r="F15" s="27">
        <v>91</v>
      </c>
      <c r="G15" s="27">
        <v>544</v>
      </c>
      <c r="H15" s="28">
        <v>0.52877459665954607</v>
      </c>
      <c r="I15" s="28">
        <v>0.32910954139557119</v>
      </c>
      <c r="J15" s="28">
        <v>1.3294456793092184</v>
      </c>
      <c r="K15" s="28">
        <f t="shared" si="0"/>
        <v>2.1873298173643354</v>
      </c>
      <c r="L15" s="29">
        <v>1.4541619E-2</v>
      </c>
      <c r="M15" s="29">
        <v>1.368306E-2</v>
      </c>
      <c r="N15" s="29">
        <v>1.344122E-2</v>
      </c>
      <c r="O15" s="29">
        <v>1.3583826E-2</v>
      </c>
      <c r="P15" s="29">
        <v>1.3806016000000001E-2</v>
      </c>
      <c r="Q15" s="29">
        <v>1.3934379E-2</v>
      </c>
      <c r="R15" s="30">
        <v>1.4115028999999999E-2</v>
      </c>
      <c r="S15" s="29">
        <v>1.4135009E-2</v>
      </c>
      <c r="T15" s="29">
        <v>1.4200386000000001E-2</v>
      </c>
      <c r="U15" s="29">
        <v>1.4229090999999999E-2</v>
      </c>
      <c r="V15" s="29">
        <v>1.4373141000000001E-2</v>
      </c>
      <c r="W15" s="29">
        <v>1.4617585000000001E-2</v>
      </c>
      <c r="X15" s="29">
        <v>1.4759832000000001E-2</v>
      </c>
      <c r="Y15" s="29">
        <v>1.5013037E-2</v>
      </c>
      <c r="Z15" s="29">
        <v>1.5174465E-2</v>
      </c>
      <c r="AA15" s="29">
        <v>1.5121475000000001E-2</v>
      </c>
      <c r="AB15" s="29">
        <v>1.5658528000000001E-2</v>
      </c>
      <c r="AC15" s="29">
        <v>1.5888534999999999E-2</v>
      </c>
      <c r="AD15" s="29">
        <v>1.6032296000000001E-2</v>
      </c>
      <c r="AE15" s="29">
        <v>1.5942906E-2</v>
      </c>
      <c r="AF15" s="29">
        <v>1.6070419999999998E-2</v>
      </c>
      <c r="AG15" s="29">
        <v>1.6313204000000001E-2</v>
      </c>
      <c r="AH15" s="29">
        <v>1.6451991999999999E-2</v>
      </c>
      <c r="AI15" s="29">
        <v>1.6497344000000001E-2</v>
      </c>
      <c r="AJ15" s="29">
        <v>1.6883617E-2</v>
      </c>
      <c r="AK15" s="29">
        <v>1.7135221999999999E-2</v>
      </c>
      <c r="AL15" s="29">
        <v>1.753743E-2</v>
      </c>
      <c r="AM15" s="29">
        <v>1.7472214E-2</v>
      </c>
      <c r="AN15" s="29">
        <v>1.7944746000000001E-2</v>
      </c>
      <c r="AO15" s="29">
        <v>1.8373763000000001E-2</v>
      </c>
      <c r="AP15" s="29">
        <v>1.8507727000000002E-2</v>
      </c>
      <c r="AQ15" s="29">
        <v>1.8920914E-2</v>
      </c>
      <c r="AR15" s="29">
        <v>1.9036039000000001E-2</v>
      </c>
      <c r="AS15" s="29">
        <v>1.8980802000000001E-2</v>
      </c>
      <c r="AT15" s="29">
        <v>1.9098471999999998E-2</v>
      </c>
      <c r="AU15" s="29">
        <v>1.9186252000000001E-2</v>
      </c>
      <c r="AV15" s="29">
        <v>1.9594497999999998E-2</v>
      </c>
      <c r="AW15" s="29">
        <v>1.9937006E-2</v>
      </c>
      <c r="AX15" s="29">
        <v>2.0113688000000001E-2</v>
      </c>
      <c r="AY15" s="29">
        <v>2.0488414E-2</v>
      </c>
      <c r="AZ15" s="29">
        <v>2.0784552000000001E-2</v>
      </c>
      <c r="BA15" s="29">
        <v>2.1109928999999999E-2</v>
      </c>
      <c r="BB15" s="29">
        <v>2.1018156999999999E-2</v>
      </c>
      <c r="BC15" s="29">
        <v>2.0054873000000001E-2</v>
      </c>
      <c r="BD15" s="29">
        <v>2.0930890000000001E-2</v>
      </c>
      <c r="BE15" s="29">
        <v>2.1668078E-2</v>
      </c>
      <c r="BF15" s="29">
        <v>2.1613670000000001E-2</v>
      </c>
      <c r="BG15" s="29">
        <v>2.2170077E-2</v>
      </c>
      <c r="BH15" s="29">
        <v>2.2555736999999999E-2</v>
      </c>
      <c r="BI15" s="29">
        <v>2.2679234999999999E-2</v>
      </c>
      <c r="BJ15" s="29">
        <v>2.2785725999999999E-2</v>
      </c>
      <c r="BK15" s="29">
        <v>2.3255512999999998E-2</v>
      </c>
      <c r="BL15" s="29">
        <v>2.4051407E-2</v>
      </c>
      <c r="BM15" s="29">
        <v>2.501693E-2</v>
      </c>
      <c r="BN15" s="29">
        <v>2.5740395999999999E-2</v>
      </c>
      <c r="BO15" s="29">
        <v>2.6808619999999998E-2</v>
      </c>
      <c r="BP15" s="29">
        <v>2.7773005E-2</v>
      </c>
      <c r="BQ15" s="29">
        <v>2.8904974999999999E-2</v>
      </c>
      <c r="BR15" s="29">
        <v>2.9210323999999999E-2</v>
      </c>
      <c r="BS15" s="29">
        <v>3.160607E-2</v>
      </c>
      <c r="BT15" s="29">
        <v>3.4320976000000003E-2</v>
      </c>
      <c r="BU15" s="29">
        <v>3.6512497999999997E-2</v>
      </c>
      <c r="BV15" s="29">
        <v>3.8530276000000002E-2</v>
      </c>
      <c r="BW15" s="29">
        <v>3.9682118000000002E-2</v>
      </c>
      <c r="BX15" s="29">
        <v>4.2684785000000003E-2</v>
      </c>
      <c r="BY15" s="29">
        <v>4.4368825000000001E-2</v>
      </c>
      <c r="BZ15" s="29">
        <v>4.5408958999999999E-2</v>
      </c>
      <c r="CA15" s="29">
        <v>4.7265187E-2</v>
      </c>
      <c r="CB15" s="29">
        <v>4.792627E-2</v>
      </c>
      <c r="CC15" s="29">
        <v>4.7947238000000003E-2</v>
      </c>
      <c r="CD15" s="29">
        <v>4.8713376000000003E-2</v>
      </c>
      <c r="CE15" s="29">
        <v>4.9734594E-2</v>
      </c>
      <c r="CF15" s="29">
        <v>5.0177950999999998E-2</v>
      </c>
      <c r="CG15" s="29">
        <v>5.0466998999999998E-2</v>
      </c>
      <c r="CH15" s="29">
        <v>5.1124100999999998E-2</v>
      </c>
      <c r="CI15" s="29">
        <v>5.1428106000000001E-2</v>
      </c>
      <c r="CJ15" s="29">
        <v>5.1736474999999997E-2</v>
      </c>
      <c r="CK15" s="29">
        <v>5.0926156E-2</v>
      </c>
      <c r="CL15" s="29">
        <v>4.9861309999999999E-2</v>
      </c>
      <c r="CM15" s="29">
        <v>4.9486289000000003E-2</v>
      </c>
      <c r="CN15" s="29">
        <v>4.8738825999999999E-2</v>
      </c>
      <c r="CO15" s="29">
        <v>4.7459116000000003E-2</v>
      </c>
      <c r="CP15" s="29">
        <v>4.615031E-2</v>
      </c>
      <c r="CQ15" s="29">
        <v>4.4392518999999998E-2</v>
      </c>
      <c r="CR15" s="29">
        <v>4.2959733999999999E-2</v>
      </c>
      <c r="CS15" s="29">
        <v>4.2030679000000001E-2</v>
      </c>
      <c r="CT15" s="29">
        <v>4.0642681999999999E-2</v>
      </c>
      <c r="CU15" s="29">
        <v>3.9466367000000002E-2</v>
      </c>
      <c r="CV15" s="29">
        <v>3.8677337999999999E-2</v>
      </c>
      <c r="CW15" s="29">
        <v>3.8157996E-2</v>
      </c>
      <c r="CX15" s="29">
        <v>3.7559057999999999E-2</v>
      </c>
      <c r="CY15" s="29">
        <v>3.6594915999999998E-2</v>
      </c>
      <c r="CZ15" s="29">
        <v>3.4947507000000003E-2</v>
      </c>
      <c r="DA15" s="29">
        <v>3.3871943000000002E-2</v>
      </c>
      <c r="DB15" s="29">
        <v>3.4152608000000001E-2</v>
      </c>
      <c r="DC15" s="29">
        <v>3.3991625999999997E-2</v>
      </c>
      <c r="DD15" s="29">
        <v>3.3972888999999999E-2</v>
      </c>
      <c r="DE15" s="29">
        <v>3.3798376999999998E-2</v>
      </c>
      <c r="DF15" s="29">
        <v>3.3537367999999998E-2</v>
      </c>
      <c r="DG15" s="29">
        <v>3.3384078999999997E-2</v>
      </c>
      <c r="DH15" s="29">
        <v>3.3153948000000003E-2</v>
      </c>
      <c r="DI15" s="29">
        <v>3.2531935999999997E-2</v>
      </c>
      <c r="DJ15" s="29">
        <v>3.167996E-2</v>
      </c>
      <c r="DK15" s="29">
        <v>3.0926769999999999E-2</v>
      </c>
      <c r="DL15" s="29">
        <v>3.0095674999999999E-2</v>
      </c>
      <c r="DM15" s="29">
        <v>2.9283918999999999E-2</v>
      </c>
      <c r="DN15" s="29">
        <v>2.8817870999999998E-2</v>
      </c>
      <c r="DO15" s="29">
        <v>2.8649247999999999E-2</v>
      </c>
      <c r="DP15" s="29">
        <v>2.8139786E-2</v>
      </c>
      <c r="DQ15" s="29">
        <v>2.7565453E-2</v>
      </c>
      <c r="DR15" s="29">
        <v>2.7226667999999999E-2</v>
      </c>
      <c r="DS15" s="29">
        <v>2.6893594E-2</v>
      </c>
      <c r="DT15" s="29">
        <v>2.6792204E-2</v>
      </c>
      <c r="DU15" s="29">
        <v>2.6822858000000002E-2</v>
      </c>
      <c r="DV15" s="29">
        <v>2.6678817000000001E-2</v>
      </c>
      <c r="DW15" s="29">
        <v>2.6586210999999998E-2</v>
      </c>
      <c r="DX15" s="29">
        <v>2.6241365999999999E-2</v>
      </c>
      <c r="DY15" s="29">
        <v>2.6011756E-2</v>
      </c>
      <c r="DZ15" s="29">
        <v>2.5617179E-2</v>
      </c>
      <c r="EA15" s="29">
        <v>2.5131814999999998E-2</v>
      </c>
      <c r="EB15" s="29">
        <v>2.4751628000000001E-2</v>
      </c>
      <c r="EC15" s="29">
        <v>2.4608349000000002E-2</v>
      </c>
      <c r="ED15" s="29">
        <v>2.4318900000000001E-2</v>
      </c>
      <c r="EE15" s="29">
        <v>2.3965729000000002E-2</v>
      </c>
      <c r="EF15" s="29">
        <v>2.3601535E-2</v>
      </c>
      <c r="EG15" s="29">
        <v>2.3955122999999998E-2</v>
      </c>
      <c r="EH15" s="29">
        <v>2.3319209E-2</v>
      </c>
      <c r="EI15" s="29">
        <v>2.2824371999999999E-2</v>
      </c>
      <c r="EJ15" s="29">
        <v>2.2554860999999999E-2</v>
      </c>
      <c r="EK15" s="29">
        <v>2.2323936999999999E-2</v>
      </c>
      <c r="EL15" s="29">
        <v>2.2091745999999999E-2</v>
      </c>
      <c r="EM15" s="29">
        <v>2.1976519E-2</v>
      </c>
      <c r="EN15" s="29">
        <v>2.1993754000000001E-2</v>
      </c>
      <c r="EO15" s="29">
        <v>2.2072576E-2</v>
      </c>
      <c r="EP15" s="29">
        <v>2.2270353E-2</v>
      </c>
      <c r="EQ15" s="29">
        <v>2.2493247000000001E-2</v>
      </c>
      <c r="ER15" s="29">
        <v>2.2788514999999999E-2</v>
      </c>
      <c r="ES15" s="29">
        <v>2.3239631E-2</v>
      </c>
      <c r="ET15" s="29">
        <v>2.337471E-2</v>
      </c>
      <c r="EU15" s="29">
        <v>2.5049667000000001E-2</v>
      </c>
      <c r="EV15" s="29">
        <v>2.624895E-2</v>
      </c>
      <c r="EW15" s="29">
        <v>2.732969E-2</v>
      </c>
      <c r="EX15" s="29">
        <v>2.9360925E-2</v>
      </c>
      <c r="EY15" s="29">
        <v>3.1967648000000001E-2</v>
      </c>
      <c r="EZ15" s="29">
        <v>3.4356101E-2</v>
      </c>
      <c r="FA15" s="29">
        <v>3.815197E-2</v>
      </c>
      <c r="FB15" s="29">
        <v>4.2519927999999999E-2</v>
      </c>
      <c r="FC15" s="29">
        <v>4.6383846999999999E-2</v>
      </c>
      <c r="FD15" s="29">
        <v>5.1005180999999997E-2</v>
      </c>
      <c r="FE15" s="29">
        <v>5.5872810000000002E-2</v>
      </c>
      <c r="FF15" s="29">
        <v>6.1218170000000002E-2</v>
      </c>
      <c r="FG15" s="29">
        <v>6.6863756999999996E-2</v>
      </c>
      <c r="FH15" s="29">
        <v>7.0922913000000004E-2</v>
      </c>
      <c r="FI15" s="29">
        <v>7.7111351999999994E-2</v>
      </c>
      <c r="FJ15" s="29">
        <v>8.8874522999999997E-2</v>
      </c>
      <c r="FK15" s="29">
        <v>9.5420109000000003E-2</v>
      </c>
      <c r="FL15" s="29">
        <v>0.104241446</v>
      </c>
      <c r="FM15" s="29">
        <v>0.11451026</v>
      </c>
      <c r="FN15" s="29">
        <v>0.12537368800000001</v>
      </c>
      <c r="FO15" s="29">
        <v>0.138548212</v>
      </c>
      <c r="FP15" s="29">
        <v>0.15245898599999999</v>
      </c>
      <c r="FQ15" s="29">
        <v>0.161708982</v>
      </c>
      <c r="FR15" s="29">
        <v>0.17443298700000001</v>
      </c>
      <c r="FS15" s="29">
        <v>0.18643959399999999</v>
      </c>
      <c r="FT15" s="29">
        <v>0.19705951299999999</v>
      </c>
      <c r="FU15" s="29">
        <v>0.207359451</v>
      </c>
      <c r="FV15" s="29">
        <v>0.21657046199999999</v>
      </c>
      <c r="FW15" s="29">
        <v>0.223382202</v>
      </c>
      <c r="FX15" s="29">
        <v>0.23170038200000001</v>
      </c>
      <c r="FY15" s="29">
        <v>0.236966075</v>
      </c>
      <c r="FZ15" s="29">
        <v>0.24224073600000001</v>
      </c>
      <c r="GA15" s="29">
        <v>0.24605313200000001</v>
      </c>
      <c r="GB15" s="29">
        <v>0.23466500600000001</v>
      </c>
      <c r="GC15" s="29">
        <v>0.24416181300000001</v>
      </c>
      <c r="GD15" s="29">
        <v>0.247407133</v>
      </c>
      <c r="GE15" s="29">
        <v>0.26248316599999999</v>
      </c>
      <c r="GF15" s="29">
        <v>0.26563067000000001</v>
      </c>
      <c r="GG15" s="29">
        <v>0.26584222400000002</v>
      </c>
      <c r="GH15" s="29">
        <v>0.26851968999999998</v>
      </c>
      <c r="GI15" s="29">
        <v>0.27124900699999999</v>
      </c>
      <c r="GJ15" s="29">
        <v>0.27164800099999997</v>
      </c>
      <c r="GK15" s="29">
        <v>0.27259817400000003</v>
      </c>
      <c r="GL15" s="29">
        <v>0.27205143199999998</v>
      </c>
      <c r="GM15" s="29">
        <v>0.272419262</v>
      </c>
      <c r="GN15" s="29">
        <v>0.27308350199999998</v>
      </c>
      <c r="GO15" s="29">
        <v>0.27194790800000002</v>
      </c>
      <c r="GP15" s="29">
        <v>0.27218826499999998</v>
      </c>
      <c r="GQ15" s="29">
        <v>0.27168987500000003</v>
      </c>
      <c r="GR15" s="29">
        <v>0.27291341200000002</v>
      </c>
      <c r="GS15" s="29">
        <v>0.272510641</v>
      </c>
      <c r="GT15" s="29">
        <v>0.27383020800000002</v>
      </c>
      <c r="GU15" s="29">
        <v>0.27316289900000001</v>
      </c>
      <c r="GV15" s="29">
        <v>0.27382440600000002</v>
      </c>
      <c r="GW15" s="29">
        <v>0.27551420799999998</v>
      </c>
      <c r="GX15" s="29">
        <v>0.274464453</v>
      </c>
      <c r="GY15" s="29">
        <v>0.27430406400000001</v>
      </c>
      <c r="GZ15" s="29">
        <v>0.27200173500000002</v>
      </c>
      <c r="HA15" s="29">
        <v>0.26856876200000002</v>
      </c>
      <c r="HB15" s="29">
        <v>0.27106884199999998</v>
      </c>
      <c r="HC15" s="29">
        <v>0.27269866999999998</v>
      </c>
      <c r="HD15" s="29">
        <v>0.27782137099999998</v>
      </c>
      <c r="HE15" s="29">
        <v>0.26483338499999998</v>
      </c>
      <c r="HF15" s="29">
        <v>0.28412756700000003</v>
      </c>
      <c r="HG15" s="29">
        <v>0.27167217500000002</v>
      </c>
      <c r="HH15" s="29">
        <v>0.274540548</v>
      </c>
      <c r="HI15" s="29">
        <v>0.274650273</v>
      </c>
      <c r="HJ15" s="29">
        <v>0.27536296500000002</v>
      </c>
      <c r="HK15" s="29">
        <v>0.27683600000000003</v>
      </c>
      <c r="HL15" s="29">
        <v>0.276567601</v>
      </c>
      <c r="HM15" s="29">
        <v>0.27704967800000002</v>
      </c>
      <c r="HN15" s="29">
        <v>0.27761232499999999</v>
      </c>
      <c r="HO15" s="29">
        <v>0.279058796</v>
      </c>
      <c r="HP15" s="29">
        <v>0.27993015300000001</v>
      </c>
      <c r="HQ15" s="29">
        <v>0.27619829200000001</v>
      </c>
      <c r="HR15" s="29">
        <v>0.278375435</v>
      </c>
      <c r="HS15" s="29">
        <v>0.27307920200000002</v>
      </c>
      <c r="HT15" s="29">
        <v>0.28252720799999997</v>
      </c>
      <c r="HU15" s="29">
        <v>0.27896979</v>
      </c>
      <c r="HV15" s="29">
        <v>0.27869671800000001</v>
      </c>
      <c r="HW15" s="29">
        <v>0.27952834399999998</v>
      </c>
      <c r="HX15" s="29">
        <v>0.27743990200000002</v>
      </c>
      <c r="HY15" s="29">
        <v>0.277139154</v>
      </c>
      <c r="HZ15" s="29">
        <v>0.27998237399999998</v>
      </c>
      <c r="IA15" s="29">
        <v>0.278896486</v>
      </c>
      <c r="IB15" s="29">
        <v>0.27864415300000001</v>
      </c>
      <c r="IC15" s="29">
        <v>0.278654081</v>
      </c>
      <c r="ID15" s="29">
        <v>0.27841614999999997</v>
      </c>
      <c r="IE15" s="29">
        <v>0.276840382</v>
      </c>
      <c r="IF15" s="29">
        <v>0.27798124600000002</v>
      </c>
      <c r="IG15" s="29">
        <v>0.27737372199999999</v>
      </c>
      <c r="IH15" s="29">
        <v>0.275831679</v>
      </c>
      <c r="II15" s="29">
        <v>0.27688532900000001</v>
      </c>
      <c r="IJ15" s="29">
        <v>0.27606214099999998</v>
      </c>
      <c r="IK15" s="29">
        <v>0.27407709299999999</v>
      </c>
      <c r="IL15" s="29">
        <v>0.26789522199999999</v>
      </c>
      <c r="IM15" s="29">
        <v>0.26801567599999998</v>
      </c>
      <c r="IN15" s="29">
        <v>0.266584879</v>
      </c>
      <c r="IO15" s="29">
        <v>0.26980063500000001</v>
      </c>
      <c r="IP15" s="29">
        <v>0.27660632099999999</v>
      </c>
      <c r="IQ15" s="29">
        <v>0.26503274700000001</v>
      </c>
      <c r="IR15" s="29">
        <v>0.26531353800000002</v>
      </c>
      <c r="IS15" s="29">
        <v>0.267315095</v>
      </c>
      <c r="IT15" s="29">
        <v>0.26134876000000001</v>
      </c>
      <c r="IU15" s="29">
        <v>0.263115286</v>
      </c>
      <c r="IV15" s="29">
        <v>0.26234031699999999</v>
      </c>
      <c r="IW15" s="29">
        <v>0.27089421600000002</v>
      </c>
      <c r="IX15" s="29">
        <v>0.26525126500000001</v>
      </c>
      <c r="IY15" s="29">
        <v>0.26299320999999998</v>
      </c>
      <c r="IZ15" s="29">
        <v>0.262000868</v>
      </c>
      <c r="JA15" s="29">
        <v>0.248653502</v>
      </c>
      <c r="JB15" s="29">
        <v>0.23944755700000001</v>
      </c>
      <c r="JC15" s="29">
        <v>0.22362844500000001</v>
      </c>
      <c r="JD15" s="29">
        <v>0.21730597400000001</v>
      </c>
      <c r="JE15" s="29">
        <v>0.21377965900000001</v>
      </c>
      <c r="JF15" s="29">
        <v>0.242721091</v>
      </c>
      <c r="JG15" s="29">
        <v>0.227295313</v>
      </c>
      <c r="JH15" s="29">
        <v>0.22240995199999999</v>
      </c>
      <c r="JI15" s="29">
        <v>0.221081992</v>
      </c>
      <c r="JJ15" s="29">
        <v>0.22126588799999999</v>
      </c>
      <c r="JK15" s="29">
        <v>0.22238896799999999</v>
      </c>
      <c r="JL15" s="29">
        <v>0.21954662699999999</v>
      </c>
      <c r="JM15" s="29">
        <v>0.22090195600000001</v>
      </c>
      <c r="JN15" s="29">
        <v>0.22271633800000001</v>
      </c>
      <c r="JO15" s="29">
        <v>0.219487975</v>
      </c>
      <c r="JP15" s="29">
        <v>0.22241669999999999</v>
      </c>
      <c r="JQ15" s="29">
        <v>0.22755210300000001</v>
      </c>
      <c r="JR15" s="29">
        <v>0.22557302200000001</v>
      </c>
      <c r="JS15" s="29">
        <v>0.23698612499999999</v>
      </c>
      <c r="JT15" s="29">
        <v>0.23643240600000001</v>
      </c>
      <c r="JU15" s="29">
        <v>0.23121135700000001</v>
      </c>
      <c r="JV15" s="29">
        <v>0.229133378</v>
      </c>
      <c r="JW15" s="29">
        <v>0.23396452400000001</v>
      </c>
      <c r="JX15" s="29">
        <v>0.23038697399999999</v>
      </c>
      <c r="JY15" s="29">
        <v>0.23146209000000001</v>
      </c>
      <c r="JZ15" s="29">
        <v>0.23438210800000001</v>
      </c>
      <c r="KA15" s="29">
        <v>0.23607298900000001</v>
      </c>
      <c r="KB15" s="29">
        <v>0.236460378</v>
      </c>
      <c r="KC15" s="29">
        <v>0.23821382899999999</v>
      </c>
      <c r="KD15" s="29">
        <v>0.23595287200000001</v>
      </c>
      <c r="KE15" s="29">
        <v>0.237720195</v>
      </c>
      <c r="KF15" s="29">
        <v>0.23625119999999999</v>
      </c>
      <c r="KG15" s="29">
        <v>0.23476239500000001</v>
      </c>
      <c r="KH15" s="29">
        <v>0.236585613</v>
      </c>
      <c r="KI15" s="29">
        <v>0.234003515</v>
      </c>
      <c r="KJ15" s="29">
        <v>0.235904377</v>
      </c>
      <c r="KK15" s="29">
        <v>0.2354242</v>
      </c>
      <c r="KL15" s="29">
        <v>0.23447454500000001</v>
      </c>
      <c r="KM15" s="29">
        <v>0.234633595</v>
      </c>
      <c r="KN15" s="29">
        <v>0.23612355199999999</v>
      </c>
      <c r="KO15" s="29">
        <v>0.23283320399999999</v>
      </c>
      <c r="KP15" s="29">
        <v>0.229931161</v>
      </c>
      <c r="KQ15" s="29">
        <v>0.22883595300000001</v>
      </c>
      <c r="KR15" s="29">
        <v>0.22879300999999999</v>
      </c>
      <c r="KS15" s="29">
        <v>0.225746901</v>
      </c>
      <c r="KT15" s="29">
        <v>0.22753415499999999</v>
      </c>
      <c r="KU15" s="29">
        <v>0.22312042400000001</v>
      </c>
      <c r="KV15" s="29">
        <v>0.22080768000000001</v>
      </c>
      <c r="KW15" s="29">
        <v>0.22194951299999999</v>
      </c>
      <c r="KX15" s="29">
        <v>0.217639151</v>
      </c>
      <c r="KY15" s="29">
        <v>0.21566392700000001</v>
      </c>
    </row>
    <row r="16" spans="1:311" x14ac:dyDescent="0.3">
      <c r="A16" s="24">
        <v>0</v>
      </c>
      <c r="B16" s="25" t="s">
        <v>19</v>
      </c>
      <c r="C16" s="25">
        <v>2024</v>
      </c>
      <c r="D16" s="23" t="s">
        <v>20</v>
      </c>
      <c r="E16" s="26">
        <v>45519</v>
      </c>
      <c r="F16" s="27">
        <v>91</v>
      </c>
      <c r="G16" s="27">
        <v>545</v>
      </c>
      <c r="H16" s="28">
        <v>0.25484511270383703</v>
      </c>
      <c r="I16" s="28">
        <v>0.22533222358117752</v>
      </c>
      <c r="J16" s="28">
        <v>0.68154169710473356</v>
      </c>
      <c r="K16" s="28">
        <f t="shared" si="0"/>
        <v>1.161719033389748</v>
      </c>
      <c r="L16" s="29">
        <v>1.3655967999999999E-2</v>
      </c>
      <c r="M16" s="29">
        <v>1.2671361000000001E-2</v>
      </c>
      <c r="N16" s="29">
        <v>1.2434325E-2</v>
      </c>
      <c r="O16" s="29">
        <v>1.2585116E-2</v>
      </c>
      <c r="P16" s="29">
        <v>1.2797144E-2</v>
      </c>
      <c r="Q16" s="29">
        <v>1.2948283E-2</v>
      </c>
      <c r="R16" s="30">
        <v>1.3165694E-2</v>
      </c>
      <c r="S16" s="29">
        <v>1.3194236E-2</v>
      </c>
      <c r="T16" s="29">
        <v>1.3317235E-2</v>
      </c>
      <c r="U16" s="29">
        <v>1.3363158E-2</v>
      </c>
      <c r="V16" s="29">
        <v>1.3575368000000001E-2</v>
      </c>
      <c r="W16" s="29">
        <v>1.3826448E-2</v>
      </c>
      <c r="X16" s="29">
        <v>1.3979422E-2</v>
      </c>
      <c r="Y16" s="29">
        <v>1.4267599000000001E-2</v>
      </c>
      <c r="Z16" s="29">
        <v>1.4438690000000001E-2</v>
      </c>
      <c r="AA16" s="29">
        <v>1.4409536000000001E-2</v>
      </c>
      <c r="AB16" s="29">
        <v>1.5049935E-2</v>
      </c>
      <c r="AC16" s="29">
        <v>1.5229052999999999E-2</v>
      </c>
      <c r="AD16" s="29">
        <v>1.5395491000000001E-2</v>
      </c>
      <c r="AE16" s="29">
        <v>1.5276296999999999E-2</v>
      </c>
      <c r="AF16" s="29">
        <v>1.5478738000000001E-2</v>
      </c>
      <c r="AG16" s="29">
        <v>1.5746146999999999E-2</v>
      </c>
      <c r="AH16" s="29">
        <v>1.5862247999999999E-2</v>
      </c>
      <c r="AI16" s="29">
        <v>1.5913867000000002E-2</v>
      </c>
      <c r="AJ16" s="29">
        <v>1.6386154999999999E-2</v>
      </c>
      <c r="AK16" s="29">
        <v>1.6614016999999998E-2</v>
      </c>
      <c r="AL16" s="29">
        <v>1.7014642E-2</v>
      </c>
      <c r="AM16" s="29">
        <v>1.7013054E-2</v>
      </c>
      <c r="AN16" s="29">
        <v>1.7521274999999999E-2</v>
      </c>
      <c r="AO16" s="29">
        <v>1.7932047999999999E-2</v>
      </c>
      <c r="AP16" s="29">
        <v>1.8072011999999998E-2</v>
      </c>
      <c r="AQ16" s="29">
        <v>1.8485366E-2</v>
      </c>
      <c r="AR16" s="29">
        <v>1.8557733E-2</v>
      </c>
      <c r="AS16" s="29">
        <v>1.8559876999999999E-2</v>
      </c>
      <c r="AT16" s="29">
        <v>1.8693199000000001E-2</v>
      </c>
      <c r="AU16" s="29">
        <v>1.8780642E-2</v>
      </c>
      <c r="AV16" s="29">
        <v>1.9215428E-2</v>
      </c>
      <c r="AW16" s="29">
        <v>1.9522924000000001E-2</v>
      </c>
      <c r="AX16" s="29">
        <v>1.9717400999999999E-2</v>
      </c>
      <c r="AY16" s="29">
        <v>2.0105820999999999E-2</v>
      </c>
      <c r="AZ16" s="29">
        <v>2.0407106000000001E-2</v>
      </c>
      <c r="BA16" s="29">
        <v>2.0713710999999999E-2</v>
      </c>
      <c r="BB16" s="29">
        <v>2.0630167000000001E-2</v>
      </c>
      <c r="BC16" s="29">
        <v>1.9690658E-2</v>
      </c>
      <c r="BD16" s="29">
        <v>2.0639551999999999E-2</v>
      </c>
      <c r="BE16" s="29">
        <v>2.1359764999999999E-2</v>
      </c>
      <c r="BF16" s="29">
        <v>2.1347560000000002E-2</v>
      </c>
      <c r="BG16" s="29">
        <v>2.1940037999999999E-2</v>
      </c>
      <c r="BH16" s="29">
        <v>2.2402958000000001E-2</v>
      </c>
      <c r="BI16" s="29">
        <v>2.2588225999999999E-2</v>
      </c>
      <c r="BJ16" s="29">
        <v>2.2756487999999998E-2</v>
      </c>
      <c r="BK16" s="29">
        <v>2.3368547999999999E-2</v>
      </c>
      <c r="BL16" s="29">
        <v>2.4324803999999998E-2</v>
      </c>
      <c r="BM16" s="29">
        <v>2.5409043999999999E-2</v>
      </c>
      <c r="BN16" s="29">
        <v>2.6393483999999998E-2</v>
      </c>
      <c r="BO16" s="29">
        <v>2.7762157999999999E-2</v>
      </c>
      <c r="BP16" s="29">
        <v>2.8955051999999998E-2</v>
      </c>
      <c r="BQ16" s="29">
        <v>3.0536482E-2</v>
      </c>
      <c r="BR16" s="29">
        <v>3.1107203E-2</v>
      </c>
      <c r="BS16" s="29">
        <v>3.4188090999999997E-2</v>
      </c>
      <c r="BT16" s="29">
        <v>3.7488447000000001E-2</v>
      </c>
      <c r="BU16" s="29">
        <v>4.0301983999999999E-2</v>
      </c>
      <c r="BV16" s="29">
        <v>4.2848203000000001E-2</v>
      </c>
      <c r="BW16" s="29">
        <v>4.4531146000000001E-2</v>
      </c>
      <c r="BX16" s="29">
        <v>4.8211306000000002E-2</v>
      </c>
      <c r="BY16" s="29">
        <v>5.0309008000000002E-2</v>
      </c>
      <c r="BZ16" s="29">
        <v>5.1749590999999998E-2</v>
      </c>
      <c r="CA16" s="29">
        <v>5.4009868000000003E-2</v>
      </c>
      <c r="CB16" s="29">
        <v>5.4951650999999997E-2</v>
      </c>
      <c r="CC16" s="29">
        <v>5.5035969999999997E-2</v>
      </c>
      <c r="CD16" s="29">
        <v>5.6087280000000003E-2</v>
      </c>
      <c r="CE16" s="29">
        <v>5.7355258999999999E-2</v>
      </c>
      <c r="CF16" s="29">
        <v>5.7902873000000001E-2</v>
      </c>
      <c r="CG16" s="29">
        <v>5.8383945E-2</v>
      </c>
      <c r="CH16" s="29">
        <v>5.9135939999999998E-2</v>
      </c>
      <c r="CI16" s="29">
        <v>5.9610887000000001E-2</v>
      </c>
      <c r="CJ16" s="29">
        <v>6.0007977999999997E-2</v>
      </c>
      <c r="CK16" s="29">
        <v>5.9060091000000002E-2</v>
      </c>
      <c r="CL16" s="29">
        <v>5.7826559E-2</v>
      </c>
      <c r="CM16" s="29">
        <v>5.7407660999999999E-2</v>
      </c>
      <c r="CN16" s="29">
        <v>5.6443813000000002E-2</v>
      </c>
      <c r="CO16" s="29">
        <v>5.4849818000000002E-2</v>
      </c>
      <c r="CP16" s="29">
        <v>5.3226363999999998E-2</v>
      </c>
      <c r="CQ16" s="29">
        <v>5.1028474999999997E-2</v>
      </c>
      <c r="CR16" s="29">
        <v>4.9253656E-2</v>
      </c>
      <c r="CS16" s="29">
        <v>4.8054615000000002E-2</v>
      </c>
      <c r="CT16" s="29">
        <v>4.6268336E-2</v>
      </c>
      <c r="CU16" s="29">
        <v>4.4806842999999999E-2</v>
      </c>
      <c r="CV16" s="29">
        <v>4.3787989999999999E-2</v>
      </c>
      <c r="CW16" s="29">
        <v>4.3051823000000003E-2</v>
      </c>
      <c r="CX16" s="29">
        <v>4.2274395999999999E-2</v>
      </c>
      <c r="CY16" s="29">
        <v>4.1067953999999997E-2</v>
      </c>
      <c r="CZ16" s="29">
        <v>3.9116012999999998E-2</v>
      </c>
      <c r="DA16" s="29">
        <v>3.7837861E-2</v>
      </c>
      <c r="DB16" s="29">
        <v>3.8140312000000003E-2</v>
      </c>
      <c r="DC16" s="29">
        <v>3.7876445000000002E-2</v>
      </c>
      <c r="DD16" s="29">
        <v>3.7836213E-2</v>
      </c>
      <c r="DE16" s="29">
        <v>3.7586772999999997E-2</v>
      </c>
      <c r="DF16" s="29">
        <v>3.7267148E-2</v>
      </c>
      <c r="DG16" s="29">
        <v>3.7044373999999998E-2</v>
      </c>
      <c r="DH16" s="29">
        <v>3.6750666000000001E-2</v>
      </c>
      <c r="DI16" s="29">
        <v>3.5945890000000001E-2</v>
      </c>
      <c r="DJ16" s="29">
        <v>3.4908610999999999E-2</v>
      </c>
      <c r="DK16" s="29">
        <v>3.3981404999999999E-2</v>
      </c>
      <c r="DL16" s="29">
        <v>3.2927235999999999E-2</v>
      </c>
      <c r="DM16" s="29">
        <v>3.1928359000000003E-2</v>
      </c>
      <c r="DN16" s="29">
        <v>3.1336786999999998E-2</v>
      </c>
      <c r="DO16" s="29">
        <v>3.1073650000000001E-2</v>
      </c>
      <c r="DP16" s="29">
        <v>3.0417244999999999E-2</v>
      </c>
      <c r="DQ16" s="29">
        <v>2.9769124000000001E-2</v>
      </c>
      <c r="DR16" s="29">
        <v>2.9352666999999999E-2</v>
      </c>
      <c r="DS16" s="29">
        <v>2.8973759000000002E-2</v>
      </c>
      <c r="DT16" s="29">
        <v>2.8887144E-2</v>
      </c>
      <c r="DU16" s="29">
        <v>2.8882666000000001E-2</v>
      </c>
      <c r="DV16" s="29">
        <v>2.8716529000000001E-2</v>
      </c>
      <c r="DW16" s="29">
        <v>2.8585402999999999E-2</v>
      </c>
      <c r="DX16" s="29">
        <v>2.8121699999999999E-2</v>
      </c>
      <c r="DY16" s="29">
        <v>2.7731562000000001E-2</v>
      </c>
      <c r="DZ16" s="29">
        <v>2.7251252E-2</v>
      </c>
      <c r="EA16" s="29">
        <v>2.6580663000000001E-2</v>
      </c>
      <c r="EB16" s="29">
        <v>2.6037681999999999E-2</v>
      </c>
      <c r="EC16" s="29">
        <v>2.5780516E-2</v>
      </c>
      <c r="ED16" s="29">
        <v>2.5410273000000001E-2</v>
      </c>
      <c r="EE16" s="29">
        <v>2.4986191000000001E-2</v>
      </c>
      <c r="EF16" s="29">
        <v>2.4464924999999998E-2</v>
      </c>
      <c r="EG16" s="29">
        <v>2.4816851000000001E-2</v>
      </c>
      <c r="EH16" s="29">
        <v>2.4036552999999999E-2</v>
      </c>
      <c r="EI16" s="29">
        <v>2.3404708E-2</v>
      </c>
      <c r="EJ16" s="29">
        <v>2.3015687E-2</v>
      </c>
      <c r="EK16" s="29">
        <v>2.2671008999999999E-2</v>
      </c>
      <c r="EL16" s="29">
        <v>2.2359826999999999E-2</v>
      </c>
      <c r="EM16" s="29">
        <v>2.2219510000000001E-2</v>
      </c>
      <c r="EN16" s="29">
        <v>2.2149248E-2</v>
      </c>
      <c r="EO16" s="29">
        <v>2.2234262000000001E-2</v>
      </c>
      <c r="EP16" s="29">
        <v>2.2362898999999999E-2</v>
      </c>
      <c r="EQ16" s="29">
        <v>2.2566424000000002E-2</v>
      </c>
      <c r="ER16" s="29">
        <v>2.2826941E-2</v>
      </c>
      <c r="ES16" s="29">
        <v>2.3301770999999999E-2</v>
      </c>
      <c r="ET16" s="29">
        <v>2.3563878E-2</v>
      </c>
      <c r="EU16" s="29">
        <v>2.531431E-2</v>
      </c>
      <c r="EV16" s="29">
        <v>2.6925396000000001E-2</v>
      </c>
      <c r="EW16" s="29">
        <v>2.8416569999999999E-2</v>
      </c>
      <c r="EX16" s="29">
        <v>3.0999598E-2</v>
      </c>
      <c r="EY16" s="29">
        <v>3.4463951E-2</v>
      </c>
      <c r="EZ16" s="29">
        <v>3.7711764000000002E-2</v>
      </c>
      <c r="FA16" s="29">
        <v>4.2455522000000002E-2</v>
      </c>
      <c r="FB16" s="29">
        <v>4.8013899999999998E-2</v>
      </c>
      <c r="FC16" s="29">
        <v>5.3052136999999999E-2</v>
      </c>
      <c r="FD16" s="29">
        <v>5.8740827000000002E-2</v>
      </c>
      <c r="FE16" s="29">
        <v>6.4698398000000004E-2</v>
      </c>
      <c r="FF16" s="29">
        <v>7.1187225000000007E-2</v>
      </c>
      <c r="FG16" s="29">
        <v>7.7902346999999997E-2</v>
      </c>
      <c r="FH16" s="29">
        <v>8.2658583999999993E-2</v>
      </c>
      <c r="FI16" s="29">
        <v>8.8962082999999997E-2</v>
      </c>
      <c r="FJ16" s="29">
        <v>0.102385406</v>
      </c>
      <c r="FK16" s="29">
        <v>0.110595492</v>
      </c>
      <c r="FL16" s="29">
        <v>0.11895560099999999</v>
      </c>
      <c r="FM16" s="29">
        <v>0.13021429700000001</v>
      </c>
      <c r="FN16" s="29">
        <v>0.14125932799999999</v>
      </c>
      <c r="FO16" s="29">
        <v>0.15450829099999999</v>
      </c>
      <c r="FP16" s="29">
        <v>0.168717017</v>
      </c>
      <c r="FQ16" s="29">
        <v>0.17717698600000001</v>
      </c>
      <c r="FR16" s="29">
        <v>0.188999264</v>
      </c>
      <c r="FS16" s="29">
        <v>0.19990829299999999</v>
      </c>
      <c r="FT16" s="29">
        <v>0.20923139700000001</v>
      </c>
      <c r="FU16" s="29">
        <v>0.21815921899999999</v>
      </c>
      <c r="FV16" s="29">
        <v>0.226050694</v>
      </c>
      <c r="FW16" s="29">
        <v>0.231418552</v>
      </c>
      <c r="FX16" s="29">
        <v>0.23848095899999999</v>
      </c>
      <c r="FY16" s="29">
        <v>0.24251308299999999</v>
      </c>
      <c r="FZ16" s="29">
        <v>0.24673157800000001</v>
      </c>
      <c r="GA16" s="29">
        <v>0.24965831099999999</v>
      </c>
      <c r="GB16" s="29">
        <v>0.23834745299999999</v>
      </c>
      <c r="GC16" s="29">
        <v>0.24261570199999999</v>
      </c>
      <c r="GD16" s="29">
        <v>0.252428229</v>
      </c>
      <c r="GE16" s="29">
        <v>0.26507818900000002</v>
      </c>
      <c r="GF16" s="29">
        <v>0.26724340600000002</v>
      </c>
      <c r="GG16" s="29">
        <v>0.26546689699999998</v>
      </c>
      <c r="GH16" s="29">
        <v>0.26719279699999998</v>
      </c>
      <c r="GI16" s="29">
        <v>0.268827237</v>
      </c>
      <c r="GJ16" s="29">
        <v>0.26910439400000002</v>
      </c>
      <c r="GK16" s="29">
        <v>0.269849434</v>
      </c>
      <c r="GL16" s="29">
        <v>0.26927928899999998</v>
      </c>
      <c r="GM16" s="29">
        <v>0.26970354800000002</v>
      </c>
      <c r="GN16" s="29">
        <v>0.27000699900000003</v>
      </c>
      <c r="GO16" s="29">
        <v>0.26888017199999997</v>
      </c>
      <c r="GP16" s="29">
        <v>0.26896007199999999</v>
      </c>
      <c r="GQ16" s="29">
        <v>0.26876134000000002</v>
      </c>
      <c r="GR16" s="29">
        <v>0.27016321599999998</v>
      </c>
      <c r="GS16" s="29">
        <v>0.26963046400000001</v>
      </c>
      <c r="GT16" s="29">
        <v>0.27100363799999999</v>
      </c>
      <c r="GU16" s="29">
        <v>0.269912612</v>
      </c>
      <c r="GV16" s="29">
        <v>0.27067799999999997</v>
      </c>
      <c r="GW16" s="29">
        <v>0.27217407599999999</v>
      </c>
      <c r="GX16" s="29">
        <v>0.271342372</v>
      </c>
      <c r="GY16" s="29">
        <v>0.27054809499999999</v>
      </c>
      <c r="GZ16" s="29">
        <v>0.26825457000000003</v>
      </c>
      <c r="HA16" s="29">
        <v>0.26427653000000001</v>
      </c>
      <c r="HB16" s="29">
        <v>0.26641725100000002</v>
      </c>
      <c r="HC16" s="29">
        <v>0.26858127500000001</v>
      </c>
      <c r="HD16" s="29">
        <v>0.27441067299999999</v>
      </c>
      <c r="HE16" s="29">
        <v>0.26155145499999999</v>
      </c>
      <c r="HF16" s="29">
        <v>0.27962978100000002</v>
      </c>
      <c r="HG16" s="29">
        <v>0.26875158100000002</v>
      </c>
      <c r="HH16" s="29">
        <v>0.26981590300000002</v>
      </c>
      <c r="HI16" s="29">
        <v>0.27077592299999997</v>
      </c>
      <c r="HJ16" s="29">
        <v>0.27099471600000002</v>
      </c>
      <c r="HK16" s="29">
        <v>0.273137611</v>
      </c>
      <c r="HL16" s="29">
        <v>0.27278185700000002</v>
      </c>
      <c r="HM16" s="29">
        <v>0.27325718700000001</v>
      </c>
      <c r="HN16" s="29">
        <v>0.27346005400000001</v>
      </c>
      <c r="HO16" s="29">
        <v>0.27497861699999998</v>
      </c>
      <c r="HP16" s="29">
        <v>0.27604138700000003</v>
      </c>
      <c r="HQ16" s="29">
        <v>0.27241012599999997</v>
      </c>
      <c r="HR16" s="29">
        <v>0.27403448800000002</v>
      </c>
      <c r="HS16" s="29">
        <v>0.26971901999999998</v>
      </c>
      <c r="HT16" s="29">
        <v>0.27744397399999998</v>
      </c>
      <c r="HU16" s="29">
        <v>0.27611961000000002</v>
      </c>
      <c r="HV16" s="29">
        <v>0.27480755299999998</v>
      </c>
      <c r="HW16" s="29">
        <v>0.27564704899999998</v>
      </c>
      <c r="HX16" s="29">
        <v>0.27380454799999998</v>
      </c>
      <c r="HY16" s="29">
        <v>0.272373963</v>
      </c>
      <c r="HZ16" s="29">
        <v>0.27651271500000002</v>
      </c>
      <c r="IA16" s="29">
        <v>0.275085996</v>
      </c>
      <c r="IB16" s="29">
        <v>0.27465339300000002</v>
      </c>
      <c r="IC16" s="29">
        <v>0.274772295</v>
      </c>
      <c r="ID16" s="29">
        <v>0.27452591399999998</v>
      </c>
      <c r="IE16" s="29">
        <v>0.27288980000000002</v>
      </c>
      <c r="IF16" s="29">
        <v>0.27396766700000003</v>
      </c>
      <c r="IG16" s="29">
        <v>0.27361931299999998</v>
      </c>
      <c r="IH16" s="29">
        <v>0.27195762299999998</v>
      </c>
      <c r="II16" s="29">
        <v>0.27319237499999999</v>
      </c>
      <c r="IJ16" s="29">
        <v>0.27216507899999998</v>
      </c>
      <c r="IK16" s="29">
        <v>0.27016502599999997</v>
      </c>
      <c r="IL16" s="29">
        <v>0.263519948</v>
      </c>
      <c r="IM16" s="29">
        <v>0.26269977799999999</v>
      </c>
      <c r="IN16" s="29">
        <v>0.26167465600000001</v>
      </c>
      <c r="IO16" s="29">
        <v>0.26560921700000001</v>
      </c>
      <c r="IP16" s="29">
        <v>0.27373994800000001</v>
      </c>
      <c r="IQ16" s="29">
        <v>0.26177865900000002</v>
      </c>
      <c r="IR16" s="29">
        <v>0.259806853</v>
      </c>
      <c r="IS16" s="29">
        <v>0.26321491899999999</v>
      </c>
      <c r="IT16" s="29">
        <v>0.25785716400000003</v>
      </c>
      <c r="IU16" s="29">
        <v>0.25843720599999997</v>
      </c>
      <c r="IV16" s="29">
        <v>0.25894918</v>
      </c>
      <c r="IW16" s="29">
        <v>0.26793720799999998</v>
      </c>
      <c r="IX16" s="29">
        <v>0.26214990599999999</v>
      </c>
      <c r="IY16" s="29">
        <v>0.25936771400000003</v>
      </c>
      <c r="IZ16" s="29">
        <v>0.258215694</v>
      </c>
      <c r="JA16" s="29">
        <v>0.244569915</v>
      </c>
      <c r="JB16" s="29">
        <v>0.233373572</v>
      </c>
      <c r="JC16" s="29">
        <v>0.21651326700000001</v>
      </c>
      <c r="JD16" s="29">
        <v>0.212058212</v>
      </c>
      <c r="JE16" s="29">
        <v>0.20984391899999999</v>
      </c>
      <c r="JF16" s="29">
        <v>0.24301180999999999</v>
      </c>
      <c r="JG16" s="29">
        <v>0.22432173799999999</v>
      </c>
      <c r="JH16" s="29">
        <v>0.21896992900000001</v>
      </c>
      <c r="JI16" s="29">
        <v>0.21787324699999999</v>
      </c>
      <c r="JJ16" s="29">
        <v>0.21862784299999999</v>
      </c>
      <c r="JK16" s="29">
        <v>0.21944167000000001</v>
      </c>
      <c r="JL16" s="29">
        <v>0.215636254</v>
      </c>
      <c r="JM16" s="29">
        <v>0.21979760200000001</v>
      </c>
      <c r="JN16" s="29">
        <v>0.22113943</v>
      </c>
      <c r="JO16" s="29">
        <v>0.217502046</v>
      </c>
      <c r="JP16" s="29">
        <v>0.222276734</v>
      </c>
      <c r="JQ16" s="29">
        <v>0.22602345500000001</v>
      </c>
      <c r="JR16" s="29">
        <v>0.22340769999999999</v>
      </c>
      <c r="JS16" s="29">
        <v>0.23738364300000001</v>
      </c>
      <c r="JT16" s="29">
        <v>0.235181217</v>
      </c>
      <c r="JU16" s="29">
        <v>0.22947895800000001</v>
      </c>
      <c r="JV16" s="29">
        <v>0.226692962</v>
      </c>
      <c r="JW16" s="29">
        <v>0.23312460900000001</v>
      </c>
      <c r="JX16" s="29">
        <v>0.22831167699999999</v>
      </c>
      <c r="JY16" s="29">
        <v>0.23107856700000001</v>
      </c>
      <c r="JZ16" s="29">
        <v>0.23249168200000001</v>
      </c>
      <c r="KA16" s="29">
        <v>0.23516553900000001</v>
      </c>
      <c r="KB16" s="29">
        <v>0.23541632200000001</v>
      </c>
      <c r="KC16" s="29">
        <v>0.23657540299999999</v>
      </c>
      <c r="KD16" s="29">
        <v>0.23545100699999999</v>
      </c>
      <c r="KE16" s="29">
        <v>0.237147882</v>
      </c>
      <c r="KF16" s="29">
        <v>0.235637233</v>
      </c>
      <c r="KG16" s="29">
        <v>0.232737577</v>
      </c>
      <c r="KH16" s="29">
        <v>0.23498740800000001</v>
      </c>
      <c r="KI16" s="29">
        <v>0.23321921500000001</v>
      </c>
      <c r="KJ16" s="29">
        <v>0.23470461500000001</v>
      </c>
      <c r="KK16" s="29">
        <v>0.234986059</v>
      </c>
      <c r="KL16" s="29">
        <v>0.23273281900000001</v>
      </c>
      <c r="KM16" s="29">
        <v>0.23262613300000001</v>
      </c>
      <c r="KN16" s="29">
        <v>0.23386110800000001</v>
      </c>
      <c r="KO16" s="29">
        <v>0.23094709899999999</v>
      </c>
      <c r="KP16" s="29">
        <v>0.229222119</v>
      </c>
      <c r="KQ16" s="29">
        <v>0.227913166</v>
      </c>
      <c r="KR16" s="29">
        <v>0.228223183</v>
      </c>
      <c r="KS16" s="29">
        <v>0.22464078500000001</v>
      </c>
      <c r="KT16" s="29">
        <v>0.226770475</v>
      </c>
      <c r="KU16" s="29">
        <v>0.22224022900000001</v>
      </c>
      <c r="KV16" s="29">
        <v>0.220161207</v>
      </c>
      <c r="KW16" s="29">
        <v>0.22160898800000001</v>
      </c>
      <c r="KX16" s="29">
        <v>0.217255163</v>
      </c>
      <c r="KY16" s="29">
        <v>0.214813053</v>
      </c>
    </row>
    <row r="17" spans="1:311" x14ac:dyDescent="0.3">
      <c r="A17" s="24" t="s">
        <v>16</v>
      </c>
      <c r="B17" s="25" t="s">
        <v>19</v>
      </c>
      <c r="C17" s="25">
        <v>2024</v>
      </c>
      <c r="D17" s="23" t="s">
        <v>20</v>
      </c>
      <c r="E17" s="26">
        <v>45519</v>
      </c>
      <c r="F17" s="27">
        <v>91</v>
      </c>
      <c r="G17" s="27">
        <v>546</v>
      </c>
      <c r="H17" s="28">
        <v>0.56261164059659063</v>
      </c>
      <c r="I17" s="28">
        <v>0.23462032014941289</v>
      </c>
      <c r="J17" s="28">
        <v>1.2769727750656699</v>
      </c>
      <c r="K17" s="28">
        <f t="shared" si="0"/>
        <v>2.0742047358116733</v>
      </c>
      <c r="L17" s="29">
        <v>1.2990934000000001E-2</v>
      </c>
      <c r="M17" s="29">
        <v>1.2211384E-2</v>
      </c>
      <c r="N17" s="29">
        <v>1.1968536E-2</v>
      </c>
      <c r="O17" s="29">
        <v>1.2101839E-2</v>
      </c>
      <c r="P17" s="29">
        <v>1.2252053000000001E-2</v>
      </c>
      <c r="Q17" s="29">
        <v>1.2383203000000001E-2</v>
      </c>
      <c r="R17" s="30">
        <v>1.2546339E-2</v>
      </c>
      <c r="S17" s="29">
        <v>1.2574541999999999E-2</v>
      </c>
      <c r="T17" s="29">
        <v>1.2648342999999999E-2</v>
      </c>
      <c r="U17" s="29">
        <v>1.2667721E-2</v>
      </c>
      <c r="V17" s="29">
        <v>1.2837464E-2</v>
      </c>
      <c r="W17" s="29">
        <v>1.3057792E-2</v>
      </c>
      <c r="X17" s="29">
        <v>1.3205464E-2</v>
      </c>
      <c r="Y17" s="29">
        <v>1.3430994999999999E-2</v>
      </c>
      <c r="Z17" s="29">
        <v>1.3597636999999999E-2</v>
      </c>
      <c r="AA17" s="29">
        <v>1.3588295E-2</v>
      </c>
      <c r="AB17" s="29">
        <v>1.4047667999999999E-2</v>
      </c>
      <c r="AC17" s="29">
        <v>1.4285801000000001E-2</v>
      </c>
      <c r="AD17" s="29">
        <v>1.4426038E-2</v>
      </c>
      <c r="AE17" s="29">
        <v>1.4384236999999999E-2</v>
      </c>
      <c r="AF17" s="29">
        <v>1.4488073000000001E-2</v>
      </c>
      <c r="AG17" s="29">
        <v>1.4729241000000001E-2</v>
      </c>
      <c r="AH17" s="29">
        <v>1.4845808E-2</v>
      </c>
      <c r="AI17" s="29">
        <v>1.4911112000000001E-2</v>
      </c>
      <c r="AJ17" s="29">
        <v>1.5248495000000001E-2</v>
      </c>
      <c r="AK17" s="29">
        <v>1.5472751E-2</v>
      </c>
      <c r="AL17" s="29">
        <v>1.5860802E-2</v>
      </c>
      <c r="AM17" s="29">
        <v>1.5810474000000001E-2</v>
      </c>
      <c r="AN17" s="29">
        <v>1.6232785999999999E-2</v>
      </c>
      <c r="AO17" s="29">
        <v>1.6631738E-2</v>
      </c>
      <c r="AP17" s="29">
        <v>1.6741464000000001E-2</v>
      </c>
      <c r="AQ17" s="29">
        <v>1.7109012999999999E-2</v>
      </c>
      <c r="AR17" s="29">
        <v>1.7200511000000002E-2</v>
      </c>
      <c r="AS17" s="29">
        <v>1.7179798999999999E-2</v>
      </c>
      <c r="AT17" s="29">
        <v>1.7273251999999999E-2</v>
      </c>
      <c r="AU17" s="29">
        <v>1.7370284E-2</v>
      </c>
      <c r="AV17" s="29">
        <v>1.7719275E-2</v>
      </c>
      <c r="AW17" s="29">
        <v>1.8032395999999999E-2</v>
      </c>
      <c r="AX17" s="29">
        <v>1.8189652000000001E-2</v>
      </c>
      <c r="AY17" s="29">
        <v>1.8519324E-2</v>
      </c>
      <c r="AZ17" s="29">
        <v>1.8814959999999999E-2</v>
      </c>
      <c r="BA17" s="29">
        <v>1.9076565E-2</v>
      </c>
      <c r="BB17" s="29">
        <v>1.9000421E-2</v>
      </c>
      <c r="BC17" s="29">
        <v>1.8119900000000001E-2</v>
      </c>
      <c r="BD17" s="29">
        <v>1.8878157999999999E-2</v>
      </c>
      <c r="BE17" s="29">
        <v>1.9564888999999999E-2</v>
      </c>
      <c r="BF17" s="29">
        <v>1.952042E-2</v>
      </c>
      <c r="BG17" s="29">
        <v>2.0018628E-2</v>
      </c>
      <c r="BH17" s="29">
        <v>2.0361460000000001E-2</v>
      </c>
      <c r="BI17" s="29">
        <v>2.0473704999999998E-2</v>
      </c>
      <c r="BJ17" s="29">
        <v>2.0554023000000001E-2</v>
      </c>
      <c r="BK17" s="29">
        <v>2.0962486999999998E-2</v>
      </c>
      <c r="BL17" s="29">
        <v>2.1668858999999999E-2</v>
      </c>
      <c r="BM17" s="29">
        <v>2.2520325000000001E-2</v>
      </c>
      <c r="BN17" s="29">
        <v>2.3156508999999999E-2</v>
      </c>
      <c r="BO17" s="29">
        <v>2.4112423000000001E-2</v>
      </c>
      <c r="BP17" s="29">
        <v>2.4944365E-2</v>
      </c>
      <c r="BQ17" s="29">
        <v>2.5952682000000001E-2</v>
      </c>
      <c r="BR17" s="29">
        <v>2.6209564000000001E-2</v>
      </c>
      <c r="BS17" s="29">
        <v>2.8314899000000001E-2</v>
      </c>
      <c r="BT17" s="29">
        <v>3.0726969E-2</v>
      </c>
      <c r="BU17" s="29">
        <v>3.2670326999999999E-2</v>
      </c>
      <c r="BV17" s="29">
        <v>3.4479471999999997E-2</v>
      </c>
      <c r="BW17" s="29">
        <v>3.5473012999999998E-2</v>
      </c>
      <c r="BX17" s="29">
        <v>3.8173443000000001E-2</v>
      </c>
      <c r="BY17" s="29">
        <v>3.9656090999999997E-2</v>
      </c>
      <c r="BZ17" s="29">
        <v>4.0590502000000001E-2</v>
      </c>
      <c r="CA17" s="29">
        <v>4.2215902999999999E-2</v>
      </c>
      <c r="CB17" s="29">
        <v>4.2812109000000001E-2</v>
      </c>
      <c r="CC17" s="29">
        <v>4.2845770999999998E-2</v>
      </c>
      <c r="CD17" s="29">
        <v>4.3503067999999999E-2</v>
      </c>
      <c r="CE17" s="29">
        <v>4.4381379999999998E-2</v>
      </c>
      <c r="CF17" s="29">
        <v>4.4765319999999997E-2</v>
      </c>
      <c r="CG17" s="29">
        <v>4.5021256000000003E-2</v>
      </c>
      <c r="CH17" s="29">
        <v>4.5590697999999999E-2</v>
      </c>
      <c r="CI17" s="29">
        <v>4.587314E-2</v>
      </c>
      <c r="CJ17" s="29">
        <v>4.6119437999999999E-2</v>
      </c>
      <c r="CK17" s="29">
        <v>4.5400738000000003E-2</v>
      </c>
      <c r="CL17" s="29">
        <v>4.4445958000000001E-2</v>
      </c>
      <c r="CM17" s="29">
        <v>4.4045705999999997E-2</v>
      </c>
      <c r="CN17" s="29">
        <v>4.3381198000000003E-2</v>
      </c>
      <c r="CO17" s="29">
        <v>4.2205078E-2</v>
      </c>
      <c r="CP17" s="29">
        <v>4.1040460000000001E-2</v>
      </c>
      <c r="CQ17" s="29">
        <v>3.9453275000000003E-2</v>
      </c>
      <c r="CR17" s="29">
        <v>3.8156321E-2</v>
      </c>
      <c r="CS17" s="29">
        <v>3.7325351999999999E-2</v>
      </c>
      <c r="CT17" s="29">
        <v>3.6093702999999998E-2</v>
      </c>
      <c r="CU17" s="29">
        <v>3.5046266E-2</v>
      </c>
      <c r="CV17" s="29">
        <v>3.4346597999999999E-2</v>
      </c>
      <c r="CW17" s="29">
        <v>3.3873167000000003E-2</v>
      </c>
      <c r="CX17" s="29">
        <v>3.3346537000000002E-2</v>
      </c>
      <c r="CY17" s="29">
        <v>3.2503367999999998E-2</v>
      </c>
      <c r="CZ17" s="29">
        <v>3.1025606000000001E-2</v>
      </c>
      <c r="DA17" s="29">
        <v>3.0074836000000001E-2</v>
      </c>
      <c r="DB17" s="29">
        <v>3.0292090000000001E-2</v>
      </c>
      <c r="DC17" s="29">
        <v>3.0169647000000001E-2</v>
      </c>
      <c r="DD17" s="29">
        <v>3.0129814000000001E-2</v>
      </c>
      <c r="DE17" s="29">
        <v>2.9997809E-2</v>
      </c>
      <c r="DF17" s="29">
        <v>2.9773814999999999E-2</v>
      </c>
      <c r="DG17" s="29">
        <v>2.9619680999999998E-2</v>
      </c>
      <c r="DH17" s="29">
        <v>2.9426562999999999E-2</v>
      </c>
      <c r="DI17" s="29">
        <v>2.8853118000000001E-2</v>
      </c>
      <c r="DJ17" s="29">
        <v>2.8140103E-2</v>
      </c>
      <c r="DK17" s="29">
        <v>2.7472232999999999E-2</v>
      </c>
      <c r="DL17" s="29">
        <v>2.6743459000000001E-2</v>
      </c>
      <c r="DM17" s="29">
        <v>2.6020054000000001E-2</v>
      </c>
      <c r="DN17" s="29">
        <v>2.5610224000000001E-2</v>
      </c>
      <c r="DO17" s="29">
        <v>2.5464035999999999E-2</v>
      </c>
      <c r="DP17" s="29">
        <v>2.5032805000000002E-2</v>
      </c>
      <c r="DQ17" s="29">
        <v>2.4513512000000001E-2</v>
      </c>
      <c r="DR17" s="29">
        <v>2.4216695E-2</v>
      </c>
      <c r="DS17" s="29">
        <v>2.3919381999999999E-2</v>
      </c>
      <c r="DT17" s="29">
        <v>2.3822777999999999E-2</v>
      </c>
      <c r="DU17" s="29">
        <v>2.384348E-2</v>
      </c>
      <c r="DV17" s="29">
        <v>2.3697880000000001E-2</v>
      </c>
      <c r="DW17" s="29">
        <v>2.3651058999999999E-2</v>
      </c>
      <c r="DX17" s="29">
        <v>2.3331385E-2</v>
      </c>
      <c r="DY17" s="29">
        <v>2.3116364E-2</v>
      </c>
      <c r="DZ17" s="29">
        <v>2.2792344999999999E-2</v>
      </c>
      <c r="EA17" s="29">
        <v>2.2373430999999999E-2</v>
      </c>
      <c r="EB17" s="29">
        <v>2.2047826999999999E-2</v>
      </c>
      <c r="EC17" s="29">
        <v>2.1908799999999999E-2</v>
      </c>
      <c r="ED17" s="29">
        <v>2.1664203E-2</v>
      </c>
      <c r="EE17" s="29">
        <v>2.1353424999999999E-2</v>
      </c>
      <c r="EF17" s="29">
        <v>2.1068381000000001E-2</v>
      </c>
      <c r="EG17" s="29">
        <v>2.1354755999999999E-2</v>
      </c>
      <c r="EH17" s="29">
        <v>2.0812074999999999E-2</v>
      </c>
      <c r="EI17" s="29">
        <v>2.0380479999999999E-2</v>
      </c>
      <c r="EJ17" s="29">
        <v>2.0153992999999999E-2</v>
      </c>
      <c r="EK17" s="29">
        <v>1.9934681999999999E-2</v>
      </c>
      <c r="EL17" s="29">
        <v>1.9718521999999999E-2</v>
      </c>
      <c r="EM17" s="29">
        <v>1.9653304E-2</v>
      </c>
      <c r="EN17" s="29">
        <v>1.9650170000000002E-2</v>
      </c>
      <c r="EO17" s="29">
        <v>1.9749572999999999E-2</v>
      </c>
      <c r="EP17" s="29">
        <v>1.9912325000000002E-2</v>
      </c>
      <c r="EQ17" s="29">
        <v>2.0107781000000002E-2</v>
      </c>
      <c r="ER17" s="29">
        <v>2.0362050999999999E-2</v>
      </c>
      <c r="ES17" s="29">
        <v>2.0771504E-2</v>
      </c>
      <c r="ET17" s="29">
        <v>2.0951539000000002E-2</v>
      </c>
      <c r="EU17" s="29">
        <v>2.2417593999999999E-2</v>
      </c>
      <c r="EV17" s="29">
        <v>2.3464443000000001E-2</v>
      </c>
      <c r="EW17" s="29">
        <v>2.4393901999999999E-2</v>
      </c>
      <c r="EX17" s="29">
        <v>2.6165040000000001E-2</v>
      </c>
      <c r="EY17" s="29">
        <v>2.8429010000000001E-2</v>
      </c>
      <c r="EZ17" s="29">
        <v>3.0488599000000002E-2</v>
      </c>
      <c r="FA17" s="29">
        <v>3.3794452000000003E-2</v>
      </c>
      <c r="FB17" s="29">
        <v>3.7650652999999999E-2</v>
      </c>
      <c r="FC17" s="29">
        <v>4.1127438000000002E-2</v>
      </c>
      <c r="FD17" s="29">
        <v>4.5267885000000001E-2</v>
      </c>
      <c r="FE17" s="29">
        <v>4.9684548000000002E-2</v>
      </c>
      <c r="FF17" s="29">
        <v>5.4586686000000002E-2</v>
      </c>
      <c r="FG17" s="29">
        <v>5.9798056000000002E-2</v>
      </c>
      <c r="FH17" s="29">
        <v>6.3630417999999994E-2</v>
      </c>
      <c r="FI17" s="29">
        <v>6.9374386999999996E-2</v>
      </c>
      <c r="FJ17" s="29">
        <v>8.0359119000000007E-2</v>
      </c>
      <c r="FK17" s="29">
        <v>8.6670915000000001E-2</v>
      </c>
      <c r="FL17" s="29">
        <v>9.5189248000000004E-2</v>
      </c>
      <c r="FM17" s="29">
        <v>0.105084723</v>
      </c>
      <c r="FN17" s="29">
        <v>0.11572946100000001</v>
      </c>
      <c r="FO17" s="29">
        <v>0.12868512100000001</v>
      </c>
      <c r="FP17" s="29">
        <v>0.142647406</v>
      </c>
      <c r="FQ17" s="29">
        <v>0.152309156</v>
      </c>
      <c r="FR17" s="29">
        <v>0.16531600900000001</v>
      </c>
      <c r="FS17" s="29">
        <v>0.17777949800000001</v>
      </c>
      <c r="FT17" s="29">
        <v>0.18905450500000001</v>
      </c>
      <c r="FU17" s="29">
        <v>0.19987872200000001</v>
      </c>
      <c r="FV17" s="29">
        <v>0.20980691700000001</v>
      </c>
      <c r="FW17" s="29">
        <v>0.21741834600000001</v>
      </c>
      <c r="FX17" s="29">
        <v>0.22628036900000001</v>
      </c>
      <c r="FY17" s="29">
        <v>0.232270432</v>
      </c>
      <c r="FZ17" s="29">
        <v>0.23814222299999999</v>
      </c>
      <c r="GA17" s="29">
        <v>0.24246671</v>
      </c>
      <c r="GB17" s="29">
        <v>0.23158663199999999</v>
      </c>
      <c r="GC17" s="29">
        <v>0.24169726899999999</v>
      </c>
      <c r="GD17" s="29">
        <v>0.24449531299999999</v>
      </c>
      <c r="GE17" s="29">
        <v>0.26012683800000003</v>
      </c>
      <c r="GF17" s="29">
        <v>0.26359626400000002</v>
      </c>
      <c r="GG17" s="29">
        <v>0.26430157700000001</v>
      </c>
      <c r="GH17" s="29">
        <v>0.26723487499999998</v>
      </c>
      <c r="GI17" s="29">
        <v>0.27033845699999998</v>
      </c>
      <c r="GJ17" s="29">
        <v>0.27104420000000001</v>
      </c>
      <c r="GK17" s="29">
        <v>0.27199047900000001</v>
      </c>
      <c r="GL17" s="29">
        <v>0.27149805900000001</v>
      </c>
      <c r="GM17" s="29">
        <v>0.27203279899999999</v>
      </c>
      <c r="GN17" s="29">
        <v>0.27269511099999999</v>
      </c>
      <c r="GO17" s="29">
        <v>0.27162599100000001</v>
      </c>
      <c r="GP17" s="29">
        <v>0.27188914199999997</v>
      </c>
      <c r="GQ17" s="29">
        <v>0.27138619200000003</v>
      </c>
      <c r="GR17" s="29">
        <v>0.272667453</v>
      </c>
      <c r="GS17" s="29">
        <v>0.272282888</v>
      </c>
      <c r="GT17" s="29">
        <v>0.27355863800000002</v>
      </c>
      <c r="GU17" s="29">
        <v>0.27293077500000001</v>
      </c>
      <c r="GV17" s="29">
        <v>0.273762477</v>
      </c>
      <c r="GW17" s="29">
        <v>0.27533934900000001</v>
      </c>
      <c r="GX17" s="29">
        <v>0.27436597899999998</v>
      </c>
      <c r="GY17" s="29">
        <v>0.27425163200000002</v>
      </c>
      <c r="GZ17" s="29">
        <v>0.27207641199999999</v>
      </c>
      <c r="HA17" s="29">
        <v>0.26843424599999999</v>
      </c>
      <c r="HB17" s="29">
        <v>0.27079782899999999</v>
      </c>
      <c r="HC17" s="29">
        <v>0.27224032500000001</v>
      </c>
      <c r="HD17" s="29">
        <v>0.27732142900000001</v>
      </c>
      <c r="HE17" s="29">
        <v>0.26445489300000002</v>
      </c>
      <c r="HF17" s="29">
        <v>0.28399928000000002</v>
      </c>
      <c r="HG17" s="29">
        <v>0.27134530000000001</v>
      </c>
      <c r="HH17" s="29">
        <v>0.274432756</v>
      </c>
      <c r="HI17" s="29">
        <v>0.27438023299999997</v>
      </c>
      <c r="HJ17" s="29">
        <v>0.275033152</v>
      </c>
      <c r="HK17" s="29">
        <v>0.27669386400000001</v>
      </c>
      <c r="HL17" s="29">
        <v>0.27668635000000003</v>
      </c>
      <c r="HM17" s="29">
        <v>0.27734151400000001</v>
      </c>
      <c r="HN17" s="29">
        <v>0.277516453</v>
      </c>
      <c r="HO17" s="29">
        <v>0.27922525199999998</v>
      </c>
      <c r="HP17" s="29">
        <v>0.28010777599999998</v>
      </c>
      <c r="HQ17" s="29">
        <v>0.27660883800000002</v>
      </c>
      <c r="HR17" s="29">
        <v>0.27880704899999997</v>
      </c>
      <c r="HS17" s="29">
        <v>0.27330061999999999</v>
      </c>
      <c r="HT17" s="29">
        <v>0.28297282899999998</v>
      </c>
      <c r="HU17" s="29">
        <v>0.279177008</v>
      </c>
      <c r="HV17" s="29">
        <v>0.27902302299999998</v>
      </c>
      <c r="HW17" s="29">
        <v>0.27992350199999999</v>
      </c>
      <c r="HX17" s="29">
        <v>0.277720515</v>
      </c>
      <c r="HY17" s="29">
        <v>0.27762410500000001</v>
      </c>
      <c r="HZ17" s="29">
        <v>0.28027411800000002</v>
      </c>
      <c r="IA17" s="29">
        <v>0.27929631599999999</v>
      </c>
      <c r="IB17" s="29">
        <v>0.27890139000000003</v>
      </c>
      <c r="IC17" s="29">
        <v>0.279196202</v>
      </c>
      <c r="ID17" s="29">
        <v>0.27865511500000001</v>
      </c>
      <c r="IE17" s="29">
        <v>0.27711279300000002</v>
      </c>
      <c r="IF17" s="29">
        <v>0.27841882400000001</v>
      </c>
      <c r="IG17" s="29">
        <v>0.27795350899999999</v>
      </c>
      <c r="IH17" s="29">
        <v>0.27619216400000002</v>
      </c>
      <c r="II17" s="29">
        <v>0.27745293199999999</v>
      </c>
      <c r="IJ17" s="29">
        <v>0.27667053200000002</v>
      </c>
      <c r="IK17" s="29">
        <v>0.27443215399999998</v>
      </c>
      <c r="IL17" s="29">
        <v>0.268079489</v>
      </c>
      <c r="IM17" s="29">
        <v>0.26810998000000003</v>
      </c>
      <c r="IN17" s="29">
        <v>0.26672006700000001</v>
      </c>
      <c r="IO17" s="29">
        <v>0.269501506</v>
      </c>
      <c r="IP17" s="29">
        <v>0.27617536799999998</v>
      </c>
      <c r="IQ17" s="29">
        <v>0.26507956599999999</v>
      </c>
      <c r="IR17" s="29">
        <v>0.265327329</v>
      </c>
      <c r="IS17" s="29">
        <v>0.26697897999999998</v>
      </c>
      <c r="IT17" s="29">
        <v>0.26064790599999998</v>
      </c>
      <c r="IU17" s="29">
        <v>0.26265759300000002</v>
      </c>
      <c r="IV17" s="29">
        <v>0.26226213399999998</v>
      </c>
      <c r="IW17" s="29">
        <v>0.27036563600000002</v>
      </c>
      <c r="IX17" s="29">
        <v>0.26508921699999999</v>
      </c>
      <c r="IY17" s="29">
        <v>0.262868938</v>
      </c>
      <c r="IZ17" s="29">
        <v>0.26163763000000001</v>
      </c>
      <c r="JA17" s="29">
        <v>0.248229797</v>
      </c>
      <c r="JB17" s="29">
        <v>0.23849923100000001</v>
      </c>
      <c r="JC17" s="29">
        <v>0.22228806600000001</v>
      </c>
      <c r="JD17" s="29">
        <v>0.21519502800000001</v>
      </c>
      <c r="JE17" s="29">
        <v>0.211111194</v>
      </c>
      <c r="JF17" s="29">
        <v>0.2401064</v>
      </c>
      <c r="JG17" s="29">
        <v>0.22533254</v>
      </c>
      <c r="JH17" s="29">
        <v>0.22040120699999999</v>
      </c>
      <c r="JI17" s="29">
        <v>0.218340216</v>
      </c>
      <c r="JJ17" s="29">
        <v>0.21879678799999999</v>
      </c>
      <c r="JK17" s="29">
        <v>0.220222365</v>
      </c>
      <c r="JL17" s="29">
        <v>0.216792716</v>
      </c>
      <c r="JM17" s="29">
        <v>0.217651022</v>
      </c>
      <c r="JN17" s="29">
        <v>0.220212983</v>
      </c>
      <c r="JO17" s="29">
        <v>0.21709277699999999</v>
      </c>
      <c r="JP17" s="29">
        <v>0.219898081</v>
      </c>
      <c r="JQ17" s="29">
        <v>0.22456394499999999</v>
      </c>
      <c r="JR17" s="29">
        <v>0.222856899</v>
      </c>
      <c r="JS17" s="29">
        <v>0.23425294999999999</v>
      </c>
      <c r="JT17" s="29">
        <v>0.23411158200000001</v>
      </c>
      <c r="JU17" s="29">
        <v>0.22925375000000001</v>
      </c>
      <c r="JV17" s="29">
        <v>0.226919962</v>
      </c>
      <c r="JW17" s="29">
        <v>0.23171375899999999</v>
      </c>
      <c r="JX17" s="29">
        <v>0.22763422999999999</v>
      </c>
      <c r="JY17" s="29">
        <v>0.229026702</v>
      </c>
      <c r="JZ17" s="29">
        <v>0.23125063400000001</v>
      </c>
      <c r="KA17" s="29">
        <v>0.23383686300000001</v>
      </c>
      <c r="KB17" s="29">
        <v>0.23457885000000001</v>
      </c>
      <c r="KC17" s="29">
        <v>0.23615625300000001</v>
      </c>
      <c r="KD17" s="29">
        <v>0.2344417</v>
      </c>
      <c r="KE17" s="29">
        <v>0.23582005</v>
      </c>
      <c r="KF17" s="29">
        <v>0.23476296399999999</v>
      </c>
      <c r="KG17" s="29">
        <v>0.233243328</v>
      </c>
      <c r="KH17" s="29">
        <v>0.234865255</v>
      </c>
      <c r="KI17" s="29">
        <v>0.232484828</v>
      </c>
      <c r="KJ17" s="29">
        <v>0.23416404199999999</v>
      </c>
      <c r="KK17" s="29">
        <v>0.233422401</v>
      </c>
      <c r="KL17" s="29">
        <v>0.23211859400000001</v>
      </c>
      <c r="KM17" s="29">
        <v>0.23179111999999999</v>
      </c>
      <c r="KN17" s="29">
        <v>0.234332858</v>
      </c>
      <c r="KO17" s="29">
        <v>0.23024103300000001</v>
      </c>
      <c r="KP17" s="29">
        <v>0.22855012299999999</v>
      </c>
      <c r="KQ17" s="29">
        <v>0.22706670000000001</v>
      </c>
      <c r="KR17" s="29">
        <v>0.22753269500000001</v>
      </c>
      <c r="KS17" s="29">
        <v>0.22378170999999999</v>
      </c>
      <c r="KT17" s="29">
        <v>0.22541220300000001</v>
      </c>
      <c r="KU17" s="29">
        <v>0.22092761899999999</v>
      </c>
      <c r="KV17" s="29">
        <v>0.219840652</v>
      </c>
      <c r="KW17" s="29">
        <v>0.219567345</v>
      </c>
      <c r="KX17" s="29">
        <v>0.21596343500000001</v>
      </c>
      <c r="KY17" s="29">
        <v>0.212838425</v>
      </c>
    </row>
    <row r="18" spans="1:311" x14ac:dyDescent="0.3">
      <c r="A18" s="24">
        <v>0</v>
      </c>
      <c r="B18" s="25" t="s">
        <v>19</v>
      </c>
      <c r="C18" s="25">
        <v>2024</v>
      </c>
      <c r="D18" s="23" t="s">
        <v>20</v>
      </c>
      <c r="E18" s="26">
        <v>45519</v>
      </c>
      <c r="F18" s="27">
        <v>91</v>
      </c>
      <c r="G18" s="27">
        <v>547</v>
      </c>
      <c r="H18" s="28">
        <v>0.37074191462368838</v>
      </c>
      <c r="I18" s="28">
        <v>0.33293563343776289</v>
      </c>
      <c r="J18" s="28">
        <v>1.0988501023273667</v>
      </c>
      <c r="K18" s="28">
        <f t="shared" si="0"/>
        <v>1.8025276503888179</v>
      </c>
      <c r="L18" s="29">
        <v>1.2504810999999999E-2</v>
      </c>
      <c r="M18" s="29">
        <v>1.1760227E-2</v>
      </c>
      <c r="N18" s="29">
        <v>1.1555433E-2</v>
      </c>
      <c r="O18" s="29">
        <v>1.1693747000000001E-2</v>
      </c>
      <c r="P18" s="29">
        <v>1.1847030999999999E-2</v>
      </c>
      <c r="Q18" s="29">
        <v>1.1954106000000001E-2</v>
      </c>
      <c r="R18" s="30">
        <v>1.2125244E-2</v>
      </c>
      <c r="S18" s="29">
        <v>1.2182198E-2</v>
      </c>
      <c r="T18" s="29">
        <v>1.227643E-2</v>
      </c>
      <c r="U18" s="29">
        <v>1.2268884000000001E-2</v>
      </c>
      <c r="V18" s="29">
        <v>1.2431475000000001E-2</v>
      </c>
      <c r="W18" s="29">
        <v>1.2675878E-2</v>
      </c>
      <c r="X18" s="29">
        <v>1.2814314E-2</v>
      </c>
      <c r="Y18" s="29">
        <v>1.3045968999999999E-2</v>
      </c>
      <c r="Z18" s="29">
        <v>1.3190406E-2</v>
      </c>
      <c r="AA18" s="29">
        <v>1.3218725000000001E-2</v>
      </c>
      <c r="AB18" s="29">
        <v>1.3603441000000001E-2</v>
      </c>
      <c r="AC18" s="29">
        <v>1.3846485E-2</v>
      </c>
      <c r="AD18" s="29">
        <v>1.3976465E-2</v>
      </c>
      <c r="AE18" s="29">
        <v>1.3969868E-2</v>
      </c>
      <c r="AF18" s="29">
        <v>1.402894E-2</v>
      </c>
      <c r="AG18" s="29">
        <v>1.4252862999999999E-2</v>
      </c>
      <c r="AH18" s="29">
        <v>1.4391475000000001E-2</v>
      </c>
      <c r="AI18" s="29">
        <v>1.4460044999999999E-2</v>
      </c>
      <c r="AJ18" s="29">
        <v>1.4748997999999999E-2</v>
      </c>
      <c r="AK18" s="29">
        <v>1.5008318E-2</v>
      </c>
      <c r="AL18" s="29">
        <v>1.5388524000000001E-2</v>
      </c>
      <c r="AM18" s="29">
        <v>1.5334654E-2</v>
      </c>
      <c r="AN18" s="29">
        <v>1.5748042E-2</v>
      </c>
      <c r="AO18" s="29">
        <v>1.6143658000000002E-2</v>
      </c>
      <c r="AP18" s="29">
        <v>1.6254800999999999E-2</v>
      </c>
      <c r="AQ18" s="29">
        <v>1.6614071000000001E-2</v>
      </c>
      <c r="AR18" s="29">
        <v>1.6702125000000002E-2</v>
      </c>
      <c r="AS18" s="29">
        <v>1.6677082999999999E-2</v>
      </c>
      <c r="AT18" s="29">
        <v>1.6759501999999999E-2</v>
      </c>
      <c r="AU18" s="29">
        <v>1.6860067999999999E-2</v>
      </c>
      <c r="AV18" s="29">
        <v>1.7177451999999999E-2</v>
      </c>
      <c r="AW18" s="29">
        <v>1.7490678999999999E-2</v>
      </c>
      <c r="AX18" s="29">
        <v>1.7645507000000001E-2</v>
      </c>
      <c r="AY18" s="29">
        <v>1.7957977E-2</v>
      </c>
      <c r="AZ18" s="29">
        <v>1.8231066000000001E-2</v>
      </c>
      <c r="BA18" s="29">
        <v>1.8507150999999999E-2</v>
      </c>
      <c r="BB18" s="29">
        <v>1.8441178999999999E-2</v>
      </c>
      <c r="BC18" s="29">
        <v>1.7620054999999999E-2</v>
      </c>
      <c r="BD18" s="29">
        <v>1.8322486999999998E-2</v>
      </c>
      <c r="BE18" s="29">
        <v>1.8976244999999999E-2</v>
      </c>
      <c r="BF18" s="29">
        <v>1.8971368999999998E-2</v>
      </c>
      <c r="BG18" s="29">
        <v>1.9420340000000001E-2</v>
      </c>
      <c r="BH18" s="29">
        <v>1.9817426999999999E-2</v>
      </c>
      <c r="BI18" s="29">
        <v>1.9924521000000001E-2</v>
      </c>
      <c r="BJ18" s="29">
        <v>2.0028655999999999E-2</v>
      </c>
      <c r="BK18" s="29">
        <v>2.0403362000000001E-2</v>
      </c>
      <c r="BL18" s="29">
        <v>2.1122055000000001E-2</v>
      </c>
      <c r="BM18" s="29">
        <v>2.1989539999999998E-2</v>
      </c>
      <c r="BN18" s="29">
        <v>2.2641233E-2</v>
      </c>
      <c r="BO18" s="29">
        <v>2.3589615000000001E-2</v>
      </c>
      <c r="BP18" s="29">
        <v>2.4452488000000001E-2</v>
      </c>
      <c r="BQ18" s="29">
        <v>2.5459273000000001E-2</v>
      </c>
      <c r="BR18" s="29">
        <v>2.5772376999999999E-2</v>
      </c>
      <c r="BS18" s="29">
        <v>2.7834154E-2</v>
      </c>
      <c r="BT18" s="29">
        <v>3.0282126999999999E-2</v>
      </c>
      <c r="BU18" s="29">
        <v>3.2247994000000002E-2</v>
      </c>
      <c r="BV18" s="29">
        <v>3.4080026999999999E-2</v>
      </c>
      <c r="BW18" s="29">
        <v>3.5091784000000001E-2</v>
      </c>
      <c r="BX18" s="29">
        <v>3.7759576000000003E-2</v>
      </c>
      <c r="BY18" s="29">
        <v>3.9312186999999998E-2</v>
      </c>
      <c r="BZ18" s="29">
        <v>4.0225190000000001E-2</v>
      </c>
      <c r="CA18" s="29">
        <v>4.1869364999999999E-2</v>
      </c>
      <c r="CB18" s="29">
        <v>4.2492015000000001E-2</v>
      </c>
      <c r="CC18" s="29">
        <v>4.2541714000000001E-2</v>
      </c>
      <c r="CD18" s="29">
        <v>4.3176658E-2</v>
      </c>
      <c r="CE18" s="29">
        <v>4.4090651000000002E-2</v>
      </c>
      <c r="CF18" s="29">
        <v>4.4508958000000001E-2</v>
      </c>
      <c r="CG18" s="29">
        <v>4.4760299000000003E-2</v>
      </c>
      <c r="CH18" s="29">
        <v>4.5310406999999997E-2</v>
      </c>
      <c r="CI18" s="29">
        <v>4.5615979000000001E-2</v>
      </c>
      <c r="CJ18" s="29">
        <v>4.5852588999999999E-2</v>
      </c>
      <c r="CK18" s="29">
        <v>4.5177861999999999E-2</v>
      </c>
      <c r="CL18" s="29">
        <v>4.4230086000000002E-2</v>
      </c>
      <c r="CM18" s="29">
        <v>4.3831396000000002E-2</v>
      </c>
      <c r="CN18" s="29">
        <v>4.3171627999999997E-2</v>
      </c>
      <c r="CO18" s="29">
        <v>4.2026843000000001E-2</v>
      </c>
      <c r="CP18" s="29">
        <v>4.0837365E-2</v>
      </c>
      <c r="CQ18" s="29">
        <v>3.9260313999999998E-2</v>
      </c>
      <c r="CR18" s="29">
        <v>3.7980707000000002E-2</v>
      </c>
      <c r="CS18" s="29">
        <v>3.7109582000000002E-2</v>
      </c>
      <c r="CT18" s="29">
        <v>3.5900329000000002E-2</v>
      </c>
      <c r="CU18" s="29">
        <v>3.4829499999999999E-2</v>
      </c>
      <c r="CV18" s="29">
        <v>3.4126583000000002E-2</v>
      </c>
      <c r="CW18" s="29">
        <v>3.3631834999999999E-2</v>
      </c>
      <c r="CX18" s="29">
        <v>3.3119085999999999E-2</v>
      </c>
      <c r="CY18" s="29">
        <v>3.2280375E-2</v>
      </c>
      <c r="CZ18" s="29">
        <v>3.082884E-2</v>
      </c>
      <c r="DA18" s="29">
        <v>2.9849553000000001E-2</v>
      </c>
      <c r="DB18" s="29">
        <v>3.0073343999999998E-2</v>
      </c>
      <c r="DC18" s="29">
        <v>2.9967365999999999E-2</v>
      </c>
      <c r="DD18" s="29">
        <v>2.9917941E-2</v>
      </c>
      <c r="DE18" s="29">
        <v>2.9777791000000001E-2</v>
      </c>
      <c r="DF18" s="29">
        <v>2.9554560000000001E-2</v>
      </c>
      <c r="DG18" s="29">
        <v>2.9416525999999998E-2</v>
      </c>
      <c r="DH18" s="29">
        <v>2.9197686E-2</v>
      </c>
      <c r="DI18" s="29">
        <v>2.865463E-2</v>
      </c>
      <c r="DJ18" s="29">
        <v>2.7916857E-2</v>
      </c>
      <c r="DK18" s="29">
        <v>2.7268106E-2</v>
      </c>
      <c r="DL18" s="29">
        <v>2.6514664E-2</v>
      </c>
      <c r="DM18" s="29">
        <v>2.5795879000000001E-2</v>
      </c>
      <c r="DN18" s="29">
        <v>2.5384584000000002E-2</v>
      </c>
      <c r="DO18" s="29">
        <v>2.5221286999999998E-2</v>
      </c>
      <c r="DP18" s="29">
        <v>2.4787170000000001E-2</v>
      </c>
      <c r="DQ18" s="29">
        <v>2.4278293999999999E-2</v>
      </c>
      <c r="DR18" s="29">
        <v>2.3970998E-2</v>
      </c>
      <c r="DS18" s="29">
        <v>2.3672081000000001E-2</v>
      </c>
      <c r="DT18" s="29">
        <v>2.3588273E-2</v>
      </c>
      <c r="DU18" s="29">
        <v>2.3596749E-2</v>
      </c>
      <c r="DV18" s="29">
        <v>2.3479905999999998E-2</v>
      </c>
      <c r="DW18" s="29">
        <v>2.3410960000000001E-2</v>
      </c>
      <c r="DX18" s="29">
        <v>2.3090362999999999E-2</v>
      </c>
      <c r="DY18" s="29">
        <v>2.2885253000000001E-2</v>
      </c>
      <c r="DZ18" s="29">
        <v>2.2552429999999998E-2</v>
      </c>
      <c r="EA18" s="29">
        <v>2.2108823999999999E-2</v>
      </c>
      <c r="EB18" s="29">
        <v>2.1793249000000001E-2</v>
      </c>
      <c r="EC18" s="29">
        <v>2.1674800000000001E-2</v>
      </c>
      <c r="ED18" s="29">
        <v>2.1392187999999999E-2</v>
      </c>
      <c r="EE18" s="29">
        <v>2.1084262999999999E-2</v>
      </c>
      <c r="EF18" s="29">
        <v>2.0813063999999999E-2</v>
      </c>
      <c r="EG18" s="29">
        <v>2.1044369E-2</v>
      </c>
      <c r="EH18" s="29">
        <v>2.0501899000000001E-2</v>
      </c>
      <c r="EI18" s="29">
        <v>2.0096900000000001E-2</v>
      </c>
      <c r="EJ18" s="29">
        <v>1.9841731000000001E-2</v>
      </c>
      <c r="EK18" s="29">
        <v>1.9604321000000001E-2</v>
      </c>
      <c r="EL18" s="29">
        <v>1.9390942000000001E-2</v>
      </c>
      <c r="EM18" s="29">
        <v>1.9334527000000001E-2</v>
      </c>
      <c r="EN18" s="29">
        <v>1.9319405000000001E-2</v>
      </c>
      <c r="EO18" s="29">
        <v>1.9422625999999998E-2</v>
      </c>
      <c r="EP18" s="29">
        <v>1.9570179E-2</v>
      </c>
      <c r="EQ18" s="29">
        <v>1.9807571E-2</v>
      </c>
      <c r="ER18" s="29">
        <v>2.0082340000000001E-2</v>
      </c>
      <c r="ES18" s="29">
        <v>2.0465222000000002E-2</v>
      </c>
      <c r="ET18" s="29">
        <v>2.0655138E-2</v>
      </c>
      <c r="EU18" s="29">
        <v>2.2178633E-2</v>
      </c>
      <c r="EV18" s="29">
        <v>2.3195130000000001E-2</v>
      </c>
      <c r="EW18" s="29">
        <v>2.4182565999999999E-2</v>
      </c>
      <c r="EX18" s="29">
        <v>2.5988252E-2</v>
      </c>
      <c r="EY18" s="29">
        <v>2.8330866E-2</v>
      </c>
      <c r="EZ18" s="29">
        <v>3.0458231999999998E-2</v>
      </c>
      <c r="FA18" s="29">
        <v>3.3827056000000001E-2</v>
      </c>
      <c r="FB18" s="29">
        <v>3.7720444999999998E-2</v>
      </c>
      <c r="FC18" s="29">
        <v>4.1226259000000001E-2</v>
      </c>
      <c r="FD18" s="29">
        <v>4.5410878000000002E-2</v>
      </c>
      <c r="FE18" s="29">
        <v>4.9828542000000003E-2</v>
      </c>
      <c r="FF18" s="29">
        <v>5.4773418999999997E-2</v>
      </c>
      <c r="FG18" s="29">
        <v>5.9977869000000003E-2</v>
      </c>
      <c r="FH18" s="29">
        <v>6.3846964000000006E-2</v>
      </c>
      <c r="FI18" s="29">
        <v>6.9738533000000005E-2</v>
      </c>
      <c r="FJ18" s="29">
        <v>8.0556808999999993E-2</v>
      </c>
      <c r="FK18" s="29">
        <v>8.6355168999999996E-2</v>
      </c>
      <c r="FL18" s="29">
        <v>9.5197282999999994E-2</v>
      </c>
      <c r="FM18" s="29">
        <v>0.1047038</v>
      </c>
      <c r="FN18" s="29">
        <v>0.115174112</v>
      </c>
      <c r="FO18" s="29">
        <v>0.12765937899999999</v>
      </c>
      <c r="FP18" s="29">
        <v>0.14110377099999999</v>
      </c>
      <c r="FQ18" s="29">
        <v>0.150488233</v>
      </c>
      <c r="FR18" s="29">
        <v>0.16294256300000001</v>
      </c>
      <c r="FS18" s="29">
        <v>0.17482283200000001</v>
      </c>
      <c r="FT18" s="29">
        <v>0.18553192700000001</v>
      </c>
      <c r="FU18" s="29">
        <v>0.195659374</v>
      </c>
      <c r="FV18" s="29">
        <v>0.20515551000000001</v>
      </c>
      <c r="FW18" s="29">
        <v>0.21205601800000001</v>
      </c>
      <c r="FX18" s="29">
        <v>0.22037822100000001</v>
      </c>
      <c r="FY18" s="29">
        <v>0.22571786599999999</v>
      </c>
      <c r="FZ18" s="29">
        <v>0.23105614499999999</v>
      </c>
      <c r="GA18" s="29">
        <v>0.235011416</v>
      </c>
      <c r="GB18" s="29">
        <v>0.22463535000000001</v>
      </c>
      <c r="GC18" s="29">
        <v>0.236318584</v>
      </c>
      <c r="GD18" s="29">
        <v>0.23537218800000001</v>
      </c>
      <c r="GE18" s="29">
        <v>0.250229957</v>
      </c>
      <c r="GF18" s="29">
        <v>0.253422166</v>
      </c>
      <c r="GG18" s="29">
        <v>0.254677924</v>
      </c>
      <c r="GH18" s="29">
        <v>0.25749343800000002</v>
      </c>
      <c r="GI18" s="29">
        <v>0.26062422000000002</v>
      </c>
      <c r="GJ18" s="29">
        <v>0.26142786499999998</v>
      </c>
      <c r="GK18" s="29">
        <v>0.26214028900000003</v>
      </c>
      <c r="GL18" s="29">
        <v>0.261611229</v>
      </c>
      <c r="GM18" s="29">
        <v>0.26218506699999999</v>
      </c>
      <c r="GN18" s="29">
        <v>0.26282895299999998</v>
      </c>
      <c r="GO18" s="29">
        <v>0.26190645499999998</v>
      </c>
      <c r="GP18" s="29">
        <v>0.26201496800000001</v>
      </c>
      <c r="GQ18" s="29">
        <v>0.26147366100000002</v>
      </c>
      <c r="GR18" s="29">
        <v>0.26245292399999998</v>
      </c>
      <c r="GS18" s="29">
        <v>0.262117506</v>
      </c>
      <c r="GT18" s="29">
        <v>0.26327017400000002</v>
      </c>
      <c r="GU18" s="29">
        <v>0.26279012699999998</v>
      </c>
      <c r="GV18" s="29">
        <v>0.26339946800000003</v>
      </c>
      <c r="GW18" s="29">
        <v>0.26503128199999998</v>
      </c>
      <c r="GX18" s="29">
        <v>0.26410747299999998</v>
      </c>
      <c r="GY18" s="29">
        <v>0.26415298999999998</v>
      </c>
      <c r="GZ18" s="29">
        <v>0.26199202100000002</v>
      </c>
      <c r="HA18" s="29">
        <v>0.25877702899999999</v>
      </c>
      <c r="HB18" s="29">
        <v>0.26129307499999999</v>
      </c>
      <c r="HC18" s="29">
        <v>0.26226607400000002</v>
      </c>
      <c r="HD18" s="29">
        <v>0.26665330700000001</v>
      </c>
      <c r="HE18" s="29">
        <v>0.25454581700000001</v>
      </c>
      <c r="HF18" s="29">
        <v>0.27348196000000002</v>
      </c>
      <c r="HG18" s="29">
        <v>0.26096027900000002</v>
      </c>
      <c r="HH18" s="29">
        <v>0.26433290199999998</v>
      </c>
      <c r="HI18" s="29">
        <v>0.264124886</v>
      </c>
      <c r="HJ18" s="29">
        <v>0.26503447699999999</v>
      </c>
      <c r="HK18" s="29">
        <v>0.26634106400000002</v>
      </c>
      <c r="HL18" s="29">
        <v>0.26632041400000001</v>
      </c>
      <c r="HM18" s="29">
        <v>0.26684848700000002</v>
      </c>
      <c r="HN18" s="29">
        <v>0.26733190600000001</v>
      </c>
      <c r="HO18" s="29">
        <v>0.26899445100000002</v>
      </c>
      <c r="HP18" s="29">
        <v>0.26970340999999998</v>
      </c>
      <c r="HQ18" s="29">
        <v>0.26633341599999999</v>
      </c>
      <c r="HR18" s="29">
        <v>0.26868336500000001</v>
      </c>
      <c r="HS18" s="29">
        <v>0.26323769000000002</v>
      </c>
      <c r="HT18" s="29">
        <v>0.27283640100000001</v>
      </c>
      <c r="HU18" s="29">
        <v>0.26844739699999998</v>
      </c>
      <c r="HV18" s="29">
        <v>0.26867272800000003</v>
      </c>
      <c r="HW18" s="29">
        <v>0.26957449700000002</v>
      </c>
      <c r="HX18" s="29">
        <v>0.26748032599999999</v>
      </c>
      <c r="HY18" s="29">
        <v>0.26769767100000003</v>
      </c>
      <c r="HZ18" s="29">
        <v>0.26986262</v>
      </c>
      <c r="IA18" s="29">
        <v>0.26890254899999999</v>
      </c>
      <c r="IB18" s="29">
        <v>0.26876272899999998</v>
      </c>
      <c r="IC18" s="29">
        <v>0.26909885500000003</v>
      </c>
      <c r="ID18" s="29">
        <v>0.26864307999999998</v>
      </c>
      <c r="IE18" s="29">
        <v>0.26711115899999999</v>
      </c>
      <c r="IF18" s="29">
        <v>0.268471921</v>
      </c>
      <c r="IG18" s="29">
        <v>0.267630268</v>
      </c>
      <c r="IH18" s="29">
        <v>0.266154112</v>
      </c>
      <c r="II18" s="29">
        <v>0.26716209800000001</v>
      </c>
      <c r="IJ18" s="29">
        <v>0.26664037899999998</v>
      </c>
      <c r="IK18" s="29">
        <v>0.26478875699999999</v>
      </c>
      <c r="IL18" s="29">
        <v>0.25894035700000001</v>
      </c>
      <c r="IM18" s="29">
        <v>0.25929103199999998</v>
      </c>
      <c r="IN18" s="29">
        <v>0.25771761399999998</v>
      </c>
      <c r="IO18" s="29">
        <v>0.26000032499999998</v>
      </c>
      <c r="IP18" s="29">
        <v>0.26570390500000002</v>
      </c>
      <c r="IQ18" s="29">
        <v>0.25562020600000002</v>
      </c>
      <c r="IR18" s="29">
        <v>0.25679308499999998</v>
      </c>
      <c r="IS18" s="29">
        <v>0.25756353399999998</v>
      </c>
      <c r="IT18" s="29">
        <v>0.25154579700000002</v>
      </c>
      <c r="IU18" s="29">
        <v>0.25357666200000001</v>
      </c>
      <c r="IV18" s="29">
        <v>0.25322936699999998</v>
      </c>
      <c r="IW18" s="29">
        <v>0.26054560900000001</v>
      </c>
      <c r="IX18" s="29">
        <v>0.255494797</v>
      </c>
      <c r="IY18" s="29">
        <v>0.25397341499999998</v>
      </c>
      <c r="IZ18" s="29">
        <v>0.25255677700000001</v>
      </c>
      <c r="JA18" s="29">
        <v>0.24054541700000001</v>
      </c>
      <c r="JB18" s="29">
        <v>0.232129364</v>
      </c>
      <c r="JC18" s="29">
        <v>0.21740670400000001</v>
      </c>
      <c r="JD18" s="29">
        <v>0.20916405599999999</v>
      </c>
      <c r="JE18" s="29">
        <v>0.20535937500000001</v>
      </c>
      <c r="JF18" s="29">
        <v>0.231279914</v>
      </c>
      <c r="JG18" s="29">
        <v>0.218750587</v>
      </c>
      <c r="JH18" s="29">
        <v>0.214482325</v>
      </c>
      <c r="JI18" s="29">
        <v>0.212285785</v>
      </c>
      <c r="JJ18" s="29">
        <v>0.212450683</v>
      </c>
      <c r="JK18" s="29">
        <v>0.21447075099999999</v>
      </c>
      <c r="JL18" s="29">
        <v>0.210951692</v>
      </c>
      <c r="JM18" s="29">
        <v>0.21181430000000001</v>
      </c>
      <c r="JN18" s="29">
        <v>0.214204121</v>
      </c>
      <c r="JO18" s="29">
        <v>0.21176256099999999</v>
      </c>
      <c r="JP18" s="29">
        <v>0.21338548900000001</v>
      </c>
      <c r="JQ18" s="29">
        <v>0.21808865599999999</v>
      </c>
      <c r="JR18" s="29">
        <v>0.217274155</v>
      </c>
      <c r="JS18" s="29">
        <v>0.22645986400000001</v>
      </c>
      <c r="JT18" s="29">
        <v>0.22732090499999999</v>
      </c>
      <c r="JU18" s="29">
        <v>0.22296664499999999</v>
      </c>
      <c r="JV18" s="29">
        <v>0.22109790200000001</v>
      </c>
      <c r="JW18" s="29">
        <v>0.22509138100000001</v>
      </c>
      <c r="JX18" s="29">
        <v>0.221440835</v>
      </c>
      <c r="JY18" s="29">
        <v>0.222312696</v>
      </c>
      <c r="JZ18" s="29">
        <v>0.22545300300000001</v>
      </c>
      <c r="KA18" s="29">
        <v>0.22756686800000001</v>
      </c>
      <c r="KB18" s="29">
        <v>0.22790289699999999</v>
      </c>
      <c r="KC18" s="29">
        <v>0.229424091</v>
      </c>
      <c r="KD18" s="29">
        <v>0.227771786</v>
      </c>
      <c r="KE18" s="29">
        <v>0.22862802600000001</v>
      </c>
      <c r="KF18" s="29">
        <v>0.22775189600000001</v>
      </c>
      <c r="KG18" s="29">
        <v>0.22666027599999999</v>
      </c>
      <c r="KH18" s="29">
        <v>0.22857379899999999</v>
      </c>
      <c r="KI18" s="29">
        <v>0.22600872399999999</v>
      </c>
      <c r="KJ18" s="29">
        <v>0.22719429899999999</v>
      </c>
      <c r="KK18" s="29">
        <v>0.227216113</v>
      </c>
      <c r="KL18" s="29">
        <v>0.226136054</v>
      </c>
      <c r="KM18" s="29">
        <v>0.22587422300000001</v>
      </c>
      <c r="KN18" s="29">
        <v>0.228019163</v>
      </c>
      <c r="KO18" s="29">
        <v>0.223605264</v>
      </c>
      <c r="KP18" s="29">
        <v>0.221726595</v>
      </c>
      <c r="KQ18" s="29">
        <v>0.22025440700000001</v>
      </c>
      <c r="KR18" s="29">
        <v>0.22060844199999999</v>
      </c>
      <c r="KS18" s="29">
        <v>0.21779451499999999</v>
      </c>
      <c r="KT18" s="29">
        <v>0.218570497</v>
      </c>
      <c r="KU18" s="29">
        <v>0.21408818499999999</v>
      </c>
      <c r="KV18" s="29">
        <v>0.213894309</v>
      </c>
      <c r="KW18" s="29">
        <v>0.21521125899999999</v>
      </c>
      <c r="KX18" s="29">
        <v>0.20980659700000001</v>
      </c>
      <c r="KY18" s="29">
        <v>0.20740270499999999</v>
      </c>
    </row>
    <row r="19" spans="1:311" x14ac:dyDescent="0.3">
      <c r="A19" s="24" t="s">
        <v>18</v>
      </c>
      <c r="B19" s="25" t="s">
        <v>19</v>
      </c>
      <c r="C19" s="25">
        <v>2024</v>
      </c>
      <c r="D19" s="23" t="s">
        <v>20</v>
      </c>
      <c r="E19" s="26">
        <v>45519</v>
      </c>
      <c r="F19" s="27">
        <v>91</v>
      </c>
      <c r="G19" s="27">
        <v>548</v>
      </c>
      <c r="H19" s="28">
        <v>0.43080726301506678</v>
      </c>
      <c r="I19" s="28">
        <v>0.47076965987004027</v>
      </c>
      <c r="J19" s="28">
        <v>1.2018359966693049</v>
      </c>
      <c r="K19" s="28">
        <f t="shared" si="0"/>
        <v>2.1034129195544118</v>
      </c>
      <c r="L19" s="29">
        <v>1.3472105999999999E-2</v>
      </c>
      <c r="M19" s="29">
        <v>1.2608373000000001E-2</v>
      </c>
      <c r="N19" s="29">
        <v>1.2355615E-2</v>
      </c>
      <c r="O19" s="29">
        <v>1.2475844999999999E-2</v>
      </c>
      <c r="P19" s="29">
        <v>1.2685193000000001E-2</v>
      </c>
      <c r="Q19" s="29">
        <v>1.281711E-2</v>
      </c>
      <c r="R19" s="30">
        <v>1.2994923E-2</v>
      </c>
      <c r="S19" s="29">
        <v>1.3032868E-2</v>
      </c>
      <c r="T19" s="29">
        <v>1.3172420000000001E-2</v>
      </c>
      <c r="U19" s="29">
        <v>1.3176828E-2</v>
      </c>
      <c r="V19" s="29">
        <v>1.3386009000000001E-2</v>
      </c>
      <c r="W19" s="29">
        <v>1.3637788E-2</v>
      </c>
      <c r="X19" s="29">
        <v>1.3791325E-2</v>
      </c>
      <c r="Y19" s="29">
        <v>1.405756E-2</v>
      </c>
      <c r="Z19" s="29">
        <v>1.4208959E-2</v>
      </c>
      <c r="AA19" s="29">
        <v>1.4184501E-2</v>
      </c>
      <c r="AB19" s="29">
        <v>1.4764391999999999E-2</v>
      </c>
      <c r="AC19" s="29">
        <v>1.4940439E-2</v>
      </c>
      <c r="AD19" s="29">
        <v>1.5102654E-2</v>
      </c>
      <c r="AE19" s="29">
        <v>1.5008572E-2</v>
      </c>
      <c r="AF19" s="29">
        <v>1.5176942000000001E-2</v>
      </c>
      <c r="AG19" s="29">
        <v>1.5449388999999999E-2</v>
      </c>
      <c r="AH19" s="29">
        <v>1.5554085E-2</v>
      </c>
      <c r="AI19" s="29">
        <v>1.5652131E-2</v>
      </c>
      <c r="AJ19" s="29">
        <v>1.6077244000000001E-2</v>
      </c>
      <c r="AK19" s="29">
        <v>1.6312673E-2</v>
      </c>
      <c r="AL19" s="29">
        <v>1.6744265000000001E-2</v>
      </c>
      <c r="AM19" s="29">
        <v>1.6739279999999999E-2</v>
      </c>
      <c r="AN19" s="29">
        <v>1.7245666999999999E-2</v>
      </c>
      <c r="AO19" s="29">
        <v>1.7678235E-2</v>
      </c>
      <c r="AP19" s="29">
        <v>1.7824831999999999E-2</v>
      </c>
      <c r="AQ19" s="29">
        <v>1.8258666E-2</v>
      </c>
      <c r="AR19" s="29">
        <v>1.8342210000000001E-2</v>
      </c>
      <c r="AS19" s="29">
        <v>1.8340787000000001E-2</v>
      </c>
      <c r="AT19" s="29">
        <v>1.8480053999999999E-2</v>
      </c>
      <c r="AU19" s="29">
        <v>1.8580006999999999E-2</v>
      </c>
      <c r="AV19" s="29">
        <v>1.9006039999999998E-2</v>
      </c>
      <c r="AW19" s="29">
        <v>1.9350585999999999E-2</v>
      </c>
      <c r="AX19" s="29">
        <v>1.9546478999999999E-2</v>
      </c>
      <c r="AY19" s="29">
        <v>1.9937928000000001E-2</v>
      </c>
      <c r="AZ19" s="29">
        <v>2.0253045000000001E-2</v>
      </c>
      <c r="BA19" s="29">
        <v>2.0574611999999999E-2</v>
      </c>
      <c r="BB19" s="29">
        <v>2.0522683E-2</v>
      </c>
      <c r="BC19" s="29">
        <v>1.9614821000000001E-2</v>
      </c>
      <c r="BD19" s="29">
        <v>2.0547629000000001E-2</v>
      </c>
      <c r="BE19" s="29">
        <v>2.1282872000000001E-2</v>
      </c>
      <c r="BF19" s="29">
        <v>2.1299274E-2</v>
      </c>
      <c r="BG19" s="29">
        <v>2.196184E-2</v>
      </c>
      <c r="BH19" s="29">
        <v>2.2439983E-2</v>
      </c>
      <c r="BI19" s="29">
        <v>2.2680709E-2</v>
      </c>
      <c r="BJ19" s="29">
        <v>2.2911818E-2</v>
      </c>
      <c r="BK19" s="29">
        <v>2.3597231999999999E-2</v>
      </c>
      <c r="BL19" s="29">
        <v>2.4644531000000001E-2</v>
      </c>
      <c r="BM19" s="29">
        <v>2.5851646999999998E-2</v>
      </c>
      <c r="BN19" s="29">
        <v>2.6958616000000001E-2</v>
      </c>
      <c r="BO19" s="29">
        <v>2.8483080000000001E-2</v>
      </c>
      <c r="BP19" s="29">
        <v>2.9894024000000002E-2</v>
      </c>
      <c r="BQ19" s="29">
        <v>3.1664060000000001E-2</v>
      </c>
      <c r="BR19" s="29">
        <v>3.2446566000000003E-2</v>
      </c>
      <c r="BS19" s="29">
        <v>3.5787722000000001E-2</v>
      </c>
      <c r="BT19" s="29">
        <v>3.9424474000000001E-2</v>
      </c>
      <c r="BU19" s="29">
        <v>4.2511293999999998E-2</v>
      </c>
      <c r="BV19" s="29">
        <v>4.5361877000000002E-2</v>
      </c>
      <c r="BW19" s="29">
        <v>4.7225428E-2</v>
      </c>
      <c r="BX19" s="29">
        <v>5.1204685999999999E-2</v>
      </c>
      <c r="BY19" s="29">
        <v>5.3556430000000002E-2</v>
      </c>
      <c r="BZ19" s="29">
        <v>5.5122611000000002E-2</v>
      </c>
      <c r="CA19" s="29">
        <v>5.7656570999999997E-2</v>
      </c>
      <c r="CB19" s="29">
        <v>5.8729003000000002E-2</v>
      </c>
      <c r="CC19" s="29">
        <v>5.8949315000000002E-2</v>
      </c>
      <c r="CD19" s="29">
        <v>6.0160926000000003E-2</v>
      </c>
      <c r="CE19" s="29">
        <v>6.1576987999999999E-2</v>
      </c>
      <c r="CF19" s="29">
        <v>6.230492E-2</v>
      </c>
      <c r="CG19" s="29">
        <v>6.2849000000000002E-2</v>
      </c>
      <c r="CH19" s="29">
        <v>6.3831203000000003E-2</v>
      </c>
      <c r="CI19" s="29">
        <v>6.4379118999999999E-2</v>
      </c>
      <c r="CJ19" s="29">
        <v>6.4913946E-2</v>
      </c>
      <c r="CK19" s="29">
        <v>6.4037308000000001E-2</v>
      </c>
      <c r="CL19" s="29">
        <v>6.2828291999999994E-2</v>
      </c>
      <c r="CM19" s="29">
        <v>6.2454216E-2</v>
      </c>
      <c r="CN19" s="29">
        <v>6.1599011000000002E-2</v>
      </c>
      <c r="CO19" s="29">
        <v>6.0021959999999999E-2</v>
      </c>
      <c r="CP19" s="29">
        <v>5.8420159999999999E-2</v>
      </c>
      <c r="CQ19" s="29">
        <v>5.617378E-2</v>
      </c>
      <c r="CR19" s="29">
        <v>5.4335036000000003E-2</v>
      </c>
      <c r="CS19" s="29">
        <v>5.3116723999999997E-2</v>
      </c>
      <c r="CT19" s="29">
        <v>5.1235472999999997E-2</v>
      </c>
      <c r="CU19" s="29">
        <v>4.9724523E-2</v>
      </c>
      <c r="CV19" s="29">
        <v>4.8635182999999998E-2</v>
      </c>
      <c r="CW19" s="29">
        <v>4.7869428999999998E-2</v>
      </c>
      <c r="CX19" s="29">
        <v>4.7083491999999998E-2</v>
      </c>
      <c r="CY19" s="29">
        <v>4.5809911000000002E-2</v>
      </c>
      <c r="CZ19" s="29">
        <v>4.3678025000000002E-2</v>
      </c>
      <c r="DA19" s="29">
        <v>4.2260843999999999E-2</v>
      </c>
      <c r="DB19" s="29">
        <v>4.2628344999999998E-2</v>
      </c>
      <c r="DC19" s="29">
        <v>4.2382255000000001E-2</v>
      </c>
      <c r="DD19" s="29">
        <v>4.2369825E-2</v>
      </c>
      <c r="DE19" s="29">
        <v>4.2114626000000002E-2</v>
      </c>
      <c r="DF19" s="29">
        <v>4.1786099E-2</v>
      </c>
      <c r="DG19" s="29">
        <v>4.1587502999999998E-2</v>
      </c>
      <c r="DH19" s="29">
        <v>4.1247359999999997E-2</v>
      </c>
      <c r="DI19" s="29">
        <v>4.0369255999999999E-2</v>
      </c>
      <c r="DJ19" s="29">
        <v>3.9209517999999999E-2</v>
      </c>
      <c r="DK19" s="29">
        <v>3.8158843999999997E-2</v>
      </c>
      <c r="DL19" s="29">
        <v>3.6968261000000002E-2</v>
      </c>
      <c r="DM19" s="29">
        <v>3.5844913999999999E-2</v>
      </c>
      <c r="DN19" s="29">
        <v>3.5133174000000003E-2</v>
      </c>
      <c r="DO19" s="29">
        <v>3.4815075000000001E-2</v>
      </c>
      <c r="DP19" s="29">
        <v>3.4134677000000002E-2</v>
      </c>
      <c r="DQ19" s="29">
        <v>3.3369197000000003E-2</v>
      </c>
      <c r="DR19" s="29">
        <v>3.2919657999999997E-2</v>
      </c>
      <c r="DS19" s="29">
        <v>3.2513607999999999E-2</v>
      </c>
      <c r="DT19" s="29">
        <v>3.2432348E-2</v>
      </c>
      <c r="DU19" s="29">
        <v>3.2430855000000001E-2</v>
      </c>
      <c r="DV19" s="29">
        <v>3.2243325000000003E-2</v>
      </c>
      <c r="DW19" s="29">
        <v>3.2078669999999997E-2</v>
      </c>
      <c r="DX19" s="29">
        <v>3.1587977000000003E-2</v>
      </c>
      <c r="DY19" s="29">
        <v>3.1147634E-2</v>
      </c>
      <c r="DZ19" s="29">
        <v>3.0540919999999999E-2</v>
      </c>
      <c r="EA19" s="29">
        <v>2.9752229000000002E-2</v>
      </c>
      <c r="EB19" s="29">
        <v>2.9109904999999998E-2</v>
      </c>
      <c r="EC19" s="29">
        <v>2.8755145999999999E-2</v>
      </c>
      <c r="ED19" s="29">
        <v>2.8287354000000001E-2</v>
      </c>
      <c r="EE19" s="29">
        <v>2.7778713999999999E-2</v>
      </c>
      <c r="EF19" s="29">
        <v>2.7176756999999999E-2</v>
      </c>
      <c r="EG19" s="29">
        <v>2.7451584000000001E-2</v>
      </c>
      <c r="EH19" s="29">
        <v>2.6515297E-2</v>
      </c>
      <c r="EI19" s="29">
        <v>2.5793160999999998E-2</v>
      </c>
      <c r="EJ19" s="29">
        <v>2.5289755000000001E-2</v>
      </c>
      <c r="EK19" s="29">
        <v>2.4826240999999999E-2</v>
      </c>
      <c r="EL19" s="29">
        <v>2.4426125E-2</v>
      </c>
      <c r="EM19" s="29">
        <v>2.4203498E-2</v>
      </c>
      <c r="EN19" s="29">
        <v>2.4124751E-2</v>
      </c>
      <c r="EO19" s="29">
        <v>2.4148603000000001E-2</v>
      </c>
      <c r="EP19" s="29">
        <v>2.4277508999999999E-2</v>
      </c>
      <c r="EQ19" s="29">
        <v>2.4466592999999998E-2</v>
      </c>
      <c r="ER19" s="29">
        <v>2.4719772000000001E-2</v>
      </c>
      <c r="ES19" s="29">
        <v>2.5265750999999999E-2</v>
      </c>
      <c r="ET19" s="29">
        <v>2.5572405999999999E-2</v>
      </c>
      <c r="EU19" s="29">
        <v>2.7539312E-2</v>
      </c>
      <c r="EV19" s="29">
        <v>2.943059E-2</v>
      </c>
      <c r="EW19" s="29">
        <v>3.1348210000000001E-2</v>
      </c>
      <c r="EX19" s="29">
        <v>3.4495723999999998E-2</v>
      </c>
      <c r="EY19" s="29">
        <v>3.8647402999999997E-2</v>
      </c>
      <c r="EZ19" s="29">
        <v>4.2539289000000001E-2</v>
      </c>
      <c r="FA19" s="29">
        <v>4.8031167999999999E-2</v>
      </c>
      <c r="FB19" s="29">
        <v>5.4276642E-2</v>
      </c>
      <c r="FC19" s="29">
        <v>5.9842644E-2</v>
      </c>
      <c r="FD19" s="29">
        <v>6.5980161999999995E-2</v>
      </c>
      <c r="FE19" s="29">
        <v>7.2263804000000001E-2</v>
      </c>
      <c r="FF19" s="29">
        <v>7.8938628999999996E-2</v>
      </c>
      <c r="FG19" s="29">
        <v>8.5639299000000002E-2</v>
      </c>
      <c r="FH19" s="29">
        <v>9.0013790999999996E-2</v>
      </c>
      <c r="FI19" s="29">
        <v>9.5874775999999995E-2</v>
      </c>
      <c r="FJ19" s="29">
        <v>0.108654735</v>
      </c>
      <c r="FK19" s="29">
        <v>0.11567042</v>
      </c>
      <c r="FL19" s="29">
        <v>0.123298108</v>
      </c>
      <c r="FM19" s="29">
        <v>0.13275550799999999</v>
      </c>
      <c r="FN19" s="29">
        <v>0.141984158</v>
      </c>
      <c r="FO19" s="29">
        <v>0.152978528</v>
      </c>
      <c r="FP19" s="29">
        <v>0.16449718799999999</v>
      </c>
      <c r="FQ19" s="29">
        <v>0.170425044</v>
      </c>
      <c r="FR19" s="29">
        <v>0.179353489</v>
      </c>
      <c r="FS19" s="29">
        <v>0.18713411999999999</v>
      </c>
      <c r="FT19" s="29">
        <v>0.193633788</v>
      </c>
      <c r="FU19" s="29">
        <v>0.19972860000000001</v>
      </c>
      <c r="FV19" s="29">
        <v>0.20485293299999999</v>
      </c>
      <c r="FW19" s="29">
        <v>0.208152111</v>
      </c>
      <c r="FX19" s="29">
        <v>0.21274209699999999</v>
      </c>
      <c r="FY19" s="29">
        <v>0.21501516400000001</v>
      </c>
      <c r="FZ19" s="29">
        <v>0.21748510300000001</v>
      </c>
      <c r="GA19" s="29">
        <v>0.21919982099999999</v>
      </c>
      <c r="GB19" s="29">
        <v>0.20865913899999999</v>
      </c>
      <c r="GC19" s="29">
        <v>0.21299765100000001</v>
      </c>
      <c r="GD19" s="29">
        <v>0.218890635</v>
      </c>
      <c r="GE19" s="29">
        <v>0.229397351</v>
      </c>
      <c r="GF19" s="29">
        <v>0.23082539799999999</v>
      </c>
      <c r="GG19" s="29">
        <v>0.22941788499999999</v>
      </c>
      <c r="GH19" s="29">
        <v>0.23065880999999999</v>
      </c>
      <c r="GI19" s="29">
        <v>0.23201296399999999</v>
      </c>
      <c r="GJ19" s="29">
        <v>0.23198771600000001</v>
      </c>
      <c r="GK19" s="29">
        <v>0.23246011899999999</v>
      </c>
      <c r="GL19" s="29">
        <v>0.23183220700000001</v>
      </c>
      <c r="GM19" s="29">
        <v>0.23199170099999999</v>
      </c>
      <c r="GN19" s="29">
        <v>0.232169706</v>
      </c>
      <c r="GO19" s="29">
        <v>0.23107988099999999</v>
      </c>
      <c r="GP19" s="29">
        <v>0.23109239600000001</v>
      </c>
      <c r="GQ19" s="29">
        <v>0.230852168</v>
      </c>
      <c r="GR19" s="29">
        <v>0.23185889800000001</v>
      </c>
      <c r="GS19" s="29">
        <v>0.231441691</v>
      </c>
      <c r="GT19" s="29">
        <v>0.232502862</v>
      </c>
      <c r="GU19" s="29">
        <v>0.231705311</v>
      </c>
      <c r="GV19" s="29">
        <v>0.23218187000000001</v>
      </c>
      <c r="GW19" s="29">
        <v>0.233346361</v>
      </c>
      <c r="GX19" s="29">
        <v>0.23273532999999999</v>
      </c>
      <c r="GY19" s="29">
        <v>0.232282668</v>
      </c>
      <c r="GZ19" s="29">
        <v>0.230177727</v>
      </c>
      <c r="HA19" s="29">
        <v>0.22683149</v>
      </c>
      <c r="HB19" s="29">
        <v>0.22832635200000001</v>
      </c>
      <c r="HC19" s="29">
        <v>0.23015839699999999</v>
      </c>
      <c r="HD19" s="29">
        <v>0.234928736</v>
      </c>
      <c r="HE19" s="29">
        <v>0.22418116099999999</v>
      </c>
      <c r="HF19" s="29">
        <v>0.239536945</v>
      </c>
      <c r="HG19" s="29">
        <v>0.23018759899999999</v>
      </c>
      <c r="HH19" s="29">
        <v>0.23154572400000001</v>
      </c>
      <c r="HI19" s="29">
        <v>0.232206833</v>
      </c>
      <c r="HJ19" s="29">
        <v>0.23245075800000001</v>
      </c>
      <c r="HK19" s="29">
        <v>0.23427980500000001</v>
      </c>
      <c r="HL19" s="29">
        <v>0.23399189400000001</v>
      </c>
      <c r="HM19" s="29">
        <v>0.234484414</v>
      </c>
      <c r="HN19" s="29">
        <v>0.234792748</v>
      </c>
      <c r="HO19" s="29">
        <v>0.23616132300000001</v>
      </c>
      <c r="HP19" s="29">
        <v>0.236999872</v>
      </c>
      <c r="HQ19" s="29">
        <v>0.23399736099999999</v>
      </c>
      <c r="HR19" s="29">
        <v>0.23547427200000001</v>
      </c>
      <c r="HS19" s="29">
        <v>0.231633215</v>
      </c>
      <c r="HT19" s="29">
        <v>0.23843566299999999</v>
      </c>
      <c r="HU19" s="29">
        <v>0.23695045200000001</v>
      </c>
      <c r="HV19" s="29">
        <v>0.23607929599999999</v>
      </c>
      <c r="HW19" s="29">
        <v>0.236701307</v>
      </c>
      <c r="HX19" s="29">
        <v>0.23524102499999999</v>
      </c>
      <c r="HY19" s="29">
        <v>0.23435077700000001</v>
      </c>
      <c r="HZ19" s="29">
        <v>0.23744615199999999</v>
      </c>
      <c r="IA19" s="29">
        <v>0.236381589</v>
      </c>
      <c r="IB19" s="29">
        <v>0.23612018900000001</v>
      </c>
      <c r="IC19" s="29">
        <v>0.23628216899999999</v>
      </c>
      <c r="ID19" s="29">
        <v>0.23594818200000001</v>
      </c>
      <c r="IE19" s="29">
        <v>0.23458520599999999</v>
      </c>
      <c r="IF19" s="29">
        <v>0.23559251</v>
      </c>
      <c r="IG19" s="29">
        <v>0.235189396</v>
      </c>
      <c r="IH19" s="29">
        <v>0.233861449</v>
      </c>
      <c r="II19" s="29">
        <v>0.23474926500000001</v>
      </c>
      <c r="IJ19" s="29">
        <v>0.23419768499999999</v>
      </c>
      <c r="IK19" s="29">
        <v>0.232423674</v>
      </c>
      <c r="IL19" s="29">
        <v>0.22661121200000001</v>
      </c>
      <c r="IM19" s="29">
        <v>0.22602339099999999</v>
      </c>
      <c r="IN19" s="29">
        <v>0.22513019400000001</v>
      </c>
      <c r="IO19" s="29">
        <v>0.22800408899999999</v>
      </c>
      <c r="IP19" s="29">
        <v>0.235009198</v>
      </c>
      <c r="IQ19" s="29">
        <v>0.22494383400000001</v>
      </c>
      <c r="IR19" s="29">
        <v>0.22371666100000001</v>
      </c>
      <c r="IS19" s="29">
        <v>0.226286926</v>
      </c>
      <c r="IT19" s="29">
        <v>0.22167483299999999</v>
      </c>
      <c r="IU19" s="29">
        <v>0.22228903699999999</v>
      </c>
      <c r="IV19" s="29">
        <v>0.22233049299999999</v>
      </c>
      <c r="IW19" s="29">
        <v>0.23024609400000001</v>
      </c>
      <c r="IX19" s="29">
        <v>0.225770621</v>
      </c>
      <c r="IY19" s="29">
        <v>0.22336699700000001</v>
      </c>
      <c r="IZ19" s="29">
        <v>0.22246155400000001</v>
      </c>
      <c r="JA19" s="29">
        <v>0.21109645399999999</v>
      </c>
      <c r="JB19" s="29">
        <v>0.20164886400000001</v>
      </c>
      <c r="JC19" s="29">
        <v>0.187630092</v>
      </c>
      <c r="JD19" s="29">
        <v>0.18298666599999999</v>
      </c>
      <c r="JE19" s="29">
        <v>0.18141771400000001</v>
      </c>
      <c r="JF19" s="29">
        <v>0.208302025</v>
      </c>
      <c r="JG19" s="29">
        <v>0.19384428500000001</v>
      </c>
      <c r="JH19" s="29">
        <v>0.18962499599999999</v>
      </c>
      <c r="JI19" s="29">
        <v>0.18852528299999999</v>
      </c>
      <c r="JJ19" s="29">
        <v>0.189807421</v>
      </c>
      <c r="JK19" s="29">
        <v>0.19083619700000001</v>
      </c>
      <c r="JL19" s="29">
        <v>0.18811931400000001</v>
      </c>
      <c r="JM19" s="29">
        <v>0.19107084599999999</v>
      </c>
      <c r="JN19" s="29">
        <v>0.19281261999999999</v>
      </c>
      <c r="JO19" s="29">
        <v>0.190610955</v>
      </c>
      <c r="JP19" s="29">
        <v>0.194053953</v>
      </c>
      <c r="JQ19" s="29">
        <v>0.197987518</v>
      </c>
      <c r="JR19" s="29">
        <v>0.19620726299999999</v>
      </c>
      <c r="JS19" s="29">
        <v>0.20809524900000001</v>
      </c>
      <c r="JT19" s="29">
        <v>0.20668863100000001</v>
      </c>
      <c r="JU19" s="29">
        <v>0.20225008799999999</v>
      </c>
      <c r="JV19" s="29">
        <v>0.20007449999999999</v>
      </c>
      <c r="JW19" s="29">
        <v>0.205541957</v>
      </c>
      <c r="JX19" s="29">
        <v>0.201583702</v>
      </c>
      <c r="JY19" s="29">
        <v>0.20322242200000001</v>
      </c>
      <c r="JZ19" s="29">
        <v>0.20542421699999999</v>
      </c>
      <c r="KA19" s="29">
        <v>0.20722935100000001</v>
      </c>
      <c r="KB19" s="29">
        <v>0.20753196199999999</v>
      </c>
      <c r="KC19" s="29">
        <v>0.20906118400000001</v>
      </c>
      <c r="KD19" s="29">
        <v>0.20732281299999999</v>
      </c>
      <c r="KE19" s="29">
        <v>0.208861873</v>
      </c>
      <c r="KF19" s="29">
        <v>0.207563199</v>
      </c>
      <c r="KG19" s="29">
        <v>0.20548839599999999</v>
      </c>
      <c r="KH19" s="29">
        <v>0.20721279500000001</v>
      </c>
      <c r="KI19" s="29">
        <v>0.205417197</v>
      </c>
      <c r="KJ19" s="29">
        <v>0.20685394300000001</v>
      </c>
      <c r="KK19" s="29">
        <v>0.20705310199999999</v>
      </c>
      <c r="KL19" s="29">
        <v>0.20566573199999999</v>
      </c>
      <c r="KM19" s="29">
        <v>0.20479049399999999</v>
      </c>
      <c r="KN19" s="29">
        <v>0.20677746499999999</v>
      </c>
      <c r="KO19" s="29">
        <v>0.20340480499999999</v>
      </c>
      <c r="KP19" s="29">
        <v>0.20171677099999999</v>
      </c>
      <c r="KQ19" s="29">
        <v>0.20009986900000001</v>
      </c>
      <c r="KR19" s="29">
        <v>0.200471644</v>
      </c>
      <c r="KS19" s="29">
        <v>0.19783525399999999</v>
      </c>
      <c r="KT19" s="29">
        <v>0.19967737099999999</v>
      </c>
      <c r="KU19" s="29">
        <v>0.19518154099999999</v>
      </c>
      <c r="KV19" s="29">
        <v>0.19370325399999999</v>
      </c>
      <c r="KW19" s="29">
        <v>0.19409219</v>
      </c>
      <c r="KX19" s="29">
        <v>0.191273526</v>
      </c>
      <c r="KY19" s="29">
        <v>0.189131142</v>
      </c>
    </row>
    <row r="20" spans="1:311" x14ac:dyDescent="0.3">
      <c r="A20" s="25" t="s">
        <v>18</v>
      </c>
      <c r="B20" s="25" t="s">
        <v>19</v>
      </c>
      <c r="C20" s="25">
        <v>2024</v>
      </c>
      <c r="D20" s="23" t="s">
        <v>20</v>
      </c>
      <c r="E20" s="26">
        <v>45519</v>
      </c>
      <c r="F20" s="27">
        <v>91</v>
      </c>
      <c r="G20" s="27">
        <v>561</v>
      </c>
      <c r="H20" s="28">
        <v>0.48314496847628613</v>
      </c>
      <c r="I20" s="28">
        <v>0.25938886005226075</v>
      </c>
      <c r="J20" s="28">
        <v>1.2726256740741431</v>
      </c>
      <c r="K20" s="28">
        <f t="shared" si="0"/>
        <v>2.0151595026026898</v>
      </c>
      <c r="L20" s="29">
        <v>1.3808249E-2</v>
      </c>
      <c r="M20" s="29">
        <v>1.2557710999999999E-2</v>
      </c>
      <c r="N20" s="29">
        <v>1.2233225E-2</v>
      </c>
      <c r="O20" s="29">
        <v>1.2407875000000001E-2</v>
      </c>
      <c r="P20" s="29">
        <v>1.2631316E-2</v>
      </c>
      <c r="Q20" s="29">
        <v>1.2510662000000001E-2</v>
      </c>
      <c r="R20" s="29">
        <v>1.2867038000000001E-2</v>
      </c>
      <c r="S20" s="29">
        <v>1.2634581000000001E-2</v>
      </c>
      <c r="T20" s="29">
        <v>1.2766293E-2</v>
      </c>
      <c r="U20" s="29">
        <v>1.2630606000000001E-2</v>
      </c>
      <c r="V20" s="29">
        <v>1.2929426000000001E-2</v>
      </c>
      <c r="W20" s="29">
        <v>1.3026174E-2</v>
      </c>
      <c r="X20" s="29">
        <v>1.317421E-2</v>
      </c>
      <c r="Y20" s="29">
        <v>1.3321128E-2</v>
      </c>
      <c r="Z20" s="29">
        <v>1.3412782999999999E-2</v>
      </c>
      <c r="AA20" s="29">
        <v>1.3065413E-2</v>
      </c>
      <c r="AB20" s="29">
        <v>1.4620360000000001E-2</v>
      </c>
      <c r="AC20" s="29">
        <v>1.3868462E-2</v>
      </c>
      <c r="AD20" s="29">
        <v>1.4252156E-2</v>
      </c>
      <c r="AE20" s="29">
        <v>1.3783739E-2</v>
      </c>
      <c r="AF20" s="29">
        <v>1.4365477999999999E-2</v>
      </c>
      <c r="AG20" s="29">
        <v>1.4507541000000001E-2</v>
      </c>
      <c r="AH20" s="29">
        <v>1.4401647E-2</v>
      </c>
      <c r="AI20" s="29">
        <v>1.4447387000000001E-2</v>
      </c>
      <c r="AJ20" s="29">
        <v>1.4968006000000001E-2</v>
      </c>
      <c r="AK20" s="29">
        <v>1.5145139E-2</v>
      </c>
      <c r="AL20" s="29">
        <v>1.5169419999999999E-2</v>
      </c>
      <c r="AM20" s="29">
        <v>1.5440999E-2</v>
      </c>
      <c r="AN20" s="29">
        <v>1.5877187000000001E-2</v>
      </c>
      <c r="AO20" s="29">
        <v>1.6014934000000002E-2</v>
      </c>
      <c r="AP20" s="29">
        <v>1.6274741999999998E-2</v>
      </c>
      <c r="AQ20" s="29">
        <v>1.6561275E-2</v>
      </c>
      <c r="AR20" s="29">
        <v>1.6553269999999998E-2</v>
      </c>
      <c r="AS20" s="29">
        <v>1.6619844000000002E-2</v>
      </c>
      <c r="AT20" s="29">
        <v>1.6760628E-2</v>
      </c>
      <c r="AU20" s="29">
        <v>1.6735872999999998E-2</v>
      </c>
      <c r="AV20" s="29">
        <v>1.715216E-2</v>
      </c>
      <c r="AW20" s="29">
        <v>1.7385166000000001E-2</v>
      </c>
      <c r="AX20" s="29">
        <v>1.7498756000000001E-2</v>
      </c>
      <c r="AY20" s="29">
        <v>1.7834806000000002E-2</v>
      </c>
      <c r="AZ20" s="29">
        <v>1.8107496000000001E-2</v>
      </c>
      <c r="BA20" s="29">
        <v>1.8278477000000001E-2</v>
      </c>
      <c r="BB20" s="29">
        <v>1.7988048E-2</v>
      </c>
      <c r="BC20" s="29">
        <v>1.7655266999999999E-2</v>
      </c>
      <c r="BD20" s="29">
        <v>1.8296054999999999E-2</v>
      </c>
      <c r="BE20" s="29">
        <v>1.857721E-2</v>
      </c>
      <c r="BF20" s="29">
        <v>1.8758710000000001E-2</v>
      </c>
      <c r="BG20" s="29">
        <v>1.9180203E-2</v>
      </c>
      <c r="BH20" s="29">
        <v>1.9425937000000001E-2</v>
      </c>
      <c r="BI20" s="29">
        <v>1.954005E-2</v>
      </c>
      <c r="BJ20" s="29">
        <v>1.9585297000000002E-2</v>
      </c>
      <c r="BK20" s="29">
        <v>2.0126070999999999E-2</v>
      </c>
      <c r="BL20" s="29">
        <v>2.0826079000000001E-2</v>
      </c>
      <c r="BM20" s="29">
        <v>2.1348439E-2</v>
      </c>
      <c r="BN20" s="29">
        <v>2.2158258E-2</v>
      </c>
      <c r="BO20" s="29">
        <v>2.3056294000000001E-2</v>
      </c>
      <c r="BP20" s="29">
        <v>2.3760869E-2</v>
      </c>
      <c r="BQ20" s="29">
        <v>2.4679421999999999E-2</v>
      </c>
      <c r="BR20" s="29">
        <v>2.5144626E-2</v>
      </c>
      <c r="BS20" s="29">
        <v>2.7402823999999999E-2</v>
      </c>
      <c r="BT20" s="29">
        <v>2.9275003000000001E-2</v>
      </c>
      <c r="BU20" s="29">
        <v>3.1302648000000002E-2</v>
      </c>
      <c r="BV20" s="29">
        <v>3.2535399999999999E-2</v>
      </c>
      <c r="BW20" s="29">
        <v>3.4427742999999997E-2</v>
      </c>
      <c r="BX20" s="29">
        <v>3.6500823000000002E-2</v>
      </c>
      <c r="BY20" s="29">
        <v>3.7658832000000003E-2</v>
      </c>
      <c r="BZ20" s="29">
        <v>3.9089912999999997E-2</v>
      </c>
      <c r="CA20" s="29">
        <v>4.0287835000000001E-2</v>
      </c>
      <c r="CB20" s="29">
        <v>4.1000611999999999E-2</v>
      </c>
      <c r="CC20" s="29">
        <v>4.0914490999999997E-2</v>
      </c>
      <c r="CD20" s="29">
        <v>4.1791424000000001E-2</v>
      </c>
      <c r="CE20" s="29">
        <v>4.2487865E-2</v>
      </c>
      <c r="CF20" s="29">
        <v>4.2751315999999998E-2</v>
      </c>
      <c r="CG20" s="29">
        <v>4.3225263E-2</v>
      </c>
      <c r="CH20" s="29">
        <v>4.3622803000000002E-2</v>
      </c>
      <c r="CI20" s="29">
        <v>4.3890262999999999E-2</v>
      </c>
      <c r="CJ20" s="29">
        <v>4.4135603000000002E-2</v>
      </c>
      <c r="CK20" s="29">
        <v>4.3241907000000003E-2</v>
      </c>
      <c r="CL20" s="29">
        <v>4.2425141E-2</v>
      </c>
      <c r="CM20" s="29">
        <v>4.2173680999999998E-2</v>
      </c>
      <c r="CN20" s="29">
        <v>4.1352553E-2</v>
      </c>
      <c r="CO20" s="29">
        <v>4.0104235000000002E-2</v>
      </c>
      <c r="CP20" s="29">
        <v>3.9061525E-2</v>
      </c>
      <c r="CQ20" s="29">
        <v>3.7408636000000002E-2</v>
      </c>
      <c r="CR20" s="29">
        <v>3.6338845000000002E-2</v>
      </c>
      <c r="CS20" s="29">
        <v>3.5420074000000003E-2</v>
      </c>
      <c r="CT20" s="29">
        <v>3.4200734000000003E-2</v>
      </c>
      <c r="CU20" s="29">
        <v>3.3219539999999999E-2</v>
      </c>
      <c r="CV20" s="29">
        <v>3.2605288000000003E-2</v>
      </c>
      <c r="CW20" s="29">
        <v>3.2085593000000003E-2</v>
      </c>
      <c r="CX20" s="29">
        <v>3.1480353000000003E-2</v>
      </c>
      <c r="CY20" s="29">
        <v>3.0652945000000001E-2</v>
      </c>
      <c r="CZ20" s="29">
        <v>2.9048442000000001E-2</v>
      </c>
      <c r="DA20" s="29">
        <v>2.8687931E-2</v>
      </c>
      <c r="DB20" s="29">
        <v>2.8669716000000001E-2</v>
      </c>
      <c r="DC20" s="29">
        <v>2.8387228E-2</v>
      </c>
      <c r="DD20" s="29">
        <v>2.8464812999999999E-2</v>
      </c>
      <c r="DE20" s="29">
        <v>2.8254743999999998E-2</v>
      </c>
      <c r="DF20" s="29">
        <v>2.8023264999999999E-2</v>
      </c>
      <c r="DG20" s="29">
        <v>2.7981517000000001E-2</v>
      </c>
      <c r="DH20" s="29">
        <v>2.768296E-2</v>
      </c>
      <c r="DI20" s="29">
        <v>2.7152391000000001E-2</v>
      </c>
      <c r="DJ20" s="29">
        <v>2.6423794E-2</v>
      </c>
      <c r="DK20" s="29">
        <v>2.5817468E-2</v>
      </c>
      <c r="DL20" s="29">
        <v>2.5036814000000001E-2</v>
      </c>
      <c r="DM20" s="29">
        <v>2.4384359000000001E-2</v>
      </c>
      <c r="DN20" s="29">
        <v>2.4093052E-2</v>
      </c>
      <c r="DO20" s="29">
        <v>2.3895044000000001E-2</v>
      </c>
      <c r="DP20" s="29">
        <v>2.3384867E-2</v>
      </c>
      <c r="DQ20" s="29">
        <v>2.2900026E-2</v>
      </c>
      <c r="DR20" s="29">
        <v>2.2661562E-2</v>
      </c>
      <c r="DS20" s="29">
        <v>2.2336135999999999E-2</v>
      </c>
      <c r="DT20" s="29">
        <v>2.2321265999999999E-2</v>
      </c>
      <c r="DU20" s="29">
        <v>2.2337413E-2</v>
      </c>
      <c r="DV20" s="29">
        <v>2.2200042999999999E-2</v>
      </c>
      <c r="DW20" s="29">
        <v>2.2107694000000001E-2</v>
      </c>
      <c r="DX20" s="29">
        <v>2.181365E-2</v>
      </c>
      <c r="DY20" s="29">
        <v>2.1594355999999999E-2</v>
      </c>
      <c r="DZ20" s="29">
        <v>2.1323906E-2</v>
      </c>
      <c r="EA20" s="29">
        <v>2.0844194999999999E-2</v>
      </c>
      <c r="EB20" s="29">
        <v>2.0531158000000001E-2</v>
      </c>
      <c r="EC20" s="29">
        <v>2.0450099999999999E-2</v>
      </c>
      <c r="ED20" s="29">
        <v>2.0165265000000002E-2</v>
      </c>
      <c r="EE20" s="29">
        <v>1.9907892999999999E-2</v>
      </c>
      <c r="EF20" s="29">
        <v>1.9367267000000001E-2</v>
      </c>
      <c r="EG20" s="29">
        <v>2.0005243999999998E-2</v>
      </c>
      <c r="EH20" s="29">
        <v>1.9277513999999999E-2</v>
      </c>
      <c r="EI20" s="29">
        <v>1.8829176999999999E-2</v>
      </c>
      <c r="EJ20" s="29">
        <v>1.8601467999999999E-2</v>
      </c>
      <c r="EK20" s="29">
        <v>1.8404843000000001E-2</v>
      </c>
      <c r="EL20" s="29">
        <v>1.8225017E-2</v>
      </c>
      <c r="EM20" s="29">
        <v>1.8119038000000001E-2</v>
      </c>
      <c r="EN20" s="29">
        <v>1.8118537000000001E-2</v>
      </c>
      <c r="EO20" s="29">
        <v>1.8195880000000001E-2</v>
      </c>
      <c r="EP20" s="29">
        <v>1.8315372E-2</v>
      </c>
      <c r="EQ20" s="29">
        <v>1.8486895999999999E-2</v>
      </c>
      <c r="ER20" s="29">
        <v>1.8709610000000002E-2</v>
      </c>
      <c r="ES20" s="29">
        <v>1.9104927000000001E-2</v>
      </c>
      <c r="ET20" s="29">
        <v>1.9368455E-2</v>
      </c>
      <c r="EU20" s="29">
        <v>2.0454241000000001E-2</v>
      </c>
      <c r="EV20" s="29">
        <v>2.1669501000000001E-2</v>
      </c>
      <c r="EW20" s="29">
        <v>2.2578325999999999E-2</v>
      </c>
      <c r="EX20" s="29">
        <v>2.4105672000000002E-2</v>
      </c>
      <c r="EY20" s="29">
        <v>2.6420306000000001E-2</v>
      </c>
      <c r="EZ20" s="29">
        <v>2.8348330000000001E-2</v>
      </c>
      <c r="FA20" s="29">
        <v>3.1428358000000003E-2</v>
      </c>
      <c r="FB20" s="29">
        <v>3.5178922000000001E-2</v>
      </c>
      <c r="FC20" s="29">
        <v>3.8702979999999998E-2</v>
      </c>
      <c r="FD20" s="29">
        <v>4.2704586000000003E-2</v>
      </c>
      <c r="FE20" s="29">
        <v>4.6974133000000001E-2</v>
      </c>
      <c r="FF20" s="29">
        <v>5.1869445E-2</v>
      </c>
      <c r="FG20" s="29">
        <v>5.7089555E-2</v>
      </c>
      <c r="FH20" s="29">
        <v>6.1439586999999997E-2</v>
      </c>
      <c r="FI20" s="29">
        <v>6.5429392000000003E-2</v>
      </c>
      <c r="FJ20" s="29">
        <v>7.6914837E-2</v>
      </c>
      <c r="FK20" s="29">
        <v>8.6193223999999999E-2</v>
      </c>
      <c r="FL20" s="29">
        <v>9.0315703999999997E-2</v>
      </c>
      <c r="FM20" s="29">
        <v>0.102528125</v>
      </c>
      <c r="FN20" s="29">
        <v>0.112495207</v>
      </c>
      <c r="FO20" s="29">
        <v>0.124844222</v>
      </c>
      <c r="FP20" s="29">
        <v>0.14039265300000001</v>
      </c>
      <c r="FQ20" s="29">
        <v>0.14821141400000001</v>
      </c>
      <c r="FR20" s="29">
        <v>0.16140468899999999</v>
      </c>
      <c r="FS20" s="29">
        <v>0.173368151</v>
      </c>
      <c r="FT20" s="29">
        <v>0.18441417600000001</v>
      </c>
      <c r="FU20" s="29">
        <v>0.19556495500000001</v>
      </c>
      <c r="FV20" s="29">
        <v>0.20472043600000001</v>
      </c>
      <c r="FW20" s="29">
        <v>0.21221014799999999</v>
      </c>
      <c r="FX20" s="29">
        <v>0.22090204399999999</v>
      </c>
      <c r="FY20" s="29">
        <v>0.227209036</v>
      </c>
      <c r="FZ20" s="29">
        <v>0.23331441</v>
      </c>
      <c r="GA20" s="29">
        <v>0.23846089000000001</v>
      </c>
      <c r="GB20" s="29">
        <v>0.220075839</v>
      </c>
      <c r="GC20" s="29">
        <v>0.22816085999999999</v>
      </c>
      <c r="GD20" s="29">
        <v>0.25013437700000002</v>
      </c>
      <c r="GE20" s="29">
        <v>0.26631917700000002</v>
      </c>
      <c r="GF20" s="29">
        <v>0.26417571499999998</v>
      </c>
      <c r="GG20" s="29">
        <v>0.25891943000000001</v>
      </c>
      <c r="GH20" s="29">
        <v>0.26144771</v>
      </c>
      <c r="GI20" s="29">
        <v>0.26421002599999999</v>
      </c>
      <c r="GJ20" s="29">
        <v>0.26408872999999999</v>
      </c>
      <c r="GK20" s="29">
        <v>0.26472677300000003</v>
      </c>
      <c r="GL20" s="29">
        <v>0.26482563199999998</v>
      </c>
      <c r="GM20" s="29">
        <v>0.26522171999999999</v>
      </c>
      <c r="GN20" s="29">
        <v>0.26602187700000002</v>
      </c>
      <c r="GO20" s="29">
        <v>0.263973497</v>
      </c>
      <c r="GP20" s="29">
        <v>0.26433266399999999</v>
      </c>
      <c r="GQ20" s="29">
        <v>0.26572770899999998</v>
      </c>
      <c r="GR20" s="29">
        <v>0.26771904400000002</v>
      </c>
      <c r="GS20" s="29">
        <v>0.26622138899999997</v>
      </c>
      <c r="GT20" s="29">
        <v>0.26989759499999999</v>
      </c>
      <c r="GU20" s="29">
        <v>0.26673524300000001</v>
      </c>
      <c r="GV20" s="29">
        <v>0.268312579</v>
      </c>
      <c r="GW20" s="29">
        <v>0.27017046</v>
      </c>
      <c r="GX20" s="29">
        <v>0.269771229</v>
      </c>
      <c r="GY20" s="29">
        <v>0.26735853100000001</v>
      </c>
      <c r="GZ20" s="29">
        <v>0.26515734200000002</v>
      </c>
      <c r="HA20" s="29">
        <v>0.25850774700000001</v>
      </c>
      <c r="HB20" s="29">
        <v>0.26155279100000001</v>
      </c>
      <c r="HC20" s="29">
        <v>0.267617885</v>
      </c>
      <c r="HD20" s="29">
        <v>0.27653654999999999</v>
      </c>
      <c r="HE20" s="29">
        <v>0.25662570400000001</v>
      </c>
      <c r="HF20" s="29">
        <v>0.282825308</v>
      </c>
      <c r="HG20" s="29">
        <v>0.26754671099999999</v>
      </c>
      <c r="HH20" s="29">
        <v>0.26623400000000003</v>
      </c>
      <c r="HI20" s="29">
        <v>0.27014071299999998</v>
      </c>
      <c r="HJ20" s="29">
        <v>0.26895702300000002</v>
      </c>
      <c r="HK20" s="29">
        <v>0.27298228000000002</v>
      </c>
      <c r="HL20" s="29">
        <v>0.27089840399999998</v>
      </c>
      <c r="HM20" s="29">
        <v>0.27143594399999998</v>
      </c>
      <c r="HN20" s="29">
        <v>0.271416147</v>
      </c>
      <c r="HO20" s="29">
        <v>0.27257325799999998</v>
      </c>
      <c r="HP20" s="29">
        <v>0.27430425600000002</v>
      </c>
      <c r="HQ20" s="29">
        <v>0.26951619300000002</v>
      </c>
      <c r="HR20" s="29">
        <v>0.27120933800000002</v>
      </c>
      <c r="HS20" s="29">
        <v>0.266918349</v>
      </c>
      <c r="HT20" s="29">
        <v>0.27520584300000001</v>
      </c>
      <c r="HU20" s="29">
        <v>0.27604303099999999</v>
      </c>
      <c r="HV20" s="29">
        <v>0.27225223300000001</v>
      </c>
      <c r="HW20" s="29">
        <v>0.27373435800000001</v>
      </c>
      <c r="HX20" s="29">
        <v>0.27208025899999999</v>
      </c>
      <c r="HY20" s="29">
        <v>0.266395928</v>
      </c>
      <c r="HZ20" s="29">
        <v>0.27826437100000001</v>
      </c>
      <c r="IA20" s="29">
        <v>0.27342602700000002</v>
      </c>
      <c r="IB20" s="29">
        <v>0.272504417</v>
      </c>
      <c r="IC20" s="29">
        <v>0.27252657299999999</v>
      </c>
      <c r="ID20" s="29">
        <v>0.27277146600000002</v>
      </c>
      <c r="IE20" s="29">
        <v>0.270526129</v>
      </c>
      <c r="IF20" s="29">
        <v>0.27229408599999999</v>
      </c>
      <c r="IG20" s="29">
        <v>0.27207356900000002</v>
      </c>
      <c r="IH20" s="29">
        <v>0.26935097499999999</v>
      </c>
      <c r="II20" s="29">
        <v>0.27187555499999999</v>
      </c>
      <c r="IJ20" s="29">
        <v>0.27043109100000001</v>
      </c>
      <c r="IK20" s="29">
        <v>0.26608584299999999</v>
      </c>
      <c r="IL20" s="29">
        <v>0.25747332899999997</v>
      </c>
      <c r="IM20" s="29">
        <v>0.258033713</v>
      </c>
      <c r="IN20" s="29">
        <v>0.256972494</v>
      </c>
      <c r="IO20" s="29">
        <v>0.26598004200000003</v>
      </c>
      <c r="IP20" s="29">
        <v>0.27940667600000002</v>
      </c>
      <c r="IQ20" s="29">
        <v>0.25513847000000001</v>
      </c>
      <c r="IR20" s="29">
        <v>0.25338190199999999</v>
      </c>
      <c r="IS20" s="29">
        <v>0.26367192699999997</v>
      </c>
      <c r="IT20" s="29">
        <v>0.25418007500000001</v>
      </c>
      <c r="IU20" s="29">
        <v>0.25716740399999999</v>
      </c>
      <c r="IV20" s="29">
        <v>0.25749232399999999</v>
      </c>
      <c r="IW20" s="29">
        <v>0.273004939</v>
      </c>
      <c r="IX20" s="29">
        <v>0.25897280900000003</v>
      </c>
      <c r="IY20" s="29">
        <v>0.254784813</v>
      </c>
      <c r="IZ20" s="29">
        <v>0.25732786400000002</v>
      </c>
      <c r="JA20" s="29">
        <v>0.23182288600000001</v>
      </c>
      <c r="JB20" s="29">
        <v>0.22198305800000001</v>
      </c>
      <c r="JC20" s="29">
        <v>0.202500562</v>
      </c>
      <c r="JD20" s="29">
        <v>0.212773763</v>
      </c>
      <c r="JE20" s="29">
        <v>0.20572694999999999</v>
      </c>
      <c r="JF20" s="29">
        <v>0.25759559999999998</v>
      </c>
      <c r="JG20" s="29">
        <v>0.21112693900000001</v>
      </c>
      <c r="JH20" s="29">
        <v>0.20971527000000001</v>
      </c>
      <c r="JI20" s="29">
        <v>0.213643043</v>
      </c>
      <c r="JJ20" s="29">
        <v>0.21825601</v>
      </c>
      <c r="JK20" s="29">
        <v>0.21598764100000001</v>
      </c>
      <c r="JL20" s="29">
        <v>0.20895735300000001</v>
      </c>
      <c r="JM20" s="29">
        <v>0.214149215</v>
      </c>
      <c r="JN20" s="29">
        <v>0.22196644700000001</v>
      </c>
      <c r="JO20" s="29">
        <v>0.20893031400000001</v>
      </c>
      <c r="JP20" s="29">
        <v>0.222051528</v>
      </c>
      <c r="JQ20" s="29">
        <v>0.222956819</v>
      </c>
      <c r="JR20" s="29">
        <v>0.22060922499999999</v>
      </c>
      <c r="JS20" s="29">
        <v>0.239209544</v>
      </c>
      <c r="JT20" s="29">
        <v>0.22971714200000001</v>
      </c>
      <c r="JU20" s="29">
        <v>0.21942314299999999</v>
      </c>
      <c r="JV20" s="29">
        <v>0.22187214899999999</v>
      </c>
      <c r="JW20" s="29">
        <v>0.23255930399999999</v>
      </c>
      <c r="JX20" s="29">
        <v>0.22373326099999999</v>
      </c>
      <c r="JY20" s="29">
        <v>0.22874793700000001</v>
      </c>
      <c r="JZ20" s="29">
        <v>0.229269635</v>
      </c>
      <c r="KA20" s="29">
        <v>0.231883958</v>
      </c>
      <c r="KB20" s="29">
        <v>0.23074566199999999</v>
      </c>
      <c r="KC20" s="29">
        <v>0.23332039299999999</v>
      </c>
      <c r="KD20" s="29">
        <v>0.23116703299999999</v>
      </c>
      <c r="KE20" s="29">
        <v>0.232724176</v>
      </c>
      <c r="KF20" s="29">
        <v>0.23114397</v>
      </c>
      <c r="KG20" s="29">
        <v>0.228711527</v>
      </c>
      <c r="KH20" s="29">
        <v>0.23062516299999999</v>
      </c>
      <c r="KI20" s="29">
        <v>0.22739177099999999</v>
      </c>
      <c r="KJ20" s="29">
        <v>0.23151706999999999</v>
      </c>
      <c r="KK20" s="29">
        <v>0.23009471000000001</v>
      </c>
      <c r="KL20" s="29">
        <v>0.228979823</v>
      </c>
      <c r="KM20" s="29">
        <v>0.22811746599999999</v>
      </c>
      <c r="KN20" s="29">
        <v>0.229867181</v>
      </c>
      <c r="KO20" s="29">
        <v>0.22683614699999999</v>
      </c>
      <c r="KP20" s="29">
        <v>0.22485226</v>
      </c>
      <c r="KQ20" s="29">
        <v>0.22200161800000001</v>
      </c>
      <c r="KR20" s="29">
        <v>0.22466414300000001</v>
      </c>
      <c r="KS20" s="29">
        <v>0.22057102100000001</v>
      </c>
      <c r="KT20" s="29">
        <v>0.22254921599999999</v>
      </c>
      <c r="KU20" s="29">
        <v>0.217573926</v>
      </c>
      <c r="KV20" s="29">
        <v>0.216249263</v>
      </c>
      <c r="KW20" s="29">
        <v>0.21893926799999999</v>
      </c>
      <c r="KX20" s="29">
        <v>0.21494317499999999</v>
      </c>
      <c r="KY20" s="29">
        <v>0.21150893300000001</v>
      </c>
    </row>
    <row r="21" spans="1:311" x14ac:dyDescent="0.3">
      <c r="A21" s="25" t="s">
        <v>16</v>
      </c>
      <c r="B21" s="25" t="s">
        <v>19</v>
      </c>
      <c r="C21" s="25">
        <v>2024</v>
      </c>
      <c r="D21" s="23" t="s">
        <v>20</v>
      </c>
      <c r="E21" s="26">
        <v>45519</v>
      </c>
      <c r="F21" s="27">
        <v>91</v>
      </c>
      <c r="G21" s="27">
        <v>562</v>
      </c>
      <c r="H21" s="28">
        <v>0.68212740023290175</v>
      </c>
      <c r="I21" s="28">
        <v>0.3395588038967769</v>
      </c>
      <c r="J21" s="28">
        <v>1.3592353542025553</v>
      </c>
      <c r="K21" s="28">
        <f t="shared" si="0"/>
        <v>2.3809215583322336</v>
      </c>
      <c r="L21" s="29">
        <v>1.3565493E-2</v>
      </c>
      <c r="M21" s="29">
        <v>1.2843644E-2</v>
      </c>
      <c r="N21" s="29">
        <v>1.2635729E-2</v>
      </c>
      <c r="O21" s="29">
        <v>1.2772591E-2</v>
      </c>
      <c r="P21" s="29">
        <v>1.2944893000000001E-2</v>
      </c>
      <c r="Q21" s="29">
        <v>1.3064354E-2</v>
      </c>
      <c r="R21" s="29">
        <v>1.3205995E-2</v>
      </c>
      <c r="S21" s="29">
        <v>1.3262645E-2</v>
      </c>
      <c r="T21" s="29">
        <v>1.3354891000000001E-2</v>
      </c>
      <c r="U21" s="29">
        <v>1.3336455000000001E-2</v>
      </c>
      <c r="V21" s="29">
        <v>1.3491197E-2</v>
      </c>
      <c r="W21" s="29">
        <v>1.3712042000000001E-2</v>
      </c>
      <c r="X21" s="29">
        <v>1.3852804E-2</v>
      </c>
      <c r="Y21" s="29">
        <v>1.4060036999999999E-2</v>
      </c>
      <c r="Z21" s="29">
        <v>1.4237669E-2</v>
      </c>
      <c r="AA21" s="29">
        <v>1.4235146000000001E-2</v>
      </c>
      <c r="AB21" s="29">
        <v>1.4629132E-2</v>
      </c>
      <c r="AC21" s="29">
        <v>1.4872745999999999E-2</v>
      </c>
      <c r="AD21" s="29">
        <v>1.4995687000000001E-2</v>
      </c>
      <c r="AE21" s="29">
        <v>1.4991838E-2</v>
      </c>
      <c r="AF21" s="29">
        <v>1.5058533000000001E-2</v>
      </c>
      <c r="AG21" s="29">
        <v>1.5271379999999999E-2</v>
      </c>
      <c r="AH21" s="29">
        <v>1.5406082E-2</v>
      </c>
      <c r="AI21" s="29">
        <v>1.5488689999999999E-2</v>
      </c>
      <c r="AJ21" s="29">
        <v>1.5781212999999999E-2</v>
      </c>
      <c r="AK21" s="29">
        <v>1.6010819999999999E-2</v>
      </c>
      <c r="AL21" s="29">
        <v>1.6438509E-2</v>
      </c>
      <c r="AM21" s="29">
        <v>1.6352399E-2</v>
      </c>
      <c r="AN21" s="29">
        <v>1.6783991000000002E-2</v>
      </c>
      <c r="AO21" s="29">
        <v>1.7194792E-2</v>
      </c>
      <c r="AP21" s="29">
        <v>1.7298247999999999E-2</v>
      </c>
      <c r="AQ21" s="29">
        <v>1.7666721E-2</v>
      </c>
      <c r="AR21" s="29">
        <v>1.7775336999999999E-2</v>
      </c>
      <c r="AS21" s="29">
        <v>1.7745638000000001E-2</v>
      </c>
      <c r="AT21" s="29">
        <v>1.7829871000000001E-2</v>
      </c>
      <c r="AU21" s="29">
        <v>1.7929658000000001E-2</v>
      </c>
      <c r="AV21" s="29">
        <v>1.8260210999999998E-2</v>
      </c>
      <c r="AW21" s="29">
        <v>1.8589834999999999E-2</v>
      </c>
      <c r="AX21" s="29">
        <v>1.8753816999999999E-2</v>
      </c>
      <c r="AY21" s="29">
        <v>1.9074911999999999E-2</v>
      </c>
      <c r="AZ21" s="29">
        <v>1.9383088999999999E-2</v>
      </c>
      <c r="BA21" s="29">
        <v>1.9662955999999999E-2</v>
      </c>
      <c r="BB21" s="29">
        <v>1.9592409000000002E-2</v>
      </c>
      <c r="BC21" s="29">
        <v>1.8731134999999999E-2</v>
      </c>
      <c r="BD21" s="29">
        <v>1.9425801999999999E-2</v>
      </c>
      <c r="BE21" s="29">
        <v>2.0152720999999998E-2</v>
      </c>
      <c r="BF21" s="29">
        <v>2.0115857000000001E-2</v>
      </c>
      <c r="BG21" s="29">
        <v>2.0591406999999999E-2</v>
      </c>
      <c r="BH21" s="29">
        <v>2.0986583E-2</v>
      </c>
      <c r="BI21" s="29">
        <v>2.1081836E-2</v>
      </c>
      <c r="BJ21" s="29">
        <v>2.1170016999999999E-2</v>
      </c>
      <c r="BK21" s="29">
        <v>2.1550426000000001E-2</v>
      </c>
      <c r="BL21" s="29">
        <v>2.2247870999999999E-2</v>
      </c>
      <c r="BM21" s="29">
        <v>2.3120284000000001E-2</v>
      </c>
      <c r="BN21" s="29">
        <v>2.3741319E-2</v>
      </c>
      <c r="BO21" s="29">
        <v>2.4703085999999999E-2</v>
      </c>
      <c r="BP21" s="29">
        <v>2.553708E-2</v>
      </c>
      <c r="BQ21" s="29">
        <v>2.6504296E-2</v>
      </c>
      <c r="BR21" s="29">
        <v>2.6789337E-2</v>
      </c>
      <c r="BS21" s="29">
        <v>2.8761330000000002E-2</v>
      </c>
      <c r="BT21" s="29">
        <v>3.1237747999999999E-2</v>
      </c>
      <c r="BU21" s="29">
        <v>3.3153011000000003E-2</v>
      </c>
      <c r="BV21" s="29">
        <v>3.5000545000000001E-2</v>
      </c>
      <c r="BW21" s="29">
        <v>3.5922379999999997E-2</v>
      </c>
      <c r="BX21" s="29">
        <v>3.8586242E-2</v>
      </c>
      <c r="BY21" s="29">
        <v>4.0155700000000003E-2</v>
      </c>
      <c r="BZ21" s="29">
        <v>4.1022263000000003E-2</v>
      </c>
      <c r="CA21" s="29">
        <v>4.2655757000000002E-2</v>
      </c>
      <c r="CB21" s="29">
        <v>4.3302861999999998E-2</v>
      </c>
      <c r="CC21" s="29">
        <v>4.3372269999999997E-2</v>
      </c>
      <c r="CD21" s="29">
        <v>4.3943484999999997E-2</v>
      </c>
      <c r="CE21" s="29">
        <v>4.4871612999999998E-2</v>
      </c>
      <c r="CF21" s="29">
        <v>4.5296059E-2</v>
      </c>
      <c r="CG21" s="29">
        <v>4.5526353999999998E-2</v>
      </c>
      <c r="CH21" s="29">
        <v>4.6080032E-2</v>
      </c>
      <c r="CI21" s="29">
        <v>4.6393855999999997E-2</v>
      </c>
      <c r="CJ21" s="29">
        <v>4.6649772999999999E-2</v>
      </c>
      <c r="CK21" s="29">
        <v>4.6006017000000003E-2</v>
      </c>
      <c r="CL21" s="29">
        <v>4.5031593000000002E-2</v>
      </c>
      <c r="CM21" s="29">
        <v>4.4605134999999997E-2</v>
      </c>
      <c r="CN21" s="29">
        <v>4.4011542000000001E-2</v>
      </c>
      <c r="CO21" s="29">
        <v>4.2896726000000003E-2</v>
      </c>
      <c r="CP21" s="29">
        <v>4.1717905999999999E-2</v>
      </c>
      <c r="CQ21" s="29">
        <v>4.0171587000000002E-2</v>
      </c>
      <c r="CR21" s="29">
        <v>3.8893154999999999E-2</v>
      </c>
      <c r="CS21" s="29">
        <v>3.8037042E-2</v>
      </c>
      <c r="CT21" s="29">
        <v>3.6867217000000001E-2</v>
      </c>
      <c r="CU21" s="29">
        <v>3.5821656E-2</v>
      </c>
      <c r="CV21" s="29">
        <v>3.5094019999999997E-2</v>
      </c>
      <c r="CW21" s="29">
        <v>3.4631930999999998E-2</v>
      </c>
      <c r="CX21" s="29">
        <v>3.4153942E-2</v>
      </c>
      <c r="CY21" s="29">
        <v>3.3313341000000003E-2</v>
      </c>
      <c r="CZ21" s="29">
        <v>3.1877496999999998E-2</v>
      </c>
      <c r="DA21" s="29">
        <v>3.0874016000000001E-2</v>
      </c>
      <c r="DB21" s="29">
        <v>3.1089322999999999E-2</v>
      </c>
      <c r="DC21" s="29">
        <v>3.0983427000000001E-2</v>
      </c>
      <c r="DD21" s="29">
        <v>3.0942168999999999E-2</v>
      </c>
      <c r="DE21" s="29">
        <v>3.0802601999999998E-2</v>
      </c>
      <c r="DF21" s="29">
        <v>3.0584381000000001E-2</v>
      </c>
      <c r="DG21" s="29">
        <v>3.0437425000000001E-2</v>
      </c>
      <c r="DH21" s="29">
        <v>3.0225727000000001E-2</v>
      </c>
      <c r="DI21" s="29">
        <v>2.9672675999999999E-2</v>
      </c>
      <c r="DJ21" s="29">
        <v>2.8942240000000001E-2</v>
      </c>
      <c r="DK21" s="29">
        <v>2.8275219000000001E-2</v>
      </c>
      <c r="DL21" s="29">
        <v>2.7544580999999999E-2</v>
      </c>
      <c r="DM21" s="29">
        <v>2.6813177000000001E-2</v>
      </c>
      <c r="DN21" s="29">
        <v>2.6404634E-2</v>
      </c>
      <c r="DO21" s="29">
        <v>2.623876E-2</v>
      </c>
      <c r="DP21" s="29">
        <v>2.5827884999999998E-2</v>
      </c>
      <c r="DQ21" s="29">
        <v>2.5302617999999999E-2</v>
      </c>
      <c r="DR21" s="29">
        <v>2.4987097E-2</v>
      </c>
      <c r="DS21" s="29">
        <v>2.4709049E-2</v>
      </c>
      <c r="DT21" s="29">
        <v>2.4617875000000001E-2</v>
      </c>
      <c r="DU21" s="29">
        <v>2.4629101E-2</v>
      </c>
      <c r="DV21" s="29">
        <v>2.4493013000000001E-2</v>
      </c>
      <c r="DW21" s="29">
        <v>2.4430227999999998E-2</v>
      </c>
      <c r="DX21" s="29">
        <v>2.4122582E-2</v>
      </c>
      <c r="DY21" s="29">
        <v>2.3934665000000001E-2</v>
      </c>
      <c r="DZ21" s="29">
        <v>2.3615087E-2</v>
      </c>
      <c r="EA21" s="29">
        <v>2.3204308E-2</v>
      </c>
      <c r="EB21" s="29">
        <v>2.2912595000000001E-2</v>
      </c>
      <c r="EC21" s="29">
        <v>2.2798584E-2</v>
      </c>
      <c r="ED21" s="29">
        <v>2.2535521999999999E-2</v>
      </c>
      <c r="EE21" s="29">
        <v>2.2198916999999999E-2</v>
      </c>
      <c r="EF21" s="29">
        <v>2.1960759E-2</v>
      </c>
      <c r="EG21" s="29">
        <v>2.2169047000000001E-2</v>
      </c>
      <c r="EH21" s="29">
        <v>2.1648101999999999E-2</v>
      </c>
      <c r="EI21" s="29">
        <v>2.1212438E-2</v>
      </c>
      <c r="EJ21" s="29">
        <v>2.0974184E-2</v>
      </c>
      <c r="EK21" s="29">
        <v>2.0754796999999998E-2</v>
      </c>
      <c r="EL21" s="29">
        <v>2.0566791000000001E-2</v>
      </c>
      <c r="EM21" s="29">
        <v>2.0455531999999998E-2</v>
      </c>
      <c r="EN21" s="29">
        <v>2.0456505E-2</v>
      </c>
      <c r="EO21" s="29">
        <v>2.0529552E-2</v>
      </c>
      <c r="EP21" s="29">
        <v>2.0707059999999999E-2</v>
      </c>
      <c r="EQ21" s="29">
        <v>2.0892270000000001E-2</v>
      </c>
      <c r="ER21" s="29">
        <v>2.1169884999999999E-2</v>
      </c>
      <c r="ES21" s="29">
        <v>2.1588157E-2</v>
      </c>
      <c r="ET21" s="29">
        <v>2.1730889E-2</v>
      </c>
      <c r="EU21" s="29">
        <v>2.3277227000000001E-2</v>
      </c>
      <c r="EV21" s="29">
        <v>2.4271055999999999E-2</v>
      </c>
      <c r="EW21" s="29">
        <v>2.5238647999999999E-2</v>
      </c>
      <c r="EX21" s="29">
        <v>2.7024361E-2</v>
      </c>
      <c r="EY21" s="29">
        <v>2.9263583999999999E-2</v>
      </c>
      <c r="EZ21" s="29">
        <v>3.1350326999999997E-2</v>
      </c>
      <c r="FA21" s="29">
        <v>3.4666618000000003E-2</v>
      </c>
      <c r="FB21" s="29">
        <v>3.8454395000000002E-2</v>
      </c>
      <c r="FC21" s="29">
        <v>4.1889002000000002E-2</v>
      </c>
      <c r="FD21" s="29">
        <v>4.6019325999999999E-2</v>
      </c>
      <c r="FE21" s="29">
        <v>5.0366186E-2</v>
      </c>
      <c r="FF21" s="29">
        <v>5.5225303000000003E-2</v>
      </c>
      <c r="FG21" s="29">
        <v>6.0388674000000003E-2</v>
      </c>
      <c r="FH21" s="29">
        <v>6.4235579000000001E-2</v>
      </c>
      <c r="FI21" s="29">
        <v>7.0388668000000001E-2</v>
      </c>
      <c r="FJ21" s="29">
        <v>8.1022163999999994E-2</v>
      </c>
      <c r="FK21" s="29">
        <v>8.6441588999999999E-2</v>
      </c>
      <c r="FL21" s="29">
        <v>9.5410538000000003E-2</v>
      </c>
      <c r="FM21" s="29">
        <v>0.10473977600000001</v>
      </c>
      <c r="FN21" s="29">
        <v>0.115051246</v>
      </c>
      <c r="FO21" s="29">
        <v>0.127296414</v>
      </c>
      <c r="FP21" s="29">
        <v>0.14032667500000001</v>
      </c>
      <c r="FQ21" s="29">
        <v>0.14949015099999999</v>
      </c>
      <c r="FR21" s="29">
        <v>0.16185432699999999</v>
      </c>
      <c r="FS21" s="29">
        <v>0.17349626300000001</v>
      </c>
      <c r="FT21" s="29">
        <v>0.18398540699999999</v>
      </c>
      <c r="FU21" s="29">
        <v>0.193987256</v>
      </c>
      <c r="FV21" s="29">
        <v>0.203363457</v>
      </c>
      <c r="FW21" s="29">
        <v>0.21018194200000001</v>
      </c>
      <c r="FX21" s="29">
        <v>0.218588589</v>
      </c>
      <c r="FY21" s="29">
        <v>0.22390769299999999</v>
      </c>
      <c r="FZ21" s="29">
        <v>0.22922979900000001</v>
      </c>
      <c r="GA21" s="29">
        <v>0.23327948100000001</v>
      </c>
      <c r="GB21" s="29">
        <v>0.223529796</v>
      </c>
      <c r="GC21" s="29">
        <v>0.236864144</v>
      </c>
      <c r="GD21" s="29">
        <v>0.23352604099999999</v>
      </c>
      <c r="GE21" s="29">
        <v>0.248196062</v>
      </c>
      <c r="GF21" s="29">
        <v>0.25096048799999998</v>
      </c>
      <c r="GG21" s="29">
        <v>0.25247868499999998</v>
      </c>
      <c r="GH21" s="29">
        <v>0.25544944400000003</v>
      </c>
      <c r="GI21" s="29">
        <v>0.25859057600000002</v>
      </c>
      <c r="GJ21" s="29">
        <v>0.25954543000000002</v>
      </c>
      <c r="GK21" s="29">
        <v>0.26042066400000002</v>
      </c>
      <c r="GL21" s="29">
        <v>0.25990308699999998</v>
      </c>
      <c r="GM21" s="29">
        <v>0.26054276199999998</v>
      </c>
      <c r="GN21" s="29">
        <v>0.26132356400000001</v>
      </c>
      <c r="GO21" s="29">
        <v>0.260461255</v>
      </c>
      <c r="GP21" s="29">
        <v>0.26081937199999999</v>
      </c>
      <c r="GQ21" s="29">
        <v>0.26016576299999999</v>
      </c>
      <c r="GR21" s="29">
        <v>0.26109745099999998</v>
      </c>
      <c r="GS21" s="29">
        <v>0.260634215</v>
      </c>
      <c r="GT21" s="29">
        <v>0.261838283</v>
      </c>
      <c r="GU21" s="29">
        <v>0.26147435200000002</v>
      </c>
      <c r="GV21" s="29">
        <v>0.26216551799999999</v>
      </c>
      <c r="GW21" s="29">
        <v>0.26359233799999998</v>
      </c>
      <c r="GX21" s="29">
        <v>0.26258826000000002</v>
      </c>
      <c r="GY21" s="29">
        <v>0.262867409</v>
      </c>
      <c r="GZ21" s="29">
        <v>0.260933837</v>
      </c>
      <c r="HA21" s="29">
        <v>0.25836235099999999</v>
      </c>
      <c r="HB21" s="29">
        <v>0.26109667199999997</v>
      </c>
      <c r="HC21" s="29">
        <v>0.26190538200000002</v>
      </c>
      <c r="HD21" s="29">
        <v>0.26588704699999999</v>
      </c>
      <c r="HE21" s="29">
        <v>0.25386502799999999</v>
      </c>
      <c r="HF21" s="29">
        <v>0.27295809700000001</v>
      </c>
      <c r="HG21" s="29">
        <v>0.25985886000000002</v>
      </c>
      <c r="HH21" s="29">
        <v>0.26384335399999997</v>
      </c>
      <c r="HI21" s="29">
        <v>0.26324555599999999</v>
      </c>
      <c r="HJ21" s="29">
        <v>0.26423693799999998</v>
      </c>
      <c r="HK21" s="29">
        <v>0.26537699599999998</v>
      </c>
      <c r="HL21" s="29">
        <v>0.26524689099999998</v>
      </c>
      <c r="HM21" s="29">
        <v>0.26584108699999998</v>
      </c>
      <c r="HN21" s="29">
        <v>0.26629242600000003</v>
      </c>
      <c r="HO21" s="29">
        <v>0.26776709700000001</v>
      </c>
      <c r="HP21" s="29">
        <v>0.26858972800000003</v>
      </c>
      <c r="HQ21" s="29">
        <v>0.26524472100000002</v>
      </c>
      <c r="HR21" s="29">
        <v>0.26759125700000003</v>
      </c>
      <c r="HS21" s="29">
        <v>0.26195360000000001</v>
      </c>
      <c r="HT21" s="29">
        <v>0.27187465900000002</v>
      </c>
      <c r="HU21" s="29">
        <v>0.26706861700000001</v>
      </c>
      <c r="HV21" s="29">
        <v>0.26739177800000002</v>
      </c>
      <c r="HW21" s="29">
        <v>0.26834838100000002</v>
      </c>
      <c r="HX21" s="29">
        <v>0.26634643899999999</v>
      </c>
      <c r="HY21" s="29">
        <v>0.26687155200000001</v>
      </c>
      <c r="HZ21" s="29">
        <v>0.26855392099999997</v>
      </c>
      <c r="IA21" s="29">
        <v>0.26772388699999999</v>
      </c>
      <c r="IB21" s="29">
        <v>0.26745637100000003</v>
      </c>
      <c r="IC21" s="29">
        <v>0.26796596499999997</v>
      </c>
      <c r="ID21" s="29">
        <v>0.26756569499999999</v>
      </c>
      <c r="IE21" s="29">
        <v>0.26608557100000002</v>
      </c>
      <c r="IF21" s="29">
        <v>0.26747998099999998</v>
      </c>
      <c r="IG21" s="29">
        <v>0.26655347499999998</v>
      </c>
      <c r="IH21" s="29">
        <v>0.265335877</v>
      </c>
      <c r="II21" s="29">
        <v>0.26633706499999998</v>
      </c>
      <c r="IJ21" s="29">
        <v>0.26570842900000002</v>
      </c>
      <c r="IK21" s="29">
        <v>0.26433281800000002</v>
      </c>
      <c r="IL21" s="29">
        <v>0.25889912199999998</v>
      </c>
      <c r="IM21" s="29">
        <v>0.25967416900000001</v>
      </c>
      <c r="IN21" s="29">
        <v>0.25844985599999998</v>
      </c>
      <c r="IO21" s="29">
        <v>0.26069135100000002</v>
      </c>
      <c r="IP21" s="29">
        <v>0.265619404</v>
      </c>
      <c r="IQ21" s="29">
        <v>0.25538565000000002</v>
      </c>
      <c r="IR21" s="29">
        <v>0.25794646799999998</v>
      </c>
      <c r="IS21" s="29">
        <v>0.25844277599999999</v>
      </c>
      <c r="IT21" s="29">
        <v>0.25218648799999999</v>
      </c>
      <c r="IU21" s="29">
        <v>0.25467372300000002</v>
      </c>
      <c r="IV21" s="29">
        <v>0.254080415</v>
      </c>
      <c r="IW21" s="29">
        <v>0.26088667900000001</v>
      </c>
      <c r="IX21" s="29">
        <v>0.25601554399999998</v>
      </c>
      <c r="IY21" s="29">
        <v>0.25465336199999999</v>
      </c>
      <c r="IZ21" s="29">
        <v>0.25354395200000002</v>
      </c>
      <c r="JA21" s="29">
        <v>0.24242167100000001</v>
      </c>
      <c r="JB21" s="29">
        <v>0.23530570000000001</v>
      </c>
      <c r="JC21" s="29">
        <v>0.221581219</v>
      </c>
      <c r="JD21" s="29">
        <v>0.21415927100000001</v>
      </c>
      <c r="JE21" s="29">
        <v>0.20961295499999999</v>
      </c>
      <c r="JF21" s="29">
        <v>0.23367280300000001</v>
      </c>
      <c r="JG21" s="29">
        <v>0.221897926</v>
      </c>
      <c r="JH21" s="29">
        <v>0.218671962</v>
      </c>
      <c r="JI21" s="29">
        <v>0.21624617600000001</v>
      </c>
      <c r="JJ21" s="29">
        <v>0.21566028300000001</v>
      </c>
      <c r="JK21" s="29">
        <v>0.217604036</v>
      </c>
      <c r="JL21" s="29">
        <v>0.21479973299999999</v>
      </c>
      <c r="JM21" s="29">
        <v>0.21464988600000001</v>
      </c>
      <c r="JN21" s="29">
        <v>0.217432244</v>
      </c>
      <c r="JO21" s="29">
        <v>0.21515030499999999</v>
      </c>
      <c r="JP21" s="29">
        <v>0.21603498199999999</v>
      </c>
      <c r="JQ21" s="29">
        <v>0.22117036500000001</v>
      </c>
      <c r="JR21" s="29">
        <v>0.22018616699999999</v>
      </c>
      <c r="JS21" s="29">
        <v>0.228248478</v>
      </c>
      <c r="JT21" s="29">
        <v>0.22957970599999999</v>
      </c>
      <c r="JU21" s="29">
        <v>0.22532687700000001</v>
      </c>
      <c r="JV21" s="29">
        <v>0.22375394000000001</v>
      </c>
      <c r="JW21" s="29">
        <v>0.22752934</v>
      </c>
      <c r="JX21" s="29">
        <v>0.223726693</v>
      </c>
      <c r="JY21" s="29">
        <v>0.22456617100000001</v>
      </c>
      <c r="JZ21" s="29">
        <v>0.22701046499999999</v>
      </c>
      <c r="KA21" s="29">
        <v>0.228733084</v>
      </c>
      <c r="KB21" s="29">
        <v>0.22904877200000001</v>
      </c>
      <c r="KC21" s="29">
        <v>0.23134337099999999</v>
      </c>
      <c r="KD21" s="29">
        <v>0.22947081599999999</v>
      </c>
      <c r="KE21" s="29">
        <v>0.230470908</v>
      </c>
      <c r="KF21" s="29">
        <v>0.229344733</v>
      </c>
      <c r="KG21" s="29">
        <v>0.22783371699999999</v>
      </c>
      <c r="KH21" s="29">
        <v>0.22962547999999999</v>
      </c>
      <c r="KI21" s="29">
        <v>0.226860178</v>
      </c>
      <c r="KJ21" s="29">
        <v>0.22893391199999999</v>
      </c>
      <c r="KK21" s="29">
        <v>0.228517319</v>
      </c>
      <c r="KL21" s="29">
        <v>0.22729450300000001</v>
      </c>
      <c r="KM21" s="29">
        <v>0.22653920399999999</v>
      </c>
      <c r="KN21" s="29">
        <v>0.22878954900000001</v>
      </c>
      <c r="KO21" s="29">
        <v>0.225588712</v>
      </c>
      <c r="KP21" s="29">
        <v>0.22310898600000001</v>
      </c>
      <c r="KQ21" s="29">
        <v>0.22179364900000001</v>
      </c>
      <c r="KR21" s="29">
        <v>0.22291138499999999</v>
      </c>
      <c r="KS21" s="29">
        <v>0.21843446899999999</v>
      </c>
      <c r="KT21" s="29">
        <v>0.220214672</v>
      </c>
      <c r="KU21" s="29">
        <v>0.21496985699999999</v>
      </c>
      <c r="KV21" s="29">
        <v>0.21410565200000001</v>
      </c>
      <c r="KW21" s="29">
        <v>0.21551073500000001</v>
      </c>
      <c r="KX21" s="29">
        <v>0.21120502199999999</v>
      </c>
      <c r="KY21" s="29">
        <v>0.208116146</v>
      </c>
    </row>
    <row r="22" spans="1:311" x14ac:dyDescent="0.3">
      <c r="A22" s="25">
        <v>0</v>
      </c>
      <c r="B22" s="25" t="s">
        <v>19</v>
      </c>
      <c r="C22" s="25">
        <v>2024</v>
      </c>
      <c r="D22" s="23" t="s">
        <v>20</v>
      </c>
      <c r="E22" s="26">
        <v>45519</v>
      </c>
      <c r="F22" s="27">
        <v>91</v>
      </c>
      <c r="G22" s="27">
        <v>563</v>
      </c>
      <c r="H22" s="28">
        <v>0.26319413703266475</v>
      </c>
      <c r="I22" s="28">
        <v>0.26979840466703847</v>
      </c>
      <c r="J22" s="28">
        <v>0.78683008215319206</v>
      </c>
      <c r="K22" s="28">
        <f t="shared" si="0"/>
        <v>1.3198226238528954</v>
      </c>
      <c r="L22" s="29">
        <v>1.288538E-2</v>
      </c>
      <c r="M22" s="29">
        <v>1.2306011E-2</v>
      </c>
      <c r="N22" s="29">
        <v>1.236957E-2</v>
      </c>
      <c r="O22" s="29">
        <v>1.2616784000000001E-2</v>
      </c>
      <c r="P22" s="29">
        <v>1.2867546000000001E-2</v>
      </c>
      <c r="Q22" s="29">
        <v>1.2939669000000001E-2</v>
      </c>
      <c r="R22" s="29">
        <v>1.3151425E-2</v>
      </c>
      <c r="S22" s="29">
        <v>1.3203128E-2</v>
      </c>
      <c r="T22" s="29">
        <v>1.3327924E-2</v>
      </c>
      <c r="U22" s="29">
        <v>1.3448516000000001E-2</v>
      </c>
      <c r="V22" s="29">
        <v>1.3708738999999999E-2</v>
      </c>
      <c r="W22" s="29">
        <v>1.3897603999999999E-2</v>
      </c>
      <c r="X22" s="29">
        <v>1.4141203E-2</v>
      </c>
      <c r="Y22" s="29">
        <v>1.4370063000000001E-2</v>
      </c>
      <c r="Z22" s="29">
        <v>1.4602492E-2</v>
      </c>
      <c r="AA22" s="29">
        <v>1.4761887E-2</v>
      </c>
      <c r="AB22" s="29">
        <v>1.5327377E-2</v>
      </c>
      <c r="AC22" s="29">
        <v>1.5138429E-2</v>
      </c>
      <c r="AD22" s="29">
        <v>1.5329812E-2</v>
      </c>
      <c r="AE22" s="29">
        <v>1.5389158999999999E-2</v>
      </c>
      <c r="AF22" s="29">
        <v>1.5682016999999999E-2</v>
      </c>
      <c r="AG22" s="29">
        <v>1.5823013E-2</v>
      </c>
      <c r="AH22" s="29">
        <v>1.5932320999999999E-2</v>
      </c>
      <c r="AI22" s="29">
        <v>1.6156691000000001E-2</v>
      </c>
      <c r="AJ22" s="29">
        <v>1.6494724999999998E-2</v>
      </c>
      <c r="AK22" s="29">
        <v>1.6713690999999999E-2</v>
      </c>
      <c r="AL22" s="29">
        <v>1.7175579E-2</v>
      </c>
      <c r="AM22" s="29">
        <v>1.7340050999999999E-2</v>
      </c>
      <c r="AN22" s="29">
        <v>1.7772525000000001E-2</v>
      </c>
      <c r="AO22" s="29">
        <v>1.8165494000000001E-2</v>
      </c>
      <c r="AP22" s="29">
        <v>1.8347845000000002E-2</v>
      </c>
      <c r="AQ22" s="29">
        <v>1.8702515999999999E-2</v>
      </c>
      <c r="AR22" s="29">
        <v>1.8906839000000002E-2</v>
      </c>
      <c r="AS22" s="29">
        <v>1.8982882E-2</v>
      </c>
      <c r="AT22" s="29">
        <v>1.9094534999999999E-2</v>
      </c>
      <c r="AU22" s="29">
        <v>1.9166658999999999E-2</v>
      </c>
      <c r="AV22" s="29">
        <v>1.9485458000000001E-2</v>
      </c>
      <c r="AW22" s="29">
        <v>1.9824109999999999E-2</v>
      </c>
      <c r="AX22" s="29">
        <v>2.0041350999999999E-2</v>
      </c>
      <c r="AY22" s="29">
        <v>2.0414676999999999E-2</v>
      </c>
      <c r="AZ22" s="29">
        <v>2.0771205000000001E-2</v>
      </c>
      <c r="BA22" s="29">
        <v>2.1110462E-2</v>
      </c>
      <c r="BB22" s="29">
        <v>2.1140720000000002E-2</v>
      </c>
      <c r="BC22" s="29">
        <v>2.0452864000000001E-2</v>
      </c>
      <c r="BD22" s="29">
        <v>2.092364E-2</v>
      </c>
      <c r="BE22" s="29">
        <v>2.1598909999999999E-2</v>
      </c>
      <c r="BF22" s="29">
        <v>2.1720710000000001E-2</v>
      </c>
      <c r="BG22" s="29">
        <v>2.2287944000000001E-2</v>
      </c>
      <c r="BH22" s="29">
        <v>2.2797988000000002E-2</v>
      </c>
      <c r="BI22" s="29">
        <v>2.3043312E-2</v>
      </c>
      <c r="BJ22" s="29">
        <v>2.3289396E-2</v>
      </c>
      <c r="BK22" s="29">
        <v>2.3762220000000001E-2</v>
      </c>
      <c r="BL22" s="29">
        <v>2.4544215000000001E-2</v>
      </c>
      <c r="BM22" s="29">
        <v>2.5690517999999999E-2</v>
      </c>
      <c r="BN22" s="29">
        <v>2.6617304000000001E-2</v>
      </c>
      <c r="BO22" s="29">
        <v>2.7958264E-2</v>
      </c>
      <c r="BP22" s="29">
        <v>2.9280675999999999E-2</v>
      </c>
      <c r="BQ22" s="29">
        <v>3.0806271E-2</v>
      </c>
      <c r="BR22" s="29">
        <v>3.1577156000000002E-2</v>
      </c>
      <c r="BS22" s="29">
        <v>3.4026714999999999E-2</v>
      </c>
      <c r="BT22" s="29">
        <v>3.7178310999999999E-2</v>
      </c>
      <c r="BU22" s="29">
        <v>3.9959466999999999E-2</v>
      </c>
      <c r="BV22" s="29">
        <v>4.2939580999999998E-2</v>
      </c>
      <c r="BW22" s="29">
        <v>4.4432003999999997E-2</v>
      </c>
      <c r="BX22" s="29">
        <v>4.7990406999999999E-2</v>
      </c>
      <c r="BY22" s="29">
        <v>5.0486795000000001E-2</v>
      </c>
      <c r="BZ22" s="29">
        <v>5.1910118999999998E-2</v>
      </c>
      <c r="CA22" s="29">
        <v>5.4229889000000003E-2</v>
      </c>
      <c r="CB22" s="29">
        <v>5.5259032E-2</v>
      </c>
      <c r="CC22" s="29">
        <v>5.5649916000000001E-2</v>
      </c>
      <c r="CD22" s="29">
        <v>5.6426892999999999E-2</v>
      </c>
      <c r="CE22" s="29">
        <v>5.7608504999999997E-2</v>
      </c>
      <c r="CF22" s="29">
        <v>5.8375747999999998E-2</v>
      </c>
      <c r="CG22" s="29">
        <v>5.8778560000000001E-2</v>
      </c>
      <c r="CH22" s="29">
        <v>5.9708923999999997E-2</v>
      </c>
      <c r="CI22" s="29">
        <v>6.0252590000000002E-2</v>
      </c>
      <c r="CJ22" s="29">
        <v>6.0621650999999999E-2</v>
      </c>
      <c r="CK22" s="29">
        <v>6.0017371999999999E-2</v>
      </c>
      <c r="CL22" s="29">
        <v>5.8875123000000001E-2</v>
      </c>
      <c r="CM22" s="29">
        <v>5.8144733999999997E-2</v>
      </c>
      <c r="CN22" s="29">
        <v>5.7254315E-2</v>
      </c>
      <c r="CO22" s="29">
        <v>5.6030918999999998E-2</v>
      </c>
      <c r="CP22" s="29">
        <v>5.4411442999999997E-2</v>
      </c>
      <c r="CQ22" s="29">
        <v>5.2425199999999998E-2</v>
      </c>
      <c r="CR22" s="29">
        <v>5.0391874000000003E-2</v>
      </c>
      <c r="CS22" s="29">
        <v>4.9243613999999998E-2</v>
      </c>
      <c r="CT22" s="29">
        <v>4.7486476E-2</v>
      </c>
      <c r="CU22" s="29">
        <v>4.6068880999999999E-2</v>
      </c>
      <c r="CV22" s="29">
        <v>4.4791324E-2</v>
      </c>
      <c r="CW22" s="29">
        <v>4.4025696000000003E-2</v>
      </c>
      <c r="CX22" s="29">
        <v>4.3389228000000002E-2</v>
      </c>
      <c r="CY22" s="29">
        <v>4.2238182999999999E-2</v>
      </c>
      <c r="CZ22" s="29">
        <v>4.0892594999999997E-2</v>
      </c>
      <c r="DA22" s="29">
        <v>3.8752523999999997E-2</v>
      </c>
      <c r="DB22" s="29">
        <v>3.9017269E-2</v>
      </c>
      <c r="DC22" s="29">
        <v>3.8863175999999999E-2</v>
      </c>
      <c r="DD22" s="29">
        <v>3.8745052000000002E-2</v>
      </c>
      <c r="DE22" s="29">
        <v>3.8519709999999999E-2</v>
      </c>
      <c r="DF22" s="29">
        <v>3.8309772999999998E-2</v>
      </c>
      <c r="DG22" s="29">
        <v>3.7918519999999997E-2</v>
      </c>
      <c r="DH22" s="29">
        <v>3.7804747E-2</v>
      </c>
      <c r="DI22" s="29">
        <v>3.7027803999999997E-2</v>
      </c>
      <c r="DJ22" s="29">
        <v>3.6061071E-2</v>
      </c>
      <c r="DK22" s="29">
        <v>3.5105874000000002E-2</v>
      </c>
      <c r="DL22" s="29">
        <v>3.4069373999999999E-2</v>
      </c>
      <c r="DM22" s="29">
        <v>3.3106557000000002E-2</v>
      </c>
      <c r="DN22" s="29">
        <v>3.2234059000000002E-2</v>
      </c>
      <c r="DO22" s="29">
        <v>3.1991627000000002E-2</v>
      </c>
      <c r="DP22" s="29">
        <v>3.1478684E-2</v>
      </c>
      <c r="DQ22" s="29">
        <v>3.0780675E-2</v>
      </c>
      <c r="DR22" s="29">
        <v>3.0252780999999999E-2</v>
      </c>
      <c r="DS22" s="29">
        <v>2.9919656999999999E-2</v>
      </c>
      <c r="DT22" s="29">
        <v>2.9791952E-2</v>
      </c>
      <c r="DU22" s="29">
        <v>2.9709161000000001E-2</v>
      </c>
      <c r="DV22" s="29">
        <v>2.9551744000000001E-2</v>
      </c>
      <c r="DW22" s="29">
        <v>2.9403083E-2</v>
      </c>
      <c r="DX22" s="29">
        <v>2.9136492999999999E-2</v>
      </c>
      <c r="DY22" s="29">
        <v>2.8733056999999999E-2</v>
      </c>
      <c r="DZ22" s="29">
        <v>2.8248509000000002E-2</v>
      </c>
      <c r="EA22" s="29">
        <v>2.7710245000000001E-2</v>
      </c>
      <c r="EB22" s="29">
        <v>2.7178208999999998E-2</v>
      </c>
      <c r="EC22" s="29">
        <v>2.6781803999999999E-2</v>
      </c>
      <c r="ED22" s="29">
        <v>2.6391502000000001E-2</v>
      </c>
      <c r="EE22" s="29">
        <v>2.6060429E-2</v>
      </c>
      <c r="EF22" s="29">
        <v>2.5927248E-2</v>
      </c>
      <c r="EG22" s="29">
        <v>2.5473866000000001E-2</v>
      </c>
      <c r="EH22" s="29">
        <v>2.4932833000000001E-2</v>
      </c>
      <c r="EI22" s="29">
        <v>2.4407081000000001E-2</v>
      </c>
      <c r="EJ22" s="29">
        <v>2.3992011000000001E-2</v>
      </c>
      <c r="EK22" s="29">
        <v>2.3646792999999999E-2</v>
      </c>
      <c r="EL22" s="29">
        <v>2.3287717999999999E-2</v>
      </c>
      <c r="EM22" s="29">
        <v>2.3118881000000001E-2</v>
      </c>
      <c r="EN22" s="29">
        <v>2.2985694000000001E-2</v>
      </c>
      <c r="EO22" s="29">
        <v>2.3013465E-2</v>
      </c>
      <c r="EP22" s="29">
        <v>2.3115865999999999E-2</v>
      </c>
      <c r="EQ22" s="29">
        <v>2.3259150999999999E-2</v>
      </c>
      <c r="ER22" s="29">
        <v>2.3501658000000002E-2</v>
      </c>
      <c r="ES22" s="29">
        <v>2.4029973E-2</v>
      </c>
      <c r="ET22" s="29">
        <v>2.4772347E-2</v>
      </c>
      <c r="EU22" s="29">
        <v>2.5907861000000001E-2</v>
      </c>
      <c r="EV22" s="29">
        <v>2.7279531999999999E-2</v>
      </c>
      <c r="EW22" s="29">
        <v>2.8907494999999998E-2</v>
      </c>
      <c r="EX22" s="29">
        <v>3.1180902E-2</v>
      </c>
      <c r="EY22" s="29">
        <v>3.4269675999999999E-2</v>
      </c>
      <c r="EZ22" s="29">
        <v>3.7919951E-2</v>
      </c>
      <c r="FA22" s="29">
        <v>4.2355003000000002E-2</v>
      </c>
      <c r="FB22" s="29">
        <v>4.7391454999999999E-2</v>
      </c>
      <c r="FC22" s="29">
        <v>5.2630019E-2</v>
      </c>
      <c r="FD22" s="29">
        <v>5.8176181E-2</v>
      </c>
      <c r="FE22" s="29">
        <v>6.3978889999999997E-2</v>
      </c>
      <c r="FF22" s="29">
        <v>7.0443563000000001E-2</v>
      </c>
      <c r="FG22" s="29">
        <v>7.7281122999999993E-2</v>
      </c>
      <c r="FH22" s="29">
        <v>8.4565574000000004E-2</v>
      </c>
      <c r="FI22" s="29">
        <v>9.043872E-2</v>
      </c>
      <c r="FJ22" s="29">
        <v>9.8742088000000006E-2</v>
      </c>
      <c r="FK22" s="29">
        <v>0.109826232</v>
      </c>
      <c r="FL22" s="29">
        <v>0.117400585</v>
      </c>
      <c r="FM22" s="29">
        <v>0.127940515</v>
      </c>
      <c r="FN22" s="29">
        <v>0.138367407</v>
      </c>
      <c r="FO22" s="29">
        <v>0.148986911</v>
      </c>
      <c r="FP22" s="29">
        <v>0.16188876899999999</v>
      </c>
      <c r="FQ22" s="29">
        <v>0.17197544100000001</v>
      </c>
      <c r="FR22" s="29">
        <v>0.182607503</v>
      </c>
      <c r="FS22" s="29">
        <v>0.19255961599999999</v>
      </c>
      <c r="FT22" s="29">
        <v>0.20143962600000001</v>
      </c>
      <c r="FU22" s="29">
        <v>0.21009091099999999</v>
      </c>
      <c r="FV22" s="29">
        <v>0.217516723</v>
      </c>
      <c r="FW22" s="29">
        <v>0.223295673</v>
      </c>
      <c r="FX22" s="29">
        <v>0.22972103199999999</v>
      </c>
      <c r="FY22" s="29">
        <v>0.23374252200000001</v>
      </c>
      <c r="FZ22" s="29">
        <v>0.23830724</v>
      </c>
      <c r="GA22" s="29">
        <v>0.24202199199999999</v>
      </c>
      <c r="GB22" s="29">
        <v>0.24339275099999999</v>
      </c>
      <c r="GC22" s="29">
        <v>0.23820335500000001</v>
      </c>
      <c r="GD22" s="29">
        <v>0.247789117</v>
      </c>
      <c r="GE22" s="29">
        <v>0.25085132900000001</v>
      </c>
      <c r="GF22" s="29">
        <v>0.25394346699999998</v>
      </c>
      <c r="GG22" s="29">
        <v>0.25406435100000002</v>
      </c>
      <c r="GH22" s="29">
        <v>0.25633426799999998</v>
      </c>
      <c r="GI22" s="29">
        <v>0.25802770000000003</v>
      </c>
      <c r="GJ22" s="29">
        <v>0.25783865900000003</v>
      </c>
      <c r="GK22" s="29">
        <v>0.25905146299999998</v>
      </c>
      <c r="GL22" s="29">
        <v>0.25881241199999999</v>
      </c>
      <c r="GM22" s="29">
        <v>0.25953278899999999</v>
      </c>
      <c r="GN22" s="29">
        <v>0.25976718900000001</v>
      </c>
      <c r="GO22" s="29">
        <v>0.25944239899999999</v>
      </c>
      <c r="GP22" s="29">
        <v>0.25988567400000001</v>
      </c>
      <c r="GQ22" s="29">
        <v>0.25992873399999999</v>
      </c>
      <c r="GR22" s="29">
        <v>0.26079705199999997</v>
      </c>
      <c r="GS22" s="29">
        <v>0.26063149400000002</v>
      </c>
      <c r="GT22" s="29">
        <v>0.261709474</v>
      </c>
      <c r="GU22" s="29">
        <v>0.26106425</v>
      </c>
      <c r="GV22" s="29">
        <v>0.26129026399999999</v>
      </c>
      <c r="GW22" s="29">
        <v>0.261680684</v>
      </c>
      <c r="GX22" s="29">
        <v>0.262263462</v>
      </c>
      <c r="GY22" s="29">
        <v>0.26251606100000002</v>
      </c>
      <c r="GZ22" s="29">
        <v>0.26134595199999999</v>
      </c>
      <c r="HA22" s="29">
        <v>0.26025154099999998</v>
      </c>
      <c r="HB22" s="29">
        <v>0.25879666600000001</v>
      </c>
      <c r="HC22" s="29">
        <v>0.257070411</v>
      </c>
      <c r="HD22" s="29">
        <v>0.25909729399999998</v>
      </c>
      <c r="HE22" s="29">
        <v>0.26009732699999999</v>
      </c>
      <c r="HF22" s="29">
        <v>0.26006862400000003</v>
      </c>
      <c r="HG22" s="29">
        <v>0.26110633799999999</v>
      </c>
      <c r="HH22" s="29">
        <v>0.259569722</v>
      </c>
      <c r="HI22" s="29">
        <v>0.26043535200000001</v>
      </c>
      <c r="HJ22" s="29">
        <v>0.25976581599999998</v>
      </c>
      <c r="HK22" s="29">
        <v>0.26138570900000002</v>
      </c>
      <c r="HL22" s="29">
        <v>0.26179827300000003</v>
      </c>
      <c r="HM22" s="29">
        <v>0.262771003</v>
      </c>
      <c r="HN22" s="29">
        <v>0.26343804799999998</v>
      </c>
      <c r="HO22" s="29">
        <v>0.26489417799999998</v>
      </c>
      <c r="HP22" s="29">
        <v>0.26663441900000001</v>
      </c>
      <c r="HQ22" s="29">
        <v>0.26467933100000002</v>
      </c>
      <c r="HR22" s="29">
        <v>0.26325011199999998</v>
      </c>
      <c r="HS22" s="29">
        <v>0.26444451699999999</v>
      </c>
      <c r="HT22" s="29">
        <v>0.262925837</v>
      </c>
      <c r="HU22" s="29">
        <v>0.26606575500000001</v>
      </c>
      <c r="HV22" s="29">
        <v>0.26487200700000002</v>
      </c>
      <c r="HW22" s="29">
        <v>0.26552404499999999</v>
      </c>
      <c r="HX22" s="29">
        <v>0.26521887100000002</v>
      </c>
      <c r="HY22" s="29">
        <v>0.26490954300000003</v>
      </c>
      <c r="HZ22" s="29">
        <v>0.26519369599999998</v>
      </c>
      <c r="IA22" s="29">
        <v>0.26544478599999999</v>
      </c>
      <c r="IB22" s="29">
        <v>0.26548077599999997</v>
      </c>
      <c r="IC22" s="29">
        <v>0.265499125</v>
      </c>
      <c r="ID22" s="29">
        <v>0.26520063599999999</v>
      </c>
      <c r="IE22" s="29">
        <v>0.26459571100000001</v>
      </c>
      <c r="IF22" s="29">
        <v>0.26439436700000002</v>
      </c>
      <c r="IG22" s="29">
        <v>0.264711586</v>
      </c>
      <c r="IH22" s="29">
        <v>0.26376008499999998</v>
      </c>
      <c r="II22" s="29">
        <v>0.263594412</v>
      </c>
      <c r="IJ22" s="29">
        <v>0.26383891199999998</v>
      </c>
      <c r="IK22" s="29">
        <v>0.26376197400000001</v>
      </c>
      <c r="IL22" s="29">
        <v>0.26013172499999998</v>
      </c>
      <c r="IM22" s="29">
        <v>0.25787866700000001</v>
      </c>
      <c r="IN22" s="29">
        <v>0.25646711900000002</v>
      </c>
      <c r="IO22" s="29">
        <v>0.25632259200000002</v>
      </c>
      <c r="IP22" s="29">
        <v>0.259183942</v>
      </c>
      <c r="IQ22" s="29">
        <v>0.25792505799999998</v>
      </c>
      <c r="IR22" s="29">
        <v>0.25495371700000002</v>
      </c>
      <c r="IS22" s="29">
        <v>0.25474021800000002</v>
      </c>
      <c r="IT22" s="29">
        <v>0.25346504600000003</v>
      </c>
      <c r="IU22" s="29">
        <v>0.25142241599999998</v>
      </c>
      <c r="IV22" s="29">
        <v>0.25125099000000001</v>
      </c>
      <c r="IW22" s="29">
        <v>0.254097815</v>
      </c>
      <c r="IX22" s="29">
        <v>0.254630723</v>
      </c>
      <c r="IY22" s="29">
        <v>0.25291593600000001</v>
      </c>
      <c r="IZ22" s="29">
        <v>0.25103414099999999</v>
      </c>
      <c r="JA22" s="29">
        <v>0.246685446</v>
      </c>
      <c r="JB22" s="29">
        <v>0.23756202200000001</v>
      </c>
      <c r="JC22" s="29">
        <v>0.225616071</v>
      </c>
      <c r="JD22" s="29">
        <v>0.20983357599999999</v>
      </c>
      <c r="JE22" s="29">
        <v>0.208020231</v>
      </c>
      <c r="JF22" s="29">
        <v>0.22339785200000001</v>
      </c>
      <c r="JG22" s="29">
        <v>0.22023029399999999</v>
      </c>
      <c r="JH22" s="29">
        <v>0.21566006200000001</v>
      </c>
      <c r="JI22" s="29">
        <v>0.214215561</v>
      </c>
      <c r="JJ22" s="29">
        <v>0.21224831799999999</v>
      </c>
      <c r="JK22" s="29">
        <v>0.213046912</v>
      </c>
      <c r="JL22" s="29">
        <v>0.211433019</v>
      </c>
      <c r="JM22" s="29">
        <v>0.21479923500000001</v>
      </c>
      <c r="JN22" s="29">
        <v>0.21273951099999999</v>
      </c>
      <c r="JO22" s="29">
        <v>0.21338729200000001</v>
      </c>
      <c r="JP22" s="29">
        <v>0.21337827300000001</v>
      </c>
      <c r="JQ22" s="29">
        <v>0.21859271499999999</v>
      </c>
      <c r="JR22" s="29">
        <v>0.21510374700000001</v>
      </c>
      <c r="JS22" s="29">
        <v>0.22500303099999999</v>
      </c>
      <c r="JT22" s="29">
        <v>0.22633624199999999</v>
      </c>
      <c r="JU22" s="29">
        <v>0.22552382800000001</v>
      </c>
      <c r="JV22" s="29">
        <v>0.22279222600000001</v>
      </c>
      <c r="JW22" s="29">
        <v>0.226510713</v>
      </c>
      <c r="JX22" s="29">
        <v>0.22284343400000001</v>
      </c>
      <c r="JY22" s="29">
        <v>0.224302374</v>
      </c>
      <c r="JZ22" s="29">
        <v>0.22583141600000001</v>
      </c>
      <c r="KA22" s="29">
        <v>0.22858379400000001</v>
      </c>
      <c r="KB22" s="29">
        <v>0.22875393499999999</v>
      </c>
      <c r="KC22" s="29">
        <v>0.23076516699999999</v>
      </c>
      <c r="KD22" s="29">
        <v>0.22908915599999999</v>
      </c>
      <c r="KE22" s="29">
        <v>0.230338235</v>
      </c>
      <c r="KF22" s="29">
        <v>0.22948465000000001</v>
      </c>
      <c r="KG22" s="29">
        <v>0.22783061900000001</v>
      </c>
      <c r="KH22" s="29">
        <v>0.229402092</v>
      </c>
      <c r="KI22" s="29">
        <v>0.22727440900000001</v>
      </c>
      <c r="KJ22" s="29">
        <v>0.22839309399999999</v>
      </c>
      <c r="KK22" s="29">
        <v>0.22864180200000001</v>
      </c>
      <c r="KL22" s="29">
        <v>0.22695147099999999</v>
      </c>
      <c r="KM22" s="29">
        <v>0.22557255900000001</v>
      </c>
      <c r="KN22" s="29">
        <v>0.22783904199999999</v>
      </c>
      <c r="KO22" s="29">
        <v>0.22568155100000001</v>
      </c>
      <c r="KP22" s="29">
        <v>0.22287385000000001</v>
      </c>
      <c r="KQ22" s="29">
        <v>0.22099818399999999</v>
      </c>
      <c r="KR22" s="29">
        <v>0.222556323</v>
      </c>
      <c r="KS22" s="29">
        <v>0.21782765800000001</v>
      </c>
      <c r="KT22" s="29">
        <v>0.22008367400000001</v>
      </c>
      <c r="KU22" s="29">
        <v>0.21468816900000001</v>
      </c>
      <c r="KV22" s="29">
        <v>0.21397250300000001</v>
      </c>
      <c r="KW22" s="29">
        <v>0.21623108499999999</v>
      </c>
      <c r="KX22" s="29">
        <v>0.211344906</v>
      </c>
      <c r="KY22" s="29">
        <v>0.20821376699999999</v>
      </c>
    </row>
    <row r="23" spans="1:311" x14ac:dyDescent="0.3">
      <c r="A23" s="25">
        <v>0</v>
      </c>
      <c r="B23" s="25" t="s">
        <v>19</v>
      </c>
      <c r="C23" s="25">
        <v>2024</v>
      </c>
      <c r="D23" s="23" t="s">
        <v>20</v>
      </c>
      <c r="E23" s="26">
        <v>45519</v>
      </c>
      <c r="F23" s="27">
        <v>91</v>
      </c>
      <c r="G23" s="27">
        <v>564</v>
      </c>
      <c r="H23" s="28">
        <v>0.15463543955899922</v>
      </c>
      <c r="I23" s="28">
        <v>0.28002473405608147</v>
      </c>
      <c r="J23" s="28">
        <v>0.83374139131926273</v>
      </c>
      <c r="K23" s="28">
        <f t="shared" si="0"/>
        <v>1.2684015649343434</v>
      </c>
      <c r="L23" s="29">
        <v>1.0689435000000001E-2</v>
      </c>
      <c r="M23" s="29">
        <v>1.0271904E-2</v>
      </c>
      <c r="N23" s="29">
        <v>1.0229462E-2</v>
      </c>
      <c r="O23" s="29">
        <v>1.0340211E-2</v>
      </c>
      <c r="P23" s="29">
        <v>1.0457915E-2</v>
      </c>
      <c r="Q23" s="29">
        <v>1.0575697E-2</v>
      </c>
      <c r="R23" s="29">
        <v>1.0663763E-2</v>
      </c>
      <c r="S23" s="29">
        <v>1.0646619E-2</v>
      </c>
      <c r="T23" s="29">
        <v>1.0710282E-2</v>
      </c>
      <c r="U23" s="29">
        <v>1.0798462E-2</v>
      </c>
      <c r="V23" s="29">
        <v>1.0957639999999999E-2</v>
      </c>
      <c r="W23" s="29">
        <v>1.1091996E-2</v>
      </c>
      <c r="X23" s="29">
        <v>1.1269932E-2</v>
      </c>
      <c r="Y23" s="29">
        <v>1.143514E-2</v>
      </c>
      <c r="Z23" s="29">
        <v>1.1612913000000001E-2</v>
      </c>
      <c r="AA23" s="29">
        <v>1.1716216999999999E-2</v>
      </c>
      <c r="AB23" s="29">
        <v>1.1905575E-2</v>
      </c>
      <c r="AC23" s="29">
        <v>1.2049386E-2</v>
      </c>
      <c r="AD23" s="29">
        <v>1.2126306999999999E-2</v>
      </c>
      <c r="AE23" s="29">
        <v>1.223058E-2</v>
      </c>
      <c r="AF23" s="29">
        <v>1.2283291999999999E-2</v>
      </c>
      <c r="AG23" s="29">
        <v>1.243285E-2</v>
      </c>
      <c r="AH23" s="29">
        <v>1.2556907000000001E-2</v>
      </c>
      <c r="AI23" s="29">
        <v>1.2698844000000001E-2</v>
      </c>
      <c r="AJ23" s="29">
        <v>1.2898010999999999E-2</v>
      </c>
      <c r="AK23" s="29">
        <v>1.3064011E-2</v>
      </c>
      <c r="AL23" s="29">
        <v>1.3452191E-2</v>
      </c>
      <c r="AM23" s="29">
        <v>1.3436999E-2</v>
      </c>
      <c r="AN23" s="29">
        <v>1.3758674E-2</v>
      </c>
      <c r="AO23" s="29">
        <v>1.4111869000000001E-2</v>
      </c>
      <c r="AP23" s="29">
        <v>1.4214968999999999E-2</v>
      </c>
      <c r="AQ23" s="29">
        <v>1.4499194E-2</v>
      </c>
      <c r="AR23" s="29">
        <v>1.4657798999999999E-2</v>
      </c>
      <c r="AS23" s="29">
        <v>1.4629797E-2</v>
      </c>
      <c r="AT23" s="29">
        <v>1.4694363E-2</v>
      </c>
      <c r="AU23" s="29">
        <v>1.4779903E-2</v>
      </c>
      <c r="AV23" s="29">
        <v>1.5001657999999999E-2</v>
      </c>
      <c r="AW23" s="29">
        <v>1.5279576E-2</v>
      </c>
      <c r="AX23" s="29">
        <v>1.5439120000000001E-2</v>
      </c>
      <c r="AY23" s="29">
        <v>1.5670969999999999E-2</v>
      </c>
      <c r="AZ23" s="29">
        <v>1.595013E-2</v>
      </c>
      <c r="BA23" s="29">
        <v>1.6201863E-2</v>
      </c>
      <c r="BB23" s="29">
        <v>1.620328E-2</v>
      </c>
      <c r="BC23" s="29">
        <v>1.5523779E-2</v>
      </c>
      <c r="BD23" s="29">
        <v>1.5904155999999999E-2</v>
      </c>
      <c r="BE23" s="29">
        <v>1.6545286999999999E-2</v>
      </c>
      <c r="BF23" s="29">
        <v>1.6538711000000001E-2</v>
      </c>
      <c r="BG23" s="29">
        <v>1.6931611999999999E-2</v>
      </c>
      <c r="BH23" s="29">
        <v>1.7298740999999999E-2</v>
      </c>
      <c r="BI23" s="29">
        <v>1.7430896000000001E-2</v>
      </c>
      <c r="BJ23" s="29">
        <v>1.7586628E-2</v>
      </c>
      <c r="BK23" s="29">
        <v>1.7836795999999999E-2</v>
      </c>
      <c r="BL23" s="29">
        <v>1.8374306E-2</v>
      </c>
      <c r="BM23" s="29">
        <v>1.9241490999999999E-2</v>
      </c>
      <c r="BN23" s="29">
        <v>1.9782768999999999E-2</v>
      </c>
      <c r="BO23" s="29">
        <v>2.0676656000000002E-2</v>
      </c>
      <c r="BP23" s="29">
        <v>2.1527912E-2</v>
      </c>
      <c r="BQ23" s="29">
        <v>2.2461994999999998E-2</v>
      </c>
      <c r="BR23" s="29">
        <v>2.2870018999999998E-2</v>
      </c>
      <c r="BS23" s="29">
        <v>2.4436556000000002E-2</v>
      </c>
      <c r="BT23" s="29">
        <v>2.6717970000000001E-2</v>
      </c>
      <c r="BU23" s="29">
        <v>2.8519599E-2</v>
      </c>
      <c r="BV23" s="29">
        <v>3.0534255E-2</v>
      </c>
      <c r="BW23" s="29">
        <v>3.1271741999999998E-2</v>
      </c>
      <c r="BX23" s="29">
        <v>3.3788933E-2</v>
      </c>
      <c r="BY23" s="29">
        <v>3.5487454000000002E-2</v>
      </c>
      <c r="BZ23" s="29">
        <v>3.6266653000000003E-2</v>
      </c>
      <c r="CA23" s="29">
        <v>3.7904395E-2</v>
      </c>
      <c r="CB23" s="29">
        <v>3.8542741999999998E-2</v>
      </c>
      <c r="CC23" s="29">
        <v>3.8774390999999998E-2</v>
      </c>
      <c r="CD23" s="29">
        <v>3.9141944999999997E-2</v>
      </c>
      <c r="CE23" s="29">
        <v>4.0001475000000002E-2</v>
      </c>
      <c r="CF23" s="29">
        <v>4.0517846000000003E-2</v>
      </c>
      <c r="CG23" s="29">
        <v>4.0672004999999997E-2</v>
      </c>
      <c r="CH23" s="29">
        <v>4.1282407E-2</v>
      </c>
      <c r="CI23" s="29">
        <v>4.1611411000000001E-2</v>
      </c>
      <c r="CJ23" s="29">
        <v>4.1819376999999998E-2</v>
      </c>
      <c r="CK23" s="29">
        <v>4.1356839999999999E-2</v>
      </c>
      <c r="CL23" s="29">
        <v>4.0463379000000001E-2</v>
      </c>
      <c r="CM23" s="29">
        <v>3.9893959E-2</v>
      </c>
      <c r="CN23" s="29">
        <v>3.9348320999999999E-2</v>
      </c>
      <c r="CO23" s="29">
        <v>3.8399550999999997E-2</v>
      </c>
      <c r="CP23" s="29">
        <v>3.7215430000000001E-2</v>
      </c>
      <c r="CQ23" s="29">
        <v>3.5858252E-2</v>
      </c>
      <c r="CR23" s="29">
        <v>3.4465461000000003E-2</v>
      </c>
      <c r="CS23" s="29">
        <v>3.3662468000000001E-2</v>
      </c>
      <c r="CT23" s="29">
        <v>3.2529737000000003E-2</v>
      </c>
      <c r="CU23" s="29">
        <v>3.1528656000000002E-2</v>
      </c>
      <c r="CV23" s="29">
        <v>3.0705788000000001E-2</v>
      </c>
      <c r="CW23" s="29">
        <v>3.0207369000000001E-2</v>
      </c>
      <c r="CX23" s="29">
        <v>2.9813051E-2</v>
      </c>
      <c r="CY23" s="29">
        <v>2.9046809999999999E-2</v>
      </c>
      <c r="CZ23" s="29">
        <v>2.8041245999999999E-2</v>
      </c>
      <c r="DA23" s="29">
        <v>2.6667423999999999E-2</v>
      </c>
      <c r="DB23" s="29">
        <v>2.6898314E-2</v>
      </c>
      <c r="DC23" s="29">
        <v>2.6837838999999999E-2</v>
      </c>
      <c r="DD23" s="29">
        <v>2.6714397000000001E-2</v>
      </c>
      <c r="DE23" s="29">
        <v>2.6602409E-2</v>
      </c>
      <c r="DF23" s="29">
        <v>2.6426659000000002E-2</v>
      </c>
      <c r="DG23" s="29">
        <v>2.6191210999999999E-2</v>
      </c>
      <c r="DH23" s="29">
        <v>2.6074739E-2</v>
      </c>
      <c r="DI23" s="29">
        <v>2.5589885999999999E-2</v>
      </c>
      <c r="DJ23" s="29">
        <v>2.4934926999999999E-2</v>
      </c>
      <c r="DK23" s="29">
        <v>2.4298506000000001E-2</v>
      </c>
      <c r="DL23" s="29">
        <v>2.362471E-2</v>
      </c>
      <c r="DM23" s="29">
        <v>2.2971737999999998E-2</v>
      </c>
      <c r="DN23" s="29">
        <v>2.2450207E-2</v>
      </c>
      <c r="DO23" s="29">
        <v>2.2318059000000001E-2</v>
      </c>
      <c r="DP23" s="29">
        <v>2.1994545000000001E-2</v>
      </c>
      <c r="DQ23" s="29">
        <v>2.1530956E-2</v>
      </c>
      <c r="DR23" s="29">
        <v>2.1185722000000001E-2</v>
      </c>
      <c r="DS23" s="29">
        <v>2.0963234000000001E-2</v>
      </c>
      <c r="DT23" s="29">
        <v>2.0859384000000002E-2</v>
      </c>
      <c r="DU23" s="29">
        <v>2.0806152000000001E-2</v>
      </c>
      <c r="DV23" s="29">
        <v>2.0723932E-2</v>
      </c>
      <c r="DW23" s="29">
        <v>2.0635219E-2</v>
      </c>
      <c r="DX23" s="29">
        <v>2.0424958999999999E-2</v>
      </c>
      <c r="DY23" s="29">
        <v>2.0185755999999999E-2</v>
      </c>
      <c r="DZ23" s="29">
        <v>1.9867485000000001E-2</v>
      </c>
      <c r="EA23" s="29">
        <v>1.9551799000000002E-2</v>
      </c>
      <c r="EB23" s="29">
        <v>1.9250936999999999E-2</v>
      </c>
      <c r="EC23" s="29">
        <v>1.9053344E-2</v>
      </c>
      <c r="ED23" s="29">
        <v>1.8832293E-2</v>
      </c>
      <c r="EE23" s="29">
        <v>1.8610762999999999E-2</v>
      </c>
      <c r="EF23" s="29">
        <v>1.8504810999999999E-2</v>
      </c>
      <c r="EG23" s="29">
        <v>1.8399921E-2</v>
      </c>
      <c r="EH23" s="29">
        <v>1.7998561E-2</v>
      </c>
      <c r="EI23" s="29">
        <v>1.7653156999999999E-2</v>
      </c>
      <c r="EJ23" s="29">
        <v>1.7403516000000001E-2</v>
      </c>
      <c r="EK23" s="29">
        <v>1.7183587E-2</v>
      </c>
      <c r="EL23" s="29">
        <v>1.6994941999999999E-2</v>
      </c>
      <c r="EM23" s="29">
        <v>1.6887617000000001E-2</v>
      </c>
      <c r="EN23" s="29">
        <v>1.6840282000000002E-2</v>
      </c>
      <c r="EO23" s="29">
        <v>1.6909E-2</v>
      </c>
      <c r="EP23" s="29">
        <v>1.7039296999999998E-2</v>
      </c>
      <c r="EQ23" s="29">
        <v>1.7176416E-2</v>
      </c>
      <c r="ER23" s="29">
        <v>1.7397078999999999E-2</v>
      </c>
      <c r="ES23" s="29">
        <v>1.777101E-2</v>
      </c>
      <c r="ET23" s="29">
        <v>1.8183745000000001E-2</v>
      </c>
      <c r="EU23" s="29">
        <v>1.9279270000000001E-2</v>
      </c>
      <c r="EV23" s="29">
        <v>2.0113460999999999E-2</v>
      </c>
      <c r="EW23" s="29">
        <v>2.1098248999999999E-2</v>
      </c>
      <c r="EX23" s="29">
        <v>2.2654931E-2</v>
      </c>
      <c r="EY23" s="29">
        <v>2.4619009000000001E-2</v>
      </c>
      <c r="EZ23" s="29">
        <v>2.6744509E-2</v>
      </c>
      <c r="FA23" s="29">
        <v>2.9714747999999999E-2</v>
      </c>
      <c r="FB23" s="29">
        <v>3.3112874E-2</v>
      </c>
      <c r="FC23" s="29">
        <v>3.6468914999999998E-2</v>
      </c>
      <c r="FD23" s="29">
        <v>4.0374247000000002E-2</v>
      </c>
      <c r="FE23" s="29">
        <v>4.4483270999999998E-2</v>
      </c>
      <c r="FF23" s="29">
        <v>4.9146492E-2</v>
      </c>
      <c r="FG23" s="29">
        <v>5.4176960000000003E-2</v>
      </c>
      <c r="FH23" s="29">
        <v>5.9169806999999998E-2</v>
      </c>
      <c r="FI23" s="29">
        <v>6.5056250999999995E-2</v>
      </c>
      <c r="FJ23" s="29">
        <v>7.2981585000000002E-2</v>
      </c>
      <c r="FK23" s="29">
        <v>8.0119258999999998E-2</v>
      </c>
      <c r="FL23" s="29">
        <v>8.8595665000000004E-2</v>
      </c>
      <c r="FM23" s="29">
        <v>9.7581420000000002E-2</v>
      </c>
      <c r="FN23" s="29">
        <v>0.10754467500000001</v>
      </c>
      <c r="FO23" s="29">
        <v>0.118443991</v>
      </c>
      <c r="FP23" s="29">
        <v>0.13061251900000001</v>
      </c>
      <c r="FQ23" s="29">
        <v>0.14122854500000001</v>
      </c>
      <c r="FR23" s="29">
        <v>0.15299722599999999</v>
      </c>
      <c r="FS23" s="29">
        <v>0.164578156</v>
      </c>
      <c r="FT23" s="29">
        <v>0.17518988999999999</v>
      </c>
      <c r="FU23" s="29">
        <v>0.185681965</v>
      </c>
      <c r="FV23" s="29">
        <v>0.19564684900000001</v>
      </c>
      <c r="FW23" s="29">
        <v>0.203514626</v>
      </c>
      <c r="FX23" s="29">
        <v>0.21226890700000001</v>
      </c>
      <c r="FY23" s="29">
        <v>0.21825028499999999</v>
      </c>
      <c r="FZ23" s="29">
        <v>0.22441488300000001</v>
      </c>
      <c r="GA23" s="29">
        <v>0.22974324500000001</v>
      </c>
      <c r="GB23" s="29">
        <v>0.231161582</v>
      </c>
      <c r="GC23" s="29">
        <v>0.237799123</v>
      </c>
      <c r="GD23" s="29">
        <v>0.235299921</v>
      </c>
      <c r="GE23" s="29">
        <v>0.24213098999999999</v>
      </c>
      <c r="GF23" s="29">
        <v>0.24596736999999999</v>
      </c>
      <c r="GG23" s="29">
        <v>0.24806942200000001</v>
      </c>
      <c r="GH23" s="29">
        <v>0.25013786799999999</v>
      </c>
      <c r="GI23" s="29">
        <v>0.25211730399999999</v>
      </c>
      <c r="GJ23" s="29">
        <v>0.253452283</v>
      </c>
      <c r="GK23" s="29">
        <v>0.255090239</v>
      </c>
      <c r="GL23" s="29">
        <v>0.25513191600000001</v>
      </c>
      <c r="GM23" s="29">
        <v>0.25597165900000002</v>
      </c>
      <c r="GN23" s="29">
        <v>0.25700703400000002</v>
      </c>
      <c r="GO23" s="29">
        <v>0.25719542499999998</v>
      </c>
      <c r="GP23" s="29">
        <v>0.25791505100000001</v>
      </c>
      <c r="GQ23" s="29">
        <v>0.25762204</v>
      </c>
      <c r="GR23" s="29">
        <v>0.25842306199999998</v>
      </c>
      <c r="GS23" s="29">
        <v>0.25819249500000002</v>
      </c>
      <c r="GT23" s="29">
        <v>0.25924496499999999</v>
      </c>
      <c r="GU23" s="29">
        <v>0.25901964900000002</v>
      </c>
      <c r="GV23" s="29">
        <v>0.25912006700000001</v>
      </c>
      <c r="GW23" s="29">
        <v>0.25980871700000002</v>
      </c>
      <c r="GX23" s="29">
        <v>0.25970195000000001</v>
      </c>
      <c r="GY23" s="29">
        <v>0.26026220100000003</v>
      </c>
      <c r="GZ23" s="29">
        <v>0.25898036299999999</v>
      </c>
      <c r="HA23" s="29">
        <v>0.25820773800000002</v>
      </c>
      <c r="HB23" s="29">
        <v>0.25880916700000001</v>
      </c>
      <c r="HC23" s="29">
        <v>0.25719277200000001</v>
      </c>
      <c r="HD23" s="29">
        <v>0.25943055199999998</v>
      </c>
      <c r="HE23" s="29">
        <v>0.25587057600000002</v>
      </c>
      <c r="HF23" s="29">
        <v>0.26245306400000001</v>
      </c>
      <c r="HG23" s="29">
        <v>0.25832960700000002</v>
      </c>
      <c r="HH23" s="29">
        <v>0.25935052199999997</v>
      </c>
      <c r="HI23" s="29">
        <v>0.258766895</v>
      </c>
      <c r="HJ23" s="29">
        <v>0.25879316800000002</v>
      </c>
      <c r="HK23" s="29">
        <v>0.25998275700000001</v>
      </c>
      <c r="HL23" s="29">
        <v>0.26043205600000002</v>
      </c>
      <c r="HM23" s="29">
        <v>0.26095541900000002</v>
      </c>
      <c r="HN23" s="29">
        <v>0.26171714099999999</v>
      </c>
      <c r="HO23" s="29">
        <v>0.26307553900000002</v>
      </c>
      <c r="HP23" s="29">
        <v>0.26427223599999999</v>
      </c>
      <c r="HQ23" s="29">
        <v>0.26205852099999999</v>
      </c>
      <c r="HR23" s="29">
        <v>0.26224628799999999</v>
      </c>
      <c r="HS23" s="29">
        <v>0.26057108800000001</v>
      </c>
      <c r="HT23" s="29">
        <v>0.26394408600000002</v>
      </c>
      <c r="HU23" s="29">
        <v>0.26257057499999997</v>
      </c>
      <c r="HV23" s="29">
        <v>0.26315603399999998</v>
      </c>
      <c r="HW23" s="29">
        <v>0.26352995499999998</v>
      </c>
      <c r="HX23" s="29">
        <v>0.26273716000000003</v>
      </c>
      <c r="HY23" s="29">
        <v>0.263303813</v>
      </c>
      <c r="HZ23" s="29">
        <v>0.26271438000000003</v>
      </c>
      <c r="IA23" s="29">
        <v>0.26328604100000003</v>
      </c>
      <c r="IB23" s="29">
        <v>0.263353432</v>
      </c>
      <c r="IC23" s="29">
        <v>0.263552589</v>
      </c>
      <c r="ID23" s="29">
        <v>0.26293047000000003</v>
      </c>
      <c r="IE23" s="29">
        <v>0.26215313200000001</v>
      </c>
      <c r="IF23" s="29">
        <v>0.26254528700000002</v>
      </c>
      <c r="IG23" s="29">
        <v>0.262146145</v>
      </c>
      <c r="IH23" s="29">
        <v>0.26114601599999998</v>
      </c>
      <c r="II23" s="29">
        <v>0.26125983000000003</v>
      </c>
      <c r="IJ23" s="29">
        <v>0.26135769599999997</v>
      </c>
      <c r="IK23" s="29">
        <v>0.26133062200000001</v>
      </c>
      <c r="IL23" s="29">
        <v>0.258115914</v>
      </c>
      <c r="IM23" s="29">
        <v>0.25764436899999998</v>
      </c>
      <c r="IN23" s="29">
        <v>0.25557226100000002</v>
      </c>
      <c r="IO23" s="29">
        <v>0.255193844</v>
      </c>
      <c r="IP23" s="29">
        <v>0.25778041899999998</v>
      </c>
      <c r="IQ23" s="29">
        <v>0.25540328400000001</v>
      </c>
      <c r="IR23" s="29">
        <v>0.25538638600000002</v>
      </c>
      <c r="IS23" s="29">
        <v>0.25351617900000001</v>
      </c>
      <c r="IT23" s="29">
        <v>0.25135848100000002</v>
      </c>
      <c r="IU23" s="29">
        <v>0.25072057399999997</v>
      </c>
      <c r="IV23" s="29">
        <v>0.25047637499999997</v>
      </c>
      <c r="IW23" s="29">
        <v>0.25280875400000002</v>
      </c>
      <c r="IX23" s="29">
        <v>0.25256531999999998</v>
      </c>
      <c r="IY23" s="29">
        <v>0.251220842</v>
      </c>
      <c r="IZ23" s="29">
        <v>0.24885895299999999</v>
      </c>
      <c r="JA23" s="29">
        <v>0.24494861600000001</v>
      </c>
      <c r="JB23" s="29">
        <v>0.23770551600000001</v>
      </c>
      <c r="JC23" s="29">
        <v>0.225885433</v>
      </c>
      <c r="JD23" s="29">
        <v>0.20907749</v>
      </c>
      <c r="JE23" s="29">
        <v>0.20774300300000001</v>
      </c>
      <c r="JF23" s="29">
        <v>0.22116271500000001</v>
      </c>
      <c r="JG23" s="29">
        <v>0.22219475499999999</v>
      </c>
      <c r="JH23" s="29">
        <v>0.21706943500000001</v>
      </c>
      <c r="JI23" s="29">
        <v>0.212513385</v>
      </c>
      <c r="JJ23" s="29">
        <v>0.21071762599999999</v>
      </c>
      <c r="JK23" s="29">
        <v>0.21190603399999999</v>
      </c>
      <c r="JL23" s="29">
        <v>0.21130723900000001</v>
      </c>
      <c r="JM23" s="29">
        <v>0.21188384599999999</v>
      </c>
      <c r="JN23" s="29">
        <v>0.20843762199999999</v>
      </c>
      <c r="JO23" s="29">
        <v>0.211490344</v>
      </c>
      <c r="JP23" s="29">
        <v>0.20817746400000001</v>
      </c>
      <c r="JQ23" s="29">
        <v>0.213659285</v>
      </c>
      <c r="JR23" s="29">
        <v>0.21194139200000001</v>
      </c>
      <c r="JS23" s="29">
        <v>0.217862153</v>
      </c>
      <c r="JT23" s="29">
        <v>0.22123077099999999</v>
      </c>
      <c r="JU23" s="29">
        <v>0.219891964</v>
      </c>
      <c r="JV23" s="29">
        <v>0.21672296399999999</v>
      </c>
      <c r="JW23" s="29">
        <v>0.21876289199999999</v>
      </c>
      <c r="JX23" s="29">
        <v>0.21635658299999999</v>
      </c>
      <c r="JY23" s="29">
        <v>0.216458504</v>
      </c>
      <c r="JZ23" s="29">
        <v>0.218730334</v>
      </c>
      <c r="KA23" s="29">
        <v>0.220811173</v>
      </c>
      <c r="KB23" s="29">
        <v>0.221290132</v>
      </c>
      <c r="KC23" s="29">
        <v>0.22302288100000001</v>
      </c>
      <c r="KD23" s="29">
        <v>0.22132658899999999</v>
      </c>
      <c r="KE23" s="29">
        <v>0.22168692000000001</v>
      </c>
      <c r="KF23" s="29">
        <v>0.22132053500000001</v>
      </c>
      <c r="KG23" s="29">
        <v>0.21989708799999999</v>
      </c>
      <c r="KH23" s="29">
        <v>0.22235882500000001</v>
      </c>
      <c r="KI23" s="29">
        <v>0.22031255599999999</v>
      </c>
      <c r="KJ23" s="29">
        <v>0.21991212299999999</v>
      </c>
      <c r="KK23" s="29">
        <v>0.221256549</v>
      </c>
      <c r="KL23" s="29">
        <v>0.21939990300000001</v>
      </c>
      <c r="KM23" s="29">
        <v>0.219120019</v>
      </c>
      <c r="KN23" s="29">
        <v>0.22070105800000001</v>
      </c>
      <c r="KO23" s="29">
        <v>0.21816255600000001</v>
      </c>
      <c r="KP23" s="29">
        <v>0.215876127</v>
      </c>
      <c r="KQ23" s="29">
        <v>0.21404416300000001</v>
      </c>
      <c r="KR23" s="29">
        <v>0.21496056899999999</v>
      </c>
      <c r="KS23" s="29">
        <v>0.212118633</v>
      </c>
      <c r="KT23" s="29">
        <v>0.21209782099999999</v>
      </c>
      <c r="KU23" s="29">
        <v>0.20801752400000001</v>
      </c>
      <c r="KV23" s="29">
        <v>0.207219343</v>
      </c>
      <c r="KW23" s="29">
        <v>0.20895213900000001</v>
      </c>
      <c r="KX23" s="29">
        <v>0.20404613899999999</v>
      </c>
      <c r="KY23" s="29">
        <v>0.20106020099999999</v>
      </c>
    </row>
    <row r="24" spans="1:311" x14ac:dyDescent="0.3">
      <c r="A24" s="25" t="s">
        <v>18</v>
      </c>
      <c r="B24" s="25" t="s">
        <v>19</v>
      </c>
      <c r="C24" s="25">
        <v>2024</v>
      </c>
      <c r="D24" s="23" t="s">
        <v>20</v>
      </c>
      <c r="E24" s="26">
        <v>45519</v>
      </c>
      <c r="F24" s="27">
        <v>91</v>
      </c>
      <c r="G24" s="27">
        <v>565</v>
      </c>
      <c r="H24" s="28">
        <v>0.61036013965773306</v>
      </c>
      <c r="I24" s="28">
        <v>0.2851367931469117</v>
      </c>
      <c r="J24" s="28">
        <v>1.1836570891306615</v>
      </c>
      <c r="K24" s="28">
        <f t="shared" si="0"/>
        <v>2.079154021935306</v>
      </c>
      <c r="L24" s="29">
        <v>1.1928058E-2</v>
      </c>
      <c r="M24" s="29">
        <v>1.1129896E-2</v>
      </c>
      <c r="N24" s="29">
        <v>1.0911407999999999E-2</v>
      </c>
      <c r="O24" s="29">
        <v>1.1022944999999999E-2</v>
      </c>
      <c r="P24" s="29">
        <v>1.1191332E-2</v>
      </c>
      <c r="Q24" s="29">
        <v>1.1311646E-2</v>
      </c>
      <c r="R24" s="29">
        <v>1.1483597E-2</v>
      </c>
      <c r="S24" s="29">
        <v>1.1421816E-2</v>
      </c>
      <c r="T24" s="29">
        <v>1.1532769999999999E-2</v>
      </c>
      <c r="U24" s="29">
        <v>1.1543579999999999E-2</v>
      </c>
      <c r="V24" s="29">
        <v>1.1740758E-2</v>
      </c>
      <c r="W24" s="29">
        <v>1.1943373E-2</v>
      </c>
      <c r="X24" s="29">
        <v>1.208915E-2</v>
      </c>
      <c r="Y24" s="29">
        <v>1.2276257E-2</v>
      </c>
      <c r="Z24" s="29">
        <v>1.2446765E-2</v>
      </c>
      <c r="AA24" s="29">
        <v>1.2434305E-2</v>
      </c>
      <c r="AB24" s="29">
        <v>1.2902132E-2</v>
      </c>
      <c r="AC24" s="29">
        <v>1.3067186E-2</v>
      </c>
      <c r="AD24" s="29">
        <v>1.3181095E-2</v>
      </c>
      <c r="AE24" s="29">
        <v>1.3117823000000001E-2</v>
      </c>
      <c r="AF24" s="29">
        <v>1.3251727E-2</v>
      </c>
      <c r="AG24" s="29">
        <v>1.3488549000000001E-2</v>
      </c>
      <c r="AH24" s="29">
        <v>1.3587732999999999E-2</v>
      </c>
      <c r="AI24" s="29">
        <v>1.3640305E-2</v>
      </c>
      <c r="AJ24" s="29">
        <v>1.3989464E-2</v>
      </c>
      <c r="AK24" s="29">
        <v>1.4199387000000001E-2</v>
      </c>
      <c r="AL24" s="29">
        <v>1.4537969E-2</v>
      </c>
      <c r="AM24" s="29">
        <v>1.4532353E-2</v>
      </c>
      <c r="AN24" s="29">
        <v>1.4941906E-2</v>
      </c>
      <c r="AO24" s="29">
        <v>1.5291057E-2</v>
      </c>
      <c r="AP24" s="29">
        <v>1.5400349000000001E-2</v>
      </c>
      <c r="AQ24" s="29">
        <v>1.5760278999999999E-2</v>
      </c>
      <c r="AR24" s="29">
        <v>1.5829073999999999E-2</v>
      </c>
      <c r="AS24" s="29">
        <v>1.5819941000000001E-2</v>
      </c>
      <c r="AT24" s="29">
        <v>1.5919740000000002E-2</v>
      </c>
      <c r="AU24" s="29">
        <v>1.5973115999999999E-2</v>
      </c>
      <c r="AV24" s="29">
        <v>1.633275E-2</v>
      </c>
      <c r="AW24" s="29">
        <v>1.6612572999999999E-2</v>
      </c>
      <c r="AX24" s="29">
        <v>1.6746837000000001E-2</v>
      </c>
      <c r="AY24" s="29">
        <v>1.7076162999999998E-2</v>
      </c>
      <c r="AZ24" s="29">
        <v>1.7322890000000001E-2</v>
      </c>
      <c r="BA24" s="29">
        <v>1.7573763999999999E-2</v>
      </c>
      <c r="BB24" s="29">
        <v>1.7516028999999999E-2</v>
      </c>
      <c r="BC24" s="29">
        <v>1.6698998E-2</v>
      </c>
      <c r="BD24" s="29">
        <v>1.7453206999999998E-2</v>
      </c>
      <c r="BE24" s="29">
        <v>1.8059221E-2</v>
      </c>
      <c r="BF24" s="29">
        <v>1.8039182000000001E-2</v>
      </c>
      <c r="BG24" s="29">
        <v>1.8566444000000001E-2</v>
      </c>
      <c r="BH24" s="29">
        <v>1.8898936000000002E-2</v>
      </c>
      <c r="BI24" s="29">
        <v>1.9043326999999999E-2</v>
      </c>
      <c r="BJ24" s="29">
        <v>1.9201704E-2</v>
      </c>
      <c r="BK24" s="29">
        <v>1.9655028000000001E-2</v>
      </c>
      <c r="BL24" s="29">
        <v>2.0403882000000002E-2</v>
      </c>
      <c r="BM24" s="29">
        <v>2.1297027999999999E-2</v>
      </c>
      <c r="BN24" s="29">
        <v>2.2078347000000002E-2</v>
      </c>
      <c r="BO24" s="29">
        <v>2.3168363000000001E-2</v>
      </c>
      <c r="BP24" s="29">
        <v>2.4140765000000002E-2</v>
      </c>
      <c r="BQ24" s="29">
        <v>2.5350493000000002E-2</v>
      </c>
      <c r="BR24" s="29">
        <v>2.5788711999999998E-2</v>
      </c>
      <c r="BS24" s="29">
        <v>2.8216707000000001E-2</v>
      </c>
      <c r="BT24" s="29">
        <v>3.0897042E-2</v>
      </c>
      <c r="BU24" s="29">
        <v>3.3162480000000001E-2</v>
      </c>
      <c r="BV24" s="29">
        <v>3.5272539999999998E-2</v>
      </c>
      <c r="BW24" s="29">
        <v>3.6575180999999998E-2</v>
      </c>
      <c r="BX24" s="29">
        <v>3.9568783000000003E-2</v>
      </c>
      <c r="BY24" s="29">
        <v>4.1339551000000002E-2</v>
      </c>
      <c r="BZ24" s="29">
        <v>4.2506094000000001E-2</v>
      </c>
      <c r="CA24" s="29">
        <v>4.4376031000000003E-2</v>
      </c>
      <c r="CB24" s="29">
        <v>4.5125682E-2</v>
      </c>
      <c r="CC24" s="29">
        <v>4.5256022E-2</v>
      </c>
      <c r="CD24" s="29">
        <v>4.6050888999999998E-2</v>
      </c>
      <c r="CE24" s="29">
        <v>4.7076631000000001E-2</v>
      </c>
      <c r="CF24" s="29">
        <v>4.7559082000000003E-2</v>
      </c>
      <c r="CG24" s="29">
        <v>4.7882662999999999E-2</v>
      </c>
      <c r="CH24" s="29">
        <v>4.8554273000000002E-2</v>
      </c>
      <c r="CI24" s="29">
        <v>4.8877298999999999E-2</v>
      </c>
      <c r="CJ24" s="29">
        <v>4.9201192999999997E-2</v>
      </c>
      <c r="CK24" s="29">
        <v>4.8449962999999999E-2</v>
      </c>
      <c r="CL24" s="29">
        <v>4.7402884999999999E-2</v>
      </c>
      <c r="CM24" s="29">
        <v>4.7039496E-2</v>
      </c>
      <c r="CN24" s="29">
        <v>4.6232446000000003E-2</v>
      </c>
      <c r="CO24" s="29">
        <v>4.4942718999999999E-2</v>
      </c>
      <c r="CP24" s="29">
        <v>4.3600303999999999E-2</v>
      </c>
      <c r="CQ24" s="29">
        <v>4.1810410999999999E-2</v>
      </c>
      <c r="CR24" s="29">
        <v>4.0307361999999999E-2</v>
      </c>
      <c r="CS24" s="29">
        <v>3.9354348999999997E-2</v>
      </c>
      <c r="CT24" s="29">
        <v>3.7886757E-2</v>
      </c>
      <c r="CU24" s="29">
        <v>3.6705345E-2</v>
      </c>
      <c r="CV24" s="29">
        <v>3.5854061999999999E-2</v>
      </c>
      <c r="CW24" s="29">
        <v>3.5246095999999998E-2</v>
      </c>
      <c r="CX24" s="29">
        <v>3.4647310000000001E-2</v>
      </c>
      <c r="CY24" s="29">
        <v>3.3655631999999998E-2</v>
      </c>
      <c r="CZ24" s="29">
        <v>3.2164905000000001E-2</v>
      </c>
      <c r="DA24" s="29">
        <v>3.1039079000000001E-2</v>
      </c>
      <c r="DB24" s="29">
        <v>3.1310897999999997E-2</v>
      </c>
      <c r="DC24" s="29">
        <v>3.1109364E-2</v>
      </c>
      <c r="DD24" s="29">
        <v>3.1070368000000001E-2</v>
      </c>
      <c r="DE24" s="29">
        <v>3.0852257000000001E-2</v>
      </c>
      <c r="DF24" s="29">
        <v>3.0591981000000001E-2</v>
      </c>
      <c r="DG24" s="29">
        <v>3.0396889E-2</v>
      </c>
      <c r="DH24" s="29">
        <v>3.0163136E-2</v>
      </c>
      <c r="DI24" s="29">
        <v>2.9495944E-2</v>
      </c>
      <c r="DJ24" s="29">
        <v>2.8716772000000002E-2</v>
      </c>
      <c r="DK24" s="29">
        <v>2.7955376000000001E-2</v>
      </c>
      <c r="DL24" s="29">
        <v>2.7101989999999999E-2</v>
      </c>
      <c r="DM24" s="29">
        <v>2.6323156E-2</v>
      </c>
      <c r="DN24" s="29">
        <v>2.5803322E-2</v>
      </c>
      <c r="DO24" s="29">
        <v>2.5603836000000001E-2</v>
      </c>
      <c r="DP24" s="29">
        <v>2.5116198999999999E-2</v>
      </c>
      <c r="DQ24" s="29">
        <v>2.4546589000000001E-2</v>
      </c>
      <c r="DR24" s="29">
        <v>2.4239136000000001E-2</v>
      </c>
      <c r="DS24" s="29">
        <v>2.3933589000000002E-2</v>
      </c>
      <c r="DT24" s="29">
        <v>2.3842331000000001E-2</v>
      </c>
      <c r="DU24" s="29">
        <v>2.3862702999999999E-2</v>
      </c>
      <c r="DV24" s="29">
        <v>2.3723787999999999E-2</v>
      </c>
      <c r="DW24" s="29">
        <v>2.3623644999999999E-2</v>
      </c>
      <c r="DX24" s="29">
        <v>2.3269651999999998E-2</v>
      </c>
      <c r="DY24" s="29">
        <v>2.2976802000000001E-2</v>
      </c>
      <c r="DZ24" s="29">
        <v>2.2561086000000001E-2</v>
      </c>
      <c r="EA24" s="29">
        <v>2.2056038E-2</v>
      </c>
      <c r="EB24" s="29">
        <v>2.1664669000000001E-2</v>
      </c>
      <c r="EC24" s="29">
        <v>2.1448058999999998E-2</v>
      </c>
      <c r="ED24" s="29">
        <v>2.1147734000000001E-2</v>
      </c>
      <c r="EE24" s="29">
        <v>2.0819961000000001E-2</v>
      </c>
      <c r="EF24" s="29">
        <v>2.0423363999999999E-2</v>
      </c>
      <c r="EG24" s="29">
        <v>2.0699858000000002E-2</v>
      </c>
      <c r="EH24" s="29">
        <v>2.0084680000000001E-2</v>
      </c>
      <c r="EI24" s="29">
        <v>1.9582921E-2</v>
      </c>
      <c r="EJ24" s="29">
        <v>1.9278294000000001E-2</v>
      </c>
      <c r="EK24" s="29">
        <v>1.9012111000000002E-2</v>
      </c>
      <c r="EL24" s="29">
        <v>1.8786352999999999E-2</v>
      </c>
      <c r="EM24" s="29">
        <v>1.8654509999999999E-2</v>
      </c>
      <c r="EN24" s="29">
        <v>1.860647E-2</v>
      </c>
      <c r="EO24" s="29">
        <v>1.8675304E-2</v>
      </c>
      <c r="EP24" s="29">
        <v>1.880536E-2</v>
      </c>
      <c r="EQ24" s="29">
        <v>1.9001470999999999E-2</v>
      </c>
      <c r="ER24" s="29">
        <v>1.9265620000000001E-2</v>
      </c>
      <c r="ES24" s="29">
        <v>1.9670114999999998E-2</v>
      </c>
      <c r="ET24" s="29">
        <v>1.9949202999999999E-2</v>
      </c>
      <c r="EU24" s="29">
        <v>2.1368313999999999E-2</v>
      </c>
      <c r="EV24" s="29">
        <v>2.2659359E-2</v>
      </c>
      <c r="EW24" s="29">
        <v>2.386131E-2</v>
      </c>
      <c r="EX24" s="29">
        <v>2.5920275E-2</v>
      </c>
      <c r="EY24" s="29">
        <v>2.865668E-2</v>
      </c>
      <c r="EZ24" s="29">
        <v>3.1306118000000001E-2</v>
      </c>
      <c r="FA24" s="29">
        <v>3.5147256000000002E-2</v>
      </c>
      <c r="FB24" s="29">
        <v>3.9652961E-2</v>
      </c>
      <c r="FC24" s="29">
        <v>4.3807911999999997E-2</v>
      </c>
      <c r="FD24" s="29">
        <v>4.8556125999999998E-2</v>
      </c>
      <c r="FE24" s="29">
        <v>5.3570962999999999E-2</v>
      </c>
      <c r="FF24" s="29">
        <v>5.9088420000000003E-2</v>
      </c>
      <c r="FG24" s="29">
        <v>6.4898719999999993E-2</v>
      </c>
      <c r="FH24" s="29">
        <v>6.9486771000000003E-2</v>
      </c>
      <c r="FI24" s="29">
        <v>7.5395052000000004E-2</v>
      </c>
      <c r="FJ24" s="29">
        <v>8.6901703999999996E-2</v>
      </c>
      <c r="FK24" s="29">
        <v>9.4519018999999996E-2</v>
      </c>
      <c r="FL24" s="29">
        <v>0.102419354</v>
      </c>
      <c r="FM24" s="29">
        <v>0.113073914</v>
      </c>
      <c r="FN24" s="29">
        <v>0.123535494</v>
      </c>
      <c r="FO24" s="29">
        <v>0.135985105</v>
      </c>
      <c r="FP24" s="29">
        <v>0.14944255400000001</v>
      </c>
      <c r="FQ24" s="29">
        <v>0.158162631</v>
      </c>
      <c r="FR24" s="29">
        <v>0.169835442</v>
      </c>
      <c r="FS24" s="29">
        <v>0.180889567</v>
      </c>
      <c r="FT24" s="29">
        <v>0.19058380599999999</v>
      </c>
      <c r="FU24" s="29">
        <v>0.20006400299999999</v>
      </c>
      <c r="FV24" s="29">
        <v>0.208482427</v>
      </c>
      <c r="FW24" s="29">
        <v>0.214525613</v>
      </c>
      <c r="FX24" s="29">
        <v>0.22196057199999999</v>
      </c>
      <c r="FY24" s="29">
        <v>0.22670396400000001</v>
      </c>
      <c r="FZ24" s="29">
        <v>0.23146301799999999</v>
      </c>
      <c r="GA24" s="29">
        <v>0.23502221100000001</v>
      </c>
      <c r="GB24" s="29">
        <v>0.22623584199999999</v>
      </c>
      <c r="GC24" s="29">
        <v>0.229764514</v>
      </c>
      <c r="GD24" s="29">
        <v>0.23834491299999999</v>
      </c>
      <c r="GE24" s="29">
        <v>0.249964784</v>
      </c>
      <c r="GF24" s="29">
        <v>0.25295759899999998</v>
      </c>
      <c r="GG24" s="29">
        <v>0.25203387599999999</v>
      </c>
      <c r="GH24" s="29">
        <v>0.25409971399999998</v>
      </c>
      <c r="GI24" s="29">
        <v>0.256001692</v>
      </c>
      <c r="GJ24" s="29">
        <v>0.25626760599999998</v>
      </c>
      <c r="GK24" s="29">
        <v>0.25717437599999998</v>
      </c>
      <c r="GL24" s="29">
        <v>0.25682907700000002</v>
      </c>
      <c r="GM24" s="29">
        <v>0.25739937600000001</v>
      </c>
      <c r="GN24" s="29">
        <v>0.25783779000000001</v>
      </c>
      <c r="GO24" s="29">
        <v>0.256900197</v>
      </c>
      <c r="GP24" s="29">
        <v>0.25721386800000001</v>
      </c>
      <c r="GQ24" s="29">
        <v>0.25721164499999999</v>
      </c>
      <c r="GR24" s="29">
        <v>0.25830225200000001</v>
      </c>
      <c r="GS24" s="29">
        <v>0.25807441800000003</v>
      </c>
      <c r="GT24" s="29">
        <v>0.259514782</v>
      </c>
      <c r="GU24" s="29">
        <v>0.25846640500000001</v>
      </c>
      <c r="GV24" s="29">
        <v>0.25923725399999997</v>
      </c>
      <c r="GW24" s="29">
        <v>0.26047028100000003</v>
      </c>
      <c r="GX24" s="29">
        <v>0.259847512</v>
      </c>
      <c r="GY24" s="29">
        <v>0.259326532</v>
      </c>
      <c r="GZ24" s="29">
        <v>0.25756553799999998</v>
      </c>
      <c r="HA24" s="29">
        <v>0.25463552099999998</v>
      </c>
      <c r="HB24" s="29">
        <v>0.25699746499999998</v>
      </c>
      <c r="HC24" s="29">
        <v>0.25849566200000001</v>
      </c>
      <c r="HD24" s="29">
        <v>0.26345475200000001</v>
      </c>
      <c r="HE24" s="29">
        <v>0.25225589399999998</v>
      </c>
      <c r="HF24" s="29">
        <v>0.26820734099999999</v>
      </c>
      <c r="HG24" s="29">
        <v>0.25841384000000001</v>
      </c>
      <c r="HH24" s="29">
        <v>0.259367442</v>
      </c>
      <c r="HI24" s="29">
        <v>0.25983677100000002</v>
      </c>
      <c r="HJ24" s="29">
        <v>0.26007688000000001</v>
      </c>
      <c r="HK24" s="29">
        <v>0.26163409100000001</v>
      </c>
      <c r="HL24" s="29">
        <v>0.26113316199999997</v>
      </c>
      <c r="HM24" s="29">
        <v>0.26161155600000002</v>
      </c>
      <c r="HN24" s="29">
        <v>0.26175890800000001</v>
      </c>
      <c r="HO24" s="29">
        <v>0.26304306900000002</v>
      </c>
      <c r="HP24" s="29">
        <v>0.26429039399999998</v>
      </c>
      <c r="HQ24" s="29">
        <v>0.26067555199999998</v>
      </c>
      <c r="HR24" s="29">
        <v>0.26203435800000002</v>
      </c>
      <c r="HS24" s="29">
        <v>0.25820426699999999</v>
      </c>
      <c r="HT24" s="29">
        <v>0.26492854300000002</v>
      </c>
      <c r="HU24" s="29">
        <v>0.26368543</v>
      </c>
      <c r="HV24" s="29">
        <v>0.26256152399999999</v>
      </c>
      <c r="HW24" s="29">
        <v>0.26322480500000001</v>
      </c>
      <c r="HX24" s="29">
        <v>0.26172042099999998</v>
      </c>
      <c r="HY24" s="29">
        <v>0.26040512399999999</v>
      </c>
      <c r="HZ24" s="29">
        <v>0.26408851300000002</v>
      </c>
      <c r="IA24" s="29">
        <v>0.26273921900000002</v>
      </c>
      <c r="IB24" s="29">
        <v>0.26245396500000001</v>
      </c>
      <c r="IC24" s="29">
        <v>0.26255652000000002</v>
      </c>
      <c r="ID24" s="29">
        <v>0.26223414699999997</v>
      </c>
      <c r="IE24" s="29">
        <v>0.26081342800000001</v>
      </c>
      <c r="IF24" s="29">
        <v>0.261426567</v>
      </c>
      <c r="IG24" s="29">
        <v>0.261381488</v>
      </c>
      <c r="IH24" s="29">
        <v>0.25979192200000001</v>
      </c>
      <c r="II24" s="29">
        <v>0.26102144599999999</v>
      </c>
      <c r="IJ24" s="29">
        <v>0.26028216199999998</v>
      </c>
      <c r="IK24" s="29">
        <v>0.258468005</v>
      </c>
      <c r="IL24" s="29">
        <v>0.25275660300000002</v>
      </c>
      <c r="IM24" s="29">
        <v>0.25285691599999999</v>
      </c>
      <c r="IN24" s="29">
        <v>0.25212033700000003</v>
      </c>
      <c r="IO24" s="29">
        <v>0.25525482199999999</v>
      </c>
      <c r="IP24" s="29">
        <v>0.26211688399999999</v>
      </c>
      <c r="IQ24" s="29">
        <v>0.25134153999999997</v>
      </c>
      <c r="IR24" s="29">
        <v>0.25021824199999998</v>
      </c>
      <c r="IS24" s="29">
        <v>0.25326292500000003</v>
      </c>
      <c r="IT24" s="29">
        <v>0.247869858</v>
      </c>
      <c r="IU24" s="29">
        <v>0.249295988</v>
      </c>
      <c r="IV24" s="29">
        <v>0.249141221</v>
      </c>
      <c r="IW24" s="29">
        <v>0.256713529</v>
      </c>
      <c r="IX24" s="29">
        <v>0.25122285999999999</v>
      </c>
      <c r="IY24" s="29">
        <v>0.24828304200000001</v>
      </c>
      <c r="IZ24" s="29">
        <v>0.247642416</v>
      </c>
      <c r="JA24" s="29">
        <v>0.236012163</v>
      </c>
      <c r="JB24" s="29">
        <v>0.22718719300000001</v>
      </c>
      <c r="JC24" s="29">
        <v>0.211897058</v>
      </c>
      <c r="JD24" s="29">
        <v>0.205383231</v>
      </c>
      <c r="JE24" s="29">
        <v>0.204502721</v>
      </c>
      <c r="JF24" s="29">
        <v>0.23354792899999999</v>
      </c>
      <c r="JG24" s="29">
        <v>0.217066064</v>
      </c>
      <c r="JH24" s="29">
        <v>0.211706649</v>
      </c>
      <c r="JI24" s="29">
        <v>0.21059188600000001</v>
      </c>
      <c r="JJ24" s="29">
        <v>0.21158354400000001</v>
      </c>
      <c r="JK24" s="29">
        <v>0.21088684299999999</v>
      </c>
      <c r="JL24" s="29">
        <v>0.207592003</v>
      </c>
      <c r="JM24" s="29">
        <v>0.210422304</v>
      </c>
      <c r="JN24" s="29">
        <v>0.21108054000000001</v>
      </c>
      <c r="JO24" s="29">
        <v>0.20798401399999999</v>
      </c>
      <c r="JP24" s="29">
        <v>0.21158501499999999</v>
      </c>
      <c r="JQ24" s="29">
        <v>0.21511543499999999</v>
      </c>
      <c r="JR24" s="29">
        <v>0.21337785400000001</v>
      </c>
      <c r="JS24" s="29">
        <v>0.22392763199999999</v>
      </c>
      <c r="JT24" s="29">
        <v>0.22221888200000001</v>
      </c>
      <c r="JU24" s="29">
        <v>0.217453322</v>
      </c>
      <c r="JV24" s="29">
        <v>0.215156492</v>
      </c>
      <c r="JW24" s="29">
        <v>0.220443472</v>
      </c>
      <c r="JX24" s="29">
        <v>0.21552906699999999</v>
      </c>
      <c r="JY24" s="29">
        <v>0.21752955099999999</v>
      </c>
      <c r="JZ24" s="29">
        <v>0.21909889399999999</v>
      </c>
      <c r="KA24" s="29">
        <v>0.22126040699999999</v>
      </c>
      <c r="KB24" s="29">
        <v>0.22170620599999999</v>
      </c>
      <c r="KC24" s="29">
        <v>0.22314985600000001</v>
      </c>
      <c r="KD24" s="29">
        <v>0.221166055</v>
      </c>
      <c r="KE24" s="29">
        <v>0.221672811</v>
      </c>
      <c r="KF24" s="29">
        <v>0.22144805300000001</v>
      </c>
      <c r="KG24" s="29">
        <v>0.22002548999999999</v>
      </c>
      <c r="KH24" s="29">
        <v>0.22157363699999999</v>
      </c>
      <c r="KI24" s="29">
        <v>0.21927397300000001</v>
      </c>
      <c r="KJ24" s="29">
        <v>0.22049941100000001</v>
      </c>
      <c r="KK24" s="29">
        <v>0.22123403799999999</v>
      </c>
      <c r="KL24" s="29">
        <v>0.21914128399999999</v>
      </c>
      <c r="KM24" s="29">
        <v>0.219335211</v>
      </c>
      <c r="KN24" s="29">
        <v>0.22043427199999999</v>
      </c>
      <c r="KO24" s="29">
        <v>0.21803525600000001</v>
      </c>
      <c r="KP24" s="29">
        <v>0.21587184700000001</v>
      </c>
      <c r="KQ24" s="29">
        <v>0.213476518</v>
      </c>
      <c r="KR24" s="29">
        <v>0.21438080400000001</v>
      </c>
      <c r="KS24" s="29">
        <v>0.21081096099999999</v>
      </c>
      <c r="KT24" s="29">
        <v>0.21352711599999999</v>
      </c>
      <c r="KU24" s="29">
        <v>0.20829710800000001</v>
      </c>
      <c r="KV24" s="29">
        <v>0.207602013</v>
      </c>
      <c r="KW24" s="29">
        <v>0.20887614299999999</v>
      </c>
      <c r="KX24" s="29">
        <v>0.204680679</v>
      </c>
      <c r="KY24" s="29">
        <v>0.201800169</v>
      </c>
    </row>
    <row r="25" spans="1:311" x14ac:dyDescent="0.3">
      <c r="A25" s="25" t="s">
        <v>16</v>
      </c>
      <c r="B25" s="25" t="s">
        <v>19</v>
      </c>
      <c r="C25" s="25">
        <v>2024</v>
      </c>
      <c r="D25" s="23" t="s">
        <v>20</v>
      </c>
      <c r="E25" s="26">
        <v>45519</v>
      </c>
      <c r="F25" s="27">
        <v>91</v>
      </c>
      <c r="G25" s="27">
        <v>566</v>
      </c>
      <c r="H25" s="28">
        <v>0.65685995358193827</v>
      </c>
      <c r="I25" s="28">
        <v>0.36917300532205682</v>
      </c>
      <c r="J25" s="28">
        <v>1.3625619880270681</v>
      </c>
      <c r="K25" s="28">
        <f t="shared" ref="K25" si="1">SUM(H25:J25)</f>
        <v>2.3885949469310632</v>
      </c>
      <c r="L25" s="29">
        <v>1.3355979E-2</v>
      </c>
      <c r="M25" s="29">
        <v>1.2359903E-2</v>
      </c>
      <c r="N25" s="29">
        <v>1.2096643000000001E-2</v>
      </c>
      <c r="O25" s="29">
        <v>1.2195131E-2</v>
      </c>
      <c r="P25" s="29">
        <v>1.2415018999999999E-2</v>
      </c>
      <c r="Q25" s="29">
        <v>1.2497029E-2</v>
      </c>
      <c r="R25" s="29">
        <v>1.2709009E-2</v>
      </c>
      <c r="S25" s="29">
        <v>1.2582472000000001E-2</v>
      </c>
      <c r="T25" s="29">
        <v>1.2699033E-2</v>
      </c>
      <c r="U25" s="29">
        <v>1.2671007999999999E-2</v>
      </c>
      <c r="V25" s="29">
        <v>1.2899829E-2</v>
      </c>
      <c r="W25" s="29">
        <v>1.3072446E-2</v>
      </c>
      <c r="X25" s="29">
        <v>1.3231415999999999E-2</v>
      </c>
      <c r="Y25" s="29">
        <v>1.3462213000000001E-2</v>
      </c>
      <c r="Z25" s="29">
        <v>1.3574341E-2</v>
      </c>
      <c r="AA25" s="29">
        <v>1.3466064999999999E-2</v>
      </c>
      <c r="AB25" s="29">
        <v>1.4375119E-2</v>
      </c>
      <c r="AC25" s="29">
        <v>1.4228708E-2</v>
      </c>
      <c r="AD25" s="29">
        <v>1.4446336000000001E-2</v>
      </c>
      <c r="AE25" s="29">
        <v>1.421706E-2</v>
      </c>
      <c r="AF25" s="29">
        <v>1.4555867E-2</v>
      </c>
      <c r="AG25" s="29">
        <v>1.4741272E-2</v>
      </c>
      <c r="AH25" s="29">
        <v>1.478808E-2</v>
      </c>
      <c r="AI25" s="29">
        <v>1.4844136000000001E-2</v>
      </c>
      <c r="AJ25" s="29">
        <v>1.5260901E-2</v>
      </c>
      <c r="AK25" s="29">
        <v>1.5461015E-2</v>
      </c>
      <c r="AL25" s="29">
        <v>1.5708918999999998E-2</v>
      </c>
      <c r="AM25" s="29">
        <v>1.5798775000000001E-2</v>
      </c>
      <c r="AN25" s="29">
        <v>1.6244542000000001E-2</v>
      </c>
      <c r="AO25" s="29">
        <v>1.6520938999999998E-2</v>
      </c>
      <c r="AP25" s="29">
        <v>1.6708715999999998E-2</v>
      </c>
      <c r="AQ25" s="29">
        <v>1.7042994999999998E-2</v>
      </c>
      <c r="AR25" s="29">
        <v>1.7098410000000001E-2</v>
      </c>
      <c r="AS25" s="29">
        <v>1.7122003E-2</v>
      </c>
      <c r="AT25" s="29">
        <v>1.7221779999999999E-2</v>
      </c>
      <c r="AU25" s="29">
        <v>1.7277730000000002E-2</v>
      </c>
      <c r="AV25" s="29">
        <v>1.7668102000000002E-2</v>
      </c>
      <c r="AW25" s="29">
        <v>1.7928332000000002E-2</v>
      </c>
      <c r="AX25" s="29">
        <v>1.8107102999999999E-2</v>
      </c>
      <c r="AY25" s="29">
        <v>1.8429681999999999E-2</v>
      </c>
      <c r="AZ25" s="29">
        <v>1.8697737999999998E-2</v>
      </c>
      <c r="BA25" s="29">
        <v>1.8934300000000001E-2</v>
      </c>
      <c r="BB25" s="29">
        <v>1.8760283999999999E-2</v>
      </c>
      <c r="BC25" s="29">
        <v>1.8092453000000001E-2</v>
      </c>
      <c r="BD25" s="29">
        <v>1.8843876999999998E-2</v>
      </c>
      <c r="BE25" s="29">
        <v>1.9352548000000001E-2</v>
      </c>
      <c r="BF25" s="29">
        <v>1.9383311E-2</v>
      </c>
      <c r="BG25" s="29">
        <v>1.9856729E-2</v>
      </c>
      <c r="BH25" s="29">
        <v>2.0167127999999999E-2</v>
      </c>
      <c r="BI25" s="29">
        <v>2.0276388999999999E-2</v>
      </c>
      <c r="BJ25" s="29">
        <v>2.0353103000000001E-2</v>
      </c>
      <c r="BK25" s="29">
        <v>2.0822212E-2</v>
      </c>
      <c r="BL25" s="29">
        <v>2.1523839999999999E-2</v>
      </c>
      <c r="BM25" s="29">
        <v>2.2251246999999998E-2</v>
      </c>
      <c r="BN25" s="29">
        <v>2.2964154000000001E-2</v>
      </c>
      <c r="BO25" s="29">
        <v>2.3893596999999999E-2</v>
      </c>
      <c r="BP25" s="29">
        <v>2.4660798000000001E-2</v>
      </c>
      <c r="BQ25" s="29">
        <v>2.5616469999999999E-2</v>
      </c>
      <c r="BR25" s="29">
        <v>2.5923103999999999E-2</v>
      </c>
      <c r="BS25" s="29">
        <v>2.8130368999999999E-2</v>
      </c>
      <c r="BT25" s="29">
        <v>3.0273115999999999E-2</v>
      </c>
      <c r="BU25" s="29">
        <v>3.2219183999999998E-2</v>
      </c>
      <c r="BV25" s="29">
        <v>3.3745457E-2</v>
      </c>
      <c r="BW25" s="29">
        <v>3.5104081000000002E-2</v>
      </c>
      <c r="BX25" s="29">
        <v>3.7531330000000002E-2</v>
      </c>
      <c r="BY25" s="29">
        <v>3.8853341E-2</v>
      </c>
      <c r="BZ25" s="29">
        <v>3.9943603000000001E-2</v>
      </c>
      <c r="CA25" s="29">
        <v>4.1420602000000001E-2</v>
      </c>
      <c r="CB25" s="29">
        <v>4.2018640000000003E-2</v>
      </c>
      <c r="CC25" s="29">
        <v>4.2008109000000002E-2</v>
      </c>
      <c r="CD25" s="29">
        <v>4.2742107000000001E-2</v>
      </c>
      <c r="CE25" s="29">
        <v>4.3535872000000003E-2</v>
      </c>
      <c r="CF25" s="29">
        <v>4.3828647999999998E-2</v>
      </c>
      <c r="CG25" s="29">
        <v>4.4138589999999998E-2</v>
      </c>
      <c r="CH25" s="29">
        <v>4.4648209000000001E-2</v>
      </c>
      <c r="CI25" s="29">
        <v>4.4883355E-2</v>
      </c>
      <c r="CJ25" s="29">
        <v>4.5112538000000001E-2</v>
      </c>
      <c r="CK25" s="29">
        <v>4.4309000000000001E-2</v>
      </c>
      <c r="CL25" s="29">
        <v>4.3399800000000002E-2</v>
      </c>
      <c r="CM25" s="29">
        <v>4.3082473000000003E-2</v>
      </c>
      <c r="CN25" s="29">
        <v>4.2349921999999998E-2</v>
      </c>
      <c r="CO25" s="29">
        <v>4.1155973999999998E-2</v>
      </c>
      <c r="CP25" s="29">
        <v>4.0022769999999999E-2</v>
      </c>
      <c r="CQ25" s="29">
        <v>3.8439851999999997E-2</v>
      </c>
      <c r="CR25" s="29">
        <v>3.7231653000000003E-2</v>
      </c>
      <c r="CS25" s="29">
        <v>3.6396244000000001E-2</v>
      </c>
      <c r="CT25" s="29">
        <v>3.5143014E-2</v>
      </c>
      <c r="CU25" s="29">
        <v>3.4159291000000001E-2</v>
      </c>
      <c r="CV25" s="29">
        <v>3.3506085999999997E-2</v>
      </c>
      <c r="CW25" s="29">
        <v>3.3013237000000001E-2</v>
      </c>
      <c r="CX25" s="29">
        <v>3.2449626000000002E-2</v>
      </c>
      <c r="CY25" s="29">
        <v>3.1620711000000003E-2</v>
      </c>
      <c r="CZ25" s="29">
        <v>3.0139749E-2</v>
      </c>
      <c r="DA25" s="29">
        <v>2.9407915E-2</v>
      </c>
      <c r="DB25" s="29">
        <v>2.9556029000000001E-2</v>
      </c>
      <c r="DC25" s="29">
        <v>2.9350376000000001E-2</v>
      </c>
      <c r="DD25" s="29">
        <v>2.9362533E-2</v>
      </c>
      <c r="DE25" s="29">
        <v>2.9169721999999999E-2</v>
      </c>
      <c r="DF25" s="29">
        <v>2.8963665E-2</v>
      </c>
      <c r="DG25" s="29">
        <v>2.8855598999999999E-2</v>
      </c>
      <c r="DH25" s="29">
        <v>2.8619018E-2</v>
      </c>
      <c r="DI25" s="29">
        <v>2.8077590999999999E-2</v>
      </c>
      <c r="DJ25" s="29">
        <v>2.7352197000000002E-2</v>
      </c>
      <c r="DK25" s="29">
        <v>2.6715867000000001E-2</v>
      </c>
      <c r="DL25" s="29">
        <v>2.5983217999999999E-2</v>
      </c>
      <c r="DM25" s="29">
        <v>2.5281059000000002E-2</v>
      </c>
      <c r="DN25" s="29">
        <v>2.4943870999999999E-2</v>
      </c>
      <c r="DO25" s="29">
        <v>2.4741678999999999E-2</v>
      </c>
      <c r="DP25" s="29">
        <v>2.4310248999999999E-2</v>
      </c>
      <c r="DQ25" s="29">
        <v>2.3810445E-2</v>
      </c>
      <c r="DR25" s="29">
        <v>2.3521809000000001E-2</v>
      </c>
      <c r="DS25" s="29">
        <v>2.3233909000000001E-2</v>
      </c>
      <c r="DT25" s="29">
        <v>2.3168742999999999E-2</v>
      </c>
      <c r="DU25" s="29">
        <v>2.3183459E-2</v>
      </c>
      <c r="DV25" s="29">
        <v>2.3061926999999999E-2</v>
      </c>
      <c r="DW25" s="29">
        <v>2.2975022000000001E-2</v>
      </c>
      <c r="DX25" s="29">
        <v>2.2669927999999999E-2</v>
      </c>
      <c r="DY25" s="29">
        <v>2.2449718E-2</v>
      </c>
      <c r="DZ25" s="29">
        <v>2.2145246E-2</v>
      </c>
      <c r="EA25" s="29">
        <v>2.1716249E-2</v>
      </c>
      <c r="EB25" s="29">
        <v>2.1388348000000001E-2</v>
      </c>
      <c r="EC25" s="29">
        <v>2.1286866000000002E-2</v>
      </c>
      <c r="ED25" s="29">
        <v>2.1025180000000001E-2</v>
      </c>
      <c r="EE25" s="29">
        <v>2.0728145999999999E-2</v>
      </c>
      <c r="EF25" s="29">
        <v>2.0351304000000001E-2</v>
      </c>
      <c r="EG25" s="29">
        <v>2.0794125E-2</v>
      </c>
      <c r="EH25" s="29">
        <v>2.0176395E-2</v>
      </c>
      <c r="EI25" s="29">
        <v>1.9723547000000001E-2</v>
      </c>
      <c r="EJ25" s="29">
        <v>1.9508738000000001E-2</v>
      </c>
      <c r="EK25" s="29">
        <v>1.9298006999999999E-2</v>
      </c>
      <c r="EL25" s="29">
        <v>1.9130016E-2</v>
      </c>
      <c r="EM25" s="29">
        <v>1.9024697E-2</v>
      </c>
      <c r="EN25" s="29">
        <v>1.9046547E-2</v>
      </c>
      <c r="EO25" s="29">
        <v>1.9131882999999999E-2</v>
      </c>
      <c r="EP25" s="29">
        <v>1.9300046000000001E-2</v>
      </c>
      <c r="EQ25" s="29">
        <v>1.9493951999999998E-2</v>
      </c>
      <c r="ER25" s="29">
        <v>1.9756452000000001E-2</v>
      </c>
      <c r="ES25" s="29">
        <v>2.0175515000000002E-2</v>
      </c>
      <c r="ET25" s="29">
        <v>2.0413371E-2</v>
      </c>
      <c r="EU25" s="29">
        <v>2.1773954000000002E-2</v>
      </c>
      <c r="EV25" s="29">
        <v>2.2866791000000001E-2</v>
      </c>
      <c r="EW25" s="29">
        <v>2.3766255E-2</v>
      </c>
      <c r="EX25" s="29">
        <v>2.5413772000000001E-2</v>
      </c>
      <c r="EY25" s="29">
        <v>2.7619475000000001E-2</v>
      </c>
      <c r="EZ25" s="29">
        <v>2.9583435000000002E-2</v>
      </c>
      <c r="FA25" s="29">
        <v>3.2709607000000002E-2</v>
      </c>
      <c r="FB25" s="29">
        <v>3.6421462000000002E-2</v>
      </c>
      <c r="FC25" s="29">
        <v>3.9802561E-2</v>
      </c>
      <c r="FD25" s="29">
        <v>4.3787509000000002E-2</v>
      </c>
      <c r="FE25" s="29">
        <v>4.8088810000000003E-2</v>
      </c>
      <c r="FF25" s="29">
        <v>5.2934425E-2</v>
      </c>
      <c r="FG25" s="29">
        <v>5.8111590999999997E-2</v>
      </c>
      <c r="FH25" s="29">
        <v>6.2151576E-2</v>
      </c>
      <c r="FI25" s="29">
        <v>6.7371566999999993E-2</v>
      </c>
      <c r="FJ25" s="29">
        <v>7.8679108999999997E-2</v>
      </c>
      <c r="FK25" s="29">
        <v>8.6221856999999999E-2</v>
      </c>
      <c r="FL25" s="29">
        <v>9.3186176999999995E-2</v>
      </c>
      <c r="FM25" s="29">
        <v>0.104333272</v>
      </c>
      <c r="FN25" s="29">
        <v>0.11510327200000001</v>
      </c>
      <c r="FO25" s="29">
        <v>0.12825985300000001</v>
      </c>
      <c r="FP25" s="29">
        <v>0.143292322</v>
      </c>
      <c r="FQ25" s="29">
        <v>0.15280886499999999</v>
      </c>
      <c r="FR25" s="29">
        <v>0.166615078</v>
      </c>
      <c r="FS25" s="29">
        <v>0.17974204599999999</v>
      </c>
      <c r="FT25" s="29">
        <v>0.19188022900000001</v>
      </c>
      <c r="FU25" s="29">
        <v>0.20384696299999999</v>
      </c>
      <c r="FV25" s="29">
        <v>0.214513078</v>
      </c>
      <c r="FW25" s="29">
        <v>0.22309158500000001</v>
      </c>
      <c r="FX25" s="29">
        <v>0.232981515</v>
      </c>
      <c r="FY25" s="29">
        <v>0.24002090000000001</v>
      </c>
      <c r="FZ25" s="29">
        <v>0.246752839</v>
      </c>
      <c r="GA25" s="29">
        <v>0.25216857599999998</v>
      </c>
      <c r="GB25" s="29">
        <v>0.23771482899999999</v>
      </c>
      <c r="GC25" s="29">
        <v>0.24871985199999999</v>
      </c>
      <c r="GD25" s="29">
        <v>0.26157999999999998</v>
      </c>
      <c r="GE25" s="29">
        <v>0.27726916000000001</v>
      </c>
      <c r="GF25" s="29">
        <v>0.278535582</v>
      </c>
      <c r="GG25" s="29">
        <v>0.27623745700000002</v>
      </c>
      <c r="GH25" s="29">
        <v>0.27898693000000002</v>
      </c>
      <c r="GI25" s="29">
        <v>0.28172165700000001</v>
      </c>
      <c r="GJ25" s="29">
        <v>0.28230913600000002</v>
      </c>
      <c r="GK25" s="29">
        <v>0.28342757400000002</v>
      </c>
      <c r="GL25" s="29">
        <v>0.28337549400000001</v>
      </c>
      <c r="GM25" s="29">
        <v>0.284232506</v>
      </c>
      <c r="GN25" s="29">
        <v>0.284877135</v>
      </c>
      <c r="GO25" s="29">
        <v>0.28361268699999997</v>
      </c>
      <c r="GP25" s="29">
        <v>0.28396041500000002</v>
      </c>
      <c r="GQ25" s="29">
        <v>0.28450194400000001</v>
      </c>
      <c r="GR25" s="29">
        <v>0.28610889</v>
      </c>
      <c r="GS25" s="29">
        <v>0.28546643999999999</v>
      </c>
      <c r="GT25" s="29">
        <v>0.28774661899999998</v>
      </c>
      <c r="GU25" s="29">
        <v>0.28606032300000001</v>
      </c>
      <c r="GV25" s="29">
        <v>0.28710343700000002</v>
      </c>
      <c r="GW25" s="29">
        <v>0.28881046599999999</v>
      </c>
      <c r="GX25" s="29">
        <v>0.28793619399999998</v>
      </c>
      <c r="GY25" s="29">
        <v>0.28696729500000001</v>
      </c>
      <c r="GZ25" s="29">
        <v>0.284597135</v>
      </c>
      <c r="HA25" s="29">
        <v>0.27985676199999998</v>
      </c>
      <c r="HB25" s="29">
        <v>0.28280276199999999</v>
      </c>
      <c r="HC25" s="29">
        <v>0.28637564300000001</v>
      </c>
      <c r="HD25" s="29">
        <v>0.29349065499999999</v>
      </c>
      <c r="HE25" s="29">
        <v>0.27685459299999998</v>
      </c>
      <c r="HF25" s="29">
        <v>0.29945976600000002</v>
      </c>
      <c r="HG25" s="29">
        <v>0.28564982700000002</v>
      </c>
      <c r="HH25" s="29">
        <v>0.28650779500000001</v>
      </c>
      <c r="HI25" s="29">
        <v>0.28832026799999999</v>
      </c>
      <c r="HJ25" s="29">
        <v>0.28818655700000001</v>
      </c>
      <c r="HK25" s="29">
        <v>0.29067545099999997</v>
      </c>
      <c r="HL25" s="29">
        <v>0.289638165</v>
      </c>
      <c r="HM25" s="29">
        <v>0.29014210400000001</v>
      </c>
      <c r="HN25" s="29">
        <v>0.29026598100000001</v>
      </c>
      <c r="HO25" s="29">
        <v>0.29190961999999998</v>
      </c>
      <c r="HP25" s="29">
        <v>0.29317668899999999</v>
      </c>
      <c r="HQ25" s="29">
        <v>0.28871736599999998</v>
      </c>
      <c r="HR25" s="29">
        <v>0.29070228399999998</v>
      </c>
      <c r="HS25" s="29">
        <v>0.28566990399999997</v>
      </c>
      <c r="HT25" s="29">
        <v>0.29493107699999999</v>
      </c>
      <c r="HU25" s="29">
        <v>0.29339520400000002</v>
      </c>
      <c r="HV25" s="29">
        <v>0.29127599900000001</v>
      </c>
      <c r="HW25" s="29">
        <v>0.29235039600000001</v>
      </c>
      <c r="HX25" s="29">
        <v>0.290335022</v>
      </c>
      <c r="HY25" s="29">
        <v>0.28804828799999999</v>
      </c>
      <c r="HZ25" s="29">
        <v>0.29465159499999999</v>
      </c>
      <c r="IA25" s="29">
        <v>0.29187863600000002</v>
      </c>
      <c r="IB25" s="29">
        <v>0.29115756100000001</v>
      </c>
      <c r="IC25" s="29">
        <v>0.29133653900000001</v>
      </c>
      <c r="ID25" s="29">
        <v>0.29115326699999999</v>
      </c>
      <c r="IE25" s="29">
        <v>0.28907553200000002</v>
      </c>
      <c r="IF25" s="29">
        <v>0.290746695</v>
      </c>
      <c r="IG25" s="29">
        <v>0.29033265000000003</v>
      </c>
      <c r="IH25" s="29">
        <v>0.28798908600000001</v>
      </c>
      <c r="II25" s="29">
        <v>0.28980956600000002</v>
      </c>
      <c r="IJ25" s="29">
        <v>0.28863867999999998</v>
      </c>
      <c r="IK25" s="29">
        <v>0.28552718599999999</v>
      </c>
      <c r="IL25" s="29">
        <v>0.278068341</v>
      </c>
      <c r="IM25" s="29">
        <v>0.27796400799999998</v>
      </c>
      <c r="IN25" s="29">
        <v>0.27777834800000001</v>
      </c>
      <c r="IO25" s="29">
        <v>0.28322156999999998</v>
      </c>
      <c r="IP25" s="29">
        <v>0.29281616799999999</v>
      </c>
      <c r="IQ25" s="29">
        <v>0.275335367</v>
      </c>
      <c r="IR25" s="29">
        <v>0.27434947399999998</v>
      </c>
      <c r="IS25" s="29">
        <v>0.28043137299999998</v>
      </c>
      <c r="IT25" s="29">
        <v>0.27255158899999998</v>
      </c>
      <c r="IU25" s="29">
        <v>0.27485759300000001</v>
      </c>
      <c r="IV25" s="29">
        <v>0.27502655599999998</v>
      </c>
      <c r="IW25" s="29">
        <v>0.28603717000000001</v>
      </c>
      <c r="IX25" s="29">
        <v>0.276708754</v>
      </c>
      <c r="IY25" s="29">
        <v>0.27318576300000003</v>
      </c>
      <c r="IZ25" s="29">
        <v>0.27310030200000002</v>
      </c>
      <c r="JA25" s="29">
        <v>0.25445493499999999</v>
      </c>
      <c r="JB25" s="29">
        <v>0.243747413</v>
      </c>
      <c r="JC25" s="29">
        <v>0.22590064000000001</v>
      </c>
      <c r="JD25" s="29">
        <v>0.22562607400000001</v>
      </c>
      <c r="JE25" s="29">
        <v>0.222776482</v>
      </c>
      <c r="JF25" s="29">
        <v>0.260794741</v>
      </c>
      <c r="JG25" s="29">
        <v>0.232225822</v>
      </c>
      <c r="JH25" s="29">
        <v>0.22783568600000001</v>
      </c>
      <c r="JI25" s="29">
        <v>0.229085706</v>
      </c>
      <c r="JJ25" s="29">
        <v>0.230307912</v>
      </c>
      <c r="JK25" s="29">
        <v>0.22942268499999999</v>
      </c>
      <c r="JL25" s="29">
        <v>0.22528553700000001</v>
      </c>
      <c r="JM25" s="29">
        <v>0.228375413</v>
      </c>
      <c r="JN25" s="29">
        <v>0.23169613</v>
      </c>
      <c r="JO25" s="29">
        <v>0.22508795400000001</v>
      </c>
      <c r="JP25" s="29">
        <v>0.231696086</v>
      </c>
      <c r="JQ25" s="29">
        <v>0.234926089</v>
      </c>
      <c r="JR25" s="29">
        <v>0.23321845299999999</v>
      </c>
      <c r="JS25" s="29">
        <v>0.24682522200000001</v>
      </c>
      <c r="JT25" s="29">
        <v>0.242198575</v>
      </c>
      <c r="JU25" s="29">
        <v>0.23487602299999999</v>
      </c>
      <c r="JV25" s="29">
        <v>0.23467786900000001</v>
      </c>
      <c r="JW25" s="29">
        <v>0.24265361199999999</v>
      </c>
      <c r="JX25" s="29">
        <v>0.236471136</v>
      </c>
      <c r="JY25" s="29">
        <v>0.238728681</v>
      </c>
      <c r="JZ25" s="29">
        <v>0.240525294</v>
      </c>
      <c r="KA25" s="29">
        <v>0.24297660800000001</v>
      </c>
      <c r="KB25" s="29">
        <v>0.24281581999999999</v>
      </c>
      <c r="KC25" s="29">
        <v>0.24483371700000001</v>
      </c>
      <c r="KD25" s="29">
        <v>0.24255024</v>
      </c>
      <c r="KE25" s="29">
        <v>0.24409182900000001</v>
      </c>
      <c r="KF25" s="29">
        <v>0.243332409</v>
      </c>
      <c r="KG25" s="29">
        <v>0.24094360000000001</v>
      </c>
      <c r="KH25" s="29">
        <v>0.242955069</v>
      </c>
      <c r="KI25" s="29">
        <v>0.239936548</v>
      </c>
      <c r="KJ25" s="29">
        <v>0.242596215</v>
      </c>
      <c r="KK25" s="29">
        <v>0.24272648099999999</v>
      </c>
      <c r="KL25" s="29">
        <v>0.241216133</v>
      </c>
      <c r="KM25" s="29">
        <v>0.240388141</v>
      </c>
      <c r="KN25" s="29">
        <v>0.242483482</v>
      </c>
      <c r="KO25" s="29">
        <v>0.23947681200000001</v>
      </c>
      <c r="KP25" s="29">
        <v>0.23644496000000001</v>
      </c>
      <c r="KQ25" s="29">
        <v>0.23430738500000001</v>
      </c>
      <c r="KR25" s="29">
        <v>0.235726302</v>
      </c>
      <c r="KS25" s="29">
        <v>0.23276745099999999</v>
      </c>
      <c r="KT25" s="29">
        <v>0.234098151</v>
      </c>
      <c r="KU25" s="29">
        <v>0.229900363</v>
      </c>
      <c r="KV25" s="29">
        <v>0.22830721500000001</v>
      </c>
      <c r="KW25" s="29">
        <v>0.23002220900000001</v>
      </c>
      <c r="KX25" s="29">
        <v>0.22516691699999999</v>
      </c>
      <c r="KY25" s="29">
        <v>0.22187504899999999</v>
      </c>
    </row>
    <row r="26" spans="1:311" x14ac:dyDescent="0.3">
      <c r="A26" s="24" t="s">
        <v>18</v>
      </c>
      <c r="B26" s="25" t="s">
        <v>19</v>
      </c>
      <c r="C26" s="25">
        <v>2024</v>
      </c>
      <c r="D26" s="22" t="s">
        <v>333</v>
      </c>
      <c r="E26" s="31">
        <v>45489</v>
      </c>
      <c r="F26" s="32">
        <v>61</v>
      </c>
      <c r="G26" s="32">
        <v>507</v>
      </c>
      <c r="H26" s="33"/>
      <c r="I26" s="33"/>
      <c r="J26" s="33"/>
      <c r="K26" s="33"/>
      <c r="L26" s="34">
        <v>8.8548619999999998E-3</v>
      </c>
      <c r="M26" s="34">
        <v>8.8307509999999995E-3</v>
      </c>
      <c r="N26" s="35">
        <v>8.9600189999999996E-3</v>
      </c>
      <c r="O26" s="34">
        <v>9.1554649999999998E-3</v>
      </c>
      <c r="P26" s="34">
        <v>9.1839880000000006E-3</v>
      </c>
      <c r="Q26" s="34">
        <v>9.4707999999999997E-3</v>
      </c>
      <c r="R26" s="35">
        <v>9.4126590000000003E-3</v>
      </c>
      <c r="S26" s="34">
        <v>9.6457090000000006E-3</v>
      </c>
      <c r="T26" s="34">
        <v>9.7457870000000005E-3</v>
      </c>
      <c r="U26" s="34">
        <v>9.9306489999999997E-3</v>
      </c>
      <c r="V26" s="34">
        <v>1.0018798000000001E-2</v>
      </c>
      <c r="W26" s="34">
        <v>1.0264672000000001E-2</v>
      </c>
      <c r="X26" s="34">
        <v>1.0355087000000001E-2</v>
      </c>
      <c r="Y26" s="34">
        <v>1.0598234999999999E-2</v>
      </c>
      <c r="Z26" s="34">
        <v>1.0783437E-2</v>
      </c>
      <c r="AA26" s="34">
        <v>1.1152967999999999E-2</v>
      </c>
      <c r="AB26" s="34">
        <v>1.0725112E-2</v>
      </c>
      <c r="AC26" s="34">
        <v>1.120898E-2</v>
      </c>
      <c r="AD26" s="34">
        <v>1.1204541E-2</v>
      </c>
      <c r="AE26" s="34">
        <v>1.1542016E-2</v>
      </c>
      <c r="AF26" s="34">
        <v>1.1428595999999999E-2</v>
      </c>
      <c r="AG26" s="34">
        <v>1.1578267E-2</v>
      </c>
      <c r="AH26" s="34">
        <v>1.1806532E-2</v>
      </c>
      <c r="AI26" s="34">
        <v>1.1943573000000001E-2</v>
      </c>
      <c r="AJ26" s="34">
        <v>1.2082328999999999E-2</v>
      </c>
      <c r="AK26" s="34">
        <v>1.2257277E-2</v>
      </c>
      <c r="AL26" s="34">
        <v>1.2622711E-2</v>
      </c>
      <c r="AM26" s="34">
        <v>1.2586007999999999E-2</v>
      </c>
      <c r="AN26" s="34">
        <v>1.2737636E-2</v>
      </c>
      <c r="AO26" s="34">
        <v>1.2951496E-2</v>
      </c>
      <c r="AP26" s="34">
        <v>1.295583E-2</v>
      </c>
      <c r="AQ26" s="34">
        <v>1.3053558999999999E-2</v>
      </c>
      <c r="AR26" s="34">
        <v>1.3108424E-2</v>
      </c>
      <c r="AS26" s="34">
        <v>1.3169297E-2</v>
      </c>
      <c r="AT26" s="34">
        <v>1.3220496999999999E-2</v>
      </c>
      <c r="AU26" s="34">
        <v>1.3234081999999999E-2</v>
      </c>
      <c r="AV26" s="34">
        <v>1.3339125E-2</v>
      </c>
      <c r="AW26" s="34">
        <v>1.3352483E-2</v>
      </c>
      <c r="AX26" s="34">
        <v>1.3462600999999999E-2</v>
      </c>
      <c r="AY26" s="34">
        <v>1.3524226E-2</v>
      </c>
      <c r="AZ26" s="34">
        <v>1.3566299E-2</v>
      </c>
      <c r="BA26" s="34">
        <v>1.3702995000000001E-2</v>
      </c>
      <c r="BB26" s="34">
        <v>1.3933671999999999E-2</v>
      </c>
      <c r="BC26" s="34">
        <v>1.3667389E-2</v>
      </c>
      <c r="BD26" s="34">
        <v>1.3864143000000001E-2</v>
      </c>
      <c r="BE26" s="34">
        <v>1.4155453E-2</v>
      </c>
      <c r="BF26" s="34">
        <v>1.4120582E-2</v>
      </c>
      <c r="BG26" s="34">
        <v>1.4299348999999999E-2</v>
      </c>
      <c r="BH26" s="34">
        <v>1.4536690999999999E-2</v>
      </c>
      <c r="BI26" s="34">
        <v>1.4764762000000001E-2</v>
      </c>
      <c r="BJ26" s="34">
        <v>1.501857E-2</v>
      </c>
      <c r="BK26" s="34">
        <v>1.5329916000000001E-2</v>
      </c>
      <c r="BL26" s="34">
        <v>1.5649137E-2</v>
      </c>
      <c r="BM26" s="34">
        <v>1.6226365E-2</v>
      </c>
      <c r="BN26" s="34">
        <v>1.6727240000000001E-2</v>
      </c>
      <c r="BO26" s="34">
        <v>1.7327118999999998E-2</v>
      </c>
      <c r="BP26" s="34">
        <v>1.8084559E-2</v>
      </c>
      <c r="BQ26" s="34">
        <v>1.9055431000000001E-2</v>
      </c>
      <c r="BR26" s="34">
        <v>1.9734350000000001E-2</v>
      </c>
      <c r="BS26" s="34">
        <v>2.0844847E-2</v>
      </c>
      <c r="BT26" s="34">
        <v>2.2206040999999999E-2</v>
      </c>
      <c r="BU26" s="34">
        <v>2.3288967000000001E-2</v>
      </c>
      <c r="BV26" s="34">
        <v>2.4901337999999999E-2</v>
      </c>
      <c r="BW26" s="34">
        <v>2.5522142000000001E-2</v>
      </c>
      <c r="BX26" s="34">
        <v>2.6923439E-2</v>
      </c>
      <c r="BY26" s="34">
        <v>2.8107587E-2</v>
      </c>
      <c r="BZ26" s="34">
        <v>2.8626479E-2</v>
      </c>
      <c r="CA26" s="34">
        <v>2.9614674000000001E-2</v>
      </c>
      <c r="CB26" s="34">
        <v>3.0148333999999999E-2</v>
      </c>
      <c r="CC26" s="34">
        <v>3.0628434999999999E-2</v>
      </c>
      <c r="CD26" s="34">
        <v>3.0992011999999999E-2</v>
      </c>
      <c r="CE26" s="34">
        <v>3.1445217999999997E-2</v>
      </c>
      <c r="CF26" s="34">
        <v>3.1860448E-2</v>
      </c>
      <c r="CG26" s="34">
        <v>3.2023751000000003E-2</v>
      </c>
      <c r="CH26" s="34">
        <v>3.2376595000000001E-2</v>
      </c>
      <c r="CI26" s="34">
        <v>3.2584157000000002E-2</v>
      </c>
      <c r="CJ26" s="34">
        <v>3.2739007000000001E-2</v>
      </c>
      <c r="CK26" s="34">
        <v>3.2664994000000003E-2</v>
      </c>
      <c r="CL26" s="34">
        <v>3.2256049000000002E-2</v>
      </c>
      <c r="CM26" s="34">
        <v>3.1950394999999999E-2</v>
      </c>
      <c r="CN26" s="34">
        <v>3.1454471999999997E-2</v>
      </c>
      <c r="CO26" s="34">
        <v>3.0922407999999998E-2</v>
      </c>
      <c r="CP26" s="34">
        <v>3.0271032999999999E-2</v>
      </c>
      <c r="CQ26" s="34">
        <v>2.9486190999999998E-2</v>
      </c>
      <c r="CR26" s="34">
        <v>2.8454653E-2</v>
      </c>
      <c r="CS26" s="34">
        <v>2.7914393999999999E-2</v>
      </c>
      <c r="CT26" s="34">
        <v>2.7094114999999998E-2</v>
      </c>
      <c r="CU26" s="34">
        <v>2.6498713E-2</v>
      </c>
      <c r="CV26" s="34">
        <v>2.5877981000000001E-2</v>
      </c>
      <c r="CW26" s="34">
        <v>2.5477811E-2</v>
      </c>
      <c r="CX26" s="34">
        <v>2.5218219E-2</v>
      </c>
      <c r="CY26" s="34">
        <v>2.4895067E-2</v>
      </c>
      <c r="CZ26" s="34">
        <v>2.5145727999999999E-2</v>
      </c>
      <c r="DA26" s="34">
        <v>2.4324327E-2</v>
      </c>
      <c r="DB26" s="34">
        <v>2.4386143999999998E-2</v>
      </c>
      <c r="DC26" s="34">
        <v>2.4349141000000001E-2</v>
      </c>
      <c r="DD26" s="34">
        <v>2.4253322000000001E-2</v>
      </c>
      <c r="DE26" s="34">
        <v>2.4169330999999999E-2</v>
      </c>
      <c r="DF26" s="34">
        <v>2.4075040999999998E-2</v>
      </c>
      <c r="DG26" s="34">
        <v>2.3845213000000001E-2</v>
      </c>
      <c r="DH26" s="34">
        <v>2.3748524999999999E-2</v>
      </c>
      <c r="DI26" s="34">
        <v>2.3469507000000001E-2</v>
      </c>
      <c r="DJ26" s="34">
        <v>2.3186078999999998E-2</v>
      </c>
      <c r="DK26" s="34">
        <v>2.2885328999999999E-2</v>
      </c>
      <c r="DL26" s="34">
        <v>2.2578912E-2</v>
      </c>
      <c r="DM26" s="34">
        <v>2.2324239999999999E-2</v>
      </c>
      <c r="DN26" s="34">
        <v>2.1910268E-2</v>
      </c>
      <c r="DO26" s="34">
        <v>2.1731614E-2</v>
      </c>
      <c r="DP26" s="34">
        <v>2.1624226E-2</v>
      </c>
      <c r="DQ26" s="34">
        <v>2.1573022000000001E-2</v>
      </c>
      <c r="DR26" s="34">
        <v>2.1462492E-2</v>
      </c>
      <c r="DS26" s="34">
        <v>2.1488258E-2</v>
      </c>
      <c r="DT26" s="34">
        <v>2.1489088E-2</v>
      </c>
      <c r="DU26" s="34">
        <v>2.1445626999999998E-2</v>
      </c>
      <c r="DV26" s="34">
        <v>2.1389759000000001E-2</v>
      </c>
      <c r="DW26" s="34">
        <v>2.1235806999999999E-2</v>
      </c>
      <c r="DX26" s="34">
        <v>2.1168862E-2</v>
      </c>
      <c r="DY26" s="34">
        <v>2.0855893E-2</v>
      </c>
      <c r="DZ26" s="34">
        <v>2.0600595999999999E-2</v>
      </c>
      <c r="EA26" s="34">
        <v>2.0466082E-2</v>
      </c>
      <c r="EB26" s="34">
        <v>2.0211217E-2</v>
      </c>
      <c r="EC26" s="34">
        <v>1.9805248000000001E-2</v>
      </c>
      <c r="ED26" s="34">
        <v>1.972873E-2</v>
      </c>
      <c r="EE26" s="34">
        <v>1.9585945E-2</v>
      </c>
      <c r="EF26" s="34">
        <v>1.9601184000000001E-2</v>
      </c>
      <c r="EG26" s="34">
        <v>1.8933182999999999E-2</v>
      </c>
      <c r="EH26" s="34">
        <v>1.8796856000000001E-2</v>
      </c>
      <c r="EI26" s="34">
        <v>1.8529377999999999E-2</v>
      </c>
      <c r="EJ26" s="34">
        <v>1.8137005000000001E-2</v>
      </c>
      <c r="EK26" s="34">
        <v>1.795633E-2</v>
      </c>
      <c r="EL26" s="34">
        <v>1.7745298999999999E-2</v>
      </c>
      <c r="EM26" s="34">
        <v>1.7655587E-2</v>
      </c>
      <c r="EN26" s="34">
        <v>1.7633495999999999E-2</v>
      </c>
      <c r="EO26" s="34">
        <v>1.7683399999999998E-2</v>
      </c>
      <c r="EP26" s="34">
        <v>1.7786046E-2</v>
      </c>
      <c r="EQ26" s="34">
        <v>1.7949828000000001E-2</v>
      </c>
      <c r="ER26" s="34">
        <v>1.8229072999999998E-2</v>
      </c>
      <c r="ES26" s="34">
        <v>1.8612145E-2</v>
      </c>
      <c r="ET26" s="34">
        <v>1.944301E-2</v>
      </c>
      <c r="EU26" s="34">
        <v>2.024898E-2</v>
      </c>
      <c r="EV26" s="34">
        <v>2.1117707999999999E-2</v>
      </c>
      <c r="EW26" s="34">
        <v>2.2574111000000001E-2</v>
      </c>
      <c r="EX26" s="34">
        <v>2.4246691000000001E-2</v>
      </c>
      <c r="EY26" s="34">
        <v>2.6042038999999999E-2</v>
      </c>
      <c r="EZ26" s="34">
        <v>2.8663365E-2</v>
      </c>
      <c r="FA26" s="34">
        <v>3.1497849000000001E-2</v>
      </c>
      <c r="FB26" s="34">
        <v>3.4681057000000001E-2</v>
      </c>
      <c r="FC26" s="34">
        <v>3.8260146000000002E-2</v>
      </c>
      <c r="FD26" s="34">
        <v>4.2106538999999998E-2</v>
      </c>
      <c r="FE26" s="34">
        <v>4.6539835000000002E-2</v>
      </c>
      <c r="FF26" s="34">
        <v>5.1223541999999997E-2</v>
      </c>
      <c r="FG26" s="34">
        <v>5.6686095999999998E-2</v>
      </c>
      <c r="FH26" s="34">
        <v>6.3654191999999998E-2</v>
      </c>
      <c r="FI26" s="34">
        <v>7.0039275999999998E-2</v>
      </c>
      <c r="FJ26" s="34">
        <v>7.5894541999999995E-2</v>
      </c>
      <c r="FK26" s="34">
        <v>8.6348937000000001E-2</v>
      </c>
      <c r="FL26" s="34">
        <v>9.6128168999999999E-2</v>
      </c>
      <c r="FM26" s="34">
        <v>0.10554440800000001</v>
      </c>
      <c r="FN26" s="34">
        <v>0.117344667</v>
      </c>
      <c r="FO26" s="34">
        <v>0.12892656499999999</v>
      </c>
      <c r="FP26" s="34">
        <v>0.14190784000000001</v>
      </c>
      <c r="FQ26" s="34">
        <v>0.15784587</v>
      </c>
      <c r="FR26" s="34">
        <v>0.17004719700000001</v>
      </c>
      <c r="FS26" s="34">
        <v>0.184674809</v>
      </c>
      <c r="FT26" s="34">
        <v>0.19910782699999999</v>
      </c>
      <c r="FU26" s="34">
        <v>0.212764067</v>
      </c>
      <c r="FV26" s="34">
        <v>0.227059289</v>
      </c>
      <c r="FW26" s="34">
        <v>0.23906237999999999</v>
      </c>
      <c r="FX26" s="34">
        <v>0.24934130400000001</v>
      </c>
      <c r="FY26" s="34">
        <v>0.25860497799999999</v>
      </c>
      <c r="FZ26" s="34">
        <v>0.267624368</v>
      </c>
      <c r="GA26" s="34">
        <v>0.275197468</v>
      </c>
      <c r="GB26" s="34">
        <v>0.302994865</v>
      </c>
      <c r="GC26" s="34">
        <v>0.26924585299999998</v>
      </c>
      <c r="GD26" s="34">
        <v>0.2834931</v>
      </c>
      <c r="GE26" s="34">
        <v>0.28341044199999998</v>
      </c>
      <c r="GF26" s="34">
        <v>0.29687702300000002</v>
      </c>
      <c r="GG26" s="34">
        <v>0.30382525799999999</v>
      </c>
      <c r="GH26" s="34">
        <v>0.30709346799999998</v>
      </c>
      <c r="GI26" s="34">
        <v>0.30971404800000002</v>
      </c>
      <c r="GJ26" s="34">
        <v>0.311920896</v>
      </c>
      <c r="GK26" s="34">
        <v>0.314753915</v>
      </c>
      <c r="GL26" s="34">
        <v>0.31597985699999998</v>
      </c>
      <c r="GM26" s="34">
        <v>0.31846952299999998</v>
      </c>
      <c r="GN26" s="34">
        <v>0.31859935900000003</v>
      </c>
      <c r="GO26" s="34">
        <v>0.32251123999999998</v>
      </c>
      <c r="GP26" s="34">
        <v>0.32142285100000001</v>
      </c>
      <c r="GQ26" s="34">
        <v>0.322022058</v>
      </c>
      <c r="GR26" s="34">
        <v>0.322159851</v>
      </c>
      <c r="GS26" s="34">
        <v>0.324765315</v>
      </c>
      <c r="GT26" s="34">
        <v>0.32341671300000002</v>
      </c>
      <c r="GU26" s="34">
        <v>0.32498904099999998</v>
      </c>
      <c r="GV26" s="34">
        <v>0.32505181100000002</v>
      </c>
      <c r="GW26" s="34">
        <v>0.32466741199999999</v>
      </c>
      <c r="GX26" s="34">
        <v>0.32705110599999998</v>
      </c>
      <c r="GY26" s="34">
        <v>0.32901170299999999</v>
      </c>
      <c r="GZ26" s="34">
        <v>0.32928674800000002</v>
      </c>
      <c r="HA26" s="34">
        <v>0.334179316</v>
      </c>
      <c r="HB26" s="34">
        <v>0.32822265</v>
      </c>
      <c r="HC26" s="34">
        <v>0.32413039100000002</v>
      </c>
      <c r="HD26" s="34">
        <v>0.321431256</v>
      </c>
      <c r="HE26" s="34">
        <v>0.34074010199999999</v>
      </c>
      <c r="HF26" s="34">
        <v>0.31748870299999998</v>
      </c>
      <c r="HG26" s="34">
        <v>0.33322100900000001</v>
      </c>
      <c r="HH26" s="34">
        <v>0.32840918899999999</v>
      </c>
      <c r="HI26" s="34">
        <v>0.328245332</v>
      </c>
      <c r="HJ26" s="34">
        <v>0.32705737699999998</v>
      </c>
      <c r="HK26" s="34">
        <v>0.32777805300000001</v>
      </c>
      <c r="HL26" s="34">
        <v>0.33024283999999998</v>
      </c>
      <c r="HM26" s="34">
        <v>0.33193298700000001</v>
      </c>
      <c r="HN26" s="34">
        <v>0.33287263700000003</v>
      </c>
      <c r="HO26" s="34">
        <v>0.33406024899999998</v>
      </c>
      <c r="HP26" s="34">
        <v>0.33445466600000001</v>
      </c>
      <c r="HQ26" s="34">
        <v>0.33724646200000002</v>
      </c>
      <c r="HR26" s="34">
        <v>0.33249284600000001</v>
      </c>
      <c r="HS26" s="34">
        <v>0.33902226600000002</v>
      </c>
      <c r="HT26" s="34">
        <v>0.33068623699999999</v>
      </c>
      <c r="HU26" s="34">
        <v>0.33697872200000001</v>
      </c>
      <c r="HV26" s="34">
        <v>0.338061212</v>
      </c>
      <c r="HW26" s="34">
        <v>0.33730453100000002</v>
      </c>
      <c r="HX26" s="34">
        <v>0.33998608499999999</v>
      </c>
      <c r="HY26" s="34">
        <v>0.33959887900000002</v>
      </c>
      <c r="HZ26" s="34">
        <v>0.33686525299999998</v>
      </c>
      <c r="IA26" s="34">
        <v>0.338294125</v>
      </c>
      <c r="IB26" s="34">
        <v>0.33940577100000002</v>
      </c>
      <c r="IC26" s="34">
        <v>0.33984152299999998</v>
      </c>
      <c r="ID26" s="34">
        <v>0.34009885099999998</v>
      </c>
      <c r="IE26" s="34">
        <v>0.34116430800000003</v>
      </c>
      <c r="IF26" s="34">
        <v>0.337972455</v>
      </c>
      <c r="IG26" s="34">
        <v>0.339094483</v>
      </c>
      <c r="IH26" s="34">
        <v>0.34198822099999998</v>
      </c>
      <c r="II26" s="34">
        <v>0.338857776</v>
      </c>
      <c r="IJ26" s="34">
        <v>0.34141197099999998</v>
      </c>
      <c r="IK26" s="34">
        <v>0.34452956200000001</v>
      </c>
      <c r="IL26" s="34">
        <v>0.34767487899999999</v>
      </c>
      <c r="IM26" s="34">
        <v>0.34263447299999999</v>
      </c>
      <c r="IN26" s="34">
        <v>0.33726190499999997</v>
      </c>
      <c r="IO26" s="34">
        <v>0.33188740799999999</v>
      </c>
      <c r="IP26" s="34">
        <v>0.32884216799999999</v>
      </c>
      <c r="IQ26" s="34">
        <v>0.35143236900000002</v>
      </c>
      <c r="IR26" s="34">
        <v>0.33787372500000001</v>
      </c>
      <c r="IS26" s="34">
        <v>0.33157344799999999</v>
      </c>
      <c r="IT26" s="34">
        <v>0.343144542</v>
      </c>
      <c r="IU26" s="34">
        <v>0.33312946199999999</v>
      </c>
      <c r="IV26" s="34">
        <v>0.33318314199999999</v>
      </c>
      <c r="IW26" s="34">
        <v>0.32417534799999997</v>
      </c>
      <c r="IX26" s="34">
        <v>0.33904589299999999</v>
      </c>
      <c r="IY26" s="34">
        <v>0.33625439600000001</v>
      </c>
      <c r="IZ26" s="34">
        <v>0.332110778</v>
      </c>
      <c r="JA26" s="34">
        <v>0.34867712099999998</v>
      </c>
      <c r="JB26" s="34">
        <v>0.33602694100000002</v>
      </c>
      <c r="JC26" s="34">
        <v>0.32339480700000001</v>
      </c>
      <c r="JD26" s="34">
        <v>0.28555804499999998</v>
      </c>
      <c r="JE26" s="34">
        <v>0.28822287000000002</v>
      </c>
      <c r="JF26" s="34">
        <v>0.294829907</v>
      </c>
      <c r="JG26" s="34">
        <v>0.31122625500000001</v>
      </c>
      <c r="JH26" s="34">
        <v>0.30058674499999999</v>
      </c>
      <c r="JI26" s="34">
        <v>0.28334427400000001</v>
      </c>
      <c r="JJ26" s="34">
        <v>0.286221422</v>
      </c>
      <c r="JK26" s="34">
        <v>0.28669155099999999</v>
      </c>
      <c r="JL26" s="34">
        <v>0.28359068199999998</v>
      </c>
      <c r="JM26" s="34">
        <v>0.28899253400000002</v>
      </c>
      <c r="JN26" s="34">
        <v>0.27777780099999999</v>
      </c>
      <c r="JO26" s="34">
        <v>0.28061840300000002</v>
      </c>
      <c r="JP26" s="34">
        <v>0.28412639200000001</v>
      </c>
      <c r="JQ26" s="34">
        <v>0.27927636</v>
      </c>
      <c r="JR26" s="34">
        <v>0.27159814300000001</v>
      </c>
      <c r="JS26" s="34">
        <v>0.27558227499999999</v>
      </c>
      <c r="JT26" s="34">
        <v>0.281647074</v>
      </c>
      <c r="JU26" s="34">
        <v>0.28501222799999998</v>
      </c>
      <c r="JV26" s="34">
        <v>0.27930085700000001</v>
      </c>
      <c r="JW26" s="34">
        <v>0.274897695</v>
      </c>
      <c r="JX26" s="34">
        <v>0.27715795500000001</v>
      </c>
      <c r="JY26" s="34">
        <v>0.28058820000000001</v>
      </c>
      <c r="JZ26" s="34">
        <v>0.28056530800000001</v>
      </c>
      <c r="KA26" s="34">
        <v>0.28052449400000001</v>
      </c>
      <c r="KB26" s="34">
        <v>0.27943345000000003</v>
      </c>
      <c r="KC26" s="34">
        <v>0.28125647500000001</v>
      </c>
      <c r="KD26" s="34">
        <v>0.28302468400000003</v>
      </c>
      <c r="KE26" s="34">
        <v>0.28483077600000001</v>
      </c>
      <c r="KF26" s="34">
        <v>0.28867693300000002</v>
      </c>
      <c r="KG26" s="34">
        <v>0.29179339900000001</v>
      </c>
      <c r="KH26" s="34">
        <v>0.28899694599999998</v>
      </c>
      <c r="KI26" s="34">
        <v>0.29192880100000002</v>
      </c>
      <c r="KJ26" s="34">
        <v>0.291410375</v>
      </c>
      <c r="KK26" s="34">
        <v>0.29827795400000001</v>
      </c>
      <c r="KL26" s="34">
        <v>0.28962142099999999</v>
      </c>
      <c r="KM26" s="34">
        <v>0.29111902899999997</v>
      </c>
      <c r="KN26" s="34">
        <v>0.30779822299999998</v>
      </c>
      <c r="KO26" s="34">
        <v>0.30067946499999998</v>
      </c>
      <c r="KP26" s="34">
        <v>0.299284208</v>
      </c>
      <c r="KQ26" s="34">
        <v>0.29628579700000002</v>
      </c>
      <c r="KR26" s="34">
        <v>0.29359356399999997</v>
      </c>
      <c r="KS26" s="34">
        <v>0.291444596</v>
      </c>
      <c r="KT26" s="34">
        <v>0.30476336799999998</v>
      </c>
      <c r="KU26" s="34">
        <v>0.298887925</v>
      </c>
      <c r="KV26" s="34">
        <v>0.29446963399999998</v>
      </c>
      <c r="KW26" s="34">
        <v>0.292373155</v>
      </c>
      <c r="KX26" s="34">
        <v>0.28845792100000001</v>
      </c>
      <c r="KY26" s="34">
        <v>0.29273264599999999</v>
      </c>
    </row>
    <row r="27" spans="1:311" x14ac:dyDescent="0.3">
      <c r="A27" s="24">
        <v>0</v>
      </c>
      <c r="B27" s="25" t="s">
        <v>19</v>
      </c>
      <c r="C27" s="25">
        <v>2024</v>
      </c>
      <c r="D27" s="22" t="s">
        <v>333</v>
      </c>
      <c r="E27" s="31">
        <v>45489</v>
      </c>
      <c r="F27" s="32">
        <v>61</v>
      </c>
      <c r="G27" s="32">
        <v>508</v>
      </c>
      <c r="H27" s="33"/>
      <c r="I27" s="33"/>
      <c r="J27" s="33"/>
      <c r="K27" s="33"/>
      <c r="L27" s="34">
        <v>9.826352E-3</v>
      </c>
      <c r="M27" s="34">
        <v>9.8930400000000005E-3</v>
      </c>
      <c r="N27" s="35">
        <v>1.011128E-2</v>
      </c>
      <c r="O27" s="34">
        <v>1.0326544999999999E-2</v>
      </c>
      <c r="P27" s="34">
        <v>1.0460674999999999E-2</v>
      </c>
      <c r="Q27" s="34">
        <v>1.0809389000000001E-2</v>
      </c>
      <c r="R27" s="35">
        <v>1.0752602999999999E-2</v>
      </c>
      <c r="S27" s="34">
        <v>1.101708E-2</v>
      </c>
      <c r="T27" s="34">
        <v>1.1185858E-2</v>
      </c>
      <c r="U27" s="34">
        <v>1.1381525999999999E-2</v>
      </c>
      <c r="V27" s="34">
        <v>1.1522958999999999E-2</v>
      </c>
      <c r="W27" s="34">
        <v>1.1796009E-2</v>
      </c>
      <c r="X27" s="34">
        <v>1.1924881E-2</v>
      </c>
      <c r="Y27" s="34">
        <v>1.2207368E-2</v>
      </c>
      <c r="Z27" s="34">
        <v>1.2417272E-2</v>
      </c>
      <c r="AA27" s="34">
        <v>1.2847681E-2</v>
      </c>
      <c r="AB27" s="34">
        <v>1.2403994999999999E-2</v>
      </c>
      <c r="AC27" s="34">
        <v>1.2956888999999999E-2</v>
      </c>
      <c r="AD27" s="34">
        <v>1.2978187E-2</v>
      </c>
      <c r="AE27" s="34">
        <v>1.3362425000000001E-2</v>
      </c>
      <c r="AF27" s="34">
        <v>1.3271649999999999E-2</v>
      </c>
      <c r="AG27" s="34">
        <v>1.3443612000000001E-2</v>
      </c>
      <c r="AH27" s="34">
        <v>1.3741704E-2</v>
      </c>
      <c r="AI27" s="34">
        <v>1.3874052E-2</v>
      </c>
      <c r="AJ27" s="34">
        <v>1.4073168E-2</v>
      </c>
      <c r="AK27" s="34">
        <v>1.4260228E-2</v>
      </c>
      <c r="AL27" s="34">
        <v>1.4683076E-2</v>
      </c>
      <c r="AM27" s="34">
        <v>1.4660050000000001E-2</v>
      </c>
      <c r="AN27" s="34">
        <v>1.4822558E-2</v>
      </c>
      <c r="AO27" s="34">
        <v>1.5063221E-2</v>
      </c>
      <c r="AP27" s="34">
        <v>1.5083625999999999E-2</v>
      </c>
      <c r="AQ27" s="34">
        <v>1.5185024E-2</v>
      </c>
      <c r="AR27" s="34">
        <v>1.5259844999999999E-2</v>
      </c>
      <c r="AS27" s="34">
        <v>1.5323801999999999E-2</v>
      </c>
      <c r="AT27" s="34">
        <v>1.5397853E-2</v>
      </c>
      <c r="AU27" s="34">
        <v>1.5428401E-2</v>
      </c>
      <c r="AV27" s="34">
        <v>1.5536029999999999E-2</v>
      </c>
      <c r="AW27" s="34">
        <v>1.5587441E-2</v>
      </c>
      <c r="AX27" s="34">
        <v>1.5713096999999999E-2</v>
      </c>
      <c r="AY27" s="34">
        <v>1.5802900000000002E-2</v>
      </c>
      <c r="AZ27" s="34">
        <v>1.5869986999999999E-2</v>
      </c>
      <c r="BA27" s="34">
        <v>1.6023803E-2</v>
      </c>
      <c r="BB27" s="34">
        <v>1.6306510999999999E-2</v>
      </c>
      <c r="BC27" s="34">
        <v>1.6031903E-2</v>
      </c>
      <c r="BD27" s="34">
        <v>1.6250462E-2</v>
      </c>
      <c r="BE27" s="34">
        <v>1.6605414999999998E-2</v>
      </c>
      <c r="BF27" s="34">
        <v>1.6555971999999999E-2</v>
      </c>
      <c r="BG27" s="34">
        <v>1.6788567000000001E-2</v>
      </c>
      <c r="BH27" s="34">
        <v>1.7069424999999999E-2</v>
      </c>
      <c r="BI27" s="34">
        <v>1.7320680000000001E-2</v>
      </c>
      <c r="BJ27" s="34">
        <v>1.7606864999999999E-2</v>
      </c>
      <c r="BK27" s="34">
        <v>1.7946891E-2</v>
      </c>
      <c r="BL27" s="34">
        <v>1.8286967000000001E-2</v>
      </c>
      <c r="BM27" s="34">
        <v>1.8904541E-2</v>
      </c>
      <c r="BN27" s="34">
        <v>1.9400448000000001E-2</v>
      </c>
      <c r="BO27" s="34">
        <v>1.9992691999999999E-2</v>
      </c>
      <c r="BP27" s="34">
        <v>2.0744291000000002E-2</v>
      </c>
      <c r="BQ27" s="34">
        <v>2.1726659999999998E-2</v>
      </c>
      <c r="BR27" s="34">
        <v>2.2336284000000001E-2</v>
      </c>
      <c r="BS27" s="34">
        <v>2.3369846999999999E-2</v>
      </c>
      <c r="BT27" s="34">
        <v>2.4686264999999999E-2</v>
      </c>
      <c r="BU27" s="34">
        <v>2.5694181E-2</v>
      </c>
      <c r="BV27" s="34">
        <v>2.7193134000000001E-2</v>
      </c>
      <c r="BW27" s="34">
        <v>2.772819E-2</v>
      </c>
      <c r="BX27" s="34">
        <v>2.9029966000000001E-2</v>
      </c>
      <c r="BY27" s="34">
        <v>3.0103774E-2</v>
      </c>
      <c r="BZ27" s="34">
        <v>3.0571358E-2</v>
      </c>
      <c r="CA27" s="34">
        <v>3.1518763999999998E-2</v>
      </c>
      <c r="CB27" s="34">
        <v>3.2010482999999999E-2</v>
      </c>
      <c r="CC27" s="34">
        <v>3.2468613E-2</v>
      </c>
      <c r="CD27" s="34">
        <v>3.2833976000000001E-2</v>
      </c>
      <c r="CE27" s="34">
        <v>3.3265413000000001E-2</v>
      </c>
      <c r="CF27" s="34">
        <v>3.3688838999999998E-2</v>
      </c>
      <c r="CG27" s="34">
        <v>3.3839551000000002E-2</v>
      </c>
      <c r="CH27" s="34">
        <v>3.4206170000000001E-2</v>
      </c>
      <c r="CI27" s="34">
        <v>3.4419672999999998E-2</v>
      </c>
      <c r="CJ27" s="34">
        <v>3.4619448999999997E-2</v>
      </c>
      <c r="CK27" s="34">
        <v>3.4612285E-2</v>
      </c>
      <c r="CL27" s="34">
        <v>3.4263332000000001E-2</v>
      </c>
      <c r="CM27" s="34">
        <v>3.4032128000000002E-2</v>
      </c>
      <c r="CN27" s="34">
        <v>3.3609702999999998E-2</v>
      </c>
      <c r="CO27" s="34">
        <v>3.3192342E-2</v>
      </c>
      <c r="CP27" s="34">
        <v>3.2628316999999997E-2</v>
      </c>
      <c r="CQ27" s="34">
        <v>3.2001926999999999E-2</v>
      </c>
      <c r="CR27" s="34">
        <v>3.1071096999999999E-2</v>
      </c>
      <c r="CS27" s="34">
        <v>3.0648429000000001E-2</v>
      </c>
      <c r="CT27" s="34">
        <v>2.9943315000000002E-2</v>
      </c>
      <c r="CU27" s="34">
        <v>2.9449482999999999E-2</v>
      </c>
      <c r="CV27" s="34">
        <v>2.8902700999999999E-2</v>
      </c>
      <c r="CW27" s="34">
        <v>2.8566678000000002E-2</v>
      </c>
      <c r="CX27" s="34">
        <v>2.8357021999999999E-2</v>
      </c>
      <c r="CY27" s="34">
        <v>2.8071306000000001E-2</v>
      </c>
      <c r="CZ27" s="34">
        <v>2.8429214000000001E-2</v>
      </c>
      <c r="DA27" s="34">
        <v>2.7589842999999999E-2</v>
      </c>
      <c r="DB27" s="34">
        <v>2.7712085000000001E-2</v>
      </c>
      <c r="DC27" s="34">
        <v>2.769986E-2</v>
      </c>
      <c r="DD27" s="34">
        <v>2.7616832000000001E-2</v>
      </c>
      <c r="DE27" s="34">
        <v>2.7529713000000001E-2</v>
      </c>
      <c r="DF27" s="34">
        <v>2.7503735000000001E-2</v>
      </c>
      <c r="DG27" s="34">
        <v>2.7235624999999999E-2</v>
      </c>
      <c r="DH27" s="34">
        <v>2.7233964999999999E-2</v>
      </c>
      <c r="DI27" s="34">
        <v>2.6955504000000002E-2</v>
      </c>
      <c r="DJ27" s="34">
        <v>2.6716332999999998E-2</v>
      </c>
      <c r="DK27" s="34">
        <v>2.6457391E-2</v>
      </c>
      <c r="DL27" s="34">
        <v>2.6221828999999999E-2</v>
      </c>
      <c r="DM27" s="34">
        <v>2.6014143E-2</v>
      </c>
      <c r="DN27" s="34">
        <v>2.5588654999999998E-2</v>
      </c>
      <c r="DO27" s="34">
        <v>2.5464811E-2</v>
      </c>
      <c r="DP27" s="34">
        <v>2.5375681000000001E-2</v>
      </c>
      <c r="DQ27" s="34">
        <v>2.5364435000000001E-2</v>
      </c>
      <c r="DR27" s="34">
        <v>2.5259172999999999E-2</v>
      </c>
      <c r="DS27" s="34">
        <v>2.5322816000000001E-2</v>
      </c>
      <c r="DT27" s="34">
        <v>2.5323287999999999E-2</v>
      </c>
      <c r="DU27" s="34">
        <v>2.5309710999999999E-2</v>
      </c>
      <c r="DV27" s="34">
        <v>2.5251477000000001E-2</v>
      </c>
      <c r="DW27" s="34">
        <v>2.5104972E-2</v>
      </c>
      <c r="DX27" s="34">
        <v>2.5056388999999998E-2</v>
      </c>
      <c r="DY27" s="34">
        <v>2.4732067999999999E-2</v>
      </c>
      <c r="DZ27" s="34">
        <v>2.4466986999999999E-2</v>
      </c>
      <c r="EA27" s="34">
        <v>2.437017E-2</v>
      </c>
      <c r="EB27" s="34">
        <v>2.4154107000000001E-2</v>
      </c>
      <c r="EC27" s="34">
        <v>2.3717492E-2</v>
      </c>
      <c r="ED27" s="34">
        <v>2.3674837000000001E-2</v>
      </c>
      <c r="EE27" s="34">
        <v>2.3564352E-2</v>
      </c>
      <c r="EF27" s="34">
        <v>2.3612971E-2</v>
      </c>
      <c r="EG27" s="34">
        <v>2.2878097999999999E-2</v>
      </c>
      <c r="EH27" s="34">
        <v>2.2753440999999999E-2</v>
      </c>
      <c r="EI27" s="34">
        <v>2.2530003999999999E-2</v>
      </c>
      <c r="EJ27" s="34">
        <v>2.2137121999999999E-2</v>
      </c>
      <c r="EK27" s="34">
        <v>2.1980824E-2</v>
      </c>
      <c r="EL27" s="34">
        <v>2.1737362E-2</v>
      </c>
      <c r="EM27" s="34">
        <v>2.1657195000000001E-2</v>
      </c>
      <c r="EN27" s="34">
        <v>2.1616439000000001E-2</v>
      </c>
      <c r="EO27" s="34">
        <v>2.1704289000000002E-2</v>
      </c>
      <c r="EP27" s="34">
        <v>2.1796935999999999E-2</v>
      </c>
      <c r="EQ27" s="34">
        <v>2.1991495999999999E-2</v>
      </c>
      <c r="ER27" s="34">
        <v>2.2263572999999998E-2</v>
      </c>
      <c r="ES27" s="34">
        <v>2.2711306000000001E-2</v>
      </c>
      <c r="ET27" s="34">
        <v>2.3597077000000001E-2</v>
      </c>
      <c r="EU27" s="34">
        <v>2.4385039000000001E-2</v>
      </c>
      <c r="EV27" s="34">
        <v>2.5324111E-2</v>
      </c>
      <c r="EW27" s="34">
        <v>2.6833895E-2</v>
      </c>
      <c r="EX27" s="34">
        <v>2.8527057000000001E-2</v>
      </c>
      <c r="EY27" s="34">
        <v>3.0225597E-2</v>
      </c>
      <c r="EZ27" s="34">
        <v>3.2807971999999998E-2</v>
      </c>
      <c r="FA27" s="34">
        <v>3.5389478000000002E-2</v>
      </c>
      <c r="FB27" s="34">
        <v>3.8373170999999998E-2</v>
      </c>
      <c r="FC27" s="34">
        <v>4.1632128999999997E-2</v>
      </c>
      <c r="FD27" s="34">
        <v>4.5155023000000002E-2</v>
      </c>
      <c r="FE27" s="34">
        <v>4.9108651000000003E-2</v>
      </c>
      <c r="FF27" s="34">
        <v>5.3317286999999998E-2</v>
      </c>
      <c r="FG27" s="34">
        <v>5.8213972000000003E-2</v>
      </c>
      <c r="FH27" s="34">
        <v>6.4498728000000005E-2</v>
      </c>
      <c r="FI27" s="34">
        <v>7.0237712999999993E-2</v>
      </c>
      <c r="FJ27" s="34">
        <v>7.5180121000000003E-2</v>
      </c>
      <c r="FK27" s="34">
        <v>8.4456560999999999E-2</v>
      </c>
      <c r="FL27" s="34">
        <v>9.3063460000000001E-2</v>
      </c>
      <c r="FM27" s="34">
        <v>0.101324991</v>
      </c>
      <c r="FN27" s="34">
        <v>0.11174313900000001</v>
      </c>
      <c r="FO27" s="34">
        <v>0.121801084</v>
      </c>
      <c r="FP27" s="34">
        <v>0.133137911</v>
      </c>
      <c r="FQ27" s="34">
        <v>0.14714179299999999</v>
      </c>
      <c r="FR27" s="34">
        <v>0.15805169699999999</v>
      </c>
      <c r="FS27" s="34">
        <v>0.17094764200000001</v>
      </c>
      <c r="FT27" s="34">
        <v>0.18385581200000001</v>
      </c>
      <c r="FU27" s="34">
        <v>0.196176034</v>
      </c>
      <c r="FV27" s="34">
        <v>0.20899098999999999</v>
      </c>
      <c r="FW27" s="34">
        <v>0.219758169</v>
      </c>
      <c r="FX27" s="34">
        <v>0.229210102</v>
      </c>
      <c r="FY27" s="34">
        <v>0.23766068300000001</v>
      </c>
      <c r="FZ27" s="34">
        <v>0.24585548199999999</v>
      </c>
      <c r="GA27" s="34">
        <v>0.252961084</v>
      </c>
      <c r="GB27" s="34">
        <v>0.27713363400000002</v>
      </c>
      <c r="GC27" s="34">
        <v>0.24817262900000001</v>
      </c>
      <c r="GD27" s="34">
        <v>0.26095265000000001</v>
      </c>
      <c r="GE27" s="34">
        <v>0.26117796100000001</v>
      </c>
      <c r="GF27" s="34">
        <v>0.27318706100000001</v>
      </c>
      <c r="GG27" s="34">
        <v>0.27949576599999998</v>
      </c>
      <c r="GH27" s="34">
        <v>0.282747319</v>
      </c>
      <c r="GI27" s="34">
        <v>0.28530890399999997</v>
      </c>
      <c r="GJ27" s="34">
        <v>0.287334806</v>
      </c>
      <c r="GK27" s="34">
        <v>0.29012459000000002</v>
      </c>
      <c r="GL27" s="34">
        <v>0.29141773399999998</v>
      </c>
      <c r="GM27" s="34">
        <v>0.293675309</v>
      </c>
      <c r="GN27" s="34">
        <v>0.293817681</v>
      </c>
      <c r="GO27" s="34">
        <v>0.297420197</v>
      </c>
      <c r="GP27" s="34">
        <v>0.29637988599999998</v>
      </c>
      <c r="GQ27" s="34">
        <v>0.29714262000000002</v>
      </c>
      <c r="GR27" s="34">
        <v>0.29742316800000002</v>
      </c>
      <c r="GS27" s="34">
        <v>0.29967202500000001</v>
      </c>
      <c r="GT27" s="34">
        <v>0.29874319100000002</v>
      </c>
      <c r="GU27" s="34">
        <v>0.30019125499999999</v>
      </c>
      <c r="GV27" s="34">
        <v>0.30029429600000002</v>
      </c>
      <c r="GW27" s="34">
        <v>0.30016870499999998</v>
      </c>
      <c r="GX27" s="34">
        <v>0.30246304299999999</v>
      </c>
      <c r="GY27" s="34">
        <v>0.30403644800000001</v>
      </c>
      <c r="GZ27" s="34">
        <v>0.30448230199999998</v>
      </c>
      <c r="HA27" s="34">
        <v>0.30893849800000001</v>
      </c>
      <c r="HB27" s="34">
        <v>0.30372981500000001</v>
      </c>
      <c r="HC27" s="34">
        <v>0.30042823200000002</v>
      </c>
      <c r="HD27" s="34">
        <v>0.29805504599999999</v>
      </c>
      <c r="HE27" s="34">
        <v>0.31505493499999998</v>
      </c>
      <c r="HF27" s="34">
        <v>0.29466700000000001</v>
      </c>
      <c r="HG27" s="34">
        <v>0.308610263</v>
      </c>
      <c r="HH27" s="34">
        <v>0.30439844300000002</v>
      </c>
      <c r="HI27" s="34">
        <v>0.30475904999999998</v>
      </c>
      <c r="HJ27" s="34">
        <v>0.303513439</v>
      </c>
      <c r="HK27" s="34">
        <v>0.30449751600000002</v>
      </c>
      <c r="HL27" s="34">
        <v>0.30651784700000001</v>
      </c>
      <c r="HM27" s="34">
        <v>0.3080502</v>
      </c>
      <c r="HN27" s="34">
        <v>0.30907712500000001</v>
      </c>
      <c r="HO27" s="34">
        <v>0.31019170499999998</v>
      </c>
      <c r="HP27" s="34">
        <v>0.31098958399999999</v>
      </c>
      <c r="HQ27" s="34">
        <v>0.31340602299999998</v>
      </c>
      <c r="HR27" s="34">
        <v>0.30929214500000002</v>
      </c>
      <c r="HS27" s="34">
        <v>0.31530204299999998</v>
      </c>
      <c r="HT27" s="34">
        <v>0.30808654800000002</v>
      </c>
      <c r="HU27" s="34">
        <v>0.31376495900000001</v>
      </c>
      <c r="HV27" s="34">
        <v>0.31483875099999997</v>
      </c>
      <c r="HW27" s="34">
        <v>0.314121645</v>
      </c>
      <c r="HX27" s="34">
        <v>0.316848662</v>
      </c>
      <c r="HY27" s="34">
        <v>0.31651167499999999</v>
      </c>
      <c r="HZ27" s="34">
        <v>0.31428112899999999</v>
      </c>
      <c r="IA27" s="34">
        <v>0.315528278</v>
      </c>
      <c r="IB27" s="34">
        <v>0.31685604499999998</v>
      </c>
      <c r="IC27" s="34">
        <v>0.31696471199999998</v>
      </c>
      <c r="ID27" s="34">
        <v>0.31712786100000001</v>
      </c>
      <c r="IE27" s="34">
        <v>0.31849997800000002</v>
      </c>
      <c r="IF27" s="34">
        <v>0.31568641400000003</v>
      </c>
      <c r="IG27" s="34">
        <v>0.31684770499999998</v>
      </c>
      <c r="IH27" s="34">
        <v>0.31944254300000002</v>
      </c>
      <c r="II27" s="34">
        <v>0.31673369200000001</v>
      </c>
      <c r="IJ27" s="34">
        <v>0.31899982399999999</v>
      </c>
      <c r="IK27" s="34">
        <v>0.32201708200000001</v>
      </c>
      <c r="IL27" s="34">
        <v>0.32485687600000002</v>
      </c>
      <c r="IM27" s="34">
        <v>0.32039776599999997</v>
      </c>
      <c r="IN27" s="34">
        <v>0.31564400100000001</v>
      </c>
      <c r="IO27" s="34">
        <v>0.31143256800000002</v>
      </c>
      <c r="IP27" s="34">
        <v>0.30833391700000001</v>
      </c>
      <c r="IQ27" s="34">
        <v>0.32876368</v>
      </c>
      <c r="IR27" s="34">
        <v>0.316784489</v>
      </c>
      <c r="IS27" s="34">
        <v>0.31131416699999997</v>
      </c>
      <c r="IT27" s="34">
        <v>0.32172543199999998</v>
      </c>
      <c r="IU27" s="34">
        <v>0.31250699599999998</v>
      </c>
      <c r="IV27" s="34">
        <v>0.312982231</v>
      </c>
      <c r="IW27" s="34">
        <v>0.30464850300000001</v>
      </c>
      <c r="IX27" s="34">
        <v>0.31811487999999999</v>
      </c>
      <c r="IY27" s="34">
        <v>0.31545782999999999</v>
      </c>
      <c r="IZ27" s="34">
        <v>0.311964674</v>
      </c>
      <c r="JA27" s="34">
        <v>0.32658197500000002</v>
      </c>
      <c r="JB27" s="34">
        <v>0.31545653899999998</v>
      </c>
      <c r="JC27" s="34">
        <v>0.30520169899999999</v>
      </c>
      <c r="JD27" s="34">
        <v>0.27182074099999998</v>
      </c>
      <c r="JE27" s="34">
        <v>0.272447936</v>
      </c>
      <c r="JF27" s="34">
        <v>0.27806826600000001</v>
      </c>
      <c r="JG27" s="34">
        <v>0.29343814099999999</v>
      </c>
      <c r="JH27" s="34">
        <v>0.284016659</v>
      </c>
      <c r="JI27" s="34">
        <v>0.26803856700000001</v>
      </c>
      <c r="JJ27" s="34">
        <v>0.27134270199999999</v>
      </c>
      <c r="JK27" s="34">
        <v>0.27229217500000003</v>
      </c>
      <c r="JL27" s="34">
        <v>0.26894848599999999</v>
      </c>
      <c r="JM27" s="34">
        <v>0.27369498599999997</v>
      </c>
      <c r="JN27" s="34">
        <v>0.26373731500000003</v>
      </c>
      <c r="JO27" s="34">
        <v>0.265586349</v>
      </c>
      <c r="JP27" s="34">
        <v>0.26940044800000001</v>
      </c>
      <c r="JQ27" s="34">
        <v>0.26530745999999999</v>
      </c>
      <c r="JR27" s="34">
        <v>0.25815907500000002</v>
      </c>
      <c r="JS27" s="34">
        <v>0.26111351799999999</v>
      </c>
      <c r="JT27" s="34">
        <v>0.26687853499999997</v>
      </c>
      <c r="JU27" s="34">
        <v>0.269211223</v>
      </c>
      <c r="JV27" s="34">
        <v>0.26383815399999999</v>
      </c>
      <c r="JW27" s="34">
        <v>0.26072575599999998</v>
      </c>
      <c r="JX27" s="34">
        <v>0.26222553799999998</v>
      </c>
      <c r="JY27" s="34">
        <v>0.26572599299999999</v>
      </c>
      <c r="JZ27" s="34">
        <v>0.265847265</v>
      </c>
      <c r="KA27" s="34">
        <v>0.26546645299999999</v>
      </c>
      <c r="KB27" s="34">
        <v>0.265341571</v>
      </c>
      <c r="KC27" s="34">
        <v>0.266601123</v>
      </c>
      <c r="KD27" s="34">
        <v>0.26831652299999997</v>
      </c>
      <c r="KE27" s="34">
        <v>0.269608403</v>
      </c>
      <c r="KF27" s="34">
        <v>0.27340931400000001</v>
      </c>
      <c r="KG27" s="34">
        <v>0.27646769700000001</v>
      </c>
      <c r="KH27" s="34">
        <v>0.272840637</v>
      </c>
      <c r="KI27" s="34">
        <v>0.27672533399999999</v>
      </c>
      <c r="KJ27" s="34">
        <v>0.27663171600000003</v>
      </c>
      <c r="KK27" s="34">
        <v>0.28205885600000002</v>
      </c>
      <c r="KL27" s="34">
        <v>0.27493458599999998</v>
      </c>
      <c r="KM27" s="34">
        <v>0.27555328099999998</v>
      </c>
      <c r="KN27" s="34">
        <v>0.29217348399999998</v>
      </c>
      <c r="KO27" s="34">
        <v>0.28461196</v>
      </c>
      <c r="KP27" s="34">
        <v>0.28327904199999998</v>
      </c>
      <c r="KQ27" s="34">
        <v>0.280360948</v>
      </c>
      <c r="KR27" s="34">
        <v>0.27855710099999997</v>
      </c>
      <c r="KS27" s="34">
        <v>0.27489239599999998</v>
      </c>
      <c r="KT27" s="34">
        <v>0.28691387699999998</v>
      </c>
      <c r="KU27" s="34">
        <v>0.28397440600000001</v>
      </c>
      <c r="KV27" s="34">
        <v>0.27858133200000001</v>
      </c>
      <c r="KW27" s="34">
        <v>0.27633161899999997</v>
      </c>
      <c r="KX27" s="34">
        <v>0.27417923399999999</v>
      </c>
      <c r="KY27" s="34">
        <v>0.27851988900000002</v>
      </c>
    </row>
    <row r="28" spans="1:311" x14ac:dyDescent="0.3">
      <c r="A28" s="24" t="s">
        <v>16</v>
      </c>
      <c r="B28" s="25" t="s">
        <v>19</v>
      </c>
      <c r="C28" s="25">
        <v>2024</v>
      </c>
      <c r="D28" s="22" t="s">
        <v>333</v>
      </c>
      <c r="E28" s="31">
        <v>45489</v>
      </c>
      <c r="F28" s="32">
        <v>61</v>
      </c>
      <c r="G28" s="32">
        <v>509</v>
      </c>
      <c r="H28" s="33"/>
      <c r="I28" s="33"/>
      <c r="J28" s="33"/>
      <c r="K28" s="33"/>
      <c r="L28" s="34">
        <v>1.140906E-2</v>
      </c>
      <c r="M28" s="34">
        <v>1.1471254E-2</v>
      </c>
      <c r="N28" s="35">
        <v>1.1721779E-2</v>
      </c>
      <c r="O28" s="34">
        <v>1.2013493E-2</v>
      </c>
      <c r="P28" s="34">
        <v>1.2163721000000001E-2</v>
      </c>
      <c r="Q28" s="34">
        <v>1.2555817E-2</v>
      </c>
      <c r="R28" s="35">
        <v>1.2558283999999999E-2</v>
      </c>
      <c r="S28" s="34">
        <v>1.2886727000000001E-2</v>
      </c>
      <c r="T28" s="34">
        <v>1.3073638E-2</v>
      </c>
      <c r="U28" s="34">
        <v>1.3307971E-2</v>
      </c>
      <c r="V28" s="34">
        <v>1.3458002E-2</v>
      </c>
      <c r="W28" s="34">
        <v>1.3746042999999999E-2</v>
      </c>
      <c r="X28" s="34">
        <v>1.3913962E-2</v>
      </c>
      <c r="Y28" s="34">
        <v>1.4199346E-2</v>
      </c>
      <c r="Z28" s="34">
        <v>1.4459812000000001E-2</v>
      </c>
      <c r="AA28" s="34">
        <v>1.4947887999999999E-2</v>
      </c>
      <c r="AB28" s="34">
        <v>1.4473348E-2</v>
      </c>
      <c r="AC28" s="34">
        <v>1.5087875000000001E-2</v>
      </c>
      <c r="AD28" s="34">
        <v>1.5116337000000001E-2</v>
      </c>
      <c r="AE28" s="34">
        <v>1.5567459000000001E-2</v>
      </c>
      <c r="AF28" s="34">
        <v>1.5440183E-2</v>
      </c>
      <c r="AG28" s="34">
        <v>1.5668451E-2</v>
      </c>
      <c r="AH28" s="34">
        <v>1.5994766000000001E-2</v>
      </c>
      <c r="AI28" s="34">
        <v>1.6174536999999999E-2</v>
      </c>
      <c r="AJ28" s="34">
        <v>1.6396471999999999E-2</v>
      </c>
      <c r="AK28" s="34">
        <v>1.6611876000000001E-2</v>
      </c>
      <c r="AL28" s="34">
        <v>1.7072559000000001E-2</v>
      </c>
      <c r="AM28" s="34">
        <v>1.7065611000000001E-2</v>
      </c>
      <c r="AN28" s="34">
        <v>1.7284793E-2</v>
      </c>
      <c r="AO28" s="34">
        <v>1.7527968000000001E-2</v>
      </c>
      <c r="AP28" s="34">
        <v>1.7538601000000001E-2</v>
      </c>
      <c r="AQ28" s="34">
        <v>1.7700615999999999E-2</v>
      </c>
      <c r="AR28" s="34">
        <v>1.7779318999999998E-2</v>
      </c>
      <c r="AS28" s="34">
        <v>1.7860461000000001E-2</v>
      </c>
      <c r="AT28" s="34">
        <v>1.7931366000000001E-2</v>
      </c>
      <c r="AU28" s="34">
        <v>1.8005410999999999E-2</v>
      </c>
      <c r="AV28" s="34">
        <v>1.8113111000000001E-2</v>
      </c>
      <c r="AW28" s="34">
        <v>1.8182800999999998E-2</v>
      </c>
      <c r="AX28" s="34">
        <v>1.8297078000000001E-2</v>
      </c>
      <c r="AY28" s="34">
        <v>1.8436068999999999E-2</v>
      </c>
      <c r="AZ28" s="34">
        <v>1.8505454000000001E-2</v>
      </c>
      <c r="BA28" s="34">
        <v>1.8700002E-2</v>
      </c>
      <c r="BB28" s="34">
        <v>1.9029365999999999E-2</v>
      </c>
      <c r="BC28" s="34">
        <v>1.8751981000000001E-2</v>
      </c>
      <c r="BD28" s="34">
        <v>1.9025026E-2</v>
      </c>
      <c r="BE28" s="34">
        <v>1.9418864000000001E-2</v>
      </c>
      <c r="BF28" s="34">
        <v>1.9397187999999999E-2</v>
      </c>
      <c r="BG28" s="34">
        <v>1.9670826999999998E-2</v>
      </c>
      <c r="BH28" s="34">
        <v>1.9988326000000001E-2</v>
      </c>
      <c r="BI28" s="34">
        <v>2.0275206E-2</v>
      </c>
      <c r="BJ28" s="34">
        <v>2.0603321000000001E-2</v>
      </c>
      <c r="BK28" s="34">
        <v>2.0993148E-2</v>
      </c>
      <c r="BL28" s="34">
        <v>2.1332186999999999E-2</v>
      </c>
      <c r="BM28" s="34">
        <v>2.2024595000000001E-2</v>
      </c>
      <c r="BN28" s="34">
        <v>2.2575746000000001E-2</v>
      </c>
      <c r="BO28" s="34">
        <v>2.3187223E-2</v>
      </c>
      <c r="BP28" s="34">
        <v>2.3993270000000001E-2</v>
      </c>
      <c r="BQ28" s="34">
        <v>2.5022861E-2</v>
      </c>
      <c r="BR28" s="34">
        <v>2.5638080000000001E-2</v>
      </c>
      <c r="BS28" s="34">
        <v>2.6699631000000001E-2</v>
      </c>
      <c r="BT28" s="34">
        <v>2.8028531999999998E-2</v>
      </c>
      <c r="BU28" s="34">
        <v>2.9001933000000001E-2</v>
      </c>
      <c r="BV28" s="34">
        <v>3.0537244000000002E-2</v>
      </c>
      <c r="BW28" s="34">
        <v>3.1000703000000001E-2</v>
      </c>
      <c r="BX28" s="34">
        <v>3.2302938000000003E-2</v>
      </c>
      <c r="BY28" s="34">
        <v>3.339727E-2</v>
      </c>
      <c r="BZ28" s="34">
        <v>3.3839118000000001E-2</v>
      </c>
      <c r="CA28" s="34">
        <v>3.4812152999999998E-2</v>
      </c>
      <c r="CB28" s="34">
        <v>3.5327615999999999E-2</v>
      </c>
      <c r="CC28" s="34">
        <v>3.5819656999999998E-2</v>
      </c>
      <c r="CD28" s="34">
        <v>3.6206113999999998E-2</v>
      </c>
      <c r="CE28" s="34">
        <v>3.6688208999999999E-2</v>
      </c>
      <c r="CF28" s="34">
        <v>3.7150809999999999E-2</v>
      </c>
      <c r="CG28" s="34">
        <v>3.7335306999999998E-2</v>
      </c>
      <c r="CH28" s="34">
        <v>3.773936E-2</v>
      </c>
      <c r="CI28" s="34">
        <v>3.7981118000000001E-2</v>
      </c>
      <c r="CJ28" s="34">
        <v>3.8250671E-2</v>
      </c>
      <c r="CK28" s="34">
        <v>3.8325982000000001E-2</v>
      </c>
      <c r="CL28" s="34">
        <v>3.8002591000000002E-2</v>
      </c>
      <c r="CM28" s="34">
        <v>3.7879333000000001E-2</v>
      </c>
      <c r="CN28" s="34">
        <v>3.7552606000000002E-2</v>
      </c>
      <c r="CO28" s="34">
        <v>3.7220837999999999E-2</v>
      </c>
      <c r="CP28" s="34">
        <v>3.6744523000000001E-2</v>
      </c>
      <c r="CQ28" s="34">
        <v>3.6198795999999998E-2</v>
      </c>
      <c r="CR28" s="34">
        <v>3.5336450999999998E-2</v>
      </c>
      <c r="CS28" s="34">
        <v>3.5027732999999998E-2</v>
      </c>
      <c r="CT28" s="34">
        <v>3.4390645999999997E-2</v>
      </c>
      <c r="CU28" s="34">
        <v>3.3963014999999999E-2</v>
      </c>
      <c r="CV28" s="34">
        <v>3.3458440999999998E-2</v>
      </c>
      <c r="CW28" s="34">
        <v>3.3179643000000002E-2</v>
      </c>
      <c r="CX28" s="34">
        <v>3.3071987999999997E-2</v>
      </c>
      <c r="CY28" s="34">
        <v>3.2814888E-2</v>
      </c>
      <c r="CZ28" s="34">
        <v>3.3286589999999998E-2</v>
      </c>
      <c r="DA28" s="34">
        <v>3.2388857E-2</v>
      </c>
      <c r="DB28" s="34">
        <v>3.2578786999999998E-2</v>
      </c>
      <c r="DC28" s="34">
        <v>3.2583267999999999E-2</v>
      </c>
      <c r="DD28" s="34">
        <v>3.2540660999999999E-2</v>
      </c>
      <c r="DE28" s="34">
        <v>3.2480896000000002E-2</v>
      </c>
      <c r="DF28" s="34">
        <v>3.2456892000000001E-2</v>
      </c>
      <c r="DG28" s="34">
        <v>3.2209175E-2</v>
      </c>
      <c r="DH28" s="34">
        <v>3.2230911000000001E-2</v>
      </c>
      <c r="DI28" s="34">
        <v>3.19739E-2</v>
      </c>
      <c r="DJ28" s="34">
        <v>3.1791824000000003E-2</v>
      </c>
      <c r="DK28" s="34">
        <v>3.1540572000000003E-2</v>
      </c>
      <c r="DL28" s="34">
        <v>3.1346014999999998E-2</v>
      </c>
      <c r="DM28" s="34">
        <v>3.1219364999999999E-2</v>
      </c>
      <c r="DN28" s="34">
        <v>3.0750340000000001E-2</v>
      </c>
      <c r="DO28" s="34">
        <v>3.0643875000000001E-2</v>
      </c>
      <c r="DP28" s="34">
        <v>3.0592858000000001E-2</v>
      </c>
      <c r="DQ28" s="34">
        <v>3.0604972000000001E-2</v>
      </c>
      <c r="DR28" s="34">
        <v>3.0536420000000002E-2</v>
      </c>
      <c r="DS28" s="34">
        <v>3.0615117000000001E-2</v>
      </c>
      <c r="DT28" s="34">
        <v>3.0632362999999999E-2</v>
      </c>
      <c r="DU28" s="34">
        <v>3.0599129999999999E-2</v>
      </c>
      <c r="DV28" s="34">
        <v>3.0571937E-2</v>
      </c>
      <c r="DW28" s="34">
        <v>3.0428891999999999E-2</v>
      </c>
      <c r="DX28" s="34">
        <v>3.0368583000000001E-2</v>
      </c>
      <c r="DY28" s="34">
        <v>3.0055370000000001E-2</v>
      </c>
      <c r="DZ28" s="34">
        <v>2.9732593000000002E-2</v>
      </c>
      <c r="EA28" s="34">
        <v>2.9653428999999999E-2</v>
      </c>
      <c r="EB28" s="34">
        <v>2.9432692E-2</v>
      </c>
      <c r="EC28" s="34">
        <v>2.8984201000000001E-2</v>
      </c>
      <c r="ED28" s="34">
        <v>2.8978038000000001E-2</v>
      </c>
      <c r="EE28" s="34">
        <v>2.8833649999999999E-2</v>
      </c>
      <c r="EF28" s="34">
        <v>2.8928427999999999E-2</v>
      </c>
      <c r="EG28" s="34">
        <v>2.8127322E-2</v>
      </c>
      <c r="EH28" s="34">
        <v>2.8054798999999998E-2</v>
      </c>
      <c r="EI28" s="34">
        <v>2.7817186000000001E-2</v>
      </c>
      <c r="EJ28" s="34">
        <v>2.7440413E-2</v>
      </c>
      <c r="EK28" s="34">
        <v>2.725408E-2</v>
      </c>
      <c r="EL28" s="34">
        <v>2.7020038E-2</v>
      </c>
      <c r="EM28" s="34">
        <v>2.6960853999999999E-2</v>
      </c>
      <c r="EN28" s="34">
        <v>2.6918359999999999E-2</v>
      </c>
      <c r="EO28" s="34">
        <v>2.7002301999999999E-2</v>
      </c>
      <c r="EP28" s="34">
        <v>2.7076012E-2</v>
      </c>
      <c r="EQ28" s="34">
        <v>2.731188E-2</v>
      </c>
      <c r="ER28" s="34">
        <v>2.7598701999999999E-2</v>
      </c>
      <c r="ES28" s="34">
        <v>2.8095399E-2</v>
      </c>
      <c r="ET28" s="34">
        <v>2.9106648999999998E-2</v>
      </c>
      <c r="EU28" s="34">
        <v>2.9934813000000001E-2</v>
      </c>
      <c r="EV28" s="34">
        <v>3.0979512000000001E-2</v>
      </c>
      <c r="EW28" s="34">
        <v>3.2631476999999999E-2</v>
      </c>
      <c r="EX28" s="34">
        <v>3.4408504999999999E-2</v>
      </c>
      <c r="EY28" s="34">
        <v>3.6217911999999998E-2</v>
      </c>
      <c r="EZ28" s="34">
        <v>3.8867591999999999E-2</v>
      </c>
      <c r="FA28" s="34">
        <v>4.1492062000000003E-2</v>
      </c>
      <c r="FB28" s="34">
        <v>4.4437295000000002E-2</v>
      </c>
      <c r="FC28" s="34">
        <v>4.7646608E-2</v>
      </c>
      <c r="FD28" s="34">
        <v>5.1078156999999999E-2</v>
      </c>
      <c r="FE28" s="34">
        <v>5.4935685999999997E-2</v>
      </c>
      <c r="FF28" s="34">
        <v>5.8927909000000001E-2</v>
      </c>
      <c r="FG28" s="34">
        <v>6.3636065000000006E-2</v>
      </c>
      <c r="FH28" s="34">
        <v>6.9740129999999997E-2</v>
      </c>
      <c r="FI28" s="34">
        <v>7.5018771999999997E-2</v>
      </c>
      <c r="FJ28" s="34">
        <v>7.9321638999999999E-2</v>
      </c>
      <c r="FK28" s="34">
        <v>8.8020930999999997E-2</v>
      </c>
      <c r="FL28" s="34">
        <v>9.5914129000000001E-2</v>
      </c>
      <c r="FM28" s="34">
        <v>0.103261596</v>
      </c>
      <c r="FN28" s="34">
        <v>0.112758399</v>
      </c>
      <c r="FO28" s="34">
        <v>0.121711679</v>
      </c>
      <c r="FP28" s="34">
        <v>0.132014353</v>
      </c>
      <c r="FQ28" s="34">
        <v>0.14460832600000001</v>
      </c>
      <c r="FR28" s="34">
        <v>0.15425575</v>
      </c>
      <c r="FS28" s="34">
        <v>0.165833751</v>
      </c>
      <c r="FT28" s="34">
        <v>0.17736886700000001</v>
      </c>
      <c r="FU28" s="34">
        <v>0.18826616299999999</v>
      </c>
      <c r="FV28" s="34">
        <v>0.19964669900000001</v>
      </c>
      <c r="FW28" s="34">
        <v>0.209281683</v>
      </c>
      <c r="FX28" s="34">
        <v>0.21752747</v>
      </c>
      <c r="FY28" s="34">
        <v>0.22511650999999999</v>
      </c>
      <c r="FZ28" s="34">
        <v>0.232413286</v>
      </c>
      <c r="GA28" s="34">
        <v>0.238694991</v>
      </c>
      <c r="GB28" s="34">
        <v>0.260373301</v>
      </c>
      <c r="GC28" s="34">
        <v>0.23380110700000001</v>
      </c>
      <c r="GD28" s="34">
        <v>0.24506948000000001</v>
      </c>
      <c r="GE28" s="34">
        <v>0.24543737299999999</v>
      </c>
      <c r="GF28" s="34">
        <v>0.25636363299999998</v>
      </c>
      <c r="GG28" s="34">
        <v>0.26220241900000002</v>
      </c>
      <c r="GH28" s="34">
        <v>0.265108063</v>
      </c>
      <c r="GI28" s="34">
        <v>0.26752859800000001</v>
      </c>
      <c r="GJ28" s="34">
        <v>0.269460115</v>
      </c>
      <c r="GK28" s="34">
        <v>0.27186137500000002</v>
      </c>
      <c r="GL28" s="34">
        <v>0.27299865499999998</v>
      </c>
      <c r="GM28" s="34">
        <v>0.27507612399999998</v>
      </c>
      <c r="GN28" s="34">
        <v>0.27518338799999997</v>
      </c>
      <c r="GO28" s="34">
        <v>0.27842017400000002</v>
      </c>
      <c r="GP28" s="34">
        <v>0.27748470400000003</v>
      </c>
      <c r="GQ28" s="34">
        <v>0.27803120399999998</v>
      </c>
      <c r="GR28" s="34">
        <v>0.27844539000000001</v>
      </c>
      <c r="GS28" s="34">
        <v>0.28040727199999999</v>
      </c>
      <c r="GT28" s="34">
        <v>0.27974870800000001</v>
      </c>
      <c r="GU28" s="34">
        <v>0.280811174</v>
      </c>
      <c r="GV28" s="34">
        <v>0.28084772699999999</v>
      </c>
      <c r="GW28" s="34">
        <v>0.28103614599999999</v>
      </c>
      <c r="GX28" s="34">
        <v>0.28314344200000002</v>
      </c>
      <c r="GY28" s="34">
        <v>0.28449713799999998</v>
      </c>
      <c r="GZ28" s="34">
        <v>0.28474591199999999</v>
      </c>
      <c r="HA28" s="34">
        <v>0.288541033</v>
      </c>
      <c r="HB28" s="34">
        <v>0.28384671099999997</v>
      </c>
      <c r="HC28" s="34">
        <v>0.280535435</v>
      </c>
      <c r="HD28" s="34">
        <v>0.27895340899999999</v>
      </c>
      <c r="HE28" s="34">
        <v>0.29424827799999997</v>
      </c>
      <c r="HF28" s="34">
        <v>0.27604705600000001</v>
      </c>
      <c r="HG28" s="34">
        <v>0.28865315000000002</v>
      </c>
      <c r="HH28" s="34">
        <v>0.284838694</v>
      </c>
      <c r="HI28" s="34">
        <v>0.28519580500000002</v>
      </c>
      <c r="HJ28" s="34">
        <v>0.28441057199999997</v>
      </c>
      <c r="HK28" s="34">
        <v>0.285384046</v>
      </c>
      <c r="HL28" s="34">
        <v>0.28754555300000001</v>
      </c>
      <c r="HM28" s="34">
        <v>0.28914720700000002</v>
      </c>
      <c r="HN28" s="34">
        <v>0.29027356799999998</v>
      </c>
      <c r="HO28" s="34">
        <v>0.29123899199999997</v>
      </c>
      <c r="HP28" s="34">
        <v>0.29207985199999997</v>
      </c>
      <c r="HQ28" s="34">
        <v>0.29427231700000001</v>
      </c>
      <c r="HR28" s="34">
        <v>0.29032598100000001</v>
      </c>
      <c r="HS28" s="34">
        <v>0.29605474799999998</v>
      </c>
      <c r="HT28" s="34">
        <v>0.28979039499999998</v>
      </c>
      <c r="HU28" s="34">
        <v>0.29493266499999998</v>
      </c>
      <c r="HV28" s="34">
        <v>0.29614494400000002</v>
      </c>
      <c r="HW28" s="34">
        <v>0.295401038</v>
      </c>
      <c r="HX28" s="34">
        <v>0.29789969900000002</v>
      </c>
      <c r="HY28" s="34">
        <v>0.297595734</v>
      </c>
      <c r="HZ28" s="34">
        <v>0.29577742600000001</v>
      </c>
      <c r="IA28" s="34">
        <v>0.29686592899999997</v>
      </c>
      <c r="IB28" s="34">
        <v>0.29805854599999998</v>
      </c>
      <c r="IC28" s="34">
        <v>0.29830478500000002</v>
      </c>
      <c r="ID28" s="34">
        <v>0.29879797200000002</v>
      </c>
      <c r="IE28" s="34">
        <v>0.29952433000000001</v>
      </c>
      <c r="IF28" s="34">
        <v>0.29729569300000003</v>
      </c>
      <c r="IG28" s="34">
        <v>0.29846823700000003</v>
      </c>
      <c r="IH28" s="34">
        <v>0.30053985799999999</v>
      </c>
      <c r="II28" s="34">
        <v>0.29824762100000002</v>
      </c>
      <c r="IJ28" s="34">
        <v>0.300226518</v>
      </c>
      <c r="IK28" s="34">
        <v>0.30252864499999998</v>
      </c>
      <c r="IL28" s="34">
        <v>0.30511495999999999</v>
      </c>
      <c r="IM28" s="34">
        <v>0.30108750499999998</v>
      </c>
      <c r="IN28" s="34">
        <v>0.29640716900000003</v>
      </c>
      <c r="IO28" s="34">
        <v>0.29266194800000001</v>
      </c>
      <c r="IP28" s="34">
        <v>0.29017526100000002</v>
      </c>
      <c r="IQ28" s="34">
        <v>0.30850364600000002</v>
      </c>
      <c r="IR28" s="34">
        <v>0.296944926</v>
      </c>
      <c r="IS28" s="34">
        <v>0.29242903599999998</v>
      </c>
      <c r="IT28" s="34">
        <v>0.30175574799999999</v>
      </c>
      <c r="IU28" s="34">
        <v>0.29316121699999997</v>
      </c>
      <c r="IV28" s="34">
        <v>0.293882649</v>
      </c>
      <c r="IW28" s="34">
        <v>0.28679173200000002</v>
      </c>
      <c r="IX28" s="34">
        <v>0.29945248499999999</v>
      </c>
      <c r="IY28" s="34">
        <v>0.29675579699999999</v>
      </c>
      <c r="IZ28" s="34">
        <v>0.29370510799999999</v>
      </c>
      <c r="JA28" s="34">
        <v>0.30672718599999999</v>
      </c>
      <c r="JB28" s="34">
        <v>0.295721028</v>
      </c>
      <c r="JC28" s="34">
        <v>0.28522475800000002</v>
      </c>
      <c r="JD28" s="34">
        <v>0.25386589700000001</v>
      </c>
      <c r="JE28" s="34">
        <v>0.25540929000000001</v>
      </c>
      <c r="JF28" s="34">
        <v>0.26090508499999998</v>
      </c>
      <c r="JG28" s="34">
        <v>0.27500279700000002</v>
      </c>
      <c r="JH28" s="34">
        <v>0.26632862299999999</v>
      </c>
      <c r="JI28" s="34">
        <v>0.25230987199999999</v>
      </c>
      <c r="JJ28" s="34">
        <v>0.25523819599999997</v>
      </c>
      <c r="JK28" s="34">
        <v>0.25607965199999999</v>
      </c>
      <c r="JL28" s="34">
        <v>0.25393069800000001</v>
      </c>
      <c r="JM28" s="34">
        <v>0.25821548100000002</v>
      </c>
      <c r="JN28" s="34">
        <v>0.24927554599999999</v>
      </c>
      <c r="JO28" s="34">
        <v>0.25014298200000001</v>
      </c>
      <c r="JP28" s="34">
        <v>0.25561329399999999</v>
      </c>
      <c r="JQ28" s="34">
        <v>0.25083975600000002</v>
      </c>
      <c r="JR28" s="34">
        <v>0.245170311</v>
      </c>
      <c r="JS28" s="34">
        <v>0.24868839500000001</v>
      </c>
      <c r="JT28" s="34">
        <v>0.25371627299999999</v>
      </c>
      <c r="JU28" s="34">
        <v>0.25682147900000002</v>
      </c>
      <c r="JV28" s="34">
        <v>0.25145358600000001</v>
      </c>
      <c r="JW28" s="34">
        <v>0.248565537</v>
      </c>
      <c r="JX28" s="34">
        <v>0.25059368799999998</v>
      </c>
      <c r="JY28" s="34">
        <v>0.25331492</v>
      </c>
      <c r="JZ28" s="34">
        <v>0.25325099299999998</v>
      </c>
      <c r="KA28" s="34">
        <v>0.25363351499999998</v>
      </c>
      <c r="KB28" s="34">
        <v>0.25406014399999999</v>
      </c>
      <c r="KC28" s="34">
        <v>0.25499397499999998</v>
      </c>
      <c r="KD28" s="34">
        <v>0.2567507</v>
      </c>
      <c r="KE28" s="34">
        <v>0.25827491499999999</v>
      </c>
      <c r="KF28" s="34">
        <v>0.26182961799999999</v>
      </c>
      <c r="KG28" s="34">
        <v>0.26472523199999998</v>
      </c>
      <c r="KH28" s="34">
        <v>0.26156817500000001</v>
      </c>
      <c r="KI28" s="34">
        <v>0.26439806799999999</v>
      </c>
      <c r="KJ28" s="34">
        <v>0.26475115999999999</v>
      </c>
      <c r="KK28" s="34">
        <v>0.27015942500000001</v>
      </c>
      <c r="KL28" s="34">
        <v>0.26321382199999999</v>
      </c>
      <c r="KM28" s="34">
        <v>0.264461856</v>
      </c>
      <c r="KN28" s="34">
        <v>0.27935134099999998</v>
      </c>
      <c r="KO28" s="34">
        <v>0.272668929</v>
      </c>
      <c r="KP28" s="34">
        <v>0.27172758499999999</v>
      </c>
      <c r="KQ28" s="34">
        <v>0.267268224</v>
      </c>
      <c r="KR28" s="34">
        <v>0.26739728499999998</v>
      </c>
      <c r="KS28" s="34">
        <v>0.264913177</v>
      </c>
      <c r="KT28" s="34">
        <v>0.27748535800000002</v>
      </c>
      <c r="KU28" s="34">
        <v>0.27241752000000002</v>
      </c>
      <c r="KV28" s="34">
        <v>0.26770446199999998</v>
      </c>
      <c r="KW28" s="34">
        <v>0.26598048600000002</v>
      </c>
      <c r="KX28" s="34">
        <v>0.26416293400000002</v>
      </c>
      <c r="KY28" s="34">
        <v>0.26720887500000001</v>
      </c>
    </row>
    <row r="29" spans="1:311" x14ac:dyDescent="0.3">
      <c r="A29" s="24">
        <v>0</v>
      </c>
      <c r="B29" s="25" t="s">
        <v>19</v>
      </c>
      <c r="C29" s="25">
        <v>2024</v>
      </c>
      <c r="D29" s="22" t="s">
        <v>333</v>
      </c>
      <c r="E29" s="31">
        <v>45489</v>
      </c>
      <c r="F29" s="32">
        <v>61</v>
      </c>
      <c r="G29" s="32">
        <v>510</v>
      </c>
      <c r="H29" s="33"/>
      <c r="I29" s="33"/>
      <c r="J29" s="33"/>
      <c r="K29" s="33"/>
      <c r="L29" s="34">
        <v>1.0772423999999999E-2</v>
      </c>
      <c r="M29" s="34">
        <v>1.0765602000000001E-2</v>
      </c>
      <c r="N29" s="35">
        <v>1.0977264E-2</v>
      </c>
      <c r="O29" s="34">
        <v>1.1255797E-2</v>
      </c>
      <c r="P29" s="34">
        <v>1.1466669000000001E-2</v>
      </c>
      <c r="Q29" s="34">
        <v>1.1804304999999999E-2</v>
      </c>
      <c r="R29" s="35">
        <v>1.1803744E-2</v>
      </c>
      <c r="S29" s="34">
        <v>1.2119843999999999E-2</v>
      </c>
      <c r="T29" s="34">
        <v>1.2272755E-2</v>
      </c>
      <c r="U29" s="34">
        <v>1.2510142E-2</v>
      </c>
      <c r="V29" s="34">
        <v>1.273643E-2</v>
      </c>
      <c r="W29" s="34">
        <v>1.3001007E-2</v>
      </c>
      <c r="X29" s="34">
        <v>1.3206086000000001E-2</v>
      </c>
      <c r="Y29" s="34">
        <v>1.3532608E-2</v>
      </c>
      <c r="Z29" s="34">
        <v>1.3787112000000001E-2</v>
      </c>
      <c r="AA29" s="34">
        <v>1.4240658999999999E-2</v>
      </c>
      <c r="AB29" s="34">
        <v>1.3940377E-2</v>
      </c>
      <c r="AC29" s="34">
        <v>1.4407969E-2</v>
      </c>
      <c r="AD29" s="34">
        <v>1.4505311999999999E-2</v>
      </c>
      <c r="AE29" s="34">
        <v>1.4883479999999999E-2</v>
      </c>
      <c r="AF29" s="34">
        <v>1.4884016E-2</v>
      </c>
      <c r="AG29" s="34">
        <v>1.5110567E-2</v>
      </c>
      <c r="AH29" s="34">
        <v>1.5429894E-2</v>
      </c>
      <c r="AI29" s="34">
        <v>1.5636201999999998E-2</v>
      </c>
      <c r="AJ29" s="34">
        <v>1.5858407000000001E-2</v>
      </c>
      <c r="AK29" s="34">
        <v>1.6129607000000001E-2</v>
      </c>
      <c r="AL29" s="34">
        <v>1.6572802000000001E-2</v>
      </c>
      <c r="AM29" s="34">
        <v>1.6625693E-2</v>
      </c>
      <c r="AN29" s="34">
        <v>1.685764E-2</v>
      </c>
      <c r="AO29" s="34">
        <v>1.7110453000000001E-2</v>
      </c>
      <c r="AP29" s="34">
        <v>1.7186829000000001E-2</v>
      </c>
      <c r="AQ29" s="34">
        <v>1.7314572E-2</v>
      </c>
      <c r="AR29" s="34">
        <v>1.7404511000000001E-2</v>
      </c>
      <c r="AS29" s="34">
        <v>1.7515804999999999E-2</v>
      </c>
      <c r="AT29" s="34">
        <v>1.7594739000000002E-2</v>
      </c>
      <c r="AU29" s="34">
        <v>1.7674398000000001E-2</v>
      </c>
      <c r="AV29" s="34">
        <v>1.7794219E-2</v>
      </c>
      <c r="AW29" s="34">
        <v>1.7882097E-2</v>
      </c>
      <c r="AX29" s="34">
        <v>1.8007319000000001E-2</v>
      </c>
      <c r="AY29" s="34">
        <v>1.812045E-2</v>
      </c>
      <c r="AZ29" s="34">
        <v>1.8207570999999999E-2</v>
      </c>
      <c r="BA29" s="34">
        <v>1.8392815999999999E-2</v>
      </c>
      <c r="BB29" s="34">
        <v>1.8687029000000001E-2</v>
      </c>
      <c r="BC29" s="34">
        <v>1.8552442999999998E-2</v>
      </c>
      <c r="BD29" s="34">
        <v>1.8783037999999998E-2</v>
      </c>
      <c r="BE29" s="34">
        <v>1.9143958999999999E-2</v>
      </c>
      <c r="BF29" s="34">
        <v>1.9194124E-2</v>
      </c>
      <c r="BG29" s="34">
        <v>1.9471520999999999E-2</v>
      </c>
      <c r="BH29" s="34">
        <v>1.9832236E-2</v>
      </c>
      <c r="BI29" s="34">
        <v>2.0170212E-2</v>
      </c>
      <c r="BJ29" s="34">
        <v>2.0583111000000001E-2</v>
      </c>
      <c r="BK29" s="34">
        <v>2.1032937000000002E-2</v>
      </c>
      <c r="BL29" s="34">
        <v>2.1490635000000001E-2</v>
      </c>
      <c r="BM29" s="34">
        <v>2.2272792E-2</v>
      </c>
      <c r="BN29" s="34">
        <v>2.2939250000000001E-2</v>
      </c>
      <c r="BO29" s="34">
        <v>2.3770732999999999E-2</v>
      </c>
      <c r="BP29" s="34">
        <v>2.4759364999999998E-2</v>
      </c>
      <c r="BQ29" s="34">
        <v>2.5980583000000002E-2</v>
      </c>
      <c r="BR29" s="34">
        <v>2.6970286999999999E-2</v>
      </c>
      <c r="BS29" s="34">
        <v>2.831848E-2</v>
      </c>
      <c r="BT29" s="34">
        <v>2.9939311E-2</v>
      </c>
      <c r="BU29" s="34">
        <v>3.1296918999999999E-2</v>
      </c>
      <c r="BV29" s="34">
        <v>3.3135310000000001E-2</v>
      </c>
      <c r="BW29" s="34">
        <v>3.4054657000000002E-2</v>
      </c>
      <c r="BX29" s="34">
        <v>3.5637540000000002E-2</v>
      </c>
      <c r="BY29" s="34">
        <v>3.7016875999999997E-2</v>
      </c>
      <c r="BZ29" s="34">
        <v>3.7762721999999999E-2</v>
      </c>
      <c r="CA29" s="34">
        <v>3.8932381000000002E-2</v>
      </c>
      <c r="CB29" s="34">
        <v>3.9665758000000002E-2</v>
      </c>
      <c r="CC29" s="34">
        <v>4.0368794E-2</v>
      </c>
      <c r="CD29" s="34">
        <v>4.0893208E-2</v>
      </c>
      <c r="CE29" s="34">
        <v>4.1514798999999998E-2</v>
      </c>
      <c r="CF29" s="34">
        <v>4.2127196999999998E-2</v>
      </c>
      <c r="CG29" s="34">
        <v>4.2483115000000002E-2</v>
      </c>
      <c r="CH29" s="34">
        <v>4.3013482999999998E-2</v>
      </c>
      <c r="CI29" s="34">
        <v>4.3409898000000002E-2</v>
      </c>
      <c r="CJ29" s="34">
        <v>4.3745998000000001E-2</v>
      </c>
      <c r="CK29" s="34">
        <v>4.3826281000000002E-2</v>
      </c>
      <c r="CL29" s="34">
        <v>4.3571040999999998E-2</v>
      </c>
      <c r="CM29" s="34">
        <v>4.3421789000000002E-2</v>
      </c>
      <c r="CN29" s="34">
        <v>4.3045285000000003E-2</v>
      </c>
      <c r="CO29" s="34">
        <v>4.2591221999999998E-2</v>
      </c>
      <c r="CP29" s="34">
        <v>4.2051696E-2</v>
      </c>
      <c r="CQ29" s="34">
        <v>4.1358299000000001E-2</v>
      </c>
      <c r="CR29" s="34">
        <v>4.0357839999999999E-2</v>
      </c>
      <c r="CS29" s="34">
        <v>3.9858846000000003E-2</v>
      </c>
      <c r="CT29" s="34">
        <v>3.9095298000000001E-2</v>
      </c>
      <c r="CU29" s="34">
        <v>3.8545778000000003E-2</v>
      </c>
      <c r="CV29" s="34">
        <v>3.7924381E-2</v>
      </c>
      <c r="CW29" s="34">
        <v>3.7557E-2</v>
      </c>
      <c r="CX29" s="34">
        <v>3.7364540000000002E-2</v>
      </c>
      <c r="CY29" s="34">
        <v>3.7053098999999999E-2</v>
      </c>
      <c r="CZ29" s="34">
        <v>3.7528898999999998E-2</v>
      </c>
      <c r="DA29" s="34">
        <v>3.6639066999999997E-2</v>
      </c>
      <c r="DB29" s="34">
        <v>3.6748500000000003E-2</v>
      </c>
      <c r="DC29" s="34">
        <v>3.6754553000000002E-2</v>
      </c>
      <c r="DD29" s="34">
        <v>3.6681296000000002E-2</v>
      </c>
      <c r="DE29" s="34">
        <v>3.6651595000000002E-2</v>
      </c>
      <c r="DF29" s="34">
        <v>3.6626233000000001E-2</v>
      </c>
      <c r="DG29" s="34">
        <v>3.6332980000000001E-2</v>
      </c>
      <c r="DH29" s="34">
        <v>3.6317713000000001E-2</v>
      </c>
      <c r="DI29" s="34">
        <v>3.5996106999999999E-2</v>
      </c>
      <c r="DJ29" s="34">
        <v>3.5742858000000002E-2</v>
      </c>
      <c r="DK29" s="34">
        <v>3.5371661999999998E-2</v>
      </c>
      <c r="DL29" s="34">
        <v>3.5064294000000003E-2</v>
      </c>
      <c r="DM29" s="34">
        <v>3.4803799000000003E-2</v>
      </c>
      <c r="DN29" s="34">
        <v>3.4292260999999997E-2</v>
      </c>
      <c r="DO29" s="34">
        <v>3.4119631999999997E-2</v>
      </c>
      <c r="DP29" s="34">
        <v>3.3995835000000002E-2</v>
      </c>
      <c r="DQ29" s="34">
        <v>3.3969039999999999E-2</v>
      </c>
      <c r="DR29" s="34">
        <v>3.3884088999999999E-2</v>
      </c>
      <c r="DS29" s="34">
        <v>3.3961397999999997E-2</v>
      </c>
      <c r="DT29" s="34">
        <v>3.3950195000000002E-2</v>
      </c>
      <c r="DU29" s="34">
        <v>3.3933709999999999E-2</v>
      </c>
      <c r="DV29" s="34">
        <v>3.3883218999999999E-2</v>
      </c>
      <c r="DW29" s="34">
        <v>3.3703273999999998E-2</v>
      </c>
      <c r="DX29" s="34">
        <v>3.3576595000000001E-2</v>
      </c>
      <c r="DY29" s="34">
        <v>3.3197804999999997E-2</v>
      </c>
      <c r="DZ29" s="34">
        <v>3.2759616999999998E-2</v>
      </c>
      <c r="EA29" s="34">
        <v>3.2563653999999997E-2</v>
      </c>
      <c r="EB29" s="34">
        <v>3.2257279E-2</v>
      </c>
      <c r="EC29" s="34">
        <v>3.1705404E-2</v>
      </c>
      <c r="ED29" s="34">
        <v>3.1602212999999997E-2</v>
      </c>
      <c r="EE29" s="34">
        <v>3.1415174999999997E-2</v>
      </c>
      <c r="EF29" s="34">
        <v>3.1471435999999998E-2</v>
      </c>
      <c r="EG29" s="34">
        <v>3.0498384999999999E-2</v>
      </c>
      <c r="EH29" s="34">
        <v>3.0310595999999999E-2</v>
      </c>
      <c r="EI29" s="34">
        <v>2.9981817000000001E-2</v>
      </c>
      <c r="EJ29" s="34">
        <v>2.9481861000000002E-2</v>
      </c>
      <c r="EK29" s="34">
        <v>2.9218298E-2</v>
      </c>
      <c r="EL29" s="34">
        <v>2.8894527E-2</v>
      </c>
      <c r="EM29" s="34">
        <v>2.8767592000000002E-2</v>
      </c>
      <c r="EN29" s="34">
        <v>2.8695656999999999E-2</v>
      </c>
      <c r="EO29" s="34">
        <v>2.8778784000000002E-2</v>
      </c>
      <c r="EP29" s="34">
        <v>2.8862065999999999E-2</v>
      </c>
      <c r="EQ29" s="34">
        <v>2.9066028000000001E-2</v>
      </c>
      <c r="ER29" s="34">
        <v>2.9367016999999999E-2</v>
      </c>
      <c r="ES29" s="34">
        <v>2.9942007999999999E-2</v>
      </c>
      <c r="ET29" s="34">
        <v>3.1039094999999999E-2</v>
      </c>
      <c r="EU29" s="34">
        <v>3.2115051999999998E-2</v>
      </c>
      <c r="EV29" s="34">
        <v>3.3428217000000003E-2</v>
      </c>
      <c r="EW29" s="34">
        <v>3.5423431999999998E-2</v>
      </c>
      <c r="EX29" s="34">
        <v>3.7741074999999999E-2</v>
      </c>
      <c r="EY29" s="34">
        <v>4.0195543E-2</v>
      </c>
      <c r="EZ29" s="34">
        <v>4.3649955999999997E-2</v>
      </c>
      <c r="FA29" s="34">
        <v>4.7146018999999997E-2</v>
      </c>
      <c r="FB29" s="34">
        <v>5.1052098999999997E-2</v>
      </c>
      <c r="FC29" s="34">
        <v>5.5293533999999998E-2</v>
      </c>
      <c r="FD29" s="34">
        <v>5.9722725999999997E-2</v>
      </c>
      <c r="FE29" s="34">
        <v>6.4691390000000001E-2</v>
      </c>
      <c r="FF29" s="34">
        <v>6.9774785000000006E-2</v>
      </c>
      <c r="FG29" s="34">
        <v>7.5607623999999998E-2</v>
      </c>
      <c r="FH29" s="34">
        <v>8.2805467999999993E-2</v>
      </c>
      <c r="FI29" s="34">
        <v>8.8945089000000005E-2</v>
      </c>
      <c r="FJ29" s="34">
        <v>9.4485719999999995E-2</v>
      </c>
      <c r="FK29" s="34">
        <v>0.104663955</v>
      </c>
      <c r="FL29" s="34">
        <v>0.113576708</v>
      </c>
      <c r="FM29" s="34">
        <v>0.122106727</v>
      </c>
      <c r="FN29" s="34">
        <v>0.13256764300000001</v>
      </c>
      <c r="FO29" s="34">
        <v>0.14226712999999999</v>
      </c>
      <c r="FP29" s="34">
        <v>0.15313934100000001</v>
      </c>
      <c r="FQ29" s="34">
        <v>0.16582356100000001</v>
      </c>
      <c r="FR29" s="34">
        <v>0.17541609399999999</v>
      </c>
      <c r="FS29" s="34">
        <v>0.186456973</v>
      </c>
      <c r="FT29" s="34">
        <v>0.19691972599999999</v>
      </c>
      <c r="FU29" s="34">
        <v>0.206432326</v>
      </c>
      <c r="FV29" s="34">
        <v>0.21647308700000001</v>
      </c>
      <c r="FW29" s="34">
        <v>0.22444735399999999</v>
      </c>
      <c r="FX29" s="34">
        <v>0.23110413899999999</v>
      </c>
      <c r="FY29" s="34">
        <v>0.23667007500000001</v>
      </c>
      <c r="FZ29" s="34">
        <v>0.24239074499999999</v>
      </c>
      <c r="GA29" s="34">
        <v>0.247218298</v>
      </c>
      <c r="GB29" s="34">
        <v>0.26423614699999998</v>
      </c>
      <c r="GC29" s="34">
        <v>0.24298963700000001</v>
      </c>
      <c r="GD29" s="34">
        <v>0.25044222500000002</v>
      </c>
      <c r="GE29" s="34">
        <v>0.25049154299999998</v>
      </c>
      <c r="GF29" s="34">
        <v>0.25933036799999998</v>
      </c>
      <c r="GG29" s="34">
        <v>0.26420875300000002</v>
      </c>
      <c r="GH29" s="34">
        <v>0.26663264399999997</v>
      </c>
      <c r="GI29" s="34">
        <v>0.268665449</v>
      </c>
      <c r="GJ29" s="34">
        <v>0.26983608399999998</v>
      </c>
      <c r="GK29" s="34">
        <v>0.27174845199999997</v>
      </c>
      <c r="GL29" s="34">
        <v>0.27258000799999998</v>
      </c>
      <c r="GM29" s="34">
        <v>0.27413628200000001</v>
      </c>
      <c r="GN29" s="34">
        <v>0.27393689900000001</v>
      </c>
      <c r="GO29" s="34">
        <v>0.27647028400000001</v>
      </c>
      <c r="GP29" s="34">
        <v>0.27521289399999999</v>
      </c>
      <c r="GQ29" s="34">
        <v>0.275943465</v>
      </c>
      <c r="GR29" s="34">
        <v>0.276133142</v>
      </c>
      <c r="GS29" s="34">
        <v>0.27748273899999998</v>
      </c>
      <c r="GT29" s="34">
        <v>0.276829665</v>
      </c>
      <c r="GU29" s="34">
        <v>0.277692035</v>
      </c>
      <c r="GV29" s="34">
        <v>0.27775591100000002</v>
      </c>
      <c r="GW29" s="34">
        <v>0.27798077999999998</v>
      </c>
      <c r="GX29" s="34">
        <v>0.27947519700000001</v>
      </c>
      <c r="GY29" s="34">
        <v>0.28043759000000001</v>
      </c>
      <c r="GZ29" s="34">
        <v>0.28014165000000002</v>
      </c>
      <c r="HA29" s="34">
        <v>0.28309802499999998</v>
      </c>
      <c r="HB29" s="34">
        <v>0.27893008200000002</v>
      </c>
      <c r="HC29" s="34">
        <v>0.27623054600000002</v>
      </c>
      <c r="HD29" s="34">
        <v>0.27501914700000002</v>
      </c>
      <c r="HE29" s="34">
        <v>0.28767231100000001</v>
      </c>
      <c r="HF29" s="34">
        <v>0.272700322</v>
      </c>
      <c r="HG29" s="34">
        <v>0.28278487800000002</v>
      </c>
      <c r="HH29" s="34">
        <v>0.279551406</v>
      </c>
      <c r="HI29" s="34">
        <v>0.279989233</v>
      </c>
      <c r="HJ29" s="34">
        <v>0.27896853500000002</v>
      </c>
      <c r="HK29" s="34">
        <v>0.28000219999999998</v>
      </c>
      <c r="HL29" s="34">
        <v>0.28187388400000002</v>
      </c>
      <c r="HM29" s="34">
        <v>0.28347568099999998</v>
      </c>
      <c r="HN29" s="34">
        <v>0.28426839100000001</v>
      </c>
      <c r="HO29" s="34">
        <v>0.28552823700000002</v>
      </c>
      <c r="HP29" s="34">
        <v>0.28585326500000002</v>
      </c>
      <c r="HQ29" s="34">
        <v>0.28760135399999998</v>
      </c>
      <c r="HR29" s="34">
        <v>0.28460924500000001</v>
      </c>
      <c r="HS29" s="34">
        <v>0.288882945</v>
      </c>
      <c r="HT29" s="34">
        <v>0.28402297300000001</v>
      </c>
      <c r="HU29" s="34">
        <v>0.28798152799999999</v>
      </c>
      <c r="HV29" s="34">
        <v>0.28878371600000002</v>
      </c>
      <c r="HW29" s="34">
        <v>0.28837132700000001</v>
      </c>
      <c r="HX29" s="34">
        <v>0.29053130700000002</v>
      </c>
      <c r="HY29" s="34">
        <v>0.29024207699999999</v>
      </c>
      <c r="HZ29" s="34">
        <v>0.28875197000000002</v>
      </c>
      <c r="IA29" s="34">
        <v>0.28930988200000002</v>
      </c>
      <c r="IB29" s="34">
        <v>0.29014997999999997</v>
      </c>
      <c r="IC29" s="34">
        <v>0.290452192</v>
      </c>
      <c r="ID29" s="34">
        <v>0.29081285400000001</v>
      </c>
      <c r="IE29" s="34">
        <v>0.291618614</v>
      </c>
      <c r="IF29" s="34">
        <v>0.28924024700000001</v>
      </c>
      <c r="IG29" s="34">
        <v>0.28997653200000001</v>
      </c>
      <c r="IH29" s="34">
        <v>0.29197856</v>
      </c>
      <c r="II29" s="34">
        <v>0.28994680900000003</v>
      </c>
      <c r="IJ29" s="34">
        <v>0.29141547899999998</v>
      </c>
      <c r="IK29" s="34">
        <v>0.293049014</v>
      </c>
      <c r="IL29" s="34">
        <v>0.29476027100000002</v>
      </c>
      <c r="IM29" s="34">
        <v>0.29102690199999998</v>
      </c>
      <c r="IN29" s="34">
        <v>0.28626047999999998</v>
      </c>
      <c r="IO29" s="34">
        <v>0.28386883099999999</v>
      </c>
      <c r="IP29" s="34">
        <v>0.28129904100000003</v>
      </c>
      <c r="IQ29" s="34">
        <v>0.295875746</v>
      </c>
      <c r="IR29" s="34">
        <v>0.28667410599999998</v>
      </c>
      <c r="IS29" s="34">
        <v>0.28306798900000002</v>
      </c>
      <c r="IT29" s="34">
        <v>0.29070754999999998</v>
      </c>
      <c r="IU29" s="34">
        <v>0.28340448600000001</v>
      </c>
      <c r="IV29" s="34">
        <v>0.28389802600000003</v>
      </c>
      <c r="IW29" s="34">
        <v>0.27809880199999998</v>
      </c>
      <c r="IX29" s="34">
        <v>0.288368811</v>
      </c>
      <c r="IY29" s="34">
        <v>0.28576189000000002</v>
      </c>
      <c r="IZ29" s="34">
        <v>0.28265423000000001</v>
      </c>
      <c r="JA29" s="34">
        <v>0.29280503699999999</v>
      </c>
      <c r="JB29" s="34">
        <v>0.28318615800000002</v>
      </c>
      <c r="JC29" s="34">
        <v>0.27326569699999997</v>
      </c>
      <c r="JD29" s="34">
        <v>0.244786331</v>
      </c>
      <c r="JE29" s="34">
        <v>0.24689438</v>
      </c>
      <c r="JF29" s="34">
        <v>0.25193740100000001</v>
      </c>
      <c r="JG29" s="34">
        <v>0.26323350899999998</v>
      </c>
      <c r="JH29" s="34">
        <v>0.25569237</v>
      </c>
      <c r="JI29" s="34">
        <v>0.24190656899999999</v>
      </c>
      <c r="JJ29" s="34">
        <v>0.24491042599999999</v>
      </c>
      <c r="JK29" s="34">
        <v>0.24530117800000001</v>
      </c>
      <c r="JL29" s="34">
        <v>0.24438780099999999</v>
      </c>
      <c r="JM29" s="34">
        <v>0.24869861900000001</v>
      </c>
      <c r="JN29" s="34">
        <v>0.2416594</v>
      </c>
      <c r="JO29" s="34">
        <v>0.243489651</v>
      </c>
      <c r="JP29" s="34">
        <v>0.24782142900000001</v>
      </c>
      <c r="JQ29" s="34">
        <v>0.243069023</v>
      </c>
      <c r="JR29" s="34">
        <v>0.23905310299999999</v>
      </c>
      <c r="JS29" s="34">
        <v>0.24214259099999999</v>
      </c>
      <c r="JT29" s="34">
        <v>0.24680638899999999</v>
      </c>
      <c r="JU29" s="34">
        <v>0.248434344</v>
      </c>
      <c r="JV29" s="34">
        <v>0.244897745</v>
      </c>
      <c r="JW29" s="34">
        <v>0.24173339799999999</v>
      </c>
      <c r="JX29" s="34">
        <v>0.245142468</v>
      </c>
      <c r="JY29" s="34">
        <v>0.246667253</v>
      </c>
      <c r="JZ29" s="34">
        <v>0.247350297</v>
      </c>
      <c r="KA29" s="34">
        <v>0.24737826900000001</v>
      </c>
      <c r="KB29" s="34">
        <v>0.24714100999999999</v>
      </c>
      <c r="KC29" s="34">
        <v>0.248259488</v>
      </c>
      <c r="KD29" s="34">
        <v>0.25053357300000001</v>
      </c>
      <c r="KE29" s="34">
        <v>0.25087121899999998</v>
      </c>
      <c r="KF29" s="34">
        <v>0.25507484000000002</v>
      </c>
      <c r="KG29" s="34">
        <v>0.25787644700000001</v>
      </c>
      <c r="KH29" s="34">
        <v>0.25475484300000001</v>
      </c>
      <c r="KI29" s="34">
        <v>0.25773534199999998</v>
      </c>
      <c r="KJ29" s="34">
        <v>0.257638013</v>
      </c>
      <c r="KK29" s="34">
        <v>0.26275867000000003</v>
      </c>
      <c r="KL29" s="34">
        <v>0.25536792800000002</v>
      </c>
      <c r="KM29" s="34">
        <v>0.25733536899999998</v>
      </c>
      <c r="KN29" s="34">
        <v>0.27239774700000002</v>
      </c>
      <c r="KO29" s="34">
        <v>0.264757399</v>
      </c>
      <c r="KP29" s="34">
        <v>0.26341289099999998</v>
      </c>
      <c r="KQ29" s="34">
        <v>0.26030603899999999</v>
      </c>
      <c r="KR29" s="34">
        <v>0.25960866199999999</v>
      </c>
      <c r="KS29" s="34">
        <v>0.25724665099999999</v>
      </c>
      <c r="KT29" s="34">
        <v>0.267315521</v>
      </c>
      <c r="KU29" s="34">
        <v>0.26379395300000003</v>
      </c>
      <c r="KV29" s="34">
        <v>0.259343832</v>
      </c>
      <c r="KW29" s="34">
        <v>0.25731963499999999</v>
      </c>
      <c r="KX29" s="34">
        <v>0.253614803</v>
      </c>
      <c r="KY29" s="34">
        <v>0.25896297099999999</v>
      </c>
    </row>
    <row r="30" spans="1:311" x14ac:dyDescent="0.3">
      <c r="A30" s="24" t="s">
        <v>18</v>
      </c>
      <c r="B30" s="25" t="s">
        <v>19</v>
      </c>
      <c r="C30" s="25">
        <v>2024</v>
      </c>
      <c r="D30" s="22" t="s">
        <v>333</v>
      </c>
      <c r="E30" s="31">
        <v>45489</v>
      </c>
      <c r="F30" s="32">
        <v>61</v>
      </c>
      <c r="G30" s="32">
        <v>511</v>
      </c>
      <c r="H30" s="33"/>
      <c r="I30" s="33"/>
      <c r="J30" s="33"/>
      <c r="K30" s="33"/>
      <c r="L30" s="34">
        <v>9.6172180000000003E-3</v>
      </c>
      <c r="M30" s="34">
        <v>9.5695859999999997E-3</v>
      </c>
      <c r="N30" s="35">
        <v>9.7345620000000004E-3</v>
      </c>
      <c r="O30" s="34">
        <v>9.9175900000000004E-3</v>
      </c>
      <c r="P30" s="34">
        <v>1.0045827E-2</v>
      </c>
      <c r="Q30" s="34">
        <v>1.0286790000000001E-2</v>
      </c>
      <c r="R30" s="35">
        <v>1.0303524999999999E-2</v>
      </c>
      <c r="S30" s="34">
        <v>1.0472041E-2</v>
      </c>
      <c r="T30" s="34">
        <v>1.0600895000000001E-2</v>
      </c>
      <c r="U30" s="34">
        <v>1.0769734E-2</v>
      </c>
      <c r="V30" s="34">
        <v>1.0925334E-2</v>
      </c>
      <c r="W30" s="34">
        <v>1.1120965E-2</v>
      </c>
      <c r="X30" s="34">
        <v>1.1282069E-2</v>
      </c>
      <c r="Y30" s="34">
        <v>1.1509096999999999E-2</v>
      </c>
      <c r="Z30" s="34">
        <v>1.1685597000000001E-2</v>
      </c>
      <c r="AA30" s="34">
        <v>1.2074833E-2</v>
      </c>
      <c r="AB30" s="34">
        <v>1.1800399E-2</v>
      </c>
      <c r="AC30" s="34">
        <v>1.2178314000000001E-2</v>
      </c>
      <c r="AD30" s="34">
        <v>1.2220056E-2</v>
      </c>
      <c r="AE30" s="34">
        <v>1.2514340000000001E-2</v>
      </c>
      <c r="AF30" s="34">
        <v>1.2500691E-2</v>
      </c>
      <c r="AG30" s="34">
        <v>1.2642295E-2</v>
      </c>
      <c r="AH30" s="34">
        <v>1.2868154E-2</v>
      </c>
      <c r="AI30" s="34">
        <v>1.3040164999999999E-2</v>
      </c>
      <c r="AJ30" s="34">
        <v>1.3192087E-2</v>
      </c>
      <c r="AK30" s="34">
        <v>1.3385631E-2</v>
      </c>
      <c r="AL30" s="34">
        <v>1.3733245999999999E-2</v>
      </c>
      <c r="AM30" s="34">
        <v>1.3772283999999999E-2</v>
      </c>
      <c r="AN30" s="34">
        <v>1.3927808999999999E-2</v>
      </c>
      <c r="AO30" s="34">
        <v>1.4117413000000001E-2</v>
      </c>
      <c r="AP30" s="34">
        <v>1.4160705000000001E-2</v>
      </c>
      <c r="AQ30" s="34">
        <v>1.4255092E-2</v>
      </c>
      <c r="AR30" s="34">
        <v>1.4316559E-2</v>
      </c>
      <c r="AS30" s="34">
        <v>1.439432E-2</v>
      </c>
      <c r="AT30" s="34">
        <v>1.4459074000000001E-2</v>
      </c>
      <c r="AU30" s="34">
        <v>1.4509032999999999E-2</v>
      </c>
      <c r="AV30" s="34">
        <v>1.4594034000000001E-2</v>
      </c>
      <c r="AW30" s="34">
        <v>1.4625590000000001E-2</v>
      </c>
      <c r="AX30" s="34">
        <v>1.4753617E-2</v>
      </c>
      <c r="AY30" s="34">
        <v>1.4814615E-2</v>
      </c>
      <c r="AZ30" s="34">
        <v>1.4873302E-2</v>
      </c>
      <c r="BA30" s="34">
        <v>1.5005947E-2</v>
      </c>
      <c r="BB30" s="34">
        <v>1.5212434E-2</v>
      </c>
      <c r="BC30" s="34">
        <v>1.5129020999999999E-2</v>
      </c>
      <c r="BD30" s="34">
        <v>1.5237122000000001E-2</v>
      </c>
      <c r="BE30" s="34">
        <v>1.550195E-2</v>
      </c>
      <c r="BF30" s="34">
        <v>1.5540936E-2</v>
      </c>
      <c r="BG30" s="34">
        <v>1.5712976E-2</v>
      </c>
      <c r="BH30" s="34">
        <v>1.5954752999999999E-2</v>
      </c>
      <c r="BI30" s="34">
        <v>1.6204487E-2</v>
      </c>
      <c r="BJ30" s="34">
        <v>1.6493508E-2</v>
      </c>
      <c r="BK30" s="34">
        <v>1.6832353000000001E-2</v>
      </c>
      <c r="BL30" s="34">
        <v>1.7156111000000002E-2</v>
      </c>
      <c r="BM30" s="34">
        <v>1.7733057E-2</v>
      </c>
      <c r="BN30" s="34">
        <v>1.8256156999999999E-2</v>
      </c>
      <c r="BO30" s="34">
        <v>1.8859081E-2</v>
      </c>
      <c r="BP30" s="34">
        <v>1.9638822E-2</v>
      </c>
      <c r="BQ30" s="34">
        <v>2.0531490999999999E-2</v>
      </c>
      <c r="BR30" s="34">
        <v>2.1342420000000001E-2</v>
      </c>
      <c r="BS30" s="34">
        <v>2.2381997000000001E-2</v>
      </c>
      <c r="BT30" s="34">
        <v>2.3658663999999999E-2</v>
      </c>
      <c r="BU30" s="34">
        <v>2.4755827000000001E-2</v>
      </c>
      <c r="BV30" s="34">
        <v>2.6213431999999998E-2</v>
      </c>
      <c r="BW30" s="34">
        <v>2.7007256E-2</v>
      </c>
      <c r="BX30" s="34">
        <v>2.8277667999999999E-2</v>
      </c>
      <c r="BY30" s="34">
        <v>2.93549E-2</v>
      </c>
      <c r="BZ30" s="34">
        <v>2.9988253999999999E-2</v>
      </c>
      <c r="CA30" s="34">
        <v>3.0897039000000001E-2</v>
      </c>
      <c r="CB30" s="34">
        <v>3.1444702999999997E-2</v>
      </c>
      <c r="CC30" s="34">
        <v>3.1988649000000001E-2</v>
      </c>
      <c r="CD30" s="34">
        <v>3.2366278999999998E-2</v>
      </c>
      <c r="CE30" s="34">
        <v>3.2805563000000003E-2</v>
      </c>
      <c r="CF30" s="34">
        <v>3.3242172E-2</v>
      </c>
      <c r="CG30" s="34">
        <v>3.3489119999999997E-2</v>
      </c>
      <c r="CH30" s="34">
        <v>3.3870091999999997E-2</v>
      </c>
      <c r="CI30" s="34">
        <v>3.4080433E-2</v>
      </c>
      <c r="CJ30" s="34">
        <v>3.4265354999999997E-2</v>
      </c>
      <c r="CK30" s="34">
        <v>3.4264814999999997E-2</v>
      </c>
      <c r="CL30" s="34">
        <v>3.3969089000000001E-2</v>
      </c>
      <c r="CM30" s="34">
        <v>3.3682816999999997E-2</v>
      </c>
      <c r="CN30" s="34">
        <v>3.3262116000000001E-2</v>
      </c>
      <c r="CO30" s="34">
        <v>3.2826382000000001E-2</v>
      </c>
      <c r="CP30" s="34">
        <v>3.2231427999999999E-2</v>
      </c>
      <c r="CQ30" s="34">
        <v>3.1559027000000003E-2</v>
      </c>
      <c r="CR30" s="34">
        <v>3.0669702E-2</v>
      </c>
      <c r="CS30" s="34">
        <v>3.0119116000000001E-2</v>
      </c>
      <c r="CT30" s="34">
        <v>2.9435989999999999E-2</v>
      </c>
      <c r="CU30" s="34">
        <v>2.8902397999999999E-2</v>
      </c>
      <c r="CV30" s="34">
        <v>2.8374637000000001E-2</v>
      </c>
      <c r="CW30" s="34">
        <v>2.7988834000000001E-2</v>
      </c>
      <c r="CX30" s="34">
        <v>2.7771464999999999E-2</v>
      </c>
      <c r="CY30" s="34">
        <v>2.7498445999999999E-2</v>
      </c>
      <c r="CZ30" s="34">
        <v>2.7769031E-2</v>
      </c>
      <c r="DA30" s="34">
        <v>2.7155450000000001E-2</v>
      </c>
      <c r="DB30" s="34">
        <v>2.7154027000000001E-2</v>
      </c>
      <c r="DC30" s="34">
        <v>2.7137001000000001E-2</v>
      </c>
      <c r="DD30" s="34">
        <v>2.7054906E-2</v>
      </c>
      <c r="DE30" s="34">
        <v>2.6990732999999999E-2</v>
      </c>
      <c r="DF30" s="34">
        <v>2.6949358E-2</v>
      </c>
      <c r="DG30" s="34">
        <v>2.6739710999999999E-2</v>
      </c>
      <c r="DH30" s="34">
        <v>2.6653316999999999E-2</v>
      </c>
      <c r="DI30" s="34">
        <v>2.6415080000000001E-2</v>
      </c>
      <c r="DJ30" s="34">
        <v>2.6178410999999999E-2</v>
      </c>
      <c r="DK30" s="34">
        <v>2.5877649999999999E-2</v>
      </c>
      <c r="DL30" s="34">
        <v>2.5621471E-2</v>
      </c>
      <c r="DM30" s="34">
        <v>2.5402517999999999E-2</v>
      </c>
      <c r="DN30" s="34">
        <v>2.5005879000000002E-2</v>
      </c>
      <c r="DO30" s="34">
        <v>2.4819750000000002E-2</v>
      </c>
      <c r="DP30" s="34">
        <v>2.4721282000000001E-2</v>
      </c>
      <c r="DQ30" s="34">
        <v>2.4692123E-2</v>
      </c>
      <c r="DR30" s="34">
        <v>2.4619241E-2</v>
      </c>
      <c r="DS30" s="34">
        <v>2.4665535999999998E-2</v>
      </c>
      <c r="DT30" s="34">
        <v>2.4647398000000001E-2</v>
      </c>
      <c r="DU30" s="34">
        <v>2.4653138000000002E-2</v>
      </c>
      <c r="DV30" s="34">
        <v>2.456585E-2</v>
      </c>
      <c r="DW30" s="34">
        <v>2.4452121E-2</v>
      </c>
      <c r="DX30" s="34">
        <v>2.4357368000000001E-2</v>
      </c>
      <c r="DY30" s="34">
        <v>2.4075968E-2</v>
      </c>
      <c r="DZ30" s="34">
        <v>2.3795136000000001E-2</v>
      </c>
      <c r="EA30" s="34">
        <v>2.3664984999999999E-2</v>
      </c>
      <c r="EB30" s="34">
        <v>2.3422582000000001E-2</v>
      </c>
      <c r="EC30" s="34">
        <v>2.3075172000000001E-2</v>
      </c>
      <c r="ED30" s="34">
        <v>2.2983612E-2</v>
      </c>
      <c r="EE30" s="34">
        <v>2.2822241E-2</v>
      </c>
      <c r="EF30" s="34">
        <v>2.2886282000000001E-2</v>
      </c>
      <c r="EG30" s="34">
        <v>2.2164933000000001E-2</v>
      </c>
      <c r="EH30" s="34">
        <v>2.2030280999999999E-2</v>
      </c>
      <c r="EI30" s="34">
        <v>2.1762528E-2</v>
      </c>
      <c r="EJ30" s="34">
        <v>2.1402404999999999E-2</v>
      </c>
      <c r="EK30" s="34">
        <v>2.1232348000000002E-2</v>
      </c>
      <c r="EL30" s="34">
        <v>2.1008044999999999E-2</v>
      </c>
      <c r="EM30" s="34">
        <v>2.0931847999999999E-2</v>
      </c>
      <c r="EN30" s="34">
        <v>2.0929247000000002E-2</v>
      </c>
      <c r="EO30" s="34">
        <v>2.1001504000000001E-2</v>
      </c>
      <c r="EP30" s="34">
        <v>2.1097108E-2</v>
      </c>
      <c r="EQ30" s="34">
        <v>2.1303211999999998E-2</v>
      </c>
      <c r="ER30" s="34">
        <v>2.1564548999999999E-2</v>
      </c>
      <c r="ES30" s="34">
        <v>2.2005309000000001E-2</v>
      </c>
      <c r="ET30" s="34">
        <v>2.2878671999999999E-2</v>
      </c>
      <c r="EU30" s="34">
        <v>2.3741280999999999E-2</v>
      </c>
      <c r="EV30" s="34">
        <v>2.4647874E-2</v>
      </c>
      <c r="EW30" s="34">
        <v>2.6118557000000001E-2</v>
      </c>
      <c r="EX30" s="34">
        <v>2.7874052999999999E-2</v>
      </c>
      <c r="EY30" s="34">
        <v>2.9650732999999999E-2</v>
      </c>
      <c r="EZ30" s="34">
        <v>3.2240106999999997E-2</v>
      </c>
      <c r="FA30" s="34">
        <v>3.5094053E-2</v>
      </c>
      <c r="FB30" s="34">
        <v>3.8296007999999999E-2</v>
      </c>
      <c r="FC30" s="34">
        <v>4.1755138999999997E-2</v>
      </c>
      <c r="FD30" s="34">
        <v>4.5603009E-2</v>
      </c>
      <c r="FE30" s="34">
        <v>4.9848305000000002E-2</v>
      </c>
      <c r="FF30" s="34">
        <v>5.4399284999999999E-2</v>
      </c>
      <c r="FG30" s="34">
        <v>5.9664742E-2</v>
      </c>
      <c r="FH30" s="34">
        <v>6.6088585000000005E-2</v>
      </c>
      <c r="FI30" s="34">
        <v>7.2301752999999996E-2</v>
      </c>
      <c r="FJ30" s="34">
        <v>7.8251998000000003E-2</v>
      </c>
      <c r="FK30" s="34">
        <v>8.7279471999999997E-2</v>
      </c>
      <c r="FL30" s="34">
        <v>9.6666850999999998E-2</v>
      </c>
      <c r="FM30" s="34">
        <v>0.105442732</v>
      </c>
      <c r="FN30" s="34">
        <v>0.11641644700000001</v>
      </c>
      <c r="FO30" s="34">
        <v>0.127282015</v>
      </c>
      <c r="FP30" s="34">
        <v>0.13908303799999999</v>
      </c>
      <c r="FQ30" s="34">
        <v>0.15284724899999999</v>
      </c>
      <c r="FR30" s="34">
        <v>0.16435499200000001</v>
      </c>
      <c r="FS30" s="34">
        <v>0.17745217199999999</v>
      </c>
      <c r="FT30" s="34">
        <v>0.19025273200000001</v>
      </c>
      <c r="FU30" s="34">
        <v>0.20179343799999999</v>
      </c>
      <c r="FV30" s="34">
        <v>0.214337058</v>
      </c>
      <c r="FW30" s="34">
        <v>0.224480657</v>
      </c>
      <c r="FX30" s="34">
        <v>0.23328281100000001</v>
      </c>
      <c r="FY30" s="34">
        <v>0.24112372500000001</v>
      </c>
      <c r="FZ30" s="34">
        <v>0.248791498</v>
      </c>
      <c r="GA30" s="34">
        <v>0.25510975699999999</v>
      </c>
      <c r="GB30" s="34">
        <v>0.271883025</v>
      </c>
      <c r="GC30" s="34">
        <v>0.255824575</v>
      </c>
      <c r="GD30" s="34">
        <v>0.26139170499999997</v>
      </c>
      <c r="GE30" s="34">
        <v>0.26323692399999998</v>
      </c>
      <c r="GF30" s="34">
        <v>0.27289556599999998</v>
      </c>
      <c r="GG30" s="34">
        <v>0.27886280200000002</v>
      </c>
      <c r="GH30" s="34">
        <v>0.28216513799999998</v>
      </c>
      <c r="GI30" s="34">
        <v>0.28516880999999999</v>
      </c>
      <c r="GJ30" s="34">
        <v>0.28671624099999998</v>
      </c>
      <c r="GK30" s="34">
        <v>0.28893217799999998</v>
      </c>
      <c r="GL30" s="34">
        <v>0.28993967300000001</v>
      </c>
      <c r="GM30" s="34">
        <v>0.29199365999999999</v>
      </c>
      <c r="GN30" s="34">
        <v>0.29217174699999998</v>
      </c>
      <c r="GO30" s="34">
        <v>0.294969853</v>
      </c>
      <c r="GP30" s="34">
        <v>0.29399571600000002</v>
      </c>
      <c r="GQ30" s="34">
        <v>0.29463483200000001</v>
      </c>
      <c r="GR30" s="34">
        <v>0.29498081500000001</v>
      </c>
      <c r="GS30" s="34">
        <v>0.29659280500000001</v>
      </c>
      <c r="GT30" s="34">
        <v>0.29600352800000002</v>
      </c>
      <c r="GU30" s="34">
        <v>0.29693034400000001</v>
      </c>
      <c r="GV30" s="34">
        <v>0.29722015299999999</v>
      </c>
      <c r="GW30" s="34">
        <v>0.29741023700000002</v>
      </c>
      <c r="GX30" s="34">
        <v>0.29889542200000002</v>
      </c>
      <c r="GY30" s="34">
        <v>0.30041370299999998</v>
      </c>
      <c r="GZ30" s="34">
        <v>0.300383487</v>
      </c>
      <c r="HA30" s="34">
        <v>0.30384691899999999</v>
      </c>
      <c r="HB30" s="34">
        <v>0.29998492199999999</v>
      </c>
      <c r="HC30" s="34">
        <v>0.29709614400000001</v>
      </c>
      <c r="HD30" s="34">
        <v>0.29518517599999999</v>
      </c>
      <c r="HE30" s="34">
        <v>0.30810165099999998</v>
      </c>
      <c r="HF30" s="34">
        <v>0.29310025699999998</v>
      </c>
      <c r="HG30" s="34">
        <v>0.30312911999999997</v>
      </c>
      <c r="HH30" s="34">
        <v>0.300851172</v>
      </c>
      <c r="HI30" s="34">
        <v>0.30057456999999999</v>
      </c>
      <c r="HJ30" s="34">
        <v>0.29976586799999999</v>
      </c>
      <c r="HK30" s="34">
        <v>0.30052401200000001</v>
      </c>
      <c r="HL30" s="34">
        <v>0.302432321</v>
      </c>
      <c r="HM30" s="34">
        <v>0.30416517799999998</v>
      </c>
      <c r="HN30" s="34">
        <v>0.305010907</v>
      </c>
      <c r="HO30" s="34">
        <v>0.30639343600000002</v>
      </c>
      <c r="HP30" s="34">
        <v>0.30643205899999998</v>
      </c>
      <c r="HQ30" s="34">
        <v>0.30841551699999997</v>
      </c>
      <c r="HR30" s="34">
        <v>0.305579922</v>
      </c>
      <c r="HS30" s="34">
        <v>0.30942652100000001</v>
      </c>
      <c r="HT30" s="34">
        <v>0.30553217900000001</v>
      </c>
      <c r="HU30" s="34">
        <v>0.30887679899999998</v>
      </c>
      <c r="HV30" s="34">
        <v>0.309963292</v>
      </c>
      <c r="HW30" s="34">
        <v>0.30940601400000001</v>
      </c>
      <c r="HX30" s="34">
        <v>0.31136560000000002</v>
      </c>
      <c r="HY30" s="34">
        <v>0.31213038700000001</v>
      </c>
      <c r="HZ30" s="34">
        <v>0.31003413699999999</v>
      </c>
      <c r="IA30" s="34">
        <v>0.31049922899999999</v>
      </c>
      <c r="IB30" s="34">
        <v>0.31162917899999998</v>
      </c>
      <c r="IC30" s="34">
        <v>0.311759654</v>
      </c>
      <c r="ID30" s="34">
        <v>0.31251691399999998</v>
      </c>
      <c r="IE30" s="34">
        <v>0.31305469299999999</v>
      </c>
      <c r="IF30" s="34">
        <v>0.31090575199999998</v>
      </c>
      <c r="IG30" s="34">
        <v>0.31143190799999998</v>
      </c>
      <c r="IH30" s="34">
        <v>0.31405417299999999</v>
      </c>
      <c r="II30" s="34">
        <v>0.31178209000000001</v>
      </c>
      <c r="IJ30" s="34">
        <v>0.313158094</v>
      </c>
      <c r="IK30" s="34">
        <v>0.31539581</v>
      </c>
      <c r="IL30" s="34">
        <v>0.317173867</v>
      </c>
      <c r="IM30" s="34">
        <v>0.31431095100000001</v>
      </c>
      <c r="IN30" s="34">
        <v>0.310216251</v>
      </c>
      <c r="IO30" s="34">
        <v>0.30682036400000001</v>
      </c>
      <c r="IP30" s="34">
        <v>0.303069961</v>
      </c>
      <c r="IQ30" s="34">
        <v>0.31848041199999999</v>
      </c>
      <c r="IR30" s="34">
        <v>0.31075027799999999</v>
      </c>
      <c r="IS30" s="34">
        <v>0.30611671099999999</v>
      </c>
      <c r="IT30" s="34">
        <v>0.31268437900000001</v>
      </c>
      <c r="IU30" s="34">
        <v>0.30610694399999999</v>
      </c>
      <c r="IV30" s="34">
        <v>0.30707300300000001</v>
      </c>
      <c r="IW30" s="34">
        <v>0.29975102300000001</v>
      </c>
      <c r="IX30" s="34">
        <v>0.31043915999999999</v>
      </c>
      <c r="IY30" s="34">
        <v>0.30828284099999997</v>
      </c>
      <c r="IZ30" s="34">
        <v>0.304150737</v>
      </c>
      <c r="JA30" s="34">
        <v>0.31520508000000003</v>
      </c>
      <c r="JB30" s="34">
        <v>0.30626413699999999</v>
      </c>
      <c r="JC30" s="34">
        <v>0.29590282699999998</v>
      </c>
      <c r="JD30" s="34">
        <v>0.26624863900000001</v>
      </c>
      <c r="JE30" s="34">
        <v>0.26792852</v>
      </c>
      <c r="JF30" s="34">
        <v>0.269635613</v>
      </c>
      <c r="JG30" s="34">
        <v>0.28229093900000002</v>
      </c>
      <c r="JH30" s="34">
        <v>0.275225832</v>
      </c>
      <c r="JI30" s="34">
        <v>0.26017691999999998</v>
      </c>
      <c r="JJ30" s="34">
        <v>0.261898772</v>
      </c>
      <c r="JK30" s="34">
        <v>0.26480459099999998</v>
      </c>
      <c r="JL30" s="34">
        <v>0.26358067099999999</v>
      </c>
      <c r="JM30" s="34">
        <v>0.26603501899999998</v>
      </c>
      <c r="JN30" s="34">
        <v>0.25856019899999999</v>
      </c>
      <c r="JO30" s="34">
        <v>0.26083896499999998</v>
      </c>
      <c r="JP30" s="34">
        <v>0.26365454799999999</v>
      </c>
      <c r="JQ30" s="34">
        <v>0.25958205299999998</v>
      </c>
      <c r="JR30" s="34">
        <v>0.25597831700000001</v>
      </c>
      <c r="JS30" s="34">
        <v>0.25712079599999998</v>
      </c>
      <c r="JT30" s="34">
        <v>0.26288333400000002</v>
      </c>
      <c r="JU30" s="34">
        <v>0.26454693099999999</v>
      </c>
      <c r="JV30" s="34">
        <v>0.26136670899999997</v>
      </c>
      <c r="JW30" s="34">
        <v>0.25840233099999999</v>
      </c>
      <c r="JX30" s="34">
        <v>0.26126316700000002</v>
      </c>
      <c r="JY30" s="34">
        <v>0.26241320499999998</v>
      </c>
      <c r="JZ30" s="34">
        <v>0.263115135</v>
      </c>
      <c r="KA30" s="34">
        <v>0.26336780599999998</v>
      </c>
      <c r="KB30" s="34">
        <v>0.26252253199999998</v>
      </c>
      <c r="KC30" s="34">
        <v>0.26433404199999999</v>
      </c>
      <c r="KD30" s="34">
        <v>0.26597450700000003</v>
      </c>
      <c r="KE30" s="34">
        <v>0.26714209900000002</v>
      </c>
      <c r="KF30" s="34">
        <v>0.27082762399999999</v>
      </c>
      <c r="KG30" s="34">
        <v>0.27440369199999998</v>
      </c>
      <c r="KH30" s="34">
        <v>0.27069359700000001</v>
      </c>
      <c r="KI30" s="34">
        <v>0.27381887799999999</v>
      </c>
      <c r="KJ30" s="34">
        <v>0.27427470500000001</v>
      </c>
      <c r="KK30" s="34">
        <v>0.27952728999999998</v>
      </c>
      <c r="KL30" s="34">
        <v>0.27087065500000002</v>
      </c>
      <c r="KM30" s="34">
        <v>0.27308461899999997</v>
      </c>
      <c r="KN30" s="34">
        <v>0.289571674</v>
      </c>
      <c r="KO30" s="34">
        <v>0.28151789799999999</v>
      </c>
      <c r="KP30" s="34">
        <v>0.28059795399999998</v>
      </c>
      <c r="KQ30" s="34">
        <v>0.27781713299999999</v>
      </c>
      <c r="KR30" s="34">
        <v>0.27515505699999998</v>
      </c>
      <c r="KS30" s="34">
        <v>0.27291720699999999</v>
      </c>
      <c r="KT30" s="34">
        <v>0.28484501800000001</v>
      </c>
      <c r="KU30" s="34">
        <v>0.27985024400000003</v>
      </c>
      <c r="KV30" s="34">
        <v>0.27506681599999999</v>
      </c>
      <c r="KW30" s="34">
        <v>0.27285638800000001</v>
      </c>
      <c r="KX30" s="34">
        <v>0.270512064</v>
      </c>
      <c r="KY30" s="34">
        <v>0.27553686500000002</v>
      </c>
    </row>
    <row r="31" spans="1:311" x14ac:dyDescent="0.3">
      <c r="A31" s="24" t="s">
        <v>16</v>
      </c>
      <c r="B31" s="25" t="s">
        <v>19</v>
      </c>
      <c r="C31" s="25">
        <v>2024</v>
      </c>
      <c r="D31" s="22" t="s">
        <v>333</v>
      </c>
      <c r="E31" s="31">
        <v>45489</v>
      </c>
      <c r="F31" s="32">
        <v>61</v>
      </c>
      <c r="G31" s="32">
        <v>512</v>
      </c>
      <c r="H31" s="33"/>
      <c r="I31" s="33"/>
      <c r="J31" s="33"/>
      <c r="K31" s="33"/>
      <c r="L31" s="34">
        <v>9.6687360000000007E-3</v>
      </c>
      <c r="M31" s="34">
        <v>9.6798820000000008E-3</v>
      </c>
      <c r="N31" s="35">
        <v>9.9241250000000007E-3</v>
      </c>
      <c r="O31" s="34">
        <v>1.0188943000000001E-2</v>
      </c>
      <c r="P31" s="34">
        <v>1.0352258E-2</v>
      </c>
      <c r="Q31" s="34">
        <v>1.0594241000000001E-2</v>
      </c>
      <c r="R31" s="35">
        <v>1.0612363E-2</v>
      </c>
      <c r="S31" s="34">
        <v>1.0845848999999999E-2</v>
      </c>
      <c r="T31" s="34">
        <v>1.0974548000000001E-2</v>
      </c>
      <c r="U31" s="34">
        <v>1.1181943E-2</v>
      </c>
      <c r="V31" s="34">
        <v>1.1334804E-2</v>
      </c>
      <c r="W31" s="34">
        <v>1.1564632E-2</v>
      </c>
      <c r="X31" s="34">
        <v>1.1726692E-2</v>
      </c>
      <c r="Y31" s="34">
        <v>1.1978709000000001E-2</v>
      </c>
      <c r="Z31" s="34">
        <v>1.2150271000000001E-2</v>
      </c>
      <c r="AA31" s="34">
        <v>1.2562268999999999E-2</v>
      </c>
      <c r="AB31" s="34">
        <v>1.2203568999999999E-2</v>
      </c>
      <c r="AC31" s="34">
        <v>1.262373E-2</v>
      </c>
      <c r="AD31" s="34">
        <v>1.2677231000000001E-2</v>
      </c>
      <c r="AE31" s="34">
        <v>1.2990216000000001E-2</v>
      </c>
      <c r="AF31" s="34">
        <v>1.2971537E-2</v>
      </c>
      <c r="AG31" s="34">
        <v>1.3114301E-2</v>
      </c>
      <c r="AH31" s="34">
        <v>1.3366388999999999E-2</v>
      </c>
      <c r="AI31" s="34">
        <v>1.3556251E-2</v>
      </c>
      <c r="AJ31" s="34">
        <v>1.3711393000000001E-2</v>
      </c>
      <c r="AK31" s="34">
        <v>1.3920215E-2</v>
      </c>
      <c r="AL31" s="34">
        <v>1.4286765E-2</v>
      </c>
      <c r="AM31" s="34">
        <v>1.4323173999999999E-2</v>
      </c>
      <c r="AN31" s="34">
        <v>1.4490443E-2</v>
      </c>
      <c r="AO31" s="34">
        <v>1.470519E-2</v>
      </c>
      <c r="AP31" s="34">
        <v>1.4754168999999999E-2</v>
      </c>
      <c r="AQ31" s="34">
        <v>1.4858860999999999E-2</v>
      </c>
      <c r="AR31" s="34">
        <v>1.4928937999999999E-2</v>
      </c>
      <c r="AS31" s="34">
        <v>1.4997045000000001E-2</v>
      </c>
      <c r="AT31" s="34">
        <v>1.5051257E-2</v>
      </c>
      <c r="AU31" s="34">
        <v>1.5140199E-2</v>
      </c>
      <c r="AV31" s="34">
        <v>1.5217581000000001E-2</v>
      </c>
      <c r="AW31" s="34">
        <v>1.5276306999999999E-2</v>
      </c>
      <c r="AX31" s="34">
        <v>1.5405182E-2</v>
      </c>
      <c r="AY31" s="34">
        <v>1.5489884000000001E-2</v>
      </c>
      <c r="AZ31" s="34">
        <v>1.5566760000000001E-2</v>
      </c>
      <c r="BA31" s="34">
        <v>1.5711942E-2</v>
      </c>
      <c r="BB31" s="34">
        <v>1.5932769999999999E-2</v>
      </c>
      <c r="BC31" s="34">
        <v>1.5808490000000001E-2</v>
      </c>
      <c r="BD31" s="34">
        <v>1.5958177E-2</v>
      </c>
      <c r="BE31" s="34">
        <v>1.6258855999999999E-2</v>
      </c>
      <c r="BF31" s="34">
        <v>1.6289024999999999E-2</v>
      </c>
      <c r="BG31" s="34">
        <v>1.6472941000000001E-2</v>
      </c>
      <c r="BH31" s="34">
        <v>1.6731355E-2</v>
      </c>
      <c r="BI31" s="34">
        <v>1.6985909E-2</v>
      </c>
      <c r="BJ31" s="34">
        <v>1.7289037E-2</v>
      </c>
      <c r="BK31" s="34">
        <v>1.7624451999999999E-2</v>
      </c>
      <c r="BL31" s="34">
        <v>1.7945527999999999E-2</v>
      </c>
      <c r="BM31" s="34">
        <v>1.8537457E-2</v>
      </c>
      <c r="BN31" s="34">
        <v>1.9034336999999998E-2</v>
      </c>
      <c r="BO31" s="34">
        <v>1.9606037E-2</v>
      </c>
      <c r="BP31" s="34">
        <v>2.0363532E-2</v>
      </c>
      <c r="BQ31" s="34">
        <v>2.1237107000000002E-2</v>
      </c>
      <c r="BR31" s="34">
        <v>2.1959382999999999E-2</v>
      </c>
      <c r="BS31" s="34">
        <v>2.2886328000000001E-2</v>
      </c>
      <c r="BT31" s="34">
        <v>2.4079506000000001E-2</v>
      </c>
      <c r="BU31" s="34">
        <v>2.507299E-2</v>
      </c>
      <c r="BV31" s="34">
        <v>2.6434353000000001E-2</v>
      </c>
      <c r="BW31" s="34">
        <v>2.7048550000000001E-2</v>
      </c>
      <c r="BX31" s="34">
        <v>2.8205783000000002E-2</v>
      </c>
      <c r="BY31" s="34">
        <v>2.9235199999999999E-2</v>
      </c>
      <c r="BZ31" s="34">
        <v>2.9727430999999999E-2</v>
      </c>
      <c r="CA31" s="34">
        <v>3.057197E-2</v>
      </c>
      <c r="CB31" s="34">
        <v>3.1081692000000001E-2</v>
      </c>
      <c r="CC31" s="34">
        <v>3.1587709999999998E-2</v>
      </c>
      <c r="CD31" s="34">
        <v>3.1943363000000002E-2</v>
      </c>
      <c r="CE31" s="34">
        <v>3.2355147000000001E-2</v>
      </c>
      <c r="CF31" s="34">
        <v>3.2810557999999997E-2</v>
      </c>
      <c r="CG31" s="34">
        <v>3.3015619000000003E-2</v>
      </c>
      <c r="CH31" s="34">
        <v>3.3424615999999997E-2</v>
      </c>
      <c r="CI31" s="34">
        <v>3.3664979999999997E-2</v>
      </c>
      <c r="CJ31" s="34">
        <v>3.3868585E-2</v>
      </c>
      <c r="CK31" s="34">
        <v>3.3937286999999997E-2</v>
      </c>
      <c r="CL31" s="34">
        <v>3.3718337000000001E-2</v>
      </c>
      <c r="CM31" s="34">
        <v>3.3522361000000001E-2</v>
      </c>
      <c r="CN31" s="34">
        <v>3.3193382E-2</v>
      </c>
      <c r="CO31" s="34">
        <v>3.2896041000000001E-2</v>
      </c>
      <c r="CP31" s="34">
        <v>3.2406675000000003E-2</v>
      </c>
      <c r="CQ31" s="34">
        <v>3.1917808999999998E-2</v>
      </c>
      <c r="CR31" s="34">
        <v>3.1127424000000001E-2</v>
      </c>
      <c r="CS31" s="34">
        <v>3.0745252000000001E-2</v>
      </c>
      <c r="CT31" s="34">
        <v>3.0202159999999999E-2</v>
      </c>
      <c r="CU31" s="34">
        <v>2.9759292E-2</v>
      </c>
      <c r="CV31" s="34">
        <v>2.9313878000000002E-2</v>
      </c>
      <c r="CW31" s="34">
        <v>2.9051829000000001E-2</v>
      </c>
      <c r="CX31" s="34">
        <v>2.8897102000000001E-2</v>
      </c>
      <c r="CY31" s="34">
        <v>2.8688389000000002E-2</v>
      </c>
      <c r="CZ31" s="34">
        <v>2.9066471999999999E-2</v>
      </c>
      <c r="DA31" s="34">
        <v>2.8430649999999998E-2</v>
      </c>
      <c r="DB31" s="34">
        <v>2.8495131E-2</v>
      </c>
      <c r="DC31" s="34">
        <v>2.8551303E-2</v>
      </c>
      <c r="DD31" s="34">
        <v>2.8476062999999999E-2</v>
      </c>
      <c r="DE31" s="34">
        <v>2.8452023E-2</v>
      </c>
      <c r="DF31" s="34">
        <v>2.8443658E-2</v>
      </c>
      <c r="DG31" s="34">
        <v>2.8262104E-2</v>
      </c>
      <c r="DH31" s="34">
        <v>2.8242432000000001E-2</v>
      </c>
      <c r="DI31" s="34">
        <v>2.8030457000000002E-2</v>
      </c>
      <c r="DJ31" s="34">
        <v>2.7863865000000002E-2</v>
      </c>
      <c r="DK31" s="34">
        <v>2.7600566E-2</v>
      </c>
      <c r="DL31" s="34">
        <v>2.7434567999999999E-2</v>
      </c>
      <c r="DM31" s="34">
        <v>2.7260517000000001E-2</v>
      </c>
      <c r="DN31" s="34">
        <v>2.6899394E-2</v>
      </c>
      <c r="DO31" s="34">
        <v>2.6763091999999999E-2</v>
      </c>
      <c r="DP31" s="34">
        <v>2.6696014000000001E-2</v>
      </c>
      <c r="DQ31" s="34">
        <v>2.6710629E-2</v>
      </c>
      <c r="DR31" s="34">
        <v>2.6661424999999999E-2</v>
      </c>
      <c r="DS31" s="34">
        <v>2.670689E-2</v>
      </c>
      <c r="DT31" s="34">
        <v>2.672646E-2</v>
      </c>
      <c r="DU31" s="34">
        <v>2.673936E-2</v>
      </c>
      <c r="DV31" s="34">
        <v>2.6706185E-2</v>
      </c>
      <c r="DW31" s="34">
        <v>2.657603E-2</v>
      </c>
      <c r="DX31" s="34">
        <v>2.6485133000000001E-2</v>
      </c>
      <c r="DY31" s="34">
        <v>2.6215175E-2</v>
      </c>
      <c r="DZ31" s="34">
        <v>2.5952879000000002E-2</v>
      </c>
      <c r="EA31" s="34">
        <v>2.5842433000000001E-2</v>
      </c>
      <c r="EB31" s="34">
        <v>2.5620244E-2</v>
      </c>
      <c r="EC31" s="34">
        <v>2.5282694000000001E-2</v>
      </c>
      <c r="ED31" s="34">
        <v>2.5222818000000001E-2</v>
      </c>
      <c r="EE31" s="34">
        <v>2.5090898E-2</v>
      </c>
      <c r="EF31" s="34">
        <v>2.522682E-2</v>
      </c>
      <c r="EG31" s="34">
        <v>2.4482051000000001E-2</v>
      </c>
      <c r="EH31" s="34">
        <v>2.4378337999999999E-2</v>
      </c>
      <c r="EI31" s="34">
        <v>2.4155382E-2</v>
      </c>
      <c r="EJ31" s="34">
        <v>2.3806738000000001E-2</v>
      </c>
      <c r="EK31" s="34">
        <v>2.3661141E-2</v>
      </c>
      <c r="EL31" s="34">
        <v>2.3482497000000001E-2</v>
      </c>
      <c r="EM31" s="34">
        <v>2.3378554999999999E-2</v>
      </c>
      <c r="EN31" s="34">
        <v>2.3374426E-2</v>
      </c>
      <c r="EO31" s="34">
        <v>2.3452582E-2</v>
      </c>
      <c r="EP31" s="34">
        <v>2.3555601999999998E-2</v>
      </c>
      <c r="EQ31" s="34">
        <v>2.3781826999999998E-2</v>
      </c>
      <c r="ER31" s="34">
        <v>2.4038578000000001E-2</v>
      </c>
      <c r="ES31" s="34">
        <v>2.4485666E-2</v>
      </c>
      <c r="ET31" s="34">
        <v>2.5349242000000001E-2</v>
      </c>
      <c r="EU31" s="34">
        <v>2.621445E-2</v>
      </c>
      <c r="EV31" s="34">
        <v>2.7083475999999999E-2</v>
      </c>
      <c r="EW31" s="34">
        <v>2.8567087000000001E-2</v>
      </c>
      <c r="EX31" s="34">
        <v>3.0328579000000001E-2</v>
      </c>
      <c r="EY31" s="34">
        <v>3.1956432E-2</v>
      </c>
      <c r="EZ31" s="34">
        <v>3.4445359000000002E-2</v>
      </c>
      <c r="FA31" s="34">
        <v>3.7075521E-2</v>
      </c>
      <c r="FB31" s="34">
        <v>3.9982566999999997E-2</v>
      </c>
      <c r="FC31" s="34">
        <v>4.3062780000000002E-2</v>
      </c>
      <c r="FD31" s="34">
        <v>4.6524102999999997E-2</v>
      </c>
      <c r="FE31" s="34">
        <v>5.0305425000000001E-2</v>
      </c>
      <c r="FF31" s="34">
        <v>5.4264416000000003E-2</v>
      </c>
      <c r="FG31" s="34">
        <v>5.8959697999999998E-2</v>
      </c>
      <c r="FH31" s="34">
        <v>6.4697375000000001E-2</v>
      </c>
      <c r="FI31" s="34">
        <v>7.0323719000000007E-2</v>
      </c>
      <c r="FJ31" s="34">
        <v>7.5178015000000001E-2</v>
      </c>
      <c r="FK31" s="34">
        <v>8.2861743000000002E-2</v>
      </c>
      <c r="FL31" s="34">
        <v>9.1509004000000005E-2</v>
      </c>
      <c r="FM31" s="34">
        <v>9.8948815999999995E-2</v>
      </c>
      <c r="FN31" s="34">
        <v>0.108481601</v>
      </c>
      <c r="FO31" s="34">
        <v>0.11795586800000001</v>
      </c>
      <c r="FP31" s="34">
        <v>0.128010399</v>
      </c>
      <c r="FQ31" s="34">
        <v>0.14048649799999999</v>
      </c>
      <c r="FR31" s="34">
        <v>0.15051286899999999</v>
      </c>
      <c r="FS31" s="34">
        <v>0.162008137</v>
      </c>
      <c r="FT31" s="34">
        <v>0.173419715</v>
      </c>
      <c r="FU31" s="34">
        <v>0.183919419</v>
      </c>
      <c r="FV31" s="34">
        <v>0.195119653</v>
      </c>
      <c r="FW31" s="34">
        <v>0.20431727299999999</v>
      </c>
      <c r="FX31" s="34">
        <v>0.21234350799999999</v>
      </c>
      <c r="FY31" s="34">
        <v>0.219437471</v>
      </c>
      <c r="FZ31" s="34">
        <v>0.22635776299999999</v>
      </c>
      <c r="GA31" s="34">
        <v>0.23215248199999999</v>
      </c>
      <c r="GB31" s="34">
        <v>0.248551508</v>
      </c>
      <c r="GC31" s="34">
        <v>0.23323590699999999</v>
      </c>
      <c r="GD31" s="34">
        <v>0.23717242699999999</v>
      </c>
      <c r="GE31" s="34">
        <v>0.23854614699999999</v>
      </c>
      <c r="GF31" s="34">
        <v>0.24795546700000001</v>
      </c>
      <c r="GG31" s="34">
        <v>0.25397794800000001</v>
      </c>
      <c r="GH31" s="34">
        <v>0.25704030300000003</v>
      </c>
      <c r="GI31" s="34">
        <v>0.25992891299999998</v>
      </c>
      <c r="GJ31" s="34">
        <v>0.26156061899999999</v>
      </c>
      <c r="GK31" s="34">
        <v>0.263616505</v>
      </c>
      <c r="GL31" s="34">
        <v>0.264600473</v>
      </c>
      <c r="GM31" s="34">
        <v>0.26645588199999998</v>
      </c>
      <c r="GN31" s="34">
        <v>0.26655536200000002</v>
      </c>
      <c r="GO31" s="34">
        <v>0.26943160599999999</v>
      </c>
      <c r="GP31" s="34">
        <v>0.26841635899999999</v>
      </c>
      <c r="GQ31" s="34">
        <v>0.26888500599999998</v>
      </c>
      <c r="GR31" s="34">
        <v>0.269143566</v>
      </c>
      <c r="GS31" s="34">
        <v>0.27069205099999999</v>
      </c>
      <c r="GT31" s="34">
        <v>0.26988315099999999</v>
      </c>
      <c r="GU31" s="34">
        <v>0.27115735400000002</v>
      </c>
      <c r="GV31" s="34">
        <v>0.271245703</v>
      </c>
      <c r="GW31" s="34">
        <v>0.271531521</v>
      </c>
      <c r="GX31" s="34">
        <v>0.27300734500000001</v>
      </c>
      <c r="GY31" s="34">
        <v>0.27446838600000001</v>
      </c>
      <c r="GZ31" s="34">
        <v>0.274459858</v>
      </c>
      <c r="HA31" s="34">
        <v>0.27806145300000001</v>
      </c>
      <c r="HB31" s="34">
        <v>0.274373969</v>
      </c>
      <c r="HC31" s="34">
        <v>0.27134957399999998</v>
      </c>
      <c r="HD31" s="34">
        <v>0.26947487199999998</v>
      </c>
      <c r="HE31" s="34">
        <v>0.28194948199999997</v>
      </c>
      <c r="HF31" s="34">
        <v>0.26752942699999999</v>
      </c>
      <c r="HG31" s="34">
        <v>0.27704024399999999</v>
      </c>
      <c r="HH31" s="34">
        <v>0.27538317499999998</v>
      </c>
      <c r="HI31" s="34">
        <v>0.27462848499999998</v>
      </c>
      <c r="HJ31" s="34">
        <v>0.27406003899999998</v>
      </c>
      <c r="HK31" s="34">
        <v>0.27491371199999998</v>
      </c>
      <c r="HL31" s="34">
        <v>0.27681113200000002</v>
      </c>
      <c r="HM31" s="34">
        <v>0.278275157</v>
      </c>
      <c r="HN31" s="34">
        <v>0.27936197899999998</v>
      </c>
      <c r="HO31" s="34">
        <v>0.28070922300000001</v>
      </c>
      <c r="HP31" s="34">
        <v>0.28062218799999999</v>
      </c>
      <c r="HQ31" s="34">
        <v>0.282688783</v>
      </c>
      <c r="HR31" s="34">
        <v>0.28006255299999999</v>
      </c>
      <c r="HS31" s="34">
        <v>0.28364800800000001</v>
      </c>
      <c r="HT31" s="34">
        <v>0.28024417899999998</v>
      </c>
      <c r="HU31" s="34">
        <v>0.28301131200000001</v>
      </c>
      <c r="HV31" s="34">
        <v>0.284467266</v>
      </c>
      <c r="HW31" s="34">
        <v>0.284010068</v>
      </c>
      <c r="HX31" s="34">
        <v>0.285861896</v>
      </c>
      <c r="HY31" s="34">
        <v>0.28670039899999999</v>
      </c>
      <c r="HZ31" s="34">
        <v>0.28403977899999999</v>
      </c>
      <c r="IA31" s="34">
        <v>0.284988678</v>
      </c>
      <c r="IB31" s="34">
        <v>0.28617763099999999</v>
      </c>
      <c r="IC31" s="34">
        <v>0.28660748600000002</v>
      </c>
      <c r="ID31" s="34">
        <v>0.28695412999999997</v>
      </c>
      <c r="IE31" s="34">
        <v>0.28776180400000001</v>
      </c>
      <c r="IF31" s="34">
        <v>0.28562801799999998</v>
      </c>
      <c r="IG31" s="34">
        <v>0.286364489</v>
      </c>
      <c r="IH31" s="34">
        <v>0.28856733200000001</v>
      </c>
      <c r="II31" s="34">
        <v>0.286272623</v>
      </c>
      <c r="IJ31" s="34">
        <v>0.28773832900000001</v>
      </c>
      <c r="IK31" s="34">
        <v>0.29006895399999999</v>
      </c>
      <c r="IL31" s="34">
        <v>0.29208501999999997</v>
      </c>
      <c r="IM31" s="34">
        <v>0.28939793699999999</v>
      </c>
      <c r="IN31" s="34">
        <v>0.28537932300000002</v>
      </c>
      <c r="IO31" s="34">
        <v>0.28173334999999999</v>
      </c>
      <c r="IP31" s="34">
        <v>0.27768257200000002</v>
      </c>
      <c r="IQ31" s="34">
        <v>0.29337459300000002</v>
      </c>
      <c r="IR31" s="34">
        <v>0.28614579000000001</v>
      </c>
      <c r="IS31" s="34">
        <v>0.28117841799999999</v>
      </c>
      <c r="IT31" s="34">
        <v>0.288186465</v>
      </c>
      <c r="IU31" s="34">
        <v>0.28141509199999998</v>
      </c>
      <c r="IV31" s="34">
        <v>0.28274949999999999</v>
      </c>
      <c r="IW31" s="34">
        <v>0.27507025200000002</v>
      </c>
      <c r="IX31" s="34">
        <v>0.28577451500000001</v>
      </c>
      <c r="IY31" s="34">
        <v>0.28439940000000002</v>
      </c>
      <c r="IZ31" s="34">
        <v>0.28038708200000001</v>
      </c>
      <c r="JA31" s="34">
        <v>0.29240668199999997</v>
      </c>
      <c r="JB31" s="34">
        <v>0.28342304899999998</v>
      </c>
      <c r="JC31" s="34">
        <v>0.27520262899999998</v>
      </c>
      <c r="JD31" s="34">
        <v>0.245737556</v>
      </c>
      <c r="JE31" s="34">
        <v>0.24824560000000001</v>
      </c>
      <c r="JF31" s="34">
        <v>0.24777258799999999</v>
      </c>
      <c r="JG31" s="34">
        <v>0.26252540800000002</v>
      </c>
      <c r="JH31" s="34">
        <v>0.25459530600000002</v>
      </c>
      <c r="JI31" s="34">
        <v>0.24103761600000001</v>
      </c>
      <c r="JJ31" s="34">
        <v>0.24267829899999999</v>
      </c>
      <c r="JK31" s="34">
        <v>0.24482179600000001</v>
      </c>
      <c r="JL31" s="34">
        <v>0.2444528</v>
      </c>
      <c r="JM31" s="34">
        <v>0.24606908899999999</v>
      </c>
      <c r="JN31" s="34">
        <v>0.23905905199999999</v>
      </c>
      <c r="JO31" s="34">
        <v>0.24203533699999999</v>
      </c>
      <c r="JP31" s="34">
        <v>0.24440299200000001</v>
      </c>
      <c r="JQ31" s="34">
        <v>0.24067477000000001</v>
      </c>
      <c r="JR31" s="34">
        <v>0.237682796</v>
      </c>
      <c r="JS31" s="34">
        <v>0.23767097700000001</v>
      </c>
      <c r="JT31" s="34">
        <v>0.24334125300000001</v>
      </c>
      <c r="JU31" s="34">
        <v>0.245755533</v>
      </c>
      <c r="JV31" s="34">
        <v>0.24292023300000001</v>
      </c>
      <c r="JW31" s="34">
        <v>0.23835368500000001</v>
      </c>
      <c r="JX31" s="34">
        <v>0.24195657300000001</v>
      </c>
      <c r="JY31" s="34">
        <v>0.24293252700000001</v>
      </c>
      <c r="JZ31" s="34">
        <v>0.24379790000000001</v>
      </c>
      <c r="KA31" s="34">
        <v>0.24413662799999999</v>
      </c>
      <c r="KB31" s="34">
        <v>0.24397997699999999</v>
      </c>
      <c r="KC31" s="34">
        <v>0.24550261800000001</v>
      </c>
      <c r="KD31" s="34">
        <v>0.246871283</v>
      </c>
      <c r="KE31" s="34">
        <v>0.24816316799999999</v>
      </c>
      <c r="KF31" s="34">
        <v>0.25103968100000001</v>
      </c>
      <c r="KG31" s="34">
        <v>0.25465785699999999</v>
      </c>
      <c r="KH31" s="34">
        <v>0.25202335100000001</v>
      </c>
      <c r="KI31" s="34">
        <v>0.25366836599999998</v>
      </c>
      <c r="KJ31" s="34">
        <v>0.25421894299999998</v>
      </c>
      <c r="KK31" s="34">
        <v>0.25924397999999998</v>
      </c>
      <c r="KL31" s="34">
        <v>0.25151759400000001</v>
      </c>
      <c r="KM31" s="34">
        <v>0.253132672</v>
      </c>
      <c r="KN31" s="34">
        <v>0.26851298600000001</v>
      </c>
      <c r="KO31" s="34">
        <v>0.26165906100000003</v>
      </c>
      <c r="KP31" s="34">
        <v>0.26003119800000002</v>
      </c>
      <c r="KQ31" s="34">
        <v>0.25693211399999999</v>
      </c>
      <c r="KR31" s="34">
        <v>0.255354837</v>
      </c>
      <c r="KS31" s="34">
        <v>0.25370335700000002</v>
      </c>
      <c r="KT31" s="34">
        <v>0.26426070499999998</v>
      </c>
      <c r="KU31" s="34">
        <v>0.25903742400000002</v>
      </c>
      <c r="KV31" s="34">
        <v>0.255428037</v>
      </c>
      <c r="KW31" s="34">
        <v>0.25388151199999998</v>
      </c>
      <c r="KX31" s="34">
        <v>0.25114598700000001</v>
      </c>
      <c r="KY31" s="34">
        <v>0.25511611099999998</v>
      </c>
    </row>
    <row r="32" spans="1:311" x14ac:dyDescent="0.3">
      <c r="A32" s="24" t="s">
        <v>16</v>
      </c>
      <c r="B32" s="25" t="s">
        <v>19</v>
      </c>
      <c r="C32" s="25">
        <v>2024</v>
      </c>
      <c r="D32" s="22" t="s">
        <v>333</v>
      </c>
      <c r="E32" s="31">
        <v>45489</v>
      </c>
      <c r="F32" s="32">
        <v>61</v>
      </c>
      <c r="G32" s="32">
        <v>525</v>
      </c>
      <c r="H32" s="33"/>
      <c r="I32" s="33"/>
      <c r="J32" s="33"/>
      <c r="K32" s="33"/>
      <c r="L32" s="34">
        <v>8.1525590000000002E-3</v>
      </c>
      <c r="M32" s="34">
        <v>8.4482840000000003E-3</v>
      </c>
      <c r="N32" s="34">
        <v>8.8354420000000006E-3</v>
      </c>
      <c r="O32" s="34">
        <v>9.117198E-3</v>
      </c>
      <c r="P32" s="34">
        <v>9.2077719999999995E-3</v>
      </c>
      <c r="Q32" s="34">
        <v>9.5167610000000003E-3</v>
      </c>
      <c r="R32" s="35">
        <v>9.4316869999999994E-3</v>
      </c>
      <c r="S32" s="34">
        <v>9.7123739999999993E-3</v>
      </c>
      <c r="T32" s="34">
        <v>9.83851E-3</v>
      </c>
      <c r="U32" s="34">
        <v>1.0139014E-2</v>
      </c>
      <c r="V32" s="34">
        <v>1.0231509E-2</v>
      </c>
      <c r="W32" s="34">
        <v>1.0464094E-2</v>
      </c>
      <c r="X32" s="34">
        <v>1.0646141E-2</v>
      </c>
      <c r="Y32" s="34">
        <v>1.0852262E-2</v>
      </c>
      <c r="Z32" s="34">
        <v>1.1123467999999999E-2</v>
      </c>
      <c r="AA32" s="34">
        <v>1.1781598000000001E-2</v>
      </c>
      <c r="AB32" s="34">
        <v>1.0911089000000001E-2</v>
      </c>
      <c r="AC32" s="34">
        <v>1.1506839E-2</v>
      </c>
      <c r="AD32" s="34">
        <v>1.1382227E-2</v>
      </c>
      <c r="AE32" s="34">
        <v>1.2012528E-2</v>
      </c>
      <c r="AF32" s="34">
        <v>1.1845738999999999E-2</v>
      </c>
      <c r="AG32" s="34">
        <v>1.1942077000000001E-2</v>
      </c>
      <c r="AH32" s="34">
        <v>1.2280777E-2</v>
      </c>
      <c r="AI32" s="34">
        <v>1.2517736E-2</v>
      </c>
      <c r="AJ32" s="34">
        <v>1.2536765E-2</v>
      </c>
      <c r="AK32" s="34">
        <v>1.2719194E-2</v>
      </c>
      <c r="AL32" s="34">
        <v>1.3250539E-2</v>
      </c>
      <c r="AM32" s="34">
        <v>1.3254019000000001E-2</v>
      </c>
      <c r="AN32" s="34">
        <v>1.3338084E-2</v>
      </c>
      <c r="AO32" s="34">
        <v>1.3644277999999999E-2</v>
      </c>
      <c r="AP32" s="34">
        <v>1.3621813999999999E-2</v>
      </c>
      <c r="AQ32" s="34">
        <v>1.3710669E-2</v>
      </c>
      <c r="AR32" s="34">
        <v>1.3895706000000001E-2</v>
      </c>
      <c r="AS32" s="34">
        <v>1.3979876E-2</v>
      </c>
      <c r="AT32" s="34">
        <v>1.3990213E-2</v>
      </c>
      <c r="AU32" s="34">
        <v>1.4084054E-2</v>
      </c>
      <c r="AV32" s="34">
        <v>1.4057178E-2</v>
      </c>
      <c r="AW32" s="34">
        <v>1.4128992999999999E-2</v>
      </c>
      <c r="AX32" s="34">
        <v>1.4265899E-2</v>
      </c>
      <c r="AY32" s="34">
        <v>1.4304315999999999E-2</v>
      </c>
      <c r="AZ32" s="34">
        <v>1.4378749999999999E-2</v>
      </c>
      <c r="BA32" s="34">
        <v>1.4603965E-2</v>
      </c>
      <c r="BB32" s="34">
        <v>1.5027583000000001E-2</v>
      </c>
      <c r="BC32" s="34">
        <v>1.4828030000000001E-2</v>
      </c>
      <c r="BD32" s="34">
        <v>1.4716814999999999E-2</v>
      </c>
      <c r="BE32" s="34">
        <v>1.5101582000000001E-2</v>
      </c>
      <c r="BF32" s="34">
        <v>1.5100657999999999E-2</v>
      </c>
      <c r="BG32" s="34">
        <v>1.5273297E-2</v>
      </c>
      <c r="BH32" s="34">
        <v>1.5651583E-2</v>
      </c>
      <c r="BI32" s="34">
        <v>1.5934403999999999E-2</v>
      </c>
      <c r="BJ32" s="34">
        <v>1.6306630999999999E-2</v>
      </c>
      <c r="BK32" s="34">
        <v>1.6536417000000001E-2</v>
      </c>
      <c r="BL32" s="34">
        <v>1.6729158000000001E-2</v>
      </c>
      <c r="BM32" s="34">
        <v>1.7474395E-2</v>
      </c>
      <c r="BN32" s="34">
        <v>1.7903141000000001E-2</v>
      </c>
      <c r="BO32" s="34">
        <v>1.8532824999999999E-2</v>
      </c>
      <c r="BP32" s="34">
        <v>1.9448361000000001E-2</v>
      </c>
      <c r="BQ32" s="34">
        <v>2.0451941000000001E-2</v>
      </c>
      <c r="BR32" s="34">
        <v>2.1264077999999999E-2</v>
      </c>
      <c r="BS32" s="34">
        <v>2.1849219999999999E-2</v>
      </c>
      <c r="BT32" s="34">
        <v>2.3305808000000001E-2</v>
      </c>
      <c r="BU32" s="34">
        <v>2.4330501000000001E-2</v>
      </c>
      <c r="BV32" s="34">
        <v>2.6363926999999999E-2</v>
      </c>
      <c r="BW32" s="34">
        <v>2.6661790000000001E-2</v>
      </c>
      <c r="BX32" s="34">
        <v>2.8067944000000001E-2</v>
      </c>
      <c r="BY32" s="34">
        <v>2.9576602E-2</v>
      </c>
      <c r="BZ32" s="34">
        <v>2.9973948E-2</v>
      </c>
      <c r="CA32" s="34">
        <v>3.1072696E-2</v>
      </c>
      <c r="CB32" s="34">
        <v>3.1710087999999997E-2</v>
      </c>
      <c r="CC32" s="34">
        <v>3.2515228E-2</v>
      </c>
      <c r="CD32" s="34">
        <v>3.2608684999999998E-2</v>
      </c>
      <c r="CE32" s="34">
        <v>3.3105820000000001E-2</v>
      </c>
      <c r="CF32" s="34">
        <v>3.3724233999999999E-2</v>
      </c>
      <c r="CG32" s="34">
        <v>3.3869739000000003E-2</v>
      </c>
      <c r="CH32" s="34">
        <v>3.4365129000000001E-2</v>
      </c>
      <c r="CI32" s="34">
        <v>3.4680575999999998E-2</v>
      </c>
      <c r="CJ32" s="34">
        <v>3.4904956000000001E-2</v>
      </c>
      <c r="CK32" s="34">
        <v>3.5239767999999998E-2</v>
      </c>
      <c r="CL32" s="34">
        <v>3.4949776000000002E-2</v>
      </c>
      <c r="CM32" s="34">
        <v>3.4510035000000001E-2</v>
      </c>
      <c r="CN32" s="34">
        <v>3.4164279999999998E-2</v>
      </c>
      <c r="CO32" s="34">
        <v>3.3984054E-2</v>
      </c>
      <c r="CP32" s="34">
        <v>3.3376380999999997E-2</v>
      </c>
      <c r="CQ32" s="34">
        <v>3.2900741999999997E-2</v>
      </c>
      <c r="CR32" s="34">
        <v>3.1761692000000001E-2</v>
      </c>
      <c r="CS32" s="34">
        <v>3.1265143000000002E-2</v>
      </c>
      <c r="CT32" s="34">
        <v>3.0627158000000002E-2</v>
      </c>
      <c r="CU32" s="34">
        <v>3.0084217E-2</v>
      </c>
      <c r="CV32" s="34">
        <v>2.9359158E-2</v>
      </c>
      <c r="CW32" s="34">
        <v>2.8983219000000001E-2</v>
      </c>
      <c r="CX32" s="34">
        <v>2.8917795999999999E-2</v>
      </c>
      <c r="CY32" s="34">
        <v>2.8722518999999998E-2</v>
      </c>
      <c r="CZ32" s="34">
        <v>2.9711094E-2</v>
      </c>
      <c r="DA32" s="34">
        <v>2.8046908999999998E-2</v>
      </c>
      <c r="DB32" s="34">
        <v>2.8056344E-2</v>
      </c>
      <c r="DC32" s="34">
        <v>2.8204393000000001E-2</v>
      </c>
      <c r="DD32" s="34">
        <v>2.7902382999999999E-2</v>
      </c>
      <c r="DE32" s="34">
        <v>2.7973871000000001E-2</v>
      </c>
      <c r="DF32" s="34">
        <v>2.8014493000000001E-2</v>
      </c>
      <c r="DG32" s="34">
        <v>2.7672216999999999E-2</v>
      </c>
      <c r="DH32" s="34">
        <v>2.7795826999999999E-2</v>
      </c>
      <c r="DI32" s="34">
        <v>2.7606551E-2</v>
      </c>
      <c r="DJ32" s="34">
        <v>2.7471181000000001E-2</v>
      </c>
      <c r="DK32" s="34">
        <v>2.7145440999999999E-2</v>
      </c>
      <c r="DL32" s="34">
        <v>2.6973569999999999E-2</v>
      </c>
      <c r="DM32" s="34">
        <v>2.6772965999999999E-2</v>
      </c>
      <c r="DN32" s="34">
        <v>2.6093514000000002E-2</v>
      </c>
      <c r="DO32" s="34">
        <v>2.5977747999999998E-2</v>
      </c>
      <c r="DP32" s="34">
        <v>2.6015967000000001E-2</v>
      </c>
      <c r="DQ32" s="34">
        <v>2.6077613999999999E-2</v>
      </c>
      <c r="DR32" s="34">
        <v>2.5858467E-2</v>
      </c>
      <c r="DS32" s="34">
        <v>2.5950173999999999E-2</v>
      </c>
      <c r="DT32" s="34">
        <v>2.5870015999999999E-2</v>
      </c>
      <c r="DU32" s="34">
        <v>2.5791181E-2</v>
      </c>
      <c r="DV32" s="34">
        <v>2.5766674999999999E-2</v>
      </c>
      <c r="DW32" s="34">
        <v>2.5595293000000002E-2</v>
      </c>
      <c r="DX32" s="34">
        <v>2.5685432000000001E-2</v>
      </c>
      <c r="DY32" s="34">
        <v>2.5426965999999999E-2</v>
      </c>
      <c r="DZ32" s="34">
        <v>2.5110627999999999E-2</v>
      </c>
      <c r="EA32" s="34">
        <v>2.5184070999999999E-2</v>
      </c>
      <c r="EB32" s="34">
        <v>2.5007695999999999E-2</v>
      </c>
      <c r="EC32" s="34">
        <v>2.4330175999999998E-2</v>
      </c>
      <c r="ED32" s="34">
        <v>2.4301946000000001E-2</v>
      </c>
      <c r="EE32" s="34">
        <v>2.4231592E-2</v>
      </c>
      <c r="EF32" s="34">
        <v>2.4978746E-2</v>
      </c>
      <c r="EG32" s="34">
        <v>2.3138062000000001E-2</v>
      </c>
      <c r="EH32" s="34">
        <v>2.3346769E-2</v>
      </c>
      <c r="EI32" s="34">
        <v>2.3233063000000002E-2</v>
      </c>
      <c r="EJ32" s="34">
        <v>2.2922465E-2</v>
      </c>
      <c r="EK32" s="34">
        <v>2.2798359000000001E-2</v>
      </c>
      <c r="EL32" s="34">
        <v>2.2514213000000002E-2</v>
      </c>
      <c r="EM32" s="34">
        <v>2.2446662999999999E-2</v>
      </c>
      <c r="EN32" s="34">
        <v>2.2342554000000001E-2</v>
      </c>
      <c r="EO32" s="34">
        <v>2.2436701999999999E-2</v>
      </c>
      <c r="EP32" s="34">
        <v>2.2492228E-2</v>
      </c>
      <c r="EQ32" s="34">
        <v>2.2651190000000002E-2</v>
      </c>
      <c r="ER32" s="34">
        <v>2.2879025000000001E-2</v>
      </c>
      <c r="ES32" s="34">
        <v>2.3351568999999999E-2</v>
      </c>
      <c r="ET32" s="34">
        <v>2.4630307000000001E-2</v>
      </c>
      <c r="EU32" s="34">
        <v>2.5193322000000001E-2</v>
      </c>
      <c r="EV32" s="34">
        <v>2.5648866999999999E-2</v>
      </c>
      <c r="EW32" s="34">
        <v>2.7359250000000002E-2</v>
      </c>
      <c r="EX32" s="34">
        <v>2.9043908E-2</v>
      </c>
      <c r="EY32" s="34">
        <v>3.0298985000000001E-2</v>
      </c>
      <c r="EZ32" s="34">
        <v>3.3614221999999999E-2</v>
      </c>
      <c r="FA32" s="34">
        <v>3.6301910999999999E-2</v>
      </c>
      <c r="FB32" s="34">
        <v>3.9072820000000001E-2</v>
      </c>
      <c r="FC32" s="34">
        <v>4.2736585000000001E-2</v>
      </c>
      <c r="FD32" s="34">
        <v>4.6459453999999997E-2</v>
      </c>
      <c r="FE32" s="34">
        <v>5.0703922999999998E-2</v>
      </c>
      <c r="FF32" s="34">
        <v>5.5229034000000003E-2</v>
      </c>
      <c r="FG32" s="34">
        <v>6.0581488000000003E-2</v>
      </c>
      <c r="FH32" s="34">
        <v>6.8878691000000006E-2</v>
      </c>
      <c r="FI32" s="34">
        <v>7.6757409999999998E-2</v>
      </c>
      <c r="FJ32" s="34">
        <v>7.7016544000000006E-2</v>
      </c>
      <c r="FK32" s="34">
        <v>8.5002518999999999E-2</v>
      </c>
      <c r="FL32" s="34">
        <v>9.7339419999999996E-2</v>
      </c>
      <c r="FM32" s="34">
        <v>0.10309283800000001</v>
      </c>
      <c r="FN32" s="34">
        <v>0.113192151</v>
      </c>
      <c r="FO32" s="34">
        <v>0.121100719</v>
      </c>
      <c r="FP32" s="34">
        <v>0.12923421399999999</v>
      </c>
      <c r="FQ32" s="34">
        <v>0.145054403</v>
      </c>
      <c r="FR32" s="34">
        <v>0.154577517</v>
      </c>
      <c r="FS32" s="34">
        <v>0.16581605899999999</v>
      </c>
      <c r="FT32" s="34">
        <v>0.177000825</v>
      </c>
      <c r="FU32" s="34">
        <v>0.1872906</v>
      </c>
      <c r="FV32" s="34">
        <v>0.198794533</v>
      </c>
      <c r="FW32" s="34">
        <v>0.20811364399999999</v>
      </c>
      <c r="FX32" s="34">
        <v>0.21582411400000001</v>
      </c>
      <c r="FY32" s="34">
        <v>0.22243289499999999</v>
      </c>
      <c r="FZ32" s="34">
        <v>0.22921523499999999</v>
      </c>
      <c r="GA32" s="34">
        <v>0.235167975</v>
      </c>
      <c r="GB32" s="34">
        <v>0.27276927000000001</v>
      </c>
      <c r="GC32" s="34">
        <v>0.24527091200000001</v>
      </c>
      <c r="GD32" s="34">
        <v>0.24206086700000001</v>
      </c>
      <c r="GE32" s="34">
        <v>0.22969835</v>
      </c>
      <c r="GF32" s="34">
        <v>0.241600708</v>
      </c>
      <c r="GG32" s="34">
        <v>0.25130480100000002</v>
      </c>
      <c r="GH32" s="34">
        <v>0.25529425500000003</v>
      </c>
      <c r="GI32" s="34">
        <v>0.25854089200000002</v>
      </c>
      <c r="GJ32" s="34">
        <v>0.26011673099999999</v>
      </c>
      <c r="GK32" s="34">
        <v>0.26294475899999997</v>
      </c>
      <c r="GL32" s="34">
        <v>0.26412362299999997</v>
      </c>
      <c r="GM32" s="34">
        <v>0.26667628100000002</v>
      </c>
      <c r="GN32" s="34">
        <v>0.26692624700000001</v>
      </c>
      <c r="GO32" s="34">
        <v>0.27155426900000001</v>
      </c>
      <c r="GP32" s="34">
        <v>0.27048902499999999</v>
      </c>
      <c r="GQ32" s="34">
        <v>0.26923042200000002</v>
      </c>
      <c r="GR32" s="34">
        <v>0.26840044200000002</v>
      </c>
      <c r="GS32" s="34">
        <v>0.27295765700000002</v>
      </c>
      <c r="GT32" s="34">
        <v>0.26838109100000002</v>
      </c>
      <c r="GU32" s="34">
        <v>0.27266689999999999</v>
      </c>
      <c r="GV32" s="34">
        <v>0.27122201000000001</v>
      </c>
      <c r="GW32" s="34">
        <v>0.26933951099999998</v>
      </c>
      <c r="GX32" s="34">
        <v>0.27260366600000002</v>
      </c>
      <c r="GY32" s="34">
        <v>0.27741663</v>
      </c>
      <c r="GZ32" s="34">
        <v>0.27899577199999998</v>
      </c>
      <c r="HA32" s="34">
        <v>0.288918905</v>
      </c>
      <c r="HB32" s="34">
        <v>0.27983186399999999</v>
      </c>
      <c r="HC32" s="34">
        <v>0.26753877300000001</v>
      </c>
      <c r="HD32" s="34">
        <v>0.257375943</v>
      </c>
      <c r="HE32" s="34">
        <v>0.292852269</v>
      </c>
      <c r="HF32" s="34">
        <v>0.25278542100000001</v>
      </c>
      <c r="HG32" s="34">
        <v>0.27677183500000002</v>
      </c>
      <c r="HH32" s="34">
        <v>0.27495097299999999</v>
      </c>
      <c r="HI32" s="34">
        <v>0.27217808599999999</v>
      </c>
      <c r="HJ32" s="34">
        <v>0.27161599800000003</v>
      </c>
      <c r="HK32" s="34">
        <v>0.27035552600000001</v>
      </c>
      <c r="HL32" s="34">
        <v>0.27448716200000001</v>
      </c>
      <c r="HM32" s="34">
        <v>0.27660564399999998</v>
      </c>
      <c r="HN32" s="34">
        <v>0.27883191800000001</v>
      </c>
      <c r="HO32" s="34">
        <v>0.280991726</v>
      </c>
      <c r="HP32" s="34">
        <v>0.28117692100000002</v>
      </c>
      <c r="HQ32" s="34">
        <v>0.28608171100000002</v>
      </c>
      <c r="HR32" s="34">
        <v>0.28105955500000002</v>
      </c>
      <c r="HS32" s="34">
        <v>0.288959517</v>
      </c>
      <c r="HT32" s="34">
        <v>0.27729313</v>
      </c>
      <c r="HU32" s="34">
        <v>0.28113192599999998</v>
      </c>
      <c r="HV32" s="34">
        <v>0.28483823699999999</v>
      </c>
      <c r="HW32" s="34">
        <v>0.28426947800000002</v>
      </c>
      <c r="HX32" s="34">
        <v>0.28739050999999999</v>
      </c>
      <c r="HY32" s="34">
        <v>0.29359558600000002</v>
      </c>
      <c r="HZ32" s="34">
        <v>0.28120899999999999</v>
      </c>
      <c r="IA32" s="34">
        <v>0.28578918800000003</v>
      </c>
      <c r="IB32" s="34">
        <v>0.28783860100000003</v>
      </c>
      <c r="IC32" s="34">
        <v>0.288312244</v>
      </c>
      <c r="ID32" s="34">
        <v>0.2882827</v>
      </c>
      <c r="IE32" s="34">
        <v>0.29062511699999999</v>
      </c>
      <c r="IF32" s="34">
        <v>0.28716602400000002</v>
      </c>
      <c r="IG32" s="34">
        <v>0.28811340000000002</v>
      </c>
      <c r="IH32" s="34">
        <v>0.29223382399999998</v>
      </c>
      <c r="II32" s="34">
        <v>0.28736933100000001</v>
      </c>
      <c r="IJ32" s="34">
        <v>0.29049442199999997</v>
      </c>
      <c r="IK32" s="34">
        <v>0.29778163499999999</v>
      </c>
      <c r="IL32" s="34">
        <v>0.30590024100000002</v>
      </c>
      <c r="IM32" s="34">
        <v>0.30069132700000001</v>
      </c>
      <c r="IN32" s="34">
        <v>0.295423924</v>
      </c>
      <c r="IO32" s="34">
        <v>0.28158056999999997</v>
      </c>
      <c r="IP32" s="34">
        <v>0.26481958799999999</v>
      </c>
      <c r="IQ32" s="34">
        <v>0.30313901900000001</v>
      </c>
      <c r="IR32" s="34">
        <v>0.29762654399999999</v>
      </c>
      <c r="IS32" s="34">
        <v>0.281630993</v>
      </c>
      <c r="IT32" s="34">
        <v>0.29529764600000002</v>
      </c>
      <c r="IU32" s="34">
        <v>0.28387821899999999</v>
      </c>
      <c r="IV32" s="34">
        <v>0.283672759</v>
      </c>
      <c r="IW32" s="34">
        <v>0.26266365600000002</v>
      </c>
      <c r="IX32" s="34">
        <v>0.286871398</v>
      </c>
      <c r="IY32" s="34">
        <v>0.29101323600000001</v>
      </c>
      <c r="IZ32" s="34">
        <v>0.28201862</v>
      </c>
      <c r="JA32" s="34">
        <v>0.31844221499999997</v>
      </c>
      <c r="JB32" s="34">
        <v>0.31317832299999998</v>
      </c>
      <c r="JC32" s="34">
        <v>0.31749996600000002</v>
      </c>
      <c r="JD32" s="34">
        <v>0.255517938</v>
      </c>
      <c r="JE32" s="34">
        <v>0.25476105700000001</v>
      </c>
      <c r="JF32" s="34">
        <v>0.220503691</v>
      </c>
      <c r="JG32" s="34">
        <v>0.27221171</v>
      </c>
      <c r="JH32" s="34">
        <v>0.26210288999999998</v>
      </c>
      <c r="JI32" s="34">
        <v>0.244478904</v>
      </c>
      <c r="JJ32" s="34">
        <v>0.23670803300000001</v>
      </c>
      <c r="JK32" s="34">
        <v>0.24200569399999999</v>
      </c>
      <c r="JL32" s="34">
        <v>0.248280528</v>
      </c>
      <c r="JM32" s="34">
        <v>0.24572116899999999</v>
      </c>
      <c r="JN32" s="34">
        <v>0.23042237900000001</v>
      </c>
      <c r="JO32" s="34">
        <v>0.24779931399999999</v>
      </c>
      <c r="JP32" s="34">
        <v>0.235910062</v>
      </c>
      <c r="JQ32" s="34">
        <v>0.235826383</v>
      </c>
      <c r="JR32" s="34">
        <v>0.233485054</v>
      </c>
      <c r="JS32" s="34">
        <v>0.223974443</v>
      </c>
      <c r="JT32" s="34">
        <v>0.240463016</v>
      </c>
      <c r="JU32" s="34">
        <v>0.25250002399999999</v>
      </c>
      <c r="JV32" s="34">
        <v>0.24788011900000001</v>
      </c>
      <c r="JW32" s="34">
        <v>0.23596467600000001</v>
      </c>
      <c r="JX32" s="34">
        <v>0.244208814</v>
      </c>
      <c r="JY32" s="34">
        <v>0.24068272800000001</v>
      </c>
      <c r="JZ32" s="34">
        <v>0.24332045599999999</v>
      </c>
      <c r="KA32" s="34">
        <v>0.24355463799999999</v>
      </c>
      <c r="KB32" s="34">
        <v>0.244803509</v>
      </c>
      <c r="KC32" s="34">
        <v>0.24651556299999999</v>
      </c>
      <c r="KD32" s="34">
        <v>0.24926578199999999</v>
      </c>
      <c r="KE32" s="34">
        <v>0.25004858000000002</v>
      </c>
      <c r="KF32" s="34">
        <v>0.25429396999999998</v>
      </c>
      <c r="KG32" s="34">
        <v>0.25819617299999997</v>
      </c>
      <c r="KH32" s="34">
        <v>0.25591844699999999</v>
      </c>
      <c r="KI32" s="34">
        <v>0.258955718</v>
      </c>
      <c r="KJ32" s="34">
        <v>0.25680635200000002</v>
      </c>
      <c r="KK32" s="34">
        <v>0.26313270900000002</v>
      </c>
      <c r="KL32" s="34">
        <v>0.253797359</v>
      </c>
      <c r="KM32" s="34">
        <v>0.25637865900000001</v>
      </c>
      <c r="KN32" s="34">
        <v>0.27176166499999999</v>
      </c>
      <c r="KO32" s="34">
        <v>0.264518698</v>
      </c>
      <c r="KP32" s="34">
        <v>0.26445294200000002</v>
      </c>
      <c r="KQ32" s="34">
        <v>0.26197343099999998</v>
      </c>
      <c r="KR32" s="34">
        <v>0.25906542599999999</v>
      </c>
      <c r="KS32" s="34">
        <v>0.25629090399999999</v>
      </c>
      <c r="KT32" s="34">
        <v>0.268290945</v>
      </c>
      <c r="KU32" s="34">
        <v>0.26373339800000001</v>
      </c>
      <c r="KV32" s="34">
        <v>0.259532653</v>
      </c>
      <c r="KW32" s="34">
        <v>0.25727053599999999</v>
      </c>
      <c r="KX32" s="34">
        <v>0.254877413</v>
      </c>
      <c r="KY32" s="34">
        <v>0.25889197400000002</v>
      </c>
    </row>
    <row r="33" spans="1:311" x14ac:dyDescent="0.3">
      <c r="A33" s="24" t="s">
        <v>18</v>
      </c>
      <c r="B33" s="25" t="s">
        <v>19</v>
      </c>
      <c r="C33" s="25">
        <v>2024</v>
      </c>
      <c r="D33" s="22" t="s">
        <v>333</v>
      </c>
      <c r="E33" s="31">
        <v>45489</v>
      </c>
      <c r="F33" s="32">
        <v>61</v>
      </c>
      <c r="G33" s="32">
        <v>526</v>
      </c>
      <c r="H33" s="33"/>
      <c r="I33" s="33"/>
      <c r="J33" s="33"/>
      <c r="K33" s="33"/>
      <c r="L33" s="34">
        <v>6.8366950000000003E-3</v>
      </c>
      <c r="M33" s="34">
        <v>7.023006E-3</v>
      </c>
      <c r="N33" s="34">
        <v>7.3125619999999999E-3</v>
      </c>
      <c r="O33" s="34">
        <v>7.5150959999999998E-3</v>
      </c>
      <c r="P33" s="34">
        <v>7.6086189999999996E-3</v>
      </c>
      <c r="Q33" s="34">
        <v>7.812566E-3</v>
      </c>
      <c r="R33" s="35">
        <v>7.7311189999999998E-3</v>
      </c>
      <c r="S33" s="34">
        <v>7.9392190000000008E-3</v>
      </c>
      <c r="T33" s="34">
        <v>8.0089919999999995E-3</v>
      </c>
      <c r="U33" s="34">
        <v>8.2494639999999998E-3</v>
      </c>
      <c r="V33" s="34">
        <v>8.3232080000000003E-3</v>
      </c>
      <c r="W33" s="34">
        <v>8.4830449999999998E-3</v>
      </c>
      <c r="X33" s="34">
        <v>8.6177240000000002E-3</v>
      </c>
      <c r="Y33" s="34">
        <v>8.8053639999999996E-3</v>
      </c>
      <c r="Z33" s="34">
        <v>9.00076E-3</v>
      </c>
      <c r="AA33" s="34">
        <v>9.5324299999999997E-3</v>
      </c>
      <c r="AB33" s="34">
        <v>8.8066930000000009E-3</v>
      </c>
      <c r="AC33" s="34">
        <v>9.2697460000000006E-3</v>
      </c>
      <c r="AD33" s="34">
        <v>9.1620429999999999E-3</v>
      </c>
      <c r="AE33" s="34">
        <v>9.6690849999999991E-3</v>
      </c>
      <c r="AF33" s="34">
        <v>9.5042860000000007E-3</v>
      </c>
      <c r="AG33" s="34">
        <v>9.5653890000000005E-3</v>
      </c>
      <c r="AH33" s="34">
        <v>9.8051639999999999E-3</v>
      </c>
      <c r="AI33" s="34">
        <v>9.9851760000000001E-3</v>
      </c>
      <c r="AJ33" s="34">
        <v>9.9794380000000002E-3</v>
      </c>
      <c r="AK33" s="34">
        <v>1.0121982E-2</v>
      </c>
      <c r="AL33" s="34">
        <v>1.0554304E-2</v>
      </c>
      <c r="AM33" s="34">
        <v>1.0540336000000001E-2</v>
      </c>
      <c r="AN33" s="34">
        <v>1.0608855E-2</v>
      </c>
      <c r="AO33" s="34">
        <v>1.0822462999999999E-2</v>
      </c>
      <c r="AP33" s="34">
        <v>1.0810379E-2</v>
      </c>
      <c r="AQ33" s="34">
        <v>1.0853476000000001E-2</v>
      </c>
      <c r="AR33" s="34">
        <v>1.1004282000000001E-2</v>
      </c>
      <c r="AS33" s="34">
        <v>1.1058349E-2</v>
      </c>
      <c r="AT33" s="34">
        <v>1.1051406999999999E-2</v>
      </c>
      <c r="AU33" s="34">
        <v>1.1129775E-2</v>
      </c>
      <c r="AV33" s="34">
        <v>1.1082866E-2</v>
      </c>
      <c r="AW33" s="34">
        <v>1.1134954000000001E-2</v>
      </c>
      <c r="AX33" s="34">
        <v>1.1232535E-2</v>
      </c>
      <c r="AY33" s="34">
        <v>1.1253355E-2</v>
      </c>
      <c r="AZ33" s="34">
        <v>1.1304234E-2</v>
      </c>
      <c r="BA33" s="34">
        <v>1.1450734000000001E-2</v>
      </c>
      <c r="BB33" s="34">
        <v>1.1779886999999999E-2</v>
      </c>
      <c r="BC33" s="34">
        <v>1.1573529000000001E-2</v>
      </c>
      <c r="BD33" s="34">
        <v>1.1495551E-2</v>
      </c>
      <c r="BE33" s="34">
        <v>1.1777643000000001E-2</v>
      </c>
      <c r="BF33" s="34">
        <v>1.1758902E-2</v>
      </c>
      <c r="BG33" s="34">
        <v>1.188382E-2</v>
      </c>
      <c r="BH33" s="34">
        <v>1.2146033000000001E-2</v>
      </c>
      <c r="BI33" s="34">
        <v>1.2359958000000001E-2</v>
      </c>
      <c r="BJ33" s="34">
        <v>1.2640277E-2</v>
      </c>
      <c r="BK33" s="34">
        <v>1.2801641000000001E-2</v>
      </c>
      <c r="BL33" s="34">
        <v>1.2950046999999999E-2</v>
      </c>
      <c r="BM33" s="34">
        <v>1.352282E-2</v>
      </c>
      <c r="BN33" s="34">
        <v>1.3858661E-2</v>
      </c>
      <c r="BO33" s="34">
        <v>1.4351773999999999E-2</v>
      </c>
      <c r="BP33" s="34">
        <v>1.5095298E-2</v>
      </c>
      <c r="BQ33" s="34">
        <v>1.5875647999999999E-2</v>
      </c>
      <c r="BR33" s="34">
        <v>1.6557982999999998E-2</v>
      </c>
      <c r="BS33" s="34">
        <v>1.7076501000000001E-2</v>
      </c>
      <c r="BT33" s="34">
        <v>1.8268502999999998E-2</v>
      </c>
      <c r="BU33" s="34">
        <v>1.9161576999999999E-2</v>
      </c>
      <c r="BV33" s="34">
        <v>2.0819818E-2</v>
      </c>
      <c r="BW33" s="34">
        <v>2.1115255999999999E-2</v>
      </c>
      <c r="BX33" s="34">
        <v>2.2321653E-2</v>
      </c>
      <c r="BY33" s="34">
        <v>2.3591210000000001E-2</v>
      </c>
      <c r="BZ33" s="34">
        <v>2.3932806000000001E-2</v>
      </c>
      <c r="CA33" s="34">
        <v>2.4850963E-2</v>
      </c>
      <c r="CB33" s="34">
        <v>2.5368847999999999E-2</v>
      </c>
      <c r="CC33" s="34">
        <v>2.5987761000000002E-2</v>
      </c>
      <c r="CD33" s="34">
        <v>2.6056446E-2</v>
      </c>
      <c r="CE33" s="34">
        <v>2.6424388E-2</v>
      </c>
      <c r="CF33" s="34">
        <v>2.6905471E-2</v>
      </c>
      <c r="CG33" s="34">
        <v>2.7010768000000001E-2</v>
      </c>
      <c r="CH33" s="34">
        <v>2.7372800999999999E-2</v>
      </c>
      <c r="CI33" s="34">
        <v>2.7605022E-2</v>
      </c>
      <c r="CJ33" s="34">
        <v>2.7695938999999999E-2</v>
      </c>
      <c r="CK33" s="34">
        <v>2.7896443999999999E-2</v>
      </c>
      <c r="CL33" s="34">
        <v>2.7574889000000002E-2</v>
      </c>
      <c r="CM33" s="34">
        <v>2.7096684999999999E-2</v>
      </c>
      <c r="CN33" s="34">
        <v>2.6728733000000001E-2</v>
      </c>
      <c r="CO33" s="34">
        <v>2.6455631E-2</v>
      </c>
      <c r="CP33" s="34">
        <v>2.5836653000000001E-2</v>
      </c>
      <c r="CQ33" s="34">
        <v>2.5312232E-2</v>
      </c>
      <c r="CR33" s="34">
        <v>2.4293888999999999E-2</v>
      </c>
      <c r="CS33" s="34">
        <v>2.3773762E-2</v>
      </c>
      <c r="CT33" s="34">
        <v>2.3144574000000001E-2</v>
      </c>
      <c r="CU33" s="34">
        <v>2.2608646E-2</v>
      </c>
      <c r="CV33" s="34">
        <v>2.1963698E-2</v>
      </c>
      <c r="CW33" s="34">
        <v>2.1587835999999999E-2</v>
      </c>
      <c r="CX33" s="34">
        <v>2.1467236000000001E-2</v>
      </c>
      <c r="CY33" s="34">
        <v>2.1256443999999999E-2</v>
      </c>
      <c r="CZ33" s="34">
        <v>2.1885300999999999E-2</v>
      </c>
      <c r="DA33" s="34">
        <v>2.0604253999999999E-2</v>
      </c>
      <c r="DB33" s="34">
        <v>2.0596961E-2</v>
      </c>
      <c r="DC33" s="34">
        <v>2.0673370999999999E-2</v>
      </c>
      <c r="DD33" s="34">
        <v>2.0431273E-2</v>
      </c>
      <c r="DE33" s="34">
        <v>2.0443544000000001E-2</v>
      </c>
      <c r="DF33" s="34">
        <v>2.0453783999999999E-2</v>
      </c>
      <c r="DG33" s="34">
        <v>2.0158347E-2</v>
      </c>
      <c r="DH33" s="34">
        <v>2.0216583999999999E-2</v>
      </c>
      <c r="DI33" s="34">
        <v>2.0016600999999998E-2</v>
      </c>
      <c r="DJ33" s="34">
        <v>1.9879285E-2</v>
      </c>
      <c r="DK33" s="34">
        <v>1.9549128999999998E-2</v>
      </c>
      <c r="DL33" s="34">
        <v>1.9385986000000001E-2</v>
      </c>
      <c r="DM33" s="34">
        <v>1.9196439999999999E-2</v>
      </c>
      <c r="DN33" s="34">
        <v>1.8644335000000001E-2</v>
      </c>
      <c r="DO33" s="34">
        <v>1.8506750999999998E-2</v>
      </c>
      <c r="DP33" s="34">
        <v>1.8496039999999998E-2</v>
      </c>
      <c r="DQ33" s="34">
        <v>1.8487676000000001E-2</v>
      </c>
      <c r="DR33" s="34">
        <v>1.8351148000000001E-2</v>
      </c>
      <c r="DS33" s="34">
        <v>1.8387587E-2</v>
      </c>
      <c r="DT33" s="34">
        <v>1.8309377000000002E-2</v>
      </c>
      <c r="DU33" s="34">
        <v>1.8249423000000001E-2</v>
      </c>
      <c r="DV33" s="34">
        <v>1.8211383000000001E-2</v>
      </c>
      <c r="DW33" s="34">
        <v>1.8080438000000001E-2</v>
      </c>
      <c r="DX33" s="34">
        <v>1.8095913000000002E-2</v>
      </c>
      <c r="DY33" s="34">
        <v>1.7901355000000001E-2</v>
      </c>
      <c r="DZ33" s="34">
        <v>1.7652614E-2</v>
      </c>
      <c r="EA33" s="34">
        <v>1.7674638999999999E-2</v>
      </c>
      <c r="EB33" s="34">
        <v>1.7526948000000001E-2</v>
      </c>
      <c r="EC33" s="34">
        <v>1.7018179000000001E-2</v>
      </c>
      <c r="ED33" s="34">
        <v>1.6980729999999999E-2</v>
      </c>
      <c r="EE33" s="34">
        <v>1.6880106999999998E-2</v>
      </c>
      <c r="EF33" s="34">
        <v>1.7389805000000001E-2</v>
      </c>
      <c r="EG33" s="34">
        <v>1.6051368999999999E-2</v>
      </c>
      <c r="EH33" s="34">
        <v>1.6166614999999999E-2</v>
      </c>
      <c r="EI33" s="34">
        <v>1.6039088999999999E-2</v>
      </c>
      <c r="EJ33" s="34">
        <v>1.5763854000000001E-2</v>
      </c>
      <c r="EK33" s="34">
        <v>1.5650865999999999E-2</v>
      </c>
      <c r="EL33" s="34">
        <v>1.5432016E-2</v>
      </c>
      <c r="EM33" s="34">
        <v>1.5394288000000001E-2</v>
      </c>
      <c r="EN33" s="34">
        <v>1.5339158E-2</v>
      </c>
      <c r="EO33" s="34">
        <v>1.5387003E-2</v>
      </c>
      <c r="EP33" s="34">
        <v>1.5426364999999999E-2</v>
      </c>
      <c r="EQ33" s="34">
        <v>1.5592053999999999E-2</v>
      </c>
      <c r="ER33" s="34">
        <v>1.5804220000000001E-2</v>
      </c>
      <c r="ES33" s="34">
        <v>1.6178534000000001E-2</v>
      </c>
      <c r="ET33" s="34">
        <v>1.7110104000000001E-2</v>
      </c>
      <c r="EU33" s="34">
        <v>1.7627212999999999E-2</v>
      </c>
      <c r="EV33" s="34">
        <v>1.8017070999999999E-2</v>
      </c>
      <c r="EW33" s="34">
        <v>1.9319418000000001E-2</v>
      </c>
      <c r="EX33" s="34">
        <v>2.0665836E-2</v>
      </c>
      <c r="EY33" s="34">
        <v>2.1697385E-2</v>
      </c>
      <c r="EZ33" s="34">
        <v>2.4279611999999999E-2</v>
      </c>
      <c r="FA33" s="34">
        <v>2.6564641999999999E-2</v>
      </c>
      <c r="FB33" s="34">
        <v>2.8924288999999999E-2</v>
      </c>
      <c r="FC33" s="34">
        <v>3.2048352000000002E-2</v>
      </c>
      <c r="FD33" s="34">
        <v>3.5314710999999999E-2</v>
      </c>
      <c r="FE33" s="34">
        <v>3.911121E-2</v>
      </c>
      <c r="FF33" s="34">
        <v>4.3251825000000001E-2</v>
      </c>
      <c r="FG33" s="34">
        <v>4.8192044000000003E-2</v>
      </c>
      <c r="FH33" s="34">
        <v>5.5619611999999999E-2</v>
      </c>
      <c r="FI33" s="34">
        <v>6.2996892999999998E-2</v>
      </c>
      <c r="FJ33" s="34">
        <v>6.4518676999999997E-2</v>
      </c>
      <c r="FK33" s="34">
        <v>7.2462849999999995E-2</v>
      </c>
      <c r="FL33" s="34">
        <v>8.4516288999999994E-2</v>
      </c>
      <c r="FM33" s="34">
        <v>9.1088054000000002E-2</v>
      </c>
      <c r="FN33" s="34">
        <v>0.101843498</v>
      </c>
      <c r="FO33" s="34">
        <v>0.111127805</v>
      </c>
      <c r="FP33" s="34">
        <v>0.12082952199999999</v>
      </c>
      <c r="FQ33" s="34">
        <v>0.137894673</v>
      </c>
      <c r="FR33" s="34">
        <v>0.14936053899999999</v>
      </c>
      <c r="FS33" s="34">
        <v>0.16285809700000001</v>
      </c>
      <c r="FT33" s="34">
        <v>0.176494234</v>
      </c>
      <c r="FU33" s="34">
        <v>0.18924328100000001</v>
      </c>
      <c r="FV33" s="34">
        <v>0.20332674100000001</v>
      </c>
      <c r="FW33" s="34">
        <v>0.21526193599999999</v>
      </c>
      <c r="FX33" s="34">
        <v>0.225422713</v>
      </c>
      <c r="FY33" s="34">
        <v>0.23426450200000001</v>
      </c>
      <c r="FZ33" s="34">
        <v>0.24326078100000001</v>
      </c>
      <c r="GA33" s="34">
        <v>0.251044194</v>
      </c>
      <c r="GB33" s="34">
        <v>0.29229235100000001</v>
      </c>
      <c r="GC33" s="34">
        <v>0.26374192000000002</v>
      </c>
      <c r="GD33" s="34">
        <v>0.26121629099999999</v>
      </c>
      <c r="GE33" s="34">
        <v>0.24935887300000001</v>
      </c>
      <c r="GF33" s="34">
        <v>0.26309198499999997</v>
      </c>
      <c r="GG33" s="34">
        <v>0.27443713400000003</v>
      </c>
      <c r="GH33" s="34">
        <v>0.27898881800000003</v>
      </c>
      <c r="GI33" s="34">
        <v>0.28297478999999998</v>
      </c>
      <c r="GJ33" s="34">
        <v>0.28526544599999998</v>
      </c>
      <c r="GK33" s="34">
        <v>0.28841718300000002</v>
      </c>
      <c r="GL33" s="34">
        <v>0.29009702399999998</v>
      </c>
      <c r="GM33" s="34">
        <v>0.292987463</v>
      </c>
      <c r="GN33" s="34">
        <v>0.29344700299999998</v>
      </c>
      <c r="GO33" s="34">
        <v>0.29861167700000002</v>
      </c>
      <c r="GP33" s="34">
        <v>0.29762734099999999</v>
      </c>
      <c r="GQ33" s="34">
        <v>0.29633660000000001</v>
      </c>
      <c r="GR33" s="34">
        <v>0.29532213400000001</v>
      </c>
      <c r="GS33" s="34">
        <v>0.30029452099999998</v>
      </c>
      <c r="GT33" s="34">
        <v>0.29528074300000001</v>
      </c>
      <c r="GU33" s="34">
        <v>0.300156808</v>
      </c>
      <c r="GV33" s="34">
        <v>0.29874526200000001</v>
      </c>
      <c r="GW33" s="34">
        <v>0.29630061699999999</v>
      </c>
      <c r="GX33" s="34">
        <v>0.300041475</v>
      </c>
      <c r="GY33" s="34">
        <v>0.30523057999999997</v>
      </c>
      <c r="GZ33" s="34">
        <v>0.307012701</v>
      </c>
      <c r="HA33" s="34">
        <v>0.31784154799999997</v>
      </c>
      <c r="HB33" s="34">
        <v>0.30786222000000002</v>
      </c>
      <c r="HC33" s="34">
        <v>0.29444743099999998</v>
      </c>
      <c r="HD33" s="34">
        <v>0.28357401300000001</v>
      </c>
      <c r="HE33" s="34">
        <v>0.321869768</v>
      </c>
      <c r="HF33" s="34">
        <v>0.27810000899999998</v>
      </c>
      <c r="HG33" s="34">
        <v>0.30449717799999998</v>
      </c>
      <c r="HH33" s="34">
        <v>0.30239184200000002</v>
      </c>
      <c r="HI33" s="34">
        <v>0.29893118499999999</v>
      </c>
      <c r="HJ33" s="34">
        <v>0.29855482500000002</v>
      </c>
      <c r="HK33" s="34">
        <v>0.29683304700000002</v>
      </c>
      <c r="HL33" s="34">
        <v>0.301298179</v>
      </c>
      <c r="HM33" s="34">
        <v>0.30373774199999998</v>
      </c>
      <c r="HN33" s="34">
        <v>0.30593694399999999</v>
      </c>
      <c r="HO33" s="34">
        <v>0.30806627600000003</v>
      </c>
      <c r="HP33" s="34">
        <v>0.30821340800000002</v>
      </c>
      <c r="HQ33" s="34">
        <v>0.31346343300000001</v>
      </c>
      <c r="HR33" s="34">
        <v>0.30804326500000001</v>
      </c>
      <c r="HS33" s="34">
        <v>0.31681484700000001</v>
      </c>
      <c r="HT33" s="34">
        <v>0.30399149600000003</v>
      </c>
      <c r="HU33" s="34">
        <v>0.307818119</v>
      </c>
      <c r="HV33" s="34">
        <v>0.31196097699999997</v>
      </c>
      <c r="HW33" s="34">
        <v>0.31134815700000001</v>
      </c>
      <c r="HX33" s="34">
        <v>0.31444274900000002</v>
      </c>
      <c r="HY33" s="34">
        <v>0.32108512299999997</v>
      </c>
      <c r="HZ33" s="34">
        <v>0.30751962199999999</v>
      </c>
      <c r="IA33" s="34">
        <v>0.312217407</v>
      </c>
      <c r="IB33" s="34">
        <v>0.31478286999999999</v>
      </c>
      <c r="IC33" s="34">
        <v>0.31540833499999998</v>
      </c>
      <c r="ID33" s="34">
        <v>0.315204021</v>
      </c>
      <c r="IE33" s="34">
        <v>0.31774451300000001</v>
      </c>
      <c r="IF33" s="34">
        <v>0.31375464800000002</v>
      </c>
      <c r="IG33" s="34">
        <v>0.314559019</v>
      </c>
      <c r="IH33" s="34">
        <v>0.31921579999999999</v>
      </c>
      <c r="II33" s="34">
        <v>0.313739926</v>
      </c>
      <c r="IJ33" s="34">
        <v>0.31705684200000001</v>
      </c>
      <c r="IK33" s="34">
        <v>0.32499484000000001</v>
      </c>
      <c r="IL33" s="34">
        <v>0.33392322200000002</v>
      </c>
      <c r="IM33" s="34">
        <v>0.32844004900000001</v>
      </c>
      <c r="IN33" s="34">
        <v>0.32204585200000002</v>
      </c>
      <c r="IO33" s="34">
        <v>0.30700243599999999</v>
      </c>
      <c r="IP33" s="34">
        <v>0.288633941</v>
      </c>
      <c r="IQ33" s="34">
        <v>0.330688643</v>
      </c>
      <c r="IR33" s="34">
        <v>0.32455086300000002</v>
      </c>
      <c r="IS33" s="34">
        <v>0.30667032700000002</v>
      </c>
      <c r="IT33" s="34">
        <v>0.32206472000000003</v>
      </c>
      <c r="IU33" s="34">
        <v>0.30933635900000001</v>
      </c>
      <c r="IV33" s="34">
        <v>0.30873650600000002</v>
      </c>
      <c r="IW33" s="34">
        <v>0.285760232</v>
      </c>
      <c r="IX33" s="34">
        <v>0.312085047</v>
      </c>
      <c r="IY33" s="34">
        <v>0.31676317399999998</v>
      </c>
      <c r="IZ33" s="34">
        <v>0.30656484699999997</v>
      </c>
      <c r="JA33" s="34">
        <v>0.346019403</v>
      </c>
      <c r="JB33" s="34">
        <v>0.34004726099999999</v>
      </c>
      <c r="JC33" s="34">
        <v>0.34330687500000001</v>
      </c>
      <c r="JD33" s="34">
        <v>0.27504264099999998</v>
      </c>
      <c r="JE33" s="34">
        <v>0.27402470899999998</v>
      </c>
      <c r="JF33" s="34">
        <v>0.23754921200000001</v>
      </c>
      <c r="JG33" s="34">
        <v>0.29433474500000001</v>
      </c>
      <c r="JH33" s="34">
        <v>0.28307191700000001</v>
      </c>
      <c r="JI33" s="34">
        <v>0.26355002999999999</v>
      </c>
      <c r="JJ33" s="34">
        <v>0.255428602</v>
      </c>
      <c r="JK33" s="34">
        <v>0.26103448400000001</v>
      </c>
      <c r="JL33" s="34">
        <v>0.26637673899999997</v>
      </c>
      <c r="JM33" s="34">
        <v>0.26339804500000003</v>
      </c>
      <c r="JN33" s="34">
        <v>0.246839104</v>
      </c>
      <c r="JO33" s="34">
        <v>0.26502774699999998</v>
      </c>
      <c r="JP33" s="34">
        <v>0.25207884699999999</v>
      </c>
      <c r="JQ33" s="34">
        <v>0.25198003000000002</v>
      </c>
      <c r="JR33" s="34">
        <v>0.24914518499999999</v>
      </c>
      <c r="JS33" s="34">
        <v>0.239055885</v>
      </c>
      <c r="JT33" s="34">
        <v>0.25642662300000002</v>
      </c>
      <c r="JU33" s="34">
        <v>0.26992122800000001</v>
      </c>
      <c r="JV33" s="34">
        <v>0.26326503000000001</v>
      </c>
      <c r="JW33" s="34">
        <v>0.251302205</v>
      </c>
      <c r="JX33" s="34">
        <v>0.25926022900000001</v>
      </c>
      <c r="JY33" s="34">
        <v>0.25659979599999999</v>
      </c>
      <c r="JZ33" s="34">
        <v>0.25893185299999999</v>
      </c>
      <c r="KA33" s="34">
        <v>0.25904308399999998</v>
      </c>
      <c r="KB33" s="34">
        <v>0.26009191399999998</v>
      </c>
      <c r="KC33" s="34">
        <v>0.26276397200000001</v>
      </c>
      <c r="KD33" s="34">
        <v>0.26530764400000001</v>
      </c>
      <c r="KE33" s="34">
        <v>0.26534338299999999</v>
      </c>
      <c r="KF33" s="34">
        <v>0.27072927899999999</v>
      </c>
      <c r="KG33" s="34">
        <v>0.27424054799999997</v>
      </c>
      <c r="KH33" s="34">
        <v>0.271757637</v>
      </c>
      <c r="KI33" s="34">
        <v>0.27462664599999997</v>
      </c>
      <c r="KJ33" s="34">
        <v>0.27268773699999999</v>
      </c>
      <c r="KK33" s="34">
        <v>0.278388521</v>
      </c>
      <c r="KL33" s="34">
        <v>0.27016426900000001</v>
      </c>
      <c r="KM33" s="34">
        <v>0.27231058000000002</v>
      </c>
      <c r="KN33" s="34">
        <v>0.28740980900000002</v>
      </c>
      <c r="KO33" s="34">
        <v>0.28156115700000001</v>
      </c>
      <c r="KP33" s="34">
        <v>0.27997586699999999</v>
      </c>
      <c r="KQ33" s="34">
        <v>0.27664587499999999</v>
      </c>
      <c r="KR33" s="34">
        <v>0.27386345899999998</v>
      </c>
      <c r="KS33" s="34">
        <v>0.27240090099999997</v>
      </c>
      <c r="KT33" s="34">
        <v>0.28428288699999998</v>
      </c>
      <c r="KU33" s="34">
        <v>0.27787810800000001</v>
      </c>
      <c r="KV33" s="34">
        <v>0.27497000500000002</v>
      </c>
      <c r="KW33" s="34">
        <v>0.27190437499999998</v>
      </c>
      <c r="KX33" s="34">
        <v>0.26934538800000002</v>
      </c>
      <c r="KY33" s="34">
        <v>0.27312167500000001</v>
      </c>
    </row>
    <row r="34" spans="1:311" x14ac:dyDescent="0.3">
      <c r="A34" s="24">
        <v>0</v>
      </c>
      <c r="B34" s="25" t="s">
        <v>19</v>
      </c>
      <c r="C34" s="25">
        <v>2024</v>
      </c>
      <c r="D34" s="22" t="s">
        <v>333</v>
      </c>
      <c r="E34" s="31">
        <v>45489</v>
      </c>
      <c r="F34" s="32">
        <v>61</v>
      </c>
      <c r="G34" s="32">
        <v>527</v>
      </c>
      <c r="H34" s="33"/>
      <c r="I34" s="33"/>
      <c r="J34" s="33"/>
      <c r="K34" s="33"/>
      <c r="L34" s="34">
        <v>8.6162280000000001E-3</v>
      </c>
      <c r="M34" s="34">
        <v>8.975696E-3</v>
      </c>
      <c r="N34" s="34">
        <v>9.3477769999999998E-3</v>
      </c>
      <c r="O34" s="34">
        <v>9.6478250000000005E-3</v>
      </c>
      <c r="P34" s="34">
        <v>9.7414189999999994E-3</v>
      </c>
      <c r="Q34" s="34">
        <v>1.0080983E-2</v>
      </c>
      <c r="R34" s="35">
        <v>9.95592E-3</v>
      </c>
      <c r="S34" s="34">
        <v>1.0296263999999999E-2</v>
      </c>
      <c r="T34" s="34">
        <v>1.0427753999999999E-2</v>
      </c>
      <c r="U34" s="34">
        <v>1.071486E-2</v>
      </c>
      <c r="V34" s="34">
        <v>1.0799787E-2</v>
      </c>
      <c r="W34" s="34">
        <v>1.1014248000000001E-2</v>
      </c>
      <c r="X34" s="34">
        <v>1.1220107999999999E-2</v>
      </c>
      <c r="Y34" s="34">
        <v>1.1432763E-2</v>
      </c>
      <c r="Z34" s="34">
        <v>1.1687784999999999E-2</v>
      </c>
      <c r="AA34" s="34">
        <v>1.2402231E-2</v>
      </c>
      <c r="AB34" s="34">
        <v>1.1374089E-2</v>
      </c>
      <c r="AC34" s="34">
        <v>1.2084077E-2</v>
      </c>
      <c r="AD34" s="34">
        <v>1.1948452E-2</v>
      </c>
      <c r="AE34" s="34">
        <v>1.2621331E-2</v>
      </c>
      <c r="AF34" s="34">
        <v>1.2381863999999999E-2</v>
      </c>
      <c r="AG34" s="34">
        <v>1.2505169999999999E-2</v>
      </c>
      <c r="AH34" s="34">
        <v>1.2830492000000001E-2</v>
      </c>
      <c r="AI34" s="34">
        <v>1.3095291E-2</v>
      </c>
      <c r="AJ34" s="34">
        <v>1.3072566000000001E-2</v>
      </c>
      <c r="AK34" s="34">
        <v>1.3279047E-2</v>
      </c>
      <c r="AL34" s="34">
        <v>1.3862480999999999E-2</v>
      </c>
      <c r="AM34" s="34">
        <v>1.3798093000000001E-2</v>
      </c>
      <c r="AN34" s="34">
        <v>1.3895896E-2</v>
      </c>
      <c r="AO34" s="34">
        <v>1.4210094E-2</v>
      </c>
      <c r="AP34" s="34">
        <v>1.4188762000000001E-2</v>
      </c>
      <c r="AQ34" s="34">
        <v>1.4289059999999999E-2</v>
      </c>
      <c r="AR34" s="34">
        <v>1.4508099E-2</v>
      </c>
      <c r="AS34" s="34">
        <v>1.4587872E-2</v>
      </c>
      <c r="AT34" s="34">
        <v>1.4588165E-2</v>
      </c>
      <c r="AU34" s="34">
        <v>1.4702665E-2</v>
      </c>
      <c r="AV34" s="34">
        <v>1.4684812E-2</v>
      </c>
      <c r="AW34" s="34">
        <v>1.4754336E-2</v>
      </c>
      <c r="AX34" s="34">
        <v>1.4901639E-2</v>
      </c>
      <c r="AY34" s="34">
        <v>1.4955548000000001E-2</v>
      </c>
      <c r="AZ34" s="34">
        <v>1.5041126E-2</v>
      </c>
      <c r="BA34" s="34">
        <v>1.5268967E-2</v>
      </c>
      <c r="BB34" s="34">
        <v>1.5697928999999999E-2</v>
      </c>
      <c r="BC34" s="34">
        <v>1.5436145E-2</v>
      </c>
      <c r="BD34" s="34">
        <v>1.53437E-2</v>
      </c>
      <c r="BE34" s="34">
        <v>1.5778495E-2</v>
      </c>
      <c r="BF34" s="34">
        <v>1.5761951999999999E-2</v>
      </c>
      <c r="BG34" s="34">
        <v>1.5922715E-2</v>
      </c>
      <c r="BH34" s="34">
        <v>1.6285581E-2</v>
      </c>
      <c r="BI34" s="34">
        <v>1.657819E-2</v>
      </c>
      <c r="BJ34" s="34">
        <v>1.6924585999999998E-2</v>
      </c>
      <c r="BK34" s="34">
        <v>1.7089005000000001E-2</v>
      </c>
      <c r="BL34" s="34">
        <v>1.7225032000000001E-2</v>
      </c>
      <c r="BM34" s="34">
        <v>1.7960178E-2</v>
      </c>
      <c r="BN34" s="34">
        <v>1.8286211E-2</v>
      </c>
      <c r="BO34" s="34">
        <v>1.8819597E-2</v>
      </c>
      <c r="BP34" s="34">
        <v>1.9623392E-2</v>
      </c>
      <c r="BQ34" s="34">
        <v>2.0491957000000002E-2</v>
      </c>
      <c r="BR34" s="34">
        <v>2.1129146000000001E-2</v>
      </c>
      <c r="BS34" s="34">
        <v>2.1508079999999999E-2</v>
      </c>
      <c r="BT34" s="34">
        <v>2.2765107999999999E-2</v>
      </c>
      <c r="BU34" s="34">
        <v>2.3586077E-2</v>
      </c>
      <c r="BV34" s="34">
        <v>2.5334044E-2</v>
      </c>
      <c r="BW34" s="34">
        <v>2.5366165999999999E-2</v>
      </c>
      <c r="BX34" s="34">
        <v>2.6602516E-2</v>
      </c>
      <c r="BY34" s="34">
        <v>2.7884181000000001E-2</v>
      </c>
      <c r="BZ34" s="34">
        <v>2.8085176E-2</v>
      </c>
      <c r="CA34" s="34">
        <v>2.9066443000000001E-2</v>
      </c>
      <c r="CB34" s="34">
        <v>2.9589783000000001E-2</v>
      </c>
      <c r="CC34" s="34">
        <v>3.0273386999999999E-2</v>
      </c>
      <c r="CD34" s="34">
        <v>3.0327580999999999E-2</v>
      </c>
      <c r="CE34" s="34">
        <v>3.0785518000000001E-2</v>
      </c>
      <c r="CF34" s="34">
        <v>3.1357059999999999E-2</v>
      </c>
      <c r="CG34" s="34">
        <v>3.1479032999999997E-2</v>
      </c>
      <c r="CH34" s="34">
        <v>3.1960299999999997E-2</v>
      </c>
      <c r="CI34" s="34">
        <v>3.2263979999999998E-2</v>
      </c>
      <c r="CJ34" s="34">
        <v>3.2502918999999998E-2</v>
      </c>
      <c r="CK34" s="34">
        <v>3.2859381999999999E-2</v>
      </c>
      <c r="CL34" s="34">
        <v>3.2672784000000003E-2</v>
      </c>
      <c r="CM34" s="34">
        <v>3.2365830999999998E-2</v>
      </c>
      <c r="CN34" s="34">
        <v>3.2196121000000001E-2</v>
      </c>
      <c r="CO34" s="34">
        <v>3.2137447999999999E-2</v>
      </c>
      <c r="CP34" s="34">
        <v>3.1730125999999997E-2</v>
      </c>
      <c r="CQ34" s="34">
        <v>3.1428622000000003E-2</v>
      </c>
      <c r="CR34" s="34">
        <v>3.0513907999999999E-2</v>
      </c>
      <c r="CS34" s="34">
        <v>3.0255886999999999E-2</v>
      </c>
      <c r="CT34" s="34">
        <v>2.9836641000000001E-2</v>
      </c>
      <c r="CU34" s="34">
        <v>2.9489603999999999E-2</v>
      </c>
      <c r="CV34" s="34">
        <v>2.8917595000000001E-2</v>
      </c>
      <c r="CW34" s="34">
        <v>2.8695812000000001E-2</v>
      </c>
      <c r="CX34" s="34">
        <v>2.8781014000000001E-2</v>
      </c>
      <c r="CY34" s="34">
        <v>2.8709100000000001E-2</v>
      </c>
      <c r="CZ34" s="34">
        <v>2.9754795000000001E-2</v>
      </c>
      <c r="DA34" s="34">
        <v>2.8159746999999999E-2</v>
      </c>
      <c r="DB34" s="34">
        <v>2.8289394999999998E-2</v>
      </c>
      <c r="DC34" s="34">
        <v>2.8540540999999999E-2</v>
      </c>
      <c r="DD34" s="34">
        <v>2.8321239000000002E-2</v>
      </c>
      <c r="DE34" s="34">
        <v>2.8424657999999998E-2</v>
      </c>
      <c r="DF34" s="34">
        <v>2.8514133000000001E-2</v>
      </c>
      <c r="DG34" s="34">
        <v>2.8220140000000001E-2</v>
      </c>
      <c r="DH34" s="34">
        <v>2.8407221999999999E-2</v>
      </c>
      <c r="DI34" s="34">
        <v>2.8277203000000001E-2</v>
      </c>
      <c r="DJ34" s="34">
        <v>2.8217595000000002E-2</v>
      </c>
      <c r="DK34" s="34">
        <v>2.7999080999999999E-2</v>
      </c>
      <c r="DL34" s="34">
        <v>2.7929657E-2</v>
      </c>
      <c r="DM34" s="34">
        <v>2.7837768999999998E-2</v>
      </c>
      <c r="DN34" s="34">
        <v>2.724766E-2</v>
      </c>
      <c r="DO34" s="34">
        <v>2.7174344999999999E-2</v>
      </c>
      <c r="DP34" s="34">
        <v>2.7305347000000001E-2</v>
      </c>
      <c r="DQ34" s="34">
        <v>2.7378155000000001E-2</v>
      </c>
      <c r="DR34" s="34">
        <v>2.7214823999999999E-2</v>
      </c>
      <c r="DS34" s="34">
        <v>2.7365390999999999E-2</v>
      </c>
      <c r="DT34" s="34">
        <v>2.7293821999999999E-2</v>
      </c>
      <c r="DU34" s="34">
        <v>2.7227441000000002E-2</v>
      </c>
      <c r="DV34" s="34">
        <v>2.7239484000000001E-2</v>
      </c>
      <c r="DW34" s="34">
        <v>2.7103545999999999E-2</v>
      </c>
      <c r="DX34" s="34">
        <v>2.7224535000000001E-2</v>
      </c>
      <c r="DY34" s="34">
        <v>2.7010474E-2</v>
      </c>
      <c r="DZ34" s="34">
        <v>2.6736669000000001E-2</v>
      </c>
      <c r="EA34" s="34">
        <v>2.6912635000000001E-2</v>
      </c>
      <c r="EB34" s="34">
        <v>2.6835744000000002E-2</v>
      </c>
      <c r="EC34" s="34">
        <v>2.6166927999999999E-2</v>
      </c>
      <c r="ED34" s="34">
        <v>2.6222004E-2</v>
      </c>
      <c r="EE34" s="34">
        <v>2.6211311000000001E-2</v>
      </c>
      <c r="EF34" s="34">
        <v>2.7040776999999998E-2</v>
      </c>
      <c r="EG34" s="34">
        <v>2.5136003000000001E-2</v>
      </c>
      <c r="EH34" s="34">
        <v>2.5451245000000001E-2</v>
      </c>
      <c r="EI34" s="34">
        <v>2.5412252999999999E-2</v>
      </c>
      <c r="EJ34" s="34">
        <v>2.5133065E-2</v>
      </c>
      <c r="EK34" s="34">
        <v>2.5030225999999999E-2</v>
      </c>
      <c r="EL34" s="34">
        <v>2.4822667E-2</v>
      </c>
      <c r="EM34" s="34">
        <v>2.4784802000000002E-2</v>
      </c>
      <c r="EN34" s="34">
        <v>2.4696662000000001E-2</v>
      </c>
      <c r="EO34" s="34">
        <v>2.4818795000000001E-2</v>
      </c>
      <c r="EP34" s="34">
        <v>2.4843008E-2</v>
      </c>
      <c r="EQ34" s="34">
        <v>2.5056101000000001E-2</v>
      </c>
      <c r="ER34" s="34">
        <v>2.5263969000000001E-2</v>
      </c>
      <c r="ES34" s="34">
        <v>2.5745898E-2</v>
      </c>
      <c r="ET34" s="34">
        <v>2.6987177000000001E-2</v>
      </c>
      <c r="EU34" s="34">
        <v>2.7550274999999999E-2</v>
      </c>
      <c r="EV34" s="34">
        <v>2.7841554000000001E-2</v>
      </c>
      <c r="EW34" s="34">
        <v>2.9388016999999999E-2</v>
      </c>
      <c r="EX34" s="34">
        <v>3.0940275E-2</v>
      </c>
      <c r="EY34" s="34">
        <v>3.182426E-2</v>
      </c>
      <c r="EZ34" s="34">
        <v>3.4719160999999998E-2</v>
      </c>
      <c r="FA34" s="34">
        <v>3.6955730999999999E-2</v>
      </c>
      <c r="FB34" s="34">
        <v>3.9101888000000001E-2</v>
      </c>
      <c r="FC34" s="34">
        <v>4.2098947999999997E-2</v>
      </c>
      <c r="FD34" s="34">
        <v>4.5158149000000002E-2</v>
      </c>
      <c r="FE34" s="34">
        <v>4.8693590000000002E-2</v>
      </c>
      <c r="FF34" s="34">
        <v>5.2400977000000001E-2</v>
      </c>
      <c r="FG34" s="34">
        <v>5.6818164999999997E-2</v>
      </c>
      <c r="FH34" s="34">
        <v>6.3841846999999993E-2</v>
      </c>
      <c r="FI34" s="34">
        <v>7.0782629999999999E-2</v>
      </c>
      <c r="FJ34" s="34">
        <v>7.0785979999999998E-2</v>
      </c>
      <c r="FK34" s="34">
        <v>7.7057147000000006E-2</v>
      </c>
      <c r="FL34" s="34">
        <v>8.8241951999999999E-2</v>
      </c>
      <c r="FM34" s="34">
        <v>9.2718050999999996E-2</v>
      </c>
      <c r="FN34" s="34">
        <v>0.101383205</v>
      </c>
      <c r="FO34" s="34">
        <v>0.108328784</v>
      </c>
      <c r="FP34" s="34">
        <v>0.115360186</v>
      </c>
      <c r="FQ34" s="34">
        <v>0.12950869000000001</v>
      </c>
      <c r="FR34" s="34">
        <v>0.138075688</v>
      </c>
      <c r="FS34" s="34">
        <v>0.148431956</v>
      </c>
      <c r="FT34" s="34">
        <v>0.15881935599999999</v>
      </c>
      <c r="FU34" s="34">
        <v>0.16848816899999999</v>
      </c>
      <c r="FV34" s="34">
        <v>0.179536943</v>
      </c>
      <c r="FW34" s="34">
        <v>0.18856763200000001</v>
      </c>
      <c r="FX34" s="34">
        <v>0.19619837800000001</v>
      </c>
      <c r="FY34" s="34">
        <v>0.20284681199999999</v>
      </c>
      <c r="FZ34" s="34">
        <v>0.20958823400000001</v>
      </c>
      <c r="GA34" s="34">
        <v>0.21547625000000001</v>
      </c>
      <c r="GB34" s="34">
        <v>0.25040216199999998</v>
      </c>
      <c r="GC34" s="34">
        <v>0.22660340500000001</v>
      </c>
      <c r="GD34" s="34">
        <v>0.22162896300000001</v>
      </c>
      <c r="GE34" s="34">
        <v>0.21159244299999999</v>
      </c>
      <c r="GF34" s="34">
        <v>0.22328900700000001</v>
      </c>
      <c r="GG34" s="34">
        <v>0.232937748</v>
      </c>
      <c r="GH34" s="34">
        <v>0.236530189</v>
      </c>
      <c r="GI34" s="34">
        <v>0.23943556999999999</v>
      </c>
      <c r="GJ34" s="34">
        <v>0.24138411700000001</v>
      </c>
      <c r="GK34" s="34">
        <v>0.24426996100000001</v>
      </c>
      <c r="GL34" s="34">
        <v>0.24539703400000001</v>
      </c>
      <c r="GM34" s="34">
        <v>0.247867328</v>
      </c>
      <c r="GN34" s="34">
        <v>0.24839124900000001</v>
      </c>
      <c r="GO34" s="34">
        <v>0.252487615</v>
      </c>
      <c r="GP34" s="34">
        <v>0.25163909800000001</v>
      </c>
      <c r="GQ34" s="34">
        <v>0.25052532999999999</v>
      </c>
      <c r="GR34" s="34">
        <v>0.249751837</v>
      </c>
      <c r="GS34" s="34">
        <v>0.253894224</v>
      </c>
      <c r="GT34" s="34">
        <v>0.249554105</v>
      </c>
      <c r="GU34" s="34">
        <v>0.25361916800000001</v>
      </c>
      <c r="GV34" s="34">
        <v>0.25231799900000002</v>
      </c>
      <c r="GW34" s="34">
        <v>0.25042280500000003</v>
      </c>
      <c r="GX34" s="34">
        <v>0.25348145300000002</v>
      </c>
      <c r="GY34" s="34">
        <v>0.25805842400000001</v>
      </c>
      <c r="GZ34" s="34">
        <v>0.25916109900000001</v>
      </c>
      <c r="HA34" s="34">
        <v>0.26832507999999999</v>
      </c>
      <c r="HB34" s="34">
        <v>0.26004353099999999</v>
      </c>
      <c r="HC34" s="34">
        <v>0.24873648100000001</v>
      </c>
      <c r="HD34" s="34">
        <v>0.23984356400000001</v>
      </c>
      <c r="HE34" s="34">
        <v>0.27149069100000001</v>
      </c>
      <c r="HF34" s="34">
        <v>0.23564508100000001</v>
      </c>
      <c r="HG34" s="34">
        <v>0.25759722699999998</v>
      </c>
      <c r="HH34" s="34">
        <v>0.25597842100000001</v>
      </c>
      <c r="HI34" s="34">
        <v>0.25315618699999998</v>
      </c>
      <c r="HJ34" s="34">
        <v>0.25290615999999999</v>
      </c>
      <c r="HK34" s="34">
        <v>0.25160681400000001</v>
      </c>
      <c r="HL34" s="34">
        <v>0.25571602999999998</v>
      </c>
      <c r="HM34" s="34">
        <v>0.25797663500000001</v>
      </c>
      <c r="HN34" s="34">
        <v>0.25984738600000001</v>
      </c>
      <c r="HO34" s="34">
        <v>0.26205278700000001</v>
      </c>
      <c r="HP34" s="34">
        <v>0.26208598500000002</v>
      </c>
      <c r="HQ34" s="34">
        <v>0.266606593</v>
      </c>
      <c r="HR34" s="34">
        <v>0.26233975500000001</v>
      </c>
      <c r="HS34" s="34">
        <v>0.269150742</v>
      </c>
      <c r="HT34" s="34">
        <v>0.25918234000000001</v>
      </c>
      <c r="HU34" s="34">
        <v>0.26207657600000001</v>
      </c>
      <c r="HV34" s="34">
        <v>0.266092573</v>
      </c>
      <c r="HW34" s="34">
        <v>0.26547620999999999</v>
      </c>
      <c r="HX34" s="34">
        <v>0.26843002999999999</v>
      </c>
      <c r="HY34" s="34">
        <v>0.27397760599999998</v>
      </c>
      <c r="HZ34" s="34">
        <v>0.26238019899999998</v>
      </c>
      <c r="IA34" s="34">
        <v>0.266620894</v>
      </c>
      <c r="IB34" s="34">
        <v>0.26883148400000001</v>
      </c>
      <c r="IC34" s="34">
        <v>0.26952022199999998</v>
      </c>
      <c r="ID34" s="34">
        <v>0.26923946399999998</v>
      </c>
      <c r="IE34" s="34">
        <v>0.27126668100000001</v>
      </c>
      <c r="IF34" s="34">
        <v>0.26824103500000002</v>
      </c>
      <c r="IG34" s="34">
        <v>0.26899347699999998</v>
      </c>
      <c r="IH34" s="34">
        <v>0.272832719</v>
      </c>
      <c r="II34" s="34">
        <v>0.26827107100000003</v>
      </c>
      <c r="IJ34" s="34">
        <v>0.27115662899999998</v>
      </c>
      <c r="IK34" s="34">
        <v>0.27795629500000002</v>
      </c>
      <c r="IL34" s="34">
        <v>0.28522941800000001</v>
      </c>
      <c r="IM34" s="34">
        <v>0.27992267700000001</v>
      </c>
      <c r="IN34" s="34">
        <v>0.27481182799999998</v>
      </c>
      <c r="IO34" s="34">
        <v>0.26225807299999998</v>
      </c>
      <c r="IP34" s="34">
        <v>0.24691966600000001</v>
      </c>
      <c r="IQ34" s="34">
        <v>0.283367857</v>
      </c>
      <c r="IR34" s="34">
        <v>0.27766317899999998</v>
      </c>
      <c r="IS34" s="34">
        <v>0.26227577299999999</v>
      </c>
      <c r="IT34" s="34">
        <v>0.27540836499999999</v>
      </c>
      <c r="IU34" s="34">
        <v>0.26453859699999999</v>
      </c>
      <c r="IV34" s="34">
        <v>0.26406658900000002</v>
      </c>
      <c r="IW34" s="34">
        <v>0.24507569900000001</v>
      </c>
      <c r="IX34" s="34">
        <v>0.26806804400000001</v>
      </c>
      <c r="IY34" s="34">
        <v>0.27185711299999998</v>
      </c>
      <c r="IZ34" s="34">
        <v>0.26312670300000002</v>
      </c>
      <c r="JA34" s="34">
        <v>0.29765870700000002</v>
      </c>
      <c r="JB34" s="34">
        <v>0.291138805</v>
      </c>
      <c r="JC34" s="34">
        <v>0.29487357400000003</v>
      </c>
      <c r="JD34" s="34">
        <v>0.23613593999999999</v>
      </c>
      <c r="JE34" s="34">
        <v>0.23632293500000001</v>
      </c>
      <c r="JF34" s="34">
        <v>0.20572428300000001</v>
      </c>
      <c r="JG34" s="34">
        <v>0.25527880600000002</v>
      </c>
      <c r="JH34" s="34">
        <v>0.24556961799999999</v>
      </c>
      <c r="JI34" s="34">
        <v>0.22820351699999999</v>
      </c>
      <c r="JJ34" s="34">
        <v>0.22202168</v>
      </c>
      <c r="JK34" s="34">
        <v>0.22817490200000001</v>
      </c>
      <c r="JL34" s="34">
        <v>0.232164434</v>
      </c>
      <c r="JM34" s="34">
        <v>0.23103979799999999</v>
      </c>
      <c r="JN34" s="34">
        <v>0.216182026</v>
      </c>
      <c r="JO34" s="34">
        <v>0.232811406</v>
      </c>
      <c r="JP34" s="34">
        <v>0.221430238</v>
      </c>
      <c r="JQ34" s="34">
        <v>0.222075358</v>
      </c>
      <c r="JR34" s="34">
        <v>0.219462981</v>
      </c>
      <c r="JS34" s="34">
        <v>0.21093268000000001</v>
      </c>
      <c r="JT34" s="34">
        <v>0.227538357</v>
      </c>
      <c r="JU34" s="34">
        <v>0.23943492299999999</v>
      </c>
      <c r="JV34" s="34">
        <v>0.23313553200000001</v>
      </c>
      <c r="JW34" s="34">
        <v>0.22129363199999999</v>
      </c>
      <c r="JX34" s="34">
        <v>0.22948325</v>
      </c>
      <c r="JY34" s="34">
        <v>0.22728300100000001</v>
      </c>
      <c r="JZ34" s="34">
        <v>0.22983759000000001</v>
      </c>
      <c r="KA34" s="34">
        <v>0.229493371</v>
      </c>
      <c r="KB34" s="34">
        <v>0.23116647200000001</v>
      </c>
      <c r="KC34" s="34">
        <v>0.23259191600000001</v>
      </c>
      <c r="KD34" s="34">
        <v>0.23551409000000001</v>
      </c>
      <c r="KE34" s="34">
        <v>0.23566586</v>
      </c>
      <c r="KF34" s="34">
        <v>0.240393356</v>
      </c>
      <c r="KG34" s="34">
        <v>0.243321606</v>
      </c>
      <c r="KH34" s="34">
        <v>0.24100963</v>
      </c>
      <c r="KI34" s="34">
        <v>0.24393283900000001</v>
      </c>
      <c r="KJ34" s="34">
        <v>0.24214300999999999</v>
      </c>
      <c r="KK34" s="34">
        <v>0.247856879</v>
      </c>
      <c r="KL34" s="34">
        <v>0.23994226399999999</v>
      </c>
      <c r="KM34" s="34">
        <v>0.241658758</v>
      </c>
      <c r="KN34" s="34">
        <v>0.25627593300000001</v>
      </c>
      <c r="KO34" s="34">
        <v>0.25000699599999998</v>
      </c>
      <c r="KP34" s="34">
        <v>0.24896826399999999</v>
      </c>
      <c r="KQ34" s="34">
        <v>0.246780477</v>
      </c>
      <c r="KR34" s="34">
        <v>0.243993664</v>
      </c>
      <c r="KS34" s="34">
        <v>0.241460436</v>
      </c>
      <c r="KT34" s="34">
        <v>0.25216853299999997</v>
      </c>
      <c r="KU34" s="34">
        <v>0.24863610999999999</v>
      </c>
      <c r="KV34" s="34">
        <v>0.24425379799999999</v>
      </c>
      <c r="KW34" s="34">
        <v>0.241180641</v>
      </c>
      <c r="KX34" s="34">
        <v>0.239767903</v>
      </c>
      <c r="KY34" s="34">
        <v>0.242823812</v>
      </c>
    </row>
    <row r="35" spans="1:311" x14ac:dyDescent="0.3">
      <c r="A35" s="24" t="s">
        <v>18</v>
      </c>
      <c r="B35" s="25" t="s">
        <v>19</v>
      </c>
      <c r="C35" s="25">
        <v>2024</v>
      </c>
      <c r="D35" s="22" t="s">
        <v>333</v>
      </c>
      <c r="E35" s="31">
        <v>45489</v>
      </c>
      <c r="F35" s="32">
        <v>61</v>
      </c>
      <c r="G35" s="32">
        <v>528</v>
      </c>
      <c r="H35" s="33"/>
      <c r="I35" s="33"/>
      <c r="J35" s="33"/>
      <c r="K35" s="33"/>
      <c r="L35" s="34">
        <v>1.0931329E-2</v>
      </c>
      <c r="M35" s="34">
        <v>1.1221669E-2</v>
      </c>
      <c r="N35" s="34">
        <v>1.1474952E-2</v>
      </c>
      <c r="O35" s="34">
        <v>1.1764814E-2</v>
      </c>
      <c r="P35" s="34">
        <v>1.1842493000000001E-2</v>
      </c>
      <c r="Q35" s="34">
        <v>1.2347324E-2</v>
      </c>
      <c r="R35" s="35">
        <v>1.2219304E-2</v>
      </c>
      <c r="S35" s="34">
        <v>1.2729245E-2</v>
      </c>
      <c r="T35" s="34">
        <v>1.2884549E-2</v>
      </c>
      <c r="U35" s="34">
        <v>1.3325454E-2</v>
      </c>
      <c r="V35" s="34">
        <v>1.3383281E-2</v>
      </c>
      <c r="W35" s="34">
        <v>1.3819427E-2</v>
      </c>
      <c r="X35" s="34">
        <v>1.4109992E-2</v>
      </c>
      <c r="Y35" s="34">
        <v>1.4453529E-2</v>
      </c>
      <c r="Z35" s="34">
        <v>1.4824706E-2</v>
      </c>
      <c r="AA35" s="34">
        <v>1.5986174999999998E-2</v>
      </c>
      <c r="AB35" s="34">
        <v>1.418344E-2</v>
      </c>
      <c r="AC35" s="34">
        <v>1.5754150000000001E-2</v>
      </c>
      <c r="AD35" s="34">
        <v>1.5464823000000001E-2</v>
      </c>
      <c r="AE35" s="34">
        <v>1.6740191000000001E-2</v>
      </c>
      <c r="AF35" s="34">
        <v>1.6077641E-2</v>
      </c>
      <c r="AG35" s="34">
        <v>1.6338379E-2</v>
      </c>
      <c r="AH35" s="34">
        <v>1.7010697000000002E-2</v>
      </c>
      <c r="AI35" s="34">
        <v>1.7415336E-2</v>
      </c>
      <c r="AJ35" s="34">
        <v>1.7345313000000001E-2</v>
      </c>
      <c r="AK35" s="34">
        <v>1.7704352E-2</v>
      </c>
      <c r="AL35" s="34">
        <v>1.8719046999999999E-2</v>
      </c>
      <c r="AM35" s="34">
        <v>1.8415240999999999E-2</v>
      </c>
      <c r="AN35" s="34">
        <v>1.8529277E-2</v>
      </c>
      <c r="AO35" s="34">
        <v>1.9203317000000001E-2</v>
      </c>
      <c r="AP35" s="34">
        <v>1.9019498999999999E-2</v>
      </c>
      <c r="AQ35" s="34">
        <v>1.9329004E-2</v>
      </c>
      <c r="AR35" s="34">
        <v>1.9669025E-2</v>
      </c>
      <c r="AS35" s="34">
        <v>1.9613284000000002E-2</v>
      </c>
      <c r="AT35" s="34">
        <v>1.9688089999999998E-2</v>
      </c>
      <c r="AU35" s="34">
        <v>1.9922216E-2</v>
      </c>
      <c r="AV35" s="34">
        <v>1.9911715E-2</v>
      </c>
      <c r="AW35" s="34">
        <v>2.0055058000000001E-2</v>
      </c>
      <c r="AX35" s="34">
        <v>2.0344109999999999E-2</v>
      </c>
      <c r="AY35" s="34">
        <v>2.0313100000000001E-2</v>
      </c>
      <c r="AZ35" s="34">
        <v>2.0537791999999999E-2</v>
      </c>
      <c r="BA35" s="34">
        <v>2.0839933000000001E-2</v>
      </c>
      <c r="BB35" s="34">
        <v>2.1540976E-2</v>
      </c>
      <c r="BC35" s="34">
        <v>2.0900907E-2</v>
      </c>
      <c r="BD35" s="34">
        <v>2.0893348999999999E-2</v>
      </c>
      <c r="BE35" s="34">
        <v>2.1858018999999999E-2</v>
      </c>
      <c r="BF35" s="34">
        <v>2.1682570000000002E-2</v>
      </c>
      <c r="BG35" s="34">
        <v>2.1980240000000002E-2</v>
      </c>
      <c r="BH35" s="34">
        <v>2.2606106000000001E-2</v>
      </c>
      <c r="BI35" s="34">
        <v>2.3025650000000002E-2</v>
      </c>
      <c r="BJ35" s="34">
        <v>2.3527875E-2</v>
      </c>
      <c r="BK35" s="34">
        <v>2.3725557000000001E-2</v>
      </c>
      <c r="BL35" s="34">
        <v>2.4081557999999999E-2</v>
      </c>
      <c r="BM35" s="34">
        <v>2.5350319999999999E-2</v>
      </c>
      <c r="BN35" s="34">
        <v>2.5595587E-2</v>
      </c>
      <c r="BO35" s="34">
        <v>2.6536093E-2</v>
      </c>
      <c r="BP35" s="34">
        <v>2.7689319E-2</v>
      </c>
      <c r="BQ35" s="34">
        <v>2.8959463000000001E-2</v>
      </c>
      <c r="BR35" s="34">
        <v>2.9789943999999999E-2</v>
      </c>
      <c r="BS35" s="34">
        <v>3.0255578000000002E-2</v>
      </c>
      <c r="BT35" s="34">
        <v>3.2524628E-2</v>
      </c>
      <c r="BU35" s="34">
        <v>3.3664633999999999E-2</v>
      </c>
      <c r="BV35" s="34">
        <v>3.6235296E-2</v>
      </c>
      <c r="BW35" s="34">
        <v>3.5762415999999998E-2</v>
      </c>
      <c r="BX35" s="34">
        <v>3.7975082E-2</v>
      </c>
      <c r="BY35" s="34">
        <v>3.9928500999999998E-2</v>
      </c>
      <c r="BZ35" s="34">
        <v>3.9941848000000002E-2</v>
      </c>
      <c r="CA35" s="34">
        <v>4.1630618000000001E-2</v>
      </c>
      <c r="CB35" s="34">
        <v>4.2309634999999998E-2</v>
      </c>
      <c r="CC35" s="34">
        <v>4.3368961999999997E-2</v>
      </c>
      <c r="CD35" s="34">
        <v>4.3370818999999998E-2</v>
      </c>
      <c r="CE35" s="34">
        <v>4.4279666000000002E-2</v>
      </c>
      <c r="CF35" s="34">
        <v>4.5082220999999999E-2</v>
      </c>
      <c r="CG35" s="34">
        <v>4.5310598000000001E-2</v>
      </c>
      <c r="CH35" s="34">
        <v>4.6125885999999998E-2</v>
      </c>
      <c r="CI35" s="34">
        <v>4.6698930999999999E-2</v>
      </c>
      <c r="CJ35" s="34">
        <v>4.7107975000000003E-2</v>
      </c>
      <c r="CK35" s="34">
        <v>4.7806800000000003E-2</v>
      </c>
      <c r="CL35" s="34">
        <v>4.7289085000000002E-2</v>
      </c>
      <c r="CM35" s="34">
        <v>4.7169800999999997E-2</v>
      </c>
      <c r="CN35" s="34">
        <v>4.72191E-2</v>
      </c>
      <c r="CO35" s="34">
        <v>4.7225567000000003E-2</v>
      </c>
      <c r="CP35" s="34">
        <v>4.6655044999999999E-2</v>
      </c>
      <c r="CQ35" s="34">
        <v>4.6308409000000002E-2</v>
      </c>
      <c r="CR35" s="34">
        <v>4.5014223999999999E-2</v>
      </c>
      <c r="CS35" s="34">
        <v>4.4979893E-2</v>
      </c>
      <c r="CT35" s="34">
        <v>4.4507167E-2</v>
      </c>
      <c r="CU35" s="34">
        <v>4.3863534000000003E-2</v>
      </c>
      <c r="CV35" s="34">
        <v>4.3136855000000002E-2</v>
      </c>
      <c r="CW35" s="34">
        <v>4.2944228000000001E-2</v>
      </c>
      <c r="CX35" s="34">
        <v>4.3121397999999998E-2</v>
      </c>
      <c r="CY35" s="34">
        <v>4.2933854E-2</v>
      </c>
      <c r="CZ35" s="34">
        <v>4.4337318000000001E-2</v>
      </c>
      <c r="DA35" s="34">
        <v>4.1683324000000001E-2</v>
      </c>
      <c r="DB35" s="34">
        <v>4.2318273000000003E-2</v>
      </c>
      <c r="DC35" s="34">
        <v>4.2746622999999997E-2</v>
      </c>
      <c r="DD35" s="34">
        <v>4.2374529000000001E-2</v>
      </c>
      <c r="DE35" s="34">
        <v>4.2487865E-2</v>
      </c>
      <c r="DF35" s="34">
        <v>4.2582478E-2</v>
      </c>
      <c r="DG35" s="34">
        <v>4.1992437000000001E-2</v>
      </c>
      <c r="DH35" s="34">
        <v>4.2287292999999997E-2</v>
      </c>
      <c r="DI35" s="34">
        <v>4.1846344000000001E-2</v>
      </c>
      <c r="DJ35" s="34">
        <v>4.1785298999999998E-2</v>
      </c>
      <c r="DK35" s="34">
        <v>4.1346201999999999E-2</v>
      </c>
      <c r="DL35" s="34">
        <v>4.1248873999999998E-2</v>
      </c>
      <c r="DM35" s="34">
        <v>4.1017682E-2</v>
      </c>
      <c r="DN35" s="34">
        <v>3.9962149000000002E-2</v>
      </c>
      <c r="DO35" s="34">
        <v>4.0023256E-2</v>
      </c>
      <c r="DP35" s="34">
        <v>4.0117787000000002E-2</v>
      </c>
      <c r="DQ35" s="34">
        <v>4.0037095000000002E-2</v>
      </c>
      <c r="DR35" s="34">
        <v>3.9801824E-2</v>
      </c>
      <c r="DS35" s="34">
        <v>3.9915774000000001E-2</v>
      </c>
      <c r="DT35" s="34">
        <v>3.9679528999999998E-2</v>
      </c>
      <c r="DU35" s="34">
        <v>3.9614155999999998E-2</v>
      </c>
      <c r="DV35" s="34">
        <v>3.9584633000000001E-2</v>
      </c>
      <c r="DW35" s="34">
        <v>3.9308851999999998E-2</v>
      </c>
      <c r="DX35" s="34">
        <v>3.9347408E-2</v>
      </c>
      <c r="DY35" s="34">
        <v>3.9063433000000002E-2</v>
      </c>
      <c r="DZ35" s="34">
        <v>3.8344444999999998E-2</v>
      </c>
      <c r="EA35" s="34">
        <v>3.8631738999999998E-2</v>
      </c>
      <c r="EB35" s="34">
        <v>3.8267297999999998E-2</v>
      </c>
      <c r="EC35" s="34">
        <v>3.7286342E-2</v>
      </c>
      <c r="ED35" s="34">
        <v>3.7466043999999997E-2</v>
      </c>
      <c r="EE35" s="34">
        <v>3.7236197999999998E-2</v>
      </c>
      <c r="EF35" s="34">
        <v>3.8032767000000002E-2</v>
      </c>
      <c r="EG35" s="34">
        <v>3.5808241999999997E-2</v>
      </c>
      <c r="EH35" s="34">
        <v>3.6077766999999997E-2</v>
      </c>
      <c r="EI35" s="34">
        <v>3.5893345E-2</v>
      </c>
      <c r="EJ35" s="34">
        <v>3.5239660999999999E-2</v>
      </c>
      <c r="EK35" s="34">
        <v>3.4965202000000001E-2</v>
      </c>
      <c r="EL35" s="34">
        <v>3.4578037999999998E-2</v>
      </c>
      <c r="EM35" s="34">
        <v>3.4491924E-2</v>
      </c>
      <c r="EN35" s="34">
        <v>3.4392799000000002E-2</v>
      </c>
      <c r="EO35" s="34">
        <v>3.4442755999999998E-2</v>
      </c>
      <c r="EP35" s="34">
        <v>3.4515575999999999E-2</v>
      </c>
      <c r="EQ35" s="34">
        <v>3.4826688000000001E-2</v>
      </c>
      <c r="ER35" s="34">
        <v>3.4887225000000001E-2</v>
      </c>
      <c r="ES35" s="34">
        <v>3.5516369999999998E-2</v>
      </c>
      <c r="ET35" s="34">
        <v>3.6859094000000002E-2</v>
      </c>
      <c r="EU35" s="34">
        <v>3.8085353000000002E-2</v>
      </c>
      <c r="EV35" s="34">
        <v>3.8807831000000001E-2</v>
      </c>
      <c r="EW35" s="34">
        <v>4.0942478999999997E-2</v>
      </c>
      <c r="EX35" s="34">
        <v>4.3452494000000001E-2</v>
      </c>
      <c r="EY35" s="34">
        <v>4.5211621E-2</v>
      </c>
      <c r="EZ35" s="34">
        <v>4.8951979E-2</v>
      </c>
      <c r="FA35" s="34">
        <v>5.2458713999999997E-2</v>
      </c>
      <c r="FB35" s="34">
        <v>5.5823422999999997E-2</v>
      </c>
      <c r="FC35" s="34">
        <v>5.9872000000000002E-2</v>
      </c>
      <c r="FD35" s="34">
        <v>6.4306711000000003E-2</v>
      </c>
      <c r="FE35" s="34">
        <v>6.9141715000000006E-2</v>
      </c>
      <c r="FF35" s="34">
        <v>7.3839699999999994E-2</v>
      </c>
      <c r="FG35" s="34">
        <v>7.9497806000000004E-2</v>
      </c>
      <c r="FH35" s="34">
        <v>8.7568356999999999E-2</v>
      </c>
      <c r="FI35" s="34">
        <v>9.7215116000000004E-2</v>
      </c>
      <c r="FJ35" s="34">
        <v>9.7927116999999994E-2</v>
      </c>
      <c r="FK35" s="34">
        <v>0.103326468</v>
      </c>
      <c r="FL35" s="34">
        <v>0.119891553</v>
      </c>
      <c r="FM35" s="34">
        <v>0.12276138</v>
      </c>
      <c r="FN35" s="34">
        <v>0.13258268000000001</v>
      </c>
      <c r="FO35" s="34">
        <v>0.14019603899999999</v>
      </c>
      <c r="FP35" s="34">
        <v>0.14575687600000001</v>
      </c>
      <c r="FQ35" s="34">
        <v>0.161905674</v>
      </c>
      <c r="FR35" s="34">
        <v>0.16884128000000001</v>
      </c>
      <c r="FS35" s="34">
        <v>0.178364884</v>
      </c>
      <c r="FT35" s="34">
        <v>0.187841378</v>
      </c>
      <c r="FU35" s="34">
        <v>0.19614134599999999</v>
      </c>
      <c r="FV35" s="34">
        <v>0.206081976</v>
      </c>
      <c r="FW35" s="34">
        <v>0.21324315099999999</v>
      </c>
      <c r="FX35" s="34">
        <v>0.219392114</v>
      </c>
      <c r="FY35" s="34">
        <v>0.22326713500000001</v>
      </c>
      <c r="FZ35" s="34">
        <v>0.228380158</v>
      </c>
      <c r="GA35" s="34">
        <v>0.232959782</v>
      </c>
      <c r="GB35" s="34">
        <v>0.26875914200000001</v>
      </c>
      <c r="GC35" s="34">
        <v>0.24730369399999999</v>
      </c>
      <c r="GD35" s="34">
        <v>0.22604758999999999</v>
      </c>
      <c r="GE35" s="34">
        <v>0.21916871700000001</v>
      </c>
      <c r="GF35" s="34">
        <v>0.23257313499999999</v>
      </c>
      <c r="GG35" s="34">
        <v>0.24388724000000001</v>
      </c>
      <c r="GH35" s="34">
        <v>0.24532912900000001</v>
      </c>
      <c r="GI35" s="34">
        <v>0.24677745300000001</v>
      </c>
      <c r="GJ35" s="34">
        <v>0.249815969</v>
      </c>
      <c r="GK35" s="34">
        <v>0.25236799999999998</v>
      </c>
      <c r="GL35" s="34">
        <v>0.25284471200000003</v>
      </c>
      <c r="GM35" s="34">
        <v>0.255518831</v>
      </c>
      <c r="GN35" s="34">
        <v>0.255169653</v>
      </c>
      <c r="GO35" s="34">
        <v>0.25997967799999999</v>
      </c>
      <c r="GP35" s="34">
        <v>0.25813512900000002</v>
      </c>
      <c r="GQ35" s="34">
        <v>0.257059227</v>
      </c>
      <c r="GR35" s="34">
        <v>0.25562924399999998</v>
      </c>
      <c r="GS35" s="34">
        <v>0.25977084900000003</v>
      </c>
      <c r="GT35" s="34">
        <v>0.25468269999999998</v>
      </c>
      <c r="GU35" s="34">
        <v>0.258644078</v>
      </c>
      <c r="GV35" s="34">
        <v>0.25648643999999998</v>
      </c>
      <c r="GW35" s="34">
        <v>0.255572719</v>
      </c>
      <c r="GX35" s="34">
        <v>0.25731322099999998</v>
      </c>
      <c r="GY35" s="34">
        <v>0.26117463499999999</v>
      </c>
      <c r="GZ35" s="34">
        <v>0.261760559</v>
      </c>
      <c r="HA35" s="34">
        <v>0.2699975</v>
      </c>
      <c r="HB35" s="34">
        <v>0.26280970599999998</v>
      </c>
      <c r="HC35" s="34">
        <v>0.25190284600000001</v>
      </c>
      <c r="HD35" s="34">
        <v>0.24377769799999999</v>
      </c>
      <c r="HE35" s="34">
        <v>0.27139097099999998</v>
      </c>
      <c r="HF35" s="34">
        <v>0.24048734399999999</v>
      </c>
      <c r="HG35" s="34">
        <v>0.25901765199999999</v>
      </c>
      <c r="HH35" s="34">
        <v>0.259066191</v>
      </c>
      <c r="HI35" s="34">
        <v>0.25380808999999999</v>
      </c>
      <c r="HJ35" s="34">
        <v>0.25576184800000001</v>
      </c>
      <c r="HK35" s="34">
        <v>0.25389720700000001</v>
      </c>
      <c r="HL35" s="34">
        <v>0.25857311300000002</v>
      </c>
      <c r="HM35" s="34">
        <v>0.26011310700000001</v>
      </c>
      <c r="HN35" s="34">
        <v>0.26196392400000001</v>
      </c>
      <c r="HO35" s="34">
        <v>0.26432111899999999</v>
      </c>
      <c r="HP35" s="34">
        <v>0.264028449</v>
      </c>
      <c r="HQ35" s="34">
        <v>0.26918961200000002</v>
      </c>
      <c r="HR35" s="34">
        <v>0.26437399</v>
      </c>
      <c r="HS35" s="34">
        <v>0.27030845599999997</v>
      </c>
      <c r="HT35" s="34">
        <v>0.26289058199999998</v>
      </c>
      <c r="HU35" s="34">
        <v>0.26325355900000003</v>
      </c>
      <c r="HV35" s="34">
        <v>0.268536581</v>
      </c>
      <c r="HW35" s="34">
        <v>0.266582019</v>
      </c>
      <c r="HX35" s="34">
        <v>0.26958244799999997</v>
      </c>
      <c r="HY35" s="34">
        <v>0.27548240000000002</v>
      </c>
      <c r="HZ35" s="34">
        <v>0.26268340200000001</v>
      </c>
      <c r="IA35" s="34">
        <v>0.26768775500000003</v>
      </c>
      <c r="IB35" s="34">
        <v>0.27041068499999998</v>
      </c>
      <c r="IC35" s="34">
        <v>0.269927311</v>
      </c>
      <c r="ID35" s="34">
        <v>0.269310932</v>
      </c>
      <c r="IE35" s="34">
        <v>0.27155988199999997</v>
      </c>
      <c r="IF35" s="34">
        <v>0.268545904</v>
      </c>
      <c r="IG35" s="34">
        <v>0.26882531300000001</v>
      </c>
      <c r="IH35" s="34">
        <v>0.27243667399999999</v>
      </c>
      <c r="II35" s="34">
        <v>0.26777029499999999</v>
      </c>
      <c r="IJ35" s="34">
        <v>0.27069858099999999</v>
      </c>
      <c r="IK35" s="34">
        <v>0.27677264899999998</v>
      </c>
      <c r="IL35" s="34">
        <v>0.28209900500000001</v>
      </c>
      <c r="IM35" s="34">
        <v>0.275880338</v>
      </c>
      <c r="IN35" s="34">
        <v>0.26810104299999998</v>
      </c>
      <c r="IO35" s="34">
        <v>0.25668537600000002</v>
      </c>
      <c r="IP35" s="34">
        <v>0.24281966899999999</v>
      </c>
      <c r="IQ35" s="34">
        <v>0.281030536</v>
      </c>
      <c r="IR35" s="34">
        <v>0.27461466699999998</v>
      </c>
      <c r="IS35" s="34">
        <v>0.25553941800000002</v>
      </c>
      <c r="IT35" s="34">
        <v>0.27035722099999998</v>
      </c>
      <c r="IU35" s="34">
        <v>0.25830343700000002</v>
      </c>
      <c r="IV35" s="34">
        <v>0.25862014999999999</v>
      </c>
      <c r="IW35" s="34">
        <v>0.24022283999999999</v>
      </c>
      <c r="IX35" s="34">
        <v>0.26573534599999998</v>
      </c>
      <c r="IY35" s="34">
        <v>0.26976149500000002</v>
      </c>
      <c r="IZ35" s="34">
        <v>0.257829264</v>
      </c>
      <c r="JA35" s="34">
        <v>0.29403715000000002</v>
      </c>
      <c r="JB35" s="34">
        <v>0.28592155600000002</v>
      </c>
      <c r="JC35" s="34">
        <v>0.28531894099999999</v>
      </c>
      <c r="JD35" s="34">
        <v>0.22819516000000001</v>
      </c>
      <c r="JE35" s="34">
        <v>0.23219857399999999</v>
      </c>
      <c r="JF35" s="34">
        <v>0.20478787100000001</v>
      </c>
      <c r="JG35" s="34">
        <v>0.25976184099999999</v>
      </c>
      <c r="JH35" s="34">
        <v>0.248608511</v>
      </c>
      <c r="JI35" s="34">
        <v>0.22615090900000001</v>
      </c>
      <c r="JJ35" s="34">
        <v>0.223013305</v>
      </c>
      <c r="JK35" s="34">
        <v>0.230962377</v>
      </c>
      <c r="JL35" s="34">
        <v>0.23416055099999999</v>
      </c>
      <c r="JM35" s="34">
        <v>0.230885703</v>
      </c>
      <c r="JN35" s="34">
        <v>0.213624431</v>
      </c>
      <c r="JO35" s="34">
        <v>0.23907294500000001</v>
      </c>
      <c r="JP35" s="34">
        <v>0.219754334</v>
      </c>
      <c r="JQ35" s="34">
        <v>0.22265035899999999</v>
      </c>
      <c r="JR35" s="34">
        <v>0.21982089399999999</v>
      </c>
      <c r="JS35" s="34">
        <v>0.209337199</v>
      </c>
      <c r="JT35" s="34">
        <v>0.229162956</v>
      </c>
      <c r="JU35" s="34">
        <v>0.241153961</v>
      </c>
      <c r="JV35" s="34">
        <v>0.231861596</v>
      </c>
      <c r="JW35" s="34">
        <v>0.219214405</v>
      </c>
      <c r="JX35" s="34">
        <v>0.229098363</v>
      </c>
      <c r="JY35" s="34">
        <v>0.22558247000000001</v>
      </c>
      <c r="JZ35" s="34">
        <v>0.22984774399999999</v>
      </c>
      <c r="KA35" s="34">
        <v>0.23036026800000001</v>
      </c>
      <c r="KB35" s="34">
        <v>0.23143463</v>
      </c>
      <c r="KC35" s="34">
        <v>0.233312978</v>
      </c>
      <c r="KD35" s="34">
        <v>0.23490873000000001</v>
      </c>
      <c r="KE35" s="34">
        <v>0.235992803</v>
      </c>
      <c r="KF35" s="34">
        <v>0.24115872699999999</v>
      </c>
      <c r="KG35" s="34">
        <v>0.24415657800000001</v>
      </c>
      <c r="KH35" s="34">
        <v>0.24311361200000001</v>
      </c>
      <c r="KI35" s="34">
        <v>0.24485954300000001</v>
      </c>
      <c r="KJ35" s="34">
        <v>0.24196970800000001</v>
      </c>
      <c r="KK35" s="34">
        <v>0.24900806</v>
      </c>
      <c r="KL35" s="34">
        <v>0.23961971200000001</v>
      </c>
      <c r="KM35" s="34">
        <v>0.243658447</v>
      </c>
      <c r="KN35" s="34">
        <v>0.25651724599999998</v>
      </c>
      <c r="KO35" s="34">
        <v>0.25234699900000002</v>
      </c>
      <c r="KP35" s="34">
        <v>0.24998569600000001</v>
      </c>
      <c r="KQ35" s="34">
        <v>0.24869111399999999</v>
      </c>
      <c r="KR35" s="34">
        <v>0.2464529</v>
      </c>
      <c r="KS35" s="34">
        <v>0.24292212099999999</v>
      </c>
      <c r="KT35" s="34">
        <v>0.25766861400000002</v>
      </c>
      <c r="KU35" s="34">
        <v>0.24991244300000001</v>
      </c>
      <c r="KV35" s="34">
        <v>0.24557960200000001</v>
      </c>
      <c r="KW35" s="34">
        <v>0.246600124</v>
      </c>
      <c r="KX35" s="34">
        <v>0.241706268</v>
      </c>
      <c r="KY35" s="34">
        <v>0.24330884699999999</v>
      </c>
    </row>
    <row r="36" spans="1:311" x14ac:dyDescent="0.3">
      <c r="A36" s="24" t="s">
        <v>16</v>
      </c>
      <c r="B36" s="25" t="s">
        <v>19</v>
      </c>
      <c r="C36" s="25">
        <v>2024</v>
      </c>
      <c r="D36" s="22" t="s">
        <v>333</v>
      </c>
      <c r="E36" s="31">
        <v>45489</v>
      </c>
      <c r="F36" s="32">
        <v>61</v>
      </c>
      <c r="G36" s="32">
        <v>529</v>
      </c>
      <c r="H36" s="33"/>
      <c r="I36" s="33"/>
      <c r="J36" s="33"/>
      <c r="K36" s="33"/>
      <c r="L36" s="34">
        <v>9.0473859999999993E-3</v>
      </c>
      <c r="M36" s="34">
        <v>9.4971299999999995E-3</v>
      </c>
      <c r="N36" s="34">
        <v>9.8168140000000001E-3</v>
      </c>
      <c r="O36" s="34">
        <v>1.004244E-2</v>
      </c>
      <c r="P36" s="34">
        <v>1.0078297999999999E-2</v>
      </c>
      <c r="Q36" s="34">
        <v>1.0538573000000001E-2</v>
      </c>
      <c r="R36" s="35">
        <v>1.0352316E-2</v>
      </c>
      <c r="S36" s="34">
        <v>1.0849088999999999E-2</v>
      </c>
      <c r="T36" s="34">
        <v>1.0936192000000001E-2</v>
      </c>
      <c r="U36" s="34">
        <v>1.1253223E-2</v>
      </c>
      <c r="V36" s="34">
        <v>1.1280828E-2</v>
      </c>
      <c r="W36" s="34">
        <v>1.1547829000000001E-2</v>
      </c>
      <c r="X36" s="34">
        <v>1.172248E-2</v>
      </c>
      <c r="Y36" s="34">
        <v>1.2001872E-2</v>
      </c>
      <c r="Z36" s="34">
        <v>1.22793E-2</v>
      </c>
      <c r="AA36" s="34">
        <v>1.307815E-2</v>
      </c>
      <c r="AB36" s="34">
        <v>1.1584443E-2</v>
      </c>
      <c r="AC36" s="34">
        <v>1.2875889E-2</v>
      </c>
      <c r="AD36" s="34">
        <v>1.2657493000000001E-2</v>
      </c>
      <c r="AE36" s="34">
        <v>1.3504683E-2</v>
      </c>
      <c r="AF36" s="34">
        <v>1.2961475E-2</v>
      </c>
      <c r="AG36" s="34">
        <v>1.3146791E-2</v>
      </c>
      <c r="AH36" s="34">
        <v>1.365097E-2</v>
      </c>
      <c r="AI36" s="34">
        <v>1.3860258E-2</v>
      </c>
      <c r="AJ36" s="34">
        <v>1.3783564E-2</v>
      </c>
      <c r="AK36" s="34">
        <v>1.4025292999999999E-2</v>
      </c>
      <c r="AL36" s="34">
        <v>1.4753914999999999E-2</v>
      </c>
      <c r="AM36" s="34">
        <v>1.4450736E-2</v>
      </c>
      <c r="AN36" s="34">
        <v>1.4575163E-2</v>
      </c>
      <c r="AO36" s="34">
        <v>1.5033144999999999E-2</v>
      </c>
      <c r="AP36" s="34">
        <v>1.4902107E-2</v>
      </c>
      <c r="AQ36" s="34">
        <v>1.5067949000000001E-2</v>
      </c>
      <c r="AR36" s="34">
        <v>1.5265806E-2</v>
      </c>
      <c r="AS36" s="34">
        <v>1.5252157000000001E-2</v>
      </c>
      <c r="AT36" s="34">
        <v>1.5245434E-2</v>
      </c>
      <c r="AU36" s="34">
        <v>1.5417416E-2</v>
      </c>
      <c r="AV36" s="34">
        <v>1.5386555999999999E-2</v>
      </c>
      <c r="AW36" s="34">
        <v>1.5538021000000001E-2</v>
      </c>
      <c r="AX36" s="34">
        <v>1.5683625999999999E-2</v>
      </c>
      <c r="AY36" s="34">
        <v>1.5716882000000001E-2</v>
      </c>
      <c r="AZ36" s="34">
        <v>1.5793415000000002E-2</v>
      </c>
      <c r="BA36" s="34">
        <v>1.6050912000000001E-2</v>
      </c>
      <c r="BB36" s="34">
        <v>1.6543252000000001E-2</v>
      </c>
      <c r="BC36" s="34">
        <v>1.5963444E-2</v>
      </c>
      <c r="BD36" s="34">
        <v>1.6055592E-2</v>
      </c>
      <c r="BE36" s="34">
        <v>1.6759759999999999E-2</v>
      </c>
      <c r="BF36" s="34">
        <v>1.6624542999999999E-2</v>
      </c>
      <c r="BG36" s="34">
        <v>1.6816227E-2</v>
      </c>
      <c r="BH36" s="34">
        <v>1.7239397E-2</v>
      </c>
      <c r="BI36" s="34">
        <v>1.7499870000000001E-2</v>
      </c>
      <c r="BJ36" s="34">
        <v>1.7854623E-2</v>
      </c>
      <c r="BK36" s="34">
        <v>1.8061121999999999E-2</v>
      </c>
      <c r="BL36" s="34">
        <v>1.8269835000000002E-2</v>
      </c>
      <c r="BM36" s="34">
        <v>1.9208296E-2</v>
      </c>
      <c r="BN36" s="34">
        <v>1.950636E-2</v>
      </c>
      <c r="BO36" s="34">
        <v>2.0160925999999999E-2</v>
      </c>
      <c r="BP36" s="34">
        <v>2.1061613E-2</v>
      </c>
      <c r="BQ36" s="34">
        <v>2.2034443000000001E-2</v>
      </c>
      <c r="BR36" s="34">
        <v>2.2635074000000002E-2</v>
      </c>
      <c r="BS36" s="34">
        <v>2.3224952E-2</v>
      </c>
      <c r="BT36" s="34">
        <v>2.4955471E-2</v>
      </c>
      <c r="BU36" s="34">
        <v>2.5836278000000001E-2</v>
      </c>
      <c r="BV36" s="34">
        <v>2.7872083999999998E-2</v>
      </c>
      <c r="BW36" s="34">
        <v>2.7604837E-2</v>
      </c>
      <c r="BX36" s="34">
        <v>2.9259627E-2</v>
      </c>
      <c r="BY36" s="34">
        <v>3.0731636E-2</v>
      </c>
      <c r="BZ36" s="34">
        <v>3.0762469000000001E-2</v>
      </c>
      <c r="CA36" s="34">
        <v>3.2032281000000003E-2</v>
      </c>
      <c r="CB36" s="34">
        <v>3.2533774000000001E-2</v>
      </c>
      <c r="CC36" s="34">
        <v>3.3232322000000002E-2</v>
      </c>
      <c r="CD36" s="34">
        <v>3.3300546E-2</v>
      </c>
      <c r="CE36" s="34">
        <v>3.3931999999999997E-2</v>
      </c>
      <c r="CF36" s="34">
        <v>3.4554877999999997E-2</v>
      </c>
      <c r="CG36" s="34">
        <v>3.461798E-2</v>
      </c>
      <c r="CH36" s="34">
        <v>3.5132442E-2</v>
      </c>
      <c r="CI36" s="34">
        <v>3.5445129999999998E-2</v>
      </c>
      <c r="CJ36" s="34">
        <v>3.5691078000000001E-2</v>
      </c>
      <c r="CK36" s="34">
        <v>3.6023110999999997E-2</v>
      </c>
      <c r="CL36" s="34">
        <v>3.5698036000000002E-2</v>
      </c>
      <c r="CM36" s="34">
        <v>3.5349256000000003E-2</v>
      </c>
      <c r="CN36" s="34">
        <v>3.521005E-2</v>
      </c>
      <c r="CO36" s="34">
        <v>3.5069975000000003E-2</v>
      </c>
      <c r="CP36" s="34">
        <v>3.4487539999999997E-2</v>
      </c>
      <c r="CQ36" s="34">
        <v>3.4074160999999999E-2</v>
      </c>
      <c r="CR36" s="34">
        <v>3.3015834000000001E-2</v>
      </c>
      <c r="CS36" s="34">
        <v>3.2734371999999998E-2</v>
      </c>
      <c r="CT36" s="34">
        <v>3.2189280000000001E-2</v>
      </c>
      <c r="CU36" s="34">
        <v>3.1710032999999999E-2</v>
      </c>
      <c r="CV36" s="34">
        <v>3.1078696999999999E-2</v>
      </c>
      <c r="CW36" s="34">
        <v>3.0889283999999999E-2</v>
      </c>
      <c r="CX36" s="34">
        <v>3.0872581999999999E-2</v>
      </c>
      <c r="CY36" s="34">
        <v>3.0690706000000002E-2</v>
      </c>
      <c r="CZ36" s="34">
        <v>3.1554445E-2</v>
      </c>
      <c r="DA36" s="34">
        <v>2.9845013E-2</v>
      </c>
      <c r="DB36" s="34">
        <v>3.0154073E-2</v>
      </c>
      <c r="DC36" s="34">
        <v>3.0471655E-2</v>
      </c>
      <c r="DD36" s="34">
        <v>3.0200944E-2</v>
      </c>
      <c r="DE36" s="34">
        <v>3.0287364000000001E-2</v>
      </c>
      <c r="DF36" s="34">
        <v>3.0310961000000001E-2</v>
      </c>
      <c r="DG36" s="34">
        <v>2.9931646999999999E-2</v>
      </c>
      <c r="DH36" s="34">
        <v>3.0103033000000001E-2</v>
      </c>
      <c r="DI36" s="34">
        <v>2.9895346E-2</v>
      </c>
      <c r="DJ36" s="34">
        <v>2.9759404E-2</v>
      </c>
      <c r="DK36" s="34">
        <v>2.9478224000000001E-2</v>
      </c>
      <c r="DL36" s="34">
        <v>2.9368956000000002E-2</v>
      </c>
      <c r="DM36" s="34">
        <v>2.9179835000000001E-2</v>
      </c>
      <c r="DN36" s="34">
        <v>2.8580461000000001E-2</v>
      </c>
      <c r="DO36" s="34">
        <v>2.8523937999999999E-2</v>
      </c>
      <c r="DP36" s="34">
        <v>2.8607117000000001E-2</v>
      </c>
      <c r="DQ36" s="34">
        <v>2.8657749999999999E-2</v>
      </c>
      <c r="DR36" s="34">
        <v>2.8460240000000001E-2</v>
      </c>
      <c r="DS36" s="34">
        <v>2.8625596E-2</v>
      </c>
      <c r="DT36" s="34">
        <v>2.8544529999999999E-2</v>
      </c>
      <c r="DU36" s="34">
        <v>2.8546418E-2</v>
      </c>
      <c r="DV36" s="34">
        <v>2.8530349999999999E-2</v>
      </c>
      <c r="DW36" s="34">
        <v>2.8392799999999999E-2</v>
      </c>
      <c r="DX36" s="34">
        <v>2.8388264999999999E-2</v>
      </c>
      <c r="DY36" s="34">
        <v>2.8116357000000002E-2</v>
      </c>
      <c r="DZ36" s="34">
        <v>2.7760363999999999E-2</v>
      </c>
      <c r="EA36" s="34">
        <v>2.7833963999999999E-2</v>
      </c>
      <c r="EB36" s="34">
        <v>2.7623103999999999E-2</v>
      </c>
      <c r="EC36" s="34">
        <v>2.7049894000000001E-2</v>
      </c>
      <c r="ED36" s="34">
        <v>2.7112967000000002E-2</v>
      </c>
      <c r="EE36" s="34">
        <v>2.6984087E-2</v>
      </c>
      <c r="EF36" s="34">
        <v>2.7575717E-2</v>
      </c>
      <c r="EG36" s="34">
        <v>2.6035737999999999E-2</v>
      </c>
      <c r="EH36" s="34">
        <v>2.6336064999999999E-2</v>
      </c>
      <c r="EI36" s="34">
        <v>2.6188999000000001E-2</v>
      </c>
      <c r="EJ36" s="34">
        <v>2.5834434999999999E-2</v>
      </c>
      <c r="EK36" s="34">
        <v>2.5650402999999999E-2</v>
      </c>
      <c r="EL36" s="34">
        <v>2.5416714999999999E-2</v>
      </c>
      <c r="EM36" s="34">
        <v>2.5357108999999999E-2</v>
      </c>
      <c r="EN36" s="34">
        <v>2.5322588E-2</v>
      </c>
      <c r="EO36" s="34">
        <v>2.5372525999999999E-2</v>
      </c>
      <c r="EP36" s="34">
        <v>2.5514616E-2</v>
      </c>
      <c r="EQ36" s="34">
        <v>2.5710639E-2</v>
      </c>
      <c r="ER36" s="34">
        <v>2.5979664E-2</v>
      </c>
      <c r="ES36" s="34">
        <v>2.6425918999999999E-2</v>
      </c>
      <c r="ET36" s="34">
        <v>2.7361600999999999E-2</v>
      </c>
      <c r="EU36" s="34">
        <v>2.8417536E-2</v>
      </c>
      <c r="EV36" s="34">
        <v>2.8923154999999999E-2</v>
      </c>
      <c r="EW36" s="34">
        <v>3.0559705999999999E-2</v>
      </c>
      <c r="EX36" s="34">
        <v>3.2597005999999998E-2</v>
      </c>
      <c r="EY36" s="34">
        <v>3.3990468000000003E-2</v>
      </c>
      <c r="EZ36" s="34">
        <v>3.6902143999999998E-2</v>
      </c>
      <c r="FA36" s="34">
        <v>3.9719773E-2</v>
      </c>
      <c r="FB36" s="34">
        <v>4.2506930999999998E-2</v>
      </c>
      <c r="FC36" s="34">
        <v>4.5730465999999997E-2</v>
      </c>
      <c r="FD36" s="34">
        <v>4.9315472999999999E-2</v>
      </c>
      <c r="FE36" s="34">
        <v>5.3234774999999998E-2</v>
      </c>
      <c r="FF36" s="34">
        <v>5.7295707000000001E-2</v>
      </c>
      <c r="FG36" s="34">
        <v>6.2022803000000001E-2</v>
      </c>
      <c r="FH36" s="34">
        <v>6.8162477999999999E-2</v>
      </c>
      <c r="FI36" s="34">
        <v>7.6303075999999997E-2</v>
      </c>
      <c r="FJ36" s="34">
        <v>7.8065206999999998E-2</v>
      </c>
      <c r="FK36" s="34">
        <v>8.2578014000000005E-2</v>
      </c>
      <c r="FL36" s="34">
        <v>9.6585064999999998E-2</v>
      </c>
      <c r="FM36" s="34">
        <v>0.100238852</v>
      </c>
      <c r="FN36" s="34">
        <v>0.109495151</v>
      </c>
      <c r="FO36" s="34">
        <v>0.117666611</v>
      </c>
      <c r="FP36" s="34">
        <v>0.12430944300000001</v>
      </c>
      <c r="FQ36" s="34">
        <v>0.13872994899999999</v>
      </c>
      <c r="FR36" s="34">
        <v>0.146938601</v>
      </c>
      <c r="FS36" s="34">
        <v>0.15722414200000001</v>
      </c>
      <c r="FT36" s="34">
        <v>0.167209199</v>
      </c>
      <c r="FU36" s="34">
        <v>0.176324643</v>
      </c>
      <c r="FV36" s="34">
        <v>0.187001696</v>
      </c>
      <c r="FW36" s="34">
        <v>0.19491918</v>
      </c>
      <c r="FX36" s="34">
        <v>0.20198064800000001</v>
      </c>
      <c r="FY36" s="34">
        <v>0.20744184099999999</v>
      </c>
      <c r="FZ36" s="34">
        <v>0.21330758899999999</v>
      </c>
      <c r="GA36" s="34">
        <v>0.21786154699999999</v>
      </c>
      <c r="GB36" s="34">
        <v>0.24991269799999999</v>
      </c>
      <c r="GC36" s="34">
        <v>0.23244785200000001</v>
      </c>
      <c r="GD36" s="34">
        <v>0.21327562899999999</v>
      </c>
      <c r="GE36" s="34">
        <v>0.209634506</v>
      </c>
      <c r="GF36" s="34">
        <v>0.22240184800000001</v>
      </c>
      <c r="GG36" s="34">
        <v>0.23381452599999999</v>
      </c>
      <c r="GH36" s="34">
        <v>0.23667291600000001</v>
      </c>
      <c r="GI36" s="34">
        <v>0.23922792600000001</v>
      </c>
      <c r="GJ36" s="34">
        <v>0.24197368299999999</v>
      </c>
      <c r="GK36" s="34">
        <v>0.24447368</v>
      </c>
      <c r="GL36" s="34">
        <v>0.245081456</v>
      </c>
      <c r="GM36" s="34">
        <v>0.247328088</v>
      </c>
      <c r="GN36" s="34">
        <v>0.24780319000000001</v>
      </c>
      <c r="GO36" s="34">
        <v>0.25215247099999999</v>
      </c>
      <c r="GP36" s="34">
        <v>0.25133061899999998</v>
      </c>
      <c r="GQ36" s="34">
        <v>0.24932631799999999</v>
      </c>
      <c r="GR36" s="34">
        <v>0.24806241500000001</v>
      </c>
      <c r="GS36" s="34">
        <v>0.25238202399999998</v>
      </c>
      <c r="GT36" s="34">
        <v>0.24774132600000001</v>
      </c>
      <c r="GU36" s="34">
        <v>0.252055796</v>
      </c>
      <c r="GV36" s="34">
        <v>0.25085522500000002</v>
      </c>
      <c r="GW36" s="34">
        <v>0.24973340799999999</v>
      </c>
      <c r="GX36" s="34">
        <v>0.25136065200000002</v>
      </c>
      <c r="GY36" s="34">
        <v>0.25617547600000001</v>
      </c>
      <c r="GZ36" s="34">
        <v>0.25686620799999998</v>
      </c>
      <c r="HA36" s="34">
        <v>0.265214067</v>
      </c>
      <c r="HB36" s="34">
        <v>0.25901277499999997</v>
      </c>
      <c r="HC36" s="34">
        <v>0.249022628</v>
      </c>
      <c r="HD36" s="34">
        <v>0.24150991499999999</v>
      </c>
      <c r="HE36" s="34">
        <v>0.26662395</v>
      </c>
      <c r="HF36" s="34">
        <v>0.239836776</v>
      </c>
      <c r="HG36" s="34">
        <v>0.255034706</v>
      </c>
      <c r="HH36" s="34">
        <v>0.25719310099999998</v>
      </c>
      <c r="HI36" s="34">
        <v>0.25203027700000002</v>
      </c>
      <c r="HJ36" s="34">
        <v>0.25349248400000002</v>
      </c>
      <c r="HK36" s="34">
        <v>0.25154778100000003</v>
      </c>
      <c r="HL36" s="34">
        <v>0.25616306799999999</v>
      </c>
      <c r="HM36" s="34">
        <v>0.25778479399999998</v>
      </c>
      <c r="HN36" s="34">
        <v>0.259608901</v>
      </c>
      <c r="HO36" s="34">
        <v>0.261481935</v>
      </c>
      <c r="HP36" s="34">
        <v>0.26106470999999998</v>
      </c>
      <c r="HQ36" s="34">
        <v>0.26538634700000002</v>
      </c>
      <c r="HR36" s="34">
        <v>0.26243169999999999</v>
      </c>
      <c r="HS36" s="34">
        <v>0.26635729499999999</v>
      </c>
      <c r="HT36" s="34">
        <v>0.26142092700000003</v>
      </c>
      <c r="HU36" s="34">
        <v>0.26058751099999999</v>
      </c>
      <c r="HV36" s="34">
        <v>0.26601380800000002</v>
      </c>
      <c r="HW36" s="34">
        <v>0.26514825199999997</v>
      </c>
      <c r="HX36" s="34">
        <v>0.26720871600000001</v>
      </c>
      <c r="HY36" s="34">
        <v>0.27349783999999999</v>
      </c>
      <c r="HZ36" s="34">
        <v>0.26114652999999999</v>
      </c>
      <c r="IA36" s="34">
        <v>0.266030298</v>
      </c>
      <c r="IB36" s="34">
        <v>0.26808166300000003</v>
      </c>
      <c r="IC36" s="34">
        <v>0.268788786</v>
      </c>
      <c r="ID36" s="34">
        <v>0.26836049200000001</v>
      </c>
      <c r="IE36" s="34">
        <v>0.27030776699999998</v>
      </c>
      <c r="IF36" s="34">
        <v>0.26754505499999998</v>
      </c>
      <c r="IG36" s="34">
        <v>0.26774217</v>
      </c>
      <c r="IH36" s="34">
        <v>0.27181343000000002</v>
      </c>
      <c r="II36" s="34">
        <v>0.26741038900000003</v>
      </c>
      <c r="IJ36" s="34">
        <v>0.27047920800000003</v>
      </c>
      <c r="IK36" s="34">
        <v>0.27706915700000001</v>
      </c>
      <c r="IL36" s="34">
        <v>0.28313902099999999</v>
      </c>
      <c r="IM36" s="34">
        <v>0.27866086099999998</v>
      </c>
      <c r="IN36" s="34">
        <v>0.272445565</v>
      </c>
      <c r="IO36" s="34">
        <v>0.26050580400000001</v>
      </c>
      <c r="IP36" s="34">
        <v>0.246982902</v>
      </c>
      <c r="IQ36" s="34">
        <v>0.28332416999999999</v>
      </c>
      <c r="IR36" s="34">
        <v>0.278716994</v>
      </c>
      <c r="IS36" s="34">
        <v>0.26011125200000002</v>
      </c>
      <c r="IT36" s="34">
        <v>0.27365594799999998</v>
      </c>
      <c r="IU36" s="34">
        <v>0.26434692100000001</v>
      </c>
      <c r="IV36" s="34">
        <v>0.26328166800000002</v>
      </c>
      <c r="IW36" s="34">
        <v>0.244691253</v>
      </c>
      <c r="IX36" s="34">
        <v>0.26908516199999999</v>
      </c>
      <c r="IY36" s="34">
        <v>0.27239474699999999</v>
      </c>
      <c r="IZ36" s="34">
        <v>0.26276115300000003</v>
      </c>
      <c r="JA36" s="34">
        <v>0.29718930700000001</v>
      </c>
      <c r="JB36" s="34">
        <v>0.28964252400000001</v>
      </c>
      <c r="JC36" s="34">
        <v>0.29052413500000002</v>
      </c>
      <c r="JD36" s="34">
        <v>0.23311264700000001</v>
      </c>
      <c r="JE36" s="34">
        <v>0.23732711500000001</v>
      </c>
      <c r="JF36" s="34">
        <v>0.20847723400000001</v>
      </c>
      <c r="JG36" s="34">
        <v>0.264542575</v>
      </c>
      <c r="JH36" s="34">
        <v>0.250198596</v>
      </c>
      <c r="JI36" s="34">
        <v>0.23053621399999999</v>
      </c>
      <c r="JJ36" s="34">
        <v>0.225728233</v>
      </c>
      <c r="JK36" s="34">
        <v>0.23342790699999999</v>
      </c>
      <c r="JL36" s="34">
        <v>0.23652331500000001</v>
      </c>
      <c r="JM36" s="34">
        <v>0.23330853800000001</v>
      </c>
      <c r="JN36" s="34">
        <v>0.217941265</v>
      </c>
      <c r="JO36" s="34">
        <v>0.23699161299999999</v>
      </c>
      <c r="JP36" s="34">
        <v>0.22187475100000001</v>
      </c>
      <c r="JQ36" s="34">
        <v>0.224243198</v>
      </c>
      <c r="JR36" s="34">
        <v>0.221602671</v>
      </c>
      <c r="JS36" s="34">
        <v>0.21028576299999999</v>
      </c>
      <c r="JT36" s="34">
        <v>0.22903227500000001</v>
      </c>
      <c r="JU36" s="34">
        <v>0.24164258199999999</v>
      </c>
      <c r="JV36" s="34">
        <v>0.23142701900000001</v>
      </c>
      <c r="JW36" s="34">
        <v>0.21934538100000001</v>
      </c>
      <c r="JX36" s="34">
        <v>0.22847239</v>
      </c>
      <c r="JY36" s="34">
        <v>0.22525656899999999</v>
      </c>
      <c r="JZ36" s="34">
        <v>0.228303273</v>
      </c>
      <c r="KA36" s="34">
        <v>0.22750551199999999</v>
      </c>
      <c r="KB36" s="34">
        <v>0.22962634900000001</v>
      </c>
      <c r="KC36" s="34">
        <v>0.230616617</v>
      </c>
      <c r="KD36" s="34">
        <v>0.232866037</v>
      </c>
      <c r="KE36" s="34">
        <v>0.23307366500000001</v>
      </c>
      <c r="KF36" s="34">
        <v>0.237780982</v>
      </c>
      <c r="KG36" s="34">
        <v>0.240639407</v>
      </c>
      <c r="KH36" s="34">
        <v>0.23889902499999999</v>
      </c>
      <c r="KI36" s="34">
        <v>0.24100418300000001</v>
      </c>
      <c r="KJ36" s="34">
        <v>0.238901584</v>
      </c>
      <c r="KK36" s="34">
        <v>0.24605891999999999</v>
      </c>
      <c r="KL36" s="34">
        <v>0.23768344399999999</v>
      </c>
      <c r="KM36" s="34">
        <v>0.24038963499999999</v>
      </c>
      <c r="KN36" s="34">
        <v>0.25409095900000001</v>
      </c>
      <c r="KO36" s="34">
        <v>0.24740562199999999</v>
      </c>
      <c r="KP36" s="34">
        <v>0.247298869</v>
      </c>
      <c r="KQ36" s="34">
        <v>0.24525257</v>
      </c>
      <c r="KR36" s="34">
        <v>0.24201231200000001</v>
      </c>
      <c r="KS36" s="34">
        <v>0.24052364800000001</v>
      </c>
      <c r="KT36" s="34">
        <v>0.25014961400000002</v>
      </c>
      <c r="KU36" s="34">
        <v>0.24540393399999999</v>
      </c>
      <c r="KV36" s="34">
        <v>0.242012067</v>
      </c>
      <c r="KW36" s="34">
        <v>0.238589629</v>
      </c>
      <c r="KX36" s="34">
        <v>0.23718194100000001</v>
      </c>
      <c r="KY36" s="34">
        <v>0.23845286600000001</v>
      </c>
    </row>
    <row r="37" spans="1:311" x14ac:dyDescent="0.3">
      <c r="A37" s="24">
        <v>0</v>
      </c>
      <c r="B37" s="25" t="s">
        <v>19</v>
      </c>
      <c r="C37" s="25">
        <v>2024</v>
      </c>
      <c r="D37" s="22" t="s">
        <v>333</v>
      </c>
      <c r="E37" s="31">
        <v>45489</v>
      </c>
      <c r="F37" s="32">
        <v>61</v>
      </c>
      <c r="G37" s="32">
        <v>530</v>
      </c>
      <c r="H37" s="33"/>
      <c r="I37" s="33"/>
      <c r="J37" s="33"/>
      <c r="K37" s="33"/>
      <c r="L37" s="34">
        <v>7.1696829999999996E-3</v>
      </c>
      <c r="M37" s="34">
        <v>7.4852770000000002E-3</v>
      </c>
      <c r="N37" s="34">
        <v>7.726485E-3</v>
      </c>
      <c r="O37" s="34">
        <v>7.8632709999999998E-3</v>
      </c>
      <c r="P37" s="34">
        <v>7.8633450000000008E-3</v>
      </c>
      <c r="Q37" s="34">
        <v>8.1883230000000008E-3</v>
      </c>
      <c r="R37" s="35">
        <v>8.0328169999999994E-3</v>
      </c>
      <c r="S37" s="34">
        <v>8.3701810000000008E-3</v>
      </c>
      <c r="T37" s="34">
        <v>8.3916770000000002E-3</v>
      </c>
      <c r="U37" s="34">
        <v>8.6549499999999998E-3</v>
      </c>
      <c r="V37" s="34">
        <v>8.6533809999999999E-3</v>
      </c>
      <c r="W37" s="34">
        <v>8.8586289999999998E-3</v>
      </c>
      <c r="X37" s="34">
        <v>8.9842110000000006E-3</v>
      </c>
      <c r="Y37" s="34">
        <v>9.184345E-3</v>
      </c>
      <c r="Z37" s="34">
        <v>9.3908370000000008E-3</v>
      </c>
      <c r="AA37" s="34">
        <v>9.9860609999999992E-3</v>
      </c>
      <c r="AB37" s="34">
        <v>8.8497669999999997E-3</v>
      </c>
      <c r="AC37" s="34">
        <v>9.7838419999999992E-3</v>
      </c>
      <c r="AD37" s="34">
        <v>9.5854479999999999E-3</v>
      </c>
      <c r="AE37" s="34">
        <v>1.0237695999999999E-2</v>
      </c>
      <c r="AF37" s="34">
        <v>9.8288219999999992E-3</v>
      </c>
      <c r="AG37" s="34">
        <v>9.9443239999999992E-3</v>
      </c>
      <c r="AH37" s="34">
        <v>1.0287866E-2</v>
      </c>
      <c r="AI37" s="34">
        <v>1.0455257000000001E-2</v>
      </c>
      <c r="AJ37" s="34">
        <v>1.0366599000000001E-2</v>
      </c>
      <c r="AK37" s="34">
        <v>1.0538558E-2</v>
      </c>
      <c r="AL37" s="34">
        <v>1.1096672E-2</v>
      </c>
      <c r="AM37" s="34">
        <v>1.0868358E-2</v>
      </c>
      <c r="AN37" s="34">
        <v>1.0938646E-2</v>
      </c>
      <c r="AO37" s="34">
        <v>1.1259127000000001E-2</v>
      </c>
      <c r="AP37" s="34">
        <v>1.1156767E-2</v>
      </c>
      <c r="AQ37" s="34">
        <v>1.1253193E-2</v>
      </c>
      <c r="AR37" s="34">
        <v>1.1420972E-2</v>
      </c>
      <c r="AS37" s="34">
        <v>1.1398062E-2</v>
      </c>
      <c r="AT37" s="34">
        <v>1.1380685999999999E-2</v>
      </c>
      <c r="AU37" s="34">
        <v>1.1491592E-2</v>
      </c>
      <c r="AV37" s="34">
        <v>1.1450179E-2</v>
      </c>
      <c r="AW37" s="34">
        <v>1.1535996999999999E-2</v>
      </c>
      <c r="AX37" s="34">
        <v>1.1639009000000001E-2</v>
      </c>
      <c r="AY37" s="34">
        <v>1.1641064E-2</v>
      </c>
      <c r="AZ37" s="34">
        <v>1.1694662E-2</v>
      </c>
      <c r="BA37" s="34">
        <v>1.1883991E-2</v>
      </c>
      <c r="BB37" s="34">
        <v>1.2230924000000001E-2</v>
      </c>
      <c r="BC37" s="34">
        <v>1.1808078E-2</v>
      </c>
      <c r="BD37" s="34">
        <v>1.1825156999999999E-2</v>
      </c>
      <c r="BE37" s="34">
        <v>1.233218E-2</v>
      </c>
      <c r="BF37" s="34">
        <v>1.2197978999999999E-2</v>
      </c>
      <c r="BG37" s="34">
        <v>1.2340766E-2</v>
      </c>
      <c r="BH37" s="34">
        <v>1.2640452E-2</v>
      </c>
      <c r="BI37" s="34">
        <v>1.2831733999999999E-2</v>
      </c>
      <c r="BJ37" s="34">
        <v>1.3098113E-2</v>
      </c>
      <c r="BK37" s="34">
        <v>1.3211588E-2</v>
      </c>
      <c r="BL37" s="34">
        <v>1.3371416000000001E-2</v>
      </c>
      <c r="BM37" s="34">
        <v>1.4082463999999999E-2</v>
      </c>
      <c r="BN37" s="34">
        <v>1.4310454E-2</v>
      </c>
      <c r="BO37" s="34">
        <v>1.4829907E-2</v>
      </c>
      <c r="BP37" s="34">
        <v>1.5541797E-2</v>
      </c>
      <c r="BQ37" s="34">
        <v>1.6313662999999999E-2</v>
      </c>
      <c r="BR37" s="34">
        <v>1.6837201E-2</v>
      </c>
      <c r="BS37" s="34">
        <v>1.7301672000000001E-2</v>
      </c>
      <c r="BT37" s="34">
        <v>1.8719394E-2</v>
      </c>
      <c r="BU37" s="34">
        <v>1.9488847E-2</v>
      </c>
      <c r="BV37" s="34">
        <v>2.1176622999999999E-2</v>
      </c>
      <c r="BW37" s="34">
        <v>2.1050197999999999E-2</v>
      </c>
      <c r="BX37" s="34">
        <v>2.2422609999999999E-2</v>
      </c>
      <c r="BY37" s="34">
        <v>2.3663481E-2</v>
      </c>
      <c r="BZ37" s="34">
        <v>2.3749915999999999E-2</v>
      </c>
      <c r="CA37" s="34">
        <v>2.4759966000000001E-2</v>
      </c>
      <c r="CB37" s="34">
        <v>2.5162474000000001E-2</v>
      </c>
      <c r="CC37" s="34">
        <v>2.5705194000000001E-2</v>
      </c>
      <c r="CD37" s="34">
        <v>2.5733543000000001E-2</v>
      </c>
      <c r="CE37" s="34">
        <v>2.6184888999999999E-2</v>
      </c>
      <c r="CF37" s="34">
        <v>2.6657994000000001E-2</v>
      </c>
      <c r="CG37" s="34">
        <v>2.6683907999999999E-2</v>
      </c>
      <c r="CH37" s="34">
        <v>2.7060504999999999E-2</v>
      </c>
      <c r="CI37" s="34">
        <v>2.7258936000000001E-2</v>
      </c>
      <c r="CJ37" s="34">
        <v>2.7369448000000001E-2</v>
      </c>
      <c r="CK37" s="34">
        <v>2.7561835E-2</v>
      </c>
      <c r="CL37" s="34">
        <v>2.7181228000000002E-2</v>
      </c>
      <c r="CM37" s="34">
        <v>2.6784730999999999E-2</v>
      </c>
      <c r="CN37" s="34">
        <v>2.6541047000000002E-2</v>
      </c>
      <c r="CO37" s="34">
        <v>2.6302816999999999E-2</v>
      </c>
      <c r="CP37" s="34">
        <v>2.5695777E-2</v>
      </c>
      <c r="CQ37" s="34">
        <v>2.5207494E-2</v>
      </c>
      <c r="CR37" s="34">
        <v>2.4234950000000002E-2</v>
      </c>
      <c r="CS37" s="34">
        <v>2.3863338000000001E-2</v>
      </c>
      <c r="CT37" s="34">
        <v>2.3311241999999999E-2</v>
      </c>
      <c r="CU37" s="34">
        <v>2.2822796999999999E-2</v>
      </c>
      <c r="CV37" s="34">
        <v>2.2228978E-2</v>
      </c>
      <c r="CW37" s="34">
        <v>2.1969228E-2</v>
      </c>
      <c r="CX37" s="34">
        <v>2.1893721000000001E-2</v>
      </c>
      <c r="CY37" s="34">
        <v>2.1665302000000001E-2</v>
      </c>
      <c r="CZ37" s="34">
        <v>2.2250065999999999E-2</v>
      </c>
      <c r="DA37" s="34">
        <v>2.089657E-2</v>
      </c>
      <c r="DB37" s="34">
        <v>2.1074137999999999E-2</v>
      </c>
      <c r="DC37" s="34">
        <v>2.1254569000000001E-2</v>
      </c>
      <c r="DD37" s="34">
        <v>2.1013239E-2</v>
      </c>
      <c r="DE37" s="34">
        <v>2.1055909000000001E-2</v>
      </c>
      <c r="DF37" s="34">
        <v>2.1053326000000001E-2</v>
      </c>
      <c r="DG37" s="34">
        <v>2.0749664000000001E-2</v>
      </c>
      <c r="DH37" s="34">
        <v>2.0807729000000001E-2</v>
      </c>
      <c r="DI37" s="34">
        <v>2.0613357999999998E-2</v>
      </c>
      <c r="DJ37" s="34">
        <v>2.0469299E-2</v>
      </c>
      <c r="DK37" s="34">
        <v>2.019307E-2</v>
      </c>
      <c r="DL37" s="34">
        <v>2.0043946E-2</v>
      </c>
      <c r="DM37" s="34">
        <v>1.9856747000000001E-2</v>
      </c>
      <c r="DN37" s="34">
        <v>1.9372011000000001E-2</v>
      </c>
      <c r="DO37" s="34">
        <v>1.9303529999999999E-2</v>
      </c>
      <c r="DP37" s="34">
        <v>1.9312989999999999E-2</v>
      </c>
      <c r="DQ37" s="34">
        <v>1.9301175E-2</v>
      </c>
      <c r="DR37" s="34">
        <v>1.9166674000000002E-2</v>
      </c>
      <c r="DS37" s="34">
        <v>1.9234828999999998E-2</v>
      </c>
      <c r="DT37" s="34">
        <v>1.9150453000000001E-2</v>
      </c>
      <c r="DU37" s="34">
        <v>1.9141287999999999E-2</v>
      </c>
      <c r="DV37" s="34">
        <v>1.9112667E-2</v>
      </c>
      <c r="DW37" s="34">
        <v>1.9011885999999999E-2</v>
      </c>
      <c r="DX37" s="34">
        <v>1.8996682000000001E-2</v>
      </c>
      <c r="DY37" s="34">
        <v>1.8773449000000001E-2</v>
      </c>
      <c r="DZ37" s="34">
        <v>1.8517614000000002E-2</v>
      </c>
      <c r="EA37" s="34">
        <v>1.8521816999999999E-2</v>
      </c>
      <c r="EB37" s="34">
        <v>1.8397986000000002E-2</v>
      </c>
      <c r="EC37" s="34">
        <v>1.7944983000000001E-2</v>
      </c>
      <c r="ED37" s="34">
        <v>1.7971194999999999E-2</v>
      </c>
      <c r="EE37" s="34">
        <v>1.7854874999999999E-2</v>
      </c>
      <c r="EF37" s="34">
        <v>1.8258973000000001E-2</v>
      </c>
      <c r="EG37" s="34">
        <v>1.7161925000000001E-2</v>
      </c>
      <c r="EH37" s="34">
        <v>1.7309577999999999E-2</v>
      </c>
      <c r="EI37" s="34">
        <v>1.7175491000000001E-2</v>
      </c>
      <c r="EJ37" s="34">
        <v>1.6923628E-2</v>
      </c>
      <c r="EK37" s="34">
        <v>1.6797138E-2</v>
      </c>
      <c r="EL37" s="34">
        <v>1.6606876999999999E-2</v>
      </c>
      <c r="EM37" s="34">
        <v>1.6573272999999999E-2</v>
      </c>
      <c r="EN37" s="34">
        <v>1.6529405E-2</v>
      </c>
      <c r="EO37" s="34">
        <v>1.6605168999999999E-2</v>
      </c>
      <c r="EP37" s="34">
        <v>1.6698747E-2</v>
      </c>
      <c r="EQ37" s="34">
        <v>1.6875906999999999E-2</v>
      </c>
      <c r="ER37" s="34">
        <v>1.7083384E-2</v>
      </c>
      <c r="ES37" s="34">
        <v>1.7404354E-2</v>
      </c>
      <c r="ET37" s="34">
        <v>1.8131955000000002E-2</v>
      </c>
      <c r="EU37" s="34">
        <v>1.8903066E-2</v>
      </c>
      <c r="EV37" s="34">
        <v>1.9298308E-2</v>
      </c>
      <c r="EW37" s="34">
        <v>2.0491071E-2</v>
      </c>
      <c r="EX37" s="34">
        <v>2.1953598000000001E-2</v>
      </c>
      <c r="EY37" s="34">
        <v>2.3027967E-2</v>
      </c>
      <c r="EZ37" s="34">
        <v>2.5301586000000001E-2</v>
      </c>
      <c r="FA37" s="34">
        <v>2.7570496E-2</v>
      </c>
      <c r="FB37" s="34">
        <v>2.9911096000000002E-2</v>
      </c>
      <c r="FC37" s="34">
        <v>3.2665792999999999E-2</v>
      </c>
      <c r="FD37" s="34">
        <v>3.5781823999999997E-2</v>
      </c>
      <c r="FE37" s="34">
        <v>3.9254674000000003E-2</v>
      </c>
      <c r="FF37" s="34">
        <v>4.2961154000000001E-2</v>
      </c>
      <c r="FG37" s="34">
        <v>4.7302362000000001E-2</v>
      </c>
      <c r="FH37" s="34">
        <v>5.3177723000000003E-2</v>
      </c>
      <c r="FI37" s="34">
        <v>6.0554362E-2</v>
      </c>
      <c r="FJ37" s="34">
        <v>6.2703623E-2</v>
      </c>
      <c r="FK37" s="34">
        <v>6.7926184000000001E-2</v>
      </c>
      <c r="FL37" s="34">
        <v>8.0856067000000004E-2</v>
      </c>
      <c r="FM37" s="34">
        <v>8.5290846000000003E-2</v>
      </c>
      <c r="FN37" s="34">
        <v>9.4828890999999998E-2</v>
      </c>
      <c r="FO37" s="34">
        <v>0.10349079</v>
      </c>
      <c r="FP37" s="34">
        <v>0.111120073</v>
      </c>
      <c r="FQ37" s="34">
        <v>0.12659488699999999</v>
      </c>
      <c r="FR37" s="34">
        <v>0.135866813</v>
      </c>
      <c r="FS37" s="34">
        <v>0.14751781</v>
      </c>
      <c r="FT37" s="34">
        <v>0.159099293</v>
      </c>
      <c r="FU37" s="34">
        <v>0.16988346800000001</v>
      </c>
      <c r="FV37" s="34">
        <v>0.182308847</v>
      </c>
      <c r="FW37" s="34">
        <v>0.19227641200000001</v>
      </c>
      <c r="FX37" s="34">
        <v>0.20105458200000001</v>
      </c>
      <c r="FY37" s="34">
        <v>0.20814728599999999</v>
      </c>
      <c r="FZ37" s="34">
        <v>0.215442411</v>
      </c>
      <c r="GA37" s="34">
        <v>0.221619919</v>
      </c>
      <c r="GB37" s="34">
        <v>0.25877114000000001</v>
      </c>
      <c r="GC37" s="34">
        <v>0.239850604</v>
      </c>
      <c r="GD37" s="34">
        <v>0.22078265899999999</v>
      </c>
      <c r="GE37" s="34">
        <v>0.21581261099999999</v>
      </c>
      <c r="GF37" s="34">
        <v>0.22968270499999999</v>
      </c>
      <c r="GG37" s="34">
        <v>0.24196385300000001</v>
      </c>
      <c r="GH37" s="34">
        <v>0.244691085</v>
      </c>
      <c r="GI37" s="34">
        <v>0.24723373100000001</v>
      </c>
      <c r="GJ37" s="34">
        <v>0.25038541199999997</v>
      </c>
      <c r="GK37" s="34">
        <v>0.253371703</v>
      </c>
      <c r="GL37" s="34">
        <v>0.25447085899999999</v>
      </c>
      <c r="GM37" s="34">
        <v>0.25676058899999998</v>
      </c>
      <c r="GN37" s="34">
        <v>0.25744070899999999</v>
      </c>
      <c r="GO37" s="34">
        <v>0.262244435</v>
      </c>
      <c r="GP37" s="34">
        <v>0.26156813800000001</v>
      </c>
      <c r="GQ37" s="34">
        <v>0.25972779800000001</v>
      </c>
      <c r="GR37" s="34">
        <v>0.25840205100000002</v>
      </c>
      <c r="GS37" s="34">
        <v>0.26304105999999999</v>
      </c>
      <c r="GT37" s="34">
        <v>0.25802052800000003</v>
      </c>
      <c r="GU37" s="34">
        <v>0.26252234099999999</v>
      </c>
      <c r="GV37" s="34">
        <v>0.261292678</v>
      </c>
      <c r="GW37" s="34">
        <v>0.25970120099999999</v>
      </c>
      <c r="GX37" s="34">
        <v>0.26169325100000002</v>
      </c>
      <c r="GY37" s="34">
        <v>0.26682449800000002</v>
      </c>
      <c r="GZ37" s="34">
        <v>0.26764188500000002</v>
      </c>
      <c r="HA37" s="34">
        <v>0.27684407900000002</v>
      </c>
      <c r="HB37" s="34">
        <v>0.26993282000000002</v>
      </c>
      <c r="HC37" s="34">
        <v>0.25835845800000001</v>
      </c>
      <c r="HD37" s="34">
        <v>0.250217776</v>
      </c>
      <c r="HE37" s="34">
        <v>0.27899575300000001</v>
      </c>
      <c r="HF37" s="34">
        <v>0.24726313899999999</v>
      </c>
      <c r="HG37" s="34">
        <v>0.26549822699999998</v>
      </c>
      <c r="HH37" s="34">
        <v>0.26657515100000001</v>
      </c>
      <c r="HI37" s="34">
        <v>0.26127777600000002</v>
      </c>
      <c r="HJ37" s="34">
        <v>0.26237866799999998</v>
      </c>
      <c r="HK37" s="34">
        <v>0.26030442300000001</v>
      </c>
      <c r="HL37" s="34">
        <v>0.26519643100000001</v>
      </c>
      <c r="HM37" s="34">
        <v>0.26671241000000001</v>
      </c>
      <c r="HN37" s="34">
        <v>0.26874614000000002</v>
      </c>
      <c r="HO37" s="34">
        <v>0.27027095200000001</v>
      </c>
      <c r="HP37" s="34">
        <v>0.27022598799999997</v>
      </c>
      <c r="HQ37" s="34">
        <v>0.27498665999999999</v>
      </c>
      <c r="HR37" s="34">
        <v>0.27131049899999998</v>
      </c>
      <c r="HS37" s="34">
        <v>0.27629754499999998</v>
      </c>
      <c r="HT37" s="34">
        <v>0.26953101400000001</v>
      </c>
      <c r="HU37" s="34">
        <v>0.269507104</v>
      </c>
      <c r="HV37" s="34">
        <v>0.27488233200000001</v>
      </c>
      <c r="HW37" s="34">
        <v>0.27379274199999998</v>
      </c>
      <c r="HX37" s="34">
        <v>0.27635494999999999</v>
      </c>
      <c r="HY37" s="34">
        <v>0.28276067799999999</v>
      </c>
      <c r="HZ37" s="34">
        <v>0.26963706900000001</v>
      </c>
      <c r="IA37" s="34">
        <v>0.27492483499999998</v>
      </c>
      <c r="IB37" s="34">
        <v>0.27687484699999998</v>
      </c>
      <c r="IC37" s="34">
        <v>0.27743308500000002</v>
      </c>
      <c r="ID37" s="34">
        <v>0.27706223699999999</v>
      </c>
      <c r="IE37" s="34">
        <v>0.27917109899999998</v>
      </c>
      <c r="IF37" s="34">
        <v>0.27621622200000001</v>
      </c>
      <c r="IG37" s="34">
        <v>0.27621042200000001</v>
      </c>
      <c r="IH37" s="34">
        <v>0.28046806000000002</v>
      </c>
      <c r="II37" s="34">
        <v>0.27572882999999998</v>
      </c>
      <c r="IJ37" s="34">
        <v>0.27892632499999997</v>
      </c>
      <c r="IK37" s="34">
        <v>0.28605937100000001</v>
      </c>
      <c r="IL37" s="34">
        <v>0.29327670700000003</v>
      </c>
      <c r="IM37" s="34">
        <v>0.28813356000000001</v>
      </c>
      <c r="IN37" s="34">
        <v>0.28147601300000002</v>
      </c>
      <c r="IO37" s="34">
        <v>0.268717447</v>
      </c>
      <c r="IP37" s="34">
        <v>0.25312936800000002</v>
      </c>
      <c r="IQ37" s="34">
        <v>0.29347721300000001</v>
      </c>
      <c r="IR37" s="34">
        <v>0.28758184199999998</v>
      </c>
      <c r="IS37" s="34">
        <v>0.26765594100000001</v>
      </c>
      <c r="IT37" s="34">
        <v>0.28289688299999999</v>
      </c>
      <c r="IU37" s="34">
        <v>0.27244721300000002</v>
      </c>
      <c r="IV37" s="34">
        <v>0.27137664</v>
      </c>
      <c r="IW37" s="34">
        <v>0.25078231299999998</v>
      </c>
      <c r="IX37" s="34">
        <v>0.27695180699999999</v>
      </c>
      <c r="IY37" s="34">
        <v>0.28037241600000001</v>
      </c>
      <c r="IZ37" s="34">
        <v>0.26974585499999998</v>
      </c>
      <c r="JA37" s="34">
        <v>0.30803934199999999</v>
      </c>
      <c r="JB37" s="34">
        <v>0.299582189</v>
      </c>
      <c r="JC37" s="34">
        <v>0.30093660500000002</v>
      </c>
      <c r="JD37" s="34">
        <v>0.23835537100000001</v>
      </c>
      <c r="JE37" s="34">
        <v>0.244061414</v>
      </c>
      <c r="JF37" s="34">
        <v>0.21101557200000001</v>
      </c>
      <c r="JG37" s="34">
        <v>0.27185644399999997</v>
      </c>
      <c r="JH37" s="34">
        <v>0.25668462800000003</v>
      </c>
      <c r="JI37" s="34">
        <v>0.236520857</v>
      </c>
      <c r="JJ37" s="34">
        <v>0.23027947700000001</v>
      </c>
      <c r="JK37" s="34">
        <v>0.236837453</v>
      </c>
      <c r="JL37" s="34">
        <v>0.24156683100000001</v>
      </c>
      <c r="JM37" s="34">
        <v>0.237143417</v>
      </c>
      <c r="JN37" s="34">
        <v>0.22047038999999999</v>
      </c>
      <c r="JO37" s="34">
        <v>0.240328284</v>
      </c>
      <c r="JP37" s="34">
        <v>0.22388819800000001</v>
      </c>
      <c r="JQ37" s="34">
        <v>0.22625250999999999</v>
      </c>
      <c r="JR37" s="34">
        <v>0.22269908499999999</v>
      </c>
      <c r="JS37" s="34">
        <v>0.21169521199999999</v>
      </c>
      <c r="JT37" s="34">
        <v>0.231937273</v>
      </c>
      <c r="JU37" s="34">
        <v>0.24425000899999999</v>
      </c>
      <c r="JV37" s="34">
        <v>0.23365356300000001</v>
      </c>
      <c r="JW37" s="34">
        <v>0.221070815</v>
      </c>
      <c r="JX37" s="34">
        <v>0.22991713899999999</v>
      </c>
      <c r="JY37" s="34">
        <v>0.2268703</v>
      </c>
      <c r="JZ37" s="34">
        <v>0.22945190500000001</v>
      </c>
      <c r="KA37" s="34">
        <v>0.22864965000000001</v>
      </c>
      <c r="KB37" s="34">
        <v>0.23064728600000001</v>
      </c>
      <c r="KC37" s="34">
        <v>0.231891079</v>
      </c>
      <c r="KD37" s="34">
        <v>0.234991484</v>
      </c>
      <c r="KE37" s="34">
        <v>0.23440017199999999</v>
      </c>
      <c r="KF37" s="34">
        <v>0.23859564599999999</v>
      </c>
      <c r="KG37" s="34">
        <v>0.24170037799999999</v>
      </c>
      <c r="KH37" s="34">
        <v>0.24036249200000001</v>
      </c>
      <c r="KI37" s="34">
        <v>0.243131294</v>
      </c>
      <c r="KJ37" s="34">
        <v>0.24002490400000001</v>
      </c>
      <c r="KK37" s="34">
        <v>0.246335317</v>
      </c>
      <c r="KL37" s="34">
        <v>0.23859651400000001</v>
      </c>
      <c r="KM37" s="34">
        <v>0.24113390600000001</v>
      </c>
      <c r="KN37" s="34">
        <v>0.25531555500000003</v>
      </c>
      <c r="KO37" s="34">
        <v>0.24885729200000001</v>
      </c>
      <c r="KP37" s="34">
        <v>0.24780503100000001</v>
      </c>
      <c r="KQ37" s="34">
        <v>0.24553422799999999</v>
      </c>
      <c r="KR37" s="34">
        <v>0.24220146000000001</v>
      </c>
      <c r="KS37" s="34">
        <v>0.24108918600000001</v>
      </c>
      <c r="KT37" s="34">
        <v>0.25189037600000003</v>
      </c>
      <c r="KU37" s="34">
        <v>0.24725924399999999</v>
      </c>
      <c r="KV37" s="34">
        <v>0.24197175800000001</v>
      </c>
      <c r="KW37" s="34">
        <v>0.23929773300000001</v>
      </c>
      <c r="KX37" s="34">
        <v>0.237749404</v>
      </c>
      <c r="KY37" s="34">
        <v>0.240709748</v>
      </c>
    </row>
    <row r="38" spans="1:311" x14ac:dyDescent="0.3">
      <c r="A38" s="24" t="s">
        <v>16</v>
      </c>
      <c r="B38" s="25" t="s">
        <v>19</v>
      </c>
      <c r="C38" s="25">
        <v>2024</v>
      </c>
      <c r="D38" s="22" t="s">
        <v>333</v>
      </c>
      <c r="E38" s="31">
        <v>45489</v>
      </c>
      <c r="F38" s="32">
        <v>61</v>
      </c>
      <c r="G38" s="32">
        <v>543</v>
      </c>
      <c r="H38" s="33"/>
      <c r="I38" s="33"/>
      <c r="J38" s="33"/>
      <c r="K38" s="33"/>
      <c r="L38" s="34">
        <v>1.0385584999999999E-2</v>
      </c>
      <c r="M38" s="34">
        <v>1.0819082000000001E-2</v>
      </c>
      <c r="N38" s="34">
        <v>1.1290873E-2</v>
      </c>
      <c r="O38" s="34">
        <v>1.1672502E-2</v>
      </c>
      <c r="P38" s="34">
        <v>1.1825354E-2</v>
      </c>
      <c r="Q38" s="34">
        <v>1.2288448E-2</v>
      </c>
      <c r="R38" s="35">
        <v>1.2168283E-2</v>
      </c>
      <c r="S38" s="34">
        <v>1.2626491E-2</v>
      </c>
      <c r="T38" s="34">
        <v>1.2786006000000001E-2</v>
      </c>
      <c r="U38" s="34">
        <v>1.3139633E-2</v>
      </c>
      <c r="V38" s="34">
        <v>1.3239717999999999E-2</v>
      </c>
      <c r="W38" s="34">
        <v>1.3536283E-2</v>
      </c>
      <c r="X38" s="34">
        <v>1.3739246E-2</v>
      </c>
      <c r="Y38" s="34">
        <v>1.4029287999999999E-2</v>
      </c>
      <c r="Z38" s="34">
        <v>1.4324856E-2</v>
      </c>
      <c r="AA38" s="34">
        <v>1.5155645000000001E-2</v>
      </c>
      <c r="AB38" s="34">
        <v>1.3937421E-2</v>
      </c>
      <c r="AC38" s="34">
        <v>1.4867564E-2</v>
      </c>
      <c r="AD38" s="34">
        <v>1.4704525E-2</v>
      </c>
      <c r="AE38" s="34">
        <v>1.5472056E-2</v>
      </c>
      <c r="AF38" s="34">
        <v>1.5174775999999999E-2</v>
      </c>
      <c r="AG38" s="34">
        <v>1.5304854999999999E-2</v>
      </c>
      <c r="AH38" s="34">
        <v>1.5745648000000001E-2</v>
      </c>
      <c r="AI38" s="34">
        <v>1.5999224999999999E-2</v>
      </c>
      <c r="AJ38" s="34">
        <v>1.599395E-2</v>
      </c>
      <c r="AK38" s="34">
        <v>1.6216721999999999E-2</v>
      </c>
      <c r="AL38" s="34">
        <v>1.6892126E-2</v>
      </c>
      <c r="AM38" s="34">
        <v>1.6770785999999999E-2</v>
      </c>
      <c r="AN38" s="34">
        <v>1.6892607E-2</v>
      </c>
      <c r="AO38" s="34">
        <v>1.7307904999999998E-2</v>
      </c>
      <c r="AP38" s="34">
        <v>1.7228106E-2</v>
      </c>
      <c r="AQ38" s="34">
        <v>1.7359968E-2</v>
      </c>
      <c r="AR38" s="34">
        <v>1.7585515999999999E-2</v>
      </c>
      <c r="AS38" s="34">
        <v>1.7626570000000001E-2</v>
      </c>
      <c r="AT38" s="34">
        <v>1.7665633E-2</v>
      </c>
      <c r="AU38" s="34">
        <v>1.7809142E-2</v>
      </c>
      <c r="AV38" s="34">
        <v>1.7778868999999999E-2</v>
      </c>
      <c r="AW38" s="34">
        <v>1.7868557E-2</v>
      </c>
      <c r="AX38" s="34">
        <v>1.8047073E-2</v>
      </c>
      <c r="AY38" s="34">
        <v>1.8082424999999999E-2</v>
      </c>
      <c r="AZ38" s="34">
        <v>1.8163898000000001E-2</v>
      </c>
      <c r="BA38" s="34">
        <v>1.8413632999999999E-2</v>
      </c>
      <c r="BB38" s="34">
        <v>1.8945545000000001E-2</v>
      </c>
      <c r="BC38" s="34">
        <v>1.8581095999999998E-2</v>
      </c>
      <c r="BD38" s="34">
        <v>1.8547385E-2</v>
      </c>
      <c r="BE38" s="34">
        <v>1.9077858999999999E-2</v>
      </c>
      <c r="BF38" s="34">
        <v>1.9013001000000002E-2</v>
      </c>
      <c r="BG38" s="34">
        <v>1.9203063999999999E-2</v>
      </c>
      <c r="BH38" s="34">
        <v>1.9620899000000001E-2</v>
      </c>
      <c r="BI38" s="34">
        <v>1.9909934000000001E-2</v>
      </c>
      <c r="BJ38" s="34">
        <v>2.0290490000000001E-2</v>
      </c>
      <c r="BK38" s="34">
        <v>2.0460467E-2</v>
      </c>
      <c r="BL38" s="34">
        <v>2.0657050999999999E-2</v>
      </c>
      <c r="BM38" s="34">
        <v>2.1446981E-2</v>
      </c>
      <c r="BN38" s="34">
        <v>2.1792500999999999E-2</v>
      </c>
      <c r="BO38" s="34">
        <v>2.2391935000000002E-2</v>
      </c>
      <c r="BP38" s="34">
        <v>2.3229054999999998E-2</v>
      </c>
      <c r="BQ38" s="34">
        <v>2.4128612000000001E-2</v>
      </c>
      <c r="BR38" s="34">
        <v>2.4779066999999998E-2</v>
      </c>
      <c r="BS38" s="34">
        <v>2.5205904000000001E-2</v>
      </c>
      <c r="BT38" s="34">
        <v>2.6589372E-2</v>
      </c>
      <c r="BU38" s="34">
        <v>2.7390876000000002E-2</v>
      </c>
      <c r="BV38" s="34">
        <v>2.9206668000000002E-2</v>
      </c>
      <c r="BW38" s="34">
        <v>2.9171913000000001E-2</v>
      </c>
      <c r="BX38" s="34">
        <v>3.0459857999999999E-2</v>
      </c>
      <c r="BY38" s="34">
        <v>3.1759487000000003E-2</v>
      </c>
      <c r="BZ38" s="34">
        <v>3.1903744999999997E-2</v>
      </c>
      <c r="CA38" s="34">
        <v>3.2900784000000002E-2</v>
      </c>
      <c r="CB38" s="34">
        <v>3.3429449999999999E-2</v>
      </c>
      <c r="CC38" s="34">
        <v>3.4101644E-2</v>
      </c>
      <c r="CD38" s="34">
        <v>3.4149332999999997E-2</v>
      </c>
      <c r="CE38" s="34">
        <v>3.4608904000000003E-2</v>
      </c>
      <c r="CF38" s="34">
        <v>3.5187448000000003E-2</v>
      </c>
      <c r="CG38" s="34">
        <v>3.5264215000000002E-2</v>
      </c>
      <c r="CH38" s="34">
        <v>3.5691369000000001E-2</v>
      </c>
      <c r="CI38" s="34">
        <v>3.5958352999999998E-2</v>
      </c>
      <c r="CJ38" s="34">
        <v>3.6152323E-2</v>
      </c>
      <c r="CK38" s="34">
        <v>3.6478976000000003E-2</v>
      </c>
      <c r="CL38" s="34">
        <v>3.6250271000000001E-2</v>
      </c>
      <c r="CM38" s="34">
        <v>3.5899167000000003E-2</v>
      </c>
      <c r="CN38" s="34">
        <v>3.5699658000000002E-2</v>
      </c>
      <c r="CO38" s="34">
        <v>3.5595947000000003E-2</v>
      </c>
      <c r="CP38" s="34">
        <v>3.5115104000000001E-2</v>
      </c>
      <c r="CQ38" s="34">
        <v>3.4784543000000001E-2</v>
      </c>
      <c r="CR38" s="34">
        <v>3.3823089000000001E-2</v>
      </c>
      <c r="CS38" s="34">
        <v>3.3494547999999999E-2</v>
      </c>
      <c r="CT38" s="34">
        <v>3.3040382E-2</v>
      </c>
      <c r="CU38" s="34">
        <v>3.2632207000000003E-2</v>
      </c>
      <c r="CV38" s="34">
        <v>3.2033328E-2</v>
      </c>
      <c r="CW38" s="34">
        <v>3.1796749999999999E-2</v>
      </c>
      <c r="CX38" s="34">
        <v>3.1773579000000003E-2</v>
      </c>
      <c r="CY38" s="34">
        <v>3.1672934E-2</v>
      </c>
      <c r="CZ38" s="34">
        <v>3.2662099999999999E-2</v>
      </c>
      <c r="DA38" s="34">
        <v>3.1182789999999998E-2</v>
      </c>
      <c r="DB38" s="34">
        <v>3.1229705E-2</v>
      </c>
      <c r="DC38" s="34">
        <v>3.1461066000000003E-2</v>
      </c>
      <c r="DD38" s="34">
        <v>3.1161442000000001E-2</v>
      </c>
      <c r="DE38" s="34">
        <v>3.1230028E-2</v>
      </c>
      <c r="DF38" s="34">
        <v>3.1239874000000001E-2</v>
      </c>
      <c r="DG38" s="34">
        <v>3.0904362000000001E-2</v>
      </c>
      <c r="DH38" s="34">
        <v>3.1069329E-2</v>
      </c>
      <c r="DI38" s="34">
        <v>3.0917028999999999E-2</v>
      </c>
      <c r="DJ38" s="34">
        <v>3.0838009E-2</v>
      </c>
      <c r="DK38" s="34">
        <v>3.0556212999999999E-2</v>
      </c>
      <c r="DL38" s="34">
        <v>3.0473851999999999E-2</v>
      </c>
      <c r="DM38" s="34">
        <v>3.0357180000000001E-2</v>
      </c>
      <c r="DN38" s="34">
        <v>2.9775098E-2</v>
      </c>
      <c r="DO38" s="34">
        <v>2.9679777000000001E-2</v>
      </c>
      <c r="DP38" s="34">
        <v>2.9767414999999998E-2</v>
      </c>
      <c r="DQ38" s="34">
        <v>2.9839876000000001E-2</v>
      </c>
      <c r="DR38" s="34">
        <v>2.9684884000000002E-2</v>
      </c>
      <c r="DS38" s="34">
        <v>2.9828357E-2</v>
      </c>
      <c r="DT38" s="34">
        <v>2.9732351000000001E-2</v>
      </c>
      <c r="DU38" s="34">
        <v>2.9683330000000001E-2</v>
      </c>
      <c r="DV38" s="34">
        <v>2.9655269000000001E-2</v>
      </c>
      <c r="DW38" s="34">
        <v>2.952221E-2</v>
      </c>
      <c r="DX38" s="34">
        <v>2.9578659E-2</v>
      </c>
      <c r="DY38" s="34">
        <v>2.9356884E-2</v>
      </c>
      <c r="DZ38" s="34">
        <v>2.9037541E-2</v>
      </c>
      <c r="EA38" s="34">
        <v>2.9130664000000001E-2</v>
      </c>
      <c r="EB38" s="34">
        <v>2.9057502999999998E-2</v>
      </c>
      <c r="EC38" s="34">
        <v>2.8430793999999999E-2</v>
      </c>
      <c r="ED38" s="34">
        <v>2.8447645000000001E-2</v>
      </c>
      <c r="EE38" s="34">
        <v>2.8300022000000001E-2</v>
      </c>
      <c r="EF38" s="34">
        <v>2.9160737999999999E-2</v>
      </c>
      <c r="EG38" s="34">
        <v>2.7291073999999999E-2</v>
      </c>
      <c r="EH38" s="34">
        <v>2.7583363999999999E-2</v>
      </c>
      <c r="EI38" s="34">
        <v>2.7492249999999999E-2</v>
      </c>
      <c r="EJ38" s="34">
        <v>2.7201790999999999E-2</v>
      </c>
      <c r="EK38" s="34">
        <v>2.7118442E-2</v>
      </c>
      <c r="EL38" s="34">
        <v>2.6832703999999999E-2</v>
      </c>
      <c r="EM38" s="34">
        <v>2.6825781999999999E-2</v>
      </c>
      <c r="EN38" s="34">
        <v>2.6721920999999999E-2</v>
      </c>
      <c r="EO38" s="34">
        <v>2.6793655999999999E-2</v>
      </c>
      <c r="EP38" s="34">
        <v>2.6880119000000001E-2</v>
      </c>
      <c r="EQ38" s="34">
        <v>2.7075259000000001E-2</v>
      </c>
      <c r="ER38" s="34">
        <v>2.7321709999999999E-2</v>
      </c>
      <c r="ES38" s="34">
        <v>2.7790545999999999E-2</v>
      </c>
      <c r="ET38" s="34">
        <v>2.8907314999999999E-2</v>
      </c>
      <c r="EU38" s="34">
        <v>2.9763072000000002E-2</v>
      </c>
      <c r="EV38" s="34">
        <v>3.0088884999999999E-2</v>
      </c>
      <c r="EW38" s="34">
        <v>3.1650343999999997E-2</v>
      </c>
      <c r="EX38" s="34">
        <v>3.3503263999999998E-2</v>
      </c>
      <c r="EY38" s="34">
        <v>3.4463332999999999E-2</v>
      </c>
      <c r="EZ38" s="34">
        <v>3.7280243999999997E-2</v>
      </c>
      <c r="FA38" s="34">
        <v>3.9783456000000002E-2</v>
      </c>
      <c r="FB38" s="34">
        <v>4.2090580000000002E-2</v>
      </c>
      <c r="FC38" s="34">
        <v>4.4936288999999997E-2</v>
      </c>
      <c r="FD38" s="34">
        <v>4.8054492999999997E-2</v>
      </c>
      <c r="FE38" s="34">
        <v>5.1571391000000001E-2</v>
      </c>
      <c r="FF38" s="34">
        <v>5.5211325999999998E-2</v>
      </c>
      <c r="FG38" s="34">
        <v>5.9499570000000002E-2</v>
      </c>
      <c r="FH38" s="34">
        <v>6.5738648999999996E-2</v>
      </c>
      <c r="FI38" s="34">
        <v>7.3320456000000006E-2</v>
      </c>
      <c r="FJ38" s="34">
        <v>7.4386215000000006E-2</v>
      </c>
      <c r="FK38" s="34">
        <v>7.8672421000000006E-2</v>
      </c>
      <c r="FL38" s="34">
        <v>9.0594124999999998E-2</v>
      </c>
      <c r="FM38" s="34">
        <v>9.4856467999999999E-2</v>
      </c>
      <c r="FN38" s="34">
        <v>0.103466934</v>
      </c>
      <c r="FO38" s="34">
        <v>0.11097881800000001</v>
      </c>
      <c r="FP38" s="34">
        <v>0.117631043</v>
      </c>
      <c r="FQ38" s="34">
        <v>0.130823719</v>
      </c>
      <c r="FR38" s="34">
        <v>0.13961848900000001</v>
      </c>
      <c r="FS38" s="34">
        <v>0.14997924200000001</v>
      </c>
      <c r="FT38" s="34">
        <v>0.16031502</v>
      </c>
      <c r="FU38" s="34">
        <v>0.169932378</v>
      </c>
      <c r="FV38" s="34">
        <v>0.18109974000000001</v>
      </c>
      <c r="FW38" s="34">
        <v>0.19005799100000001</v>
      </c>
      <c r="FX38" s="34">
        <v>0.19799644399999999</v>
      </c>
      <c r="FY38" s="34">
        <v>0.20468371099999999</v>
      </c>
      <c r="FZ38" s="34">
        <v>0.21138473199999999</v>
      </c>
      <c r="GA38" s="34">
        <v>0.217150919</v>
      </c>
      <c r="GB38" s="34">
        <v>0.24664584000000001</v>
      </c>
      <c r="GC38" s="34">
        <v>0.23084618300000001</v>
      </c>
      <c r="GD38" s="34">
        <v>0.22093895199999999</v>
      </c>
      <c r="GE38" s="34">
        <v>0.21493353000000001</v>
      </c>
      <c r="GF38" s="34">
        <v>0.22616419900000001</v>
      </c>
      <c r="GG38" s="34">
        <v>0.23615745199999999</v>
      </c>
      <c r="GH38" s="34">
        <v>0.24012883500000001</v>
      </c>
      <c r="GI38" s="34">
        <v>0.24389423099999999</v>
      </c>
      <c r="GJ38" s="34">
        <v>0.246102771</v>
      </c>
      <c r="GK38" s="34">
        <v>0.248784596</v>
      </c>
      <c r="GL38" s="34">
        <v>0.24982501500000001</v>
      </c>
      <c r="GM38" s="34">
        <v>0.25216597800000001</v>
      </c>
      <c r="GN38" s="34">
        <v>0.25269417399999999</v>
      </c>
      <c r="GO38" s="34">
        <v>0.25699070200000002</v>
      </c>
      <c r="GP38" s="34">
        <v>0.25639280199999998</v>
      </c>
      <c r="GQ38" s="34">
        <v>0.25489202100000002</v>
      </c>
      <c r="GR38" s="34">
        <v>0.25386583800000001</v>
      </c>
      <c r="GS38" s="34">
        <v>0.25802173499999997</v>
      </c>
      <c r="GT38" s="34">
        <v>0.253797948</v>
      </c>
      <c r="GU38" s="34">
        <v>0.25796999599999998</v>
      </c>
      <c r="GV38" s="34">
        <v>0.25714772600000002</v>
      </c>
      <c r="GW38" s="34">
        <v>0.25575810399999999</v>
      </c>
      <c r="GX38" s="34">
        <v>0.25782917500000002</v>
      </c>
      <c r="GY38" s="34">
        <v>0.26236405499999998</v>
      </c>
      <c r="GZ38" s="34">
        <v>0.26373943</v>
      </c>
      <c r="HA38" s="34">
        <v>0.27307521099999998</v>
      </c>
      <c r="HB38" s="34">
        <v>0.26707890299999998</v>
      </c>
      <c r="HC38" s="34">
        <v>0.25687019500000002</v>
      </c>
      <c r="HD38" s="34">
        <v>0.248151706</v>
      </c>
      <c r="HE38" s="34">
        <v>0.27432387200000002</v>
      </c>
      <c r="HF38" s="34">
        <v>0.246355714</v>
      </c>
      <c r="HG38" s="34">
        <v>0.26209230100000003</v>
      </c>
      <c r="HH38" s="34">
        <v>0.263864247</v>
      </c>
      <c r="HI38" s="34">
        <v>0.25981956</v>
      </c>
      <c r="HJ38" s="34">
        <v>0.260313497</v>
      </c>
      <c r="HK38" s="34">
        <v>0.25833750100000002</v>
      </c>
      <c r="HL38" s="34">
        <v>0.26227165200000002</v>
      </c>
      <c r="HM38" s="34">
        <v>0.264216426</v>
      </c>
      <c r="HN38" s="34">
        <v>0.26598239800000001</v>
      </c>
      <c r="HO38" s="34">
        <v>0.26797125900000002</v>
      </c>
      <c r="HP38" s="34">
        <v>0.26787455300000002</v>
      </c>
      <c r="HQ38" s="34">
        <v>0.27184587799999999</v>
      </c>
      <c r="HR38" s="34">
        <v>0.268796759</v>
      </c>
      <c r="HS38" s="34">
        <v>0.27367372000000001</v>
      </c>
      <c r="HT38" s="34">
        <v>0.26765377299999998</v>
      </c>
      <c r="HU38" s="34">
        <v>0.26777187299999999</v>
      </c>
      <c r="HV38" s="34">
        <v>0.272229893</v>
      </c>
      <c r="HW38" s="34">
        <v>0.271567108</v>
      </c>
      <c r="HX38" s="34">
        <v>0.273673536</v>
      </c>
      <c r="HY38" s="34">
        <v>0.280155233</v>
      </c>
      <c r="HZ38" s="34">
        <v>0.26889464899999999</v>
      </c>
      <c r="IA38" s="34">
        <v>0.27276298900000001</v>
      </c>
      <c r="IB38" s="34">
        <v>0.27493897</v>
      </c>
      <c r="IC38" s="34">
        <v>0.27573348600000003</v>
      </c>
      <c r="ID38" s="34">
        <v>0.275618892</v>
      </c>
      <c r="IE38" s="34">
        <v>0.27736459800000002</v>
      </c>
      <c r="IF38" s="34">
        <v>0.27468142600000001</v>
      </c>
      <c r="IG38" s="34">
        <v>0.27521853400000001</v>
      </c>
      <c r="IH38" s="34">
        <v>0.27922602600000002</v>
      </c>
      <c r="II38" s="34">
        <v>0.27507852900000002</v>
      </c>
      <c r="IJ38" s="34">
        <v>0.277435608</v>
      </c>
      <c r="IK38" s="34">
        <v>0.28398367200000002</v>
      </c>
      <c r="IL38" s="34">
        <v>0.29095172499999999</v>
      </c>
      <c r="IM38" s="34">
        <v>0.28852836700000001</v>
      </c>
      <c r="IN38" s="34">
        <v>0.28384972200000003</v>
      </c>
      <c r="IO38" s="34">
        <v>0.272119153</v>
      </c>
      <c r="IP38" s="34">
        <v>0.256642343</v>
      </c>
      <c r="IQ38" s="34">
        <v>0.28876511300000002</v>
      </c>
      <c r="IR38" s="34">
        <v>0.28723206299999998</v>
      </c>
      <c r="IS38" s="34">
        <v>0.27152314799999999</v>
      </c>
      <c r="IT38" s="34">
        <v>0.28278921400000001</v>
      </c>
      <c r="IU38" s="34">
        <v>0.27495654800000002</v>
      </c>
      <c r="IV38" s="34">
        <v>0.27411860599999999</v>
      </c>
      <c r="IW38" s="34">
        <v>0.25558661300000002</v>
      </c>
      <c r="IX38" s="34">
        <v>0.27548208499999999</v>
      </c>
      <c r="IY38" s="34">
        <v>0.27948068999999998</v>
      </c>
      <c r="IZ38" s="34">
        <v>0.27156909200000001</v>
      </c>
      <c r="JA38" s="34">
        <v>0.30360442300000001</v>
      </c>
      <c r="JB38" s="34">
        <v>0.30089353800000002</v>
      </c>
      <c r="JC38" s="34">
        <v>0.30510469600000001</v>
      </c>
      <c r="JD38" s="34">
        <v>0.24812332200000001</v>
      </c>
      <c r="JE38" s="34">
        <v>0.24775485</v>
      </c>
      <c r="JF38" s="34">
        <v>0.21776341399999999</v>
      </c>
      <c r="JG38" s="34">
        <v>0.26673081599999998</v>
      </c>
      <c r="JH38" s="34">
        <v>0.25635850799999998</v>
      </c>
      <c r="JI38" s="34">
        <v>0.23880880800000001</v>
      </c>
      <c r="JJ38" s="34">
        <v>0.23280958800000001</v>
      </c>
      <c r="JK38" s="34">
        <v>0.23855159000000001</v>
      </c>
      <c r="JL38" s="34">
        <v>0.242680384</v>
      </c>
      <c r="JM38" s="34">
        <v>0.23827548200000001</v>
      </c>
      <c r="JN38" s="34">
        <v>0.22471666000000001</v>
      </c>
      <c r="JO38" s="34">
        <v>0.241158289</v>
      </c>
      <c r="JP38" s="34">
        <v>0.22935570699999999</v>
      </c>
      <c r="JQ38" s="34">
        <v>0.229266374</v>
      </c>
      <c r="JR38" s="34">
        <v>0.22763499300000001</v>
      </c>
      <c r="JS38" s="34">
        <v>0.21677238300000001</v>
      </c>
      <c r="JT38" s="34">
        <v>0.23224492199999999</v>
      </c>
      <c r="JU38" s="34">
        <v>0.24310580300000001</v>
      </c>
      <c r="JV38" s="34">
        <v>0.23810397699999999</v>
      </c>
      <c r="JW38" s="34">
        <v>0.22651349000000001</v>
      </c>
      <c r="JX38" s="34">
        <v>0.234761475</v>
      </c>
      <c r="JY38" s="34">
        <v>0.23127224800000001</v>
      </c>
      <c r="JZ38" s="34">
        <v>0.23388536900000001</v>
      </c>
      <c r="KA38" s="34">
        <v>0.233219858</v>
      </c>
      <c r="KB38" s="34">
        <v>0.23407523599999999</v>
      </c>
      <c r="KC38" s="34">
        <v>0.235909796</v>
      </c>
      <c r="KD38" s="34">
        <v>0.238408066</v>
      </c>
      <c r="KE38" s="34">
        <v>0.238513632</v>
      </c>
      <c r="KF38" s="34">
        <v>0.24251153</v>
      </c>
      <c r="KG38" s="34">
        <v>0.24649980499999999</v>
      </c>
      <c r="KH38" s="34">
        <v>0.24438189599999999</v>
      </c>
      <c r="KI38" s="34">
        <v>0.24758986499999999</v>
      </c>
      <c r="KJ38" s="34">
        <v>0.24497676800000001</v>
      </c>
      <c r="KK38" s="34">
        <v>0.25052882799999998</v>
      </c>
      <c r="KL38" s="34">
        <v>0.243127759</v>
      </c>
      <c r="KM38" s="34">
        <v>0.24525623499999999</v>
      </c>
      <c r="KN38" s="34">
        <v>0.26017355599999997</v>
      </c>
      <c r="KO38" s="34">
        <v>0.25228062699999998</v>
      </c>
      <c r="KP38" s="34">
        <v>0.25275164</v>
      </c>
      <c r="KQ38" s="34">
        <v>0.24998542100000001</v>
      </c>
      <c r="KR38" s="34">
        <v>0.24800599800000001</v>
      </c>
      <c r="KS38" s="34">
        <v>0.24525509700000001</v>
      </c>
      <c r="KT38" s="34">
        <v>0.25583358299999998</v>
      </c>
      <c r="KU38" s="34">
        <v>0.25196742500000002</v>
      </c>
      <c r="KV38" s="34">
        <v>0.24730540000000001</v>
      </c>
      <c r="KW38" s="34">
        <v>0.24441025199999999</v>
      </c>
      <c r="KX38" s="34">
        <v>0.242992966</v>
      </c>
      <c r="KY38" s="34">
        <v>0.245880654</v>
      </c>
    </row>
    <row r="39" spans="1:311" x14ac:dyDescent="0.3">
      <c r="A39" s="24" t="s">
        <v>18</v>
      </c>
      <c r="B39" s="25" t="s">
        <v>19</v>
      </c>
      <c r="C39" s="25">
        <v>2024</v>
      </c>
      <c r="D39" s="22" t="s">
        <v>333</v>
      </c>
      <c r="E39" s="31">
        <v>45489</v>
      </c>
      <c r="F39" s="32">
        <v>61</v>
      </c>
      <c r="G39" s="32">
        <v>544</v>
      </c>
      <c r="H39" s="33"/>
      <c r="I39" s="33"/>
      <c r="J39" s="33"/>
      <c r="K39" s="33"/>
      <c r="L39" s="34">
        <v>1.0552954E-2</v>
      </c>
      <c r="M39" s="34">
        <v>1.1050310000000001E-2</v>
      </c>
      <c r="N39" s="34">
        <v>1.1443353E-2</v>
      </c>
      <c r="O39" s="34">
        <v>1.1769698E-2</v>
      </c>
      <c r="P39" s="34">
        <v>1.1918039E-2</v>
      </c>
      <c r="Q39" s="34">
        <v>1.2443656000000001E-2</v>
      </c>
      <c r="R39" s="35">
        <v>1.2324074000000001E-2</v>
      </c>
      <c r="S39" s="34">
        <v>1.2822716E-2</v>
      </c>
      <c r="T39" s="34">
        <v>1.2936303E-2</v>
      </c>
      <c r="U39" s="34">
        <v>1.3332025000000001E-2</v>
      </c>
      <c r="V39" s="34">
        <v>1.3413034000000001E-2</v>
      </c>
      <c r="W39" s="34">
        <v>1.3737292E-2</v>
      </c>
      <c r="X39" s="34">
        <v>1.3950255E-2</v>
      </c>
      <c r="Y39" s="34">
        <v>1.4238169E-2</v>
      </c>
      <c r="Z39" s="34">
        <v>1.4574479E-2</v>
      </c>
      <c r="AA39" s="34">
        <v>1.5447354999999999E-2</v>
      </c>
      <c r="AB39" s="34">
        <v>1.4002797000000001E-2</v>
      </c>
      <c r="AC39" s="34">
        <v>1.5216795999999999E-2</v>
      </c>
      <c r="AD39" s="34">
        <v>1.4983266E-2</v>
      </c>
      <c r="AE39" s="34">
        <v>1.5861030000000002E-2</v>
      </c>
      <c r="AF39" s="34">
        <v>1.5428015999999999E-2</v>
      </c>
      <c r="AG39" s="34">
        <v>1.5579686000000001E-2</v>
      </c>
      <c r="AH39" s="34">
        <v>1.6096117E-2</v>
      </c>
      <c r="AI39" s="34">
        <v>1.6346922E-2</v>
      </c>
      <c r="AJ39" s="34">
        <v>1.6298809000000001E-2</v>
      </c>
      <c r="AK39" s="34">
        <v>1.6563603E-2</v>
      </c>
      <c r="AL39" s="34">
        <v>1.7319786E-2</v>
      </c>
      <c r="AM39" s="34">
        <v>1.7088335999999999E-2</v>
      </c>
      <c r="AN39" s="34">
        <v>1.7195284000000002E-2</v>
      </c>
      <c r="AO39" s="34">
        <v>1.7656749999999999E-2</v>
      </c>
      <c r="AP39" s="34">
        <v>1.7561014999999999E-2</v>
      </c>
      <c r="AQ39" s="34">
        <v>1.7695366000000001E-2</v>
      </c>
      <c r="AR39" s="34">
        <v>1.7907030000000001E-2</v>
      </c>
      <c r="AS39" s="34">
        <v>1.7941055000000001E-2</v>
      </c>
      <c r="AT39" s="34">
        <v>1.7939198999999999E-2</v>
      </c>
      <c r="AU39" s="34">
        <v>1.8104533999999999E-2</v>
      </c>
      <c r="AV39" s="34">
        <v>1.8065878E-2</v>
      </c>
      <c r="AW39" s="34">
        <v>1.8189328000000001E-2</v>
      </c>
      <c r="AX39" s="34">
        <v>1.8364952E-2</v>
      </c>
      <c r="AY39" s="34">
        <v>1.8399008000000001E-2</v>
      </c>
      <c r="AZ39" s="34">
        <v>1.8490039999999999E-2</v>
      </c>
      <c r="BA39" s="34">
        <v>1.8753356999999998E-2</v>
      </c>
      <c r="BB39" s="34">
        <v>1.9279056999999999E-2</v>
      </c>
      <c r="BC39" s="34">
        <v>1.8786199E-2</v>
      </c>
      <c r="BD39" s="34">
        <v>1.8796943E-2</v>
      </c>
      <c r="BE39" s="34">
        <v>1.9458837E-2</v>
      </c>
      <c r="BF39" s="34">
        <v>1.9342939E-2</v>
      </c>
      <c r="BG39" s="34">
        <v>1.9542194999999998E-2</v>
      </c>
      <c r="BH39" s="34">
        <v>1.9999573999999999E-2</v>
      </c>
      <c r="BI39" s="34">
        <v>2.0253866999999998E-2</v>
      </c>
      <c r="BJ39" s="34">
        <v>2.0639088999999999E-2</v>
      </c>
      <c r="BK39" s="34">
        <v>2.0829251E-2</v>
      </c>
      <c r="BL39" s="34">
        <v>2.1000253999999999E-2</v>
      </c>
      <c r="BM39" s="34">
        <v>2.1921751E-2</v>
      </c>
      <c r="BN39" s="34">
        <v>2.2210420000000002E-2</v>
      </c>
      <c r="BO39" s="34">
        <v>2.2819276999999999E-2</v>
      </c>
      <c r="BP39" s="34">
        <v>2.3697676000000001E-2</v>
      </c>
      <c r="BQ39" s="34">
        <v>2.4572149000000001E-2</v>
      </c>
      <c r="BR39" s="34">
        <v>2.5162995000000001E-2</v>
      </c>
      <c r="BS39" s="34">
        <v>2.5605613999999999E-2</v>
      </c>
      <c r="BT39" s="34">
        <v>2.7127504E-2</v>
      </c>
      <c r="BU39" s="34">
        <v>2.7872360999999998E-2</v>
      </c>
      <c r="BV39" s="34">
        <v>2.9727126999999999E-2</v>
      </c>
      <c r="BW39" s="34">
        <v>2.9500495000000002E-2</v>
      </c>
      <c r="BX39" s="34">
        <v>3.0886587E-2</v>
      </c>
      <c r="BY39" s="34">
        <v>3.2190675000000002E-2</v>
      </c>
      <c r="BZ39" s="34">
        <v>3.2255174999999997E-2</v>
      </c>
      <c r="CA39" s="34">
        <v>3.331191E-2</v>
      </c>
      <c r="CB39" s="34">
        <v>3.3772493000000001E-2</v>
      </c>
      <c r="CC39" s="34">
        <v>3.4454696E-2</v>
      </c>
      <c r="CD39" s="34">
        <v>3.4487398000000002E-2</v>
      </c>
      <c r="CE39" s="34">
        <v>3.5019045999999998E-2</v>
      </c>
      <c r="CF39" s="34">
        <v>3.5580371E-2</v>
      </c>
      <c r="CG39" s="34">
        <v>3.5609948000000002E-2</v>
      </c>
      <c r="CH39" s="34">
        <v>3.6082868999999997E-2</v>
      </c>
      <c r="CI39" s="34">
        <v>3.6332247999999998E-2</v>
      </c>
      <c r="CJ39" s="34">
        <v>3.6533037999999997E-2</v>
      </c>
      <c r="CK39" s="34">
        <v>3.6878622999999999E-2</v>
      </c>
      <c r="CL39" s="34">
        <v>3.6594583E-2</v>
      </c>
      <c r="CM39" s="34">
        <v>3.6274246000000003E-2</v>
      </c>
      <c r="CN39" s="34">
        <v>3.6112821000000003E-2</v>
      </c>
      <c r="CO39" s="34">
        <v>3.6004238000000001E-2</v>
      </c>
      <c r="CP39" s="34">
        <v>3.5516743000000003E-2</v>
      </c>
      <c r="CQ39" s="34">
        <v>3.5186921000000003E-2</v>
      </c>
      <c r="CR39" s="34">
        <v>3.4244871000000003E-2</v>
      </c>
      <c r="CS39" s="34">
        <v>3.3975792999999997E-2</v>
      </c>
      <c r="CT39" s="34">
        <v>3.3503774E-2</v>
      </c>
      <c r="CU39" s="34">
        <v>3.3079085000000001E-2</v>
      </c>
      <c r="CV39" s="34">
        <v>3.2492821999999998E-2</v>
      </c>
      <c r="CW39" s="34">
        <v>3.2284710000000001E-2</v>
      </c>
      <c r="CX39" s="34">
        <v>3.2295123000000002E-2</v>
      </c>
      <c r="CY39" s="34">
        <v>3.2174106000000001E-2</v>
      </c>
      <c r="CZ39" s="34">
        <v>3.3124804000000001E-2</v>
      </c>
      <c r="DA39" s="34">
        <v>3.1547051E-2</v>
      </c>
      <c r="DB39" s="34">
        <v>3.1704228000000001E-2</v>
      </c>
      <c r="DC39" s="34">
        <v>3.1982424000000002E-2</v>
      </c>
      <c r="DD39" s="34">
        <v>3.1681229999999998E-2</v>
      </c>
      <c r="DE39" s="34">
        <v>3.1738582000000001E-2</v>
      </c>
      <c r="DF39" s="34">
        <v>3.1735269000000003E-2</v>
      </c>
      <c r="DG39" s="34">
        <v>3.1369945000000003E-2</v>
      </c>
      <c r="DH39" s="34">
        <v>3.1519259000000001E-2</v>
      </c>
      <c r="DI39" s="34">
        <v>3.1344219999999999E-2</v>
      </c>
      <c r="DJ39" s="34">
        <v>3.1266878999999997E-2</v>
      </c>
      <c r="DK39" s="34">
        <v>3.1007672999999999E-2</v>
      </c>
      <c r="DL39" s="34">
        <v>3.0901013000000001E-2</v>
      </c>
      <c r="DM39" s="34">
        <v>3.078902E-2</v>
      </c>
      <c r="DN39" s="34">
        <v>3.0207141999999999E-2</v>
      </c>
      <c r="DO39" s="34">
        <v>3.0133263E-2</v>
      </c>
      <c r="DP39" s="34">
        <v>3.0220575E-2</v>
      </c>
      <c r="DQ39" s="34">
        <v>3.0241206E-2</v>
      </c>
      <c r="DR39" s="34">
        <v>3.0120798000000001E-2</v>
      </c>
      <c r="DS39" s="34">
        <v>3.0234479000000002E-2</v>
      </c>
      <c r="DT39" s="34">
        <v>3.0159589000000001E-2</v>
      </c>
      <c r="DU39" s="34">
        <v>3.0122543000000002E-2</v>
      </c>
      <c r="DV39" s="34">
        <v>3.0083748E-2</v>
      </c>
      <c r="DW39" s="34">
        <v>2.9948856999999999E-2</v>
      </c>
      <c r="DX39" s="34">
        <v>2.9953466000000002E-2</v>
      </c>
      <c r="DY39" s="34">
        <v>2.9697616999999999E-2</v>
      </c>
      <c r="DZ39" s="34">
        <v>2.9364896000000001E-2</v>
      </c>
      <c r="EA39" s="34">
        <v>2.9459394999999999E-2</v>
      </c>
      <c r="EB39" s="34">
        <v>2.9341102000000001E-2</v>
      </c>
      <c r="EC39" s="34">
        <v>2.8712378E-2</v>
      </c>
      <c r="ED39" s="34">
        <v>2.8787453000000001E-2</v>
      </c>
      <c r="EE39" s="34">
        <v>2.8618905E-2</v>
      </c>
      <c r="EF39" s="34">
        <v>2.9371699000000001E-2</v>
      </c>
      <c r="EG39" s="34">
        <v>2.7638254000000001E-2</v>
      </c>
      <c r="EH39" s="34">
        <v>2.7932901999999999E-2</v>
      </c>
      <c r="EI39" s="34">
        <v>2.7795700999999999E-2</v>
      </c>
      <c r="EJ39" s="34">
        <v>2.7479667999999999E-2</v>
      </c>
      <c r="EK39" s="34">
        <v>2.7369672000000001E-2</v>
      </c>
      <c r="EL39" s="34">
        <v>2.7081622999999999E-2</v>
      </c>
      <c r="EM39" s="34">
        <v>2.7062915E-2</v>
      </c>
      <c r="EN39" s="34">
        <v>2.7018378999999999E-2</v>
      </c>
      <c r="EO39" s="34">
        <v>2.7085705000000002E-2</v>
      </c>
      <c r="EP39" s="34">
        <v>2.7148602000000001E-2</v>
      </c>
      <c r="EQ39" s="34">
        <v>2.7373422000000001E-2</v>
      </c>
      <c r="ER39" s="34">
        <v>2.7601139E-2</v>
      </c>
      <c r="ES39" s="34">
        <v>2.8072085E-2</v>
      </c>
      <c r="ET39" s="34">
        <v>2.9114845E-2</v>
      </c>
      <c r="EU39" s="34">
        <v>3.0134368000000002E-2</v>
      </c>
      <c r="EV39" s="34">
        <v>3.0495741E-2</v>
      </c>
      <c r="EW39" s="34">
        <v>3.2053009E-2</v>
      </c>
      <c r="EX39" s="34">
        <v>3.3965549999999997E-2</v>
      </c>
      <c r="EY39" s="34">
        <v>3.5002632999999998E-2</v>
      </c>
      <c r="EZ39" s="34">
        <v>3.7677293000000001E-2</v>
      </c>
      <c r="FA39" s="34">
        <v>4.0190315999999997E-2</v>
      </c>
      <c r="FB39" s="34">
        <v>4.2534876999999999E-2</v>
      </c>
      <c r="FC39" s="34">
        <v>4.5291863000000002E-2</v>
      </c>
      <c r="FD39" s="34">
        <v>4.8345801000000001E-2</v>
      </c>
      <c r="FE39" s="34">
        <v>5.1755837999999998E-2</v>
      </c>
      <c r="FF39" s="34">
        <v>5.5290998000000001E-2</v>
      </c>
      <c r="FG39" s="34">
        <v>5.9415879999999997E-2</v>
      </c>
      <c r="FH39" s="34">
        <v>6.5175430000000006E-2</v>
      </c>
      <c r="FI39" s="34">
        <v>7.2729674999999994E-2</v>
      </c>
      <c r="FJ39" s="34">
        <v>7.3963417000000004E-2</v>
      </c>
      <c r="FK39" s="34">
        <v>7.7527248000000007E-2</v>
      </c>
      <c r="FL39" s="34">
        <v>8.9721392999999997E-2</v>
      </c>
      <c r="FM39" s="34">
        <v>9.3270749E-2</v>
      </c>
      <c r="FN39" s="34">
        <v>0.101510166</v>
      </c>
      <c r="FO39" s="34">
        <v>0.10880419600000001</v>
      </c>
      <c r="FP39" s="34">
        <v>0.11477876400000001</v>
      </c>
      <c r="FQ39" s="34">
        <v>0.127469314</v>
      </c>
      <c r="FR39" s="34">
        <v>0.13547125600000001</v>
      </c>
      <c r="FS39" s="34">
        <v>0.14524622300000001</v>
      </c>
      <c r="FT39" s="34">
        <v>0.15501101</v>
      </c>
      <c r="FU39" s="34">
        <v>0.16389822000000001</v>
      </c>
      <c r="FV39" s="34">
        <v>0.174475038</v>
      </c>
      <c r="FW39" s="34">
        <v>0.182728153</v>
      </c>
      <c r="FX39" s="34">
        <v>0.19014088800000001</v>
      </c>
      <c r="FY39" s="34">
        <v>0.19619545599999999</v>
      </c>
      <c r="FZ39" s="34">
        <v>0.20245824300000001</v>
      </c>
      <c r="GA39" s="34">
        <v>0.207679326</v>
      </c>
      <c r="GB39" s="34">
        <v>0.23616179500000001</v>
      </c>
      <c r="GC39" s="34">
        <v>0.22181310200000001</v>
      </c>
      <c r="GD39" s="34">
        <v>0.20899285000000001</v>
      </c>
      <c r="GE39" s="34">
        <v>0.20410234599999999</v>
      </c>
      <c r="GF39" s="34">
        <v>0.21506613299999999</v>
      </c>
      <c r="GG39" s="34">
        <v>0.22514290100000001</v>
      </c>
      <c r="GH39" s="34">
        <v>0.22850373399999999</v>
      </c>
      <c r="GI39" s="34">
        <v>0.231732243</v>
      </c>
      <c r="GJ39" s="34">
        <v>0.23418162300000001</v>
      </c>
      <c r="GK39" s="34">
        <v>0.23669690900000001</v>
      </c>
      <c r="GL39" s="34">
        <v>0.23758326699999999</v>
      </c>
      <c r="GM39" s="34">
        <v>0.239729584</v>
      </c>
      <c r="GN39" s="34">
        <v>0.24020793900000001</v>
      </c>
      <c r="GO39" s="34">
        <v>0.244376603</v>
      </c>
      <c r="GP39" s="34">
        <v>0.24372665800000001</v>
      </c>
      <c r="GQ39" s="34">
        <v>0.242244601</v>
      </c>
      <c r="GR39" s="34">
        <v>0.24105305599999999</v>
      </c>
      <c r="GS39" s="34">
        <v>0.24501556499999999</v>
      </c>
      <c r="GT39" s="34">
        <v>0.24098428699999999</v>
      </c>
      <c r="GU39" s="34">
        <v>0.244910662</v>
      </c>
      <c r="GV39" s="34">
        <v>0.243893946</v>
      </c>
      <c r="GW39" s="34">
        <v>0.24288051699999999</v>
      </c>
      <c r="GX39" s="34">
        <v>0.24438052699999999</v>
      </c>
      <c r="GY39" s="34">
        <v>0.24886741800000001</v>
      </c>
      <c r="GZ39" s="34">
        <v>0.250072085</v>
      </c>
      <c r="HA39" s="34">
        <v>0.25837517399999999</v>
      </c>
      <c r="HB39" s="34">
        <v>0.253163311</v>
      </c>
      <c r="HC39" s="34">
        <v>0.24374152099999999</v>
      </c>
      <c r="HD39" s="34">
        <v>0.23560889800000001</v>
      </c>
      <c r="HE39" s="34">
        <v>0.25953841300000002</v>
      </c>
      <c r="HF39" s="34">
        <v>0.23423529600000001</v>
      </c>
      <c r="HG39" s="34">
        <v>0.24824157099999999</v>
      </c>
      <c r="HH39" s="34">
        <v>0.25025430100000001</v>
      </c>
      <c r="HI39" s="34">
        <v>0.24593164000000001</v>
      </c>
      <c r="HJ39" s="34">
        <v>0.247052306</v>
      </c>
      <c r="HK39" s="34">
        <v>0.245030153</v>
      </c>
      <c r="HL39" s="34">
        <v>0.24897144199999999</v>
      </c>
      <c r="HM39" s="34">
        <v>0.25052559499999999</v>
      </c>
      <c r="HN39" s="34">
        <v>0.25225388900000001</v>
      </c>
      <c r="HO39" s="34">
        <v>0.25427184600000002</v>
      </c>
      <c r="HP39" s="34">
        <v>0.25411706000000001</v>
      </c>
      <c r="HQ39" s="34">
        <v>0.25764461799999999</v>
      </c>
      <c r="HR39" s="34">
        <v>0.25513148000000002</v>
      </c>
      <c r="HS39" s="34">
        <v>0.25925120699999998</v>
      </c>
      <c r="HT39" s="34">
        <v>0.25435340899999997</v>
      </c>
      <c r="HU39" s="34">
        <v>0.25363887499999999</v>
      </c>
      <c r="HV39" s="34">
        <v>0.25832921399999997</v>
      </c>
      <c r="HW39" s="34">
        <v>0.25794956400000002</v>
      </c>
      <c r="HX39" s="34">
        <v>0.259809069</v>
      </c>
      <c r="HY39" s="34">
        <v>0.265964855</v>
      </c>
      <c r="HZ39" s="34">
        <v>0.25490148899999998</v>
      </c>
      <c r="IA39" s="34">
        <v>0.258894495</v>
      </c>
      <c r="IB39" s="34">
        <v>0.26089631099999999</v>
      </c>
      <c r="IC39" s="34">
        <v>0.26158721400000001</v>
      </c>
      <c r="ID39" s="34">
        <v>0.26120231199999999</v>
      </c>
      <c r="IE39" s="34">
        <v>0.26302830900000002</v>
      </c>
      <c r="IF39" s="34">
        <v>0.26049682000000002</v>
      </c>
      <c r="IG39" s="34">
        <v>0.26066847700000001</v>
      </c>
      <c r="IH39" s="34">
        <v>0.26485553699999997</v>
      </c>
      <c r="II39" s="34">
        <v>0.26069936999999999</v>
      </c>
      <c r="IJ39" s="34">
        <v>0.26326360199999999</v>
      </c>
      <c r="IK39" s="34">
        <v>0.26934744999999999</v>
      </c>
      <c r="IL39" s="34">
        <v>0.27614223500000001</v>
      </c>
      <c r="IM39" s="34">
        <v>0.273133921</v>
      </c>
      <c r="IN39" s="34">
        <v>0.26805097999999999</v>
      </c>
      <c r="IO39" s="34">
        <v>0.25749117999999999</v>
      </c>
      <c r="IP39" s="34">
        <v>0.242778353</v>
      </c>
      <c r="IQ39" s="34">
        <v>0.27440589399999998</v>
      </c>
      <c r="IR39" s="34">
        <v>0.27276845199999999</v>
      </c>
      <c r="IS39" s="34">
        <v>0.256874406</v>
      </c>
      <c r="IT39" s="34">
        <v>0.26755869300000001</v>
      </c>
      <c r="IU39" s="34">
        <v>0.26016241299999998</v>
      </c>
      <c r="IV39" s="34">
        <v>0.25943807299999999</v>
      </c>
      <c r="IW39" s="34">
        <v>0.241582028</v>
      </c>
      <c r="IX39" s="34">
        <v>0.26170115199999999</v>
      </c>
      <c r="IY39" s="34">
        <v>0.26547118800000002</v>
      </c>
      <c r="IZ39" s="34">
        <v>0.257072301</v>
      </c>
      <c r="JA39" s="34">
        <v>0.28862863700000002</v>
      </c>
      <c r="JB39" s="34">
        <v>0.28497515299999998</v>
      </c>
      <c r="JC39" s="34">
        <v>0.28801726700000002</v>
      </c>
      <c r="JD39" s="34">
        <v>0.233971654</v>
      </c>
      <c r="JE39" s="34">
        <v>0.23671210100000001</v>
      </c>
      <c r="JF39" s="34">
        <v>0.20638769200000001</v>
      </c>
      <c r="JG39" s="34">
        <v>0.255926932</v>
      </c>
      <c r="JH39" s="34">
        <v>0.24552706099999999</v>
      </c>
      <c r="JI39" s="34">
        <v>0.22781047600000001</v>
      </c>
      <c r="JJ39" s="34">
        <v>0.22199481900000001</v>
      </c>
      <c r="JK39" s="34">
        <v>0.227601791</v>
      </c>
      <c r="JL39" s="34">
        <v>0.233312781</v>
      </c>
      <c r="JM39" s="34">
        <v>0.228214208</v>
      </c>
      <c r="JN39" s="34">
        <v>0.21483527899999999</v>
      </c>
      <c r="JO39" s="34">
        <v>0.23112211699999999</v>
      </c>
      <c r="JP39" s="34">
        <v>0.218558795</v>
      </c>
      <c r="JQ39" s="34">
        <v>0.21915142800000001</v>
      </c>
      <c r="JR39" s="34">
        <v>0.21790135299999999</v>
      </c>
      <c r="JS39" s="34">
        <v>0.20691459800000001</v>
      </c>
      <c r="JT39" s="34">
        <v>0.223184523</v>
      </c>
      <c r="JU39" s="34">
        <v>0.232968382</v>
      </c>
      <c r="JV39" s="34">
        <v>0.22723510699999999</v>
      </c>
      <c r="JW39" s="34">
        <v>0.21627697300000001</v>
      </c>
      <c r="JX39" s="34">
        <v>0.22435422799999999</v>
      </c>
      <c r="JY39" s="34">
        <v>0.221194533</v>
      </c>
      <c r="JZ39" s="34">
        <v>0.222974324</v>
      </c>
      <c r="KA39" s="34">
        <v>0.22185053699999999</v>
      </c>
      <c r="KB39" s="34">
        <v>0.223835849</v>
      </c>
      <c r="KC39" s="34">
        <v>0.22524844199999999</v>
      </c>
      <c r="KD39" s="34">
        <v>0.22778192799999999</v>
      </c>
      <c r="KE39" s="34">
        <v>0.228090604</v>
      </c>
      <c r="KF39" s="34">
        <v>0.23191747900000001</v>
      </c>
      <c r="KG39" s="34">
        <v>0.23481048500000001</v>
      </c>
      <c r="KH39" s="34">
        <v>0.232880792</v>
      </c>
      <c r="KI39" s="34">
        <v>0.23555262799999999</v>
      </c>
      <c r="KJ39" s="34">
        <v>0.234230942</v>
      </c>
      <c r="KK39" s="34">
        <v>0.239929842</v>
      </c>
      <c r="KL39" s="34">
        <v>0.232218494</v>
      </c>
      <c r="KM39" s="34">
        <v>0.234180788</v>
      </c>
      <c r="KN39" s="34">
        <v>0.24783814900000001</v>
      </c>
      <c r="KO39" s="34">
        <v>0.242970045</v>
      </c>
      <c r="KP39" s="34">
        <v>0.24216227500000001</v>
      </c>
      <c r="KQ39" s="34">
        <v>0.23909576399999999</v>
      </c>
      <c r="KR39" s="34">
        <v>0.237702671</v>
      </c>
      <c r="KS39" s="34">
        <v>0.234784881</v>
      </c>
      <c r="KT39" s="34">
        <v>0.24496351599999999</v>
      </c>
      <c r="KU39" s="34">
        <v>0.24145445500000001</v>
      </c>
      <c r="KV39" s="34">
        <v>0.23817722199999999</v>
      </c>
      <c r="KW39" s="34">
        <v>0.23390796899999999</v>
      </c>
      <c r="KX39" s="34">
        <v>0.23297515399999999</v>
      </c>
      <c r="KY39" s="34">
        <v>0.235883434</v>
      </c>
    </row>
    <row r="40" spans="1:311" x14ac:dyDescent="0.3">
      <c r="A40" s="24">
        <v>0</v>
      </c>
      <c r="B40" s="25" t="s">
        <v>19</v>
      </c>
      <c r="C40" s="25">
        <v>2024</v>
      </c>
      <c r="D40" s="22" t="s">
        <v>333</v>
      </c>
      <c r="E40" s="31">
        <v>45489</v>
      </c>
      <c r="F40" s="32">
        <v>61</v>
      </c>
      <c r="G40" s="32">
        <v>545</v>
      </c>
      <c r="H40" s="33"/>
      <c r="I40" s="33"/>
      <c r="J40" s="33"/>
      <c r="K40" s="33"/>
      <c r="L40" s="34">
        <v>9.6742330000000008E-3</v>
      </c>
      <c r="M40" s="34">
        <v>1.0082298E-2</v>
      </c>
      <c r="N40" s="34">
        <v>1.0428431E-2</v>
      </c>
      <c r="O40" s="34">
        <v>1.0712281000000001E-2</v>
      </c>
      <c r="P40" s="34">
        <v>1.0840581E-2</v>
      </c>
      <c r="Q40" s="34">
        <v>1.1287353E-2</v>
      </c>
      <c r="R40" s="35">
        <v>1.1186219000000001E-2</v>
      </c>
      <c r="S40" s="34">
        <v>1.1688189999999999E-2</v>
      </c>
      <c r="T40" s="34">
        <v>1.1829387E-2</v>
      </c>
      <c r="U40" s="34">
        <v>1.2177643E-2</v>
      </c>
      <c r="V40" s="34">
        <v>1.2237018000000001E-2</v>
      </c>
      <c r="W40" s="34">
        <v>1.2585440999999999E-2</v>
      </c>
      <c r="X40" s="34">
        <v>1.2781541E-2</v>
      </c>
      <c r="Y40" s="34">
        <v>1.3068573999999999E-2</v>
      </c>
      <c r="Z40" s="34">
        <v>1.3375333999999999E-2</v>
      </c>
      <c r="AA40" s="34">
        <v>1.420769E-2</v>
      </c>
      <c r="AB40" s="34">
        <v>1.2823154999999999E-2</v>
      </c>
      <c r="AC40" s="34">
        <v>1.4047174000000001E-2</v>
      </c>
      <c r="AD40" s="34">
        <v>1.3831614000000001E-2</v>
      </c>
      <c r="AE40" s="34">
        <v>1.4651071999999999E-2</v>
      </c>
      <c r="AF40" s="34">
        <v>1.4176103000000001E-2</v>
      </c>
      <c r="AG40" s="34">
        <v>1.4386921E-2</v>
      </c>
      <c r="AH40" s="34">
        <v>1.4868345E-2</v>
      </c>
      <c r="AI40" s="34">
        <v>1.5084304E-2</v>
      </c>
      <c r="AJ40" s="34">
        <v>1.5058204E-2</v>
      </c>
      <c r="AK40" s="34">
        <v>1.5321743000000001E-2</v>
      </c>
      <c r="AL40" s="34">
        <v>1.6057089E-2</v>
      </c>
      <c r="AM40" s="34">
        <v>1.5830968000000001E-2</v>
      </c>
      <c r="AN40" s="34">
        <v>1.5965428E-2</v>
      </c>
      <c r="AO40" s="34">
        <v>1.6425997000000001E-2</v>
      </c>
      <c r="AP40" s="34">
        <v>1.6301946000000001E-2</v>
      </c>
      <c r="AQ40" s="34">
        <v>1.6460261E-2</v>
      </c>
      <c r="AR40" s="34">
        <v>1.6670805E-2</v>
      </c>
      <c r="AS40" s="34">
        <v>1.6702564E-2</v>
      </c>
      <c r="AT40" s="34">
        <v>1.6693771E-2</v>
      </c>
      <c r="AU40" s="34">
        <v>1.6857275000000001E-2</v>
      </c>
      <c r="AV40" s="34">
        <v>1.6830894999999998E-2</v>
      </c>
      <c r="AW40" s="34">
        <v>1.6950867000000001E-2</v>
      </c>
      <c r="AX40" s="34">
        <v>1.7124777000000001E-2</v>
      </c>
      <c r="AY40" s="34">
        <v>1.7134159999999999E-2</v>
      </c>
      <c r="AZ40" s="34">
        <v>1.7238811E-2</v>
      </c>
      <c r="BA40" s="34">
        <v>1.7495730000000001E-2</v>
      </c>
      <c r="BB40" s="34">
        <v>1.7984456999999999E-2</v>
      </c>
      <c r="BC40" s="34">
        <v>1.7461435000000001E-2</v>
      </c>
      <c r="BD40" s="34">
        <v>1.7533350999999999E-2</v>
      </c>
      <c r="BE40" s="34">
        <v>1.8217667E-2</v>
      </c>
      <c r="BF40" s="34">
        <v>1.8100650999999999E-2</v>
      </c>
      <c r="BG40" s="34">
        <v>1.8310685E-2</v>
      </c>
      <c r="BH40" s="34">
        <v>1.8756617E-2</v>
      </c>
      <c r="BI40" s="34">
        <v>1.9049493000000001E-2</v>
      </c>
      <c r="BJ40" s="34">
        <v>1.9456741E-2</v>
      </c>
      <c r="BK40" s="34">
        <v>1.9690429999999998E-2</v>
      </c>
      <c r="BL40" s="34">
        <v>1.9973629E-2</v>
      </c>
      <c r="BM40" s="34">
        <v>2.0971551000000001E-2</v>
      </c>
      <c r="BN40" s="34">
        <v>2.1340026000000002E-2</v>
      </c>
      <c r="BO40" s="34">
        <v>2.2102091000000001E-2</v>
      </c>
      <c r="BP40" s="34">
        <v>2.3091868000000002E-2</v>
      </c>
      <c r="BQ40" s="34">
        <v>2.4174884000000001E-2</v>
      </c>
      <c r="BR40" s="34">
        <v>2.4936572000000001E-2</v>
      </c>
      <c r="BS40" s="34">
        <v>2.5648016999999999E-2</v>
      </c>
      <c r="BT40" s="34">
        <v>2.7504579000000001E-2</v>
      </c>
      <c r="BU40" s="34">
        <v>2.8535376000000001E-2</v>
      </c>
      <c r="BV40" s="34">
        <v>3.0714203999999998E-2</v>
      </c>
      <c r="BW40" s="34">
        <v>3.0650948000000001E-2</v>
      </c>
      <c r="BX40" s="34">
        <v>3.2381488E-2</v>
      </c>
      <c r="BY40" s="34">
        <v>3.3983963999999998E-2</v>
      </c>
      <c r="BZ40" s="34">
        <v>3.4137727999999999E-2</v>
      </c>
      <c r="CA40" s="34">
        <v>3.5449911000000001E-2</v>
      </c>
      <c r="CB40" s="34">
        <v>3.6026071E-2</v>
      </c>
      <c r="CC40" s="34">
        <v>3.6783450000000002E-2</v>
      </c>
      <c r="CD40" s="34">
        <v>3.6882934999999999E-2</v>
      </c>
      <c r="CE40" s="34">
        <v>3.7539426000000001E-2</v>
      </c>
      <c r="CF40" s="34">
        <v>3.8205740000000002E-2</v>
      </c>
      <c r="CG40" s="34">
        <v>3.8300973000000002E-2</v>
      </c>
      <c r="CH40" s="34">
        <v>3.881536E-2</v>
      </c>
      <c r="CI40" s="34">
        <v>3.9129454000000001E-2</v>
      </c>
      <c r="CJ40" s="34">
        <v>3.9407492000000002E-2</v>
      </c>
      <c r="CK40" s="34">
        <v>3.9724436000000002E-2</v>
      </c>
      <c r="CL40" s="34">
        <v>3.9378172000000003E-2</v>
      </c>
      <c r="CM40" s="34">
        <v>3.8987821999999998E-2</v>
      </c>
      <c r="CN40" s="34">
        <v>3.8769565999999998E-2</v>
      </c>
      <c r="CO40" s="34">
        <v>3.8571533999999998E-2</v>
      </c>
      <c r="CP40" s="34">
        <v>3.7914768000000001E-2</v>
      </c>
      <c r="CQ40" s="34">
        <v>3.7447315000000002E-2</v>
      </c>
      <c r="CR40" s="34">
        <v>3.6276533999999999E-2</v>
      </c>
      <c r="CS40" s="34">
        <v>3.5927204999999997E-2</v>
      </c>
      <c r="CT40" s="34">
        <v>3.5291525999999997E-2</v>
      </c>
      <c r="CU40" s="34">
        <v>3.4732962999999999E-2</v>
      </c>
      <c r="CV40" s="34">
        <v>3.4019803000000001E-2</v>
      </c>
      <c r="CW40" s="34">
        <v>3.3730970999999998E-2</v>
      </c>
      <c r="CX40" s="34">
        <v>3.3690992000000003E-2</v>
      </c>
      <c r="CY40" s="34">
        <v>3.3457583999999999E-2</v>
      </c>
      <c r="CZ40" s="34">
        <v>3.4367905999999997E-2</v>
      </c>
      <c r="DA40" s="34">
        <v>3.2682810999999999E-2</v>
      </c>
      <c r="DB40" s="34">
        <v>3.2898450000000003E-2</v>
      </c>
      <c r="DC40" s="34">
        <v>3.3190028000000003E-2</v>
      </c>
      <c r="DD40" s="34">
        <v>3.2872283000000002E-2</v>
      </c>
      <c r="DE40" s="34">
        <v>3.2933961999999997E-2</v>
      </c>
      <c r="DF40" s="34">
        <v>3.2921291999999998E-2</v>
      </c>
      <c r="DG40" s="34">
        <v>3.2524591999999998E-2</v>
      </c>
      <c r="DH40" s="34">
        <v>3.2641931999999999E-2</v>
      </c>
      <c r="DI40" s="34">
        <v>3.2404098999999999E-2</v>
      </c>
      <c r="DJ40" s="34">
        <v>3.2240791999999997E-2</v>
      </c>
      <c r="DK40" s="34">
        <v>3.1896334999999998E-2</v>
      </c>
      <c r="DL40" s="34">
        <v>3.1765276000000002E-2</v>
      </c>
      <c r="DM40" s="34">
        <v>3.1530554000000002E-2</v>
      </c>
      <c r="DN40" s="34">
        <v>3.0874109E-2</v>
      </c>
      <c r="DO40" s="34">
        <v>3.0786714999999999E-2</v>
      </c>
      <c r="DP40" s="34">
        <v>3.0834449E-2</v>
      </c>
      <c r="DQ40" s="34">
        <v>3.0887030999999999E-2</v>
      </c>
      <c r="DR40" s="34">
        <v>3.0677734000000002E-2</v>
      </c>
      <c r="DS40" s="34">
        <v>3.0845371E-2</v>
      </c>
      <c r="DT40" s="34">
        <v>3.0757709000000001E-2</v>
      </c>
      <c r="DU40" s="34">
        <v>3.0752442000000001E-2</v>
      </c>
      <c r="DV40" s="34">
        <v>3.0716556999999999E-2</v>
      </c>
      <c r="DW40" s="34">
        <v>3.0531429999999998E-2</v>
      </c>
      <c r="DX40" s="34">
        <v>3.0519849000000002E-2</v>
      </c>
      <c r="DY40" s="34">
        <v>3.0201100000000002E-2</v>
      </c>
      <c r="DZ40" s="34">
        <v>2.9787560000000001E-2</v>
      </c>
      <c r="EA40" s="34">
        <v>2.9798999E-2</v>
      </c>
      <c r="EB40" s="34">
        <v>2.9602765E-2</v>
      </c>
      <c r="EC40" s="34">
        <v>2.8922198999999999E-2</v>
      </c>
      <c r="ED40" s="34">
        <v>2.8944378E-2</v>
      </c>
      <c r="EE40" s="34">
        <v>2.8743521000000001E-2</v>
      </c>
      <c r="EF40" s="34">
        <v>2.9405869000000001E-2</v>
      </c>
      <c r="EG40" s="34">
        <v>2.7695579000000001E-2</v>
      </c>
      <c r="EH40" s="34">
        <v>2.7918701000000001E-2</v>
      </c>
      <c r="EI40" s="34">
        <v>2.7694514E-2</v>
      </c>
      <c r="EJ40" s="34">
        <v>2.7302587E-2</v>
      </c>
      <c r="EK40" s="34">
        <v>2.7125072E-2</v>
      </c>
      <c r="EL40" s="34">
        <v>2.6805748000000001E-2</v>
      </c>
      <c r="EM40" s="34">
        <v>2.6740578000000001E-2</v>
      </c>
      <c r="EN40" s="34">
        <v>2.6686807E-2</v>
      </c>
      <c r="EO40" s="34">
        <v>2.6728978E-2</v>
      </c>
      <c r="EP40" s="34">
        <v>2.6826414E-2</v>
      </c>
      <c r="EQ40" s="34">
        <v>2.7057998E-2</v>
      </c>
      <c r="ER40" s="34">
        <v>2.7341710000000002E-2</v>
      </c>
      <c r="ES40" s="34">
        <v>2.785731E-2</v>
      </c>
      <c r="ET40" s="34">
        <v>2.8886586999999998E-2</v>
      </c>
      <c r="EU40" s="34">
        <v>3.0129518000000001E-2</v>
      </c>
      <c r="EV40" s="34">
        <v>3.0761389E-2</v>
      </c>
      <c r="EW40" s="34">
        <v>3.2601299E-2</v>
      </c>
      <c r="EX40" s="34">
        <v>3.4956424E-2</v>
      </c>
      <c r="EY40" s="34">
        <v>3.6561670999999997E-2</v>
      </c>
      <c r="EZ40" s="34">
        <v>3.9807411000000001E-2</v>
      </c>
      <c r="FA40" s="34">
        <v>4.3043832999999997E-2</v>
      </c>
      <c r="FB40" s="34">
        <v>4.6140062000000003E-2</v>
      </c>
      <c r="FC40" s="34">
        <v>4.9721018999999998E-2</v>
      </c>
      <c r="FD40" s="34">
        <v>5.3675397E-2</v>
      </c>
      <c r="FE40" s="34">
        <v>5.7909791000000002E-2</v>
      </c>
      <c r="FF40" s="34">
        <v>6.2383675E-2</v>
      </c>
      <c r="FG40" s="34">
        <v>6.7499262000000004E-2</v>
      </c>
      <c r="FH40" s="34">
        <v>7.4243043999999994E-2</v>
      </c>
      <c r="FI40" s="34">
        <v>8.3147504999999997E-2</v>
      </c>
      <c r="FJ40" s="34">
        <v>8.5252615000000004E-2</v>
      </c>
      <c r="FK40" s="34">
        <v>8.9776502999999994E-2</v>
      </c>
      <c r="FL40" s="34">
        <v>0.104400358</v>
      </c>
      <c r="FM40" s="34">
        <v>0.10855854</v>
      </c>
      <c r="FN40" s="34">
        <v>0.11837320899999999</v>
      </c>
      <c r="FO40" s="34">
        <v>0.12701325399999999</v>
      </c>
      <c r="FP40" s="34">
        <v>0.13378521800000001</v>
      </c>
      <c r="FQ40" s="34">
        <v>0.14830421099999999</v>
      </c>
      <c r="FR40" s="34">
        <v>0.156890585</v>
      </c>
      <c r="FS40" s="34">
        <v>0.16742680200000001</v>
      </c>
      <c r="FT40" s="34">
        <v>0.177523454</v>
      </c>
      <c r="FU40" s="34">
        <v>0.186660048</v>
      </c>
      <c r="FV40" s="34">
        <v>0.197427453</v>
      </c>
      <c r="FW40" s="34">
        <v>0.20543435500000001</v>
      </c>
      <c r="FX40" s="34">
        <v>0.21244047699999999</v>
      </c>
      <c r="FY40" s="34">
        <v>0.218060225</v>
      </c>
      <c r="FZ40" s="34">
        <v>0.22363022699999999</v>
      </c>
      <c r="GA40" s="34">
        <v>0.228364867</v>
      </c>
      <c r="GB40" s="34">
        <v>0.25881198999999999</v>
      </c>
      <c r="GC40" s="34">
        <v>0.24227088599999999</v>
      </c>
      <c r="GD40" s="34">
        <v>0.22612170000000001</v>
      </c>
      <c r="GE40" s="34">
        <v>0.22128979600000001</v>
      </c>
      <c r="GF40" s="34">
        <v>0.233325372</v>
      </c>
      <c r="GG40" s="34">
        <v>0.24412061700000001</v>
      </c>
      <c r="GH40" s="34">
        <v>0.24713898200000001</v>
      </c>
      <c r="GI40" s="34">
        <v>0.25023724600000002</v>
      </c>
      <c r="GJ40" s="34">
        <v>0.25274316400000002</v>
      </c>
      <c r="GK40" s="34">
        <v>0.25513882900000001</v>
      </c>
      <c r="GL40" s="34">
        <v>0.25589181100000002</v>
      </c>
      <c r="GM40" s="34">
        <v>0.25796976300000002</v>
      </c>
      <c r="GN40" s="34">
        <v>0.25838721399999998</v>
      </c>
      <c r="GO40" s="34">
        <v>0.26271060200000002</v>
      </c>
      <c r="GP40" s="34">
        <v>0.26191599799999998</v>
      </c>
      <c r="GQ40" s="34">
        <v>0.26002394000000001</v>
      </c>
      <c r="GR40" s="34">
        <v>0.25874483199999998</v>
      </c>
      <c r="GS40" s="34">
        <v>0.26314679800000002</v>
      </c>
      <c r="GT40" s="34">
        <v>0.258546689</v>
      </c>
      <c r="GU40" s="34">
        <v>0.26291093199999999</v>
      </c>
      <c r="GV40" s="34">
        <v>0.26198862899999997</v>
      </c>
      <c r="GW40" s="34">
        <v>0.26073544300000001</v>
      </c>
      <c r="GX40" s="34">
        <v>0.26237497100000001</v>
      </c>
      <c r="GY40" s="34">
        <v>0.26711708299999998</v>
      </c>
      <c r="GZ40" s="34">
        <v>0.26810362900000001</v>
      </c>
      <c r="HA40" s="34">
        <v>0.276958235</v>
      </c>
      <c r="HB40" s="34">
        <v>0.27152814400000003</v>
      </c>
      <c r="HC40" s="34">
        <v>0.26143007800000001</v>
      </c>
      <c r="HD40" s="34">
        <v>0.25334744300000001</v>
      </c>
      <c r="HE40" s="34">
        <v>0.27825741399999998</v>
      </c>
      <c r="HF40" s="34">
        <v>0.25171829099999998</v>
      </c>
      <c r="HG40" s="34">
        <v>0.26638278500000001</v>
      </c>
      <c r="HH40" s="34">
        <v>0.26877554399999998</v>
      </c>
      <c r="HI40" s="34">
        <v>0.26382058899999999</v>
      </c>
      <c r="HJ40" s="34">
        <v>0.26503285199999999</v>
      </c>
      <c r="HK40" s="34">
        <v>0.26298218699999998</v>
      </c>
      <c r="HL40" s="34">
        <v>0.26699327299999998</v>
      </c>
      <c r="HM40" s="34">
        <v>0.26864052799999999</v>
      </c>
      <c r="HN40" s="34">
        <v>0.270434324</v>
      </c>
      <c r="HO40" s="34">
        <v>0.272304934</v>
      </c>
      <c r="HP40" s="34">
        <v>0.27185269899999998</v>
      </c>
      <c r="HQ40" s="34">
        <v>0.27573578100000001</v>
      </c>
      <c r="HR40" s="34">
        <v>0.27301238</v>
      </c>
      <c r="HS40" s="34">
        <v>0.27699030299999999</v>
      </c>
      <c r="HT40" s="34">
        <v>0.27204708999999999</v>
      </c>
      <c r="HU40" s="34">
        <v>0.27120538799999999</v>
      </c>
      <c r="HV40" s="34">
        <v>0.27612192099999999</v>
      </c>
      <c r="HW40" s="34">
        <v>0.27542166499999998</v>
      </c>
      <c r="HX40" s="34">
        <v>0.27727233099999998</v>
      </c>
      <c r="HY40" s="34">
        <v>0.28382069900000001</v>
      </c>
      <c r="HZ40" s="34">
        <v>0.27160574500000001</v>
      </c>
      <c r="IA40" s="34">
        <v>0.27621778800000002</v>
      </c>
      <c r="IB40" s="34">
        <v>0.278292084</v>
      </c>
      <c r="IC40" s="34">
        <v>0.27910611200000002</v>
      </c>
      <c r="ID40" s="34">
        <v>0.278775787</v>
      </c>
      <c r="IE40" s="34">
        <v>0.28057675300000001</v>
      </c>
      <c r="IF40" s="34">
        <v>0.27779606299999998</v>
      </c>
      <c r="IG40" s="34">
        <v>0.27801769799999998</v>
      </c>
      <c r="IH40" s="34">
        <v>0.282389063</v>
      </c>
      <c r="II40" s="34">
        <v>0.27793241099999999</v>
      </c>
      <c r="IJ40" s="34">
        <v>0.28077258799999999</v>
      </c>
      <c r="IK40" s="34">
        <v>0.28704629999999998</v>
      </c>
      <c r="IL40" s="34">
        <v>0.29428441599999999</v>
      </c>
      <c r="IM40" s="34">
        <v>0.290834129</v>
      </c>
      <c r="IN40" s="34">
        <v>0.28545206200000001</v>
      </c>
      <c r="IO40" s="34">
        <v>0.27414049000000001</v>
      </c>
      <c r="IP40" s="34">
        <v>0.25912828500000001</v>
      </c>
      <c r="IQ40" s="34">
        <v>0.29371744399999999</v>
      </c>
      <c r="IR40" s="34">
        <v>0.290916438</v>
      </c>
      <c r="IS40" s="34">
        <v>0.273801621</v>
      </c>
      <c r="IT40" s="34">
        <v>0.28559944700000001</v>
      </c>
      <c r="IU40" s="34">
        <v>0.277557463</v>
      </c>
      <c r="IV40" s="34">
        <v>0.27661379699999999</v>
      </c>
      <c r="IW40" s="34">
        <v>0.25771440800000001</v>
      </c>
      <c r="IX40" s="34">
        <v>0.27998482200000002</v>
      </c>
      <c r="IY40" s="34">
        <v>0.28361303399999999</v>
      </c>
      <c r="IZ40" s="34">
        <v>0.27439416</v>
      </c>
      <c r="JA40" s="34">
        <v>0.30868884099999999</v>
      </c>
      <c r="JB40" s="34">
        <v>0.30388573200000002</v>
      </c>
      <c r="JC40" s="34">
        <v>0.30683320600000002</v>
      </c>
      <c r="JD40" s="34">
        <v>0.249471357</v>
      </c>
      <c r="JE40" s="34">
        <v>0.25300994999999998</v>
      </c>
      <c r="JF40" s="34">
        <v>0.22183177300000001</v>
      </c>
      <c r="JG40" s="34">
        <v>0.27533038500000001</v>
      </c>
      <c r="JH40" s="34">
        <v>0.26383108999999999</v>
      </c>
      <c r="JI40" s="34">
        <v>0.24406541600000001</v>
      </c>
      <c r="JJ40" s="34">
        <v>0.23837393900000001</v>
      </c>
      <c r="JK40" s="34">
        <v>0.24573477799999999</v>
      </c>
      <c r="JL40" s="34">
        <v>0.249384985</v>
      </c>
      <c r="JM40" s="34">
        <v>0.244157982</v>
      </c>
      <c r="JN40" s="34">
        <v>0.23033295000000001</v>
      </c>
      <c r="JO40" s="34">
        <v>0.24754886300000001</v>
      </c>
      <c r="JP40" s="34">
        <v>0.23383298699999999</v>
      </c>
      <c r="JQ40" s="34">
        <v>0.234543638</v>
      </c>
      <c r="JR40" s="34">
        <v>0.23269514099999999</v>
      </c>
      <c r="JS40" s="34">
        <v>0.22183122499999999</v>
      </c>
      <c r="JT40" s="34">
        <v>0.239403485</v>
      </c>
      <c r="JU40" s="34">
        <v>0.250512026</v>
      </c>
      <c r="JV40" s="34">
        <v>0.24299647499999999</v>
      </c>
      <c r="JW40" s="34">
        <v>0.23059962000000001</v>
      </c>
      <c r="JX40" s="34">
        <v>0.238926217</v>
      </c>
      <c r="JY40" s="34">
        <v>0.235779193</v>
      </c>
      <c r="JZ40" s="34">
        <v>0.23810738100000001</v>
      </c>
      <c r="KA40" s="34">
        <v>0.23730068800000001</v>
      </c>
      <c r="KB40" s="34">
        <v>0.239259307</v>
      </c>
      <c r="KC40" s="34">
        <v>0.24019004399999999</v>
      </c>
      <c r="KD40" s="34">
        <v>0.24264469299999999</v>
      </c>
      <c r="KE40" s="34">
        <v>0.24303193400000001</v>
      </c>
      <c r="KF40" s="34">
        <v>0.24756905700000001</v>
      </c>
      <c r="KG40" s="34">
        <v>0.25052394900000002</v>
      </c>
      <c r="KH40" s="34">
        <v>0.24849354100000001</v>
      </c>
      <c r="KI40" s="34">
        <v>0.25125739899999999</v>
      </c>
      <c r="KJ40" s="34">
        <v>0.248993256</v>
      </c>
      <c r="KK40" s="34">
        <v>0.25477771500000002</v>
      </c>
      <c r="KL40" s="34">
        <v>0.24640320399999999</v>
      </c>
      <c r="KM40" s="34">
        <v>0.24890156999999999</v>
      </c>
      <c r="KN40" s="34">
        <v>0.264759411</v>
      </c>
      <c r="KO40" s="34">
        <v>0.25709978100000003</v>
      </c>
      <c r="KP40" s="34">
        <v>0.25625356100000002</v>
      </c>
      <c r="KQ40" s="34">
        <v>0.25516145299999998</v>
      </c>
      <c r="KR40" s="34">
        <v>0.251854511</v>
      </c>
      <c r="KS40" s="34">
        <v>0.24920478800000001</v>
      </c>
      <c r="KT40" s="34">
        <v>0.260380157</v>
      </c>
      <c r="KU40" s="34">
        <v>0.254876504</v>
      </c>
      <c r="KV40" s="34">
        <v>0.25148563099999999</v>
      </c>
      <c r="KW40" s="34">
        <v>0.24748122</v>
      </c>
      <c r="KX40" s="34">
        <v>0.245789119</v>
      </c>
      <c r="KY40" s="34">
        <v>0.24902685999999999</v>
      </c>
    </row>
    <row r="41" spans="1:311" x14ac:dyDescent="0.3">
      <c r="A41" s="24" t="s">
        <v>16</v>
      </c>
      <c r="B41" s="25" t="s">
        <v>19</v>
      </c>
      <c r="C41" s="25">
        <v>2024</v>
      </c>
      <c r="D41" s="22" t="s">
        <v>333</v>
      </c>
      <c r="E41" s="31">
        <v>45489</v>
      </c>
      <c r="F41" s="32">
        <v>61</v>
      </c>
      <c r="G41" s="32">
        <v>546</v>
      </c>
      <c r="H41" s="33"/>
      <c r="I41" s="33"/>
      <c r="J41" s="33"/>
      <c r="K41" s="33"/>
      <c r="L41" s="34">
        <v>8.3686200000000002E-3</v>
      </c>
      <c r="M41" s="34">
        <v>8.6148920000000007E-3</v>
      </c>
      <c r="N41" s="34">
        <v>8.8258610000000008E-3</v>
      </c>
      <c r="O41" s="34">
        <v>9.0007209999999997E-3</v>
      </c>
      <c r="P41" s="34">
        <v>8.9650790000000008E-3</v>
      </c>
      <c r="Q41" s="34">
        <v>9.3541270000000003E-3</v>
      </c>
      <c r="R41" s="35">
        <v>9.1589470000000006E-3</v>
      </c>
      <c r="S41" s="34">
        <v>9.5069200000000003E-3</v>
      </c>
      <c r="T41" s="34">
        <v>9.5820839999999994E-3</v>
      </c>
      <c r="U41" s="34">
        <v>9.8317200000000004E-3</v>
      </c>
      <c r="V41" s="34">
        <v>9.8320820000000007E-3</v>
      </c>
      <c r="W41" s="34">
        <v>1.0118879000000001E-2</v>
      </c>
      <c r="X41" s="34">
        <v>1.0236303E-2</v>
      </c>
      <c r="Y41" s="34">
        <v>1.0508029E-2</v>
      </c>
      <c r="Z41" s="34">
        <v>1.072378E-2</v>
      </c>
      <c r="AA41" s="34">
        <v>1.136731E-2</v>
      </c>
      <c r="AB41" s="34">
        <v>1.0128948E-2</v>
      </c>
      <c r="AC41" s="34">
        <v>1.1233583E-2</v>
      </c>
      <c r="AD41" s="34">
        <v>1.1033121999999999E-2</v>
      </c>
      <c r="AE41" s="34">
        <v>1.1697580000000001E-2</v>
      </c>
      <c r="AF41" s="34">
        <v>1.1243721E-2</v>
      </c>
      <c r="AG41" s="34">
        <v>1.1393574E-2</v>
      </c>
      <c r="AH41" s="34">
        <v>1.1796050000000001E-2</v>
      </c>
      <c r="AI41" s="34">
        <v>1.1922557E-2</v>
      </c>
      <c r="AJ41" s="34">
        <v>1.1886001E-2</v>
      </c>
      <c r="AK41" s="34">
        <v>1.2094446999999999E-2</v>
      </c>
      <c r="AL41" s="34">
        <v>1.2702578000000001E-2</v>
      </c>
      <c r="AM41" s="34">
        <v>1.2422153E-2</v>
      </c>
      <c r="AN41" s="34">
        <v>1.2546294E-2</v>
      </c>
      <c r="AO41" s="34">
        <v>1.2904872E-2</v>
      </c>
      <c r="AP41" s="34">
        <v>1.2798197000000001E-2</v>
      </c>
      <c r="AQ41" s="34">
        <v>1.2923464000000001E-2</v>
      </c>
      <c r="AR41" s="34">
        <v>1.3060057E-2</v>
      </c>
      <c r="AS41" s="34">
        <v>1.3053863000000001E-2</v>
      </c>
      <c r="AT41" s="34">
        <v>1.3041146999999999E-2</v>
      </c>
      <c r="AU41" s="34">
        <v>1.3168620000000001E-2</v>
      </c>
      <c r="AV41" s="34">
        <v>1.3139267E-2</v>
      </c>
      <c r="AW41" s="34">
        <v>1.3243573E-2</v>
      </c>
      <c r="AX41" s="34">
        <v>1.3350961E-2</v>
      </c>
      <c r="AY41" s="34">
        <v>1.3356651000000001E-2</v>
      </c>
      <c r="AZ41" s="34">
        <v>1.3417803000000001E-2</v>
      </c>
      <c r="BA41" s="34">
        <v>1.3605979000000001E-2</v>
      </c>
      <c r="BB41" s="34">
        <v>1.3984152E-2</v>
      </c>
      <c r="BC41" s="34">
        <v>1.3447542999999999E-2</v>
      </c>
      <c r="BD41" s="34">
        <v>1.3563955000000001E-2</v>
      </c>
      <c r="BE41" s="34">
        <v>1.4120084E-2</v>
      </c>
      <c r="BF41" s="34">
        <v>1.3951654000000001E-2</v>
      </c>
      <c r="BG41" s="34">
        <v>1.4123584999999999E-2</v>
      </c>
      <c r="BH41" s="34">
        <v>1.4436941999999999E-2</v>
      </c>
      <c r="BI41" s="34">
        <v>1.464148E-2</v>
      </c>
      <c r="BJ41" s="34">
        <v>1.4919622E-2</v>
      </c>
      <c r="BK41" s="34">
        <v>1.5107452E-2</v>
      </c>
      <c r="BL41" s="34">
        <v>1.5343554000000001E-2</v>
      </c>
      <c r="BM41" s="34">
        <v>1.614434E-2</v>
      </c>
      <c r="BN41" s="34">
        <v>1.6454231E-2</v>
      </c>
      <c r="BO41" s="34">
        <v>1.7071544000000001E-2</v>
      </c>
      <c r="BP41" s="34">
        <v>1.7904361000000001E-2</v>
      </c>
      <c r="BQ41" s="34">
        <v>1.8853468000000002E-2</v>
      </c>
      <c r="BR41" s="34">
        <v>1.9484925E-2</v>
      </c>
      <c r="BS41" s="34">
        <v>2.0276190999999999E-2</v>
      </c>
      <c r="BT41" s="34">
        <v>2.1963487E-2</v>
      </c>
      <c r="BU41" s="34">
        <v>2.2955496999999998E-2</v>
      </c>
      <c r="BV41" s="34">
        <v>2.4926818E-2</v>
      </c>
      <c r="BW41" s="34">
        <v>2.4942328E-2</v>
      </c>
      <c r="BX41" s="34">
        <v>2.6632928E-2</v>
      </c>
      <c r="BY41" s="34">
        <v>2.8068175000000001E-2</v>
      </c>
      <c r="BZ41" s="34">
        <v>2.8236438999999999E-2</v>
      </c>
      <c r="CA41" s="34">
        <v>2.9451178000000001E-2</v>
      </c>
      <c r="CB41" s="34">
        <v>2.9942119999999999E-2</v>
      </c>
      <c r="CC41" s="34">
        <v>3.057085E-2</v>
      </c>
      <c r="CD41" s="34">
        <v>3.0666328999999999E-2</v>
      </c>
      <c r="CE41" s="34">
        <v>3.1232787000000001E-2</v>
      </c>
      <c r="CF41" s="34">
        <v>3.1763206000000002E-2</v>
      </c>
      <c r="CG41" s="34">
        <v>3.1771497000000003E-2</v>
      </c>
      <c r="CH41" s="34">
        <v>3.2190660000000003E-2</v>
      </c>
      <c r="CI41" s="34">
        <v>3.2394076000000001E-2</v>
      </c>
      <c r="CJ41" s="34">
        <v>3.2522661000000001E-2</v>
      </c>
      <c r="CK41" s="34">
        <v>3.2640217999999999E-2</v>
      </c>
      <c r="CL41" s="34">
        <v>3.2139183000000002E-2</v>
      </c>
      <c r="CM41" s="34">
        <v>3.1658944000000001E-2</v>
      </c>
      <c r="CN41" s="34">
        <v>3.1271566000000001E-2</v>
      </c>
      <c r="CO41" s="34">
        <v>3.0858272999999999E-2</v>
      </c>
      <c r="CP41" s="34">
        <v>3.0073571E-2</v>
      </c>
      <c r="CQ41" s="34">
        <v>2.9384776000000001E-2</v>
      </c>
      <c r="CR41" s="34">
        <v>2.8173667999999999E-2</v>
      </c>
      <c r="CS41" s="34">
        <v>2.7623133000000001E-2</v>
      </c>
      <c r="CT41" s="34">
        <v>2.6888359000000001E-2</v>
      </c>
      <c r="CU41" s="34">
        <v>2.6235169999999999E-2</v>
      </c>
      <c r="CV41" s="34">
        <v>2.5511250999999999E-2</v>
      </c>
      <c r="CW41" s="34">
        <v>2.5149535000000001E-2</v>
      </c>
      <c r="CX41" s="34">
        <v>2.494801E-2</v>
      </c>
      <c r="CY41" s="34">
        <v>2.4624829000000001E-2</v>
      </c>
      <c r="CZ41" s="34">
        <v>2.5147574999999998E-2</v>
      </c>
      <c r="DA41" s="34">
        <v>2.3789946999999999E-2</v>
      </c>
      <c r="DB41" s="34">
        <v>2.3978418000000001E-2</v>
      </c>
      <c r="DC41" s="34">
        <v>2.4106756999999999E-2</v>
      </c>
      <c r="DD41" s="34">
        <v>2.3842383000000002E-2</v>
      </c>
      <c r="DE41" s="34">
        <v>2.3843152999999999E-2</v>
      </c>
      <c r="DF41" s="34">
        <v>2.3772716999999999E-2</v>
      </c>
      <c r="DG41" s="34">
        <v>2.3421825E-2</v>
      </c>
      <c r="DH41" s="34">
        <v>2.3395595000000002E-2</v>
      </c>
      <c r="DI41" s="34">
        <v>2.3123590999999999E-2</v>
      </c>
      <c r="DJ41" s="34">
        <v>2.2903361000000001E-2</v>
      </c>
      <c r="DK41" s="34">
        <v>2.2536800999999999E-2</v>
      </c>
      <c r="DL41" s="34">
        <v>2.2311377E-2</v>
      </c>
      <c r="DM41" s="34">
        <v>2.2021987E-2</v>
      </c>
      <c r="DN41" s="34">
        <v>2.1468647E-2</v>
      </c>
      <c r="DO41" s="34">
        <v>2.1339651000000001E-2</v>
      </c>
      <c r="DP41" s="34">
        <v>2.1328040999999999E-2</v>
      </c>
      <c r="DQ41" s="34">
        <v>2.1257633000000001E-2</v>
      </c>
      <c r="DR41" s="34">
        <v>2.1089916E-2</v>
      </c>
      <c r="DS41" s="34">
        <v>2.1174268999999999E-2</v>
      </c>
      <c r="DT41" s="34">
        <v>2.1090865E-2</v>
      </c>
      <c r="DU41" s="34">
        <v>2.1043718999999999E-2</v>
      </c>
      <c r="DV41" s="34">
        <v>2.1013443E-2</v>
      </c>
      <c r="DW41" s="34">
        <v>2.0880909E-2</v>
      </c>
      <c r="DX41" s="34">
        <v>2.0813479999999999E-2</v>
      </c>
      <c r="DY41" s="34">
        <v>2.0545931E-2</v>
      </c>
      <c r="DZ41" s="34">
        <v>2.0228811999999999E-2</v>
      </c>
      <c r="EA41" s="34">
        <v>2.0166775000000001E-2</v>
      </c>
      <c r="EB41" s="34">
        <v>1.9983351999999999E-2</v>
      </c>
      <c r="EC41" s="34">
        <v>1.9536372E-2</v>
      </c>
      <c r="ED41" s="34">
        <v>1.9486262000000001E-2</v>
      </c>
      <c r="EE41" s="34">
        <v>1.9263222999999999E-2</v>
      </c>
      <c r="EF41" s="34">
        <v>1.9614954E-2</v>
      </c>
      <c r="EG41" s="34">
        <v>1.8492662E-2</v>
      </c>
      <c r="EH41" s="34">
        <v>1.8544093000000001E-2</v>
      </c>
      <c r="EI41" s="34">
        <v>1.8308564999999999E-2</v>
      </c>
      <c r="EJ41" s="34">
        <v>1.7984101999999998E-2</v>
      </c>
      <c r="EK41" s="34">
        <v>1.783264E-2</v>
      </c>
      <c r="EL41" s="34">
        <v>1.7598610000000001E-2</v>
      </c>
      <c r="EM41" s="34">
        <v>1.7561611000000001E-2</v>
      </c>
      <c r="EN41" s="34">
        <v>1.7498003000000002E-2</v>
      </c>
      <c r="EO41" s="34">
        <v>1.7584189E-2</v>
      </c>
      <c r="EP41" s="34">
        <v>1.7706109000000001E-2</v>
      </c>
      <c r="EQ41" s="34">
        <v>1.7907961E-2</v>
      </c>
      <c r="ER41" s="34">
        <v>1.8185955E-2</v>
      </c>
      <c r="ES41" s="34">
        <v>1.8589768999999999E-2</v>
      </c>
      <c r="ET41" s="34">
        <v>1.9336712999999998E-2</v>
      </c>
      <c r="EU41" s="34">
        <v>2.0355621000000001E-2</v>
      </c>
      <c r="EV41" s="34">
        <v>2.0936475999999999E-2</v>
      </c>
      <c r="EW41" s="34">
        <v>2.2337104E-2</v>
      </c>
      <c r="EX41" s="34">
        <v>2.4215184000000001E-2</v>
      </c>
      <c r="EY41" s="34">
        <v>2.5687946E-2</v>
      </c>
      <c r="EZ41" s="34">
        <v>2.8395613E-2</v>
      </c>
      <c r="FA41" s="34">
        <v>3.1357558000000001E-2</v>
      </c>
      <c r="FB41" s="34">
        <v>3.4478502000000001E-2</v>
      </c>
      <c r="FC41" s="34">
        <v>3.7991311999999999E-2</v>
      </c>
      <c r="FD41" s="34">
        <v>4.1938009999999998E-2</v>
      </c>
      <c r="FE41" s="34">
        <v>4.642686E-2</v>
      </c>
      <c r="FF41" s="34">
        <v>5.1148459E-2</v>
      </c>
      <c r="FG41" s="34">
        <v>5.6757211000000002E-2</v>
      </c>
      <c r="FH41" s="34">
        <v>6.3526391000000001E-2</v>
      </c>
      <c r="FI41" s="34">
        <v>7.2807224000000004E-2</v>
      </c>
      <c r="FJ41" s="34">
        <v>7.7448887999999994E-2</v>
      </c>
      <c r="FK41" s="34">
        <v>8.3544919999999995E-2</v>
      </c>
      <c r="FL41" s="34">
        <v>9.9617842999999998E-2</v>
      </c>
      <c r="FM41" s="34">
        <v>0.10601287099999999</v>
      </c>
      <c r="FN41" s="34">
        <v>0.118473328</v>
      </c>
      <c r="FO41" s="34">
        <v>0.13060956800000001</v>
      </c>
      <c r="FP41" s="34">
        <v>0.14090508500000001</v>
      </c>
      <c r="FQ41" s="34">
        <v>0.15925001499999999</v>
      </c>
      <c r="FR41" s="34">
        <v>0.171412447</v>
      </c>
      <c r="FS41" s="34">
        <v>0.186140466</v>
      </c>
      <c r="FT41" s="34">
        <v>0.20052171499999999</v>
      </c>
      <c r="FU41" s="34">
        <v>0.21364477400000001</v>
      </c>
      <c r="FV41" s="34">
        <v>0.228675393</v>
      </c>
      <c r="FW41" s="34">
        <v>0.24032883599999999</v>
      </c>
      <c r="FX41" s="34">
        <v>0.25086623600000002</v>
      </c>
      <c r="FY41" s="34">
        <v>0.25928787199999997</v>
      </c>
      <c r="FZ41" s="34">
        <v>0.26777999699999999</v>
      </c>
      <c r="GA41" s="34">
        <v>0.27450908200000002</v>
      </c>
      <c r="GB41" s="34">
        <v>0.31124268999999999</v>
      </c>
      <c r="GC41" s="34">
        <v>0.29037459500000001</v>
      </c>
      <c r="GD41" s="34">
        <v>0.27103832500000002</v>
      </c>
      <c r="GE41" s="34">
        <v>0.26995446200000001</v>
      </c>
      <c r="GF41" s="34">
        <v>0.286746169</v>
      </c>
      <c r="GG41" s="34">
        <v>0.30125926400000003</v>
      </c>
      <c r="GH41" s="34">
        <v>0.30528881800000002</v>
      </c>
      <c r="GI41" s="34">
        <v>0.30931651399999999</v>
      </c>
      <c r="GJ41" s="34">
        <v>0.312619019</v>
      </c>
      <c r="GK41" s="34">
        <v>0.31576131899999998</v>
      </c>
      <c r="GL41" s="34">
        <v>0.31639467799999998</v>
      </c>
      <c r="GM41" s="34">
        <v>0.318988243</v>
      </c>
      <c r="GN41" s="34">
        <v>0.31951602600000001</v>
      </c>
      <c r="GO41" s="34">
        <v>0.324984724</v>
      </c>
      <c r="GP41" s="34">
        <v>0.32411969400000001</v>
      </c>
      <c r="GQ41" s="34">
        <v>0.32155160399999999</v>
      </c>
      <c r="GR41" s="34">
        <v>0.319792411</v>
      </c>
      <c r="GS41" s="34">
        <v>0.325383113</v>
      </c>
      <c r="GT41" s="34">
        <v>0.31987335700000002</v>
      </c>
      <c r="GU41" s="34">
        <v>0.32542030799999999</v>
      </c>
      <c r="GV41" s="34">
        <v>0.32441983499999999</v>
      </c>
      <c r="GW41" s="34">
        <v>0.32305263499999998</v>
      </c>
      <c r="GX41" s="34">
        <v>0.32469412800000003</v>
      </c>
      <c r="GY41" s="34">
        <v>0.33050285000000001</v>
      </c>
      <c r="GZ41" s="34">
        <v>0.33168971200000003</v>
      </c>
      <c r="HA41" s="34">
        <v>0.34255562099999998</v>
      </c>
      <c r="HB41" s="34">
        <v>0.336261278</v>
      </c>
      <c r="HC41" s="34">
        <v>0.32442528999999998</v>
      </c>
      <c r="HD41" s="34">
        <v>0.315017995</v>
      </c>
      <c r="HE41" s="34">
        <v>0.34451130499999999</v>
      </c>
      <c r="HF41" s="34">
        <v>0.313027732</v>
      </c>
      <c r="HG41" s="34">
        <v>0.33016009899999998</v>
      </c>
      <c r="HH41" s="34">
        <v>0.33344311900000001</v>
      </c>
      <c r="HI41" s="34">
        <v>0.32672984900000002</v>
      </c>
      <c r="HJ41" s="34">
        <v>0.32850306000000001</v>
      </c>
      <c r="HK41" s="34">
        <v>0.32538761100000002</v>
      </c>
      <c r="HL41" s="34">
        <v>0.33031647200000003</v>
      </c>
      <c r="HM41" s="34">
        <v>0.33182651600000002</v>
      </c>
      <c r="HN41" s="34">
        <v>0.33382274099999998</v>
      </c>
      <c r="HO41" s="34">
        <v>0.33554372300000002</v>
      </c>
      <c r="HP41" s="34">
        <v>0.33474427699999998</v>
      </c>
      <c r="HQ41" s="34">
        <v>0.33923793200000002</v>
      </c>
      <c r="HR41" s="34">
        <v>0.33592376000000002</v>
      </c>
      <c r="HS41" s="34">
        <v>0.34000630199999998</v>
      </c>
      <c r="HT41" s="34">
        <v>0.33468467299999999</v>
      </c>
      <c r="HU41" s="34">
        <v>0.33314677999999998</v>
      </c>
      <c r="HV41" s="34">
        <v>0.33946155</v>
      </c>
      <c r="HW41" s="34">
        <v>0.33820616599999997</v>
      </c>
      <c r="HX41" s="34">
        <v>0.34030336799999999</v>
      </c>
      <c r="HY41" s="34">
        <v>0.34815238500000001</v>
      </c>
      <c r="HZ41" s="34">
        <v>0.333120992</v>
      </c>
      <c r="IA41" s="34">
        <v>0.33875621700000003</v>
      </c>
      <c r="IB41" s="34">
        <v>0.341048189</v>
      </c>
      <c r="IC41" s="34">
        <v>0.34188326600000002</v>
      </c>
      <c r="ID41" s="34">
        <v>0.34125872400000001</v>
      </c>
      <c r="IE41" s="34">
        <v>0.34351838600000001</v>
      </c>
      <c r="IF41" s="34">
        <v>0.34020168200000001</v>
      </c>
      <c r="IG41" s="34">
        <v>0.34010712900000001</v>
      </c>
      <c r="IH41" s="34">
        <v>0.34528601199999998</v>
      </c>
      <c r="II41" s="34">
        <v>0.33996311600000001</v>
      </c>
      <c r="IJ41" s="34">
        <v>0.34334292500000002</v>
      </c>
      <c r="IK41" s="34">
        <v>0.35118925600000001</v>
      </c>
      <c r="IL41" s="34">
        <v>0.35948770699999999</v>
      </c>
      <c r="IM41" s="34">
        <v>0.35518966400000002</v>
      </c>
      <c r="IN41" s="34">
        <v>0.34865102100000001</v>
      </c>
      <c r="IO41" s="34">
        <v>0.33533176199999998</v>
      </c>
      <c r="IP41" s="34">
        <v>0.31785260100000001</v>
      </c>
      <c r="IQ41" s="34">
        <v>0.36018122600000002</v>
      </c>
      <c r="IR41" s="34">
        <v>0.35526186100000001</v>
      </c>
      <c r="IS41" s="34">
        <v>0.33438161599999999</v>
      </c>
      <c r="IT41" s="34">
        <v>0.34946140999999997</v>
      </c>
      <c r="IU41" s="34">
        <v>0.33897634599999998</v>
      </c>
      <c r="IV41" s="34">
        <v>0.33779216099999998</v>
      </c>
      <c r="IW41" s="34">
        <v>0.315277111</v>
      </c>
      <c r="IX41" s="34">
        <v>0.34239560400000002</v>
      </c>
      <c r="IY41" s="34">
        <v>0.346234178</v>
      </c>
      <c r="IZ41" s="34">
        <v>0.33469363299999999</v>
      </c>
      <c r="JA41" s="34">
        <v>0.37662924399999997</v>
      </c>
      <c r="JB41" s="34">
        <v>0.36798248900000002</v>
      </c>
      <c r="JC41" s="34">
        <v>0.36913389000000002</v>
      </c>
      <c r="JD41" s="34">
        <v>0.29981135199999998</v>
      </c>
      <c r="JE41" s="34">
        <v>0.30513235399999999</v>
      </c>
      <c r="JF41" s="34">
        <v>0.27167759899999999</v>
      </c>
      <c r="JG41" s="34">
        <v>0.33863861200000001</v>
      </c>
      <c r="JH41" s="34">
        <v>0.32106863299999999</v>
      </c>
      <c r="JI41" s="34">
        <v>0.29577831900000001</v>
      </c>
      <c r="JJ41" s="34">
        <v>0.28969813599999999</v>
      </c>
      <c r="JK41" s="34">
        <v>0.29787292599999998</v>
      </c>
      <c r="JL41" s="34">
        <v>0.30173604100000001</v>
      </c>
      <c r="JM41" s="34">
        <v>0.29724640800000002</v>
      </c>
      <c r="JN41" s="34">
        <v>0.27895459299999997</v>
      </c>
      <c r="JO41" s="34">
        <v>0.298933122</v>
      </c>
      <c r="JP41" s="34">
        <v>0.282298567</v>
      </c>
      <c r="JQ41" s="34">
        <v>0.28319544299999999</v>
      </c>
      <c r="JR41" s="34">
        <v>0.28021956999999997</v>
      </c>
      <c r="JS41" s="34">
        <v>0.266536088</v>
      </c>
      <c r="JT41" s="34">
        <v>0.28747599400000001</v>
      </c>
      <c r="JU41" s="34">
        <v>0.30034464100000002</v>
      </c>
      <c r="JV41" s="34">
        <v>0.28921728200000002</v>
      </c>
      <c r="JW41" s="34">
        <v>0.27491364699999998</v>
      </c>
      <c r="JX41" s="34">
        <v>0.28473542600000001</v>
      </c>
      <c r="JY41" s="34">
        <v>0.280658723</v>
      </c>
      <c r="JZ41" s="34">
        <v>0.28419382999999998</v>
      </c>
      <c r="KA41" s="34">
        <v>0.28255591699999999</v>
      </c>
      <c r="KB41" s="34">
        <v>0.28447477300000001</v>
      </c>
      <c r="KC41" s="34">
        <v>0.28523314500000002</v>
      </c>
      <c r="KD41" s="34">
        <v>0.28800719400000002</v>
      </c>
      <c r="KE41" s="34">
        <v>0.28767638499999998</v>
      </c>
      <c r="KF41" s="34">
        <v>0.29312866100000001</v>
      </c>
      <c r="KG41" s="34">
        <v>0.29685423100000002</v>
      </c>
      <c r="KH41" s="34">
        <v>0.29400839899999998</v>
      </c>
      <c r="KI41" s="34">
        <v>0.29675034300000003</v>
      </c>
      <c r="KJ41" s="34">
        <v>0.294581914</v>
      </c>
      <c r="KK41" s="34">
        <v>0.30197447900000002</v>
      </c>
      <c r="KL41" s="34">
        <v>0.29285323200000002</v>
      </c>
      <c r="KM41" s="34">
        <v>0.294991108</v>
      </c>
      <c r="KN41" s="34">
        <v>0.31247170899999999</v>
      </c>
      <c r="KO41" s="34">
        <v>0.30413300199999999</v>
      </c>
      <c r="KP41" s="34">
        <v>0.30269513399999998</v>
      </c>
      <c r="KQ41" s="34">
        <v>0.30062984500000001</v>
      </c>
      <c r="KR41" s="34">
        <v>0.29618116999999999</v>
      </c>
      <c r="KS41" s="34">
        <v>0.29414127400000001</v>
      </c>
      <c r="KT41" s="34">
        <v>0.30725372899999998</v>
      </c>
      <c r="KU41" s="34">
        <v>0.300462701</v>
      </c>
      <c r="KV41" s="34">
        <v>0.29519807199999998</v>
      </c>
      <c r="KW41" s="34">
        <v>0.29203403100000003</v>
      </c>
      <c r="KX41" s="34">
        <v>0.28976711700000002</v>
      </c>
      <c r="KY41" s="34">
        <v>0.29435921100000001</v>
      </c>
    </row>
    <row r="42" spans="1:311" x14ac:dyDescent="0.3">
      <c r="A42" s="24">
        <v>0</v>
      </c>
      <c r="B42" s="25" t="s">
        <v>19</v>
      </c>
      <c r="C42" s="25">
        <v>2024</v>
      </c>
      <c r="D42" s="22" t="s">
        <v>333</v>
      </c>
      <c r="E42" s="31">
        <v>45489</v>
      </c>
      <c r="F42" s="32">
        <v>61</v>
      </c>
      <c r="G42" s="32">
        <v>547</v>
      </c>
      <c r="H42" s="33"/>
      <c r="I42" s="33"/>
      <c r="J42" s="33"/>
      <c r="K42" s="33"/>
      <c r="L42" s="34">
        <v>9.0063079999999993E-3</v>
      </c>
      <c r="M42" s="34">
        <v>9.3873470000000007E-3</v>
      </c>
      <c r="N42" s="34">
        <v>9.7020790000000006E-3</v>
      </c>
      <c r="O42" s="34">
        <v>9.9032410000000001E-3</v>
      </c>
      <c r="P42" s="34">
        <v>9.9613640000000003E-3</v>
      </c>
      <c r="Q42" s="34">
        <v>1.0410894E-2</v>
      </c>
      <c r="R42" s="35">
        <v>1.0254278E-2</v>
      </c>
      <c r="S42" s="34">
        <v>1.0681082E-2</v>
      </c>
      <c r="T42" s="34">
        <v>1.0810072E-2</v>
      </c>
      <c r="U42" s="34">
        <v>1.1101969999999999E-2</v>
      </c>
      <c r="V42" s="34">
        <v>1.1157248E-2</v>
      </c>
      <c r="W42" s="34">
        <v>1.1463803999999999E-2</v>
      </c>
      <c r="X42" s="34">
        <v>1.1607793E-2</v>
      </c>
      <c r="Y42" s="34">
        <v>1.1909604000000001E-2</v>
      </c>
      <c r="Z42" s="34">
        <v>1.2145064000000001E-2</v>
      </c>
      <c r="AA42" s="34">
        <v>1.2888722999999999E-2</v>
      </c>
      <c r="AB42" s="34">
        <v>1.1508443E-2</v>
      </c>
      <c r="AC42" s="34">
        <v>1.2759726000000001E-2</v>
      </c>
      <c r="AD42" s="34">
        <v>1.2541867E-2</v>
      </c>
      <c r="AE42" s="34">
        <v>1.3327390999999999E-2</v>
      </c>
      <c r="AF42" s="34">
        <v>1.2807504000000001E-2</v>
      </c>
      <c r="AG42" s="34">
        <v>1.3007278000000001E-2</v>
      </c>
      <c r="AH42" s="34">
        <v>1.3467725999999999E-2</v>
      </c>
      <c r="AI42" s="34">
        <v>1.3636913000000001E-2</v>
      </c>
      <c r="AJ42" s="34">
        <v>1.3606662E-2</v>
      </c>
      <c r="AK42" s="34">
        <v>1.3861988E-2</v>
      </c>
      <c r="AL42" s="34">
        <v>1.4541559000000001E-2</v>
      </c>
      <c r="AM42" s="34">
        <v>1.4269257E-2</v>
      </c>
      <c r="AN42" s="34">
        <v>1.4376099999999999E-2</v>
      </c>
      <c r="AO42" s="34">
        <v>1.4814279E-2</v>
      </c>
      <c r="AP42" s="34">
        <v>1.4704325000000001E-2</v>
      </c>
      <c r="AQ42" s="34">
        <v>1.4855698000000001E-2</v>
      </c>
      <c r="AR42" s="34">
        <v>1.5025442999999999E-2</v>
      </c>
      <c r="AS42" s="34">
        <v>1.5012808000000001E-2</v>
      </c>
      <c r="AT42" s="34">
        <v>1.5015066000000001E-2</v>
      </c>
      <c r="AU42" s="34">
        <v>1.5177473E-2</v>
      </c>
      <c r="AV42" s="34">
        <v>1.5145682000000001E-2</v>
      </c>
      <c r="AW42" s="34">
        <v>1.5281592E-2</v>
      </c>
      <c r="AX42" s="34">
        <v>1.5406711999999999E-2</v>
      </c>
      <c r="AY42" s="34">
        <v>1.5460428999999999E-2</v>
      </c>
      <c r="AZ42" s="34">
        <v>1.5517866999999999E-2</v>
      </c>
      <c r="BA42" s="34">
        <v>1.5763902999999999E-2</v>
      </c>
      <c r="BB42" s="34">
        <v>1.6226714E-2</v>
      </c>
      <c r="BC42" s="34">
        <v>1.5638424000000001E-2</v>
      </c>
      <c r="BD42" s="34">
        <v>1.5783959E-2</v>
      </c>
      <c r="BE42" s="34">
        <v>1.6434687E-2</v>
      </c>
      <c r="BF42" s="34">
        <v>1.6263567999999999E-2</v>
      </c>
      <c r="BG42" s="34">
        <v>1.6472227999999998E-2</v>
      </c>
      <c r="BH42" s="34">
        <v>1.6848654000000001E-2</v>
      </c>
      <c r="BI42" s="34">
        <v>1.7078342E-2</v>
      </c>
      <c r="BJ42" s="34">
        <v>1.7395714E-2</v>
      </c>
      <c r="BK42" s="34">
        <v>1.7579966999999998E-2</v>
      </c>
      <c r="BL42" s="34">
        <v>1.7793665E-2</v>
      </c>
      <c r="BM42" s="34">
        <v>1.8681402E-2</v>
      </c>
      <c r="BN42" s="34">
        <v>1.8928305999999999E-2</v>
      </c>
      <c r="BO42" s="34">
        <v>1.9532246999999999E-2</v>
      </c>
      <c r="BP42" s="34">
        <v>2.0329771999999999E-2</v>
      </c>
      <c r="BQ42" s="34">
        <v>2.1224033E-2</v>
      </c>
      <c r="BR42" s="34">
        <v>2.1721509999999999E-2</v>
      </c>
      <c r="BS42" s="34">
        <v>2.2314290000000001E-2</v>
      </c>
      <c r="BT42" s="34">
        <v>2.391362E-2</v>
      </c>
      <c r="BU42" s="34">
        <v>2.4656470999999999E-2</v>
      </c>
      <c r="BV42" s="34">
        <v>2.6479546E-2</v>
      </c>
      <c r="BW42" s="34">
        <v>2.6223046999999999E-2</v>
      </c>
      <c r="BX42" s="34">
        <v>2.7752237999999999E-2</v>
      </c>
      <c r="BY42" s="34">
        <v>2.9061676000000002E-2</v>
      </c>
      <c r="BZ42" s="34">
        <v>2.9059075E-2</v>
      </c>
      <c r="CA42" s="34">
        <v>3.0189957E-2</v>
      </c>
      <c r="CB42" s="34">
        <v>3.0606398999999999E-2</v>
      </c>
      <c r="CC42" s="34">
        <v>3.1209098000000001E-2</v>
      </c>
      <c r="CD42" s="34">
        <v>3.1279293E-2</v>
      </c>
      <c r="CE42" s="34">
        <v>3.1840854000000002E-2</v>
      </c>
      <c r="CF42" s="34">
        <v>3.2387909999999999E-2</v>
      </c>
      <c r="CG42" s="34">
        <v>3.2425678999999999E-2</v>
      </c>
      <c r="CH42" s="34">
        <v>3.2863301999999997E-2</v>
      </c>
      <c r="CI42" s="34">
        <v>3.3104110999999999E-2</v>
      </c>
      <c r="CJ42" s="34">
        <v>3.3322587000000001E-2</v>
      </c>
      <c r="CK42" s="34">
        <v>3.3598463000000002E-2</v>
      </c>
      <c r="CL42" s="34">
        <v>3.3259457999999999E-2</v>
      </c>
      <c r="CM42" s="34">
        <v>3.2943581999999999E-2</v>
      </c>
      <c r="CN42" s="34">
        <v>3.2782906000000001E-2</v>
      </c>
      <c r="CO42" s="34">
        <v>3.2638806999999999E-2</v>
      </c>
      <c r="CP42" s="34">
        <v>3.2101379999999999E-2</v>
      </c>
      <c r="CQ42" s="34">
        <v>3.1691494000000001E-2</v>
      </c>
      <c r="CR42" s="34">
        <v>3.0732439E-2</v>
      </c>
      <c r="CS42" s="34">
        <v>3.0507189000000001E-2</v>
      </c>
      <c r="CT42" s="34">
        <v>2.9990197999999999E-2</v>
      </c>
      <c r="CU42" s="34">
        <v>2.9578630000000002E-2</v>
      </c>
      <c r="CV42" s="34">
        <v>2.9002643000000002E-2</v>
      </c>
      <c r="CW42" s="34">
        <v>2.8817452E-2</v>
      </c>
      <c r="CX42" s="34">
        <v>2.8807093999999998E-2</v>
      </c>
      <c r="CY42" s="34">
        <v>2.8612362999999998E-2</v>
      </c>
      <c r="CZ42" s="34">
        <v>2.9384543999999999E-2</v>
      </c>
      <c r="DA42" s="34">
        <v>2.7937343999999999E-2</v>
      </c>
      <c r="DB42" s="34">
        <v>2.8235508999999999E-2</v>
      </c>
      <c r="DC42" s="34">
        <v>2.849701E-2</v>
      </c>
      <c r="DD42" s="34">
        <v>2.8253853999999998E-2</v>
      </c>
      <c r="DE42" s="34">
        <v>2.8343278E-2</v>
      </c>
      <c r="DF42" s="34">
        <v>2.8342132999999999E-2</v>
      </c>
      <c r="DG42" s="34">
        <v>2.7977074000000001E-2</v>
      </c>
      <c r="DH42" s="34">
        <v>2.8118575E-2</v>
      </c>
      <c r="DI42" s="34">
        <v>2.7922367E-2</v>
      </c>
      <c r="DJ42" s="34">
        <v>2.7819752E-2</v>
      </c>
      <c r="DK42" s="34">
        <v>2.7533675000000001E-2</v>
      </c>
      <c r="DL42" s="34">
        <v>2.7436868999999999E-2</v>
      </c>
      <c r="DM42" s="34">
        <v>2.7244964999999999E-2</v>
      </c>
      <c r="DN42" s="34">
        <v>2.6745488000000001E-2</v>
      </c>
      <c r="DO42" s="34">
        <v>2.6717843000000002E-2</v>
      </c>
      <c r="DP42" s="34">
        <v>2.6781618E-2</v>
      </c>
      <c r="DQ42" s="34">
        <v>2.6798947E-2</v>
      </c>
      <c r="DR42" s="34">
        <v>2.6618880000000001E-2</v>
      </c>
      <c r="DS42" s="34">
        <v>2.6769365999999999E-2</v>
      </c>
      <c r="DT42" s="34">
        <v>2.6700959999999999E-2</v>
      </c>
      <c r="DU42" s="34">
        <v>2.6704524E-2</v>
      </c>
      <c r="DV42" s="34">
        <v>2.6667823E-2</v>
      </c>
      <c r="DW42" s="34">
        <v>2.6562834E-2</v>
      </c>
      <c r="DX42" s="34">
        <v>2.6539198E-2</v>
      </c>
      <c r="DY42" s="34">
        <v>2.6311500000000002E-2</v>
      </c>
      <c r="DZ42" s="34">
        <v>2.5995745000000001E-2</v>
      </c>
      <c r="EA42" s="34">
        <v>2.6013657999999999E-2</v>
      </c>
      <c r="EB42" s="34">
        <v>2.5922971E-2</v>
      </c>
      <c r="EC42" s="34">
        <v>2.5445559999999999E-2</v>
      </c>
      <c r="ED42" s="34">
        <v>2.5490042000000001E-2</v>
      </c>
      <c r="EE42" s="34">
        <v>2.5307876E-2</v>
      </c>
      <c r="EF42" s="34">
        <v>2.5851539E-2</v>
      </c>
      <c r="EG42" s="34">
        <v>2.4487538E-2</v>
      </c>
      <c r="EH42" s="34">
        <v>2.4719913E-2</v>
      </c>
      <c r="EI42" s="34">
        <v>2.4568942999999999E-2</v>
      </c>
      <c r="EJ42" s="34">
        <v>2.4247500000000002E-2</v>
      </c>
      <c r="EK42" s="34">
        <v>2.4128307000000002E-2</v>
      </c>
      <c r="EL42" s="34">
        <v>2.3907866E-2</v>
      </c>
      <c r="EM42" s="34">
        <v>2.3868806999999999E-2</v>
      </c>
      <c r="EN42" s="34">
        <v>2.3857287000000001E-2</v>
      </c>
      <c r="EO42" s="34">
        <v>2.3932394999999999E-2</v>
      </c>
      <c r="EP42" s="34">
        <v>2.4017429999999999E-2</v>
      </c>
      <c r="EQ42" s="34">
        <v>2.4271968000000001E-2</v>
      </c>
      <c r="ER42" s="34">
        <v>2.4515566999999999E-2</v>
      </c>
      <c r="ES42" s="34">
        <v>2.4953631E-2</v>
      </c>
      <c r="ET42" s="34">
        <v>2.5759232999999999E-2</v>
      </c>
      <c r="EU42" s="34">
        <v>2.6852734999999999E-2</v>
      </c>
      <c r="EV42" s="34">
        <v>2.7292858E-2</v>
      </c>
      <c r="EW42" s="34">
        <v>2.8761106000000002E-2</v>
      </c>
      <c r="EX42" s="34">
        <v>3.0666450000000001E-2</v>
      </c>
      <c r="EY42" s="34">
        <v>3.1835095000000001E-2</v>
      </c>
      <c r="EZ42" s="34">
        <v>3.4378754999999997E-2</v>
      </c>
      <c r="FA42" s="34">
        <v>3.6937745000000001E-2</v>
      </c>
      <c r="FB42" s="34">
        <v>3.9501989000000001E-2</v>
      </c>
      <c r="FC42" s="34">
        <v>4.2339689999999999E-2</v>
      </c>
      <c r="FD42" s="34">
        <v>4.5598249E-2</v>
      </c>
      <c r="FE42" s="34">
        <v>4.9143577000000001E-2</v>
      </c>
      <c r="FF42" s="34">
        <v>5.2862072000000003E-2</v>
      </c>
      <c r="FG42" s="34">
        <v>5.7183021000000001E-2</v>
      </c>
      <c r="FH42" s="34">
        <v>6.2722066000000007E-2</v>
      </c>
      <c r="FI42" s="34">
        <v>7.0496997000000006E-2</v>
      </c>
      <c r="FJ42" s="34">
        <v>7.3029446999999997E-2</v>
      </c>
      <c r="FK42" s="34">
        <v>7.7108507000000007E-2</v>
      </c>
      <c r="FL42" s="34">
        <v>9.0351967000000005E-2</v>
      </c>
      <c r="FM42" s="34">
        <v>9.4386659999999997E-2</v>
      </c>
      <c r="FN42" s="34">
        <v>0.103773958</v>
      </c>
      <c r="FO42" s="34">
        <v>0.112464674</v>
      </c>
      <c r="FP42" s="34">
        <v>0.119587729</v>
      </c>
      <c r="FQ42" s="34">
        <v>0.133677347</v>
      </c>
      <c r="FR42" s="34">
        <v>0.142477517</v>
      </c>
      <c r="FS42" s="34">
        <v>0.15348124199999999</v>
      </c>
      <c r="FT42" s="34">
        <v>0.16431013</v>
      </c>
      <c r="FU42" s="34">
        <v>0.17402378800000001</v>
      </c>
      <c r="FV42" s="34">
        <v>0.18539860499999999</v>
      </c>
      <c r="FW42" s="34">
        <v>0.194232079</v>
      </c>
      <c r="FX42" s="34">
        <v>0.202051816</v>
      </c>
      <c r="FY42" s="34">
        <v>0.20838359400000001</v>
      </c>
      <c r="FZ42" s="34">
        <v>0.21485721499999999</v>
      </c>
      <c r="GA42" s="34">
        <v>0.219864053</v>
      </c>
      <c r="GB42" s="34">
        <v>0.24971686200000001</v>
      </c>
      <c r="GC42" s="34">
        <v>0.232467759</v>
      </c>
      <c r="GD42" s="34">
        <v>0.216097756</v>
      </c>
      <c r="GE42" s="34">
        <v>0.214791121</v>
      </c>
      <c r="GF42" s="34">
        <v>0.22810682900000001</v>
      </c>
      <c r="GG42" s="34">
        <v>0.23979078600000001</v>
      </c>
      <c r="GH42" s="34">
        <v>0.24312803399999999</v>
      </c>
      <c r="GI42" s="34">
        <v>0.24614375399999999</v>
      </c>
      <c r="GJ42" s="34">
        <v>0.24882720699999999</v>
      </c>
      <c r="GK42" s="34">
        <v>0.251379835</v>
      </c>
      <c r="GL42" s="34">
        <v>0.25196279300000002</v>
      </c>
      <c r="GM42" s="34">
        <v>0.254137104</v>
      </c>
      <c r="GN42" s="34">
        <v>0.25448633399999998</v>
      </c>
      <c r="GO42" s="34">
        <v>0.25866656599999999</v>
      </c>
      <c r="GP42" s="34">
        <v>0.25804286199999998</v>
      </c>
      <c r="GQ42" s="34">
        <v>0.25599593100000001</v>
      </c>
      <c r="GR42" s="34">
        <v>0.254713156</v>
      </c>
      <c r="GS42" s="34">
        <v>0.25913987900000002</v>
      </c>
      <c r="GT42" s="34">
        <v>0.25452577999999998</v>
      </c>
      <c r="GU42" s="34">
        <v>0.258992316</v>
      </c>
      <c r="GV42" s="34">
        <v>0.258082374</v>
      </c>
      <c r="GW42" s="34">
        <v>0.25706600200000002</v>
      </c>
      <c r="GX42" s="34">
        <v>0.25850500599999998</v>
      </c>
      <c r="GY42" s="34">
        <v>0.263261464</v>
      </c>
      <c r="GZ42" s="34">
        <v>0.26411248500000001</v>
      </c>
      <c r="HA42" s="34">
        <v>0.27264751700000001</v>
      </c>
      <c r="HB42" s="34">
        <v>0.26750742500000002</v>
      </c>
      <c r="HC42" s="34">
        <v>0.25779682799999998</v>
      </c>
      <c r="HD42" s="34">
        <v>0.25042912000000001</v>
      </c>
      <c r="HE42" s="34">
        <v>0.274038856</v>
      </c>
      <c r="HF42" s="34">
        <v>0.24891998600000001</v>
      </c>
      <c r="HG42" s="34">
        <v>0.263016311</v>
      </c>
      <c r="HH42" s="34">
        <v>0.26564953899999999</v>
      </c>
      <c r="HI42" s="34">
        <v>0.26031748999999998</v>
      </c>
      <c r="HJ42" s="34">
        <v>0.26174125799999998</v>
      </c>
      <c r="HK42" s="34">
        <v>0.25963992800000002</v>
      </c>
      <c r="HL42" s="34">
        <v>0.26387170599999998</v>
      </c>
      <c r="HM42" s="34">
        <v>0.26519918199999998</v>
      </c>
      <c r="HN42" s="34">
        <v>0.26695683199999998</v>
      </c>
      <c r="HO42" s="34">
        <v>0.268464692</v>
      </c>
      <c r="HP42" s="34">
        <v>0.26780311000000001</v>
      </c>
      <c r="HQ42" s="34">
        <v>0.27175049400000001</v>
      </c>
      <c r="HR42" s="34">
        <v>0.26911892999999998</v>
      </c>
      <c r="HS42" s="34">
        <v>0.27271864499999998</v>
      </c>
      <c r="HT42" s="34">
        <v>0.26846148199999997</v>
      </c>
      <c r="HU42" s="34">
        <v>0.26726835199999999</v>
      </c>
      <c r="HV42" s="34">
        <v>0.27244552300000002</v>
      </c>
      <c r="HW42" s="34">
        <v>0.27156776700000002</v>
      </c>
      <c r="HX42" s="34">
        <v>0.27329171400000002</v>
      </c>
      <c r="HY42" s="34">
        <v>0.27988898899999998</v>
      </c>
      <c r="HZ42" s="34">
        <v>0.26783462800000002</v>
      </c>
      <c r="IA42" s="34">
        <v>0.27250381299999998</v>
      </c>
      <c r="IB42" s="34">
        <v>0.27439925100000001</v>
      </c>
      <c r="IC42" s="34">
        <v>0.27525471200000001</v>
      </c>
      <c r="ID42" s="34">
        <v>0.27465733199999998</v>
      </c>
      <c r="IE42" s="34">
        <v>0.27636686999999999</v>
      </c>
      <c r="IF42" s="34">
        <v>0.27372980000000002</v>
      </c>
      <c r="IG42" s="34">
        <v>0.27412565</v>
      </c>
      <c r="IH42" s="34">
        <v>0.278082897</v>
      </c>
      <c r="II42" s="34">
        <v>0.27400982800000001</v>
      </c>
      <c r="IJ42" s="34">
        <v>0.27684562299999999</v>
      </c>
      <c r="IK42" s="34">
        <v>0.28332386599999998</v>
      </c>
      <c r="IL42" s="34">
        <v>0.28983709400000002</v>
      </c>
      <c r="IM42" s="34">
        <v>0.28628860900000003</v>
      </c>
      <c r="IN42" s="34">
        <v>0.28075043100000002</v>
      </c>
      <c r="IO42" s="34">
        <v>0.269659076</v>
      </c>
      <c r="IP42" s="34">
        <v>0.25604669099999999</v>
      </c>
      <c r="IQ42" s="34">
        <v>0.29062808099999998</v>
      </c>
      <c r="IR42" s="34">
        <v>0.28639282399999999</v>
      </c>
      <c r="IS42" s="34">
        <v>0.269160866</v>
      </c>
      <c r="IT42" s="34">
        <v>0.28192394999999998</v>
      </c>
      <c r="IU42" s="34">
        <v>0.27373312300000002</v>
      </c>
      <c r="IV42" s="34">
        <v>0.27267585300000002</v>
      </c>
      <c r="IW42" s="34">
        <v>0.25450391500000002</v>
      </c>
      <c r="IX42" s="34">
        <v>0.27696902600000001</v>
      </c>
      <c r="IY42" s="34">
        <v>0.279922228</v>
      </c>
      <c r="IZ42" s="34">
        <v>0.27061749499999999</v>
      </c>
      <c r="JA42" s="34">
        <v>0.30498034200000002</v>
      </c>
      <c r="JB42" s="34">
        <v>0.29833169199999998</v>
      </c>
      <c r="JC42" s="34">
        <v>0.30003583700000003</v>
      </c>
      <c r="JD42" s="34">
        <v>0.243343015</v>
      </c>
      <c r="JE42" s="34">
        <v>0.249289118</v>
      </c>
      <c r="JF42" s="34">
        <v>0.220005797</v>
      </c>
      <c r="JG42" s="34">
        <v>0.27529498600000002</v>
      </c>
      <c r="JH42" s="34">
        <v>0.26123632600000002</v>
      </c>
      <c r="JI42" s="34">
        <v>0.24226989800000001</v>
      </c>
      <c r="JJ42" s="34">
        <v>0.23706042499999999</v>
      </c>
      <c r="JK42" s="34">
        <v>0.242821077</v>
      </c>
      <c r="JL42" s="34">
        <v>0.24707324999999999</v>
      </c>
      <c r="JM42" s="34">
        <v>0.24330142299999999</v>
      </c>
      <c r="JN42" s="34">
        <v>0.228424086</v>
      </c>
      <c r="JO42" s="34">
        <v>0.24460019</v>
      </c>
      <c r="JP42" s="34">
        <v>0.233136813</v>
      </c>
      <c r="JQ42" s="34">
        <v>0.23363188400000001</v>
      </c>
      <c r="JR42" s="34">
        <v>0.230165071</v>
      </c>
      <c r="JS42" s="34">
        <v>0.21970541800000001</v>
      </c>
      <c r="JT42" s="34">
        <v>0.23712017799999999</v>
      </c>
      <c r="JU42" s="34">
        <v>0.24773814999999999</v>
      </c>
      <c r="JV42" s="34">
        <v>0.23895545300000001</v>
      </c>
      <c r="JW42" s="34">
        <v>0.22743064900000001</v>
      </c>
      <c r="JX42" s="34">
        <v>0.23556001500000001</v>
      </c>
      <c r="JY42" s="34">
        <v>0.23246541900000001</v>
      </c>
      <c r="JZ42" s="34">
        <v>0.235381014</v>
      </c>
      <c r="KA42" s="34">
        <v>0.23402878899999999</v>
      </c>
      <c r="KB42" s="34">
        <v>0.23564012500000001</v>
      </c>
      <c r="KC42" s="34">
        <v>0.23682503399999999</v>
      </c>
      <c r="KD42" s="34">
        <v>0.238779238</v>
      </c>
      <c r="KE42" s="34">
        <v>0.23868994499999999</v>
      </c>
      <c r="KF42" s="34">
        <v>0.24306565399999999</v>
      </c>
      <c r="KG42" s="34">
        <v>0.246488971</v>
      </c>
      <c r="KH42" s="34">
        <v>0.244407772</v>
      </c>
      <c r="KI42" s="34">
        <v>0.24717029400000001</v>
      </c>
      <c r="KJ42" s="34">
        <v>0.24452028200000001</v>
      </c>
      <c r="KK42" s="34">
        <v>0.25155472400000001</v>
      </c>
      <c r="KL42" s="34">
        <v>0.24284804800000001</v>
      </c>
      <c r="KM42" s="34">
        <v>0.24525364499999999</v>
      </c>
      <c r="KN42" s="34">
        <v>0.25972420699999998</v>
      </c>
      <c r="KO42" s="34">
        <v>0.25301484899999999</v>
      </c>
      <c r="KP42" s="34">
        <v>0.25173467500000002</v>
      </c>
      <c r="KQ42" s="34">
        <v>0.249999998</v>
      </c>
      <c r="KR42" s="34">
        <v>0.24627378899999999</v>
      </c>
      <c r="KS42" s="34">
        <v>0.24516990899999999</v>
      </c>
      <c r="KT42" s="34">
        <v>0.25552514900000001</v>
      </c>
      <c r="KU42" s="34">
        <v>0.25028619000000002</v>
      </c>
      <c r="KV42" s="34">
        <v>0.24529678099999999</v>
      </c>
      <c r="KW42" s="34">
        <v>0.24092402399999999</v>
      </c>
      <c r="KX42" s="34">
        <v>0.240386821</v>
      </c>
      <c r="KY42" s="34">
        <v>0.24425249600000001</v>
      </c>
    </row>
    <row r="43" spans="1:311" x14ac:dyDescent="0.3">
      <c r="A43" s="24" t="s">
        <v>18</v>
      </c>
      <c r="B43" s="25" t="s">
        <v>19</v>
      </c>
      <c r="C43" s="25">
        <v>2024</v>
      </c>
      <c r="D43" s="22" t="s">
        <v>333</v>
      </c>
      <c r="E43" s="31">
        <v>45489</v>
      </c>
      <c r="F43" s="32">
        <v>61</v>
      </c>
      <c r="G43" s="32">
        <v>548</v>
      </c>
      <c r="H43" s="33"/>
      <c r="I43" s="33"/>
      <c r="J43" s="33"/>
      <c r="K43" s="33"/>
      <c r="L43" s="34">
        <v>1.0854348999999999E-2</v>
      </c>
      <c r="M43" s="34">
        <v>1.1173505E-2</v>
      </c>
      <c r="N43" s="34">
        <v>1.1535119E-2</v>
      </c>
      <c r="O43" s="34">
        <v>1.1830942000000001E-2</v>
      </c>
      <c r="P43" s="34">
        <v>1.1970445999999999E-2</v>
      </c>
      <c r="Q43" s="34">
        <v>1.2573793999999999E-2</v>
      </c>
      <c r="R43" s="35">
        <v>1.2431559999999999E-2</v>
      </c>
      <c r="S43" s="34">
        <v>1.3039768E-2</v>
      </c>
      <c r="T43" s="34">
        <v>1.3234375E-2</v>
      </c>
      <c r="U43" s="34">
        <v>1.3611622E-2</v>
      </c>
      <c r="V43" s="34">
        <v>1.3729982999999999E-2</v>
      </c>
      <c r="W43" s="34">
        <v>1.4197847E-2</v>
      </c>
      <c r="X43" s="34">
        <v>1.4392099E-2</v>
      </c>
      <c r="Y43" s="34">
        <v>1.4764335E-2</v>
      </c>
      <c r="Z43" s="34">
        <v>1.5115351000000001E-2</v>
      </c>
      <c r="AA43" s="34">
        <v>1.6049265E-2</v>
      </c>
      <c r="AB43" s="34">
        <v>1.4410654E-2</v>
      </c>
      <c r="AC43" s="34">
        <v>1.5973318E-2</v>
      </c>
      <c r="AD43" s="34">
        <v>1.5750729000000002E-2</v>
      </c>
      <c r="AE43" s="34">
        <v>1.6696493999999999E-2</v>
      </c>
      <c r="AF43" s="34">
        <v>1.6111265999999999E-2</v>
      </c>
      <c r="AG43" s="34">
        <v>1.6376450000000001E-2</v>
      </c>
      <c r="AH43" s="34">
        <v>1.6958325999999999E-2</v>
      </c>
      <c r="AI43" s="34">
        <v>1.7224868000000001E-2</v>
      </c>
      <c r="AJ43" s="34">
        <v>1.7204547000000001E-2</v>
      </c>
      <c r="AK43" s="34">
        <v>1.7533052E-2</v>
      </c>
      <c r="AL43" s="34">
        <v>1.8437473999999999E-2</v>
      </c>
      <c r="AM43" s="34">
        <v>1.8075886999999999E-2</v>
      </c>
      <c r="AN43" s="34">
        <v>1.8288635000000001E-2</v>
      </c>
      <c r="AO43" s="34">
        <v>1.8851377999999998E-2</v>
      </c>
      <c r="AP43" s="34">
        <v>1.8762422000000001E-2</v>
      </c>
      <c r="AQ43" s="34">
        <v>1.8949918999999999E-2</v>
      </c>
      <c r="AR43" s="34">
        <v>1.9194896999999999E-2</v>
      </c>
      <c r="AS43" s="34">
        <v>1.9205201000000002E-2</v>
      </c>
      <c r="AT43" s="34">
        <v>1.9263648000000001E-2</v>
      </c>
      <c r="AU43" s="34">
        <v>1.9445437999999999E-2</v>
      </c>
      <c r="AV43" s="34">
        <v>1.9462087999999999E-2</v>
      </c>
      <c r="AW43" s="34">
        <v>1.9579492E-2</v>
      </c>
      <c r="AX43" s="34">
        <v>1.9801060999999998E-2</v>
      </c>
      <c r="AY43" s="34">
        <v>1.9869067000000001E-2</v>
      </c>
      <c r="AZ43" s="34">
        <v>1.9978211999999999E-2</v>
      </c>
      <c r="BA43" s="34">
        <v>2.0288516999999999E-2</v>
      </c>
      <c r="BB43" s="34">
        <v>2.0877125999999999E-2</v>
      </c>
      <c r="BC43" s="34">
        <v>2.0121747999999998E-2</v>
      </c>
      <c r="BD43" s="34">
        <v>2.0363116000000001E-2</v>
      </c>
      <c r="BE43" s="34">
        <v>2.1250081000000001E-2</v>
      </c>
      <c r="BF43" s="34">
        <v>2.1038032000000002E-2</v>
      </c>
      <c r="BG43" s="34">
        <v>2.1337634000000001E-2</v>
      </c>
      <c r="BH43" s="34">
        <v>2.1882295E-2</v>
      </c>
      <c r="BI43" s="34">
        <v>2.2163676E-2</v>
      </c>
      <c r="BJ43" s="34">
        <v>2.2632559E-2</v>
      </c>
      <c r="BK43" s="34">
        <v>2.2934825999999998E-2</v>
      </c>
      <c r="BL43" s="34">
        <v>2.3280751999999998E-2</v>
      </c>
      <c r="BM43" s="34">
        <v>2.444062E-2</v>
      </c>
      <c r="BN43" s="34">
        <v>2.4851531E-2</v>
      </c>
      <c r="BO43" s="34">
        <v>2.5712875E-2</v>
      </c>
      <c r="BP43" s="34">
        <v>2.6798589000000001E-2</v>
      </c>
      <c r="BQ43" s="34">
        <v>2.811021E-2</v>
      </c>
      <c r="BR43" s="34">
        <v>2.8770303000000001E-2</v>
      </c>
      <c r="BS43" s="34">
        <v>2.9735243000000001E-2</v>
      </c>
      <c r="BT43" s="34">
        <v>3.1861247000000002E-2</v>
      </c>
      <c r="BU43" s="34">
        <v>3.2969997000000001E-2</v>
      </c>
      <c r="BV43" s="34">
        <v>3.5390368999999998E-2</v>
      </c>
      <c r="BW43" s="34">
        <v>3.5143499000000002E-2</v>
      </c>
      <c r="BX43" s="34">
        <v>3.7257598000000003E-2</v>
      </c>
      <c r="BY43" s="34">
        <v>3.8985276999999999E-2</v>
      </c>
      <c r="BZ43" s="34">
        <v>3.9054217000000002E-2</v>
      </c>
      <c r="CA43" s="34">
        <v>4.061406E-2</v>
      </c>
      <c r="CB43" s="34">
        <v>4.1237511999999997E-2</v>
      </c>
      <c r="CC43" s="34">
        <v>4.2127057000000002E-2</v>
      </c>
      <c r="CD43" s="34">
        <v>4.2353107000000001E-2</v>
      </c>
      <c r="CE43" s="34">
        <v>4.3190746000000002E-2</v>
      </c>
      <c r="CF43" s="34">
        <v>4.3980867E-2</v>
      </c>
      <c r="CG43" s="34">
        <v>4.4104682999999999E-2</v>
      </c>
      <c r="CH43" s="34">
        <v>4.4802534999999998E-2</v>
      </c>
      <c r="CI43" s="34">
        <v>4.5239315000000002E-2</v>
      </c>
      <c r="CJ43" s="34">
        <v>4.5659936999999998E-2</v>
      </c>
      <c r="CK43" s="34">
        <v>4.6073404999999998E-2</v>
      </c>
      <c r="CL43" s="34">
        <v>4.5813998000000002E-2</v>
      </c>
      <c r="CM43" s="34">
        <v>4.5550524000000002E-2</v>
      </c>
      <c r="CN43" s="34">
        <v>4.5503104000000003E-2</v>
      </c>
      <c r="CO43" s="34">
        <v>4.5424467000000003E-2</v>
      </c>
      <c r="CP43" s="34">
        <v>4.4840016000000003E-2</v>
      </c>
      <c r="CQ43" s="34">
        <v>4.4423746E-2</v>
      </c>
      <c r="CR43" s="34">
        <v>4.3308579999999999E-2</v>
      </c>
      <c r="CS43" s="34">
        <v>4.3100513999999999E-2</v>
      </c>
      <c r="CT43" s="34">
        <v>4.2485321E-2</v>
      </c>
      <c r="CU43" s="34">
        <v>4.2047049000000003E-2</v>
      </c>
      <c r="CV43" s="34">
        <v>4.1327975000000003E-2</v>
      </c>
      <c r="CW43" s="34">
        <v>4.1160384000000001E-2</v>
      </c>
      <c r="CX43" s="34">
        <v>4.1228111999999997E-2</v>
      </c>
      <c r="CY43" s="34">
        <v>4.1034454999999997E-2</v>
      </c>
      <c r="CZ43" s="34">
        <v>4.2128288E-2</v>
      </c>
      <c r="DA43" s="34">
        <v>4.0154972999999997E-2</v>
      </c>
      <c r="DB43" s="34">
        <v>4.0669542000000003E-2</v>
      </c>
      <c r="DC43" s="34">
        <v>4.1087681000000001E-2</v>
      </c>
      <c r="DD43" s="34">
        <v>4.07847E-2</v>
      </c>
      <c r="DE43" s="34">
        <v>4.0944505999999999E-2</v>
      </c>
      <c r="DF43" s="34">
        <v>4.0993781E-2</v>
      </c>
      <c r="DG43" s="34">
        <v>4.0526526E-2</v>
      </c>
      <c r="DH43" s="34">
        <v>4.0753589E-2</v>
      </c>
      <c r="DI43" s="34">
        <v>4.0515032999999999E-2</v>
      </c>
      <c r="DJ43" s="34">
        <v>4.0345968000000003E-2</v>
      </c>
      <c r="DK43" s="34">
        <v>4.0009958999999998E-2</v>
      </c>
      <c r="DL43" s="34">
        <v>3.9843677000000001E-2</v>
      </c>
      <c r="DM43" s="34">
        <v>3.9581467000000002E-2</v>
      </c>
      <c r="DN43" s="34">
        <v>3.8854510000000002E-2</v>
      </c>
      <c r="DO43" s="34">
        <v>3.8800991E-2</v>
      </c>
      <c r="DP43" s="34">
        <v>3.8841302000000001E-2</v>
      </c>
      <c r="DQ43" s="34">
        <v>3.8913748999999997E-2</v>
      </c>
      <c r="DR43" s="34">
        <v>3.8657271999999999E-2</v>
      </c>
      <c r="DS43" s="34">
        <v>3.8857691999999999E-2</v>
      </c>
      <c r="DT43" s="34">
        <v>3.8770210999999999E-2</v>
      </c>
      <c r="DU43" s="34">
        <v>3.8774235999999997E-2</v>
      </c>
      <c r="DV43" s="34">
        <v>3.8715217000000003E-2</v>
      </c>
      <c r="DW43" s="34">
        <v>3.8546561999999999E-2</v>
      </c>
      <c r="DX43" s="34">
        <v>3.8497235999999997E-2</v>
      </c>
      <c r="DY43" s="34">
        <v>3.8092542E-2</v>
      </c>
      <c r="DZ43" s="34">
        <v>3.7523675999999999E-2</v>
      </c>
      <c r="EA43" s="34">
        <v>3.7590136000000003E-2</v>
      </c>
      <c r="EB43" s="34">
        <v>3.7292231000000002E-2</v>
      </c>
      <c r="EC43" s="34">
        <v>3.6471380999999997E-2</v>
      </c>
      <c r="ED43" s="34">
        <v>3.6590610000000003E-2</v>
      </c>
      <c r="EE43" s="34">
        <v>3.6242781000000002E-2</v>
      </c>
      <c r="EF43" s="34">
        <v>3.6956945999999997E-2</v>
      </c>
      <c r="EG43" s="34">
        <v>3.4956788000000003E-2</v>
      </c>
      <c r="EH43" s="34">
        <v>3.5263915E-2</v>
      </c>
      <c r="EI43" s="34">
        <v>3.4950237000000002E-2</v>
      </c>
      <c r="EJ43" s="34">
        <v>3.441926E-2</v>
      </c>
      <c r="EK43" s="34">
        <v>3.4190123000000003E-2</v>
      </c>
      <c r="EL43" s="34">
        <v>3.3829524999999999E-2</v>
      </c>
      <c r="EM43" s="34">
        <v>3.3726520000000003E-2</v>
      </c>
      <c r="EN43" s="34">
        <v>3.3607194999999999E-2</v>
      </c>
      <c r="EO43" s="34">
        <v>3.3694605000000002E-2</v>
      </c>
      <c r="EP43" s="34">
        <v>3.3845354000000001E-2</v>
      </c>
      <c r="EQ43" s="34">
        <v>3.4075866000000003E-2</v>
      </c>
      <c r="ER43" s="34">
        <v>3.4396053000000003E-2</v>
      </c>
      <c r="ES43" s="34">
        <v>3.5052116000000001E-2</v>
      </c>
      <c r="ET43" s="34">
        <v>3.6187649000000002E-2</v>
      </c>
      <c r="EU43" s="34">
        <v>3.7759151999999997E-2</v>
      </c>
      <c r="EV43" s="34">
        <v>3.8593862999999999E-2</v>
      </c>
      <c r="EW43" s="34">
        <v>4.0802090999999999E-2</v>
      </c>
      <c r="EX43" s="34">
        <v>4.3680779000000003E-2</v>
      </c>
      <c r="EY43" s="34">
        <v>4.5692327999999997E-2</v>
      </c>
      <c r="EZ43" s="34">
        <v>4.9525160999999998E-2</v>
      </c>
      <c r="FA43" s="34">
        <v>5.3261834000000001E-2</v>
      </c>
      <c r="FB43" s="34">
        <v>5.686662E-2</v>
      </c>
      <c r="FC43" s="34">
        <v>6.0972808000000003E-2</v>
      </c>
      <c r="FD43" s="34">
        <v>6.5458643999999996E-2</v>
      </c>
      <c r="FE43" s="34">
        <v>7.0283263999999998E-2</v>
      </c>
      <c r="FF43" s="34">
        <v>7.5184978999999999E-2</v>
      </c>
      <c r="FG43" s="34">
        <v>8.0790577000000002E-2</v>
      </c>
      <c r="FH43" s="34">
        <v>8.7518039000000006E-2</v>
      </c>
      <c r="FI43" s="34">
        <v>9.6643706999999995E-2</v>
      </c>
      <c r="FJ43" s="34">
        <v>9.9063873999999996E-2</v>
      </c>
      <c r="FK43" s="34">
        <v>0.103977562</v>
      </c>
      <c r="FL43" s="34">
        <v>0.11950994299999999</v>
      </c>
      <c r="FM43" s="34">
        <v>0.123209081</v>
      </c>
      <c r="FN43" s="34">
        <v>0.13314207</v>
      </c>
      <c r="FO43" s="34">
        <v>0.14220157</v>
      </c>
      <c r="FP43" s="34">
        <v>0.14870139499999999</v>
      </c>
      <c r="FQ43" s="34">
        <v>0.16324840800000001</v>
      </c>
      <c r="FR43" s="34">
        <v>0.17076105599999999</v>
      </c>
      <c r="FS43" s="34">
        <v>0.180487815</v>
      </c>
      <c r="FT43" s="34">
        <v>0.189904029</v>
      </c>
      <c r="FU43" s="34">
        <v>0.19758403099999999</v>
      </c>
      <c r="FV43" s="34">
        <v>0.20707271699999999</v>
      </c>
      <c r="FW43" s="34">
        <v>0.21394028800000001</v>
      </c>
      <c r="FX43" s="34">
        <v>0.219418734</v>
      </c>
      <c r="FY43" s="34">
        <v>0.223598621</v>
      </c>
      <c r="FZ43" s="34">
        <v>0.22824029700000001</v>
      </c>
      <c r="GA43" s="34">
        <v>0.23154491299999999</v>
      </c>
      <c r="GB43" s="34">
        <v>0.25911239000000003</v>
      </c>
      <c r="GC43" s="34">
        <v>0.23676271500000001</v>
      </c>
      <c r="GD43" s="34">
        <v>0.22268865299999999</v>
      </c>
      <c r="GE43" s="34">
        <v>0.22133834499999999</v>
      </c>
      <c r="GF43" s="34">
        <v>0.234874201</v>
      </c>
      <c r="GG43" s="34">
        <v>0.24612788299999999</v>
      </c>
      <c r="GH43" s="34">
        <v>0.24892892999999999</v>
      </c>
      <c r="GI43" s="34">
        <v>0.25167619899999999</v>
      </c>
      <c r="GJ43" s="34">
        <v>0.25343206000000001</v>
      </c>
      <c r="GK43" s="34">
        <v>0.25530260999999999</v>
      </c>
      <c r="GL43" s="34">
        <v>0.255642488</v>
      </c>
      <c r="GM43" s="34">
        <v>0.25728281400000003</v>
      </c>
      <c r="GN43" s="34">
        <v>0.25720080699999998</v>
      </c>
      <c r="GO43" s="34">
        <v>0.26116435199999999</v>
      </c>
      <c r="GP43" s="34">
        <v>0.25963275299999999</v>
      </c>
      <c r="GQ43" s="34">
        <v>0.25773776900000001</v>
      </c>
      <c r="GR43" s="34">
        <v>0.25665489499999999</v>
      </c>
      <c r="GS43" s="34">
        <v>0.26068566700000001</v>
      </c>
      <c r="GT43" s="34">
        <v>0.25611670399999997</v>
      </c>
      <c r="GU43" s="34">
        <v>0.26034207300000001</v>
      </c>
      <c r="GV43" s="34">
        <v>0.25918479700000002</v>
      </c>
      <c r="GW43" s="34">
        <v>0.25856175599999998</v>
      </c>
      <c r="GX43" s="34">
        <v>0.26006470100000001</v>
      </c>
      <c r="GY43" s="34">
        <v>0.26455648399999998</v>
      </c>
      <c r="GZ43" s="34">
        <v>0.26443104299999998</v>
      </c>
      <c r="HA43" s="34">
        <v>0.27192432599999999</v>
      </c>
      <c r="HB43" s="34">
        <v>0.26593289799999997</v>
      </c>
      <c r="HC43" s="34">
        <v>0.25716974500000001</v>
      </c>
      <c r="HD43" s="34">
        <v>0.250802623</v>
      </c>
      <c r="HE43" s="34">
        <v>0.27381551900000001</v>
      </c>
      <c r="HF43" s="34">
        <v>0.24903862800000001</v>
      </c>
      <c r="HG43" s="34">
        <v>0.26373767399999998</v>
      </c>
      <c r="HH43" s="34">
        <v>0.26530891299999998</v>
      </c>
      <c r="HI43" s="34">
        <v>0.260982139</v>
      </c>
      <c r="HJ43" s="34">
        <v>0.26251233099999999</v>
      </c>
      <c r="HK43" s="34">
        <v>0.26095987599999998</v>
      </c>
      <c r="HL43" s="34">
        <v>0.26485893999999999</v>
      </c>
      <c r="HM43" s="34">
        <v>0.26616563300000001</v>
      </c>
      <c r="HN43" s="34">
        <v>0.26806723100000002</v>
      </c>
      <c r="HO43" s="34">
        <v>0.26998433799999999</v>
      </c>
      <c r="HP43" s="34">
        <v>0.26927434500000003</v>
      </c>
      <c r="HQ43" s="34">
        <v>0.27320618499999999</v>
      </c>
      <c r="HR43" s="34">
        <v>0.27037387600000001</v>
      </c>
      <c r="HS43" s="34">
        <v>0.27378155900000001</v>
      </c>
      <c r="HT43" s="34">
        <v>0.269152312</v>
      </c>
      <c r="HU43" s="34">
        <v>0.26893538099999997</v>
      </c>
      <c r="HV43" s="34">
        <v>0.27381837599999997</v>
      </c>
      <c r="HW43" s="34">
        <v>0.27258358300000002</v>
      </c>
      <c r="HX43" s="34">
        <v>0.27443818599999997</v>
      </c>
      <c r="HY43" s="34">
        <v>0.28069493899999998</v>
      </c>
      <c r="HZ43" s="34">
        <v>0.26925478600000002</v>
      </c>
      <c r="IA43" s="34">
        <v>0.27373047900000003</v>
      </c>
      <c r="IB43" s="34">
        <v>0.27556860500000002</v>
      </c>
      <c r="IC43" s="34">
        <v>0.27602940599999998</v>
      </c>
      <c r="ID43" s="34">
        <v>0.27552805200000002</v>
      </c>
      <c r="IE43" s="34">
        <v>0.27754293400000002</v>
      </c>
      <c r="IF43" s="34">
        <v>0.27445132100000003</v>
      </c>
      <c r="IG43" s="34">
        <v>0.274775559</v>
      </c>
      <c r="IH43" s="34">
        <v>0.27871517800000001</v>
      </c>
      <c r="II43" s="34">
        <v>0.27468505799999998</v>
      </c>
      <c r="IJ43" s="34">
        <v>0.27699615700000002</v>
      </c>
      <c r="IK43" s="34">
        <v>0.28288622099999999</v>
      </c>
      <c r="IL43" s="34">
        <v>0.28835966800000001</v>
      </c>
      <c r="IM43" s="34">
        <v>0.28371322700000001</v>
      </c>
      <c r="IN43" s="34">
        <v>0.27842942100000001</v>
      </c>
      <c r="IO43" s="34">
        <v>0.26756738699999999</v>
      </c>
      <c r="IP43" s="34">
        <v>0.255710416</v>
      </c>
      <c r="IQ43" s="34">
        <v>0.28897855</v>
      </c>
      <c r="IR43" s="34">
        <v>0.283288125</v>
      </c>
      <c r="IS43" s="34">
        <v>0.26712514799999998</v>
      </c>
      <c r="IT43" s="34">
        <v>0.27921072200000002</v>
      </c>
      <c r="IU43" s="34">
        <v>0.270036791</v>
      </c>
      <c r="IV43" s="34">
        <v>0.27037610499999998</v>
      </c>
      <c r="IW43" s="34">
        <v>0.25382170500000001</v>
      </c>
      <c r="IX43" s="34">
        <v>0.27580527500000002</v>
      </c>
      <c r="IY43" s="34">
        <v>0.27815864200000001</v>
      </c>
      <c r="IZ43" s="34">
        <v>0.26924759300000001</v>
      </c>
      <c r="JA43" s="34">
        <v>0.30063846700000002</v>
      </c>
      <c r="JB43" s="34">
        <v>0.29204776500000001</v>
      </c>
      <c r="JC43" s="34">
        <v>0.290323257</v>
      </c>
      <c r="JD43" s="34">
        <v>0.239164814</v>
      </c>
      <c r="JE43" s="34">
        <v>0.24442515500000001</v>
      </c>
      <c r="JF43" s="34">
        <v>0.22063548999999999</v>
      </c>
      <c r="JG43" s="34">
        <v>0.27173723900000002</v>
      </c>
      <c r="JH43" s="34">
        <v>0.25725784899999998</v>
      </c>
      <c r="JI43" s="34">
        <v>0.23927000600000001</v>
      </c>
      <c r="JJ43" s="34">
        <v>0.234926093</v>
      </c>
      <c r="JK43" s="34">
        <v>0.24111106800000001</v>
      </c>
      <c r="JL43" s="34">
        <v>0.245447158</v>
      </c>
      <c r="JM43" s="34">
        <v>0.24220250600000001</v>
      </c>
      <c r="JN43" s="34">
        <v>0.22856923000000001</v>
      </c>
      <c r="JO43" s="34">
        <v>0.24464161500000001</v>
      </c>
      <c r="JP43" s="34">
        <v>0.23312662300000001</v>
      </c>
      <c r="JQ43" s="34">
        <v>0.23490872900000001</v>
      </c>
      <c r="JR43" s="34">
        <v>0.23144145099999999</v>
      </c>
      <c r="JS43" s="34">
        <v>0.22372473600000001</v>
      </c>
      <c r="JT43" s="34">
        <v>0.240506898</v>
      </c>
      <c r="JU43" s="34">
        <v>0.25113320099999997</v>
      </c>
      <c r="JV43" s="34">
        <v>0.24062667600000001</v>
      </c>
      <c r="JW43" s="34">
        <v>0.23071271600000001</v>
      </c>
      <c r="JX43" s="34">
        <v>0.23836268099999999</v>
      </c>
      <c r="JY43" s="34">
        <v>0.23617533399999999</v>
      </c>
      <c r="JZ43" s="34">
        <v>0.238767484</v>
      </c>
      <c r="KA43" s="34">
        <v>0.23804456399999999</v>
      </c>
      <c r="KB43" s="34">
        <v>0.23897991800000001</v>
      </c>
      <c r="KC43" s="34">
        <v>0.24073193800000001</v>
      </c>
      <c r="KD43" s="34">
        <v>0.243173107</v>
      </c>
      <c r="KE43" s="34">
        <v>0.24316871800000001</v>
      </c>
      <c r="KF43" s="34">
        <v>0.24790835899999999</v>
      </c>
      <c r="KG43" s="34">
        <v>0.25154601900000001</v>
      </c>
      <c r="KH43" s="34">
        <v>0.24904617300000001</v>
      </c>
      <c r="KI43" s="34">
        <v>0.25206786399999997</v>
      </c>
      <c r="KJ43" s="34">
        <v>0.249542493</v>
      </c>
      <c r="KK43" s="34">
        <v>0.25541279700000002</v>
      </c>
      <c r="KL43" s="34">
        <v>0.24615736399999999</v>
      </c>
      <c r="KM43" s="34">
        <v>0.25023184999999998</v>
      </c>
      <c r="KN43" s="34">
        <v>0.26561801899999998</v>
      </c>
      <c r="KO43" s="34">
        <v>0.258568415</v>
      </c>
      <c r="KP43" s="34">
        <v>0.25574351200000001</v>
      </c>
      <c r="KQ43" s="34">
        <v>0.25563644400000002</v>
      </c>
      <c r="KR43" s="34">
        <v>0.25255441699999998</v>
      </c>
      <c r="KS43" s="34">
        <v>0.24909653000000001</v>
      </c>
      <c r="KT43" s="34">
        <v>0.26106985700000002</v>
      </c>
      <c r="KU43" s="34">
        <v>0.25536740000000002</v>
      </c>
      <c r="KV43" s="34">
        <v>0.25228224300000002</v>
      </c>
      <c r="KW43" s="34">
        <v>0.248507756</v>
      </c>
      <c r="KX43" s="34">
        <v>0.245725363</v>
      </c>
      <c r="KY43" s="34">
        <v>0.24838490799999999</v>
      </c>
    </row>
    <row r="44" spans="1:311" x14ac:dyDescent="0.3">
      <c r="A44" s="24" t="s">
        <v>18</v>
      </c>
      <c r="B44" s="25" t="s">
        <v>19</v>
      </c>
      <c r="C44" s="25">
        <v>2024</v>
      </c>
      <c r="D44" s="22" t="s">
        <v>333</v>
      </c>
      <c r="E44" s="31">
        <v>45489</v>
      </c>
      <c r="F44" s="32">
        <v>61</v>
      </c>
      <c r="G44" s="32">
        <v>561</v>
      </c>
      <c r="H44" s="33"/>
      <c r="I44" s="33"/>
      <c r="J44" s="33"/>
      <c r="K44" s="33"/>
      <c r="L44" s="34">
        <v>1.0126237999999999E-2</v>
      </c>
      <c r="M44" s="34">
        <v>1.0251412999999999E-2</v>
      </c>
      <c r="N44" s="34">
        <v>1.0445668999999999E-2</v>
      </c>
      <c r="O44" s="34">
        <v>1.0648499000000001E-2</v>
      </c>
      <c r="P44" s="34">
        <v>1.0652749E-2</v>
      </c>
      <c r="Q44" s="34">
        <v>1.1084566000000001E-2</v>
      </c>
      <c r="R44" s="35">
        <v>1.0894305E-2</v>
      </c>
      <c r="S44" s="34">
        <v>1.1241676000000001E-2</v>
      </c>
      <c r="T44" s="34">
        <v>1.1341702E-2</v>
      </c>
      <c r="U44" s="34">
        <v>1.1590286999999999E-2</v>
      </c>
      <c r="V44" s="34">
        <v>1.1637203E-2</v>
      </c>
      <c r="W44" s="34">
        <v>1.1941459999999999E-2</v>
      </c>
      <c r="X44" s="34">
        <v>1.2063134999999999E-2</v>
      </c>
      <c r="Y44" s="34">
        <v>1.2368023000000001E-2</v>
      </c>
      <c r="Z44" s="34">
        <v>1.2597611999999999E-2</v>
      </c>
      <c r="AA44" s="34">
        <v>1.3181263E-2</v>
      </c>
      <c r="AB44" s="34">
        <v>1.2299620000000001E-2</v>
      </c>
      <c r="AC44" s="34">
        <v>1.3251598999999999E-2</v>
      </c>
      <c r="AD44" s="34">
        <v>1.3140433999999999E-2</v>
      </c>
      <c r="AE44" s="34">
        <v>1.3759241E-2</v>
      </c>
      <c r="AF44" s="34">
        <v>1.3457804E-2</v>
      </c>
      <c r="AG44" s="34">
        <v>1.3686573E-2</v>
      </c>
      <c r="AH44" s="34">
        <v>1.4064603E-2</v>
      </c>
      <c r="AI44" s="34">
        <v>1.4210037E-2</v>
      </c>
      <c r="AJ44" s="34">
        <v>1.4364515E-2</v>
      </c>
      <c r="AK44" s="34">
        <v>1.4574637E-2</v>
      </c>
      <c r="AL44" s="34">
        <v>1.5158477E-2</v>
      </c>
      <c r="AM44" s="34">
        <v>1.4990788E-2</v>
      </c>
      <c r="AN44" s="34">
        <v>1.5205069999999999E-2</v>
      </c>
      <c r="AO44" s="34">
        <v>1.5525742E-2</v>
      </c>
      <c r="AP44" s="34">
        <v>1.5498028E-2</v>
      </c>
      <c r="AQ44" s="34">
        <v>1.5670923999999999E-2</v>
      </c>
      <c r="AR44" s="34">
        <v>1.5781482999999999E-2</v>
      </c>
      <c r="AS44" s="34">
        <v>1.5837038000000001E-2</v>
      </c>
      <c r="AT44" s="34">
        <v>1.5893891E-2</v>
      </c>
      <c r="AU44" s="34">
        <v>1.5969046000000001E-2</v>
      </c>
      <c r="AV44" s="34">
        <v>1.609178E-2</v>
      </c>
      <c r="AW44" s="34">
        <v>1.6180943999999999E-2</v>
      </c>
      <c r="AX44" s="34">
        <v>1.630649E-2</v>
      </c>
      <c r="AY44" s="34">
        <v>1.6394952000000001E-2</v>
      </c>
      <c r="AZ44" s="34">
        <v>1.6494004999999999E-2</v>
      </c>
      <c r="BA44" s="34">
        <v>1.6706888E-2</v>
      </c>
      <c r="BB44" s="34">
        <v>1.7092078E-2</v>
      </c>
      <c r="BC44" s="34">
        <v>1.6552315000000001E-2</v>
      </c>
      <c r="BD44" s="34">
        <v>1.6878454000000001E-2</v>
      </c>
      <c r="BE44" s="34">
        <v>1.7377324E-2</v>
      </c>
      <c r="BF44" s="34">
        <v>1.7260590999999999E-2</v>
      </c>
      <c r="BG44" s="34">
        <v>1.7524954999999998E-2</v>
      </c>
      <c r="BH44" s="34">
        <v>1.7865590000000001E-2</v>
      </c>
      <c r="BI44" s="34">
        <v>1.8090688000000001E-2</v>
      </c>
      <c r="BJ44" s="34">
        <v>1.8399189E-2</v>
      </c>
      <c r="BK44" s="34">
        <v>1.8725899000000001E-2</v>
      </c>
      <c r="BL44" s="34">
        <v>1.9029405999999999E-2</v>
      </c>
      <c r="BM44" s="34">
        <v>1.9803588E-2</v>
      </c>
      <c r="BN44" s="34">
        <v>2.0238174000000001E-2</v>
      </c>
      <c r="BO44" s="34">
        <v>2.0866820000000001E-2</v>
      </c>
      <c r="BP44" s="34">
        <v>2.1678399000000001E-2</v>
      </c>
      <c r="BQ44" s="34">
        <v>2.2731431E-2</v>
      </c>
      <c r="BR44" s="34">
        <v>2.3202164000000001E-2</v>
      </c>
      <c r="BS44" s="34">
        <v>2.4256828000000001E-2</v>
      </c>
      <c r="BT44" s="34">
        <v>2.5776179E-2</v>
      </c>
      <c r="BU44" s="34">
        <v>2.6732931000000001E-2</v>
      </c>
      <c r="BV44" s="34">
        <v>2.8541074999999999E-2</v>
      </c>
      <c r="BW44" s="34">
        <v>2.8657769E-2</v>
      </c>
      <c r="BX44" s="34">
        <v>3.0267283999999998E-2</v>
      </c>
      <c r="BY44" s="34">
        <v>3.1538911000000003E-2</v>
      </c>
      <c r="BZ44" s="34">
        <v>3.1808677E-2</v>
      </c>
      <c r="CA44" s="34">
        <v>3.2967402E-2</v>
      </c>
      <c r="CB44" s="34">
        <v>3.3441145999999998E-2</v>
      </c>
      <c r="CC44" s="34">
        <v>3.3969232000000002E-2</v>
      </c>
      <c r="CD44" s="34">
        <v>3.4286059000000001E-2</v>
      </c>
      <c r="CE44" s="34">
        <v>3.4832940999999999E-2</v>
      </c>
      <c r="CF44" s="34">
        <v>3.5310672000000001E-2</v>
      </c>
      <c r="CG44" s="34">
        <v>3.5404828999999999E-2</v>
      </c>
      <c r="CH44" s="34">
        <v>3.5836172999999999E-2</v>
      </c>
      <c r="CI44" s="34">
        <v>3.6083328999999997E-2</v>
      </c>
      <c r="CJ44" s="34">
        <v>3.6350751000000001E-2</v>
      </c>
      <c r="CK44" s="34">
        <v>3.6405796999999997E-2</v>
      </c>
      <c r="CL44" s="34">
        <v>3.5976557999999999E-2</v>
      </c>
      <c r="CM44" s="34">
        <v>3.5783413999999999E-2</v>
      </c>
      <c r="CN44" s="34">
        <v>3.5409963000000003E-2</v>
      </c>
      <c r="CO44" s="34">
        <v>3.5052728999999998E-2</v>
      </c>
      <c r="CP44" s="34">
        <v>3.4491673E-2</v>
      </c>
      <c r="CQ44" s="34">
        <v>3.3864116E-2</v>
      </c>
      <c r="CR44" s="34">
        <v>3.2840788000000003E-2</v>
      </c>
      <c r="CS44" s="34">
        <v>3.2523961999999997E-2</v>
      </c>
      <c r="CT44" s="34">
        <v>3.1785373999999998E-2</v>
      </c>
      <c r="CU44" s="34">
        <v>3.1311619999999998E-2</v>
      </c>
      <c r="CV44" s="34">
        <v>3.0705916999999999E-2</v>
      </c>
      <c r="CW44" s="34">
        <v>3.0430703999999999E-2</v>
      </c>
      <c r="CX44" s="34">
        <v>3.0323737999999999E-2</v>
      </c>
      <c r="CY44" s="34">
        <v>3.0002197000000001E-2</v>
      </c>
      <c r="CZ44" s="34">
        <v>3.0623840999999999E-2</v>
      </c>
      <c r="DA44" s="34">
        <v>2.9364319999999999E-2</v>
      </c>
      <c r="DB44" s="34">
        <v>2.9676455000000001E-2</v>
      </c>
      <c r="DC44" s="34">
        <v>2.9760328999999999E-2</v>
      </c>
      <c r="DD44" s="34">
        <v>2.9630738E-2</v>
      </c>
      <c r="DE44" s="34">
        <v>2.9594657999999999E-2</v>
      </c>
      <c r="DF44" s="34">
        <v>2.9584243E-2</v>
      </c>
      <c r="DG44" s="34">
        <v>2.9265077E-2</v>
      </c>
      <c r="DH44" s="34">
        <v>2.9314435999999999E-2</v>
      </c>
      <c r="DI44" s="34">
        <v>2.9053116E-2</v>
      </c>
      <c r="DJ44" s="34">
        <v>2.8850033000000001E-2</v>
      </c>
      <c r="DK44" s="34">
        <v>2.8580141999999999E-2</v>
      </c>
      <c r="DL44" s="34">
        <v>2.8351668999999999E-2</v>
      </c>
      <c r="DM44" s="34">
        <v>2.8169453000000001E-2</v>
      </c>
      <c r="DN44" s="34">
        <v>2.7685628E-2</v>
      </c>
      <c r="DO44" s="34">
        <v>2.7599111999999999E-2</v>
      </c>
      <c r="DP44" s="34">
        <v>2.7557581000000001E-2</v>
      </c>
      <c r="DQ44" s="34">
        <v>2.7558933000000001E-2</v>
      </c>
      <c r="DR44" s="34">
        <v>2.7445622999999999E-2</v>
      </c>
      <c r="DS44" s="34">
        <v>2.7515484999999999E-2</v>
      </c>
      <c r="DT44" s="34">
        <v>2.7504263000000001E-2</v>
      </c>
      <c r="DU44" s="34">
        <v>2.7506405000000001E-2</v>
      </c>
      <c r="DV44" s="34">
        <v>2.7472920000000001E-2</v>
      </c>
      <c r="DW44" s="34">
        <v>2.7316653E-2</v>
      </c>
      <c r="DX44" s="34">
        <v>2.7308328999999999E-2</v>
      </c>
      <c r="DY44" s="34">
        <v>2.6996361999999999E-2</v>
      </c>
      <c r="DZ44" s="34">
        <v>2.6750917999999999E-2</v>
      </c>
      <c r="EA44" s="34">
        <v>2.6712059999999999E-2</v>
      </c>
      <c r="EB44" s="34">
        <v>2.6492528000000001E-2</v>
      </c>
      <c r="EC44" s="34">
        <v>2.6029523999999998E-2</v>
      </c>
      <c r="ED44" s="34">
        <v>2.6063307000000001E-2</v>
      </c>
      <c r="EE44" s="34">
        <v>2.5958360999999999E-2</v>
      </c>
      <c r="EF44" s="34">
        <v>2.6132302999999999E-2</v>
      </c>
      <c r="EG44" s="34">
        <v>2.5149432999999999E-2</v>
      </c>
      <c r="EH44" s="34">
        <v>2.5206328E-2</v>
      </c>
      <c r="EI44" s="34">
        <v>2.4973866000000001E-2</v>
      </c>
      <c r="EJ44" s="34">
        <v>2.4603206999999998E-2</v>
      </c>
      <c r="EK44" s="34">
        <v>2.4463466E-2</v>
      </c>
      <c r="EL44" s="34">
        <v>2.4234450000000001E-2</v>
      </c>
      <c r="EM44" s="34">
        <v>2.4182316999999998E-2</v>
      </c>
      <c r="EN44" s="34">
        <v>2.4156401000000001E-2</v>
      </c>
      <c r="EO44" s="34">
        <v>2.4258604999999999E-2</v>
      </c>
      <c r="EP44" s="34">
        <v>2.4370925000000002E-2</v>
      </c>
      <c r="EQ44" s="34">
        <v>2.4611200999999999E-2</v>
      </c>
      <c r="ER44" s="34">
        <v>2.4875686000000001E-2</v>
      </c>
      <c r="ES44" s="34">
        <v>2.5328761000000002E-2</v>
      </c>
      <c r="ET44" s="34">
        <v>2.6292203E-2</v>
      </c>
      <c r="EU44" s="34">
        <v>2.7083919000000001E-2</v>
      </c>
      <c r="EV44" s="34">
        <v>2.7956568000000001E-2</v>
      </c>
      <c r="EW44" s="34">
        <v>2.9481125E-2</v>
      </c>
      <c r="EX44" s="34">
        <v>3.1280830000000003E-2</v>
      </c>
      <c r="EY44" s="34">
        <v>3.2850869999999997E-2</v>
      </c>
      <c r="EZ44" s="34">
        <v>3.5558793999999998E-2</v>
      </c>
      <c r="FA44" s="34">
        <v>3.8243606999999999E-2</v>
      </c>
      <c r="FB44" s="34">
        <v>4.1216651E-2</v>
      </c>
      <c r="FC44" s="34">
        <v>4.4617879999999999E-2</v>
      </c>
      <c r="FD44" s="34">
        <v>4.8194151999999997E-2</v>
      </c>
      <c r="FE44" s="34">
        <v>5.2304456999999999E-2</v>
      </c>
      <c r="FF44" s="34">
        <v>5.6704312999999999E-2</v>
      </c>
      <c r="FG44" s="34">
        <v>6.1812084000000003E-2</v>
      </c>
      <c r="FH44" s="34">
        <v>6.8427465000000007E-2</v>
      </c>
      <c r="FI44" s="34">
        <v>7.4930258999999999E-2</v>
      </c>
      <c r="FJ44" s="34">
        <v>7.9265026000000002E-2</v>
      </c>
      <c r="FK44" s="34">
        <v>8.8342428000000001E-2</v>
      </c>
      <c r="FL44" s="34">
        <v>9.8859916000000006E-2</v>
      </c>
      <c r="FM44" s="34">
        <v>0.106397135</v>
      </c>
      <c r="FN44" s="34">
        <v>0.11720132699999999</v>
      </c>
      <c r="FO44" s="34">
        <v>0.12747066600000001</v>
      </c>
      <c r="FP44" s="34">
        <v>0.13800711600000001</v>
      </c>
      <c r="FQ44" s="34">
        <v>0.15350577700000001</v>
      </c>
      <c r="FR44" s="34">
        <v>0.16398712200000001</v>
      </c>
      <c r="FS44" s="34">
        <v>0.177017276</v>
      </c>
      <c r="FT44" s="34">
        <v>0.18976630899999999</v>
      </c>
      <c r="FU44" s="34">
        <v>0.20193465599999999</v>
      </c>
      <c r="FV44" s="34">
        <v>0.21491707299999999</v>
      </c>
      <c r="FW44" s="34">
        <v>0.22569507899999999</v>
      </c>
      <c r="FX44" s="34">
        <v>0.234838095</v>
      </c>
      <c r="FY44" s="34">
        <v>0.242830822</v>
      </c>
      <c r="FZ44" s="34">
        <v>0.25083149900000001</v>
      </c>
      <c r="GA44" s="34">
        <v>0.25749303200000001</v>
      </c>
      <c r="GB44" s="34">
        <v>0.28992601499999998</v>
      </c>
      <c r="GC44" s="34">
        <v>0.25256518300000003</v>
      </c>
      <c r="GD44" s="34">
        <v>0.26278370299999998</v>
      </c>
      <c r="GE44" s="34">
        <v>0.26007059399999999</v>
      </c>
      <c r="GF44" s="34">
        <v>0.274978842</v>
      </c>
      <c r="GG44" s="34">
        <v>0.28318865199999999</v>
      </c>
      <c r="GH44" s="34">
        <v>0.28597450899999999</v>
      </c>
      <c r="GI44" s="34">
        <v>0.28796060499999998</v>
      </c>
      <c r="GJ44" s="34">
        <v>0.29023606899999999</v>
      </c>
      <c r="GK44" s="34">
        <v>0.29328805000000002</v>
      </c>
      <c r="GL44" s="34">
        <v>0.29446373999999997</v>
      </c>
      <c r="GM44" s="34">
        <v>0.29688097099999999</v>
      </c>
      <c r="GN44" s="34">
        <v>0.296951931</v>
      </c>
      <c r="GO44" s="34">
        <v>0.30126067200000001</v>
      </c>
      <c r="GP44" s="34">
        <v>0.30025545399999998</v>
      </c>
      <c r="GQ44" s="34">
        <v>0.299961168</v>
      </c>
      <c r="GR44" s="34">
        <v>0.29976598500000001</v>
      </c>
      <c r="GS44" s="34">
        <v>0.30344245800000003</v>
      </c>
      <c r="GT44" s="34">
        <v>0.30053324300000001</v>
      </c>
      <c r="GU44" s="34">
        <v>0.30334019299999998</v>
      </c>
      <c r="GV44" s="34">
        <v>0.30284566099999999</v>
      </c>
      <c r="GW44" s="34">
        <v>0.30212124200000001</v>
      </c>
      <c r="GX44" s="34">
        <v>0.304661654</v>
      </c>
      <c r="GY44" s="34">
        <v>0.30754827699999998</v>
      </c>
      <c r="GZ44" s="34">
        <v>0.30796494400000002</v>
      </c>
      <c r="HA44" s="34">
        <v>0.31450647300000001</v>
      </c>
      <c r="HB44" s="34">
        <v>0.30778579499999997</v>
      </c>
      <c r="HC44" s="34">
        <v>0.30177210599999998</v>
      </c>
      <c r="HD44" s="34">
        <v>0.297252391</v>
      </c>
      <c r="HE44" s="34">
        <v>0.321531436</v>
      </c>
      <c r="HF44" s="34">
        <v>0.29250978399999999</v>
      </c>
      <c r="HG44" s="34">
        <v>0.31166088199999997</v>
      </c>
      <c r="HH44" s="34">
        <v>0.30749065799999997</v>
      </c>
      <c r="HI44" s="34">
        <v>0.30635934999999997</v>
      </c>
      <c r="HJ44" s="34">
        <v>0.30587789500000001</v>
      </c>
      <c r="HK44" s="34">
        <v>0.30582759900000001</v>
      </c>
      <c r="HL44" s="34">
        <v>0.30901103699999999</v>
      </c>
      <c r="HM44" s="34">
        <v>0.310739137</v>
      </c>
      <c r="HN44" s="34">
        <v>0.311791131</v>
      </c>
      <c r="HO44" s="34">
        <v>0.31310963200000003</v>
      </c>
      <c r="HP44" s="34">
        <v>0.313576676</v>
      </c>
      <c r="HQ44" s="34">
        <v>0.31692190999999997</v>
      </c>
      <c r="HR44" s="34">
        <v>0.31217645999999999</v>
      </c>
      <c r="HS44" s="34">
        <v>0.31935052400000002</v>
      </c>
      <c r="HT44" s="34">
        <v>0.30967590499999997</v>
      </c>
      <c r="HU44" s="34">
        <v>0.31590831699999999</v>
      </c>
      <c r="HV44" s="34">
        <v>0.318080011</v>
      </c>
      <c r="HW44" s="34">
        <v>0.31684494899999999</v>
      </c>
      <c r="HX44" s="34">
        <v>0.319672495</v>
      </c>
      <c r="HY44" s="34">
        <v>0.32151354500000001</v>
      </c>
      <c r="HZ44" s="34">
        <v>0.31520793699999999</v>
      </c>
      <c r="IA44" s="34">
        <v>0.318338026</v>
      </c>
      <c r="IB44" s="34">
        <v>0.319819466</v>
      </c>
      <c r="IC44" s="34">
        <v>0.31988904699999998</v>
      </c>
      <c r="ID44" s="34">
        <v>0.32012101900000001</v>
      </c>
      <c r="IE44" s="34">
        <v>0.32193314099999998</v>
      </c>
      <c r="IF44" s="34">
        <v>0.318401296</v>
      </c>
      <c r="IG44" s="34">
        <v>0.31940501999999998</v>
      </c>
      <c r="IH44" s="34">
        <v>0.32276153600000002</v>
      </c>
      <c r="II44" s="34">
        <v>0.319052738</v>
      </c>
      <c r="IJ44" s="34">
        <v>0.32209179300000002</v>
      </c>
      <c r="IK44" s="34">
        <v>0.326872</v>
      </c>
      <c r="IL44" s="34">
        <v>0.33135129899999999</v>
      </c>
      <c r="IM44" s="34">
        <v>0.32499976899999999</v>
      </c>
      <c r="IN44" s="34">
        <v>0.31968973000000001</v>
      </c>
      <c r="IO44" s="34">
        <v>0.31290419800000002</v>
      </c>
      <c r="IP44" s="34">
        <v>0.306341737</v>
      </c>
      <c r="IQ44" s="34">
        <v>0.33650743399999999</v>
      </c>
      <c r="IR44" s="34">
        <v>0.32235633499999999</v>
      </c>
      <c r="IS44" s="34">
        <v>0.312518358</v>
      </c>
      <c r="IT44" s="34">
        <v>0.32729840100000002</v>
      </c>
      <c r="IU44" s="34">
        <v>0.31512933900000001</v>
      </c>
      <c r="IV44" s="34">
        <v>0.31529591800000001</v>
      </c>
      <c r="IW44" s="34">
        <v>0.302338043</v>
      </c>
      <c r="IX44" s="34">
        <v>0.32279283199999997</v>
      </c>
      <c r="IY44" s="34">
        <v>0.321287294</v>
      </c>
      <c r="IZ44" s="34">
        <v>0.31498452399999999</v>
      </c>
      <c r="JA44" s="34">
        <v>0.34068556300000002</v>
      </c>
      <c r="JB44" s="34">
        <v>0.32723476000000001</v>
      </c>
      <c r="JC44" s="34">
        <v>0.31818009899999999</v>
      </c>
      <c r="JD44" s="34">
        <v>0.27071846799999999</v>
      </c>
      <c r="JE44" s="34">
        <v>0.27736633999999999</v>
      </c>
      <c r="JF44" s="34">
        <v>0.27372111700000001</v>
      </c>
      <c r="JG44" s="34">
        <v>0.30651954300000001</v>
      </c>
      <c r="JH44" s="34">
        <v>0.29129134400000001</v>
      </c>
      <c r="JI44" s="34">
        <v>0.27403851400000001</v>
      </c>
      <c r="JJ44" s="34">
        <v>0.27517826699999998</v>
      </c>
      <c r="JK44" s="34">
        <v>0.27718093799999999</v>
      </c>
      <c r="JL44" s="34">
        <v>0.27719558</v>
      </c>
      <c r="JM44" s="34">
        <v>0.28098768000000002</v>
      </c>
      <c r="JN44" s="34">
        <v>0.26647077000000002</v>
      </c>
      <c r="JO44" s="34">
        <v>0.27488481599999998</v>
      </c>
      <c r="JP44" s="34">
        <v>0.27375821</v>
      </c>
      <c r="JQ44" s="34">
        <v>0.27100691799999999</v>
      </c>
      <c r="JR44" s="34">
        <v>0.26229411400000002</v>
      </c>
      <c r="JS44" s="34">
        <v>0.26392526500000002</v>
      </c>
      <c r="JT44" s="34">
        <v>0.273562323</v>
      </c>
      <c r="JU44" s="34">
        <v>0.28127177799999997</v>
      </c>
      <c r="JV44" s="34">
        <v>0.27108362600000002</v>
      </c>
      <c r="JW44" s="34">
        <v>0.26583951900000002</v>
      </c>
      <c r="JX44" s="34">
        <v>0.269585413</v>
      </c>
      <c r="JY44" s="34">
        <v>0.27205449199999998</v>
      </c>
      <c r="JZ44" s="34">
        <v>0.27196538399999998</v>
      </c>
      <c r="KA44" s="34">
        <v>0.27165393799999998</v>
      </c>
      <c r="KB44" s="34">
        <v>0.27155742799999999</v>
      </c>
      <c r="KC44" s="34">
        <v>0.27254353199999998</v>
      </c>
      <c r="KD44" s="34">
        <v>0.274956804</v>
      </c>
      <c r="KE44" s="34">
        <v>0.27542907100000003</v>
      </c>
      <c r="KF44" s="34">
        <v>0.27995490200000001</v>
      </c>
      <c r="KG44" s="34">
        <v>0.283137215</v>
      </c>
      <c r="KH44" s="34">
        <v>0.28127613800000001</v>
      </c>
      <c r="KI44" s="34">
        <v>0.28371152500000002</v>
      </c>
      <c r="KJ44" s="34">
        <v>0.28239741200000001</v>
      </c>
      <c r="KK44" s="34">
        <v>0.28892759000000001</v>
      </c>
      <c r="KL44" s="34">
        <v>0.28001340400000002</v>
      </c>
      <c r="KM44" s="34">
        <v>0.281689046</v>
      </c>
      <c r="KN44" s="34">
        <v>0.29809309000000001</v>
      </c>
      <c r="KO44" s="34">
        <v>0.291251706</v>
      </c>
      <c r="KP44" s="34">
        <v>0.28903253899999998</v>
      </c>
      <c r="KQ44" s="34">
        <v>0.287122818</v>
      </c>
      <c r="KR44" s="34">
        <v>0.28420011499999998</v>
      </c>
      <c r="KS44" s="34">
        <v>0.28170373100000001</v>
      </c>
      <c r="KT44" s="34">
        <v>0.293564624</v>
      </c>
      <c r="KU44" s="34">
        <v>0.28870485200000001</v>
      </c>
      <c r="KV44" s="34">
        <v>0.28439768999999998</v>
      </c>
      <c r="KW44" s="34">
        <v>0.28030386499999999</v>
      </c>
      <c r="KX44" s="34">
        <v>0.27872489299999997</v>
      </c>
      <c r="KY44" s="34">
        <v>0.283094507</v>
      </c>
    </row>
    <row r="45" spans="1:311" x14ac:dyDescent="0.3">
      <c r="A45" s="24">
        <v>0</v>
      </c>
      <c r="B45" s="25" t="s">
        <v>19</v>
      </c>
      <c r="C45" s="25">
        <v>2024</v>
      </c>
      <c r="D45" s="22" t="s">
        <v>333</v>
      </c>
      <c r="E45" s="31">
        <v>45489</v>
      </c>
      <c r="F45" s="32">
        <v>61</v>
      </c>
      <c r="G45" s="32">
        <v>562</v>
      </c>
      <c r="H45" s="33"/>
      <c r="I45" s="33"/>
      <c r="J45" s="33"/>
      <c r="K45" s="33"/>
      <c r="L45" s="34">
        <v>9.6225089999999996E-3</v>
      </c>
      <c r="M45" s="34">
        <v>9.9787650000000006E-3</v>
      </c>
      <c r="N45" s="34">
        <v>1.0417007000000001E-2</v>
      </c>
      <c r="O45" s="34">
        <v>1.0733404E-2</v>
      </c>
      <c r="P45" s="34">
        <v>1.0811259E-2</v>
      </c>
      <c r="Q45" s="34">
        <v>1.117192E-2</v>
      </c>
      <c r="R45" s="35">
        <v>1.103528E-2</v>
      </c>
      <c r="S45" s="34">
        <v>1.1399945999999999E-2</v>
      </c>
      <c r="T45" s="34">
        <v>1.1495606E-2</v>
      </c>
      <c r="U45" s="34">
        <v>1.1833554E-2</v>
      </c>
      <c r="V45" s="34">
        <v>1.1926508000000001E-2</v>
      </c>
      <c r="W45" s="34">
        <v>1.2174923000000001E-2</v>
      </c>
      <c r="X45" s="34">
        <v>1.2386612999999999E-2</v>
      </c>
      <c r="Y45" s="34">
        <v>1.2681463E-2</v>
      </c>
      <c r="Z45" s="34">
        <v>1.2995668E-2</v>
      </c>
      <c r="AA45" s="34">
        <v>1.3824005E-2</v>
      </c>
      <c r="AB45" s="34">
        <v>1.2771271000000001E-2</v>
      </c>
      <c r="AC45" s="34">
        <v>1.3506621999999999E-2</v>
      </c>
      <c r="AD45" s="34">
        <v>1.34132E-2</v>
      </c>
      <c r="AE45" s="34">
        <v>1.4190912999999999E-2</v>
      </c>
      <c r="AF45" s="34">
        <v>1.4001852E-2</v>
      </c>
      <c r="AG45" s="34">
        <v>1.4145245000000001E-2</v>
      </c>
      <c r="AH45" s="34">
        <v>1.4556684E-2</v>
      </c>
      <c r="AI45" s="34">
        <v>1.4867108E-2</v>
      </c>
      <c r="AJ45" s="34">
        <v>1.4899117E-2</v>
      </c>
      <c r="AK45" s="34">
        <v>1.5106560999999999E-2</v>
      </c>
      <c r="AL45" s="34">
        <v>1.5785879999999999E-2</v>
      </c>
      <c r="AM45" s="34">
        <v>1.5777086999999999E-2</v>
      </c>
      <c r="AN45" s="34">
        <v>1.5893541000000001E-2</v>
      </c>
      <c r="AO45" s="34">
        <v>1.6256784999999999E-2</v>
      </c>
      <c r="AP45" s="34">
        <v>1.6251984000000001E-2</v>
      </c>
      <c r="AQ45" s="34">
        <v>1.6338499999999999E-2</v>
      </c>
      <c r="AR45" s="34">
        <v>1.6593178E-2</v>
      </c>
      <c r="AS45" s="34">
        <v>1.6717774000000001E-2</v>
      </c>
      <c r="AT45" s="34">
        <v>1.6755123E-2</v>
      </c>
      <c r="AU45" s="34">
        <v>1.6886247E-2</v>
      </c>
      <c r="AV45" s="34">
        <v>1.6862615000000001E-2</v>
      </c>
      <c r="AW45" s="34">
        <v>1.6957726999999999E-2</v>
      </c>
      <c r="AX45" s="34">
        <v>1.7131078000000001E-2</v>
      </c>
      <c r="AY45" s="34">
        <v>1.7180908000000002E-2</v>
      </c>
      <c r="AZ45" s="34">
        <v>1.7290359000000002E-2</v>
      </c>
      <c r="BA45" s="34">
        <v>1.7546724999999999E-2</v>
      </c>
      <c r="BB45" s="34">
        <v>1.8096180999999999E-2</v>
      </c>
      <c r="BC45" s="34">
        <v>1.7816064E-2</v>
      </c>
      <c r="BD45" s="34">
        <v>1.7674723999999999E-2</v>
      </c>
      <c r="BE45" s="34">
        <v>1.8152568000000001E-2</v>
      </c>
      <c r="BF45" s="34">
        <v>1.8147737000000001E-2</v>
      </c>
      <c r="BG45" s="34">
        <v>1.8353768999999999E-2</v>
      </c>
      <c r="BH45" s="34">
        <v>1.8779093E-2</v>
      </c>
      <c r="BI45" s="34">
        <v>1.9090982999999999E-2</v>
      </c>
      <c r="BJ45" s="34">
        <v>1.9494359999999999E-2</v>
      </c>
      <c r="BK45" s="34">
        <v>1.9668224000000002E-2</v>
      </c>
      <c r="BL45" s="34">
        <v>1.9823417999999999E-2</v>
      </c>
      <c r="BM45" s="34">
        <v>2.0611135999999999E-2</v>
      </c>
      <c r="BN45" s="34">
        <v>2.0964401000000001E-2</v>
      </c>
      <c r="BO45" s="34">
        <v>2.1554954000000001E-2</v>
      </c>
      <c r="BP45" s="34">
        <v>2.2431255000000001E-2</v>
      </c>
      <c r="BQ45" s="34">
        <v>2.3393565000000002E-2</v>
      </c>
      <c r="BR45" s="34">
        <v>2.4031486000000001E-2</v>
      </c>
      <c r="BS45" s="34">
        <v>2.4397624E-2</v>
      </c>
      <c r="BT45" s="34">
        <v>2.5743411000000001E-2</v>
      </c>
      <c r="BU45" s="34">
        <v>2.6593476000000001E-2</v>
      </c>
      <c r="BV45" s="34">
        <v>2.8555589999999999E-2</v>
      </c>
      <c r="BW45" s="34">
        <v>2.8500764000000001E-2</v>
      </c>
      <c r="BX45" s="34">
        <v>2.9836168E-2</v>
      </c>
      <c r="BY45" s="34">
        <v>3.1262245000000001E-2</v>
      </c>
      <c r="BZ45" s="34">
        <v>3.1460782E-2</v>
      </c>
      <c r="CA45" s="34">
        <v>3.2556521999999997E-2</v>
      </c>
      <c r="CB45" s="34">
        <v>3.3078946999999997E-2</v>
      </c>
      <c r="CC45" s="34">
        <v>3.3822946999999999E-2</v>
      </c>
      <c r="CD45" s="34">
        <v>3.3858100000000002E-2</v>
      </c>
      <c r="CE45" s="34">
        <v>3.4320600999999999E-2</v>
      </c>
      <c r="CF45" s="34">
        <v>3.4950069E-2</v>
      </c>
      <c r="CG45" s="34">
        <v>3.5016390000000001E-2</v>
      </c>
      <c r="CH45" s="34">
        <v>3.5483228999999998E-2</v>
      </c>
      <c r="CI45" s="34">
        <v>3.5791193999999998E-2</v>
      </c>
      <c r="CJ45" s="34">
        <v>3.5971438000000001E-2</v>
      </c>
      <c r="CK45" s="34">
        <v>3.6353447999999997E-2</v>
      </c>
      <c r="CL45" s="34">
        <v>3.6093456000000003E-2</v>
      </c>
      <c r="CM45" s="34">
        <v>3.5693862999999999E-2</v>
      </c>
      <c r="CN45" s="34">
        <v>3.5464672000000003E-2</v>
      </c>
      <c r="CO45" s="34">
        <v>3.5399741999999998E-2</v>
      </c>
      <c r="CP45" s="34">
        <v>3.4917859000000002E-2</v>
      </c>
      <c r="CQ45" s="34">
        <v>3.4587934000000001E-2</v>
      </c>
      <c r="CR45" s="34">
        <v>3.3509891E-2</v>
      </c>
      <c r="CS45" s="34">
        <v>3.3246394999999998E-2</v>
      </c>
      <c r="CT45" s="34">
        <v>3.2693035000000002E-2</v>
      </c>
      <c r="CU45" s="34">
        <v>3.2316537999999999E-2</v>
      </c>
      <c r="CV45" s="34">
        <v>3.1596482000000002E-2</v>
      </c>
      <c r="CW45" s="34">
        <v>3.1330140999999999E-2</v>
      </c>
      <c r="CX45" s="34">
        <v>3.1395062000000001E-2</v>
      </c>
      <c r="CY45" s="34">
        <v>3.1249853000000001E-2</v>
      </c>
      <c r="CZ45" s="34">
        <v>3.2515826999999997E-2</v>
      </c>
      <c r="DA45" s="34">
        <v>3.0630806E-2</v>
      </c>
      <c r="DB45" s="34">
        <v>3.0769754999999999E-2</v>
      </c>
      <c r="DC45" s="34">
        <v>3.0984326999999999E-2</v>
      </c>
      <c r="DD45" s="34">
        <v>3.0686662999999999E-2</v>
      </c>
      <c r="DE45" s="34">
        <v>3.0684907000000001E-2</v>
      </c>
      <c r="DF45" s="34">
        <v>3.0782127999999999E-2</v>
      </c>
      <c r="DG45" s="34">
        <v>3.0354419000000001E-2</v>
      </c>
      <c r="DH45" s="34">
        <v>3.0565351000000001E-2</v>
      </c>
      <c r="DI45" s="34">
        <v>3.0394674E-2</v>
      </c>
      <c r="DJ45" s="34">
        <v>3.0289087999999999E-2</v>
      </c>
      <c r="DK45" s="34">
        <v>2.9995292E-2</v>
      </c>
      <c r="DL45" s="34">
        <v>2.9904936999999999E-2</v>
      </c>
      <c r="DM45" s="34">
        <v>2.9781795999999999E-2</v>
      </c>
      <c r="DN45" s="34">
        <v>2.9064402E-2</v>
      </c>
      <c r="DO45" s="34">
        <v>2.9008369999999999E-2</v>
      </c>
      <c r="DP45" s="34">
        <v>2.9089661999999999E-2</v>
      </c>
      <c r="DQ45" s="34">
        <v>2.9167683E-2</v>
      </c>
      <c r="DR45" s="34">
        <v>2.8946842E-2</v>
      </c>
      <c r="DS45" s="34">
        <v>2.9063288999999999E-2</v>
      </c>
      <c r="DT45" s="34">
        <v>2.8996253999999999E-2</v>
      </c>
      <c r="DU45" s="34">
        <v>2.8874314000000002E-2</v>
      </c>
      <c r="DV45" s="34">
        <v>2.8881444999999999E-2</v>
      </c>
      <c r="DW45" s="34">
        <v>2.8686830999999999E-2</v>
      </c>
      <c r="DX45" s="34">
        <v>2.8835456999999998E-2</v>
      </c>
      <c r="DY45" s="34">
        <v>2.8559559000000002E-2</v>
      </c>
      <c r="DZ45" s="34">
        <v>2.8282023E-2</v>
      </c>
      <c r="EA45" s="34">
        <v>2.8502459000000001E-2</v>
      </c>
      <c r="EB45" s="34">
        <v>2.8399743000000002E-2</v>
      </c>
      <c r="EC45" s="34">
        <v>2.7678009E-2</v>
      </c>
      <c r="ED45" s="34">
        <v>2.7733319999999999E-2</v>
      </c>
      <c r="EE45" s="34">
        <v>2.7712818E-2</v>
      </c>
      <c r="EF45" s="34">
        <v>2.8601464E-2</v>
      </c>
      <c r="EG45" s="34">
        <v>2.6396339000000001E-2</v>
      </c>
      <c r="EH45" s="34">
        <v>2.6767543000000001E-2</v>
      </c>
      <c r="EI45" s="34">
        <v>2.6759646000000002E-2</v>
      </c>
      <c r="EJ45" s="34">
        <v>2.6404754999999999E-2</v>
      </c>
      <c r="EK45" s="34">
        <v>2.6312584999999999E-2</v>
      </c>
      <c r="EL45" s="34">
        <v>2.6026725000000001E-2</v>
      </c>
      <c r="EM45" s="34">
        <v>2.598959E-2</v>
      </c>
      <c r="EN45" s="34">
        <v>2.5858032999999999E-2</v>
      </c>
      <c r="EO45" s="34">
        <v>2.5957576999999999E-2</v>
      </c>
      <c r="EP45" s="34">
        <v>2.5983091E-2</v>
      </c>
      <c r="EQ45" s="34">
        <v>2.6136696000000001E-2</v>
      </c>
      <c r="ER45" s="34">
        <v>2.6337228000000001E-2</v>
      </c>
      <c r="ES45" s="34">
        <v>2.6809573999999999E-2</v>
      </c>
      <c r="ET45" s="34">
        <v>2.8243818E-2</v>
      </c>
      <c r="EU45" s="34">
        <v>2.8489107999999999E-2</v>
      </c>
      <c r="EV45" s="34">
        <v>2.8904583000000001E-2</v>
      </c>
      <c r="EW45" s="34">
        <v>3.0570218E-2</v>
      </c>
      <c r="EX45" s="34">
        <v>3.2056531999999999E-2</v>
      </c>
      <c r="EY45" s="34">
        <v>3.2859376000000003E-2</v>
      </c>
      <c r="EZ45" s="34">
        <v>3.5961695000000002E-2</v>
      </c>
      <c r="FA45" s="34">
        <v>3.8103722999999999E-2</v>
      </c>
      <c r="FB45" s="34">
        <v>4.0141284999999999E-2</v>
      </c>
      <c r="FC45" s="34">
        <v>4.3328169E-2</v>
      </c>
      <c r="FD45" s="34">
        <v>4.6362069999999998E-2</v>
      </c>
      <c r="FE45" s="34">
        <v>4.9917773999999998E-2</v>
      </c>
      <c r="FF45" s="34">
        <v>5.3722272000000001E-2</v>
      </c>
      <c r="FG45" s="34">
        <v>5.8375204999999999E-2</v>
      </c>
      <c r="FH45" s="34">
        <v>6.6349352E-2</v>
      </c>
      <c r="FI45" s="34">
        <v>7.3074094000000006E-2</v>
      </c>
      <c r="FJ45" s="34">
        <v>7.2521408999999995E-2</v>
      </c>
      <c r="FK45" s="34">
        <v>8.0872026E-2</v>
      </c>
      <c r="FL45" s="34">
        <v>9.1767150000000006E-2</v>
      </c>
      <c r="FM45" s="34">
        <v>9.7120080999999997E-2</v>
      </c>
      <c r="FN45" s="34">
        <v>0.106608885</v>
      </c>
      <c r="FO45" s="34">
        <v>0.114046144</v>
      </c>
      <c r="FP45" s="34">
        <v>0.121914194</v>
      </c>
      <c r="FQ45" s="34">
        <v>0.13773724800000001</v>
      </c>
      <c r="FR45" s="34">
        <v>0.146798384</v>
      </c>
      <c r="FS45" s="34">
        <v>0.158315715</v>
      </c>
      <c r="FT45" s="34">
        <v>0.16986961</v>
      </c>
      <c r="FU45" s="34">
        <v>0.18082699799999999</v>
      </c>
      <c r="FV45" s="34">
        <v>0.192867502</v>
      </c>
      <c r="FW45" s="34">
        <v>0.20318546800000001</v>
      </c>
      <c r="FX45" s="34">
        <v>0.21161653</v>
      </c>
      <c r="FY45" s="34">
        <v>0.219127875</v>
      </c>
      <c r="FZ45" s="34">
        <v>0.226937314</v>
      </c>
      <c r="GA45" s="34">
        <v>0.23362276400000001</v>
      </c>
      <c r="GB45" s="34">
        <v>0.27569807699999999</v>
      </c>
      <c r="GC45" s="34">
        <v>0.240110303</v>
      </c>
      <c r="GD45" s="34">
        <v>0.240992389</v>
      </c>
      <c r="GE45" s="34">
        <v>0.229832815</v>
      </c>
      <c r="GF45" s="34">
        <v>0.24367254899999999</v>
      </c>
      <c r="GG45" s="34">
        <v>0.25442694300000002</v>
      </c>
      <c r="GH45" s="34">
        <v>0.25846538499999999</v>
      </c>
      <c r="GI45" s="34">
        <v>0.261646932</v>
      </c>
      <c r="GJ45" s="34">
        <v>0.26321940100000002</v>
      </c>
      <c r="GK45" s="34">
        <v>0.266444138</v>
      </c>
      <c r="GL45" s="34">
        <v>0.26762103599999998</v>
      </c>
      <c r="GM45" s="34">
        <v>0.27041232700000001</v>
      </c>
      <c r="GN45" s="34">
        <v>0.27048239800000001</v>
      </c>
      <c r="GO45" s="34">
        <v>0.27540079000000001</v>
      </c>
      <c r="GP45" s="34">
        <v>0.27464291600000001</v>
      </c>
      <c r="GQ45" s="34">
        <v>0.27368862599999999</v>
      </c>
      <c r="GR45" s="34">
        <v>0.272555624</v>
      </c>
      <c r="GS45" s="34">
        <v>0.27761500900000002</v>
      </c>
      <c r="GT45" s="34">
        <v>0.27298773100000001</v>
      </c>
      <c r="GU45" s="34">
        <v>0.27741634999999998</v>
      </c>
      <c r="GV45" s="34">
        <v>0.27612813899999999</v>
      </c>
      <c r="GW45" s="34">
        <v>0.27366046500000002</v>
      </c>
      <c r="GX45" s="34">
        <v>0.27761614000000001</v>
      </c>
      <c r="GY45" s="34">
        <v>0.28243333300000001</v>
      </c>
      <c r="GZ45" s="34">
        <v>0.28437847100000002</v>
      </c>
      <c r="HA45" s="34">
        <v>0.29580187299999999</v>
      </c>
      <c r="HB45" s="34">
        <v>0.285337216</v>
      </c>
      <c r="HC45" s="34">
        <v>0.27345412299999999</v>
      </c>
      <c r="HD45" s="34">
        <v>0.26245380699999998</v>
      </c>
      <c r="HE45" s="34">
        <v>0.30282467800000001</v>
      </c>
      <c r="HF45" s="34">
        <v>0.25585375700000001</v>
      </c>
      <c r="HG45" s="34">
        <v>0.28431449399999997</v>
      </c>
      <c r="HH45" s="34">
        <v>0.28059973500000002</v>
      </c>
      <c r="HI45" s="34">
        <v>0.27795313700000002</v>
      </c>
      <c r="HJ45" s="34">
        <v>0.27670777600000002</v>
      </c>
      <c r="HK45" s="34">
        <v>0.27507717599999998</v>
      </c>
      <c r="HL45" s="34">
        <v>0.27921183999999999</v>
      </c>
      <c r="HM45" s="34">
        <v>0.28127407500000001</v>
      </c>
      <c r="HN45" s="34">
        <v>0.28304960600000001</v>
      </c>
      <c r="HO45" s="34">
        <v>0.28466256000000001</v>
      </c>
      <c r="HP45" s="34">
        <v>0.28500263799999997</v>
      </c>
      <c r="HQ45" s="34">
        <v>0.29040402300000001</v>
      </c>
      <c r="HR45" s="34">
        <v>0.283804267</v>
      </c>
      <c r="HS45" s="34">
        <v>0.29446438200000002</v>
      </c>
      <c r="HT45" s="34">
        <v>0.27844449700000001</v>
      </c>
      <c r="HU45" s="34">
        <v>0.28514250400000002</v>
      </c>
      <c r="HV45" s="34">
        <v>0.28834138999999998</v>
      </c>
      <c r="HW45" s="34">
        <v>0.28744492999999999</v>
      </c>
      <c r="HX45" s="34">
        <v>0.29102414999999998</v>
      </c>
      <c r="HY45" s="34">
        <v>0.29633148500000001</v>
      </c>
      <c r="HZ45" s="34">
        <v>0.28377714399999998</v>
      </c>
      <c r="IA45" s="34">
        <v>0.288931249</v>
      </c>
      <c r="IB45" s="34">
        <v>0.29078684300000002</v>
      </c>
      <c r="IC45" s="34">
        <v>0.29131828900000001</v>
      </c>
      <c r="ID45" s="34">
        <v>0.29131490799999998</v>
      </c>
      <c r="IE45" s="34">
        <v>0.29380082600000001</v>
      </c>
      <c r="IF45" s="34">
        <v>0.28964160999999999</v>
      </c>
      <c r="IG45" s="34">
        <v>0.29079552400000003</v>
      </c>
      <c r="IH45" s="34">
        <v>0.29533662799999999</v>
      </c>
      <c r="II45" s="34">
        <v>0.29005789900000001</v>
      </c>
      <c r="IJ45" s="34">
        <v>0.29354873799999998</v>
      </c>
      <c r="IK45" s="34">
        <v>0.30175602000000001</v>
      </c>
      <c r="IL45" s="34">
        <v>0.31097744900000002</v>
      </c>
      <c r="IM45" s="34">
        <v>0.30496741500000002</v>
      </c>
      <c r="IN45" s="34">
        <v>0.30047007199999998</v>
      </c>
      <c r="IO45" s="34">
        <v>0.286353564</v>
      </c>
      <c r="IP45" s="34">
        <v>0.26902912099999998</v>
      </c>
      <c r="IQ45" s="34">
        <v>0.31143952400000002</v>
      </c>
      <c r="IR45" s="34">
        <v>0.30326103100000001</v>
      </c>
      <c r="IS45" s="34">
        <v>0.28651317500000001</v>
      </c>
      <c r="IT45" s="34">
        <v>0.30344980799999999</v>
      </c>
      <c r="IU45" s="34">
        <v>0.29049460399999999</v>
      </c>
      <c r="IV45" s="34">
        <v>0.29026415900000002</v>
      </c>
      <c r="IW45" s="34">
        <v>0.26705687</v>
      </c>
      <c r="IX45" s="34">
        <v>0.29352369299999997</v>
      </c>
      <c r="IY45" s="34">
        <v>0.29709690300000002</v>
      </c>
      <c r="IZ45" s="34">
        <v>0.28853100100000001</v>
      </c>
      <c r="JA45" s="34">
        <v>0.329488106</v>
      </c>
      <c r="JB45" s="34">
        <v>0.32401381400000001</v>
      </c>
      <c r="JC45" s="34">
        <v>0.33053098600000003</v>
      </c>
      <c r="JD45" s="34">
        <v>0.26540596300000002</v>
      </c>
      <c r="JE45" s="34">
        <v>0.26835647000000001</v>
      </c>
      <c r="JF45" s="34">
        <v>0.23207925099999999</v>
      </c>
      <c r="JG45" s="34">
        <v>0.28853684800000001</v>
      </c>
      <c r="JH45" s="34">
        <v>0.27685910000000002</v>
      </c>
      <c r="JI45" s="34">
        <v>0.259217637</v>
      </c>
      <c r="JJ45" s="34">
        <v>0.25108737399999997</v>
      </c>
      <c r="JK45" s="34">
        <v>0.255012511</v>
      </c>
      <c r="JL45" s="34">
        <v>0.26012443699999999</v>
      </c>
      <c r="JM45" s="34">
        <v>0.25921939900000002</v>
      </c>
      <c r="JN45" s="34">
        <v>0.24149623200000001</v>
      </c>
      <c r="JO45" s="34">
        <v>0.25847228300000002</v>
      </c>
      <c r="JP45" s="34">
        <v>0.24546868599999999</v>
      </c>
      <c r="JQ45" s="34">
        <v>0.24526646099999999</v>
      </c>
      <c r="JR45" s="34">
        <v>0.23913998</v>
      </c>
      <c r="JS45" s="34">
        <v>0.23059537699999999</v>
      </c>
      <c r="JT45" s="34">
        <v>0.245839265</v>
      </c>
      <c r="JU45" s="34">
        <v>0.25919534999999999</v>
      </c>
      <c r="JV45" s="34">
        <v>0.25213349499999999</v>
      </c>
      <c r="JW45" s="34">
        <v>0.24081338899999999</v>
      </c>
      <c r="JX45" s="34">
        <v>0.24808286299999999</v>
      </c>
      <c r="JY45" s="34">
        <v>0.245590855</v>
      </c>
      <c r="JZ45" s="34">
        <v>0.24695797</v>
      </c>
      <c r="KA45" s="34">
        <v>0.24630210499999999</v>
      </c>
      <c r="KB45" s="34">
        <v>0.24745706000000001</v>
      </c>
      <c r="KC45" s="34">
        <v>0.24935811399999999</v>
      </c>
      <c r="KD45" s="34">
        <v>0.25148432599999998</v>
      </c>
      <c r="KE45" s="34">
        <v>0.251462556</v>
      </c>
      <c r="KF45" s="34">
        <v>0.25577807400000002</v>
      </c>
      <c r="KG45" s="34">
        <v>0.25966952199999999</v>
      </c>
      <c r="KH45" s="34">
        <v>0.25745148299999998</v>
      </c>
      <c r="KI45" s="34">
        <v>0.26045079300000001</v>
      </c>
      <c r="KJ45" s="34">
        <v>0.25795105200000001</v>
      </c>
      <c r="KK45" s="34">
        <v>0.26478647500000002</v>
      </c>
      <c r="KL45" s="34">
        <v>0.25693487500000001</v>
      </c>
      <c r="KM45" s="34">
        <v>0.25862298500000003</v>
      </c>
      <c r="KN45" s="34">
        <v>0.27309813900000002</v>
      </c>
      <c r="KO45" s="34">
        <v>0.26728266499999997</v>
      </c>
      <c r="KP45" s="34">
        <v>0.26541263100000001</v>
      </c>
      <c r="KQ45" s="34">
        <v>0.26234122500000001</v>
      </c>
      <c r="KR45" s="34">
        <v>0.26213902100000003</v>
      </c>
      <c r="KS45" s="34">
        <v>0.25834385799999998</v>
      </c>
      <c r="KT45" s="34">
        <v>0.27033611099999999</v>
      </c>
      <c r="KU45" s="34">
        <v>0.26518399599999998</v>
      </c>
      <c r="KV45" s="34">
        <v>0.26162649900000001</v>
      </c>
      <c r="KW45" s="34">
        <v>0.25883866900000002</v>
      </c>
      <c r="KX45" s="34">
        <v>0.25697526399999998</v>
      </c>
      <c r="KY45" s="34">
        <v>0.25973379899999999</v>
      </c>
    </row>
    <row r="46" spans="1:311" x14ac:dyDescent="0.3">
      <c r="A46" s="24">
        <v>0</v>
      </c>
      <c r="B46" s="25" t="s">
        <v>19</v>
      </c>
      <c r="C46" s="25">
        <v>2024</v>
      </c>
      <c r="D46" s="22" t="s">
        <v>333</v>
      </c>
      <c r="E46" s="31">
        <v>45489</v>
      </c>
      <c r="F46" s="32">
        <v>61</v>
      </c>
      <c r="G46" s="32">
        <v>563</v>
      </c>
      <c r="H46" s="33"/>
      <c r="I46" s="33"/>
      <c r="J46" s="33"/>
      <c r="K46" s="33"/>
      <c r="L46" s="34">
        <v>9.3471419999999993E-3</v>
      </c>
      <c r="M46" s="34">
        <v>9.6483850000000006E-3</v>
      </c>
      <c r="N46" s="34">
        <v>9.8681710000000002E-3</v>
      </c>
      <c r="O46" s="34">
        <v>1.0013074E-2</v>
      </c>
      <c r="P46" s="34">
        <v>1.0064662E-2</v>
      </c>
      <c r="Q46" s="34">
        <v>1.0456523000000001E-2</v>
      </c>
      <c r="R46" s="35">
        <v>1.0269702E-2</v>
      </c>
      <c r="S46" s="34">
        <v>1.0730702E-2</v>
      </c>
      <c r="T46" s="34">
        <v>1.0779489E-2</v>
      </c>
      <c r="U46" s="34">
        <v>1.1084583E-2</v>
      </c>
      <c r="V46" s="34">
        <v>1.1119242E-2</v>
      </c>
      <c r="W46" s="34">
        <v>1.1451124E-2</v>
      </c>
      <c r="X46" s="34">
        <v>1.1598789E-2</v>
      </c>
      <c r="Y46" s="34">
        <v>1.1892574E-2</v>
      </c>
      <c r="Z46" s="34">
        <v>1.219776E-2</v>
      </c>
      <c r="AA46" s="34">
        <v>1.2982534E-2</v>
      </c>
      <c r="AB46" s="34">
        <v>1.1616476000000001E-2</v>
      </c>
      <c r="AC46" s="34">
        <v>1.2876611E-2</v>
      </c>
      <c r="AD46" s="34">
        <v>1.2674484E-2</v>
      </c>
      <c r="AE46" s="34">
        <v>1.3520378E-2</v>
      </c>
      <c r="AF46" s="34">
        <v>1.3020524E-2</v>
      </c>
      <c r="AG46" s="34">
        <v>1.324203E-2</v>
      </c>
      <c r="AH46" s="34">
        <v>1.3727118E-2</v>
      </c>
      <c r="AI46" s="34">
        <v>1.3963978E-2</v>
      </c>
      <c r="AJ46" s="34">
        <v>1.3937234999999999E-2</v>
      </c>
      <c r="AK46" s="34">
        <v>1.4208133E-2</v>
      </c>
      <c r="AL46" s="34">
        <v>1.4955253E-2</v>
      </c>
      <c r="AM46" s="34">
        <v>1.4675215E-2</v>
      </c>
      <c r="AN46" s="34">
        <v>1.4829752999999999E-2</v>
      </c>
      <c r="AO46" s="34">
        <v>1.5293950000000001E-2</v>
      </c>
      <c r="AP46" s="34">
        <v>1.5184471999999999E-2</v>
      </c>
      <c r="AQ46" s="34">
        <v>1.5351655000000001E-2</v>
      </c>
      <c r="AR46" s="34">
        <v>1.5572561E-2</v>
      </c>
      <c r="AS46" s="34">
        <v>1.5569088E-2</v>
      </c>
      <c r="AT46" s="34">
        <v>1.5580190000000001E-2</v>
      </c>
      <c r="AU46" s="34">
        <v>1.5779917000000001E-2</v>
      </c>
      <c r="AV46" s="34">
        <v>1.5754542999999999E-2</v>
      </c>
      <c r="AW46" s="34">
        <v>1.5903936E-2</v>
      </c>
      <c r="AX46" s="34">
        <v>1.6041775000000001E-2</v>
      </c>
      <c r="AY46" s="34">
        <v>1.6088772000000001E-2</v>
      </c>
      <c r="AZ46" s="34">
        <v>1.6178136999999999E-2</v>
      </c>
      <c r="BA46" s="34">
        <v>1.6434071000000001E-2</v>
      </c>
      <c r="BB46" s="34">
        <v>1.6901776E-2</v>
      </c>
      <c r="BC46" s="34">
        <v>1.6314872000000001E-2</v>
      </c>
      <c r="BD46" s="34">
        <v>1.6460042000000001E-2</v>
      </c>
      <c r="BE46" s="34">
        <v>1.7152599000000001E-2</v>
      </c>
      <c r="BF46" s="34">
        <v>1.6994690999999999E-2</v>
      </c>
      <c r="BG46" s="34">
        <v>1.7212805000000001E-2</v>
      </c>
      <c r="BH46" s="34">
        <v>1.7634055999999999E-2</v>
      </c>
      <c r="BI46" s="34">
        <v>1.7886692999999999E-2</v>
      </c>
      <c r="BJ46" s="34">
        <v>1.8264414999999999E-2</v>
      </c>
      <c r="BK46" s="34">
        <v>1.8471732000000001E-2</v>
      </c>
      <c r="BL46" s="34">
        <v>1.8748606000000001E-2</v>
      </c>
      <c r="BM46" s="34">
        <v>1.9717663999999999E-2</v>
      </c>
      <c r="BN46" s="34">
        <v>2.0055699E-2</v>
      </c>
      <c r="BO46" s="34">
        <v>2.0768045999999998E-2</v>
      </c>
      <c r="BP46" s="34">
        <v>2.1727125E-2</v>
      </c>
      <c r="BQ46" s="34">
        <v>2.2796032000000001E-2</v>
      </c>
      <c r="BR46" s="34">
        <v>2.3486147999999998E-2</v>
      </c>
      <c r="BS46" s="34">
        <v>2.4267143000000001E-2</v>
      </c>
      <c r="BT46" s="34">
        <v>2.6158286999999999E-2</v>
      </c>
      <c r="BU46" s="34">
        <v>2.7190612999999999E-2</v>
      </c>
      <c r="BV46" s="34">
        <v>2.9385644999999998E-2</v>
      </c>
      <c r="BW46" s="34">
        <v>2.9296882999999999E-2</v>
      </c>
      <c r="BX46" s="34">
        <v>3.1136077000000002E-2</v>
      </c>
      <c r="BY46" s="34">
        <v>3.2736339000000003E-2</v>
      </c>
      <c r="BZ46" s="34">
        <v>3.2853114000000003E-2</v>
      </c>
      <c r="CA46" s="34">
        <v>3.4204846999999997E-2</v>
      </c>
      <c r="CB46" s="34">
        <v>3.4786683999999998E-2</v>
      </c>
      <c r="CC46" s="34">
        <v>3.5515981000000002E-2</v>
      </c>
      <c r="CD46" s="34">
        <v>3.5626685999999998E-2</v>
      </c>
      <c r="CE46" s="34">
        <v>3.6303218999999998E-2</v>
      </c>
      <c r="CF46" s="34">
        <v>3.6969598999999999E-2</v>
      </c>
      <c r="CG46" s="34">
        <v>3.6989534999999997E-2</v>
      </c>
      <c r="CH46" s="34">
        <v>3.7551598999999998E-2</v>
      </c>
      <c r="CI46" s="34">
        <v>3.7827250999999999E-2</v>
      </c>
      <c r="CJ46" s="34">
        <v>3.8081457999999999E-2</v>
      </c>
      <c r="CK46" s="34">
        <v>3.8330000000000003E-2</v>
      </c>
      <c r="CL46" s="34">
        <v>3.7910991999999998E-2</v>
      </c>
      <c r="CM46" s="34">
        <v>3.7486842999999999E-2</v>
      </c>
      <c r="CN46" s="34">
        <v>3.7250326E-2</v>
      </c>
      <c r="CO46" s="34">
        <v>3.6967499000000001E-2</v>
      </c>
      <c r="CP46" s="34">
        <v>3.6238772000000002E-2</v>
      </c>
      <c r="CQ46" s="34">
        <v>3.5684924E-2</v>
      </c>
      <c r="CR46" s="34">
        <v>3.4453243000000001E-2</v>
      </c>
      <c r="CS46" s="34">
        <v>3.4053692000000003E-2</v>
      </c>
      <c r="CT46" s="34">
        <v>3.3359804999999999E-2</v>
      </c>
      <c r="CU46" s="34">
        <v>3.2758397000000002E-2</v>
      </c>
      <c r="CV46" s="34">
        <v>3.2014597999999998E-2</v>
      </c>
      <c r="CW46" s="34">
        <v>3.1704113999999999E-2</v>
      </c>
      <c r="CX46" s="34">
        <v>3.1595195E-2</v>
      </c>
      <c r="CY46" s="34">
        <v>3.1326897999999999E-2</v>
      </c>
      <c r="CZ46" s="34">
        <v>3.2101297000000001E-2</v>
      </c>
      <c r="DA46" s="34">
        <v>3.0454041000000001E-2</v>
      </c>
      <c r="DB46" s="34">
        <v>3.0724070999999999E-2</v>
      </c>
      <c r="DC46" s="34">
        <v>3.0992792000000002E-2</v>
      </c>
      <c r="DD46" s="34">
        <v>3.0682932999999999E-2</v>
      </c>
      <c r="DE46" s="34">
        <v>3.0699302000000001E-2</v>
      </c>
      <c r="DF46" s="34">
        <v>3.0649806000000002E-2</v>
      </c>
      <c r="DG46" s="34">
        <v>3.0242655E-2</v>
      </c>
      <c r="DH46" s="34">
        <v>3.0323287000000001E-2</v>
      </c>
      <c r="DI46" s="34">
        <v>3.0044838000000001E-2</v>
      </c>
      <c r="DJ46" s="34">
        <v>2.9839028E-2</v>
      </c>
      <c r="DK46" s="34">
        <v>2.9459388999999999E-2</v>
      </c>
      <c r="DL46" s="34">
        <v>2.9275711999999999E-2</v>
      </c>
      <c r="DM46" s="34">
        <v>2.9018828E-2</v>
      </c>
      <c r="DN46" s="34">
        <v>2.8356414999999999E-2</v>
      </c>
      <c r="DO46" s="34">
        <v>2.8245235E-2</v>
      </c>
      <c r="DP46" s="34">
        <v>2.8255511000000001E-2</v>
      </c>
      <c r="DQ46" s="34">
        <v>2.8242610000000001E-2</v>
      </c>
      <c r="DR46" s="34">
        <v>2.8048934000000001E-2</v>
      </c>
      <c r="DS46" s="34">
        <v>2.8172043000000001E-2</v>
      </c>
      <c r="DT46" s="34">
        <v>2.8055639E-2</v>
      </c>
      <c r="DU46" s="34">
        <v>2.8042856000000001E-2</v>
      </c>
      <c r="DV46" s="34">
        <v>2.7999902E-2</v>
      </c>
      <c r="DW46" s="34">
        <v>2.7829822000000001E-2</v>
      </c>
      <c r="DX46" s="34">
        <v>2.7789346999999999E-2</v>
      </c>
      <c r="DY46" s="34">
        <v>2.7469789000000001E-2</v>
      </c>
      <c r="DZ46" s="34">
        <v>2.7123270000000001E-2</v>
      </c>
      <c r="EA46" s="34">
        <v>2.7139643000000001E-2</v>
      </c>
      <c r="EB46" s="34">
        <v>2.6931674999999999E-2</v>
      </c>
      <c r="EC46" s="34">
        <v>2.6359840999999998E-2</v>
      </c>
      <c r="ED46" s="34">
        <v>2.6362507E-2</v>
      </c>
      <c r="EE46" s="34">
        <v>2.6120976000000001E-2</v>
      </c>
      <c r="EF46" s="34">
        <v>2.6611053999999999E-2</v>
      </c>
      <c r="EG46" s="34">
        <v>2.5137198999999999E-2</v>
      </c>
      <c r="EH46" s="34">
        <v>2.5277088E-2</v>
      </c>
      <c r="EI46" s="34">
        <v>2.5032597E-2</v>
      </c>
      <c r="EJ46" s="34">
        <v>2.4633628000000001E-2</v>
      </c>
      <c r="EK46" s="34">
        <v>2.4450149000000001E-2</v>
      </c>
      <c r="EL46" s="34">
        <v>2.4152611000000001E-2</v>
      </c>
      <c r="EM46" s="34">
        <v>2.4054356999999998E-2</v>
      </c>
      <c r="EN46" s="34">
        <v>2.3980362000000002E-2</v>
      </c>
      <c r="EO46" s="34">
        <v>2.4064372000000001E-2</v>
      </c>
      <c r="EP46" s="34">
        <v>2.4124594999999999E-2</v>
      </c>
      <c r="EQ46" s="34">
        <v>2.4322487E-2</v>
      </c>
      <c r="ER46" s="34">
        <v>2.4580724000000002E-2</v>
      </c>
      <c r="ES46" s="34">
        <v>2.5029432000000001E-2</v>
      </c>
      <c r="ET46" s="34">
        <v>2.5857939999999999E-2</v>
      </c>
      <c r="EU46" s="34">
        <v>2.7031741000000001E-2</v>
      </c>
      <c r="EV46" s="34">
        <v>2.7602171000000002E-2</v>
      </c>
      <c r="EW46" s="34">
        <v>2.9279744999999999E-2</v>
      </c>
      <c r="EX46" s="34">
        <v>3.1519826000000001E-2</v>
      </c>
      <c r="EY46" s="34">
        <v>3.3081105E-2</v>
      </c>
      <c r="EZ46" s="34">
        <v>3.6140683E-2</v>
      </c>
      <c r="FA46" s="34">
        <v>3.9318776E-2</v>
      </c>
      <c r="FB46" s="34">
        <v>4.2521346000000002E-2</v>
      </c>
      <c r="FC46" s="34">
        <v>4.6096494000000002E-2</v>
      </c>
      <c r="FD46" s="34">
        <v>5.0173757999999999E-2</v>
      </c>
      <c r="FE46" s="34">
        <v>5.4605222000000002E-2</v>
      </c>
      <c r="FF46" s="34">
        <v>5.9219128000000003E-2</v>
      </c>
      <c r="FG46" s="34">
        <v>6.4574594999999999E-2</v>
      </c>
      <c r="FH46" s="34">
        <v>7.1361452000000006E-2</v>
      </c>
      <c r="FI46" s="34">
        <v>8.0649653000000002E-2</v>
      </c>
      <c r="FJ46" s="34">
        <v>8.3967761000000002E-2</v>
      </c>
      <c r="FK46" s="34">
        <v>8.9180834E-2</v>
      </c>
      <c r="FL46" s="34">
        <v>0.104767685</v>
      </c>
      <c r="FM46" s="34">
        <v>0.109621258</v>
      </c>
      <c r="FN46" s="34">
        <v>0.12050480199999999</v>
      </c>
      <c r="FO46" s="34">
        <v>0.130363963</v>
      </c>
      <c r="FP46" s="34">
        <v>0.138176668</v>
      </c>
      <c r="FQ46" s="34">
        <v>0.15398025200000001</v>
      </c>
      <c r="FR46" s="34">
        <v>0.16312058400000001</v>
      </c>
      <c r="FS46" s="34">
        <v>0.17470164499999999</v>
      </c>
      <c r="FT46" s="34">
        <v>0.18568547899999999</v>
      </c>
      <c r="FU46" s="34">
        <v>0.195482776</v>
      </c>
      <c r="FV46" s="34">
        <v>0.20686795299999999</v>
      </c>
      <c r="FW46" s="34">
        <v>0.21541713800000001</v>
      </c>
      <c r="FX46" s="34">
        <v>0.22271141699999999</v>
      </c>
      <c r="FY46" s="34">
        <v>0.22854308400000001</v>
      </c>
      <c r="FZ46" s="34">
        <v>0.23440259199999999</v>
      </c>
      <c r="GA46" s="34">
        <v>0.239055517</v>
      </c>
      <c r="GB46" s="34">
        <v>0.27121923999999997</v>
      </c>
      <c r="GC46" s="34">
        <v>0.25227671899999998</v>
      </c>
      <c r="GD46" s="34">
        <v>0.233844359</v>
      </c>
      <c r="GE46" s="34">
        <v>0.23083774200000001</v>
      </c>
      <c r="GF46" s="34">
        <v>0.24439117199999999</v>
      </c>
      <c r="GG46" s="34">
        <v>0.25615692200000001</v>
      </c>
      <c r="GH46" s="34">
        <v>0.25896376799999998</v>
      </c>
      <c r="GI46" s="34">
        <v>0.26192478499999999</v>
      </c>
      <c r="GJ46" s="34">
        <v>0.26462129499999998</v>
      </c>
      <c r="GK46" s="34">
        <v>0.26703381300000001</v>
      </c>
      <c r="GL46" s="34">
        <v>0.26742479200000002</v>
      </c>
      <c r="GM46" s="34">
        <v>0.26968162699999998</v>
      </c>
      <c r="GN46" s="34">
        <v>0.27005718499999998</v>
      </c>
      <c r="GO46" s="34">
        <v>0.274577707</v>
      </c>
      <c r="GP46" s="34">
        <v>0.27366906800000002</v>
      </c>
      <c r="GQ46" s="34">
        <v>0.27164413999999998</v>
      </c>
      <c r="GR46" s="34">
        <v>0.27020568</v>
      </c>
      <c r="GS46" s="34">
        <v>0.27462409700000001</v>
      </c>
      <c r="GT46" s="34">
        <v>0.26976068399999997</v>
      </c>
      <c r="GU46" s="34">
        <v>0.27420517900000002</v>
      </c>
      <c r="GV46" s="34">
        <v>0.27320452299999998</v>
      </c>
      <c r="GW46" s="34">
        <v>0.27197590399999999</v>
      </c>
      <c r="GX46" s="34">
        <v>0.27342371199999999</v>
      </c>
      <c r="GY46" s="34">
        <v>0.278284963</v>
      </c>
      <c r="GZ46" s="34">
        <v>0.279302779</v>
      </c>
      <c r="HA46" s="34">
        <v>0.28844882999999999</v>
      </c>
      <c r="HB46" s="34">
        <v>0.28321573100000003</v>
      </c>
      <c r="HC46" s="34">
        <v>0.27308336799999999</v>
      </c>
      <c r="HD46" s="34">
        <v>0.26484884400000003</v>
      </c>
      <c r="HE46" s="34">
        <v>0.29032721500000003</v>
      </c>
      <c r="HF46" s="34">
        <v>0.263120346</v>
      </c>
      <c r="HG46" s="34">
        <v>0.27767002800000001</v>
      </c>
      <c r="HH46" s="34">
        <v>0.28041571999999998</v>
      </c>
      <c r="HI46" s="34">
        <v>0.27464288799999997</v>
      </c>
      <c r="HJ46" s="34">
        <v>0.275964143</v>
      </c>
      <c r="HK46" s="34">
        <v>0.27347611799999999</v>
      </c>
      <c r="HL46" s="34">
        <v>0.27757965699999998</v>
      </c>
      <c r="HM46" s="34">
        <v>0.27869831</v>
      </c>
      <c r="HN46" s="34">
        <v>0.28045088200000001</v>
      </c>
      <c r="HO46" s="34">
        <v>0.28211424099999999</v>
      </c>
      <c r="HP46" s="34">
        <v>0.28123675999999997</v>
      </c>
      <c r="HQ46" s="34">
        <v>0.28515966100000001</v>
      </c>
      <c r="HR46" s="34">
        <v>0.28223092700000002</v>
      </c>
      <c r="HS46" s="34">
        <v>0.28595958500000002</v>
      </c>
      <c r="HT46" s="34">
        <v>0.28106815099999999</v>
      </c>
      <c r="HU46" s="34">
        <v>0.27998281600000002</v>
      </c>
      <c r="HV46" s="34">
        <v>0.28528013299999999</v>
      </c>
      <c r="HW46" s="34">
        <v>0.28414581799999999</v>
      </c>
      <c r="HX46" s="34">
        <v>0.28584241900000001</v>
      </c>
      <c r="HY46" s="34">
        <v>0.29241963599999998</v>
      </c>
      <c r="HZ46" s="34">
        <v>0.27979651700000002</v>
      </c>
      <c r="IA46" s="34">
        <v>0.28455065000000002</v>
      </c>
      <c r="IB46" s="34">
        <v>0.28656188100000002</v>
      </c>
      <c r="IC46" s="34">
        <v>0.28711477899999999</v>
      </c>
      <c r="ID46" s="34">
        <v>0.28681308700000002</v>
      </c>
      <c r="IE46" s="34">
        <v>0.28841733400000003</v>
      </c>
      <c r="IF46" s="34">
        <v>0.28551494900000002</v>
      </c>
      <c r="IG46" s="34">
        <v>0.28572476600000002</v>
      </c>
      <c r="IH46" s="34">
        <v>0.29002745099999999</v>
      </c>
      <c r="II46" s="34">
        <v>0.28559880199999998</v>
      </c>
      <c r="IJ46" s="34">
        <v>0.28819395399999997</v>
      </c>
      <c r="IK46" s="34">
        <v>0.294956781</v>
      </c>
      <c r="IL46" s="34">
        <v>0.30204520299999998</v>
      </c>
      <c r="IM46" s="34">
        <v>0.29883024200000002</v>
      </c>
      <c r="IN46" s="34">
        <v>0.292999442</v>
      </c>
      <c r="IO46" s="34">
        <v>0.28165465099999998</v>
      </c>
      <c r="IP46" s="34">
        <v>0.26645437100000002</v>
      </c>
      <c r="IQ46" s="34">
        <v>0.30274711700000001</v>
      </c>
      <c r="IR46" s="34">
        <v>0.29929052499999997</v>
      </c>
      <c r="IS46" s="34">
        <v>0.28076752900000002</v>
      </c>
      <c r="IT46" s="34">
        <v>0.294254244</v>
      </c>
      <c r="IU46" s="34">
        <v>0.28554106800000001</v>
      </c>
      <c r="IV46" s="34">
        <v>0.28443488700000003</v>
      </c>
      <c r="IW46" s="34">
        <v>0.26489041200000002</v>
      </c>
      <c r="IX46" s="34">
        <v>0.28820367600000002</v>
      </c>
      <c r="IY46" s="34">
        <v>0.291694807</v>
      </c>
      <c r="IZ46" s="34">
        <v>0.28199935799999998</v>
      </c>
      <c r="JA46" s="34">
        <v>0.317680717</v>
      </c>
      <c r="JB46" s="34">
        <v>0.31152149800000001</v>
      </c>
      <c r="JC46" s="34">
        <v>0.314071553</v>
      </c>
      <c r="JD46" s="34">
        <v>0.25554799099999997</v>
      </c>
      <c r="JE46" s="34">
        <v>0.26156410000000002</v>
      </c>
      <c r="JF46" s="34">
        <v>0.23091057000000001</v>
      </c>
      <c r="JG46" s="34">
        <v>0.28902900599999998</v>
      </c>
      <c r="JH46" s="34">
        <v>0.27468031799999998</v>
      </c>
      <c r="JI46" s="34">
        <v>0.25374253600000002</v>
      </c>
      <c r="JJ46" s="34">
        <v>0.24839932000000001</v>
      </c>
      <c r="JK46" s="34">
        <v>0.25467000699999998</v>
      </c>
      <c r="JL46" s="34">
        <v>0.25886471999999999</v>
      </c>
      <c r="JM46" s="34">
        <v>0.25478457900000001</v>
      </c>
      <c r="JN46" s="34">
        <v>0.23939336899999999</v>
      </c>
      <c r="JO46" s="34">
        <v>0.25668040800000003</v>
      </c>
      <c r="JP46" s="34">
        <v>0.24148283000000001</v>
      </c>
      <c r="JQ46" s="34">
        <v>0.24356265799999999</v>
      </c>
      <c r="JR46" s="34">
        <v>0.23909886599999999</v>
      </c>
      <c r="JS46" s="34">
        <v>0.22800085</v>
      </c>
      <c r="JT46" s="34">
        <v>0.24630453299999999</v>
      </c>
      <c r="JU46" s="34">
        <v>0.25722819800000002</v>
      </c>
      <c r="JV46" s="34">
        <v>0.24823998</v>
      </c>
      <c r="JW46" s="34">
        <v>0.236225871</v>
      </c>
      <c r="JX46" s="34">
        <v>0.244366214</v>
      </c>
      <c r="JY46" s="34">
        <v>0.24116791900000001</v>
      </c>
      <c r="JZ46" s="34">
        <v>0.243035105</v>
      </c>
      <c r="KA46" s="34">
        <v>0.242682706</v>
      </c>
      <c r="KB46" s="34">
        <v>0.244176425</v>
      </c>
      <c r="KC46" s="34">
        <v>0.244929114</v>
      </c>
      <c r="KD46" s="34">
        <v>0.24691221899999999</v>
      </c>
      <c r="KE46" s="34">
        <v>0.246942684</v>
      </c>
      <c r="KF46" s="34">
        <v>0.25127587699999998</v>
      </c>
      <c r="KG46" s="34">
        <v>0.25498396400000001</v>
      </c>
      <c r="KH46" s="34">
        <v>0.25283333699999999</v>
      </c>
      <c r="KI46" s="34">
        <v>0.25628940099999997</v>
      </c>
      <c r="KJ46" s="34">
        <v>0.25288677999999998</v>
      </c>
      <c r="KK46" s="34">
        <v>0.25959404699999999</v>
      </c>
      <c r="KL46" s="34">
        <v>0.25180707499999999</v>
      </c>
      <c r="KM46" s="34">
        <v>0.253814084</v>
      </c>
      <c r="KN46" s="34">
        <v>0.26894684400000002</v>
      </c>
      <c r="KO46" s="34">
        <v>0.26246344399999999</v>
      </c>
      <c r="KP46" s="34">
        <v>0.26041882599999999</v>
      </c>
      <c r="KQ46" s="34">
        <v>0.25886187999999999</v>
      </c>
      <c r="KR46" s="34">
        <v>0.25620432300000001</v>
      </c>
      <c r="KS46" s="34">
        <v>0.253625396</v>
      </c>
      <c r="KT46" s="34">
        <v>0.263930412</v>
      </c>
      <c r="KU46" s="34">
        <v>0.259785402</v>
      </c>
      <c r="KV46" s="34">
        <v>0.25597848600000001</v>
      </c>
      <c r="KW46" s="34">
        <v>0.25202266200000001</v>
      </c>
      <c r="KX46" s="34">
        <v>0.25137179900000001</v>
      </c>
      <c r="KY46" s="34">
        <v>0.25387394099999999</v>
      </c>
    </row>
    <row r="47" spans="1:311" ht="13.8" customHeight="1" x14ac:dyDescent="0.3">
      <c r="A47" s="24" t="s">
        <v>18</v>
      </c>
      <c r="B47" s="25" t="s">
        <v>19</v>
      </c>
      <c r="C47" s="25">
        <v>2024</v>
      </c>
      <c r="D47" s="22" t="s">
        <v>333</v>
      </c>
      <c r="E47" s="31">
        <v>45489</v>
      </c>
      <c r="F47" s="32">
        <v>61</v>
      </c>
      <c r="G47" s="32">
        <v>564</v>
      </c>
      <c r="H47" s="36"/>
      <c r="I47" s="36"/>
      <c r="J47" s="36"/>
      <c r="K47" s="33"/>
      <c r="L47" s="34">
        <v>7.8475669999999997E-3</v>
      </c>
      <c r="M47" s="34">
        <v>8.0957489999999993E-3</v>
      </c>
      <c r="N47" s="34">
        <v>8.2880809999999992E-3</v>
      </c>
      <c r="O47" s="34">
        <v>8.4075839999999992E-3</v>
      </c>
      <c r="P47" s="34">
        <v>8.3810740000000005E-3</v>
      </c>
      <c r="Q47" s="34">
        <v>8.7446309999999992E-3</v>
      </c>
      <c r="R47" s="35">
        <v>8.5678430000000003E-3</v>
      </c>
      <c r="S47" s="34">
        <v>8.8722430000000001E-3</v>
      </c>
      <c r="T47" s="34">
        <v>8.9020850000000006E-3</v>
      </c>
      <c r="U47" s="34">
        <v>9.1083740000000007E-3</v>
      </c>
      <c r="V47" s="34">
        <v>9.1128689999999991E-3</v>
      </c>
      <c r="W47" s="34">
        <v>9.3437659999999999E-3</v>
      </c>
      <c r="X47" s="34">
        <v>9.4667620000000001E-3</v>
      </c>
      <c r="Y47" s="34">
        <v>9.6609409999999993E-3</v>
      </c>
      <c r="Z47" s="34">
        <v>9.8526250000000003E-3</v>
      </c>
      <c r="AA47" s="34">
        <v>1.0417238000000001E-2</v>
      </c>
      <c r="AB47" s="34">
        <v>9.3448420000000008E-3</v>
      </c>
      <c r="AC47" s="34">
        <v>1.0299737999999999E-2</v>
      </c>
      <c r="AD47" s="34">
        <v>1.0113519E-2</v>
      </c>
      <c r="AE47" s="34">
        <v>1.0682990999999999E-2</v>
      </c>
      <c r="AF47" s="34">
        <v>1.0268527E-2</v>
      </c>
      <c r="AG47" s="34">
        <v>1.0427932000000001E-2</v>
      </c>
      <c r="AH47" s="34">
        <v>1.0761941000000001E-2</v>
      </c>
      <c r="AI47" s="34">
        <v>1.0890314999999999E-2</v>
      </c>
      <c r="AJ47" s="34">
        <v>1.0849943000000001E-2</v>
      </c>
      <c r="AK47" s="34">
        <v>1.1029628E-2</v>
      </c>
      <c r="AL47" s="34">
        <v>1.155874E-2</v>
      </c>
      <c r="AM47" s="34">
        <v>1.131486E-2</v>
      </c>
      <c r="AN47" s="34">
        <v>1.1431650999999999E-2</v>
      </c>
      <c r="AO47" s="34">
        <v>1.1745500000000001E-2</v>
      </c>
      <c r="AP47" s="34">
        <v>1.1622768E-2</v>
      </c>
      <c r="AQ47" s="34">
        <v>1.1737612999999999E-2</v>
      </c>
      <c r="AR47" s="34">
        <v>1.1854371000000001E-2</v>
      </c>
      <c r="AS47" s="34">
        <v>1.1824345E-2</v>
      </c>
      <c r="AT47" s="34">
        <v>1.1802184E-2</v>
      </c>
      <c r="AU47" s="34">
        <v>1.1913027E-2</v>
      </c>
      <c r="AV47" s="34">
        <v>1.1908198E-2</v>
      </c>
      <c r="AW47" s="34">
        <v>1.19764E-2</v>
      </c>
      <c r="AX47" s="34">
        <v>1.2076084000000001E-2</v>
      </c>
      <c r="AY47" s="34">
        <v>1.2094383E-2</v>
      </c>
      <c r="AZ47" s="34">
        <v>1.2104342000000001E-2</v>
      </c>
      <c r="BA47" s="34">
        <v>1.229336E-2</v>
      </c>
      <c r="BB47" s="34">
        <v>1.2607436E-2</v>
      </c>
      <c r="BC47" s="34">
        <v>1.2133016999999999E-2</v>
      </c>
      <c r="BD47" s="34">
        <v>1.2280222E-2</v>
      </c>
      <c r="BE47" s="34">
        <v>1.2740305E-2</v>
      </c>
      <c r="BF47" s="34">
        <v>1.2586165999999999E-2</v>
      </c>
      <c r="BG47" s="34">
        <v>1.2749254999999999E-2</v>
      </c>
      <c r="BH47" s="34">
        <v>1.3008644999999999E-2</v>
      </c>
      <c r="BI47" s="34">
        <v>1.3194076000000001E-2</v>
      </c>
      <c r="BJ47" s="34">
        <v>1.3431017999999999E-2</v>
      </c>
      <c r="BK47" s="34">
        <v>1.360842E-2</v>
      </c>
      <c r="BL47" s="34">
        <v>1.3805969E-2</v>
      </c>
      <c r="BM47" s="34">
        <v>1.4490236E-2</v>
      </c>
      <c r="BN47" s="34">
        <v>1.4779709E-2</v>
      </c>
      <c r="BO47" s="34">
        <v>1.5295988E-2</v>
      </c>
      <c r="BP47" s="34">
        <v>1.6006468999999999E-2</v>
      </c>
      <c r="BQ47" s="34">
        <v>1.6825228000000001E-2</v>
      </c>
      <c r="BR47" s="34">
        <v>1.7316766000000001E-2</v>
      </c>
      <c r="BS47" s="34">
        <v>1.8019996999999999E-2</v>
      </c>
      <c r="BT47" s="34">
        <v>1.9439353999999999E-2</v>
      </c>
      <c r="BU47" s="34">
        <v>2.0237587000000001E-2</v>
      </c>
      <c r="BV47" s="34">
        <v>2.1889792000000002E-2</v>
      </c>
      <c r="BW47" s="34">
        <v>2.1877457999999999E-2</v>
      </c>
      <c r="BX47" s="34">
        <v>2.3310302000000001E-2</v>
      </c>
      <c r="BY47" s="34">
        <v>2.4476171000000001E-2</v>
      </c>
      <c r="BZ47" s="34">
        <v>2.4626529000000001E-2</v>
      </c>
      <c r="CA47" s="34">
        <v>2.5637608999999999E-2</v>
      </c>
      <c r="CB47" s="34">
        <v>2.6030579000000002E-2</v>
      </c>
      <c r="CC47" s="34">
        <v>2.6548032999999999E-2</v>
      </c>
      <c r="CD47" s="34">
        <v>2.6658749999999998E-2</v>
      </c>
      <c r="CE47" s="34">
        <v>2.7114935E-2</v>
      </c>
      <c r="CF47" s="34">
        <v>2.7572263999999999E-2</v>
      </c>
      <c r="CG47" s="34">
        <v>2.7589464000000001E-2</v>
      </c>
      <c r="CH47" s="34">
        <v>2.7965776000000001E-2</v>
      </c>
      <c r="CI47" s="34">
        <v>2.8124244E-2</v>
      </c>
      <c r="CJ47" s="34">
        <v>2.8262075000000001E-2</v>
      </c>
      <c r="CK47" s="34">
        <v>2.8356895E-2</v>
      </c>
      <c r="CL47" s="34">
        <v>2.7943447E-2</v>
      </c>
      <c r="CM47" s="34">
        <v>2.7562857E-2</v>
      </c>
      <c r="CN47" s="34">
        <v>2.7272614000000001E-2</v>
      </c>
      <c r="CO47" s="34">
        <v>2.6936287999999999E-2</v>
      </c>
      <c r="CP47" s="34">
        <v>2.6286607E-2</v>
      </c>
      <c r="CQ47" s="34">
        <v>2.5755139999999999E-2</v>
      </c>
      <c r="CR47" s="34">
        <v>2.4760517999999999E-2</v>
      </c>
      <c r="CS47" s="34">
        <v>2.4336433000000001E-2</v>
      </c>
      <c r="CT47" s="34">
        <v>2.3712069999999998E-2</v>
      </c>
      <c r="CU47" s="34">
        <v>2.3206797000000001E-2</v>
      </c>
      <c r="CV47" s="34">
        <v>2.2598421E-2</v>
      </c>
      <c r="CW47" s="34">
        <v>2.2318298E-2</v>
      </c>
      <c r="CX47" s="34">
        <v>2.2186622999999999E-2</v>
      </c>
      <c r="CY47" s="34">
        <v>2.1926587000000001E-2</v>
      </c>
      <c r="CZ47" s="34">
        <v>2.2358401999999999E-2</v>
      </c>
      <c r="DA47" s="34">
        <v>2.1202683E-2</v>
      </c>
      <c r="DB47" s="34">
        <v>2.1392747E-2</v>
      </c>
      <c r="DC47" s="34">
        <v>2.1530163000000001E-2</v>
      </c>
      <c r="DD47" s="34">
        <v>2.1295989000000001E-2</v>
      </c>
      <c r="DE47" s="34">
        <v>2.1312894999999998E-2</v>
      </c>
      <c r="DF47" s="34">
        <v>2.1247925000000001E-2</v>
      </c>
      <c r="DG47" s="34">
        <v>2.0986234999999999E-2</v>
      </c>
      <c r="DH47" s="34">
        <v>2.0989362000000001E-2</v>
      </c>
      <c r="DI47" s="34">
        <v>2.0755180000000002E-2</v>
      </c>
      <c r="DJ47" s="34">
        <v>2.0570287999999999E-2</v>
      </c>
      <c r="DK47" s="34">
        <v>2.0272781E-2</v>
      </c>
      <c r="DL47" s="34">
        <v>2.0104268000000002E-2</v>
      </c>
      <c r="DM47" s="34">
        <v>1.988709E-2</v>
      </c>
      <c r="DN47" s="34">
        <v>1.9422878000000001E-2</v>
      </c>
      <c r="DO47" s="34">
        <v>1.9327774999999998E-2</v>
      </c>
      <c r="DP47" s="34">
        <v>1.9310837000000001E-2</v>
      </c>
      <c r="DQ47" s="34">
        <v>1.9260800000000002E-2</v>
      </c>
      <c r="DR47" s="34">
        <v>1.9127933999999999E-2</v>
      </c>
      <c r="DS47" s="34">
        <v>1.9201867000000001E-2</v>
      </c>
      <c r="DT47" s="34">
        <v>1.9145056000000001E-2</v>
      </c>
      <c r="DU47" s="34">
        <v>1.9119685000000001E-2</v>
      </c>
      <c r="DV47" s="34">
        <v>1.9077223000000001E-2</v>
      </c>
      <c r="DW47" s="34">
        <v>1.8987314000000002E-2</v>
      </c>
      <c r="DX47" s="34">
        <v>1.8914185999999999E-2</v>
      </c>
      <c r="DY47" s="34">
        <v>1.8698406000000001E-2</v>
      </c>
      <c r="DZ47" s="34">
        <v>1.8445409999999999E-2</v>
      </c>
      <c r="EA47" s="34">
        <v>1.8380291E-2</v>
      </c>
      <c r="EB47" s="34">
        <v>1.8207346999999999E-2</v>
      </c>
      <c r="EC47" s="34">
        <v>1.7822564999999999E-2</v>
      </c>
      <c r="ED47" s="34">
        <v>1.7780430999999999E-2</v>
      </c>
      <c r="EE47" s="34">
        <v>1.7596796000000001E-2</v>
      </c>
      <c r="EF47" s="34">
        <v>1.791678E-2</v>
      </c>
      <c r="EG47" s="34">
        <v>1.6945722999999999E-2</v>
      </c>
      <c r="EH47" s="34">
        <v>1.7014883000000001E-2</v>
      </c>
      <c r="EI47" s="34">
        <v>1.6808350999999999E-2</v>
      </c>
      <c r="EJ47" s="34">
        <v>1.6486382000000001E-2</v>
      </c>
      <c r="EK47" s="34">
        <v>1.6378367000000001E-2</v>
      </c>
      <c r="EL47" s="34">
        <v>1.6166949999999999E-2</v>
      </c>
      <c r="EM47" s="34">
        <v>1.6113714000000001E-2</v>
      </c>
      <c r="EN47" s="34">
        <v>1.6084108E-2</v>
      </c>
      <c r="EO47" s="34">
        <v>1.6149688999999998E-2</v>
      </c>
      <c r="EP47" s="34">
        <v>1.6234802E-2</v>
      </c>
      <c r="EQ47" s="34">
        <v>1.6396079000000001E-2</v>
      </c>
      <c r="ER47" s="34">
        <v>1.660882E-2</v>
      </c>
      <c r="ES47" s="34">
        <v>1.6964007999999999E-2</v>
      </c>
      <c r="ET47" s="34">
        <v>1.7594888E-2</v>
      </c>
      <c r="EU47" s="34">
        <v>1.8502656999999999E-2</v>
      </c>
      <c r="EV47" s="34">
        <v>1.9028188000000001E-2</v>
      </c>
      <c r="EW47" s="34">
        <v>2.0277984999999998E-2</v>
      </c>
      <c r="EX47" s="34">
        <v>2.1915429E-2</v>
      </c>
      <c r="EY47" s="34">
        <v>2.3236774000000002E-2</v>
      </c>
      <c r="EZ47" s="34">
        <v>2.5542393E-2</v>
      </c>
      <c r="FA47" s="34">
        <v>2.8038324E-2</v>
      </c>
      <c r="FB47" s="34">
        <v>3.0652838000000002E-2</v>
      </c>
      <c r="FC47" s="34">
        <v>3.3563662000000001E-2</v>
      </c>
      <c r="FD47" s="34">
        <v>3.6851199000000001E-2</v>
      </c>
      <c r="FE47" s="34">
        <v>4.0575506999999997E-2</v>
      </c>
      <c r="FF47" s="34">
        <v>4.4544726E-2</v>
      </c>
      <c r="FG47" s="34">
        <v>4.9082853000000003E-2</v>
      </c>
      <c r="FH47" s="34">
        <v>5.4613289000000002E-2</v>
      </c>
      <c r="FI47" s="34">
        <v>6.2068485E-2</v>
      </c>
      <c r="FJ47" s="34">
        <v>6.6085977000000004E-2</v>
      </c>
      <c r="FK47" s="34">
        <v>7.1400911999999997E-2</v>
      </c>
      <c r="FL47" s="34">
        <v>8.4593624000000006E-2</v>
      </c>
      <c r="FM47" s="34">
        <v>9.0145411999999994E-2</v>
      </c>
      <c r="FN47" s="34">
        <v>0.10080251899999999</v>
      </c>
      <c r="FO47" s="34">
        <v>0.11127711999999999</v>
      </c>
      <c r="FP47" s="34">
        <v>0.120523754</v>
      </c>
      <c r="FQ47" s="34">
        <v>0.136189012</v>
      </c>
      <c r="FR47" s="34">
        <v>0.14670360700000001</v>
      </c>
      <c r="FS47" s="34">
        <v>0.15980923599999999</v>
      </c>
      <c r="FT47" s="34">
        <v>0.17254924899999999</v>
      </c>
      <c r="FU47" s="34">
        <v>0.18416434600000001</v>
      </c>
      <c r="FV47" s="34">
        <v>0.19739036700000001</v>
      </c>
      <c r="FW47" s="34">
        <v>0.20785541799999999</v>
      </c>
      <c r="FX47" s="34">
        <v>0.21713284399999999</v>
      </c>
      <c r="FY47" s="34">
        <v>0.22477227799999999</v>
      </c>
      <c r="FZ47" s="34">
        <v>0.232506826</v>
      </c>
      <c r="GA47" s="34">
        <v>0.238489601</v>
      </c>
      <c r="GB47" s="34">
        <v>0.26850067999999999</v>
      </c>
      <c r="GC47" s="34">
        <v>0.24724526699999999</v>
      </c>
      <c r="GD47" s="34">
        <v>0.234928201</v>
      </c>
      <c r="GE47" s="34">
        <v>0.235052864</v>
      </c>
      <c r="GF47" s="34">
        <v>0.250702486</v>
      </c>
      <c r="GG47" s="34">
        <v>0.26318051399999998</v>
      </c>
      <c r="GH47" s="34">
        <v>0.26708316900000001</v>
      </c>
      <c r="GI47" s="34">
        <v>0.27059846799999998</v>
      </c>
      <c r="GJ47" s="34">
        <v>0.27336306700000002</v>
      </c>
      <c r="GK47" s="34">
        <v>0.27602152200000002</v>
      </c>
      <c r="GL47" s="34">
        <v>0.27658888999999998</v>
      </c>
      <c r="GM47" s="34">
        <v>0.27887135200000002</v>
      </c>
      <c r="GN47" s="34">
        <v>0.27913716900000002</v>
      </c>
      <c r="GO47" s="34">
        <v>0.28368668000000002</v>
      </c>
      <c r="GP47" s="34">
        <v>0.28281980400000001</v>
      </c>
      <c r="GQ47" s="34">
        <v>0.28066945900000001</v>
      </c>
      <c r="GR47" s="34">
        <v>0.279610837</v>
      </c>
      <c r="GS47" s="34">
        <v>0.284253064</v>
      </c>
      <c r="GT47" s="34">
        <v>0.27943546000000002</v>
      </c>
      <c r="GU47" s="34">
        <v>0.284203602</v>
      </c>
      <c r="GV47" s="34">
        <v>0.28334095300000001</v>
      </c>
      <c r="GW47" s="34">
        <v>0.28250966700000002</v>
      </c>
      <c r="GX47" s="34">
        <v>0.28393715600000002</v>
      </c>
      <c r="GY47" s="34">
        <v>0.28882195700000002</v>
      </c>
      <c r="GZ47" s="34">
        <v>0.28932731499999997</v>
      </c>
      <c r="HA47" s="34">
        <v>0.297907796</v>
      </c>
      <c r="HB47" s="34">
        <v>0.29212492000000001</v>
      </c>
      <c r="HC47" s="34">
        <v>0.28286510999999998</v>
      </c>
      <c r="HD47" s="34">
        <v>0.27553473299999998</v>
      </c>
      <c r="HE47" s="34">
        <v>0.300168241</v>
      </c>
      <c r="HF47" s="34">
        <v>0.27350580699999999</v>
      </c>
      <c r="HG47" s="34">
        <v>0.28860457499999997</v>
      </c>
      <c r="HH47" s="34">
        <v>0.29079958299999997</v>
      </c>
      <c r="HI47" s="34">
        <v>0.28537301599999998</v>
      </c>
      <c r="HJ47" s="34">
        <v>0.28696902000000002</v>
      </c>
      <c r="HK47" s="34">
        <v>0.28481129199999999</v>
      </c>
      <c r="HL47" s="34">
        <v>0.28891202900000001</v>
      </c>
      <c r="HM47" s="34">
        <v>0.29008662699999999</v>
      </c>
      <c r="HN47" s="34">
        <v>0.291725758</v>
      </c>
      <c r="HO47" s="34">
        <v>0.29338838299999997</v>
      </c>
      <c r="HP47" s="34">
        <v>0.292847474</v>
      </c>
      <c r="HQ47" s="34">
        <v>0.29653981499999998</v>
      </c>
      <c r="HR47" s="34">
        <v>0.29375319900000002</v>
      </c>
      <c r="HS47" s="34">
        <v>0.29713150100000002</v>
      </c>
      <c r="HT47" s="34">
        <v>0.292632636</v>
      </c>
      <c r="HU47" s="34">
        <v>0.29241418400000002</v>
      </c>
      <c r="HV47" s="34">
        <v>0.297042256</v>
      </c>
      <c r="HW47" s="34">
        <v>0.29603923300000001</v>
      </c>
      <c r="HX47" s="34">
        <v>0.29763580899999997</v>
      </c>
      <c r="HY47" s="34">
        <v>0.30379587499999999</v>
      </c>
      <c r="HZ47" s="34">
        <v>0.29184083199999999</v>
      </c>
      <c r="IA47" s="34">
        <v>0.29645011199999999</v>
      </c>
      <c r="IB47" s="34">
        <v>0.29847379299999999</v>
      </c>
      <c r="IC47" s="34">
        <v>0.29902452000000002</v>
      </c>
      <c r="ID47" s="34">
        <v>0.29863714600000002</v>
      </c>
      <c r="IE47" s="34">
        <v>0.30030827100000002</v>
      </c>
      <c r="IF47" s="34">
        <v>0.29737944199999999</v>
      </c>
      <c r="IG47" s="34">
        <v>0.29766445899999999</v>
      </c>
      <c r="IH47" s="34">
        <v>0.30166122699999998</v>
      </c>
      <c r="II47" s="34">
        <v>0.29712828899999999</v>
      </c>
      <c r="IJ47" s="34">
        <v>0.30020784</v>
      </c>
      <c r="IK47" s="34">
        <v>0.306097171</v>
      </c>
      <c r="IL47" s="34">
        <v>0.31238082099999998</v>
      </c>
      <c r="IM47" s="34">
        <v>0.30794625199999998</v>
      </c>
      <c r="IN47" s="34">
        <v>0.302493807</v>
      </c>
      <c r="IO47" s="34">
        <v>0.291579898</v>
      </c>
      <c r="IP47" s="34">
        <v>0.27815488700000002</v>
      </c>
      <c r="IQ47" s="34">
        <v>0.313754019</v>
      </c>
      <c r="IR47" s="34">
        <v>0.30754271700000002</v>
      </c>
      <c r="IS47" s="34">
        <v>0.29014690999999998</v>
      </c>
      <c r="IT47" s="34">
        <v>0.30315004899999998</v>
      </c>
      <c r="IU47" s="34">
        <v>0.29404271199999998</v>
      </c>
      <c r="IV47" s="34">
        <v>0.29293184900000002</v>
      </c>
      <c r="IW47" s="34">
        <v>0.27457463799999998</v>
      </c>
      <c r="IX47" s="34">
        <v>0.29832164799999999</v>
      </c>
      <c r="IY47" s="34">
        <v>0.300241694</v>
      </c>
      <c r="IZ47" s="34">
        <v>0.290199598</v>
      </c>
      <c r="JA47" s="34">
        <v>0.324023858</v>
      </c>
      <c r="JB47" s="34">
        <v>0.31415316100000001</v>
      </c>
      <c r="JC47" s="34">
        <v>0.31242150400000002</v>
      </c>
      <c r="JD47" s="34">
        <v>0.25636963299999999</v>
      </c>
      <c r="JE47" s="34">
        <v>0.26134179600000002</v>
      </c>
      <c r="JF47" s="34">
        <v>0.23731976699999999</v>
      </c>
      <c r="JG47" s="34">
        <v>0.29063717100000003</v>
      </c>
      <c r="JH47" s="34">
        <v>0.27521860300000001</v>
      </c>
      <c r="JI47" s="34">
        <v>0.254609839</v>
      </c>
      <c r="JJ47" s="34">
        <v>0.249679664</v>
      </c>
      <c r="JK47" s="34">
        <v>0.25566619000000002</v>
      </c>
      <c r="JL47" s="34">
        <v>0.25938175800000002</v>
      </c>
      <c r="JM47" s="34">
        <v>0.25519138899999999</v>
      </c>
      <c r="JN47" s="34">
        <v>0.24005247199999999</v>
      </c>
      <c r="JO47" s="34">
        <v>0.25657025</v>
      </c>
      <c r="JP47" s="34">
        <v>0.24449102</v>
      </c>
      <c r="JQ47" s="34">
        <v>0.244352968</v>
      </c>
      <c r="JR47" s="34">
        <v>0.24065724399999999</v>
      </c>
      <c r="JS47" s="34">
        <v>0.23150939000000001</v>
      </c>
      <c r="JT47" s="34">
        <v>0.24806683199999999</v>
      </c>
      <c r="JU47" s="34">
        <v>0.25841816400000001</v>
      </c>
      <c r="JV47" s="34">
        <v>0.24932425999999999</v>
      </c>
      <c r="JW47" s="34">
        <v>0.237394244</v>
      </c>
      <c r="JX47" s="34">
        <v>0.24596610999999999</v>
      </c>
      <c r="JY47" s="34">
        <v>0.242809687</v>
      </c>
      <c r="JZ47" s="34">
        <v>0.24565287599999999</v>
      </c>
      <c r="KA47" s="34">
        <v>0.245615837</v>
      </c>
      <c r="KB47" s="34">
        <v>0.24618330999999999</v>
      </c>
      <c r="KC47" s="34">
        <v>0.24772139500000001</v>
      </c>
      <c r="KD47" s="34">
        <v>0.25017194500000001</v>
      </c>
      <c r="KE47" s="34">
        <v>0.249961181</v>
      </c>
      <c r="KF47" s="34">
        <v>0.25431347700000001</v>
      </c>
      <c r="KG47" s="34">
        <v>0.25800204799999998</v>
      </c>
      <c r="KH47" s="34">
        <v>0.25566202100000002</v>
      </c>
      <c r="KI47" s="34">
        <v>0.259202981</v>
      </c>
      <c r="KJ47" s="34">
        <v>0.25713532300000003</v>
      </c>
      <c r="KK47" s="34">
        <v>0.26369977900000002</v>
      </c>
      <c r="KL47" s="34">
        <v>0.25455558900000003</v>
      </c>
      <c r="KM47" s="34">
        <v>0.257088074</v>
      </c>
      <c r="KN47" s="34">
        <v>0.27336940799999998</v>
      </c>
      <c r="KO47" s="34">
        <v>0.26616297700000002</v>
      </c>
      <c r="KP47" s="34">
        <v>0.26367794100000003</v>
      </c>
      <c r="KQ47" s="34">
        <v>0.26211329799999999</v>
      </c>
      <c r="KR47" s="34">
        <v>0.259234929</v>
      </c>
      <c r="KS47" s="34">
        <v>0.25779687600000001</v>
      </c>
      <c r="KT47" s="34">
        <v>0.26949330399999999</v>
      </c>
      <c r="KU47" s="34">
        <v>0.26289815100000002</v>
      </c>
      <c r="KV47" s="34">
        <v>0.25915020999999999</v>
      </c>
      <c r="KW47" s="34">
        <v>0.25447118200000002</v>
      </c>
      <c r="KX47" s="34">
        <v>0.25288269000000002</v>
      </c>
      <c r="KY47" s="34">
        <v>0.25640331399999999</v>
      </c>
    </row>
    <row r="48" spans="1:311" ht="13.8" customHeight="1" x14ac:dyDescent="0.3">
      <c r="A48" s="24" t="s">
        <v>16</v>
      </c>
      <c r="B48" s="25" t="s">
        <v>19</v>
      </c>
      <c r="C48" s="25">
        <v>2024</v>
      </c>
      <c r="D48" s="22" t="s">
        <v>333</v>
      </c>
      <c r="E48" s="31">
        <v>45489</v>
      </c>
      <c r="F48" s="32">
        <v>61</v>
      </c>
      <c r="G48" s="32">
        <v>565</v>
      </c>
      <c r="H48" s="36"/>
      <c r="I48" s="36"/>
      <c r="J48" s="36"/>
      <c r="K48" s="33"/>
      <c r="L48" s="34">
        <v>9.7456810000000008E-3</v>
      </c>
      <c r="M48" s="34">
        <v>9.7531119999999995E-3</v>
      </c>
      <c r="N48" s="34">
        <v>9.964545E-3</v>
      </c>
      <c r="O48" s="34">
        <v>1.0166177E-2</v>
      </c>
      <c r="P48" s="34">
        <v>1.0277216E-2</v>
      </c>
      <c r="Q48" s="34">
        <v>1.0640679E-2</v>
      </c>
      <c r="R48" s="35">
        <v>1.0555735E-2</v>
      </c>
      <c r="S48" s="34">
        <v>1.083546E-2</v>
      </c>
      <c r="T48" s="34">
        <v>1.0958195E-2</v>
      </c>
      <c r="U48" s="34">
        <v>1.1176975E-2</v>
      </c>
      <c r="V48" s="34">
        <v>1.128442E-2</v>
      </c>
      <c r="W48" s="34">
        <v>1.1542353E-2</v>
      </c>
      <c r="X48" s="34">
        <v>1.1675247E-2</v>
      </c>
      <c r="Y48" s="34">
        <v>1.1947549999999999E-2</v>
      </c>
      <c r="Z48" s="34">
        <v>1.2168243E-2</v>
      </c>
      <c r="AA48" s="34">
        <v>1.2633169E-2</v>
      </c>
      <c r="AB48" s="34">
        <v>1.2051589999999999E-2</v>
      </c>
      <c r="AC48" s="34">
        <v>1.269325E-2</v>
      </c>
      <c r="AD48" s="34">
        <v>1.2662299E-2</v>
      </c>
      <c r="AE48" s="34">
        <v>1.3092723000000001E-2</v>
      </c>
      <c r="AF48" s="34">
        <v>1.2914696999999999E-2</v>
      </c>
      <c r="AG48" s="34">
        <v>1.3103719999999999E-2</v>
      </c>
      <c r="AH48" s="34">
        <v>1.3390294000000001E-2</v>
      </c>
      <c r="AI48" s="34">
        <v>1.3543481E-2</v>
      </c>
      <c r="AJ48" s="34">
        <v>1.3703656E-2</v>
      </c>
      <c r="AK48" s="34">
        <v>1.3885069999999999E-2</v>
      </c>
      <c r="AL48" s="34">
        <v>1.4350777E-2</v>
      </c>
      <c r="AM48" s="34">
        <v>1.4262898E-2</v>
      </c>
      <c r="AN48" s="34">
        <v>1.4419306E-2</v>
      </c>
      <c r="AO48" s="34">
        <v>1.4678204E-2</v>
      </c>
      <c r="AP48" s="34">
        <v>1.4686889999999999E-2</v>
      </c>
      <c r="AQ48" s="34">
        <v>1.4812595E-2</v>
      </c>
      <c r="AR48" s="34">
        <v>1.4874742E-2</v>
      </c>
      <c r="AS48" s="34">
        <v>1.4951123E-2</v>
      </c>
      <c r="AT48" s="34">
        <v>1.4979331E-2</v>
      </c>
      <c r="AU48" s="34">
        <v>1.5019281000000001E-2</v>
      </c>
      <c r="AV48" s="34">
        <v>1.5114102000000001E-2</v>
      </c>
      <c r="AW48" s="34">
        <v>1.5151104E-2</v>
      </c>
      <c r="AX48" s="34">
        <v>1.5274459000000001E-2</v>
      </c>
      <c r="AY48" s="34">
        <v>1.5344224E-2</v>
      </c>
      <c r="AZ48" s="34">
        <v>1.5397109000000001E-2</v>
      </c>
      <c r="BA48" s="34">
        <v>1.557973E-2</v>
      </c>
      <c r="BB48" s="34">
        <v>1.5843271999999999E-2</v>
      </c>
      <c r="BC48" s="34">
        <v>1.5483169999999999E-2</v>
      </c>
      <c r="BD48" s="34">
        <v>1.5738950000000002E-2</v>
      </c>
      <c r="BE48" s="34">
        <v>1.6112462000000001E-2</v>
      </c>
      <c r="BF48" s="34">
        <v>1.6041645E-2</v>
      </c>
      <c r="BG48" s="34">
        <v>1.6266310999999999E-2</v>
      </c>
      <c r="BH48" s="34">
        <v>1.6563024999999999E-2</v>
      </c>
      <c r="BI48" s="34">
        <v>1.6809469E-2</v>
      </c>
      <c r="BJ48" s="34">
        <v>1.7092703000000001E-2</v>
      </c>
      <c r="BK48" s="34">
        <v>1.7462822999999999E-2</v>
      </c>
      <c r="BL48" s="34">
        <v>1.7791373999999999E-2</v>
      </c>
      <c r="BM48" s="34">
        <v>1.8467840999999999E-2</v>
      </c>
      <c r="BN48" s="34">
        <v>1.9011061999999999E-2</v>
      </c>
      <c r="BO48" s="34">
        <v>1.9684579000000001E-2</v>
      </c>
      <c r="BP48" s="34">
        <v>2.0509843E-2</v>
      </c>
      <c r="BQ48" s="34">
        <v>2.1606388000000001E-2</v>
      </c>
      <c r="BR48" s="34">
        <v>2.2290851E-2</v>
      </c>
      <c r="BS48" s="34">
        <v>2.3483666E-2</v>
      </c>
      <c r="BT48" s="34">
        <v>2.5019771E-2</v>
      </c>
      <c r="BU48" s="34">
        <v>2.6139485E-2</v>
      </c>
      <c r="BV48" s="34">
        <v>2.7947683000000001E-2</v>
      </c>
      <c r="BW48" s="34">
        <v>2.8482480000000001E-2</v>
      </c>
      <c r="BX48" s="34">
        <v>3.0057456E-2</v>
      </c>
      <c r="BY48" s="34">
        <v>3.1343889E-2</v>
      </c>
      <c r="BZ48" s="34">
        <v>3.1828554000000002E-2</v>
      </c>
      <c r="CA48" s="34">
        <v>3.2961295000000002E-2</v>
      </c>
      <c r="CB48" s="34">
        <v>3.3506831000000001E-2</v>
      </c>
      <c r="CC48" s="34">
        <v>3.4053584999999997E-2</v>
      </c>
      <c r="CD48" s="34">
        <v>3.4441416000000002E-2</v>
      </c>
      <c r="CE48" s="34">
        <v>3.4966905E-2</v>
      </c>
      <c r="CF48" s="34">
        <v>3.5441819999999999E-2</v>
      </c>
      <c r="CG48" s="34">
        <v>3.5632254000000002E-2</v>
      </c>
      <c r="CH48" s="34">
        <v>3.6033524999999997E-2</v>
      </c>
      <c r="CI48" s="34">
        <v>3.6250787E-2</v>
      </c>
      <c r="CJ48" s="34">
        <v>3.6484493E-2</v>
      </c>
      <c r="CK48" s="34">
        <v>3.6462002E-2</v>
      </c>
      <c r="CL48" s="34">
        <v>3.6013275999999997E-2</v>
      </c>
      <c r="CM48" s="34">
        <v>3.5752872999999998E-2</v>
      </c>
      <c r="CN48" s="34">
        <v>3.5271922999999997E-2</v>
      </c>
      <c r="CO48" s="34">
        <v>3.4770219999999998E-2</v>
      </c>
      <c r="CP48" s="34">
        <v>3.4100832999999997E-2</v>
      </c>
      <c r="CQ48" s="34">
        <v>3.3313734999999997E-2</v>
      </c>
      <c r="CR48" s="34">
        <v>3.2236938999999999E-2</v>
      </c>
      <c r="CS48" s="34">
        <v>3.1703684000000003E-2</v>
      </c>
      <c r="CT48" s="34">
        <v>3.0858607999999999E-2</v>
      </c>
      <c r="CU48" s="34">
        <v>3.0284472999999999E-2</v>
      </c>
      <c r="CV48" s="34">
        <v>2.9643434E-2</v>
      </c>
      <c r="CW48" s="34">
        <v>2.9193499000000001E-2</v>
      </c>
      <c r="CX48" s="34">
        <v>2.8994770999999999E-2</v>
      </c>
      <c r="CY48" s="34">
        <v>2.8621170000000001E-2</v>
      </c>
      <c r="CZ48" s="34">
        <v>2.8982728999999999E-2</v>
      </c>
      <c r="DA48" s="34">
        <v>2.7969770000000001E-2</v>
      </c>
      <c r="DB48" s="34">
        <v>2.8138877E-2</v>
      </c>
      <c r="DC48" s="34">
        <v>2.8072532000000001E-2</v>
      </c>
      <c r="DD48" s="34">
        <v>2.8025867999999999E-2</v>
      </c>
      <c r="DE48" s="34">
        <v>2.7939814E-2</v>
      </c>
      <c r="DF48" s="34">
        <v>2.7865112000000001E-2</v>
      </c>
      <c r="DG48" s="34">
        <v>2.7545119999999999E-2</v>
      </c>
      <c r="DH48" s="34">
        <v>2.753831E-2</v>
      </c>
      <c r="DI48" s="34">
        <v>2.7234311000000001E-2</v>
      </c>
      <c r="DJ48" s="34">
        <v>2.6928125000000001E-2</v>
      </c>
      <c r="DK48" s="34">
        <v>2.6632827000000001E-2</v>
      </c>
      <c r="DL48" s="34">
        <v>2.6324037000000002E-2</v>
      </c>
      <c r="DM48" s="34">
        <v>2.6063672E-2</v>
      </c>
      <c r="DN48" s="34">
        <v>2.5577668000000001E-2</v>
      </c>
      <c r="DO48" s="34">
        <v>2.5423114E-2</v>
      </c>
      <c r="DP48" s="34">
        <v>2.5306510000000001E-2</v>
      </c>
      <c r="DQ48" s="34">
        <v>2.5277028E-2</v>
      </c>
      <c r="DR48" s="34">
        <v>2.5134664000000001E-2</v>
      </c>
      <c r="DS48" s="34">
        <v>2.5182298999999998E-2</v>
      </c>
      <c r="DT48" s="34">
        <v>2.5175093999999999E-2</v>
      </c>
      <c r="DU48" s="34">
        <v>2.5157993E-2</v>
      </c>
      <c r="DV48" s="34">
        <v>2.5132443000000001E-2</v>
      </c>
      <c r="DW48" s="34">
        <v>2.4970997000000002E-2</v>
      </c>
      <c r="DX48" s="34">
        <v>2.4893189E-2</v>
      </c>
      <c r="DY48" s="34">
        <v>2.4527858999999999E-2</v>
      </c>
      <c r="DZ48" s="34">
        <v>2.4200912000000002E-2</v>
      </c>
      <c r="EA48" s="34">
        <v>2.406639E-2</v>
      </c>
      <c r="EB48" s="34">
        <v>2.3773624E-2</v>
      </c>
      <c r="EC48" s="34">
        <v>2.3339088000000001E-2</v>
      </c>
      <c r="ED48" s="34">
        <v>2.3281660999999999E-2</v>
      </c>
      <c r="EE48" s="34">
        <v>2.3142076000000001E-2</v>
      </c>
      <c r="EF48" s="34">
        <v>2.3164312999999999E-2</v>
      </c>
      <c r="EG48" s="34">
        <v>2.2372054999999998E-2</v>
      </c>
      <c r="EH48" s="34">
        <v>2.2238691000000001E-2</v>
      </c>
      <c r="EI48" s="34">
        <v>2.1985062E-2</v>
      </c>
      <c r="EJ48" s="34">
        <v>2.1530516999999999E-2</v>
      </c>
      <c r="EK48" s="34">
        <v>2.1355079999999999E-2</v>
      </c>
      <c r="EL48" s="34">
        <v>2.1077245000000001E-2</v>
      </c>
      <c r="EM48" s="34">
        <v>2.0982106E-2</v>
      </c>
      <c r="EN48" s="34">
        <v>2.0951595999999999E-2</v>
      </c>
      <c r="EO48" s="34">
        <v>2.1020958999999999E-2</v>
      </c>
      <c r="EP48" s="34">
        <v>2.1115638999999999E-2</v>
      </c>
      <c r="EQ48" s="34">
        <v>2.1315187999999999E-2</v>
      </c>
      <c r="ER48" s="34">
        <v>2.1561192E-2</v>
      </c>
      <c r="ES48" s="34">
        <v>2.2002771000000001E-2</v>
      </c>
      <c r="ET48" s="34">
        <v>2.2926642000000001E-2</v>
      </c>
      <c r="EU48" s="34">
        <v>2.3750820999999998E-2</v>
      </c>
      <c r="EV48" s="34">
        <v>2.4790940000000001E-2</v>
      </c>
      <c r="EW48" s="34">
        <v>2.6426156999999999E-2</v>
      </c>
      <c r="EX48" s="34">
        <v>2.8302480000000001E-2</v>
      </c>
      <c r="EY48" s="34">
        <v>3.0240796E-2</v>
      </c>
      <c r="EZ48" s="34">
        <v>3.3149461999999998E-2</v>
      </c>
      <c r="FA48" s="34">
        <v>3.6098698999999998E-2</v>
      </c>
      <c r="FB48" s="34">
        <v>3.9588874000000003E-2</v>
      </c>
      <c r="FC48" s="34">
        <v>4.3363669000000001E-2</v>
      </c>
      <c r="FD48" s="34">
        <v>4.7366849000000003E-2</v>
      </c>
      <c r="FE48" s="34">
        <v>5.1917517000000003E-2</v>
      </c>
      <c r="FF48" s="34">
        <v>5.6778528000000002E-2</v>
      </c>
      <c r="FG48" s="34">
        <v>6.2324085000000001E-2</v>
      </c>
      <c r="FH48" s="34">
        <v>6.9406207999999997E-2</v>
      </c>
      <c r="FI48" s="34">
        <v>7.5759941999999997E-2</v>
      </c>
      <c r="FJ48" s="34">
        <v>8.1117075999999996E-2</v>
      </c>
      <c r="FK48" s="34">
        <v>9.157121E-2</v>
      </c>
      <c r="FL48" s="34">
        <v>0.101322098</v>
      </c>
      <c r="FM48" s="34">
        <v>0.110136883</v>
      </c>
      <c r="FN48" s="34">
        <v>0.121588528</v>
      </c>
      <c r="FO48" s="34">
        <v>0.13233658700000001</v>
      </c>
      <c r="FP48" s="34">
        <v>0.144393513</v>
      </c>
      <c r="FQ48" s="34">
        <v>0.15968346</v>
      </c>
      <c r="FR48" s="34">
        <v>0.17076032099999999</v>
      </c>
      <c r="FS48" s="34">
        <v>0.184079351</v>
      </c>
      <c r="FT48" s="34">
        <v>0.19714800599999999</v>
      </c>
      <c r="FU48" s="34">
        <v>0.20941404499999999</v>
      </c>
      <c r="FV48" s="34">
        <v>0.22221970099999999</v>
      </c>
      <c r="FW48" s="34">
        <v>0.23275231299999999</v>
      </c>
      <c r="FX48" s="34">
        <v>0.241753256</v>
      </c>
      <c r="FY48" s="34">
        <v>0.24967194100000001</v>
      </c>
      <c r="FZ48" s="34">
        <v>0.25741894999999998</v>
      </c>
      <c r="GA48" s="34">
        <v>0.26391871700000002</v>
      </c>
      <c r="GB48" s="34">
        <v>0.29220382499999997</v>
      </c>
      <c r="GC48" s="34">
        <v>0.25581023400000003</v>
      </c>
      <c r="GD48" s="34">
        <v>0.26933479399999999</v>
      </c>
      <c r="GE48" s="34">
        <v>0.26806428999999998</v>
      </c>
      <c r="GF48" s="34">
        <v>0.28147402100000002</v>
      </c>
      <c r="GG48" s="34">
        <v>0.28826838100000002</v>
      </c>
      <c r="GH48" s="34">
        <v>0.29094054499999999</v>
      </c>
      <c r="GI48" s="34">
        <v>0.29291410800000001</v>
      </c>
      <c r="GJ48" s="34">
        <v>0.294940647</v>
      </c>
      <c r="GK48" s="34">
        <v>0.29758274899999998</v>
      </c>
      <c r="GL48" s="34">
        <v>0.29860488899999998</v>
      </c>
      <c r="GM48" s="34">
        <v>0.30093904999999999</v>
      </c>
      <c r="GN48" s="34">
        <v>0.30090238499999999</v>
      </c>
      <c r="GO48" s="34">
        <v>0.30456286799999999</v>
      </c>
      <c r="GP48" s="34">
        <v>0.30344126199999999</v>
      </c>
      <c r="GQ48" s="34">
        <v>0.30367239600000001</v>
      </c>
      <c r="GR48" s="34">
        <v>0.30379788000000002</v>
      </c>
      <c r="GS48" s="34">
        <v>0.306451421</v>
      </c>
      <c r="GT48" s="34">
        <v>0.30475903799999998</v>
      </c>
      <c r="GU48" s="34">
        <v>0.30654871500000003</v>
      </c>
      <c r="GV48" s="34">
        <v>0.30611371999999998</v>
      </c>
      <c r="GW48" s="34">
        <v>0.30592132</v>
      </c>
      <c r="GX48" s="34">
        <v>0.30834264700000003</v>
      </c>
      <c r="GY48" s="34">
        <v>0.31033104</v>
      </c>
      <c r="GZ48" s="34">
        <v>0.31043667800000002</v>
      </c>
      <c r="HA48" s="34">
        <v>0.31537134999999999</v>
      </c>
      <c r="HB48" s="34">
        <v>0.30902116299999999</v>
      </c>
      <c r="HC48" s="34">
        <v>0.30476081799999999</v>
      </c>
      <c r="HD48" s="34">
        <v>0.30172996200000002</v>
      </c>
      <c r="HE48" s="34">
        <v>0.32191125700000001</v>
      </c>
      <c r="HF48" s="34">
        <v>0.297610282</v>
      </c>
      <c r="HG48" s="34">
        <v>0.31407261800000003</v>
      </c>
      <c r="HH48" s="34">
        <v>0.30936050300000001</v>
      </c>
      <c r="HI48" s="34">
        <v>0.30939655399999999</v>
      </c>
      <c r="HJ48" s="34">
        <v>0.30808277299999998</v>
      </c>
      <c r="HK48" s="34">
        <v>0.30898768799999998</v>
      </c>
      <c r="HL48" s="34">
        <v>0.31135944300000001</v>
      </c>
      <c r="HM48" s="34">
        <v>0.31318717600000001</v>
      </c>
      <c r="HN48" s="34">
        <v>0.314177027</v>
      </c>
      <c r="HO48" s="34">
        <v>0.315293147</v>
      </c>
      <c r="HP48" s="34">
        <v>0.31594291699999999</v>
      </c>
      <c r="HQ48" s="34">
        <v>0.318684309</v>
      </c>
      <c r="HR48" s="34">
        <v>0.31394689999999997</v>
      </c>
      <c r="HS48" s="34">
        <v>0.32069983499999999</v>
      </c>
      <c r="HT48" s="34">
        <v>0.31221232500000001</v>
      </c>
      <c r="HU48" s="34">
        <v>0.31837871099999998</v>
      </c>
      <c r="HV48" s="34">
        <v>0.31952291799999999</v>
      </c>
      <c r="HW48" s="34">
        <v>0.31876361800000003</v>
      </c>
      <c r="HX48" s="34">
        <v>0.32147032800000003</v>
      </c>
      <c r="HY48" s="34">
        <v>0.32153758799999999</v>
      </c>
      <c r="HZ48" s="34">
        <v>0.31829966300000001</v>
      </c>
      <c r="IA48" s="34">
        <v>0.319938581</v>
      </c>
      <c r="IB48" s="34">
        <v>0.32115664199999999</v>
      </c>
      <c r="IC48" s="34">
        <v>0.32134159699999998</v>
      </c>
      <c r="ID48" s="34">
        <v>0.32150838100000001</v>
      </c>
      <c r="IE48" s="34">
        <v>0.32299164400000002</v>
      </c>
      <c r="IF48" s="34">
        <v>0.31971862099999998</v>
      </c>
      <c r="IG48" s="34">
        <v>0.32074797199999999</v>
      </c>
      <c r="IH48" s="34">
        <v>0.32365407899999998</v>
      </c>
      <c r="II48" s="34">
        <v>0.320446587</v>
      </c>
      <c r="IJ48" s="34">
        <v>0.32297873900000001</v>
      </c>
      <c r="IK48" s="34">
        <v>0.32611955999999998</v>
      </c>
      <c r="IL48" s="34">
        <v>0.32962330200000001</v>
      </c>
      <c r="IM48" s="34">
        <v>0.32395422099999999</v>
      </c>
      <c r="IN48" s="34">
        <v>0.31893380599999999</v>
      </c>
      <c r="IO48" s="34">
        <v>0.31374021299999999</v>
      </c>
      <c r="IP48" s="34">
        <v>0.310006746</v>
      </c>
      <c r="IQ48" s="34">
        <v>0.33370534899999998</v>
      </c>
      <c r="IR48" s="34">
        <v>0.319977073</v>
      </c>
      <c r="IS48" s="34">
        <v>0.31338992300000001</v>
      </c>
      <c r="IT48" s="34">
        <v>0.32565252700000002</v>
      </c>
      <c r="IU48" s="34">
        <v>0.31520506500000001</v>
      </c>
      <c r="IV48" s="34">
        <v>0.31537570399999998</v>
      </c>
      <c r="IW48" s="34">
        <v>0.30585873000000002</v>
      </c>
      <c r="IX48" s="34">
        <v>0.321932151</v>
      </c>
      <c r="IY48" s="34">
        <v>0.31905387899999998</v>
      </c>
      <c r="IZ48" s="34">
        <v>0.31474818300000001</v>
      </c>
      <c r="JA48" s="34">
        <v>0.33245185900000002</v>
      </c>
      <c r="JB48" s="34">
        <v>0.32040920699999997</v>
      </c>
      <c r="JC48" s="34">
        <v>0.30959473500000001</v>
      </c>
      <c r="JD48" s="34">
        <v>0.27214290600000002</v>
      </c>
      <c r="JE48" s="34">
        <v>0.27475982599999998</v>
      </c>
      <c r="JF48" s="34">
        <v>0.27900476499999999</v>
      </c>
      <c r="JG48" s="34">
        <v>0.29912069499999999</v>
      </c>
      <c r="JH48" s="34">
        <v>0.28785368099999997</v>
      </c>
      <c r="JI48" s="34">
        <v>0.27132356899999999</v>
      </c>
      <c r="JJ48" s="34">
        <v>0.27332283600000001</v>
      </c>
      <c r="JK48" s="34">
        <v>0.275245672</v>
      </c>
      <c r="JL48" s="34">
        <v>0.27269913800000001</v>
      </c>
      <c r="JM48" s="34">
        <v>0.27754470199999998</v>
      </c>
      <c r="JN48" s="34">
        <v>0.265061873</v>
      </c>
      <c r="JO48" s="34">
        <v>0.26985148599999997</v>
      </c>
      <c r="JP48" s="34">
        <v>0.27207091900000002</v>
      </c>
      <c r="JQ48" s="34">
        <v>0.26819191599999997</v>
      </c>
      <c r="JR48" s="34">
        <v>0.258832964</v>
      </c>
      <c r="JS48" s="34">
        <v>0.26326075100000002</v>
      </c>
      <c r="JT48" s="34">
        <v>0.26996519299999999</v>
      </c>
      <c r="JU48" s="34">
        <v>0.27422445400000001</v>
      </c>
      <c r="JV48" s="34">
        <v>0.26728795999999999</v>
      </c>
      <c r="JW48" s="34">
        <v>0.26294499999999998</v>
      </c>
      <c r="JX48" s="34">
        <v>0.26498653</v>
      </c>
      <c r="JY48" s="34">
        <v>0.26827876000000001</v>
      </c>
      <c r="JZ48" s="34">
        <v>0.26776614599999998</v>
      </c>
      <c r="KA48" s="34">
        <v>0.26819144900000003</v>
      </c>
      <c r="KB48" s="34">
        <v>0.26798240699999998</v>
      </c>
      <c r="KC48" s="34">
        <v>0.26939573500000003</v>
      </c>
      <c r="KD48" s="34">
        <v>0.27119868899999999</v>
      </c>
      <c r="KE48" s="34">
        <v>0.27237701600000003</v>
      </c>
      <c r="KF48" s="34">
        <v>0.276581138</v>
      </c>
      <c r="KG48" s="34">
        <v>0.27900643800000002</v>
      </c>
      <c r="KH48" s="34">
        <v>0.27648689100000001</v>
      </c>
      <c r="KI48" s="34">
        <v>0.27990684900000001</v>
      </c>
      <c r="KJ48" s="34">
        <v>0.27930288599999997</v>
      </c>
      <c r="KK48" s="34">
        <v>0.28506649000000001</v>
      </c>
      <c r="KL48" s="34">
        <v>0.27679639900000003</v>
      </c>
      <c r="KM48" s="34">
        <v>0.27856180800000002</v>
      </c>
      <c r="KN48" s="34">
        <v>0.295057071</v>
      </c>
      <c r="KO48" s="34">
        <v>0.28733962200000002</v>
      </c>
      <c r="KP48" s="34">
        <v>0.28552848400000003</v>
      </c>
      <c r="KQ48" s="34">
        <v>0.28291770799999999</v>
      </c>
      <c r="KR48" s="34">
        <v>0.28192401</v>
      </c>
      <c r="KS48" s="34">
        <v>0.27941352899999999</v>
      </c>
      <c r="KT48" s="34">
        <v>0.29095655999999998</v>
      </c>
      <c r="KU48" s="34">
        <v>0.28618352600000002</v>
      </c>
      <c r="KV48" s="34">
        <v>0.28149016900000001</v>
      </c>
      <c r="KW48" s="34">
        <v>0.27898241600000001</v>
      </c>
      <c r="KX48" s="34">
        <v>0.27741108199999998</v>
      </c>
      <c r="KY48" s="34">
        <v>0.28038531799999999</v>
      </c>
    </row>
    <row r="49" spans="1:311" ht="13.8" customHeight="1" x14ac:dyDescent="0.3">
      <c r="A49" s="24" t="s">
        <v>16</v>
      </c>
      <c r="B49" s="25" t="s">
        <v>19</v>
      </c>
      <c r="C49" s="25">
        <v>2024</v>
      </c>
      <c r="D49" s="22" t="s">
        <v>333</v>
      </c>
      <c r="E49" s="31">
        <v>45489</v>
      </c>
      <c r="F49" s="32">
        <v>61</v>
      </c>
      <c r="G49" s="32">
        <v>566</v>
      </c>
      <c r="H49" s="33"/>
      <c r="I49" s="33"/>
      <c r="J49" s="33"/>
      <c r="K49" s="33"/>
      <c r="L49" s="34">
        <v>7.5293230000000001E-3</v>
      </c>
      <c r="M49" s="34">
        <v>7.7498899999999997E-3</v>
      </c>
      <c r="N49" s="34">
        <v>7.9239849999999997E-3</v>
      </c>
      <c r="O49" s="34">
        <v>8.0182329999999996E-3</v>
      </c>
      <c r="P49" s="34">
        <v>8.0165960000000008E-3</v>
      </c>
      <c r="Q49" s="34">
        <v>8.3304829999999996E-3</v>
      </c>
      <c r="R49" s="35">
        <v>8.1351559999999993E-3</v>
      </c>
      <c r="S49" s="34">
        <v>8.4698210000000006E-3</v>
      </c>
      <c r="T49" s="34">
        <v>8.4687889999999991E-3</v>
      </c>
      <c r="U49" s="34">
        <v>8.685412E-3</v>
      </c>
      <c r="V49" s="34">
        <v>8.6547729999999993E-3</v>
      </c>
      <c r="W49" s="34">
        <v>8.882783E-3</v>
      </c>
      <c r="X49" s="34">
        <v>8.9691010000000002E-3</v>
      </c>
      <c r="Y49" s="34">
        <v>9.1566789999999992E-3</v>
      </c>
      <c r="Z49" s="34">
        <v>9.3342689999999992E-3</v>
      </c>
      <c r="AA49" s="34">
        <v>9.9076129999999991E-3</v>
      </c>
      <c r="AB49" s="34">
        <v>8.8176360000000002E-3</v>
      </c>
      <c r="AC49" s="34">
        <v>9.7501540000000005E-3</v>
      </c>
      <c r="AD49" s="34">
        <v>9.5727290000000003E-3</v>
      </c>
      <c r="AE49" s="34">
        <v>1.0132956E-2</v>
      </c>
      <c r="AF49" s="34">
        <v>9.7036120000000003E-3</v>
      </c>
      <c r="AG49" s="34">
        <v>9.8287600000000006E-3</v>
      </c>
      <c r="AH49" s="34">
        <v>1.0150427E-2</v>
      </c>
      <c r="AI49" s="34">
        <v>1.0266389000000001E-2</v>
      </c>
      <c r="AJ49" s="34">
        <v>1.0236777000000001E-2</v>
      </c>
      <c r="AK49" s="34">
        <v>1.0383824999999999E-2</v>
      </c>
      <c r="AL49" s="34">
        <v>1.0891794999999999E-2</v>
      </c>
      <c r="AM49" s="34">
        <v>1.0638719E-2</v>
      </c>
      <c r="AN49" s="34">
        <v>1.0743713E-2</v>
      </c>
      <c r="AO49" s="34">
        <v>1.1023663E-2</v>
      </c>
      <c r="AP49" s="34">
        <v>1.0936952999999999E-2</v>
      </c>
      <c r="AQ49" s="34">
        <v>1.103522E-2</v>
      </c>
      <c r="AR49" s="34">
        <v>1.1152544E-2</v>
      </c>
      <c r="AS49" s="34">
        <v>1.1126864E-2</v>
      </c>
      <c r="AT49" s="34">
        <v>1.1105167000000001E-2</v>
      </c>
      <c r="AU49" s="34">
        <v>1.121051E-2</v>
      </c>
      <c r="AV49" s="34">
        <v>1.1177987E-2</v>
      </c>
      <c r="AW49" s="34">
        <v>1.1247058000000001E-2</v>
      </c>
      <c r="AX49" s="34">
        <v>1.1339208999999999E-2</v>
      </c>
      <c r="AY49" s="34">
        <v>1.1340078999999999E-2</v>
      </c>
      <c r="AZ49" s="34">
        <v>1.1389921000000001E-2</v>
      </c>
      <c r="BA49" s="34">
        <v>1.1537492999999999E-2</v>
      </c>
      <c r="BB49" s="34">
        <v>1.1839002E-2</v>
      </c>
      <c r="BC49" s="34">
        <v>1.1377487E-2</v>
      </c>
      <c r="BD49" s="34">
        <v>1.1469122E-2</v>
      </c>
      <c r="BE49" s="34">
        <v>1.1911646E-2</v>
      </c>
      <c r="BF49" s="34">
        <v>1.1757986999999999E-2</v>
      </c>
      <c r="BG49" s="34">
        <v>1.1895305E-2</v>
      </c>
      <c r="BH49" s="34">
        <v>1.2139561E-2</v>
      </c>
      <c r="BI49" s="34">
        <v>1.2326742999999999E-2</v>
      </c>
      <c r="BJ49" s="34">
        <v>1.2547839999999999E-2</v>
      </c>
      <c r="BK49" s="34">
        <v>1.26947E-2</v>
      </c>
      <c r="BL49" s="34">
        <v>1.2878499999999999E-2</v>
      </c>
      <c r="BM49" s="34">
        <v>1.3543651E-2</v>
      </c>
      <c r="BN49" s="34">
        <v>1.3804550000000001E-2</v>
      </c>
      <c r="BO49" s="34">
        <v>1.4323126E-2</v>
      </c>
      <c r="BP49" s="34">
        <v>1.5013746E-2</v>
      </c>
      <c r="BQ49" s="34">
        <v>1.5822813000000002E-2</v>
      </c>
      <c r="BR49" s="34">
        <v>1.6370962999999999E-2</v>
      </c>
      <c r="BS49" s="34">
        <v>1.7053136E-2</v>
      </c>
      <c r="BT49" s="34">
        <v>1.8480324999999999E-2</v>
      </c>
      <c r="BU49" s="34">
        <v>1.9350036000000001E-2</v>
      </c>
      <c r="BV49" s="34">
        <v>2.1032166000000001E-2</v>
      </c>
      <c r="BW49" s="34">
        <v>2.1079582999999999E-2</v>
      </c>
      <c r="BX49" s="34">
        <v>2.2527522000000001E-2</v>
      </c>
      <c r="BY49" s="34">
        <v>2.3772022E-2</v>
      </c>
      <c r="BZ49" s="34">
        <v>2.3939271000000002E-2</v>
      </c>
      <c r="CA49" s="34">
        <v>2.4974743000000001E-2</v>
      </c>
      <c r="CB49" s="34">
        <v>2.5388009999999999E-2</v>
      </c>
      <c r="CC49" s="34">
        <v>2.5919345999999999E-2</v>
      </c>
      <c r="CD49" s="34">
        <v>2.6002984E-2</v>
      </c>
      <c r="CE49" s="34">
        <v>2.6456468E-2</v>
      </c>
      <c r="CF49" s="34">
        <v>2.6912440999999999E-2</v>
      </c>
      <c r="CG49" s="34">
        <v>2.6923158999999999E-2</v>
      </c>
      <c r="CH49" s="34">
        <v>2.7284310999999999E-2</v>
      </c>
      <c r="CI49" s="34">
        <v>2.7423751999999999E-2</v>
      </c>
      <c r="CJ49" s="34">
        <v>2.7521581E-2</v>
      </c>
      <c r="CK49" s="34">
        <v>2.7590004000000001E-2</v>
      </c>
      <c r="CL49" s="34">
        <v>2.7146134999999998E-2</v>
      </c>
      <c r="CM49" s="34">
        <v>2.6704286000000001E-2</v>
      </c>
      <c r="CN49" s="34">
        <v>2.6352171000000001E-2</v>
      </c>
      <c r="CO49" s="34">
        <v>2.5945016000000001E-2</v>
      </c>
      <c r="CP49" s="34">
        <v>2.5247116999999999E-2</v>
      </c>
      <c r="CQ49" s="34">
        <v>2.4626216999999999E-2</v>
      </c>
      <c r="CR49" s="34">
        <v>2.3535153999999999E-2</v>
      </c>
      <c r="CS49" s="34">
        <v>2.3046259999999999E-2</v>
      </c>
      <c r="CT49" s="34">
        <v>2.2381373999999999E-2</v>
      </c>
      <c r="CU49" s="34">
        <v>2.1801923000000001E-2</v>
      </c>
      <c r="CV49" s="34">
        <v>2.1159310000000001E-2</v>
      </c>
      <c r="CW49" s="34">
        <v>2.0844142E-2</v>
      </c>
      <c r="CX49" s="34">
        <v>2.0659594999999999E-2</v>
      </c>
      <c r="CY49" s="34">
        <v>2.0364901000000001E-2</v>
      </c>
      <c r="CZ49" s="34">
        <v>2.0752021999999998E-2</v>
      </c>
      <c r="DA49" s="34">
        <v>1.9612214999999999E-2</v>
      </c>
      <c r="DB49" s="34">
        <v>1.9749176E-2</v>
      </c>
      <c r="DC49" s="34">
        <v>1.9842054000000001E-2</v>
      </c>
      <c r="DD49" s="34">
        <v>1.9614183E-2</v>
      </c>
      <c r="DE49" s="34">
        <v>1.9635254000000001E-2</v>
      </c>
      <c r="DF49" s="34">
        <v>1.9567765000000001E-2</v>
      </c>
      <c r="DG49" s="34">
        <v>1.9248548000000001E-2</v>
      </c>
      <c r="DH49" s="34">
        <v>1.9263665999999999E-2</v>
      </c>
      <c r="DI49" s="34">
        <v>1.9004495999999999E-2</v>
      </c>
      <c r="DJ49" s="34">
        <v>1.8775574E-2</v>
      </c>
      <c r="DK49" s="34">
        <v>1.8473013E-2</v>
      </c>
      <c r="DL49" s="34">
        <v>1.8259337E-2</v>
      </c>
      <c r="DM49" s="34">
        <v>1.8032396999999999E-2</v>
      </c>
      <c r="DN49" s="34">
        <v>1.7567426000000001E-2</v>
      </c>
      <c r="DO49" s="34">
        <v>1.7422218999999999E-2</v>
      </c>
      <c r="DP49" s="34">
        <v>1.7398489E-2</v>
      </c>
      <c r="DQ49" s="34">
        <v>1.7348259000000001E-2</v>
      </c>
      <c r="DR49" s="34">
        <v>1.7202274E-2</v>
      </c>
      <c r="DS49" s="34">
        <v>1.7234963999999998E-2</v>
      </c>
      <c r="DT49" s="34">
        <v>1.7172440000000001E-2</v>
      </c>
      <c r="DU49" s="34">
        <v>1.7150987999999999E-2</v>
      </c>
      <c r="DV49" s="34">
        <v>1.7107126E-2</v>
      </c>
      <c r="DW49" s="34">
        <v>1.6983528000000001E-2</v>
      </c>
      <c r="DX49" s="34">
        <v>1.6934951E-2</v>
      </c>
      <c r="DY49" s="34">
        <v>1.6703629000000001E-2</v>
      </c>
      <c r="DZ49" s="34">
        <v>1.6435959E-2</v>
      </c>
      <c r="EA49" s="34">
        <v>1.6389668999999999E-2</v>
      </c>
      <c r="EB49" s="34">
        <v>1.6209403000000001E-2</v>
      </c>
      <c r="EC49" s="34">
        <v>1.5819550000000002E-2</v>
      </c>
      <c r="ED49" s="34">
        <v>1.5785198E-2</v>
      </c>
      <c r="EE49" s="34">
        <v>1.5645886000000001E-2</v>
      </c>
      <c r="EF49" s="34">
        <v>1.5894812000000001E-2</v>
      </c>
      <c r="EG49" s="34">
        <v>1.4978701000000001E-2</v>
      </c>
      <c r="EH49" s="34">
        <v>1.4996176999999999E-2</v>
      </c>
      <c r="EI49" s="34">
        <v>1.4792972999999999E-2</v>
      </c>
      <c r="EJ49" s="34">
        <v>1.4511921000000001E-2</v>
      </c>
      <c r="EK49" s="34">
        <v>1.4352382E-2</v>
      </c>
      <c r="EL49" s="34">
        <v>1.4166734E-2</v>
      </c>
      <c r="EM49" s="34">
        <v>1.4101376000000001E-2</v>
      </c>
      <c r="EN49" s="34">
        <v>1.4112405E-2</v>
      </c>
      <c r="EO49" s="34">
        <v>1.4172697E-2</v>
      </c>
      <c r="EP49" s="34">
        <v>1.4246440000000001E-2</v>
      </c>
      <c r="EQ49" s="34">
        <v>1.4456877999999999E-2</v>
      </c>
      <c r="ER49" s="34">
        <v>1.4661944E-2</v>
      </c>
      <c r="ES49" s="34">
        <v>1.5011494E-2</v>
      </c>
      <c r="ET49" s="34">
        <v>1.5622136E-2</v>
      </c>
      <c r="EU49" s="34">
        <v>1.6522822999999999E-2</v>
      </c>
      <c r="EV49" s="34">
        <v>1.7031734999999999E-2</v>
      </c>
      <c r="EW49" s="34">
        <v>1.8176234999999999E-2</v>
      </c>
      <c r="EX49" s="34">
        <v>1.9758654E-2</v>
      </c>
      <c r="EY49" s="34">
        <v>2.1043471000000001E-2</v>
      </c>
      <c r="EZ49" s="34">
        <v>2.3323928000000001E-2</v>
      </c>
      <c r="FA49" s="34">
        <v>2.5851222E-2</v>
      </c>
      <c r="FB49" s="34">
        <v>2.8548084000000001E-2</v>
      </c>
      <c r="FC49" s="34">
        <v>3.1584284999999997E-2</v>
      </c>
      <c r="FD49" s="34">
        <v>3.5064798000000001E-2</v>
      </c>
      <c r="FE49" s="34">
        <v>3.8968757999999999E-2</v>
      </c>
      <c r="FF49" s="34">
        <v>4.3200948000000003E-2</v>
      </c>
      <c r="FG49" s="34">
        <v>4.8095140000000002E-2</v>
      </c>
      <c r="FH49" s="34">
        <v>5.4130345000000003E-2</v>
      </c>
      <c r="FI49" s="34">
        <v>6.2298696000000001E-2</v>
      </c>
      <c r="FJ49" s="34">
        <v>6.6656683999999994E-2</v>
      </c>
      <c r="FK49" s="34">
        <v>7.2544154E-2</v>
      </c>
      <c r="FL49" s="34">
        <v>8.6743612999999997E-2</v>
      </c>
      <c r="FM49" s="34">
        <v>9.2883315999999994E-2</v>
      </c>
      <c r="FN49" s="34">
        <v>0.104396248</v>
      </c>
      <c r="FO49" s="34">
        <v>0.115803058</v>
      </c>
      <c r="FP49" s="34">
        <v>0.12572063</v>
      </c>
      <c r="FQ49" s="34">
        <v>0.14311589699999999</v>
      </c>
      <c r="FR49" s="34">
        <v>0.15483409400000001</v>
      </c>
      <c r="FS49" s="34">
        <v>0.16924096999999999</v>
      </c>
      <c r="FT49" s="34">
        <v>0.183546239</v>
      </c>
      <c r="FU49" s="34">
        <v>0.19674438399999999</v>
      </c>
      <c r="FV49" s="34">
        <v>0.21177263700000001</v>
      </c>
      <c r="FW49" s="34">
        <v>0.223827584</v>
      </c>
      <c r="FX49" s="34">
        <v>0.23463024299999999</v>
      </c>
      <c r="FY49" s="34">
        <v>0.24356496999999999</v>
      </c>
      <c r="FZ49" s="34">
        <v>0.25253656299999999</v>
      </c>
      <c r="GA49" s="34">
        <v>0.25972515800000001</v>
      </c>
      <c r="GB49" s="34">
        <v>0.29604041399999997</v>
      </c>
      <c r="GC49" s="34">
        <v>0.274781</v>
      </c>
      <c r="GD49" s="34">
        <v>0.25835307200000002</v>
      </c>
      <c r="GE49" s="34">
        <v>0.25692723899999997</v>
      </c>
      <c r="GF49" s="34">
        <v>0.27355687699999998</v>
      </c>
      <c r="GG49" s="34">
        <v>0.28752290000000003</v>
      </c>
      <c r="GH49" s="34">
        <v>0.29127428700000002</v>
      </c>
      <c r="GI49" s="34">
        <v>0.29498390000000002</v>
      </c>
      <c r="GJ49" s="34">
        <v>0.29855543800000001</v>
      </c>
      <c r="GK49" s="34">
        <v>0.30178047899999999</v>
      </c>
      <c r="GL49" s="34">
        <v>0.30264208599999998</v>
      </c>
      <c r="GM49" s="34">
        <v>0.30534884200000001</v>
      </c>
      <c r="GN49" s="34">
        <v>0.306004522</v>
      </c>
      <c r="GO49" s="34">
        <v>0.31125804800000001</v>
      </c>
      <c r="GP49" s="34">
        <v>0.31038167799999999</v>
      </c>
      <c r="GQ49" s="34">
        <v>0.30813773700000002</v>
      </c>
      <c r="GR49" s="34">
        <v>0.30670619700000001</v>
      </c>
      <c r="GS49" s="34">
        <v>0.31190958600000002</v>
      </c>
      <c r="GT49" s="34">
        <v>0.30664392000000001</v>
      </c>
      <c r="GU49" s="34">
        <v>0.31171765499999998</v>
      </c>
      <c r="GV49" s="34">
        <v>0.31053380800000002</v>
      </c>
      <c r="GW49" s="34">
        <v>0.30938507399999998</v>
      </c>
      <c r="GX49" s="34">
        <v>0.31102520700000003</v>
      </c>
      <c r="GY49" s="34">
        <v>0.31652893999999998</v>
      </c>
      <c r="GZ49" s="34">
        <v>0.31742844999999997</v>
      </c>
      <c r="HA49" s="34">
        <v>0.32712527299999999</v>
      </c>
      <c r="HB49" s="34">
        <v>0.32078316800000001</v>
      </c>
      <c r="HC49" s="34">
        <v>0.30967270899999999</v>
      </c>
      <c r="HD49" s="34">
        <v>0.30108958000000002</v>
      </c>
      <c r="HE49" s="34">
        <v>0.32922637300000002</v>
      </c>
      <c r="HF49" s="34">
        <v>0.29862135299999998</v>
      </c>
      <c r="HG49" s="34">
        <v>0.31568909699999997</v>
      </c>
      <c r="HH49" s="34">
        <v>0.31806853099999999</v>
      </c>
      <c r="HI49" s="34">
        <v>0.31189061499999998</v>
      </c>
      <c r="HJ49" s="34">
        <v>0.31348005899999998</v>
      </c>
      <c r="HK49" s="34">
        <v>0.31084277900000001</v>
      </c>
      <c r="HL49" s="34">
        <v>0.315763401</v>
      </c>
      <c r="HM49" s="34">
        <v>0.31718872300000001</v>
      </c>
      <c r="HN49" s="34">
        <v>0.31901805799999999</v>
      </c>
      <c r="HO49" s="34">
        <v>0.32076817299999999</v>
      </c>
      <c r="HP49" s="34">
        <v>0.32004360199999998</v>
      </c>
      <c r="HQ49" s="34">
        <v>0.32428252600000002</v>
      </c>
      <c r="HR49" s="34">
        <v>0.32101806999999999</v>
      </c>
      <c r="HS49" s="34">
        <v>0.32519150099999999</v>
      </c>
      <c r="HT49" s="34">
        <v>0.31958436800000001</v>
      </c>
      <c r="HU49" s="34">
        <v>0.31880302500000002</v>
      </c>
      <c r="HV49" s="34">
        <v>0.32450495099999999</v>
      </c>
      <c r="HW49" s="34">
        <v>0.32326670000000002</v>
      </c>
      <c r="HX49" s="34">
        <v>0.32519575000000001</v>
      </c>
      <c r="HY49" s="34">
        <v>0.332413762</v>
      </c>
      <c r="HZ49" s="34">
        <v>0.31859047400000001</v>
      </c>
      <c r="IA49" s="34">
        <v>0.32401422099999999</v>
      </c>
      <c r="IB49" s="34">
        <v>0.32589846900000002</v>
      </c>
      <c r="IC49" s="34">
        <v>0.32658897399999998</v>
      </c>
      <c r="ID49" s="34">
        <v>0.32607196199999999</v>
      </c>
      <c r="IE49" s="34">
        <v>0.32801814699999998</v>
      </c>
      <c r="IF49" s="34">
        <v>0.32470342400000002</v>
      </c>
      <c r="IG49" s="34">
        <v>0.32495287099999998</v>
      </c>
      <c r="IH49" s="34">
        <v>0.329456309</v>
      </c>
      <c r="II49" s="34">
        <v>0.32443877799999998</v>
      </c>
      <c r="IJ49" s="34">
        <v>0.32784454499999999</v>
      </c>
      <c r="IK49" s="34">
        <v>0.33515104400000001</v>
      </c>
      <c r="IL49" s="34">
        <v>0.34212894500000002</v>
      </c>
      <c r="IM49" s="34">
        <v>0.33752111800000001</v>
      </c>
      <c r="IN49" s="34">
        <v>0.33115935600000002</v>
      </c>
      <c r="IO49" s="34">
        <v>0.31869604899999998</v>
      </c>
      <c r="IP49" s="34">
        <v>0.30275354799999998</v>
      </c>
      <c r="IQ49" s="34">
        <v>0.34287218400000002</v>
      </c>
      <c r="IR49" s="34">
        <v>0.33698165099999999</v>
      </c>
      <c r="IS49" s="34">
        <v>0.31717472499999999</v>
      </c>
      <c r="IT49" s="34">
        <v>0.33226555499999999</v>
      </c>
      <c r="IU49" s="34">
        <v>0.32164398599999999</v>
      </c>
      <c r="IV49" s="34">
        <v>0.32065790900000002</v>
      </c>
      <c r="IW49" s="34">
        <v>0.299525545</v>
      </c>
      <c r="IX49" s="34">
        <v>0.32565833599999999</v>
      </c>
      <c r="IY49" s="34">
        <v>0.32856922199999999</v>
      </c>
      <c r="IZ49" s="34">
        <v>0.31762846300000003</v>
      </c>
      <c r="JA49" s="34">
        <v>0.35614481799999997</v>
      </c>
      <c r="JB49" s="34">
        <v>0.346936933</v>
      </c>
      <c r="JC49" s="34">
        <v>0.34656775499999998</v>
      </c>
      <c r="JD49" s="34">
        <v>0.28241095399999999</v>
      </c>
      <c r="JE49" s="34">
        <v>0.28835818200000002</v>
      </c>
      <c r="JF49" s="34">
        <v>0.25718509000000001</v>
      </c>
      <c r="JG49" s="34">
        <v>0.31929007300000001</v>
      </c>
      <c r="JH49" s="34">
        <v>0.30162228899999999</v>
      </c>
      <c r="JI49" s="34">
        <v>0.27904495400000001</v>
      </c>
      <c r="JJ49" s="34">
        <v>0.27266910900000002</v>
      </c>
      <c r="JK49" s="34">
        <v>0.28021201400000001</v>
      </c>
      <c r="JL49" s="34">
        <v>0.28335120800000002</v>
      </c>
      <c r="JM49" s="34">
        <v>0.278609475</v>
      </c>
      <c r="JN49" s="34">
        <v>0.26142644199999998</v>
      </c>
      <c r="JO49" s="34">
        <v>0.28124584400000002</v>
      </c>
      <c r="JP49" s="34">
        <v>0.26541769399999998</v>
      </c>
      <c r="JQ49" s="34">
        <v>0.26705579800000001</v>
      </c>
      <c r="JR49" s="34">
        <v>0.26144316699999998</v>
      </c>
      <c r="JS49" s="34">
        <v>0.25093322800000001</v>
      </c>
      <c r="JT49" s="34">
        <v>0.27025920799999997</v>
      </c>
      <c r="JU49" s="34">
        <v>0.28114783399999999</v>
      </c>
      <c r="JV49" s="34">
        <v>0.272076345</v>
      </c>
      <c r="JW49" s="34">
        <v>0.257550644</v>
      </c>
      <c r="JX49" s="34">
        <v>0.26765016200000002</v>
      </c>
      <c r="JY49" s="34">
        <v>0.26409326700000002</v>
      </c>
      <c r="JZ49" s="34">
        <v>0.26639095899999998</v>
      </c>
      <c r="KA49" s="34">
        <v>0.26572104099999999</v>
      </c>
      <c r="KB49" s="34">
        <v>0.26756763900000002</v>
      </c>
      <c r="KC49" s="34">
        <v>0.26851895399999998</v>
      </c>
      <c r="KD49" s="34">
        <v>0.27080693</v>
      </c>
      <c r="KE49" s="34">
        <v>0.27089123599999998</v>
      </c>
      <c r="KF49" s="34">
        <v>0.276662674</v>
      </c>
      <c r="KG49" s="34">
        <v>0.279133878</v>
      </c>
      <c r="KH49" s="34">
        <v>0.27694575500000002</v>
      </c>
      <c r="KI49" s="34">
        <v>0.28040624800000002</v>
      </c>
      <c r="KJ49" s="34">
        <v>0.27805811499999999</v>
      </c>
      <c r="KK49" s="34">
        <v>0.28523156500000002</v>
      </c>
      <c r="KL49" s="34">
        <v>0.27585136399999999</v>
      </c>
      <c r="KM49" s="34">
        <v>0.27800075000000002</v>
      </c>
      <c r="KN49" s="34">
        <v>0.29558717600000001</v>
      </c>
      <c r="KO49" s="34">
        <v>0.28742357099999999</v>
      </c>
      <c r="KP49" s="34">
        <v>0.28481304800000001</v>
      </c>
      <c r="KQ49" s="34">
        <v>0.28440716799999999</v>
      </c>
      <c r="KR49" s="34">
        <v>0.280895593</v>
      </c>
      <c r="KS49" s="34">
        <v>0.27866085800000001</v>
      </c>
      <c r="KT49" s="34">
        <v>0.28959909099999998</v>
      </c>
      <c r="KU49" s="34">
        <v>0.28490607699999998</v>
      </c>
      <c r="KV49" s="34">
        <v>0.279829153</v>
      </c>
      <c r="KW49" s="34">
        <v>0.27636017000000002</v>
      </c>
      <c r="KX49" s="34">
        <v>0.27467879899999997</v>
      </c>
      <c r="KY49" s="34">
        <v>0.27753651400000001</v>
      </c>
    </row>
    <row r="50" spans="1:311" x14ac:dyDescent="0.3">
      <c r="A50" s="11">
        <v>336</v>
      </c>
      <c r="B50" s="12" t="s">
        <v>25</v>
      </c>
      <c r="C50" s="12">
        <v>2024</v>
      </c>
      <c r="D50" s="37" t="s">
        <v>26</v>
      </c>
      <c r="E50" s="38">
        <v>45506</v>
      </c>
      <c r="F50" s="39">
        <v>92</v>
      </c>
      <c r="G50" s="39">
        <v>101</v>
      </c>
      <c r="H50" s="40">
        <v>0.53144091221374024</v>
      </c>
      <c r="I50" s="40">
        <v>0.89318008205129684</v>
      </c>
      <c r="J50" s="41"/>
      <c r="K50" s="40">
        <f t="shared" si="0"/>
        <v>1.424620994265037</v>
      </c>
      <c r="L50" s="42">
        <v>1.41496226970299E-2</v>
      </c>
      <c r="M50" s="42">
        <v>1.3933310725983101E-2</v>
      </c>
      <c r="N50" s="42">
        <v>1.37105495399988E-2</v>
      </c>
      <c r="O50" s="42">
        <v>1.3685973270009401E-2</v>
      </c>
      <c r="P50" s="42">
        <v>1.3646254461290801E-2</v>
      </c>
      <c r="Q50" s="43">
        <v>1.40011100271107E-2</v>
      </c>
      <c r="R50" s="42">
        <v>1.3874147799074799E-2</v>
      </c>
      <c r="S50" s="42">
        <v>1.40705110184078E-2</v>
      </c>
      <c r="T50" s="42">
        <v>1.40240414329034E-2</v>
      </c>
      <c r="U50" s="42">
        <v>1.41130364604359E-2</v>
      </c>
      <c r="V50" s="42">
        <v>1.40579175862387E-2</v>
      </c>
      <c r="W50" s="42">
        <v>1.42675935069966E-2</v>
      </c>
      <c r="X50" s="42">
        <v>1.4418477570268699E-2</v>
      </c>
      <c r="Y50" s="42">
        <v>1.4642035582600599E-2</v>
      </c>
      <c r="Z50" s="42">
        <v>1.48296335278529E-2</v>
      </c>
      <c r="AA50" s="42">
        <v>1.50606371137185E-2</v>
      </c>
      <c r="AB50" s="42">
        <v>1.4499603659877999E-2</v>
      </c>
      <c r="AC50" s="42">
        <v>1.55498285721666E-2</v>
      </c>
      <c r="AD50" s="42">
        <v>1.55313993611469E-2</v>
      </c>
      <c r="AE50" s="42">
        <v>1.5835207544973699E-2</v>
      </c>
      <c r="AF50" s="42">
        <v>1.550613975329E-2</v>
      </c>
      <c r="AG50" s="42">
        <v>1.5820788052575301E-2</v>
      </c>
      <c r="AH50" s="42">
        <v>1.6132124010794599E-2</v>
      </c>
      <c r="AI50" s="42">
        <v>1.6313424966587099E-2</v>
      </c>
      <c r="AJ50" s="42">
        <v>1.6411532504195001E-2</v>
      </c>
      <c r="AK50" s="42">
        <v>1.6745765864495801E-2</v>
      </c>
      <c r="AL50" s="42">
        <v>1.72340280360317E-2</v>
      </c>
      <c r="AM50" s="42">
        <v>1.7021551532349698E-2</v>
      </c>
      <c r="AN50" s="42">
        <v>1.7266537216170899E-2</v>
      </c>
      <c r="AO50" s="42">
        <v>1.7591496833182601E-2</v>
      </c>
      <c r="AP50" s="42">
        <v>1.76337231552742E-2</v>
      </c>
      <c r="AQ50" s="42">
        <v>1.7783651579621002E-2</v>
      </c>
      <c r="AR50" s="42">
        <v>1.79879652135524E-2</v>
      </c>
      <c r="AS50" s="42">
        <v>1.79589607760888E-2</v>
      </c>
      <c r="AT50" s="42">
        <v>1.8048047747238199E-2</v>
      </c>
      <c r="AU50" s="42">
        <v>1.8269163817327901E-2</v>
      </c>
      <c r="AV50" s="42">
        <v>1.8537961176179101E-2</v>
      </c>
      <c r="AW50" s="42">
        <v>1.8897568367036301E-2</v>
      </c>
      <c r="AX50" s="42">
        <v>1.9080439938136001E-2</v>
      </c>
      <c r="AY50" s="42">
        <v>1.9391079095256499E-2</v>
      </c>
      <c r="AZ50" s="42">
        <v>1.9640639649126001E-2</v>
      </c>
      <c r="BA50" s="42">
        <v>2.0051315176332799E-2</v>
      </c>
      <c r="BB50" s="42">
        <v>2.00929729870103E-2</v>
      </c>
      <c r="BC50" s="42">
        <v>1.9251578921805401E-2</v>
      </c>
      <c r="BD50" s="42">
        <v>1.99156002101392E-2</v>
      </c>
      <c r="BE50" s="42">
        <v>2.0818792467390899E-2</v>
      </c>
      <c r="BF50" s="42">
        <v>2.08132338750272E-2</v>
      </c>
      <c r="BG50" s="42">
        <v>2.1232024761687601E-2</v>
      </c>
      <c r="BH50" s="42">
        <v>2.1674885111058102E-2</v>
      </c>
      <c r="BI50" s="42">
        <v>2.1817086658697402E-2</v>
      </c>
      <c r="BJ50" s="42">
        <v>2.20292598458714E-2</v>
      </c>
      <c r="BK50" s="42">
        <v>2.23053660428408E-2</v>
      </c>
      <c r="BL50" s="42">
        <v>2.2934156059737101E-2</v>
      </c>
      <c r="BM50" s="42">
        <v>2.3922204208592399E-2</v>
      </c>
      <c r="BN50" s="42">
        <v>2.4411142305149899E-2</v>
      </c>
      <c r="BO50" s="42">
        <v>2.5308068426614899E-2</v>
      </c>
      <c r="BP50" s="42">
        <v>2.6118682311237599E-2</v>
      </c>
      <c r="BQ50" s="42">
        <v>2.7046821589967001E-2</v>
      </c>
      <c r="BR50" s="42">
        <v>2.7187302246978799E-2</v>
      </c>
      <c r="BS50" s="42">
        <v>2.8782154178118399E-2</v>
      </c>
      <c r="BT50" s="42">
        <v>3.11161183318573E-2</v>
      </c>
      <c r="BU50" s="42">
        <v>3.2694912422448402E-2</v>
      </c>
      <c r="BV50" s="42">
        <v>3.4337829143322701E-2</v>
      </c>
      <c r="BW50" s="42">
        <v>3.4671550016079501E-2</v>
      </c>
      <c r="BX50" s="42">
        <v>3.71599401074365E-2</v>
      </c>
      <c r="BY50" s="42">
        <v>3.8626362415480203E-2</v>
      </c>
      <c r="BZ50" s="42">
        <v>3.9085687460891597E-2</v>
      </c>
      <c r="CA50" s="42">
        <v>4.0642589765825701E-2</v>
      </c>
      <c r="CB50" s="42">
        <v>4.1199674089599798E-2</v>
      </c>
      <c r="CC50" s="42">
        <v>4.1421491951392601E-2</v>
      </c>
      <c r="CD50" s="42">
        <v>4.20440276570875E-2</v>
      </c>
      <c r="CE50" s="42">
        <v>4.3045272787326401E-2</v>
      </c>
      <c r="CF50" s="42">
        <v>4.3687232251375399E-2</v>
      </c>
      <c r="CG50" s="42">
        <v>4.4088965723419499E-2</v>
      </c>
      <c r="CH50" s="42">
        <v>4.4830433887847E-2</v>
      </c>
      <c r="CI50" s="42">
        <v>4.53546174882173E-2</v>
      </c>
      <c r="CJ50" s="42">
        <v>4.588077340821E-2</v>
      </c>
      <c r="CK50" s="42">
        <v>4.5717150957227302E-2</v>
      </c>
      <c r="CL50" s="42">
        <v>4.5134246980385997E-2</v>
      </c>
      <c r="CM50" s="42">
        <v>4.5209799819336899E-2</v>
      </c>
      <c r="CN50" s="42">
        <v>4.5179622127385501E-2</v>
      </c>
      <c r="CO50" s="42">
        <v>4.4716097106193703E-2</v>
      </c>
      <c r="CP50" s="42">
        <v>4.4053801163581402E-2</v>
      </c>
      <c r="CQ50" s="42">
        <v>4.3210253954447497E-2</v>
      </c>
      <c r="CR50" s="42">
        <v>4.23743227368285E-2</v>
      </c>
      <c r="CS50" s="42">
        <v>4.2187802153157802E-2</v>
      </c>
      <c r="CT50" s="42">
        <v>4.1618553500879403E-2</v>
      </c>
      <c r="CU50" s="42">
        <v>4.10196001127619E-2</v>
      </c>
      <c r="CV50" s="42">
        <v>4.07230303976042E-2</v>
      </c>
      <c r="CW50" s="42">
        <v>4.0709248183552003E-2</v>
      </c>
      <c r="CX50" s="42">
        <v>4.0657269018541602E-2</v>
      </c>
      <c r="CY50" s="42">
        <v>4.0020518099632203E-2</v>
      </c>
      <c r="CZ50" s="42">
        <v>3.88347017193406E-2</v>
      </c>
      <c r="DA50" s="42">
        <v>3.7984039120633001E-2</v>
      </c>
      <c r="DB50" s="42">
        <v>3.86214646671353E-2</v>
      </c>
      <c r="DC50" s="42">
        <v>3.8865167364991897E-2</v>
      </c>
      <c r="DD50" s="42">
        <v>3.9032455957655199E-2</v>
      </c>
      <c r="DE50" s="42">
        <v>3.9196851420826399E-2</v>
      </c>
      <c r="DF50" s="42">
        <v>3.9171607729754102E-2</v>
      </c>
      <c r="DG50" s="42">
        <v>3.9168690077575098E-2</v>
      </c>
      <c r="DH50" s="42">
        <v>3.9087455087052303E-2</v>
      </c>
      <c r="DI50" s="42">
        <v>3.87435409577628E-2</v>
      </c>
      <c r="DJ50" s="42">
        <v>3.8310655991643197E-2</v>
      </c>
      <c r="DK50" s="42">
        <v>3.7828679064866803E-2</v>
      </c>
      <c r="DL50" s="42">
        <v>3.7292055686100799E-2</v>
      </c>
      <c r="DM50" s="42">
        <v>3.6941077948772702E-2</v>
      </c>
      <c r="DN50" s="42">
        <v>3.6850766791030803E-2</v>
      </c>
      <c r="DO50" s="42">
        <v>3.67992278911045E-2</v>
      </c>
      <c r="DP50" s="42">
        <v>3.6674133789372301E-2</v>
      </c>
      <c r="DQ50" s="42">
        <v>3.6557023294655398E-2</v>
      </c>
      <c r="DR50" s="42">
        <v>3.6616377346217602E-2</v>
      </c>
      <c r="DS50" s="42">
        <v>3.6726905408732899E-2</v>
      </c>
      <c r="DT50" s="42">
        <v>3.6818768401983497E-2</v>
      </c>
      <c r="DU50" s="42">
        <v>3.7060012963825301E-2</v>
      </c>
      <c r="DV50" s="42">
        <v>3.71442639092305E-2</v>
      </c>
      <c r="DW50" s="42">
        <v>3.7268663091777697E-2</v>
      </c>
      <c r="DX50" s="42">
        <v>3.6989537305359199E-2</v>
      </c>
      <c r="DY50" s="42">
        <v>3.6982941182715598E-2</v>
      </c>
      <c r="DZ50" s="42">
        <v>3.6703320271496101E-2</v>
      </c>
      <c r="EA50" s="42">
        <v>3.6446086071624299E-2</v>
      </c>
      <c r="EB50" s="42">
        <v>3.6177125301790097E-2</v>
      </c>
      <c r="EC50" s="42">
        <v>3.62115295025809E-2</v>
      </c>
      <c r="ED50" s="42">
        <v>3.60655682482596E-2</v>
      </c>
      <c r="EE50" s="42">
        <v>3.5743219737798503E-2</v>
      </c>
      <c r="EF50" s="42">
        <v>3.5318784711175999E-2</v>
      </c>
      <c r="EG50" s="42">
        <v>3.5932517833686603E-2</v>
      </c>
      <c r="EH50" s="42">
        <v>3.5486289812251902E-2</v>
      </c>
      <c r="EI50" s="42">
        <v>3.4985887988245701E-2</v>
      </c>
      <c r="EJ50" s="42">
        <v>3.4666375489905497E-2</v>
      </c>
      <c r="EK50" s="42">
        <v>3.4326615891066101E-2</v>
      </c>
      <c r="EL50" s="42">
        <v>3.4151462854110998E-2</v>
      </c>
      <c r="EM50" s="42">
        <v>3.3948509401545403E-2</v>
      </c>
      <c r="EN50" s="42">
        <v>3.4027072912531701E-2</v>
      </c>
      <c r="EO50" s="42">
        <v>3.40595564058307E-2</v>
      </c>
      <c r="EP50" s="42">
        <v>3.42780101570654E-2</v>
      </c>
      <c r="EQ50" s="42">
        <v>3.4488662333902097E-2</v>
      </c>
      <c r="ER50" s="42">
        <v>3.4868999051957797E-2</v>
      </c>
      <c r="ES50" s="42">
        <v>3.5264947501428702E-2</v>
      </c>
      <c r="ET50" s="42">
        <v>3.5024908987869502E-2</v>
      </c>
      <c r="EU50" s="42">
        <v>3.7232574322742601E-2</v>
      </c>
      <c r="EV50" s="42">
        <v>3.83472190286707E-2</v>
      </c>
      <c r="EW50" s="42">
        <v>3.9665746443166297E-2</v>
      </c>
      <c r="EX50" s="42">
        <v>4.2167028087865703E-2</v>
      </c>
      <c r="EY50" s="42">
        <v>4.48080079180413E-2</v>
      </c>
      <c r="EZ50" s="42">
        <v>4.6811253444195303E-2</v>
      </c>
      <c r="FA50" s="42">
        <v>5.04120507807439E-2</v>
      </c>
      <c r="FB50" s="42">
        <v>5.4205930276356402E-2</v>
      </c>
      <c r="FC50" s="42">
        <v>5.7454391127323798E-2</v>
      </c>
      <c r="FD50" s="42">
        <v>6.11929545901587E-2</v>
      </c>
      <c r="FE50" s="42">
        <v>6.5071696502252904E-2</v>
      </c>
      <c r="FF50" s="42">
        <v>6.8875100500560504E-2</v>
      </c>
      <c r="FG50" s="42">
        <v>7.3060816741580603E-2</v>
      </c>
      <c r="FH50" s="42">
        <v>7.4854849115142494E-2</v>
      </c>
      <c r="FI50" s="42">
        <v>8.0322647470467107E-2</v>
      </c>
      <c r="FJ50" s="42">
        <v>8.8261681184943402E-2</v>
      </c>
      <c r="FK50" s="42">
        <v>8.9934886018906202E-2</v>
      </c>
      <c r="FL50" s="42">
        <v>9.8816094191038401E-2</v>
      </c>
      <c r="FM50" s="42">
        <v>0.102468337006225</v>
      </c>
      <c r="FN50" s="42">
        <v>0.108770095425305</v>
      </c>
      <c r="FO50" s="42">
        <v>0.116341246266303</v>
      </c>
      <c r="FP50" s="42">
        <v>0.122532440805487</v>
      </c>
      <c r="FQ50" s="42">
        <v>0.12827360666003701</v>
      </c>
      <c r="FR50" s="42">
        <v>0.13338808946247199</v>
      </c>
      <c r="FS50" s="42">
        <v>0.138892272085851</v>
      </c>
      <c r="FT50" s="42">
        <v>0.14420445030555101</v>
      </c>
      <c r="FU50" s="42">
        <v>0.14809599025174999</v>
      </c>
      <c r="FV50" s="42">
        <v>0.15236675330469801</v>
      </c>
      <c r="FW50" s="42">
        <v>0.155278827972582</v>
      </c>
      <c r="FX50" s="42">
        <v>0.15795819808183001</v>
      </c>
      <c r="FY50" s="42">
        <v>0.160033218119422</v>
      </c>
      <c r="FZ50" s="42">
        <v>0.16151321420510301</v>
      </c>
      <c r="GA50" s="42">
        <v>0.16236034028296301</v>
      </c>
      <c r="GB50" s="42">
        <v>0.15942811015351099</v>
      </c>
      <c r="GC50" s="42">
        <v>0.16621789808288701</v>
      </c>
      <c r="GD50" s="42">
        <v>0.15420686225567401</v>
      </c>
      <c r="GE50" s="42">
        <v>0.16197534964323601</v>
      </c>
      <c r="GF50" s="42">
        <v>0.16675955983649601</v>
      </c>
      <c r="GG50" s="42">
        <v>0.17034993851878499</v>
      </c>
      <c r="GH50" s="42">
        <v>0.17077170174312001</v>
      </c>
      <c r="GI50" s="42">
        <v>0.17110750874632899</v>
      </c>
      <c r="GJ50" s="42">
        <v>0.17290609791425299</v>
      </c>
      <c r="GK50" s="42">
        <v>0.1731504909919</v>
      </c>
      <c r="GL50" s="42">
        <v>0.17295345861528999</v>
      </c>
      <c r="GM50" s="42">
        <v>0.17325819046718299</v>
      </c>
      <c r="GN50" s="42">
        <v>0.17352070946824399</v>
      </c>
      <c r="GO50" s="42">
        <v>0.17376624041654401</v>
      </c>
      <c r="GP50" s="42">
        <v>0.173936028229394</v>
      </c>
      <c r="GQ50" s="42">
        <v>0.17294641904340199</v>
      </c>
      <c r="GR50" s="42">
        <v>0.17320261854228799</v>
      </c>
      <c r="GS50" s="42">
        <v>0.17363666644769499</v>
      </c>
      <c r="GT50" s="42">
        <v>0.17310288977841401</v>
      </c>
      <c r="GU50" s="42">
        <v>0.17379180385956</v>
      </c>
      <c r="GV50" s="42">
        <v>0.17377303669486099</v>
      </c>
      <c r="GW50" s="42">
        <v>0.174976797883624</v>
      </c>
      <c r="GX50" s="42">
        <v>0.17386333392933001</v>
      </c>
      <c r="GY50" s="42">
        <v>0.17422738632444201</v>
      </c>
      <c r="GZ50" s="42">
        <v>0.17279535558973899</v>
      </c>
      <c r="HA50" s="42">
        <v>0.17127378091280299</v>
      </c>
      <c r="HB50" s="42">
        <v>0.17317863709839301</v>
      </c>
      <c r="HC50" s="42">
        <v>0.17338761378015399</v>
      </c>
      <c r="HD50" s="42">
        <v>0.176476554970803</v>
      </c>
      <c r="HE50" s="42">
        <v>0.16996075241858599</v>
      </c>
      <c r="HF50" s="42">
        <v>0.17819033466150999</v>
      </c>
      <c r="HG50" s="42">
        <v>0.17361689225031901</v>
      </c>
      <c r="HH50" s="42">
        <v>0.17641739158024</v>
      </c>
      <c r="HI50" s="42">
        <v>0.17444720869434299</v>
      </c>
      <c r="HJ50" s="42">
        <v>0.17560034973932201</v>
      </c>
      <c r="HK50" s="42">
        <v>0.17620138920008599</v>
      </c>
      <c r="HL50" s="42">
        <v>0.17691318735094899</v>
      </c>
      <c r="HM50" s="42">
        <v>0.17733020289833201</v>
      </c>
      <c r="HN50" s="42">
        <v>0.178240911434565</v>
      </c>
      <c r="HO50" s="42">
        <v>0.17887156733536499</v>
      </c>
      <c r="HP50" s="42">
        <v>0.178920700815346</v>
      </c>
      <c r="HQ50" s="42">
        <v>0.17802107097773701</v>
      </c>
      <c r="HR50" s="42">
        <v>0.17958307910132501</v>
      </c>
      <c r="HS50" s="42">
        <v>0.17589358288537801</v>
      </c>
      <c r="HT50" s="42">
        <v>0.18317928091976099</v>
      </c>
      <c r="HU50" s="42">
        <v>0.17874825835420699</v>
      </c>
      <c r="HV50" s="42">
        <v>0.180432583388455</v>
      </c>
      <c r="HW50" s="42">
        <v>0.18019466006100701</v>
      </c>
      <c r="HX50" s="42">
        <v>0.17992071534731799</v>
      </c>
      <c r="HY50" s="42">
        <v>0.18041411399006299</v>
      </c>
      <c r="HZ50" s="42">
        <v>0.17991603791135699</v>
      </c>
      <c r="IA50" s="42">
        <v>0.180602241795639</v>
      </c>
      <c r="IB50" s="42">
        <v>0.18122368266099501</v>
      </c>
      <c r="IC50" s="42">
        <v>0.18049415943116501</v>
      </c>
      <c r="ID50" s="42">
        <v>0.181054830474072</v>
      </c>
      <c r="IE50" s="42">
        <v>0.18042569166884301</v>
      </c>
      <c r="IF50" s="42">
        <v>0.18124293219298099</v>
      </c>
      <c r="IG50" s="42">
        <v>0.180419515535749</v>
      </c>
      <c r="IH50" s="42">
        <v>0.17963744383626501</v>
      </c>
      <c r="II50" s="42">
        <v>0.18080482757489699</v>
      </c>
      <c r="IJ50" s="42">
        <v>0.180687984114449</v>
      </c>
      <c r="IK50" s="42">
        <v>0.17931867921724901</v>
      </c>
      <c r="IL50" s="42">
        <v>0.176835705314217</v>
      </c>
      <c r="IM50" s="42">
        <v>0.17682386843230699</v>
      </c>
      <c r="IN50" s="42">
        <v>0.174654179313702</v>
      </c>
      <c r="IO50" s="42">
        <v>0.17466979704090699</v>
      </c>
      <c r="IP50" s="42">
        <v>0.17619717124977999</v>
      </c>
      <c r="IQ50" s="42">
        <v>0.17750960495322901</v>
      </c>
      <c r="IR50" s="42">
        <v>0.177185920914956</v>
      </c>
      <c r="IS50" s="42">
        <v>0.174267312030083</v>
      </c>
      <c r="IT50" s="42">
        <v>0.173101362162109</v>
      </c>
      <c r="IU50" s="42">
        <v>0.173391416077984</v>
      </c>
      <c r="IV50" s="42">
        <v>0.17290318621451001</v>
      </c>
      <c r="IW50" s="42">
        <v>0.174989189445202</v>
      </c>
      <c r="IX50" s="42">
        <v>0.17582905010223901</v>
      </c>
      <c r="IY50" s="42">
        <v>0.17600050687725699</v>
      </c>
      <c r="IZ50" s="42">
        <v>0.17325472135160999</v>
      </c>
      <c r="JA50" s="42">
        <v>0.17296522751065199</v>
      </c>
      <c r="JB50" s="42">
        <v>0.16234331464651799</v>
      </c>
      <c r="JC50" s="42">
        <v>0.15444075363399101</v>
      </c>
      <c r="JD50" s="42">
        <v>0.14514148131591001</v>
      </c>
      <c r="JE50" s="42">
        <v>0.14372628533506199</v>
      </c>
      <c r="JF50" s="42">
        <v>0.15471626509880201</v>
      </c>
      <c r="JG50" s="42">
        <v>0.16220890782645001</v>
      </c>
      <c r="JH50" s="42">
        <v>0.155251512085569</v>
      </c>
      <c r="JI50" s="42">
        <v>0.151841389480978</v>
      </c>
      <c r="JJ50" s="42">
        <v>0.153361610413111</v>
      </c>
      <c r="JK50" s="42">
        <v>0.15337316570482401</v>
      </c>
      <c r="JL50" s="42">
        <v>0.15388268617399301</v>
      </c>
      <c r="JM50" s="42">
        <v>0.15415974797616699</v>
      </c>
      <c r="JN50" s="42">
        <v>0.153326290508668</v>
      </c>
      <c r="JO50" s="42">
        <v>0.15738115614151599</v>
      </c>
      <c r="JP50" s="42">
        <v>0.155973922230046</v>
      </c>
      <c r="JQ50" s="42">
        <v>0.159073384937927</v>
      </c>
      <c r="JR50" s="42">
        <v>0.159580824826041</v>
      </c>
      <c r="JS50" s="42">
        <v>0.16181717060249401</v>
      </c>
      <c r="JT50" s="42">
        <v>0.16782111918617901</v>
      </c>
      <c r="JU50" s="42">
        <v>0.167842396650592</v>
      </c>
      <c r="JV50" s="42">
        <v>0.162199192558383</v>
      </c>
      <c r="JW50" s="42">
        <v>0.16078045808164201</v>
      </c>
      <c r="JX50" s="42">
        <v>0.163126212429127</v>
      </c>
      <c r="JY50" s="42">
        <v>0.164118872059445</v>
      </c>
      <c r="JZ50" s="42">
        <v>0.16621162799540301</v>
      </c>
      <c r="KA50" s="42">
        <v>0.166238957274191</v>
      </c>
      <c r="KB50" s="42">
        <v>0.16768757204750001</v>
      </c>
      <c r="KC50" s="42">
        <v>0.165900121943961</v>
      </c>
      <c r="KD50" s="42">
        <v>0.16812362202346801</v>
      </c>
      <c r="KE50" s="42">
        <v>0.16832100405068701</v>
      </c>
      <c r="KF50" s="42">
        <v>0.16873681067392701</v>
      </c>
      <c r="KG50" s="42">
        <v>0.166977329821936</v>
      </c>
      <c r="KH50" s="42">
        <v>0.16860347701686201</v>
      </c>
      <c r="KI50" s="42">
        <v>0.166877497803291</v>
      </c>
      <c r="KJ50" s="42">
        <v>0.16526781204959401</v>
      </c>
      <c r="KK50" s="42">
        <v>0.16528769812129199</v>
      </c>
      <c r="KL50" s="42">
        <v>0.16813544747901399</v>
      </c>
      <c r="KM50" s="42">
        <v>0.165339704827759</v>
      </c>
      <c r="KN50" s="42">
        <v>0.166358632533329</v>
      </c>
      <c r="KO50" s="42">
        <v>0.16471571877984101</v>
      </c>
      <c r="KP50" s="42">
        <v>0.16369644875862999</v>
      </c>
      <c r="KQ50" s="42">
        <v>0.164287630577796</v>
      </c>
      <c r="KR50" s="42">
        <v>0.160670840772318</v>
      </c>
      <c r="KS50" s="42">
        <v>0.16270802896791001</v>
      </c>
      <c r="KT50" s="42">
        <v>0.16014004117199099</v>
      </c>
      <c r="KU50" s="42">
        <v>0.157664955577588</v>
      </c>
      <c r="KV50" s="42">
        <v>0.15723982648602799</v>
      </c>
      <c r="KW50" s="42">
        <v>0.157053942079174</v>
      </c>
      <c r="KX50" s="42">
        <v>0.15533484142145201</v>
      </c>
      <c r="KY50" s="42">
        <v>0.15309810268146701</v>
      </c>
    </row>
    <row r="51" spans="1:311" x14ac:dyDescent="0.3">
      <c r="A51" s="11">
        <v>0</v>
      </c>
      <c r="B51" s="12" t="s">
        <v>25</v>
      </c>
      <c r="C51" s="12">
        <v>2024</v>
      </c>
      <c r="D51" s="37" t="s">
        <v>26</v>
      </c>
      <c r="E51" s="38">
        <v>45506</v>
      </c>
      <c r="F51" s="39">
        <v>92</v>
      </c>
      <c r="G51" s="39">
        <v>102</v>
      </c>
      <c r="H51" s="40">
        <v>0.41375166390873735</v>
      </c>
      <c r="I51" s="40">
        <v>0.50748858717162026</v>
      </c>
      <c r="J51" s="41"/>
      <c r="K51" s="40">
        <f t="shared" si="0"/>
        <v>0.92124025108035767</v>
      </c>
      <c r="L51" s="42">
        <v>1.38117397979246E-2</v>
      </c>
      <c r="M51" s="42">
        <v>1.3500719048578099E-2</v>
      </c>
      <c r="N51" s="42">
        <v>1.32640027516452E-2</v>
      </c>
      <c r="O51" s="42">
        <v>1.32214767966053E-2</v>
      </c>
      <c r="P51" s="42">
        <v>1.3270450365121301E-2</v>
      </c>
      <c r="Q51" s="43">
        <v>1.36100996813247E-2</v>
      </c>
      <c r="R51" s="42">
        <v>1.3506992932172199E-2</v>
      </c>
      <c r="S51" s="42">
        <v>1.3807091095371701E-2</v>
      </c>
      <c r="T51" s="42">
        <v>1.38555154947273E-2</v>
      </c>
      <c r="U51" s="42">
        <v>1.39237326747506E-2</v>
      </c>
      <c r="V51" s="42">
        <v>1.39214116154034E-2</v>
      </c>
      <c r="W51" s="42">
        <v>1.42341969125619E-2</v>
      </c>
      <c r="X51" s="42">
        <v>1.4371053456743299E-2</v>
      </c>
      <c r="Y51" s="42">
        <v>1.46330860335746E-2</v>
      </c>
      <c r="Z51" s="42">
        <v>1.4834284981055899E-2</v>
      </c>
      <c r="AA51" s="42">
        <v>1.51370088462153E-2</v>
      </c>
      <c r="AB51" s="42">
        <v>1.4590150003746799E-2</v>
      </c>
      <c r="AC51" s="42">
        <v>1.5700851558476201E-2</v>
      </c>
      <c r="AD51" s="42">
        <v>1.56839087605476E-2</v>
      </c>
      <c r="AE51" s="42">
        <v>1.6088093454395099E-2</v>
      </c>
      <c r="AF51" s="42">
        <v>1.5700832045922399E-2</v>
      </c>
      <c r="AG51" s="42">
        <v>1.6027613398699701E-2</v>
      </c>
      <c r="AH51" s="42">
        <v>1.63872365715962E-2</v>
      </c>
      <c r="AI51" s="42">
        <v>1.65753753823524E-2</v>
      </c>
      <c r="AJ51" s="42">
        <v>1.6724965456507101E-2</v>
      </c>
      <c r="AK51" s="42">
        <v>1.7068954500116699E-2</v>
      </c>
      <c r="AL51" s="42">
        <v>1.7613557807972E-2</v>
      </c>
      <c r="AM51" s="42">
        <v>1.7409856433339501E-2</v>
      </c>
      <c r="AN51" s="42">
        <v>1.76563452347855E-2</v>
      </c>
      <c r="AO51" s="42">
        <v>1.8040765909144298E-2</v>
      </c>
      <c r="AP51" s="42">
        <v>1.8050891565794199E-2</v>
      </c>
      <c r="AQ51" s="42">
        <v>1.8327376911836599E-2</v>
      </c>
      <c r="AR51" s="42">
        <v>1.84719775593436E-2</v>
      </c>
      <c r="AS51" s="42">
        <v>1.8480740752437198E-2</v>
      </c>
      <c r="AT51" s="42">
        <v>1.8606041745428101E-2</v>
      </c>
      <c r="AU51" s="42">
        <v>1.8832483283658601E-2</v>
      </c>
      <c r="AV51" s="42">
        <v>1.9158482705539E-2</v>
      </c>
      <c r="AW51" s="42">
        <v>1.94768739218226E-2</v>
      </c>
      <c r="AX51" s="42">
        <v>1.9733960956679598E-2</v>
      </c>
      <c r="AY51" s="42">
        <v>2.0044194467667201E-2</v>
      </c>
      <c r="AZ51" s="42">
        <v>2.0383019605382299E-2</v>
      </c>
      <c r="BA51" s="42">
        <v>2.0740863101589201E-2</v>
      </c>
      <c r="BB51" s="42">
        <v>2.0785563594171799E-2</v>
      </c>
      <c r="BC51" s="42">
        <v>1.99600579540078E-2</v>
      </c>
      <c r="BD51" s="42">
        <v>2.07300800044154E-2</v>
      </c>
      <c r="BE51" s="42">
        <v>2.1632168723022701E-2</v>
      </c>
      <c r="BF51" s="42">
        <v>2.1582582975183302E-2</v>
      </c>
      <c r="BG51" s="42">
        <v>2.2090677682288801E-2</v>
      </c>
      <c r="BH51" s="42">
        <v>2.25785799313746E-2</v>
      </c>
      <c r="BI51" s="42">
        <v>2.2719348695753601E-2</v>
      </c>
      <c r="BJ51" s="42">
        <v>2.2870980309742401E-2</v>
      </c>
      <c r="BK51" s="42">
        <v>2.3211246891474802E-2</v>
      </c>
      <c r="BL51" s="42">
        <v>2.39442106002586E-2</v>
      </c>
      <c r="BM51" s="42">
        <v>2.4952009075854199E-2</v>
      </c>
      <c r="BN51" s="42">
        <v>2.5418977147625001E-2</v>
      </c>
      <c r="BO51" s="42">
        <v>2.6438646906760701E-2</v>
      </c>
      <c r="BP51" s="42">
        <v>2.71961497099844E-2</v>
      </c>
      <c r="BQ51" s="42">
        <v>2.8068160650056601E-2</v>
      </c>
      <c r="BR51" s="42">
        <v>2.8206512523610498E-2</v>
      </c>
      <c r="BS51" s="42">
        <v>2.99714142025981E-2</v>
      </c>
      <c r="BT51" s="42">
        <v>3.22663198402851E-2</v>
      </c>
      <c r="BU51" s="42">
        <v>3.37655664717703E-2</v>
      </c>
      <c r="BV51" s="42">
        <v>3.5370596554238E-2</v>
      </c>
      <c r="BW51" s="42">
        <v>3.5658276068165101E-2</v>
      </c>
      <c r="BX51" s="42">
        <v>3.8174770231966998E-2</v>
      </c>
      <c r="BY51" s="42">
        <v>3.9492777213884903E-2</v>
      </c>
      <c r="BZ51" s="42">
        <v>3.9995743663755502E-2</v>
      </c>
      <c r="CA51" s="42">
        <v>4.1544313239999603E-2</v>
      </c>
      <c r="CB51" s="42">
        <v>4.2114925998225403E-2</v>
      </c>
      <c r="CC51" s="42">
        <v>4.2246460912458497E-2</v>
      </c>
      <c r="CD51" s="42">
        <v>4.2931910281236503E-2</v>
      </c>
      <c r="CE51" s="42">
        <v>4.3942788788090603E-2</v>
      </c>
      <c r="CF51" s="42">
        <v>4.4565044883961603E-2</v>
      </c>
      <c r="CG51" s="42">
        <v>4.4966894560466597E-2</v>
      </c>
      <c r="CH51" s="42">
        <v>4.5746175464608803E-2</v>
      </c>
      <c r="CI51" s="42">
        <v>4.62820035421607E-2</v>
      </c>
      <c r="CJ51" s="42">
        <v>4.6860063842610801E-2</v>
      </c>
      <c r="CK51" s="42">
        <v>4.6759724061440897E-2</v>
      </c>
      <c r="CL51" s="42">
        <v>4.6167414827067703E-2</v>
      </c>
      <c r="CM51" s="42">
        <v>4.6272980561749097E-2</v>
      </c>
      <c r="CN51" s="42">
        <v>4.6434366511385598E-2</v>
      </c>
      <c r="CO51" s="42">
        <v>4.5856885838112399E-2</v>
      </c>
      <c r="CP51" s="42">
        <v>4.5338054253272898E-2</v>
      </c>
      <c r="CQ51" s="42">
        <v>4.4537321152973E-2</v>
      </c>
      <c r="CR51" s="42">
        <v>4.3854023589391902E-2</v>
      </c>
      <c r="CS51" s="42">
        <v>4.3722790880182598E-2</v>
      </c>
      <c r="CT51" s="42">
        <v>4.3092133083267703E-2</v>
      </c>
      <c r="CU51" s="42">
        <v>4.2587741085387397E-2</v>
      </c>
      <c r="CV51" s="42">
        <v>4.2365869423213E-2</v>
      </c>
      <c r="CW51" s="42">
        <v>4.2380972389627097E-2</v>
      </c>
      <c r="CX51" s="42">
        <v>4.2374307085151601E-2</v>
      </c>
      <c r="CY51" s="42">
        <v>4.1828455926710501E-2</v>
      </c>
      <c r="CZ51" s="42">
        <v>4.05249930552148E-2</v>
      </c>
      <c r="DA51" s="42">
        <v>3.96106385448248E-2</v>
      </c>
      <c r="DB51" s="42">
        <v>4.0333198198262699E-2</v>
      </c>
      <c r="DC51" s="42">
        <v>4.0589414170883999E-2</v>
      </c>
      <c r="DD51" s="42">
        <v>4.08566387316395E-2</v>
      </c>
      <c r="DE51" s="42">
        <v>4.0998308171082097E-2</v>
      </c>
      <c r="DF51" s="42">
        <v>4.0920168912910303E-2</v>
      </c>
      <c r="DG51" s="42">
        <v>4.0918482659180001E-2</v>
      </c>
      <c r="DH51" s="42">
        <v>4.09620435553135E-2</v>
      </c>
      <c r="DI51" s="42">
        <v>4.0621462610760203E-2</v>
      </c>
      <c r="DJ51" s="42">
        <v>3.99771070872256E-2</v>
      </c>
      <c r="DK51" s="42">
        <v>3.9565189107391201E-2</v>
      </c>
      <c r="DL51" s="42">
        <v>3.9076291963544202E-2</v>
      </c>
      <c r="DM51" s="42">
        <v>3.8689471677893203E-2</v>
      </c>
      <c r="DN51" s="42">
        <v>3.8652094895009398E-2</v>
      </c>
      <c r="DO51" s="42">
        <v>3.8554404380952E-2</v>
      </c>
      <c r="DP51" s="42">
        <v>3.8425172195699901E-2</v>
      </c>
      <c r="DQ51" s="42">
        <v>3.8309529738102303E-2</v>
      </c>
      <c r="DR51" s="42">
        <v>3.8361199570528998E-2</v>
      </c>
      <c r="DS51" s="42">
        <v>3.8399675139629802E-2</v>
      </c>
      <c r="DT51" s="42">
        <v>3.8583035136147699E-2</v>
      </c>
      <c r="DU51" s="42">
        <v>3.8773491388628199E-2</v>
      </c>
      <c r="DV51" s="42">
        <v>3.8820651065924298E-2</v>
      </c>
      <c r="DW51" s="42">
        <v>3.9013877166488999E-2</v>
      </c>
      <c r="DX51" s="42">
        <v>3.8716459653281098E-2</v>
      </c>
      <c r="DY51" s="42">
        <v>3.8613492655271697E-2</v>
      </c>
      <c r="DZ51" s="42">
        <v>3.83147699295441E-2</v>
      </c>
      <c r="EA51" s="42">
        <v>3.8065116992489399E-2</v>
      </c>
      <c r="EB51" s="42">
        <v>3.7749730354185697E-2</v>
      </c>
      <c r="EC51" s="42">
        <v>3.7805590091671601E-2</v>
      </c>
      <c r="ED51" s="42">
        <v>3.7637331054648199E-2</v>
      </c>
      <c r="EE51" s="42">
        <v>3.7189071326155898E-2</v>
      </c>
      <c r="EF51" s="42">
        <v>3.6745162771185703E-2</v>
      </c>
      <c r="EG51" s="42">
        <v>3.7465714428552302E-2</v>
      </c>
      <c r="EH51" s="42">
        <v>3.6992175610079198E-2</v>
      </c>
      <c r="EI51" s="42">
        <v>3.6418123782283998E-2</v>
      </c>
      <c r="EJ51" s="42">
        <v>3.6080843429861703E-2</v>
      </c>
      <c r="EK51" s="42">
        <v>3.5771248233370002E-2</v>
      </c>
      <c r="EL51" s="42">
        <v>3.56256181944829E-2</v>
      </c>
      <c r="EM51" s="42">
        <v>3.5364142490949199E-2</v>
      </c>
      <c r="EN51" s="42">
        <v>3.5501479690173102E-2</v>
      </c>
      <c r="EO51" s="42">
        <v>3.5436018183827397E-2</v>
      </c>
      <c r="EP51" s="42">
        <v>3.5694386721777098E-2</v>
      </c>
      <c r="EQ51" s="42">
        <v>3.5934282464615899E-2</v>
      </c>
      <c r="ER51" s="42">
        <v>3.6282919659521497E-2</v>
      </c>
      <c r="ES51" s="42">
        <v>3.6614519790504001E-2</v>
      </c>
      <c r="ET51" s="42">
        <v>3.6371792079826999E-2</v>
      </c>
      <c r="EU51" s="42">
        <v>3.8638941751997599E-2</v>
      </c>
      <c r="EV51" s="42">
        <v>3.9829394944830399E-2</v>
      </c>
      <c r="EW51" s="42">
        <v>4.1194122853134403E-2</v>
      </c>
      <c r="EX51" s="42">
        <v>4.37594413800391E-2</v>
      </c>
      <c r="EY51" s="42">
        <v>4.6496678141586402E-2</v>
      </c>
      <c r="EZ51" s="42">
        <v>4.8588135913875799E-2</v>
      </c>
      <c r="FA51" s="42">
        <v>5.21619328012356E-2</v>
      </c>
      <c r="FB51" s="42">
        <v>5.6191735690987198E-2</v>
      </c>
      <c r="FC51" s="42">
        <v>5.9208022665253997E-2</v>
      </c>
      <c r="FD51" s="42">
        <v>6.2850731053535003E-2</v>
      </c>
      <c r="FE51" s="42">
        <v>6.6622530012203099E-2</v>
      </c>
      <c r="FF51" s="42">
        <v>7.0225916768429597E-2</v>
      </c>
      <c r="FG51" s="42">
        <v>7.4074747936660107E-2</v>
      </c>
      <c r="FH51" s="42">
        <v>7.5313316763653201E-2</v>
      </c>
      <c r="FI51" s="42">
        <v>8.0108076992923799E-2</v>
      </c>
      <c r="FJ51" s="42">
        <v>8.7892964956043804E-2</v>
      </c>
      <c r="FK51" s="42">
        <v>8.9146490386455696E-2</v>
      </c>
      <c r="FL51" s="42">
        <v>9.7258621406865295E-2</v>
      </c>
      <c r="FM51" s="42">
        <v>0.100689336244081</v>
      </c>
      <c r="FN51" s="42">
        <v>0.106261350589164</v>
      </c>
      <c r="FO51" s="42">
        <v>0.11326817068233699</v>
      </c>
      <c r="FP51" s="42">
        <v>0.119110363696007</v>
      </c>
      <c r="FQ51" s="42">
        <v>0.123795034271272</v>
      </c>
      <c r="FR51" s="42">
        <v>0.128142930343316</v>
      </c>
      <c r="FS51" s="42">
        <v>0.13286809552181</v>
      </c>
      <c r="FT51" s="42">
        <v>0.13716914257131599</v>
      </c>
      <c r="FU51" s="42">
        <v>0.140267220083516</v>
      </c>
      <c r="FV51" s="42">
        <v>0.14400019039739101</v>
      </c>
      <c r="FW51" s="42">
        <v>0.14582723467853001</v>
      </c>
      <c r="FX51" s="42">
        <v>0.14837641402045401</v>
      </c>
      <c r="FY51" s="42">
        <v>0.14970430538833501</v>
      </c>
      <c r="FZ51" s="42">
        <v>0.151029950767928</v>
      </c>
      <c r="GA51" s="42">
        <v>0.15135518643208301</v>
      </c>
      <c r="GB51" s="42">
        <v>0.146960319526967</v>
      </c>
      <c r="GC51" s="42">
        <v>0.151691349854187</v>
      </c>
      <c r="GD51" s="42">
        <v>0.14283151675252601</v>
      </c>
      <c r="GE51" s="42">
        <v>0.15075236279840401</v>
      </c>
      <c r="GF51" s="42">
        <v>0.155692428781118</v>
      </c>
      <c r="GG51" s="42">
        <v>0.15884450724876001</v>
      </c>
      <c r="GH51" s="42">
        <v>0.159531187546046</v>
      </c>
      <c r="GI51" s="42">
        <v>0.16000329396456001</v>
      </c>
      <c r="GJ51" s="42">
        <v>0.16120927427286999</v>
      </c>
      <c r="GK51" s="42">
        <v>0.16149148109417399</v>
      </c>
      <c r="GL51" s="42">
        <v>0.160991614600482</v>
      </c>
      <c r="GM51" s="42">
        <v>0.16125847922928799</v>
      </c>
      <c r="GN51" s="42">
        <v>0.16149632078030199</v>
      </c>
      <c r="GO51" s="42">
        <v>0.161323321343674</v>
      </c>
      <c r="GP51" s="42">
        <v>0.161147692416272</v>
      </c>
      <c r="GQ51" s="42">
        <v>0.160652928760631</v>
      </c>
      <c r="GR51" s="42">
        <v>0.16063189645206299</v>
      </c>
      <c r="GS51" s="42">
        <v>0.16095933244924299</v>
      </c>
      <c r="GT51" s="42">
        <v>0.160702153786242</v>
      </c>
      <c r="GU51" s="42">
        <v>0.16156874873131699</v>
      </c>
      <c r="GV51" s="42">
        <v>0.16149266892344299</v>
      </c>
      <c r="GW51" s="42">
        <v>0.162774340903139</v>
      </c>
      <c r="GX51" s="42">
        <v>0.16166755933465299</v>
      </c>
      <c r="GY51" s="42">
        <v>0.16210847903969</v>
      </c>
      <c r="GZ51" s="42">
        <v>0.16056850669701001</v>
      </c>
      <c r="HA51" s="42">
        <v>0.158766320468373</v>
      </c>
      <c r="HB51" s="42">
        <v>0.15994594191023401</v>
      </c>
      <c r="HC51" s="42">
        <v>0.160894994665949</v>
      </c>
      <c r="HD51" s="42">
        <v>0.163925935151432</v>
      </c>
      <c r="HE51" s="42">
        <v>0.15738155709181201</v>
      </c>
      <c r="HF51" s="42">
        <v>0.16608113350206699</v>
      </c>
      <c r="HG51" s="42">
        <v>0.16145141387003001</v>
      </c>
      <c r="HH51" s="42">
        <v>0.16408632260698799</v>
      </c>
      <c r="HI51" s="42">
        <v>0.16286309382991301</v>
      </c>
      <c r="HJ51" s="42">
        <v>0.16377348094058899</v>
      </c>
      <c r="HK51" s="42">
        <v>0.164613246452602</v>
      </c>
      <c r="HL51" s="42">
        <v>0.16510343722611501</v>
      </c>
      <c r="HM51" s="42">
        <v>0.165907069291338</v>
      </c>
      <c r="HN51" s="42">
        <v>0.16648811586416501</v>
      </c>
      <c r="HO51" s="42">
        <v>0.16701841715701701</v>
      </c>
      <c r="HP51" s="42">
        <v>0.166976817550859</v>
      </c>
      <c r="HQ51" s="42">
        <v>0.16618049425972001</v>
      </c>
      <c r="HR51" s="42">
        <v>0.16737793375215801</v>
      </c>
      <c r="HS51" s="42">
        <v>0.163961340749712</v>
      </c>
      <c r="HT51" s="42">
        <v>0.17118864351011401</v>
      </c>
      <c r="HU51" s="42">
        <v>0.16728785206816801</v>
      </c>
      <c r="HV51" s="42">
        <v>0.16921752643033899</v>
      </c>
      <c r="HW51" s="42">
        <v>0.16863031482076399</v>
      </c>
      <c r="HX51" s="42">
        <v>0.168333671599454</v>
      </c>
      <c r="HY51" s="42">
        <v>0.16857803962651</v>
      </c>
      <c r="HZ51" s="42">
        <v>0.16841853204576299</v>
      </c>
      <c r="IA51" s="42">
        <v>0.16896527832040201</v>
      </c>
      <c r="IB51" s="42">
        <v>0.16922237383406299</v>
      </c>
      <c r="IC51" s="42">
        <v>0.169319661224336</v>
      </c>
      <c r="ID51" s="42">
        <v>0.169346723085366</v>
      </c>
      <c r="IE51" s="42">
        <v>0.16906183194476701</v>
      </c>
      <c r="IF51" s="42">
        <v>0.169931000940545</v>
      </c>
      <c r="IG51" s="42">
        <v>0.16899787300842301</v>
      </c>
      <c r="IH51" s="42">
        <v>0.168686794786784</v>
      </c>
      <c r="II51" s="42">
        <v>0.169086846102008</v>
      </c>
      <c r="IJ51" s="42">
        <v>0.169140925434972</v>
      </c>
      <c r="IK51" s="42">
        <v>0.167513620396915</v>
      </c>
      <c r="IL51" s="42">
        <v>0.16476308099624001</v>
      </c>
      <c r="IM51" s="42">
        <v>0.164255666905056</v>
      </c>
      <c r="IN51" s="42">
        <v>0.16234217321424799</v>
      </c>
      <c r="IO51" s="42">
        <v>0.162843676837366</v>
      </c>
      <c r="IP51" s="42">
        <v>0.165460467652951</v>
      </c>
      <c r="IQ51" s="42">
        <v>0.16552606060928701</v>
      </c>
      <c r="IR51" s="42">
        <v>0.16437460327079501</v>
      </c>
      <c r="IS51" s="42">
        <v>0.16215532411299</v>
      </c>
      <c r="IT51" s="42">
        <v>0.16169728310294201</v>
      </c>
      <c r="IU51" s="42">
        <v>0.16117666706959599</v>
      </c>
      <c r="IV51" s="42">
        <v>0.16148720039108599</v>
      </c>
      <c r="IW51" s="42">
        <v>0.164335231797371</v>
      </c>
      <c r="IX51" s="42">
        <v>0.164635971675202</v>
      </c>
      <c r="IY51" s="42">
        <v>0.16463453827393501</v>
      </c>
      <c r="IZ51" s="42">
        <v>0.16194821745587901</v>
      </c>
      <c r="JA51" s="42">
        <v>0.16023941868646999</v>
      </c>
      <c r="JB51" s="42">
        <v>0.14954465872290501</v>
      </c>
      <c r="JC51" s="42">
        <v>0.14170364697889101</v>
      </c>
      <c r="JD51" s="42">
        <v>0.132381798357116</v>
      </c>
      <c r="JE51" s="42">
        <v>0.13490488735496001</v>
      </c>
      <c r="JF51" s="42">
        <v>0.14565773707938301</v>
      </c>
      <c r="JG51" s="42">
        <v>0.149628899957059</v>
      </c>
      <c r="JH51" s="42">
        <v>0.14315870828022201</v>
      </c>
      <c r="JI51" s="42">
        <v>0.140219281794708</v>
      </c>
      <c r="JJ51" s="42">
        <v>0.14114796667429799</v>
      </c>
      <c r="JK51" s="42">
        <v>0.14369846080252199</v>
      </c>
      <c r="JL51" s="42">
        <v>0.143359776181465</v>
      </c>
      <c r="JM51" s="42">
        <v>0.14297987438867499</v>
      </c>
      <c r="JN51" s="42">
        <v>0.14263308944902001</v>
      </c>
      <c r="JO51" s="42">
        <v>0.145333144508001</v>
      </c>
      <c r="JP51" s="42">
        <v>0.14543809796430501</v>
      </c>
      <c r="JQ51" s="42">
        <v>0.148650173127996</v>
      </c>
      <c r="JR51" s="42">
        <v>0.14920921205526799</v>
      </c>
      <c r="JS51" s="42">
        <v>0.15389781886701001</v>
      </c>
      <c r="JT51" s="42">
        <v>0.15774690786624199</v>
      </c>
      <c r="JU51" s="42">
        <v>0.15772508859978901</v>
      </c>
      <c r="JV51" s="42">
        <v>0.151351038181368</v>
      </c>
      <c r="JW51" s="42">
        <v>0.15232807909047</v>
      </c>
      <c r="JX51" s="42">
        <v>0.15388593041914</v>
      </c>
      <c r="JY51" s="42">
        <v>0.15587312588629701</v>
      </c>
      <c r="JZ51" s="42">
        <v>0.156182863274751</v>
      </c>
      <c r="KA51" s="42">
        <v>0.15654978846022199</v>
      </c>
      <c r="KB51" s="42">
        <v>0.157777177245286</v>
      </c>
      <c r="KC51" s="42">
        <v>0.157038949421375</v>
      </c>
      <c r="KD51" s="42">
        <v>0.15801622055341699</v>
      </c>
      <c r="KE51" s="42">
        <v>0.15873556827878699</v>
      </c>
      <c r="KF51" s="42">
        <v>0.159225817731006</v>
      </c>
      <c r="KG51" s="42">
        <v>0.15869173732279401</v>
      </c>
      <c r="KH51" s="42">
        <v>0.15835641483867799</v>
      </c>
      <c r="KI51" s="42">
        <v>0.15672587628309401</v>
      </c>
      <c r="KJ51" s="42">
        <v>0.15585758941021999</v>
      </c>
      <c r="KK51" s="42">
        <v>0.154768219090611</v>
      </c>
      <c r="KL51" s="42">
        <v>0.157937622798144</v>
      </c>
      <c r="KM51" s="42">
        <v>0.156892358111164</v>
      </c>
      <c r="KN51" s="42">
        <v>0.157178613397083</v>
      </c>
      <c r="KO51" s="42">
        <v>0.15366207297912901</v>
      </c>
      <c r="KP51" s="42">
        <v>0.15518382705877301</v>
      </c>
      <c r="KQ51" s="42">
        <v>0.152806294179721</v>
      </c>
      <c r="KR51" s="42">
        <v>0.14850316521404799</v>
      </c>
      <c r="KS51" s="42">
        <v>0.15085377114356599</v>
      </c>
      <c r="KT51" s="42">
        <v>0.15124747225142601</v>
      </c>
      <c r="KU51" s="42">
        <v>0.146036938310875</v>
      </c>
      <c r="KV51" s="42">
        <v>0.14800138697458801</v>
      </c>
      <c r="KW51" s="42">
        <v>0.14827534716167201</v>
      </c>
      <c r="KX51" s="42">
        <v>0.144137753391197</v>
      </c>
      <c r="KY51" s="42">
        <v>0.143402280529283</v>
      </c>
    </row>
    <row r="52" spans="1:311" x14ac:dyDescent="0.3">
      <c r="A52" s="11">
        <v>67</v>
      </c>
      <c r="B52" s="12" t="s">
        <v>25</v>
      </c>
      <c r="C52" s="12">
        <v>2024</v>
      </c>
      <c r="D52" s="37" t="s">
        <v>26</v>
      </c>
      <c r="E52" s="38">
        <v>45506</v>
      </c>
      <c r="F52" s="39">
        <v>92</v>
      </c>
      <c r="G52" s="39">
        <v>103</v>
      </c>
      <c r="H52" s="40">
        <v>0.30535103188224633</v>
      </c>
      <c r="I52" s="40">
        <v>0.63793915369209486</v>
      </c>
      <c r="J52" s="41"/>
      <c r="K52" s="40">
        <f t="shared" si="0"/>
        <v>0.94329018557434119</v>
      </c>
      <c r="L52" s="42">
        <v>1.38548636785188E-2</v>
      </c>
      <c r="M52" s="42">
        <v>1.3455443982336401E-2</v>
      </c>
      <c r="N52" s="42">
        <v>1.32367609582516E-2</v>
      </c>
      <c r="O52" s="42">
        <v>1.3227621766840799E-2</v>
      </c>
      <c r="P52" s="42">
        <v>1.3217663115209799E-2</v>
      </c>
      <c r="Q52" s="43">
        <v>1.3559657023055199E-2</v>
      </c>
      <c r="R52" s="42">
        <v>1.3548531228849E-2</v>
      </c>
      <c r="S52" s="42">
        <v>1.38813086286489E-2</v>
      </c>
      <c r="T52" s="42">
        <v>1.38386499535399E-2</v>
      </c>
      <c r="U52" s="42">
        <v>1.3871516563748101E-2</v>
      </c>
      <c r="V52" s="42">
        <v>1.39310427532751E-2</v>
      </c>
      <c r="W52" s="42">
        <v>1.4297764023311701E-2</v>
      </c>
      <c r="X52" s="42">
        <v>1.44644735492091E-2</v>
      </c>
      <c r="Y52" s="42">
        <v>1.46450453925842E-2</v>
      </c>
      <c r="Z52" s="42">
        <v>1.48699981080124E-2</v>
      </c>
      <c r="AA52" s="42">
        <v>1.51411253816118E-2</v>
      </c>
      <c r="AB52" s="42">
        <v>1.46738052535782E-2</v>
      </c>
      <c r="AC52" s="42">
        <v>1.5777045352081E-2</v>
      </c>
      <c r="AD52" s="42">
        <v>1.5725238240771301E-2</v>
      </c>
      <c r="AE52" s="42">
        <v>1.6176243265049298E-2</v>
      </c>
      <c r="AF52" s="42">
        <v>1.5758019089460801E-2</v>
      </c>
      <c r="AG52" s="42">
        <v>1.61200239391515E-2</v>
      </c>
      <c r="AH52" s="42">
        <v>1.6485902133642701E-2</v>
      </c>
      <c r="AI52" s="42">
        <v>1.6623105266636299E-2</v>
      </c>
      <c r="AJ52" s="42">
        <v>1.6778946044845901E-2</v>
      </c>
      <c r="AK52" s="42">
        <v>1.7132856317769E-2</v>
      </c>
      <c r="AL52" s="42">
        <v>1.7622271406883799E-2</v>
      </c>
      <c r="AM52" s="42">
        <v>1.7434720001535502E-2</v>
      </c>
      <c r="AN52" s="42">
        <v>1.7718520217810198E-2</v>
      </c>
      <c r="AO52" s="42">
        <v>1.8064354590008401E-2</v>
      </c>
      <c r="AP52" s="42">
        <v>1.8133315523536898E-2</v>
      </c>
      <c r="AQ52" s="42">
        <v>1.8323652851925901E-2</v>
      </c>
      <c r="AR52" s="42">
        <v>1.8514897918310801E-2</v>
      </c>
      <c r="AS52" s="42">
        <v>1.8504515736581E-2</v>
      </c>
      <c r="AT52" s="42">
        <v>1.85582142073316E-2</v>
      </c>
      <c r="AU52" s="42">
        <v>1.8792018032492901E-2</v>
      </c>
      <c r="AV52" s="42">
        <v>1.9121716526972699E-2</v>
      </c>
      <c r="AW52" s="42">
        <v>1.9474237954940299E-2</v>
      </c>
      <c r="AX52" s="42">
        <v>1.97251154837834E-2</v>
      </c>
      <c r="AY52" s="42">
        <v>1.99915754437224E-2</v>
      </c>
      <c r="AZ52" s="42">
        <v>2.0304155375320501E-2</v>
      </c>
      <c r="BA52" s="42">
        <v>2.0745886641497999E-2</v>
      </c>
      <c r="BB52" s="42">
        <v>2.0774988310770601E-2</v>
      </c>
      <c r="BC52" s="42">
        <v>1.9904161559435699E-2</v>
      </c>
      <c r="BD52" s="42">
        <v>2.0646611316857601E-2</v>
      </c>
      <c r="BE52" s="42">
        <v>2.15669376785541E-2</v>
      </c>
      <c r="BF52" s="42">
        <v>2.1528977830323998E-2</v>
      </c>
      <c r="BG52" s="42">
        <v>2.2017208639139599E-2</v>
      </c>
      <c r="BH52" s="42">
        <v>2.2524896673897801E-2</v>
      </c>
      <c r="BI52" s="42">
        <v>2.2632707787144001E-2</v>
      </c>
      <c r="BJ52" s="42">
        <v>2.2810937244647399E-2</v>
      </c>
      <c r="BK52" s="42">
        <v>2.31672002962682E-2</v>
      </c>
      <c r="BL52" s="42">
        <v>2.3846406243638402E-2</v>
      </c>
      <c r="BM52" s="42">
        <v>2.4854542862096301E-2</v>
      </c>
      <c r="BN52" s="42">
        <v>2.5454860543623899E-2</v>
      </c>
      <c r="BO52" s="42">
        <v>2.6338429289400798E-2</v>
      </c>
      <c r="BP52" s="42">
        <v>2.7228429936332801E-2</v>
      </c>
      <c r="BQ52" s="42">
        <v>2.8082058709452001E-2</v>
      </c>
      <c r="BR52" s="42">
        <v>2.83213665597815E-2</v>
      </c>
      <c r="BS52" s="42">
        <v>3.0058391577702001E-2</v>
      </c>
      <c r="BT52" s="42">
        <v>3.2438117690400302E-2</v>
      </c>
      <c r="BU52" s="42">
        <v>3.39906432599432E-2</v>
      </c>
      <c r="BV52" s="42">
        <v>3.5606156211421797E-2</v>
      </c>
      <c r="BW52" s="42">
        <v>3.6004207820033503E-2</v>
      </c>
      <c r="BX52" s="42">
        <v>3.8474817672016402E-2</v>
      </c>
      <c r="BY52" s="42">
        <v>3.9929222738066802E-2</v>
      </c>
      <c r="BZ52" s="42">
        <v>4.0402256069393502E-2</v>
      </c>
      <c r="CA52" s="42">
        <v>4.1968711611196897E-2</v>
      </c>
      <c r="CB52" s="42">
        <v>4.2538189421446597E-2</v>
      </c>
      <c r="CC52" s="42">
        <v>4.2645916539116403E-2</v>
      </c>
      <c r="CD52" s="42">
        <v>4.3341018092898899E-2</v>
      </c>
      <c r="CE52" s="42">
        <v>4.4307326525053002E-2</v>
      </c>
      <c r="CF52" s="42">
        <v>4.4973118004564702E-2</v>
      </c>
      <c r="CG52" s="42">
        <v>4.5315015606812302E-2</v>
      </c>
      <c r="CH52" s="42">
        <v>4.6126962174226002E-2</v>
      </c>
      <c r="CI52" s="42">
        <v>4.66563108677681E-2</v>
      </c>
      <c r="CJ52" s="42">
        <v>4.7135402032901202E-2</v>
      </c>
      <c r="CK52" s="42">
        <v>4.6938736368609402E-2</v>
      </c>
      <c r="CL52" s="42">
        <v>4.6402293827713999E-2</v>
      </c>
      <c r="CM52" s="42">
        <v>4.6451316226008003E-2</v>
      </c>
      <c r="CN52" s="42">
        <v>4.6500166544851403E-2</v>
      </c>
      <c r="CO52" s="42">
        <v>4.5895387917455503E-2</v>
      </c>
      <c r="CP52" s="42">
        <v>4.5288105164996699E-2</v>
      </c>
      <c r="CQ52" s="42">
        <v>4.4379488710825803E-2</v>
      </c>
      <c r="CR52" s="42">
        <v>4.3580280341152397E-2</v>
      </c>
      <c r="CS52" s="42">
        <v>4.34348015560986E-2</v>
      </c>
      <c r="CT52" s="42">
        <v>4.2846289194556998E-2</v>
      </c>
      <c r="CU52" s="42">
        <v>4.2157776661701202E-2</v>
      </c>
      <c r="CV52" s="42">
        <v>4.1910156827812801E-2</v>
      </c>
      <c r="CW52" s="42">
        <v>4.1899516525915399E-2</v>
      </c>
      <c r="CX52" s="42">
        <v>4.1793275483674598E-2</v>
      </c>
      <c r="CY52" s="42">
        <v>4.12134529112246E-2</v>
      </c>
      <c r="CZ52" s="42">
        <v>3.9856152291607001E-2</v>
      </c>
      <c r="DA52" s="42">
        <v>3.8949183661478801E-2</v>
      </c>
      <c r="DB52" s="42">
        <v>3.9738545795313503E-2</v>
      </c>
      <c r="DC52" s="42">
        <v>3.9896429378511601E-2</v>
      </c>
      <c r="DD52" s="42">
        <v>4.0166557154541802E-2</v>
      </c>
      <c r="DE52" s="42">
        <v>4.0295444192866701E-2</v>
      </c>
      <c r="DF52" s="42">
        <v>4.0111746670751701E-2</v>
      </c>
      <c r="DG52" s="42">
        <v>4.0127070027545397E-2</v>
      </c>
      <c r="DH52" s="42">
        <v>4.0148809419288299E-2</v>
      </c>
      <c r="DI52" s="42">
        <v>3.9751926766305803E-2</v>
      </c>
      <c r="DJ52" s="42">
        <v>3.9190671879786303E-2</v>
      </c>
      <c r="DK52" s="42">
        <v>3.8688872985470399E-2</v>
      </c>
      <c r="DL52" s="42">
        <v>3.81925554551319E-2</v>
      </c>
      <c r="DM52" s="42">
        <v>3.7831065132896601E-2</v>
      </c>
      <c r="DN52" s="42">
        <v>3.7696193183620497E-2</v>
      </c>
      <c r="DO52" s="42">
        <v>3.75793761176011E-2</v>
      </c>
      <c r="DP52" s="42">
        <v>3.7450948444465899E-2</v>
      </c>
      <c r="DQ52" s="42">
        <v>3.731221301011E-2</v>
      </c>
      <c r="DR52" s="42">
        <v>3.7361627724319203E-2</v>
      </c>
      <c r="DS52" s="42">
        <v>3.7388414600755003E-2</v>
      </c>
      <c r="DT52" s="42">
        <v>3.75381232466434E-2</v>
      </c>
      <c r="DU52" s="42">
        <v>3.7740564878327797E-2</v>
      </c>
      <c r="DV52" s="42">
        <v>3.7860800796788503E-2</v>
      </c>
      <c r="DW52" s="42">
        <v>3.7906523553914398E-2</v>
      </c>
      <c r="DX52" s="42">
        <v>3.7662614751865102E-2</v>
      </c>
      <c r="DY52" s="42">
        <v>3.75065471703252E-2</v>
      </c>
      <c r="DZ52" s="42">
        <v>3.72616911070923E-2</v>
      </c>
      <c r="EA52" s="42">
        <v>3.6911167664586297E-2</v>
      </c>
      <c r="EB52" s="42">
        <v>3.6646758459103798E-2</v>
      </c>
      <c r="EC52" s="42">
        <v>3.6645805518737001E-2</v>
      </c>
      <c r="ED52" s="42">
        <v>3.6571106614586603E-2</v>
      </c>
      <c r="EE52" s="42">
        <v>3.6111329873593299E-2</v>
      </c>
      <c r="EF52" s="42">
        <v>3.5672797409855302E-2</v>
      </c>
      <c r="EG52" s="42">
        <v>3.6366309024417398E-2</v>
      </c>
      <c r="EH52" s="42">
        <v>3.5850019324114697E-2</v>
      </c>
      <c r="EI52" s="42">
        <v>3.5292740062244199E-2</v>
      </c>
      <c r="EJ52" s="42">
        <v>3.4978269630124598E-2</v>
      </c>
      <c r="EK52" s="42">
        <v>3.4686269643255302E-2</v>
      </c>
      <c r="EL52" s="42">
        <v>3.4535647325289097E-2</v>
      </c>
      <c r="EM52" s="42">
        <v>3.4297893014245497E-2</v>
      </c>
      <c r="EN52" s="42">
        <v>3.43834948711121E-2</v>
      </c>
      <c r="EO52" s="42">
        <v>3.4369908800870298E-2</v>
      </c>
      <c r="EP52" s="42">
        <v>3.4578712853475101E-2</v>
      </c>
      <c r="EQ52" s="42">
        <v>3.48294764237441E-2</v>
      </c>
      <c r="ER52" s="42">
        <v>3.5201149374738498E-2</v>
      </c>
      <c r="ES52" s="42">
        <v>3.5546666279006697E-2</v>
      </c>
      <c r="ET52" s="42">
        <v>3.5291062610440099E-2</v>
      </c>
      <c r="EU52" s="42">
        <v>3.7466855916066702E-2</v>
      </c>
      <c r="EV52" s="42">
        <v>3.8727379218537299E-2</v>
      </c>
      <c r="EW52" s="42">
        <v>4.01306578034537E-2</v>
      </c>
      <c r="EX52" s="42">
        <v>4.26124839173656E-2</v>
      </c>
      <c r="EY52" s="42">
        <v>4.54443157635653E-2</v>
      </c>
      <c r="EZ52" s="42">
        <v>4.7580564920259902E-2</v>
      </c>
      <c r="FA52" s="42">
        <v>5.1117942407647901E-2</v>
      </c>
      <c r="FB52" s="42">
        <v>5.5150288961534198E-2</v>
      </c>
      <c r="FC52" s="42">
        <v>5.83355782138971E-2</v>
      </c>
      <c r="FD52" s="42">
        <v>6.2047533682994802E-2</v>
      </c>
      <c r="FE52" s="42">
        <v>6.6064405230224096E-2</v>
      </c>
      <c r="FF52" s="42">
        <v>6.9846416320711299E-2</v>
      </c>
      <c r="FG52" s="42">
        <v>7.3913085376556206E-2</v>
      </c>
      <c r="FH52" s="42">
        <v>7.5341694838544901E-2</v>
      </c>
      <c r="FI52" s="42">
        <v>8.0297722936438304E-2</v>
      </c>
      <c r="FJ52" s="42">
        <v>8.85880152646282E-2</v>
      </c>
      <c r="FK52" s="42">
        <v>9.0204548979370497E-2</v>
      </c>
      <c r="FL52" s="42">
        <v>9.8410908569194003E-2</v>
      </c>
      <c r="FM52" s="42">
        <v>0.102368403480044</v>
      </c>
      <c r="FN52" s="42">
        <v>0.108461668209051</v>
      </c>
      <c r="FO52" s="42">
        <v>0.116017661187342</v>
      </c>
      <c r="FP52" s="42">
        <v>0.12222738673115099</v>
      </c>
      <c r="FQ52" s="42">
        <v>0.127383900637698</v>
      </c>
      <c r="FR52" s="42">
        <v>0.13228861446451701</v>
      </c>
      <c r="FS52" s="42">
        <v>0.13744195648275601</v>
      </c>
      <c r="FT52" s="42">
        <v>0.14215402415417</v>
      </c>
      <c r="FU52" s="42">
        <v>0.14542607575083699</v>
      </c>
      <c r="FV52" s="42">
        <v>0.14925308210558999</v>
      </c>
      <c r="FW52" s="42">
        <v>0.15151117041437301</v>
      </c>
      <c r="FX52" s="42">
        <v>0.15410313992121299</v>
      </c>
      <c r="FY52" s="42">
        <v>0.15559273851882699</v>
      </c>
      <c r="FZ52" s="42">
        <v>0.15715108576991399</v>
      </c>
      <c r="GA52" s="42">
        <v>0.15749449926776601</v>
      </c>
      <c r="GB52" s="42">
        <v>0.15241021909716301</v>
      </c>
      <c r="GC52" s="42">
        <v>0.157485693828049</v>
      </c>
      <c r="GD52" s="42">
        <v>0.14834960700826999</v>
      </c>
      <c r="GE52" s="42">
        <v>0.15732450013994201</v>
      </c>
      <c r="GF52" s="42">
        <v>0.16205074510381401</v>
      </c>
      <c r="GG52" s="42">
        <v>0.165443710225046</v>
      </c>
      <c r="GH52" s="42">
        <v>0.166083642000906</v>
      </c>
      <c r="GI52" s="42">
        <v>0.16661137751084401</v>
      </c>
      <c r="GJ52" s="42">
        <v>0.16782519712457</v>
      </c>
      <c r="GK52" s="42">
        <v>0.16786170158142499</v>
      </c>
      <c r="GL52" s="42">
        <v>0.16750098880741399</v>
      </c>
      <c r="GM52" s="42">
        <v>0.167518437801363</v>
      </c>
      <c r="GN52" s="42">
        <v>0.16786151715376799</v>
      </c>
      <c r="GO52" s="42">
        <v>0.167872016612714</v>
      </c>
      <c r="GP52" s="42">
        <v>0.16771755650782399</v>
      </c>
      <c r="GQ52" s="42">
        <v>0.166977636365337</v>
      </c>
      <c r="GR52" s="42">
        <v>0.16721114121115599</v>
      </c>
      <c r="GS52" s="42">
        <v>0.167448207696342</v>
      </c>
      <c r="GT52" s="42">
        <v>0.16720163907867699</v>
      </c>
      <c r="GU52" s="42">
        <v>0.168054694375291</v>
      </c>
      <c r="GV52" s="42">
        <v>0.16783071636629901</v>
      </c>
      <c r="GW52" s="42">
        <v>0.16909467730833799</v>
      </c>
      <c r="GX52" s="42">
        <v>0.16819988727506099</v>
      </c>
      <c r="GY52" s="42">
        <v>0.16842554475520999</v>
      </c>
      <c r="GZ52" s="42">
        <v>0.16699702594195201</v>
      </c>
      <c r="HA52" s="42">
        <v>0.164850010912512</v>
      </c>
      <c r="HB52" s="42">
        <v>0.16613743864436201</v>
      </c>
      <c r="HC52" s="42">
        <v>0.16717572199603201</v>
      </c>
      <c r="HD52" s="42">
        <v>0.17050824815028501</v>
      </c>
      <c r="HE52" s="42">
        <v>0.16356105205857799</v>
      </c>
      <c r="HF52" s="42">
        <v>0.17250623002537299</v>
      </c>
      <c r="HG52" s="42">
        <v>0.16770979465720401</v>
      </c>
      <c r="HH52" s="42">
        <v>0.17045082513707099</v>
      </c>
      <c r="HI52" s="42">
        <v>0.168814024819543</v>
      </c>
      <c r="HJ52" s="42">
        <v>0.16954945875639199</v>
      </c>
      <c r="HK52" s="42">
        <v>0.170788620151302</v>
      </c>
      <c r="HL52" s="42">
        <v>0.17147196859073699</v>
      </c>
      <c r="HM52" s="42">
        <v>0.17172077378700501</v>
      </c>
      <c r="HN52" s="42">
        <v>0.17267405071134101</v>
      </c>
      <c r="HO52" s="42">
        <v>0.173041784130156</v>
      </c>
      <c r="HP52" s="42">
        <v>0.17311868490899199</v>
      </c>
      <c r="HQ52" s="42">
        <v>0.172179740080977</v>
      </c>
      <c r="HR52" s="42">
        <v>0.17373365307815899</v>
      </c>
      <c r="HS52" s="42">
        <v>0.170201779129946</v>
      </c>
      <c r="HT52" s="42">
        <v>0.176782314511883</v>
      </c>
      <c r="HU52" s="42">
        <v>0.17319859389346601</v>
      </c>
      <c r="HV52" s="42">
        <v>0.17530774093045601</v>
      </c>
      <c r="HW52" s="42">
        <v>0.17458185793572101</v>
      </c>
      <c r="HX52" s="42">
        <v>0.174016618702454</v>
      </c>
      <c r="HY52" s="42">
        <v>0.17441805838919699</v>
      </c>
      <c r="HZ52" s="42">
        <v>0.17432150493859</v>
      </c>
      <c r="IA52" s="42">
        <v>0.17473272715037599</v>
      </c>
      <c r="IB52" s="42">
        <v>0.17530766457589</v>
      </c>
      <c r="IC52" s="42">
        <v>0.174907437627847</v>
      </c>
      <c r="ID52" s="42">
        <v>0.17508388045655501</v>
      </c>
      <c r="IE52" s="42">
        <v>0.175074035391069</v>
      </c>
      <c r="IF52" s="42">
        <v>0.175053597623294</v>
      </c>
      <c r="IG52" s="42">
        <v>0.174166953395477</v>
      </c>
      <c r="IH52" s="42">
        <v>0.17402164503551101</v>
      </c>
      <c r="II52" s="42">
        <v>0.17488308963827101</v>
      </c>
      <c r="IJ52" s="42">
        <v>0.17465858368939</v>
      </c>
      <c r="IK52" s="42">
        <v>0.17270529744660601</v>
      </c>
      <c r="IL52" s="42">
        <v>0.17049933868014999</v>
      </c>
      <c r="IM52" s="42">
        <v>0.169557712111261</v>
      </c>
      <c r="IN52" s="42">
        <v>0.16764135052141499</v>
      </c>
      <c r="IO52" s="42">
        <v>0.16830747260358001</v>
      </c>
      <c r="IP52" s="42">
        <v>0.170841964312826</v>
      </c>
      <c r="IQ52" s="42">
        <v>0.17121055611549099</v>
      </c>
      <c r="IR52" s="42">
        <v>0.16971593209729799</v>
      </c>
      <c r="IS52" s="42">
        <v>0.16813689755142899</v>
      </c>
      <c r="IT52" s="42">
        <v>0.16712783364712</v>
      </c>
      <c r="IU52" s="42">
        <v>0.16647522905256301</v>
      </c>
      <c r="IV52" s="42">
        <v>0.16630008163305501</v>
      </c>
      <c r="IW52" s="42">
        <v>0.169491091229347</v>
      </c>
      <c r="IX52" s="42">
        <v>0.17021717975775</v>
      </c>
      <c r="IY52" s="42">
        <v>0.16942035203702399</v>
      </c>
      <c r="IZ52" s="42">
        <v>0.16688123024024101</v>
      </c>
      <c r="JA52" s="42">
        <v>0.16497123272369499</v>
      </c>
      <c r="JB52" s="42">
        <v>0.15433530525737801</v>
      </c>
      <c r="JC52" s="42">
        <v>0.14468875958230201</v>
      </c>
      <c r="JD52" s="42">
        <v>0.13666533185635299</v>
      </c>
      <c r="JE52" s="42">
        <v>0.13664193268909</v>
      </c>
      <c r="JF52" s="42">
        <v>0.14755453479588301</v>
      </c>
      <c r="JG52" s="42">
        <v>0.15367267812434601</v>
      </c>
      <c r="JH52" s="42">
        <v>0.14579583018129499</v>
      </c>
      <c r="JI52" s="42">
        <v>0.14385871399150399</v>
      </c>
      <c r="JJ52" s="42">
        <v>0.14566112949222301</v>
      </c>
      <c r="JK52" s="42">
        <v>0.146582877118621</v>
      </c>
      <c r="JL52" s="42">
        <v>0.14631837450118601</v>
      </c>
      <c r="JM52" s="42">
        <v>0.146263327612219</v>
      </c>
      <c r="JN52" s="42">
        <v>0.14784158561160499</v>
      </c>
      <c r="JO52" s="42">
        <v>0.14930554122303999</v>
      </c>
      <c r="JP52" s="42">
        <v>0.15023276930292101</v>
      </c>
      <c r="JQ52" s="42">
        <v>0.15336268429304201</v>
      </c>
      <c r="JR52" s="42">
        <v>0.15232943373715399</v>
      </c>
      <c r="JS52" s="42">
        <v>0.157962394344667</v>
      </c>
      <c r="JT52" s="42">
        <v>0.16274361209239699</v>
      </c>
      <c r="JU52" s="42">
        <v>0.16024086642236801</v>
      </c>
      <c r="JV52" s="42">
        <v>0.15570858933420401</v>
      </c>
      <c r="JW52" s="42">
        <v>0.154333218396567</v>
      </c>
      <c r="JX52" s="42">
        <v>0.15786443974057099</v>
      </c>
      <c r="JY52" s="42">
        <v>0.159050532954887</v>
      </c>
      <c r="JZ52" s="42">
        <v>0.160067872204783</v>
      </c>
      <c r="KA52" s="42">
        <v>0.16080448021110499</v>
      </c>
      <c r="KB52" s="42">
        <v>0.161886843328024</v>
      </c>
      <c r="KC52" s="42">
        <v>0.16064011447599799</v>
      </c>
      <c r="KD52" s="42">
        <v>0.161572686090066</v>
      </c>
      <c r="KE52" s="42">
        <v>0.16302765134614899</v>
      </c>
      <c r="KF52" s="42">
        <v>0.16217864365083801</v>
      </c>
      <c r="KG52" s="42">
        <v>0.162936520438415</v>
      </c>
      <c r="KH52" s="42">
        <v>0.16210864525173299</v>
      </c>
      <c r="KI52" s="42">
        <v>0.15999683425528699</v>
      </c>
      <c r="KJ52" s="42">
        <v>0.15901396065728199</v>
      </c>
      <c r="KK52" s="42">
        <v>0.158791508846961</v>
      </c>
      <c r="KL52" s="42">
        <v>0.16137811931145701</v>
      </c>
      <c r="KM52" s="42">
        <v>0.16005124101718801</v>
      </c>
      <c r="KN52" s="42">
        <v>0.162078232057115</v>
      </c>
      <c r="KO52" s="42">
        <v>0.15746872765393899</v>
      </c>
      <c r="KP52" s="42">
        <v>0.15871385180245601</v>
      </c>
      <c r="KQ52" s="42">
        <v>0.15682628011297201</v>
      </c>
      <c r="KR52" s="42">
        <v>0.152839581806439</v>
      </c>
      <c r="KS52" s="42">
        <v>0.15361896890024199</v>
      </c>
      <c r="KT52" s="42">
        <v>0.151900594746565</v>
      </c>
      <c r="KU52" s="42">
        <v>0.15025057587316401</v>
      </c>
      <c r="KV52" s="42">
        <v>0.150532397103354</v>
      </c>
      <c r="KW52" s="42">
        <v>0.15130218283468699</v>
      </c>
      <c r="KX52" s="42">
        <v>0.14701460331234101</v>
      </c>
      <c r="KY52" s="42">
        <v>0.14356433210598901</v>
      </c>
    </row>
    <row r="53" spans="1:311" x14ac:dyDescent="0.3">
      <c r="A53" s="11">
        <v>135</v>
      </c>
      <c r="B53" s="12" t="s">
        <v>25</v>
      </c>
      <c r="C53" s="12">
        <v>2024</v>
      </c>
      <c r="D53" s="37" t="s">
        <v>26</v>
      </c>
      <c r="E53" s="38">
        <v>45506</v>
      </c>
      <c r="F53" s="39">
        <v>92</v>
      </c>
      <c r="G53" s="39">
        <v>104</v>
      </c>
      <c r="H53" s="40">
        <v>0.3965687504940803</v>
      </c>
      <c r="I53" s="40">
        <v>0.56727689225751665</v>
      </c>
      <c r="J53" s="41"/>
      <c r="K53" s="40">
        <f t="shared" si="0"/>
        <v>0.9638456427515969</v>
      </c>
      <c r="L53" s="42">
        <v>1.2383002215692201E-2</v>
      </c>
      <c r="M53" s="42">
        <v>1.2114223770605099E-2</v>
      </c>
      <c r="N53" s="42">
        <v>1.17969650356232E-2</v>
      </c>
      <c r="O53" s="42">
        <v>1.17252725088451E-2</v>
      </c>
      <c r="P53" s="42">
        <v>1.16778653827536E-2</v>
      </c>
      <c r="Q53" s="43">
        <v>1.2011805755542599E-2</v>
      </c>
      <c r="R53" s="42">
        <v>1.19075768621889E-2</v>
      </c>
      <c r="S53" s="42">
        <v>1.2093708229472699E-2</v>
      </c>
      <c r="T53" s="42">
        <v>1.2109789337141E-2</v>
      </c>
      <c r="U53" s="42">
        <v>1.21187097155476E-2</v>
      </c>
      <c r="V53" s="42">
        <v>1.2096861844354E-2</v>
      </c>
      <c r="W53" s="42">
        <v>1.2340884635166201E-2</v>
      </c>
      <c r="X53" s="42">
        <v>1.2458699921621E-2</v>
      </c>
      <c r="Y53" s="42">
        <v>1.26781027964223E-2</v>
      </c>
      <c r="Z53" s="42">
        <v>1.28035851033741E-2</v>
      </c>
      <c r="AA53" s="42">
        <v>1.2990670230100899E-2</v>
      </c>
      <c r="AB53" s="42">
        <v>1.26033821791667E-2</v>
      </c>
      <c r="AC53" s="42">
        <v>1.3553747196380301E-2</v>
      </c>
      <c r="AD53" s="42">
        <v>1.3482651186781399E-2</v>
      </c>
      <c r="AE53" s="42">
        <v>1.3770301605876299E-2</v>
      </c>
      <c r="AF53" s="42">
        <v>1.34408333789781E-2</v>
      </c>
      <c r="AG53" s="42">
        <v>1.3722205277863201E-2</v>
      </c>
      <c r="AH53" s="42">
        <v>1.39681462481362E-2</v>
      </c>
      <c r="AI53" s="42">
        <v>1.41006130306184E-2</v>
      </c>
      <c r="AJ53" s="42">
        <v>1.42198282382037E-2</v>
      </c>
      <c r="AK53" s="42">
        <v>1.4446962580223601E-2</v>
      </c>
      <c r="AL53" s="42">
        <v>1.4858012576787601E-2</v>
      </c>
      <c r="AM53" s="42">
        <v>1.4677791361214E-2</v>
      </c>
      <c r="AN53" s="42">
        <v>1.48470365775904E-2</v>
      </c>
      <c r="AO53" s="42">
        <v>1.5151212683593301E-2</v>
      </c>
      <c r="AP53" s="42">
        <v>1.51334374379847E-2</v>
      </c>
      <c r="AQ53" s="42">
        <v>1.5320115892168499E-2</v>
      </c>
      <c r="AR53" s="42">
        <v>1.54058126844786E-2</v>
      </c>
      <c r="AS53" s="42">
        <v>1.53718865038907E-2</v>
      </c>
      <c r="AT53" s="42">
        <v>1.54297599067276E-2</v>
      </c>
      <c r="AU53" s="42">
        <v>1.55644475098134E-2</v>
      </c>
      <c r="AV53" s="42">
        <v>1.5833574439796601E-2</v>
      </c>
      <c r="AW53" s="42">
        <v>1.6102243773906101E-2</v>
      </c>
      <c r="AX53" s="42">
        <v>1.6249330255621901E-2</v>
      </c>
      <c r="AY53" s="42">
        <v>1.6472514827113999E-2</v>
      </c>
      <c r="AZ53" s="42">
        <v>1.67143588023725E-2</v>
      </c>
      <c r="BA53" s="42">
        <v>1.6977996121889199E-2</v>
      </c>
      <c r="BB53" s="42">
        <v>1.6990849944658801E-2</v>
      </c>
      <c r="BC53" s="42">
        <v>1.6211426745096801E-2</v>
      </c>
      <c r="BD53" s="42">
        <v>1.6894266259640401E-2</v>
      </c>
      <c r="BE53" s="42">
        <v>1.7585607663458801E-2</v>
      </c>
      <c r="BF53" s="42">
        <v>1.75112757463553E-2</v>
      </c>
      <c r="BG53" s="42">
        <v>1.79154235346611E-2</v>
      </c>
      <c r="BH53" s="42">
        <v>1.8255886856071601E-2</v>
      </c>
      <c r="BI53" s="42">
        <v>1.8354422691408901E-2</v>
      </c>
      <c r="BJ53" s="42">
        <v>1.8510117937402398E-2</v>
      </c>
      <c r="BK53" s="42">
        <v>1.8782278027033202E-2</v>
      </c>
      <c r="BL53" s="42">
        <v>1.9342847734711101E-2</v>
      </c>
      <c r="BM53" s="42">
        <v>2.01642000300538E-2</v>
      </c>
      <c r="BN53" s="42">
        <v>2.0644418262265499E-2</v>
      </c>
      <c r="BO53" s="42">
        <v>2.1435155391821201E-2</v>
      </c>
      <c r="BP53" s="42">
        <v>2.2145910794849399E-2</v>
      </c>
      <c r="BQ53" s="42">
        <v>2.2964147284071899E-2</v>
      </c>
      <c r="BR53" s="42">
        <v>2.3161393491001599E-2</v>
      </c>
      <c r="BS53" s="42">
        <v>2.4737722887244001E-2</v>
      </c>
      <c r="BT53" s="42">
        <v>2.6812781707882701E-2</v>
      </c>
      <c r="BU53" s="42">
        <v>2.82379856034259E-2</v>
      </c>
      <c r="BV53" s="42">
        <v>2.97003420486107E-2</v>
      </c>
      <c r="BW53" s="42">
        <v>3.01400844125147E-2</v>
      </c>
      <c r="BX53" s="42">
        <v>3.2425417180005002E-2</v>
      </c>
      <c r="BY53" s="42">
        <v>3.3638929041438802E-2</v>
      </c>
      <c r="BZ53" s="42">
        <v>3.4219123093800902E-2</v>
      </c>
      <c r="CA53" s="42">
        <v>3.55829388997317E-2</v>
      </c>
      <c r="CB53" s="42">
        <v>3.60133042324196E-2</v>
      </c>
      <c r="CC53" s="42">
        <v>3.6139280004773698E-2</v>
      </c>
      <c r="CD53" s="42">
        <v>3.6738902636747603E-2</v>
      </c>
      <c r="CE53" s="42">
        <v>3.7591010572276699E-2</v>
      </c>
      <c r="CF53" s="42">
        <v>3.8054992536611203E-2</v>
      </c>
      <c r="CG53" s="42">
        <v>3.8337917750791997E-2</v>
      </c>
      <c r="CH53" s="42">
        <v>3.8950639464131902E-2</v>
      </c>
      <c r="CI53" s="42">
        <v>3.9371685396058002E-2</v>
      </c>
      <c r="CJ53" s="42">
        <v>3.97815046319605E-2</v>
      </c>
      <c r="CK53" s="42">
        <v>3.9449706145250001E-2</v>
      </c>
      <c r="CL53" s="42">
        <v>3.8848691630606801E-2</v>
      </c>
      <c r="CM53" s="42">
        <v>3.87946621666964E-2</v>
      </c>
      <c r="CN53" s="42">
        <v>3.8611842786364897E-2</v>
      </c>
      <c r="CO53" s="42">
        <v>3.7905815087877902E-2</v>
      </c>
      <c r="CP53" s="42">
        <v>3.7235431781406897E-2</v>
      </c>
      <c r="CQ53" s="42">
        <v>3.6260426635280202E-2</v>
      </c>
      <c r="CR53" s="42">
        <v>3.54507044261924E-2</v>
      </c>
      <c r="CS53" s="42">
        <v>3.5129993429732997E-2</v>
      </c>
      <c r="CT53" s="42">
        <v>3.43356125702532E-2</v>
      </c>
      <c r="CU53" s="42">
        <v>3.3739894003017599E-2</v>
      </c>
      <c r="CV53" s="42">
        <v>3.33833561527054E-2</v>
      </c>
      <c r="CW53" s="42">
        <v>3.3247382397147002E-2</v>
      </c>
      <c r="CX53" s="42">
        <v>3.3017917407575197E-2</v>
      </c>
      <c r="CY53" s="42">
        <v>3.2450457303157702E-2</v>
      </c>
      <c r="CZ53" s="42">
        <v>3.1292364318297398E-2</v>
      </c>
      <c r="DA53" s="42">
        <v>3.05317257768488E-2</v>
      </c>
      <c r="DB53" s="42">
        <v>3.10406141810354E-2</v>
      </c>
      <c r="DC53" s="42">
        <v>3.1136700712720799E-2</v>
      </c>
      <c r="DD53" s="42">
        <v>3.1295196789938598E-2</v>
      </c>
      <c r="DE53" s="42">
        <v>3.1337461773210097E-2</v>
      </c>
      <c r="DF53" s="42">
        <v>3.12392322474658E-2</v>
      </c>
      <c r="DG53" s="42">
        <v>3.1178042588803499E-2</v>
      </c>
      <c r="DH53" s="42">
        <v>3.1084341275636501E-2</v>
      </c>
      <c r="DI53" s="42">
        <v>3.0728412969278099E-2</v>
      </c>
      <c r="DJ53" s="42">
        <v>3.0179145467870601E-2</v>
      </c>
      <c r="DK53" s="42">
        <v>2.9731172037692499E-2</v>
      </c>
      <c r="DL53" s="42">
        <v>2.93467526833786E-2</v>
      </c>
      <c r="DM53" s="42">
        <v>2.89538293922144E-2</v>
      </c>
      <c r="DN53" s="42">
        <v>2.8832865594472599E-2</v>
      </c>
      <c r="DO53" s="42">
        <v>2.86890942710092E-2</v>
      </c>
      <c r="DP53" s="42">
        <v>2.85900051249218E-2</v>
      </c>
      <c r="DQ53" s="42">
        <v>2.8448871105247499E-2</v>
      </c>
      <c r="DR53" s="42">
        <v>2.84234333671309E-2</v>
      </c>
      <c r="DS53" s="42">
        <v>2.8473037953106899E-2</v>
      </c>
      <c r="DT53" s="42">
        <v>2.85479759834814E-2</v>
      </c>
      <c r="DU53" s="42">
        <v>2.8708604631417101E-2</v>
      </c>
      <c r="DV53" s="42">
        <v>2.8707634717930499E-2</v>
      </c>
      <c r="DW53" s="42">
        <v>2.8750157615644902E-2</v>
      </c>
      <c r="DX53" s="42">
        <v>2.8484420776687398E-2</v>
      </c>
      <c r="DY53" s="42">
        <v>2.8378125801575699E-2</v>
      </c>
      <c r="DZ53" s="42">
        <v>2.80822849119973E-2</v>
      </c>
      <c r="EA53" s="42">
        <v>2.7798827646839198E-2</v>
      </c>
      <c r="EB53" s="42">
        <v>2.75210350607775E-2</v>
      </c>
      <c r="EC53" s="42">
        <v>2.7494942606626899E-2</v>
      </c>
      <c r="ED53" s="42">
        <v>2.7393134195026699E-2</v>
      </c>
      <c r="EE53" s="42">
        <v>2.7007022421582899E-2</v>
      </c>
      <c r="EF53" s="42">
        <v>2.66742616987929E-2</v>
      </c>
      <c r="EG53" s="42">
        <v>2.71383606153607E-2</v>
      </c>
      <c r="EH53" s="42">
        <v>2.67888897923182E-2</v>
      </c>
      <c r="EI53" s="42">
        <v>2.6288033483341799E-2</v>
      </c>
      <c r="EJ53" s="42">
        <v>2.6015340130146399E-2</v>
      </c>
      <c r="EK53" s="42">
        <v>2.5729163252564399E-2</v>
      </c>
      <c r="EL53" s="42">
        <v>2.5584672296414399E-2</v>
      </c>
      <c r="EM53" s="42">
        <v>2.54407194979425E-2</v>
      </c>
      <c r="EN53" s="42">
        <v>2.5509165439829399E-2</v>
      </c>
      <c r="EO53" s="42">
        <v>2.5526362812322699E-2</v>
      </c>
      <c r="EP53" s="42">
        <v>2.5764672058423602E-2</v>
      </c>
      <c r="EQ53" s="42">
        <v>2.59286850632134E-2</v>
      </c>
      <c r="ER53" s="42">
        <v>2.6246416605581999E-2</v>
      </c>
      <c r="ES53" s="42">
        <v>2.6565875720905199E-2</v>
      </c>
      <c r="ET53" s="42">
        <v>2.6410401567154899E-2</v>
      </c>
      <c r="EU53" s="42">
        <v>2.8182229775412401E-2</v>
      </c>
      <c r="EV53" s="42">
        <v>2.9218296855581399E-2</v>
      </c>
      <c r="EW53" s="42">
        <v>3.0341758051177298E-2</v>
      </c>
      <c r="EX53" s="42">
        <v>3.2475338588044397E-2</v>
      </c>
      <c r="EY53" s="42">
        <v>3.4830497648236099E-2</v>
      </c>
      <c r="EZ53" s="42">
        <v>3.6729738457838203E-2</v>
      </c>
      <c r="FA53" s="42">
        <v>3.9929952936775398E-2</v>
      </c>
      <c r="FB53" s="42">
        <v>4.3604408780961501E-2</v>
      </c>
      <c r="FC53" s="42">
        <v>4.6673733442167797E-2</v>
      </c>
      <c r="FD53" s="42">
        <v>5.0205468235905701E-2</v>
      </c>
      <c r="FE53" s="42">
        <v>5.4090546626587001E-2</v>
      </c>
      <c r="FF53" s="42">
        <v>5.7941617367303501E-2</v>
      </c>
      <c r="FG53" s="42">
        <v>6.2046560671788903E-2</v>
      </c>
      <c r="FH53" s="42">
        <v>6.4091875361422801E-2</v>
      </c>
      <c r="FI53" s="42">
        <v>6.8985378236261705E-2</v>
      </c>
      <c r="FJ53" s="42">
        <v>7.7665706675894605E-2</v>
      </c>
      <c r="FK53" s="42">
        <v>8.0426913165730196E-2</v>
      </c>
      <c r="FL53" s="42">
        <v>8.8905576024108396E-2</v>
      </c>
      <c r="FM53" s="42">
        <v>9.3759261601121496E-2</v>
      </c>
      <c r="FN53" s="42">
        <v>0.10079694172970501</v>
      </c>
      <c r="FO53" s="42">
        <v>0.10945809202370101</v>
      </c>
      <c r="FP53" s="42">
        <v>0.116902849058965</v>
      </c>
      <c r="FQ53" s="42">
        <v>0.123244971658149</v>
      </c>
      <c r="FR53" s="42">
        <v>0.129176132681974</v>
      </c>
      <c r="FS53" s="42">
        <v>0.13560248171873299</v>
      </c>
      <c r="FT53" s="42">
        <v>0.141498930566547</v>
      </c>
      <c r="FU53" s="42">
        <v>0.14583123464639</v>
      </c>
      <c r="FV53" s="42">
        <v>0.15082925689596199</v>
      </c>
      <c r="FW53" s="42">
        <v>0.15382387974328801</v>
      </c>
      <c r="FX53" s="42">
        <v>0.157366994665909</v>
      </c>
      <c r="FY53" s="42">
        <v>0.15953306868501599</v>
      </c>
      <c r="FZ53" s="42">
        <v>0.16159492193969399</v>
      </c>
      <c r="GA53" s="42">
        <v>0.16240337453248799</v>
      </c>
      <c r="GB53" s="42">
        <v>0.15751945367856801</v>
      </c>
      <c r="GC53" s="42">
        <v>0.162279214291569</v>
      </c>
      <c r="GD53" s="42">
        <v>0.154425133363394</v>
      </c>
      <c r="GE53" s="42">
        <v>0.16395522147459801</v>
      </c>
      <c r="GF53" s="42">
        <v>0.16940201623818901</v>
      </c>
      <c r="GG53" s="42">
        <v>0.17297184730114101</v>
      </c>
      <c r="GH53" s="42">
        <v>0.17349685109020299</v>
      </c>
      <c r="GI53" s="42">
        <v>0.174071186915424</v>
      </c>
      <c r="GJ53" s="42">
        <v>0.17535845042129</v>
      </c>
      <c r="GK53" s="42">
        <v>0.17548260934288001</v>
      </c>
      <c r="GL53" s="42">
        <v>0.17508736578560799</v>
      </c>
      <c r="GM53" s="42">
        <v>0.175006751353215</v>
      </c>
      <c r="GN53" s="42">
        <v>0.17557905412420499</v>
      </c>
      <c r="GO53" s="42">
        <v>0.175372961547791</v>
      </c>
      <c r="GP53" s="42">
        <v>0.17527691095128101</v>
      </c>
      <c r="GQ53" s="42">
        <v>0.17474826894978099</v>
      </c>
      <c r="GR53" s="42">
        <v>0.17487244356669099</v>
      </c>
      <c r="GS53" s="42">
        <v>0.17519661819823801</v>
      </c>
      <c r="GT53" s="42">
        <v>0.17494260437124801</v>
      </c>
      <c r="GU53" s="42">
        <v>0.17579280397184899</v>
      </c>
      <c r="GV53" s="42">
        <v>0.175768441149703</v>
      </c>
      <c r="GW53" s="42">
        <v>0.17696468699243101</v>
      </c>
      <c r="GX53" s="42">
        <v>0.17592172013184701</v>
      </c>
      <c r="GY53" s="42">
        <v>0.17614432437969799</v>
      </c>
      <c r="GZ53" s="42">
        <v>0.174837566805432</v>
      </c>
      <c r="HA53" s="42">
        <v>0.17292447999375901</v>
      </c>
      <c r="HB53" s="42">
        <v>0.17436637692260201</v>
      </c>
      <c r="HC53" s="42">
        <v>0.17560552619504399</v>
      </c>
      <c r="HD53" s="42">
        <v>0.179065883689077</v>
      </c>
      <c r="HE53" s="42">
        <v>0.171567945600751</v>
      </c>
      <c r="HF53" s="42">
        <v>0.18071645475433001</v>
      </c>
      <c r="HG53" s="42">
        <v>0.17577960732417</v>
      </c>
      <c r="HH53" s="42">
        <v>0.17832096643895301</v>
      </c>
      <c r="HI53" s="42">
        <v>0.17686382572041201</v>
      </c>
      <c r="HJ53" s="42">
        <v>0.17771306176667201</v>
      </c>
      <c r="HK53" s="42">
        <v>0.17839413344603899</v>
      </c>
      <c r="HL53" s="42">
        <v>0.179267293046146</v>
      </c>
      <c r="HM53" s="42">
        <v>0.179370580671254</v>
      </c>
      <c r="HN53" s="42">
        <v>0.18000963099706499</v>
      </c>
      <c r="HO53" s="42">
        <v>0.18039395944095299</v>
      </c>
      <c r="HP53" s="42">
        <v>0.18063058834576301</v>
      </c>
      <c r="HQ53" s="42">
        <v>0.17934073410864201</v>
      </c>
      <c r="HR53" s="42">
        <v>0.18096445294625399</v>
      </c>
      <c r="HS53" s="42">
        <v>0.177042178660204</v>
      </c>
      <c r="HT53" s="42">
        <v>0.18467611263380701</v>
      </c>
      <c r="HU53" s="42">
        <v>0.18038455653498001</v>
      </c>
      <c r="HV53" s="42">
        <v>0.18211745627245801</v>
      </c>
      <c r="HW53" s="42">
        <v>0.181977514728349</v>
      </c>
      <c r="HX53" s="42">
        <v>0.18123417624771401</v>
      </c>
      <c r="HY53" s="42">
        <v>0.181429049253122</v>
      </c>
      <c r="HZ53" s="42">
        <v>0.181571341094622</v>
      </c>
      <c r="IA53" s="42">
        <v>0.18197232197895399</v>
      </c>
      <c r="IB53" s="42">
        <v>0.182179388824455</v>
      </c>
      <c r="IC53" s="42">
        <v>0.181938177599094</v>
      </c>
      <c r="ID53" s="42">
        <v>0.18205154789851899</v>
      </c>
      <c r="IE53" s="42">
        <v>0.181705946609762</v>
      </c>
      <c r="IF53" s="42">
        <v>0.18234036149601199</v>
      </c>
      <c r="IG53" s="42">
        <v>0.18125045024136099</v>
      </c>
      <c r="IH53" s="42">
        <v>0.18087544007210801</v>
      </c>
      <c r="II53" s="42">
        <v>0.181874083584564</v>
      </c>
      <c r="IJ53" s="42">
        <v>0.181909837317586</v>
      </c>
      <c r="IK53" s="42">
        <v>0.17995553280955401</v>
      </c>
      <c r="IL53" s="42">
        <v>0.17714022734872301</v>
      </c>
      <c r="IM53" s="42">
        <v>0.177098058956144</v>
      </c>
      <c r="IN53" s="42">
        <v>0.17459272566787801</v>
      </c>
      <c r="IO53" s="42">
        <v>0.17568349083592</v>
      </c>
      <c r="IP53" s="42">
        <v>0.178458294987593</v>
      </c>
      <c r="IQ53" s="42">
        <v>0.17786561940665899</v>
      </c>
      <c r="IR53" s="42">
        <v>0.176754406933542</v>
      </c>
      <c r="IS53" s="42">
        <v>0.17497741971752001</v>
      </c>
      <c r="IT53" s="42">
        <v>0.17389281589142899</v>
      </c>
      <c r="IU53" s="42">
        <v>0.17367016272806199</v>
      </c>
      <c r="IV53" s="42">
        <v>0.17367008939641601</v>
      </c>
      <c r="IW53" s="42">
        <v>0.17719690355453599</v>
      </c>
      <c r="IX53" s="42">
        <v>0.17681652320105901</v>
      </c>
      <c r="IY53" s="42">
        <v>0.17624745123878199</v>
      </c>
      <c r="IZ53" s="42">
        <v>0.173812115467807</v>
      </c>
      <c r="JA53" s="42">
        <v>0.171683941395115</v>
      </c>
      <c r="JB53" s="42">
        <v>0.16001973905331099</v>
      </c>
      <c r="JC53" s="42">
        <v>0.14933408808315399</v>
      </c>
      <c r="JD53" s="42">
        <v>0.141945126804291</v>
      </c>
      <c r="JE53" s="42">
        <v>0.142911608024023</v>
      </c>
      <c r="JF53" s="42">
        <v>0.15550747254601899</v>
      </c>
      <c r="JG53" s="42">
        <v>0.160506148661959</v>
      </c>
      <c r="JH53" s="42">
        <v>0.15273912020219799</v>
      </c>
      <c r="JI53" s="42">
        <v>0.14950076800192</v>
      </c>
      <c r="JJ53" s="42">
        <v>0.15021558872565499</v>
      </c>
      <c r="JK53" s="42">
        <v>0.15127839961630901</v>
      </c>
      <c r="JL53" s="42">
        <v>0.151159999752284</v>
      </c>
      <c r="JM53" s="42">
        <v>0.15181737031499401</v>
      </c>
      <c r="JN53" s="42">
        <v>0.15176860587858201</v>
      </c>
      <c r="JO53" s="42">
        <v>0.15328466610017</v>
      </c>
      <c r="JP53" s="42">
        <v>0.15448880061763401</v>
      </c>
      <c r="JQ53" s="42">
        <v>0.157540611487234</v>
      </c>
      <c r="JR53" s="42">
        <v>0.15731710770239499</v>
      </c>
      <c r="JS53" s="42">
        <v>0.162938574641772</v>
      </c>
      <c r="JT53" s="42">
        <v>0.166438371271834</v>
      </c>
      <c r="JU53" s="42">
        <v>0.16545960032367801</v>
      </c>
      <c r="JV53" s="42">
        <v>0.15944280480715101</v>
      </c>
      <c r="JW53" s="42">
        <v>0.15958481050579501</v>
      </c>
      <c r="JX53" s="42">
        <v>0.161228943191319</v>
      </c>
      <c r="JY53" s="42">
        <v>0.16347584462054801</v>
      </c>
      <c r="JZ53" s="42">
        <v>0.163889735499477</v>
      </c>
      <c r="KA53" s="42">
        <v>0.165677549314277</v>
      </c>
      <c r="KB53" s="42">
        <v>0.16628985519822501</v>
      </c>
      <c r="KC53" s="42">
        <v>0.16477175167945901</v>
      </c>
      <c r="KD53" s="42">
        <v>0.165893109772557</v>
      </c>
      <c r="KE53" s="42">
        <v>0.166744820797085</v>
      </c>
      <c r="KF53" s="42">
        <v>0.166953403223039</v>
      </c>
      <c r="KG53" s="42">
        <v>0.16545751228885899</v>
      </c>
      <c r="KH53" s="42">
        <v>0.165854490151293</v>
      </c>
      <c r="KI53" s="42">
        <v>0.16395537159845999</v>
      </c>
      <c r="KJ53" s="42">
        <v>0.16411141141565999</v>
      </c>
      <c r="KK53" s="42">
        <v>0.16284318097085199</v>
      </c>
      <c r="KL53" s="42">
        <v>0.16528417758195299</v>
      </c>
      <c r="KM53" s="42">
        <v>0.16418991230833799</v>
      </c>
      <c r="KN53" s="42">
        <v>0.16467087478470299</v>
      </c>
      <c r="KO53" s="42">
        <v>0.163042747844171</v>
      </c>
      <c r="KP53" s="42">
        <v>0.16213037905771599</v>
      </c>
      <c r="KQ53" s="42">
        <v>0.160969688499982</v>
      </c>
      <c r="KR53" s="42">
        <v>0.15710917366695301</v>
      </c>
      <c r="KS53" s="42">
        <v>0.16024530585268201</v>
      </c>
      <c r="KT53" s="42">
        <v>0.158603921349035</v>
      </c>
      <c r="KU53" s="42">
        <v>0.15452470748250299</v>
      </c>
      <c r="KV53" s="42">
        <v>0.15487019718974199</v>
      </c>
      <c r="KW53" s="42">
        <v>0.15459873757210399</v>
      </c>
      <c r="KX53" s="42">
        <v>0.15281998853714199</v>
      </c>
      <c r="KY53" s="42">
        <v>0.14977142679955999</v>
      </c>
    </row>
    <row r="54" spans="1:311" x14ac:dyDescent="0.3">
      <c r="A54" s="11">
        <v>269</v>
      </c>
      <c r="B54" s="12" t="s">
        <v>25</v>
      </c>
      <c r="C54" s="12">
        <v>2024</v>
      </c>
      <c r="D54" s="37" t="s">
        <v>26</v>
      </c>
      <c r="E54" s="38">
        <v>45506</v>
      </c>
      <c r="F54" s="39">
        <v>92</v>
      </c>
      <c r="G54" s="39">
        <v>105</v>
      </c>
      <c r="H54" s="40">
        <v>0.47142944852644708</v>
      </c>
      <c r="I54" s="40">
        <v>0.82822110595003318</v>
      </c>
      <c r="J54" s="41"/>
      <c r="K54" s="40">
        <f t="shared" si="0"/>
        <v>1.2996505544764803</v>
      </c>
      <c r="L54" s="42">
        <v>1.36030852720574E-2</v>
      </c>
      <c r="M54" s="42">
        <v>1.33684823144697E-2</v>
      </c>
      <c r="N54" s="42">
        <v>1.3020129962154301E-2</v>
      </c>
      <c r="O54" s="42">
        <v>1.3060125993802799E-2</v>
      </c>
      <c r="P54" s="42">
        <v>1.30523434878428E-2</v>
      </c>
      <c r="Q54" s="43">
        <v>1.33146499379324E-2</v>
      </c>
      <c r="R54" s="42">
        <v>1.3252853826221E-2</v>
      </c>
      <c r="S54" s="42">
        <v>1.34749381738058E-2</v>
      </c>
      <c r="T54" s="42">
        <v>1.3478806974338E-2</v>
      </c>
      <c r="U54" s="42">
        <v>1.3470776200168001E-2</v>
      </c>
      <c r="V54" s="42">
        <v>1.34356213222533E-2</v>
      </c>
      <c r="W54" s="42">
        <v>1.3668409336052E-2</v>
      </c>
      <c r="X54" s="42">
        <v>1.37802327390497E-2</v>
      </c>
      <c r="Y54" s="42">
        <v>1.3946018231262E-2</v>
      </c>
      <c r="Z54" s="42">
        <v>1.41025508256251E-2</v>
      </c>
      <c r="AA54" s="42">
        <v>1.42932469200033E-2</v>
      </c>
      <c r="AB54" s="42">
        <v>1.3869620083520801E-2</v>
      </c>
      <c r="AC54" s="42">
        <v>1.4926498087906999E-2</v>
      </c>
      <c r="AD54" s="42">
        <v>1.4834920301038E-2</v>
      </c>
      <c r="AE54" s="42">
        <v>1.5211120671055799E-2</v>
      </c>
      <c r="AF54" s="42">
        <v>1.4815558062265401E-2</v>
      </c>
      <c r="AG54" s="42">
        <v>1.51199995868001E-2</v>
      </c>
      <c r="AH54" s="42">
        <v>1.5473506318936301E-2</v>
      </c>
      <c r="AI54" s="42">
        <v>1.55779045471344E-2</v>
      </c>
      <c r="AJ54" s="42">
        <v>1.5734819770258798E-2</v>
      </c>
      <c r="AK54" s="42">
        <v>1.6037772938948699E-2</v>
      </c>
      <c r="AL54" s="42">
        <v>1.6502024027434899E-2</v>
      </c>
      <c r="AM54" s="42">
        <v>1.6281425202193799E-2</v>
      </c>
      <c r="AN54" s="42">
        <v>1.65371684901836E-2</v>
      </c>
      <c r="AO54" s="42">
        <v>1.68340204240316E-2</v>
      </c>
      <c r="AP54" s="42">
        <v>1.68340714436967E-2</v>
      </c>
      <c r="AQ54" s="42">
        <v>1.7080956762881301E-2</v>
      </c>
      <c r="AR54" s="42">
        <v>1.7189368370078201E-2</v>
      </c>
      <c r="AS54" s="42">
        <v>1.7154141449077401E-2</v>
      </c>
      <c r="AT54" s="42">
        <v>1.7268131875746801E-2</v>
      </c>
      <c r="AU54" s="42">
        <v>1.74439633847734E-2</v>
      </c>
      <c r="AV54" s="42">
        <v>1.77582433202551E-2</v>
      </c>
      <c r="AW54" s="42">
        <v>1.8090751024597299E-2</v>
      </c>
      <c r="AX54" s="42">
        <v>1.8248659501999099E-2</v>
      </c>
      <c r="AY54" s="42">
        <v>1.8525383106438701E-2</v>
      </c>
      <c r="AZ54" s="42">
        <v>1.8832617729795699E-2</v>
      </c>
      <c r="BA54" s="42">
        <v>1.9173969907504699E-2</v>
      </c>
      <c r="BB54" s="42">
        <v>1.9222350967540301E-2</v>
      </c>
      <c r="BC54" s="42">
        <v>1.8391863996424299E-2</v>
      </c>
      <c r="BD54" s="42">
        <v>1.9158948647312799E-2</v>
      </c>
      <c r="BE54" s="42">
        <v>1.9956341904685398E-2</v>
      </c>
      <c r="BF54" s="42">
        <v>1.99124735228258E-2</v>
      </c>
      <c r="BG54" s="42">
        <v>2.0380528915883201E-2</v>
      </c>
      <c r="BH54" s="42">
        <v>2.08320215684E-2</v>
      </c>
      <c r="BI54" s="42">
        <v>2.0894296919232901E-2</v>
      </c>
      <c r="BJ54" s="42">
        <v>2.10795016439966E-2</v>
      </c>
      <c r="BK54" s="42">
        <v>2.1438709215508198E-2</v>
      </c>
      <c r="BL54" s="42">
        <v>2.20820238435902E-2</v>
      </c>
      <c r="BM54" s="42">
        <v>2.2985736980961E-2</v>
      </c>
      <c r="BN54" s="42">
        <v>2.34674639388972E-2</v>
      </c>
      <c r="BO54" s="42">
        <v>2.4289433373316401E-2</v>
      </c>
      <c r="BP54" s="42">
        <v>2.5041845898452701E-2</v>
      </c>
      <c r="BQ54" s="42">
        <v>2.5939183359611099E-2</v>
      </c>
      <c r="BR54" s="42">
        <v>2.6064033946313701E-2</v>
      </c>
      <c r="BS54" s="42">
        <v>2.7776387486843201E-2</v>
      </c>
      <c r="BT54" s="42">
        <v>2.9919322046606901E-2</v>
      </c>
      <c r="BU54" s="42">
        <v>3.1399097424283498E-2</v>
      </c>
      <c r="BV54" s="42">
        <v>3.2872979155507798E-2</v>
      </c>
      <c r="BW54" s="42">
        <v>3.3206835410776597E-2</v>
      </c>
      <c r="BX54" s="42">
        <v>3.5609445036110098E-2</v>
      </c>
      <c r="BY54" s="42">
        <v>3.6797537029761601E-2</v>
      </c>
      <c r="BZ54" s="42">
        <v>3.7377752401966703E-2</v>
      </c>
      <c r="CA54" s="42">
        <v>3.8818228988175003E-2</v>
      </c>
      <c r="CB54" s="42">
        <v>3.9265318233536399E-2</v>
      </c>
      <c r="CC54" s="42">
        <v>3.9377687139381702E-2</v>
      </c>
      <c r="CD54" s="42">
        <v>3.9985030664795203E-2</v>
      </c>
      <c r="CE54" s="42">
        <v>4.0985576305754799E-2</v>
      </c>
      <c r="CF54" s="42">
        <v>4.1544079234602203E-2</v>
      </c>
      <c r="CG54" s="42">
        <v>4.1929350433483302E-2</v>
      </c>
      <c r="CH54" s="42">
        <v>4.2674313831185501E-2</v>
      </c>
      <c r="CI54" s="42">
        <v>4.3156733812965697E-2</v>
      </c>
      <c r="CJ54" s="42">
        <v>4.3602684873944399E-2</v>
      </c>
      <c r="CK54" s="42">
        <v>4.3364925086964302E-2</v>
      </c>
      <c r="CL54" s="42">
        <v>4.2856257929865298E-2</v>
      </c>
      <c r="CM54" s="42">
        <v>4.2912847007074699E-2</v>
      </c>
      <c r="CN54" s="42">
        <v>4.2916986037634997E-2</v>
      </c>
      <c r="CO54" s="42">
        <v>4.23710862053117E-2</v>
      </c>
      <c r="CP54" s="42">
        <v>4.1801903225395003E-2</v>
      </c>
      <c r="CQ54" s="42">
        <v>4.0986060903102202E-2</v>
      </c>
      <c r="CR54" s="42">
        <v>4.0232965980687201E-2</v>
      </c>
      <c r="CS54" s="42">
        <v>4.0078358037249101E-2</v>
      </c>
      <c r="CT54" s="42">
        <v>3.9471127049559698E-2</v>
      </c>
      <c r="CU54" s="42">
        <v>3.88850967655286E-2</v>
      </c>
      <c r="CV54" s="42">
        <v>3.8674403997379501E-2</v>
      </c>
      <c r="CW54" s="42">
        <v>3.8741492280958002E-2</v>
      </c>
      <c r="CX54" s="42">
        <v>3.8595301306359603E-2</v>
      </c>
      <c r="CY54" s="42">
        <v>3.8022913479839597E-2</v>
      </c>
      <c r="CZ54" s="42">
        <v>3.6746367882068302E-2</v>
      </c>
      <c r="DA54" s="42">
        <v>3.5944838023563901E-2</v>
      </c>
      <c r="DB54" s="42">
        <v>3.6612311296557801E-2</v>
      </c>
      <c r="DC54" s="42">
        <v>3.67872741978892E-2</v>
      </c>
      <c r="DD54" s="42">
        <v>3.7046293407625303E-2</v>
      </c>
      <c r="DE54" s="42">
        <v>3.7145931997783398E-2</v>
      </c>
      <c r="DF54" s="42">
        <v>3.70918722711737E-2</v>
      </c>
      <c r="DG54" s="42">
        <v>3.7124420393847599E-2</v>
      </c>
      <c r="DH54" s="42">
        <v>3.7030804269781503E-2</v>
      </c>
      <c r="DI54" s="42">
        <v>3.6755112926138603E-2</v>
      </c>
      <c r="DJ54" s="42">
        <v>3.6220116833752598E-2</v>
      </c>
      <c r="DK54" s="42">
        <v>3.5798993227975098E-2</v>
      </c>
      <c r="DL54" s="42">
        <v>3.5301749881646603E-2</v>
      </c>
      <c r="DM54" s="42">
        <v>3.49608930052525E-2</v>
      </c>
      <c r="DN54" s="42">
        <v>3.4919724286175201E-2</v>
      </c>
      <c r="DO54" s="42">
        <v>3.4871867790458699E-2</v>
      </c>
      <c r="DP54" s="42">
        <v>3.4772857291236102E-2</v>
      </c>
      <c r="DQ54" s="42">
        <v>3.4630109069134801E-2</v>
      </c>
      <c r="DR54" s="42">
        <v>3.4713949633627401E-2</v>
      </c>
      <c r="DS54" s="42">
        <v>3.4782794235112699E-2</v>
      </c>
      <c r="DT54" s="42">
        <v>3.4921799168004003E-2</v>
      </c>
      <c r="DU54" s="42">
        <v>3.50938386352894E-2</v>
      </c>
      <c r="DV54" s="42">
        <v>3.52133808689154E-2</v>
      </c>
      <c r="DW54" s="42">
        <v>3.5280893337883701E-2</v>
      </c>
      <c r="DX54" s="42">
        <v>3.5060774631485297E-2</v>
      </c>
      <c r="DY54" s="42">
        <v>3.4975608396306403E-2</v>
      </c>
      <c r="DZ54" s="42">
        <v>3.4690327714326299E-2</v>
      </c>
      <c r="EA54" s="42">
        <v>3.4423688373347798E-2</v>
      </c>
      <c r="EB54" s="42">
        <v>3.41380742396011E-2</v>
      </c>
      <c r="EC54" s="42">
        <v>3.4156544147337299E-2</v>
      </c>
      <c r="ED54" s="42">
        <v>3.4103694401008897E-2</v>
      </c>
      <c r="EE54" s="42">
        <v>3.3642256113103799E-2</v>
      </c>
      <c r="EF54" s="42">
        <v>3.3271776179352799E-2</v>
      </c>
      <c r="EG54" s="42">
        <v>3.4000088160289897E-2</v>
      </c>
      <c r="EH54" s="42">
        <v>3.3530465682587302E-2</v>
      </c>
      <c r="EI54" s="42">
        <v>3.30630214077565E-2</v>
      </c>
      <c r="EJ54" s="42">
        <v>3.2686472274496198E-2</v>
      </c>
      <c r="EK54" s="42">
        <v>3.2401800387846097E-2</v>
      </c>
      <c r="EL54" s="42">
        <v>3.2283598871716897E-2</v>
      </c>
      <c r="EM54" s="42">
        <v>3.2133057482966701E-2</v>
      </c>
      <c r="EN54" s="42">
        <v>3.2227313344078003E-2</v>
      </c>
      <c r="EO54" s="42">
        <v>3.2248305225906299E-2</v>
      </c>
      <c r="EP54" s="42">
        <v>3.24774242278398E-2</v>
      </c>
      <c r="EQ54" s="42">
        <v>3.2676785541789898E-2</v>
      </c>
      <c r="ER54" s="42">
        <v>3.3063201634904102E-2</v>
      </c>
      <c r="ES54" s="42">
        <v>3.3411227833309902E-2</v>
      </c>
      <c r="ET54" s="42">
        <v>3.30417621514566E-2</v>
      </c>
      <c r="EU54" s="42">
        <v>3.51050006520333E-2</v>
      </c>
      <c r="EV54" s="42">
        <v>3.6326590610852798E-2</v>
      </c>
      <c r="EW54" s="42">
        <v>3.7561915207311301E-2</v>
      </c>
      <c r="EX54" s="42">
        <v>3.9937231513247899E-2</v>
      </c>
      <c r="EY54" s="42">
        <v>4.2620684831695302E-2</v>
      </c>
      <c r="EZ54" s="42">
        <v>4.4560371066665799E-2</v>
      </c>
      <c r="FA54" s="42">
        <v>4.7729229085127403E-2</v>
      </c>
      <c r="FB54" s="42">
        <v>5.1664797955386497E-2</v>
      </c>
      <c r="FC54" s="42">
        <v>5.44472996984426E-2</v>
      </c>
      <c r="FD54" s="42">
        <v>5.7984358259044799E-2</v>
      </c>
      <c r="FE54" s="42">
        <v>6.1738494498999798E-2</v>
      </c>
      <c r="FF54" s="42">
        <v>6.5375176537199403E-2</v>
      </c>
      <c r="FG54" s="42">
        <v>6.9097292305730196E-2</v>
      </c>
      <c r="FH54" s="42">
        <v>7.0322212535917902E-2</v>
      </c>
      <c r="FI54" s="42">
        <v>7.4807113009880299E-2</v>
      </c>
      <c r="FJ54" s="42">
        <v>8.2769367767296501E-2</v>
      </c>
      <c r="FK54" s="42">
        <v>8.4759050765481805E-2</v>
      </c>
      <c r="FL54" s="42">
        <v>9.2497760799511206E-2</v>
      </c>
      <c r="FM54" s="42">
        <v>9.6526308967278304E-2</v>
      </c>
      <c r="FN54" s="42">
        <v>0.102240542217863</v>
      </c>
      <c r="FO54" s="42">
        <v>0.109909762818969</v>
      </c>
      <c r="FP54" s="42">
        <v>0.116172865712291</v>
      </c>
      <c r="FQ54" s="42">
        <v>0.121352777251236</v>
      </c>
      <c r="FR54" s="42">
        <v>0.126154606720771</v>
      </c>
      <c r="FS54" s="42">
        <v>0.131682199410182</v>
      </c>
      <c r="FT54" s="42">
        <v>0.136318300019241</v>
      </c>
      <c r="FU54" s="42">
        <v>0.139765084275878</v>
      </c>
      <c r="FV54" s="42">
        <v>0.143982061968119</v>
      </c>
      <c r="FW54" s="42">
        <v>0.14604329218933201</v>
      </c>
      <c r="FX54" s="42">
        <v>0.14875604714648999</v>
      </c>
      <c r="FY54" s="42">
        <v>0.15055379725599799</v>
      </c>
      <c r="FZ54" s="42">
        <v>0.152024219559973</v>
      </c>
      <c r="GA54" s="42">
        <v>0.152332245830823</v>
      </c>
      <c r="GB54" s="42">
        <v>0.147634662840918</v>
      </c>
      <c r="GC54" s="42">
        <v>0.15117065281581399</v>
      </c>
      <c r="GD54" s="42">
        <v>0.14332255103206701</v>
      </c>
      <c r="GE54" s="42">
        <v>0.15268631052755199</v>
      </c>
      <c r="GF54" s="42">
        <v>0.15752019515798699</v>
      </c>
      <c r="GG54" s="42">
        <v>0.16105972415533701</v>
      </c>
      <c r="GH54" s="42">
        <v>0.16146844876489</v>
      </c>
      <c r="GI54" s="42">
        <v>0.162219530196196</v>
      </c>
      <c r="GJ54" s="42">
        <v>0.163296254935996</v>
      </c>
      <c r="GK54" s="42">
        <v>0.16326143620227801</v>
      </c>
      <c r="GL54" s="42">
        <v>0.16267463852509101</v>
      </c>
      <c r="GM54" s="42">
        <v>0.16279364685537101</v>
      </c>
      <c r="GN54" s="42">
        <v>0.16306705983610301</v>
      </c>
      <c r="GO54" s="42">
        <v>0.163141692781337</v>
      </c>
      <c r="GP54" s="42">
        <v>0.163078700679157</v>
      </c>
      <c r="GQ54" s="42">
        <v>0.162416978468711</v>
      </c>
      <c r="GR54" s="42">
        <v>0.16251360383667099</v>
      </c>
      <c r="GS54" s="42">
        <v>0.16281206897186101</v>
      </c>
      <c r="GT54" s="42">
        <v>0.16268886023861001</v>
      </c>
      <c r="GU54" s="42">
        <v>0.16334391582401001</v>
      </c>
      <c r="GV54" s="42">
        <v>0.16338744458273899</v>
      </c>
      <c r="GW54" s="42">
        <v>0.16458685917844701</v>
      </c>
      <c r="GX54" s="42">
        <v>0.16359219974084999</v>
      </c>
      <c r="GY54" s="42">
        <v>0.16361754177882301</v>
      </c>
      <c r="GZ54" s="42">
        <v>0.162434609801616</v>
      </c>
      <c r="HA54" s="42">
        <v>0.16019368700356901</v>
      </c>
      <c r="HB54" s="42">
        <v>0.161277184547512</v>
      </c>
      <c r="HC54" s="42">
        <v>0.16248884824395099</v>
      </c>
      <c r="HD54" s="42">
        <v>0.165779834581577</v>
      </c>
      <c r="HE54" s="42">
        <v>0.15913992432729299</v>
      </c>
      <c r="HF54" s="42">
        <v>0.167687054027714</v>
      </c>
      <c r="HG54" s="42">
        <v>0.163239786809209</v>
      </c>
      <c r="HH54" s="42">
        <v>0.16592556148620999</v>
      </c>
      <c r="HI54" s="42">
        <v>0.16417383252109599</v>
      </c>
      <c r="HJ54" s="42">
        <v>0.16529281605850701</v>
      </c>
      <c r="HK54" s="42">
        <v>0.166269050636416</v>
      </c>
      <c r="HL54" s="42">
        <v>0.167157682099973</v>
      </c>
      <c r="HM54" s="42">
        <v>0.167182643575739</v>
      </c>
      <c r="HN54" s="42">
        <v>0.16784422686181999</v>
      </c>
      <c r="HO54" s="42">
        <v>0.168346888195121</v>
      </c>
      <c r="HP54" s="42">
        <v>0.16863718837286601</v>
      </c>
      <c r="HQ54" s="42">
        <v>0.167582926384512</v>
      </c>
      <c r="HR54" s="42">
        <v>0.16907248728250299</v>
      </c>
      <c r="HS54" s="42">
        <v>0.16559110979705199</v>
      </c>
      <c r="HT54" s="42">
        <v>0.172450830146231</v>
      </c>
      <c r="HU54" s="42">
        <v>0.16848653125792201</v>
      </c>
      <c r="HV54" s="42">
        <v>0.17045301293839399</v>
      </c>
      <c r="HW54" s="42">
        <v>0.170088534463959</v>
      </c>
      <c r="HX54" s="42">
        <v>0.169533844661031</v>
      </c>
      <c r="HY54" s="42">
        <v>0.16978202396346301</v>
      </c>
      <c r="HZ54" s="42">
        <v>0.16988115092544701</v>
      </c>
      <c r="IA54" s="42">
        <v>0.16995394969953301</v>
      </c>
      <c r="IB54" s="42">
        <v>0.17064557468536901</v>
      </c>
      <c r="IC54" s="42">
        <v>0.170085036193318</v>
      </c>
      <c r="ID54" s="42">
        <v>0.170729688064955</v>
      </c>
      <c r="IE54" s="42">
        <v>0.17042156223663801</v>
      </c>
      <c r="IF54" s="42">
        <v>0.17084375665697099</v>
      </c>
      <c r="IG54" s="42">
        <v>0.16984685611935299</v>
      </c>
      <c r="IH54" s="42">
        <v>0.16957871595578999</v>
      </c>
      <c r="II54" s="42">
        <v>0.170058751340633</v>
      </c>
      <c r="IJ54" s="42">
        <v>0.17012717821189999</v>
      </c>
      <c r="IK54" s="42">
        <v>0.16851700811086801</v>
      </c>
      <c r="IL54" s="42">
        <v>0.16565906697546301</v>
      </c>
      <c r="IM54" s="42">
        <v>0.164970297526179</v>
      </c>
      <c r="IN54" s="42">
        <v>0.16229698699470399</v>
      </c>
      <c r="IO54" s="42">
        <v>0.16362537777548999</v>
      </c>
      <c r="IP54" s="42">
        <v>0.16630292856288401</v>
      </c>
      <c r="IQ54" s="42">
        <v>0.16608313942149999</v>
      </c>
      <c r="IR54" s="42">
        <v>0.16472292999746099</v>
      </c>
      <c r="IS54" s="42">
        <v>0.16276240259595401</v>
      </c>
      <c r="IT54" s="42">
        <v>0.162254054325702</v>
      </c>
      <c r="IU54" s="42">
        <v>0.161802593845012</v>
      </c>
      <c r="IV54" s="42">
        <v>0.16116880763978</v>
      </c>
      <c r="IW54" s="42">
        <v>0.165327896667816</v>
      </c>
      <c r="IX54" s="42">
        <v>0.16551055050420899</v>
      </c>
      <c r="IY54" s="42">
        <v>0.164598637048265</v>
      </c>
      <c r="IZ54" s="42">
        <v>0.16215386095525899</v>
      </c>
      <c r="JA54" s="42">
        <v>0.15989137110670701</v>
      </c>
      <c r="JB54" s="42">
        <v>0.148776115108884</v>
      </c>
      <c r="JC54" s="42">
        <v>0.13923718234968599</v>
      </c>
      <c r="JD54" s="42">
        <v>0.1307696216907</v>
      </c>
      <c r="JE54" s="42">
        <v>0.132063085611134</v>
      </c>
      <c r="JF54" s="42">
        <v>0.144767527346157</v>
      </c>
      <c r="JG54" s="42">
        <v>0.14940163110640001</v>
      </c>
      <c r="JH54" s="42">
        <v>0.140847833139674</v>
      </c>
      <c r="JI54" s="42">
        <v>0.138210446474752</v>
      </c>
      <c r="JJ54" s="42">
        <v>0.14086917404275201</v>
      </c>
      <c r="JK54" s="42">
        <v>0.14132988123661</v>
      </c>
      <c r="JL54" s="42">
        <v>0.14260898139311101</v>
      </c>
      <c r="JM54" s="42">
        <v>0.14210532391252401</v>
      </c>
      <c r="JN54" s="42">
        <v>0.142160365046722</v>
      </c>
      <c r="JO54" s="42">
        <v>0.144997274854334</v>
      </c>
      <c r="JP54" s="42">
        <v>0.14534827140663401</v>
      </c>
      <c r="JQ54" s="42">
        <v>0.147699222211677</v>
      </c>
      <c r="JR54" s="42">
        <v>0.147977885518013</v>
      </c>
      <c r="JS54" s="42">
        <v>0.153208563079303</v>
      </c>
      <c r="JT54" s="42">
        <v>0.15744199744285101</v>
      </c>
      <c r="JU54" s="42">
        <v>0.155914948172901</v>
      </c>
      <c r="JV54" s="42">
        <v>0.15040545657250501</v>
      </c>
      <c r="JW54" s="42">
        <v>0.150729994871342</v>
      </c>
      <c r="JX54" s="42">
        <v>0.151969025036365</v>
      </c>
      <c r="JY54" s="42">
        <v>0.154773944204838</v>
      </c>
      <c r="JZ54" s="42">
        <v>0.15559464423743299</v>
      </c>
      <c r="KA54" s="42">
        <v>0.15628731875306701</v>
      </c>
      <c r="KB54" s="42">
        <v>0.15672888354106199</v>
      </c>
      <c r="KC54" s="42">
        <v>0.156211838129512</v>
      </c>
      <c r="KD54" s="42">
        <v>0.156379823513842</v>
      </c>
      <c r="KE54" s="42">
        <v>0.15831603422441401</v>
      </c>
      <c r="KF54" s="42">
        <v>0.158175965892592</v>
      </c>
      <c r="KG54" s="42">
        <v>0.15679427746007499</v>
      </c>
      <c r="KH54" s="42">
        <v>0.15803477868198099</v>
      </c>
      <c r="KI54" s="42">
        <v>0.154777663536004</v>
      </c>
      <c r="KJ54" s="42">
        <v>0.154619663484375</v>
      </c>
      <c r="KK54" s="42">
        <v>0.154711193187866</v>
      </c>
      <c r="KL54" s="42">
        <v>0.15468819467042899</v>
      </c>
      <c r="KM54" s="42">
        <v>0.154836251635947</v>
      </c>
      <c r="KN54" s="42">
        <v>0.154260794994179</v>
      </c>
      <c r="KO54" s="42">
        <v>0.15392247158318301</v>
      </c>
      <c r="KP54" s="42">
        <v>0.152895823071134</v>
      </c>
      <c r="KQ54" s="42">
        <v>0.15179781188274499</v>
      </c>
      <c r="KR54" s="42">
        <v>0.14743997745542101</v>
      </c>
      <c r="KS54" s="42">
        <v>0.14981354470094299</v>
      </c>
      <c r="KT54" s="42">
        <v>0.14930191915066099</v>
      </c>
      <c r="KU54" s="42">
        <v>0.14447048143338001</v>
      </c>
      <c r="KV54" s="42">
        <v>0.14465000717447099</v>
      </c>
      <c r="KW54" s="42">
        <v>0.147469013439986</v>
      </c>
      <c r="KX54" s="42">
        <v>0.14382586107856499</v>
      </c>
      <c r="KY54" s="42">
        <v>0.13990210171812201</v>
      </c>
    </row>
    <row r="55" spans="1:311" x14ac:dyDescent="0.3">
      <c r="A55" s="11">
        <v>202</v>
      </c>
      <c r="B55" s="12" t="s">
        <v>25</v>
      </c>
      <c r="C55" s="12">
        <v>2024</v>
      </c>
      <c r="D55" s="37" t="s">
        <v>26</v>
      </c>
      <c r="E55" s="38">
        <v>45506</v>
      </c>
      <c r="F55" s="39">
        <v>92</v>
      </c>
      <c r="G55" s="39">
        <v>106</v>
      </c>
      <c r="H55" s="40">
        <v>0.41330122972693306</v>
      </c>
      <c r="I55" s="40">
        <v>0.77301596846524023</v>
      </c>
      <c r="J55" s="41"/>
      <c r="K55" s="40">
        <f t="shared" si="0"/>
        <v>1.1863171981921732</v>
      </c>
      <c r="L55" s="42">
        <v>1.3698320004147699E-2</v>
      </c>
      <c r="M55" s="42">
        <v>1.3358156275885401E-2</v>
      </c>
      <c r="N55" s="42">
        <v>1.3139424946719901E-2</v>
      </c>
      <c r="O55" s="42">
        <v>1.31077728284303E-2</v>
      </c>
      <c r="P55" s="42">
        <v>1.31657085035958E-2</v>
      </c>
      <c r="Q55" s="43">
        <v>1.35158765820726E-2</v>
      </c>
      <c r="R55" s="42">
        <v>1.33735873566199E-2</v>
      </c>
      <c r="S55" s="42">
        <v>1.3681951909756599E-2</v>
      </c>
      <c r="T55" s="42">
        <v>1.3733881940784801E-2</v>
      </c>
      <c r="U55" s="42">
        <v>1.37909529835827E-2</v>
      </c>
      <c r="V55" s="42">
        <v>1.3825802396362E-2</v>
      </c>
      <c r="W55" s="42">
        <v>1.4095382569658199E-2</v>
      </c>
      <c r="X55" s="42">
        <v>1.4266352760054699E-2</v>
      </c>
      <c r="Y55" s="42">
        <v>1.4463235078359501E-2</v>
      </c>
      <c r="Z55" s="42">
        <v>1.4722205836686399E-2</v>
      </c>
      <c r="AA55" s="42">
        <v>1.4974775455731899E-2</v>
      </c>
      <c r="AB55" s="42">
        <v>1.4467775513247801E-2</v>
      </c>
      <c r="AC55" s="42">
        <v>1.55850648980147E-2</v>
      </c>
      <c r="AD55" s="42">
        <v>1.54890390433451E-2</v>
      </c>
      <c r="AE55" s="42">
        <v>1.5885147243057202E-2</v>
      </c>
      <c r="AF55" s="42">
        <v>1.55584604799828E-2</v>
      </c>
      <c r="AG55" s="42">
        <v>1.58978961968935E-2</v>
      </c>
      <c r="AH55" s="42">
        <v>1.6261050905231202E-2</v>
      </c>
      <c r="AI55" s="42">
        <v>1.64873084003326E-2</v>
      </c>
      <c r="AJ55" s="42">
        <v>1.66530867928379E-2</v>
      </c>
      <c r="AK55" s="42">
        <v>1.6934822036093599E-2</v>
      </c>
      <c r="AL55" s="42">
        <v>1.7428805071219598E-2</v>
      </c>
      <c r="AM55" s="42">
        <v>1.7251416444978698E-2</v>
      </c>
      <c r="AN55" s="42">
        <v>1.7477774692158499E-2</v>
      </c>
      <c r="AO55" s="42">
        <v>1.78551251529365E-2</v>
      </c>
      <c r="AP55" s="42">
        <v>1.78907933384581E-2</v>
      </c>
      <c r="AQ55" s="42">
        <v>1.8137780238463699E-2</v>
      </c>
      <c r="AR55" s="42">
        <v>1.8308616223274399E-2</v>
      </c>
      <c r="AS55" s="42">
        <v>1.8277507766039799E-2</v>
      </c>
      <c r="AT55" s="42">
        <v>1.8382780057608399E-2</v>
      </c>
      <c r="AU55" s="42">
        <v>1.8619087930287999E-2</v>
      </c>
      <c r="AV55" s="42">
        <v>1.8917252098320299E-2</v>
      </c>
      <c r="AW55" s="42">
        <v>1.92878902859745E-2</v>
      </c>
      <c r="AX55" s="42">
        <v>1.9467929867847299E-2</v>
      </c>
      <c r="AY55" s="42">
        <v>1.9810249751573899E-2</v>
      </c>
      <c r="AZ55" s="42">
        <v>2.00998631215865E-2</v>
      </c>
      <c r="BA55" s="42">
        <v>2.0483093597595699E-2</v>
      </c>
      <c r="BB55" s="42">
        <v>2.05319893606488E-2</v>
      </c>
      <c r="BC55" s="42">
        <v>1.9713690893984899E-2</v>
      </c>
      <c r="BD55" s="42">
        <v>2.0417529832251299E-2</v>
      </c>
      <c r="BE55" s="42">
        <v>2.1349974848850799E-2</v>
      </c>
      <c r="BF55" s="42">
        <v>2.1304244934631299E-2</v>
      </c>
      <c r="BG55" s="42">
        <v>2.17779493640347E-2</v>
      </c>
      <c r="BH55" s="42">
        <v>2.2222597463437001E-2</v>
      </c>
      <c r="BI55" s="42">
        <v>2.23794254724697E-2</v>
      </c>
      <c r="BJ55" s="42">
        <v>2.2536792549034301E-2</v>
      </c>
      <c r="BK55" s="42">
        <v>2.2843083183491399E-2</v>
      </c>
      <c r="BL55" s="42">
        <v>2.35366653020103E-2</v>
      </c>
      <c r="BM55" s="42">
        <v>2.4489451848691501E-2</v>
      </c>
      <c r="BN55" s="42">
        <v>2.5013452119404301E-2</v>
      </c>
      <c r="BO55" s="42">
        <v>2.5881703695662901E-2</v>
      </c>
      <c r="BP55" s="42">
        <v>2.6676072108168799E-2</v>
      </c>
      <c r="BQ55" s="42">
        <v>2.74909864099676E-2</v>
      </c>
      <c r="BR55" s="42">
        <v>2.7603740493456499E-2</v>
      </c>
      <c r="BS55" s="42">
        <v>2.9212129166129499E-2</v>
      </c>
      <c r="BT55" s="42">
        <v>3.1523427589526101E-2</v>
      </c>
      <c r="BU55" s="42">
        <v>3.2886214546298503E-2</v>
      </c>
      <c r="BV55" s="42">
        <v>3.4447756944404502E-2</v>
      </c>
      <c r="BW55" s="42">
        <v>3.47265798378215E-2</v>
      </c>
      <c r="BX55" s="42">
        <v>3.7138186262980599E-2</v>
      </c>
      <c r="BY55" s="42">
        <v>3.8396498939442997E-2</v>
      </c>
      <c r="BZ55" s="42">
        <v>3.8855469114677903E-2</v>
      </c>
      <c r="CA55" s="42">
        <v>4.0345929080359999E-2</v>
      </c>
      <c r="CB55" s="42">
        <v>4.0911372100073201E-2</v>
      </c>
      <c r="CC55" s="42">
        <v>4.1041222026431401E-2</v>
      </c>
      <c r="CD55" s="42">
        <v>4.1607541614963203E-2</v>
      </c>
      <c r="CE55" s="42">
        <v>4.2643707351739099E-2</v>
      </c>
      <c r="CF55" s="42">
        <v>4.3221613989081399E-2</v>
      </c>
      <c r="CG55" s="42">
        <v>4.3620747401909798E-2</v>
      </c>
      <c r="CH55" s="42">
        <v>4.4356535010600599E-2</v>
      </c>
      <c r="CI55" s="42">
        <v>4.48490970517679E-2</v>
      </c>
      <c r="CJ55" s="42">
        <v>4.5359602033771498E-2</v>
      </c>
      <c r="CK55" s="42">
        <v>4.5167874931407899E-2</v>
      </c>
      <c r="CL55" s="42">
        <v>4.4649552940441102E-2</v>
      </c>
      <c r="CM55" s="42">
        <v>4.4786637670971401E-2</v>
      </c>
      <c r="CN55" s="42">
        <v>4.4868839065474203E-2</v>
      </c>
      <c r="CO55" s="42">
        <v>4.4311852649014501E-2</v>
      </c>
      <c r="CP55" s="42">
        <v>4.3798498651112898E-2</v>
      </c>
      <c r="CQ55" s="42">
        <v>4.3015201437857802E-2</v>
      </c>
      <c r="CR55" s="42">
        <v>4.2260856455772801E-2</v>
      </c>
      <c r="CS55" s="42">
        <v>4.2208034268790703E-2</v>
      </c>
      <c r="CT55" s="42">
        <v>4.1579111897817198E-2</v>
      </c>
      <c r="CU55" s="42">
        <v>4.11129116150801E-2</v>
      </c>
      <c r="CV55" s="42">
        <v>4.08965629134928E-2</v>
      </c>
      <c r="CW55" s="42">
        <v>4.0901726364128102E-2</v>
      </c>
      <c r="CX55" s="42">
        <v>4.0820882351247902E-2</v>
      </c>
      <c r="CY55" s="42">
        <v>4.0270995394757397E-2</v>
      </c>
      <c r="CZ55" s="42">
        <v>3.9052587657445903E-2</v>
      </c>
      <c r="DA55" s="42">
        <v>3.8176810679336398E-2</v>
      </c>
      <c r="DB55" s="42">
        <v>3.8902597145367701E-2</v>
      </c>
      <c r="DC55" s="42">
        <v>3.9105188792511299E-2</v>
      </c>
      <c r="DD55" s="42">
        <v>3.9372442244121501E-2</v>
      </c>
      <c r="DE55" s="42">
        <v>3.94797279729798E-2</v>
      </c>
      <c r="DF55" s="42">
        <v>3.9380579007168598E-2</v>
      </c>
      <c r="DG55" s="42">
        <v>3.9495839857526402E-2</v>
      </c>
      <c r="DH55" s="42">
        <v>3.9415402528178899E-2</v>
      </c>
      <c r="DI55" s="42">
        <v>3.9125017895894003E-2</v>
      </c>
      <c r="DJ55" s="42">
        <v>3.8541206805616297E-2</v>
      </c>
      <c r="DK55" s="42">
        <v>3.8160452404890702E-2</v>
      </c>
      <c r="DL55" s="42">
        <v>3.7670001263419801E-2</v>
      </c>
      <c r="DM55" s="42">
        <v>3.7413322044316202E-2</v>
      </c>
      <c r="DN55" s="42">
        <v>3.7274500000620998E-2</v>
      </c>
      <c r="DO55" s="42">
        <v>3.7204630246325802E-2</v>
      </c>
      <c r="DP55" s="42">
        <v>3.7060152414825701E-2</v>
      </c>
      <c r="DQ55" s="42">
        <v>3.6998524052161003E-2</v>
      </c>
      <c r="DR55" s="42">
        <v>3.7113183580579301E-2</v>
      </c>
      <c r="DS55" s="42">
        <v>3.7108694303340198E-2</v>
      </c>
      <c r="DT55" s="42">
        <v>3.72694054958961E-2</v>
      </c>
      <c r="DU55" s="42">
        <v>3.7484469843567701E-2</v>
      </c>
      <c r="DV55" s="42">
        <v>3.7610302008287903E-2</v>
      </c>
      <c r="DW55" s="42">
        <v>3.7719777913423597E-2</v>
      </c>
      <c r="DX55" s="42">
        <v>3.7376569852393203E-2</v>
      </c>
      <c r="DY55" s="42">
        <v>3.7298719222427099E-2</v>
      </c>
      <c r="DZ55" s="42">
        <v>3.7067682638524002E-2</v>
      </c>
      <c r="EA55" s="42">
        <v>3.6779296324057603E-2</v>
      </c>
      <c r="EB55" s="42">
        <v>3.6575832620503401E-2</v>
      </c>
      <c r="EC55" s="42">
        <v>3.65944137436248E-2</v>
      </c>
      <c r="ED55" s="42">
        <v>3.6451375422378397E-2</v>
      </c>
      <c r="EE55" s="42">
        <v>3.60032837357252E-2</v>
      </c>
      <c r="EF55" s="42">
        <v>3.56950684881178E-2</v>
      </c>
      <c r="EG55" s="42">
        <v>3.63565656146215E-2</v>
      </c>
      <c r="EH55" s="42">
        <v>3.5981755745747399E-2</v>
      </c>
      <c r="EI55" s="42">
        <v>3.5458385081140603E-2</v>
      </c>
      <c r="EJ55" s="42">
        <v>3.5101140799221199E-2</v>
      </c>
      <c r="EK55" s="42">
        <v>3.4848573179014297E-2</v>
      </c>
      <c r="EL55" s="42">
        <v>3.46265044544012E-2</v>
      </c>
      <c r="EM55" s="42">
        <v>3.4478079006877001E-2</v>
      </c>
      <c r="EN55" s="42">
        <v>3.4600835027153103E-2</v>
      </c>
      <c r="EO55" s="42">
        <v>3.4518964642718898E-2</v>
      </c>
      <c r="EP55" s="42">
        <v>3.4793208461375E-2</v>
      </c>
      <c r="EQ55" s="42">
        <v>3.5101236965787701E-2</v>
      </c>
      <c r="ER55" s="42">
        <v>3.5392642163381102E-2</v>
      </c>
      <c r="ES55" s="42">
        <v>3.5702354428909198E-2</v>
      </c>
      <c r="ET55" s="42">
        <v>3.5415746493926002E-2</v>
      </c>
      <c r="EU55" s="42">
        <v>3.7573840248809103E-2</v>
      </c>
      <c r="EV55" s="42">
        <v>3.8781920003314201E-2</v>
      </c>
      <c r="EW55" s="42">
        <v>4.0005800923112303E-2</v>
      </c>
      <c r="EX55" s="42">
        <v>4.2458007969362797E-2</v>
      </c>
      <c r="EY55" s="42">
        <v>4.5057669556349197E-2</v>
      </c>
      <c r="EZ55" s="42">
        <v>4.6920475742268902E-2</v>
      </c>
      <c r="FA55" s="42">
        <v>5.0238208867288997E-2</v>
      </c>
      <c r="FB55" s="42">
        <v>5.4176906546357498E-2</v>
      </c>
      <c r="FC55" s="42">
        <v>5.7035919489158697E-2</v>
      </c>
      <c r="FD55" s="42">
        <v>6.0570416941998502E-2</v>
      </c>
      <c r="FE55" s="42">
        <v>6.4265771312338696E-2</v>
      </c>
      <c r="FF55" s="42">
        <v>6.7863343988535205E-2</v>
      </c>
      <c r="FG55" s="42">
        <v>7.1708050141892105E-2</v>
      </c>
      <c r="FH55" s="42">
        <v>7.3009738958971504E-2</v>
      </c>
      <c r="FI55" s="42">
        <v>7.7924136961660104E-2</v>
      </c>
      <c r="FJ55" s="42">
        <v>8.5783951933826194E-2</v>
      </c>
      <c r="FK55" s="42">
        <v>8.7264434728891602E-2</v>
      </c>
      <c r="FL55" s="42">
        <v>9.5362504551647798E-2</v>
      </c>
      <c r="FM55" s="42">
        <v>9.9168813641193093E-2</v>
      </c>
      <c r="FN55" s="42">
        <v>0.104921936047494</v>
      </c>
      <c r="FO55" s="42">
        <v>0.112476611413783</v>
      </c>
      <c r="FP55" s="42">
        <v>0.118466378556144</v>
      </c>
      <c r="FQ55" s="42">
        <v>0.123658536306472</v>
      </c>
      <c r="FR55" s="42">
        <v>0.12845925713178299</v>
      </c>
      <c r="FS55" s="42">
        <v>0.133571798438507</v>
      </c>
      <c r="FT55" s="42">
        <v>0.13833392231614999</v>
      </c>
      <c r="FU55" s="42">
        <v>0.141682335009338</v>
      </c>
      <c r="FV55" s="42">
        <v>0.14573258866545999</v>
      </c>
      <c r="FW55" s="42">
        <v>0.147990700089803</v>
      </c>
      <c r="FX55" s="42">
        <v>0.15069024883691301</v>
      </c>
      <c r="FY55" s="42">
        <v>0.15232998524862601</v>
      </c>
      <c r="FZ55" s="42">
        <v>0.15401177481618</v>
      </c>
      <c r="GA55" s="42">
        <v>0.15444925883684699</v>
      </c>
      <c r="GB55" s="42">
        <v>0.15015085556253999</v>
      </c>
      <c r="GC55" s="42">
        <v>0.15549789399149</v>
      </c>
      <c r="GD55" s="42">
        <v>0.14545810192983599</v>
      </c>
      <c r="GE55" s="42">
        <v>0.154069048190309</v>
      </c>
      <c r="GF55" s="42">
        <v>0.15878347424009201</v>
      </c>
      <c r="GG55" s="42">
        <v>0.162490750244388</v>
      </c>
      <c r="GH55" s="42">
        <v>0.16304494582356899</v>
      </c>
      <c r="GI55" s="42">
        <v>0.163771545510459</v>
      </c>
      <c r="GJ55" s="42">
        <v>0.16497618142635601</v>
      </c>
      <c r="GK55" s="42">
        <v>0.165205896645784</v>
      </c>
      <c r="GL55" s="42">
        <v>0.16476817519994799</v>
      </c>
      <c r="GM55" s="42">
        <v>0.164968839035399</v>
      </c>
      <c r="GN55" s="42">
        <v>0.16537738952345099</v>
      </c>
      <c r="GO55" s="42">
        <v>0.16510902351189</v>
      </c>
      <c r="GP55" s="42">
        <v>0.16510078343412599</v>
      </c>
      <c r="GQ55" s="42">
        <v>0.164408068715404</v>
      </c>
      <c r="GR55" s="42">
        <v>0.164587251805971</v>
      </c>
      <c r="GS55" s="42">
        <v>0.16477332732049399</v>
      </c>
      <c r="GT55" s="42">
        <v>0.16469316382001201</v>
      </c>
      <c r="GU55" s="42">
        <v>0.16525310286751399</v>
      </c>
      <c r="GV55" s="42">
        <v>0.165411384964502</v>
      </c>
      <c r="GW55" s="42">
        <v>0.16678780199138701</v>
      </c>
      <c r="GX55" s="42">
        <v>0.165481059113017</v>
      </c>
      <c r="GY55" s="42">
        <v>0.16593996963754101</v>
      </c>
      <c r="GZ55" s="42">
        <v>0.16464934477642701</v>
      </c>
      <c r="HA55" s="42">
        <v>0.162920669257961</v>
      </c>
      <c r="HB55" s="42">
        <v>0.163995423392263</v>
      </c>
      <c r="HC55" s="42">
        <v>0.164809962342023</v>
      </c>
      <c r="HD55" s="42">
        <v>0.16785675306473999</v>
      </c>
      <c r="HE55" s="42">
        <v>0.161423292960371</v>
      </c>
      <c r="HF55" s="42">
        <v>0.16982310915826501</v>
      </c>
      <c r="HG55" s="42">
        <v>0.165030724975851</v>
      </c>
      <c r="HH55" s="42">
        <v>0.167949043542788</v>
      </c>
      <c r="HI55" s="42">
        <v>0.16638142094817199</v>
      </c>
      <c r="HJ55" s="42">
        <v>0.16788741566881701</v>
      </c>
      <c r="HK55" s="42">
        <v>0.16838863469580201</v>
      </c>
      <c r="HL55" s="42">
        <v>0.16901904761550901</v>
      </c>
      <c r="HM55" s="42">
        <v>0.16958751931626301</v>
      </c>
      <c r="HN55" s="42">
        <v>0.17024034423533299</v>
      </c>
      <c r="HO55" s="42">
        <v>0.17107843889263999</v>
      </c>
      <c r="HP55" s="42">
        <v>0.170866582378425</v>
      </c>
      <c r="HQ55" s="42">
        <v>0.16985016625414601</v>
      </c>
      <c r="HR55" s="42">
        <v>0.17172436620839801</v>
      </c>
      <c r="HS55" s="42">
        <v>0.16790934172609201</v>
      </c>
      <c r="HT55" s="42">
        <v>0.17528746430912301</v>
      </c>
      <c r="HU55" s="42">
        <v>0.17112146418902199</v>
      </c>
      <c r="HV55" s="42">
        <v>0.17296980686726099</v>
      </c>
      <c r="HW55" s="42">
        <v>0.17235626685282901</v>
      </c>
      <c r="HX55" s="42">
        <v>0.17182402138908701</v>
      </c>
      <c r="HY55" s="42">
        <v>0.17261560724307101</v>
      </c>
      <c r="HZ55" s="42">
        <v>0.17241536263496601</v>
      </c>
      <c r="IA55" s="42">
        <v>0.17286938977658101</v>
      </c>
      <c r="IB55" s="42">
        <v>0.17322393801583999</v>
      </c>
      <c r="IC55" s="42">
        <v>0.17317477501928799</v>
      </c>
      <c r="ID55" s="42">
        <v>0.173312090625686</v>
      </c>
      <c r="IE55" s="42">
        <v>0.172747203082808</v>
      </c>
      <c r="IF55" s="42">
        <v>0.17352444927698801</v>
      </c>
      <c r="IG55" s="42">
        <v>0.17265287945347399</v>
      </c>
      <c r="IH55" s="42">
        <v>0.17249954250310701</v>
      </c>
      <c r="II55" s="42">
        <v>0.17311488312258499</v>
      </c>
      <c r="IJ55" s="42">
        <v>0.17264198924424801</v>
      </c>
      <c r="IK55" s="42">
        <v>0.171259547794057</v>
      </c>
      <c r="IL55" s="42">
        <v>0.16874478281105099</v>
      </c>
      <c r="IM55" s="42">
        <v>0.168649966121521</v>
      </c>
      <c r="IN55" s="42">
        <v>0.166554757103484</v>
      </c>
      <c r="IO55" s="42">
        <v>0.16652541278350699</v>
      </c>
      <c r="IP55" s="42">
        <v>0.16860095247305901</v>
      </c>
      <c r="IQ55" s="42">
        <v>0.16963350863386201</v>
      </c>
      <c r="IR55" s="42">
        <v>0.16834771559443501</v>
      </c>
      <c r="IS55" s="42">
        <v>0.166388950801344</v>
      </c>
      <c r="IT55" s="42">
        <v>0.16535650169256599</v>
      </c>
      <c r="IU55" s="42">
        <v>0.16504731174278001</v>
      </c>
      <c r="IV55" s="42">
        <v>0.16464961151922899</v>
      </c>
      <c r="IW55" s="42">
        <v>0.167725556455953</v>
      </c>
      <c r="IX55" s="42">
        <v>0.168797867304535</v>
      </c>
      <c r="IY55" s="42">
        <v>0.16771201641969799</v>
      </c>
      <c r="IZ55" s="42">
        <v>0.16571276852840999</v>
      </c>
      <c r="JA55" s="42">
        <v>0.16450733066166001</v>
      </c>
      <c r="JB55" s="42">
        <v>0.153794725731977</v>
      </c>
      <c r="JC55" s="42">
        <v>0.14467219641852799</v>
      </c>
      <c r="JD55" s="42">
        <v>0.13485444067546801</v>
      </c>
      <c r="JE55" s="42">
        <v>0.136919125938608</v>
      </c>
      <c r="JF55" s="42">
        <v>0.147361955162819</v>
      </c>
      <c r="JG55" s="42">
        <v>0.152430319293372</v>
      </c>
      <c r="JH55" s="42">
        <v>0.14490007149275899</v>
      </c>
      <c r="JI55" s="42">
        <v>0.14189052747222</v>
      </c>
      <c r="JJ55" s="42">
        <v>0.14399111016543301</v>
      </c>
      <c r="JK55" s="42">
        <v>0.14598542219528601</v>
      </c>
      <c r="JL55" s="42">
        <v>0.14600482858637301</v>
      </c>
      <c r="JM55" s="42">
        <v>0.14541235726767299</v>
      </c>
      <c r="JN55" s="42">
        <v>0.14559766967851001</v>
      </c>
      <c r="JO55" s="42">
        <v>0.147767841843988</v>
      </c>
      <c r="JP55" s="42">
        <v>0.14808529769220699</v>
      </c>
      <c r="JQ55" s="42">
        <v>0.15091245457209601</v>
      </c>
      <c r="JR55" s="42">
        <v>0.152027336948661</v>
      </c>
      <c r="JS55" s="42">
        <v>0.155615174073365</v>
      </c>
      <c r="JT55" s="42">
        <v>0.15982726348503901</v>
      </c>
      <c r="JU55" s="42">
        <v>0.159403225415016</v>
      </c>
      <c r="JV55" s="42">
        <v>0.15405677419195901</v>
      </c>
      <c r="JW55" s="42">
        <v>0.154474725942778</v>
      </c>
      <c r="JX55" s="42">
        <v>0.15668438055342199</v>
      </c>
      <c r="JY55" s="42">
        <v>0.157741395223846</v>
      </c>
      <c r="JZ55" s="42">
        <v>0.159095546635248</v>
      </c>
      <c r="KA55" s="42">
        <v>0.159575923680458</v>
      </c>
      <c r="KB55" s="42">
        <v>0.16077093600585901</v>
      </c>
      <c r="KC55" s="42">
        <v>0.159333884884273</v>
      </c>
      <c r="KD55" s="42">
        <v>0.16065160843633799</v>
      </c>
      <c r="KE55" s="42">
        <v>0.16247703440647601</v>
      </c>
      <c r="KF55" s="42">
        <v>0.16159084306288801</v>
      </c>
      <c r="KG55" s="42">
        <v>0.16077433125146001</v>
      </c>
      <c r="KH55" s="42">
        <v>0.16092697782542101</v>
      </c>
      <c r="KI55" s="42">
        <v>0.15913308375785401</v>
      </c>
      <c r="KJ55" s="42">
        <v>0.15814330951981601</v>
      </c>
      <c r="KK55" s="42">
        <v>0.155897778577061</v>
      </c>
      <c r="KL55" s="42">
        <v>0.160280106625249</v>
      </c>
      <c r="KM55" s="42">
        <v>0.15870863419546899</v>
      </c>
      <c r="KN55" s="42">
        <v>0.16102451379260699</v>
      </c>
      <c r="KO55" s="42">
        <v>0.15665377440952499</v>
      </c>
      <c r="KP55" s="42">
        <v>0.15661021420551899</v>
      </c>
      <c r="KQ55" s="42">
        <v>0.15520781549795301</v>
      </c>
      <c r="KR55" s="42">
        <v>0.15271044568188699</v>
      </c>
      <c r="KS55" s="42">
        <v>0.15395952381033401</v>
      </c>
      <c r="KT55" s="42">
        <v>0.152328562119635</v>
      </c>
      <c r="KU55" s="42">
        <v>0.148258795517106</v>
      </c>
      <c r="KV55" s="42">
        <v>0.15022338964846199</v>
      </c>
      <c r="KW55" s="42">
        <v>0.14910562067663199</v>
      </c>
      <c r="KX55" s="42">
        <v>0.146348908455462</v>
      </c>
      <c r="KY55" s="42">
        <v>0.14383174171370799</v>
      </c>
    </row>
    <row r="56" spans="1:311" x14ac:dyDescent="0.3">
      <c r="A56" s="11">
        <v>0</v>
      </c>
      <c r="B56" s="12" t="s">
        <v>25</v>
      </c>
      <c r="C56" s="12">
        <v>2024</v>
      </c>
      <c r="D56" s="37" t="s">
        <v>26</v>
      </c>
      <c r="E56" s="38">
        <v>45506</v>
      </c>
      <c r="F56" s="39">
        <v>92</v>
      </c>
      <c r="G56" s="39">
        <v>107</v>
      </c>
      <c r="H56" s="40">
        <v>0.35382125236877815</v>
      </c>
      <c r="I56" s="40">
        <v>0.29238694180125502</v>
      </c>
      <c r="J56" s="41"/>
      <c r="K56" s="40">
        <f t="shared" si="0"/>
        <v>0.64620819417003317</v>
      </c>
      <c r="L56" s="42">
        <v>1.24157248530998E-2</v>
      </c>
      <c r="M56" s="42">
        <v>1.22454815850629E-2</v>
      </c>
      <c r="N56" s="42">
        <v>1.19880986521325E-2</v>
      </c>
      <c r="O56" s="42">
        <v>1.18739268261611E-2</v>
      </c>
      <c r="P56" s="42">
        <v>1.1825190195019999E-2</v>
      </c>
      <c r="Q56" s="43">
        <v>1.21124078597176E-2</v>
      </c>
      <c r="R56" s="42">
        <v>1.2061873927382E-2</v>
      </c>
      <c r="S56" s="42">
        <v>1.2255601219166501E-2</v>
      </c>
      <c r="T56" s="42">
        <v>1.22380807503829E-2</v>
      </c>
      <c r="U56" s="42">
        <v>1.2268216710083499E-2</v>
      </c>
      <c r="V56" s="42">
        <v>1.22626469811153E-2</v>
      </c>
      <c r="W56" s="42">
        <v>1.2512005667817801E-2</v>
      </c>
      <c r="X56" s="42">
        <v>1.26084164018042E-2</v>
      </c>
      <c r="Y56" s="42">
        <v>1.281123785962E-2</v>
      </c>
      <c r="Z56" s="42">
        <v>1.2969803514339301E-2</v>
      </c>
      <c r="AA56" s="42">
        <v>1.3210098993179001E-2</v>
      </c>
      <c r="AB56" s="42">
        <v>1.27134098319708E-2</v>
      </c>
      <c r="AC56" s="42">
        <v>1.3763862276658399E-2</v>
      </c>
      <c r="AD56" s="42">
        <v>1.3668232329967001E-2</v>
      </c>
      <c r="AE56" s="42">
        <v>1.40107572475601E-2</v>
      </c>
      <c r="AF56" s="42">
        <v>1.36964244096991E-2</v>
      </c>
      <c r="AG56" s="42">
        <v>1.3979187768739101E-2</v>
      </c>
      <c r="AH56" s="42">
        <v>1.4249059953149901E-2</v>
      </c>
      <c r="AI56" s="42">
        <v>1.4357022051325601E-2</v>
      </c>
      <c r="AJ56" s="42">
        <v>1.45062765937734E-2</v>
      </c>
      <c r="AK56" s="42">
        <v>1.4781994087948299E-2</v>
      </c>
      <c r="AL56" s="42">
        <v>1.5179487026266101E-2</v>
      </c>
      <c r="AM56" s="42">
        <v>1.5002601430405301E-2</v>
      </c>
      <c r="AN56" s="42">
        <v>1.51807790381208E-2</v>
      </c>
      <c r="AO56" s="42">
        <v>1.5484125499463101E-2</v>
      </c>
      <c r="AP56" s="42">
        <v>1.5493873024970401E-2</v>
      </c>
      <c r="AQ56" s="42">
        <v>1.5685722400545998E-2</v>
      </c>
      <c r="AR56" s="42">
        <v>1.58020810586861E-2</v>
      </c>
      <c r="AS56" s="42">
        <v>1.57705401148872E-2</v>
      </c>
      <c r="AT56" s="42">
        <v>1.58446903340057E-2</v>
      </c>
      <c r="AU56" s="42">
        <v>1.6033466601221898E-2</v>
      </c>
      <c r="AV56" s="42">
        <v>1.6252268422570399E-2</v>
      </c>
      <c r="AW56" s="42">
        <v>1.65578624802642E-2</v>
      </c>
      <c r="AX56" s="42">
        <v>1.6699932474085501E-2</v>
      </c>
      <c r="AY56" s="42">
        <v>1.69512300262444E-2</v>
      </c>
      <c r="AZ56" s="42">
        <v>1.71881514713094E-2</v>
      </c>
      <c r="BA56" s="42">
        <v>1.74952507719612E-2</v>
      </c>
      <c r="BB56" s="42">
        <v>1.7523168816717598E-2</v>
      </c>
      <c r="BC56" s="42">
        <v>1.6754843623214E-2</v>
      </c>
      <c r="BD56" s="42">
        <v>1.7407665877188599E-2</v>
      </c>
      <c r="BE56" s="42">
        <v>1.8136125293766198E-2</v>
      </c>
      <c r="BF56" s="42">
        <v>1.81333302290385E-2</v>
      </c>
      <c r="BG56" s="42">
        <v>1.8596839189725101E-2</v>
      </c>
      <c r="BH56" s="42">
        <v>1.89839974087289E-2</v>
      </c>
      <c r="BI56" s="42">
        <v>1.9144467533657401E-2</v>
      </c>
      <c r="BJ56" s="42">
        <v>1.9357637502022299E-2</v>
      </c>
      <c r="BK56" s="42">
        <v>1.9717730776516701E-2</v>
      </c>
      <c r="BL56" s="42">
        <v>2.0452834787151802E-2</v>
      </c>
      <c r="BM56" s="42">
        <v>2.1439266301566E-2</v>
      </c>
      <c r="BN56" s="42">
        <v>2.2110789786282201E-2</v>
      </c>
      <c r="BO56" s="42">
        <v>2.3174601089213001E-2</v>
      </c>
      <c r="BP56" s="42">
        <v>2.4163061372171502E-2</v>
      </c>
      <c r="BQ56" s="42">
        <v>2.5308946346932398E-2</v>
      </c>
      <c r="BR56" s="42">
        <v>2.5839022378740899E-2</v>
      </c>
      <c r="BS56" s="42">
        <v>2.78524369914251E-2</v>
      </c>
      <c r="BT56" s="42">
        <v>3.0518063813876201E-2</v>
      </c>
      <c r="BU56" s="42">
        <v>3.2432889874112601E-2</v>
      </c>
      <c r="BV56" s="42">
        <v>3.4432329027475103E-2</v>
      </c>
      <c r="BW56" s="42">
        <v>3.5178261422307601E-2</v>
      </c>
      <c r="BX56" s="42">
        <v>3.8117715256792598E-2</v>
      </c>
      <c r="BY56" s="42">
        <v>3.9753989415747197E-2</v>
      </c>
      <c r="BZ56" s="42">
        <v>4.0544724698308603E-2</v>
      </c>
      <c r="CA56" s="42">
        <v>4.2409334464665098E-2</v>
      </c>
      <c r="CB56" s="42">
        <v>4.3080553201528399E-2</v>
      </c>
      <c r="CC56" s="42">
        <v>4.3355022503083401E-2</v>
      </c>
      <c r="CD56" s="42">
        <v>4.41888412557601E-2</v>
      </c>
      <c r="CE56" s="42">
        <v>4.5325700423935897E-2</v>
      </c>
      <c r="CF56" s="42">
        <v>4.5961649073574001E-2</v>
      </c>
      <c r="CG56" s="42">
        <v>4.6423747320082601E-2</v>
      </c>
      <c r="CH56" s="42">
        <v>4.7211621701994298E-2</v>
      </c>
      <c r="CI56" s="42">
        <v>4.7772731296016599E-2</v>
      </c>
      <c r="CJ56" s="42">
        <v>4.8296844084148097E-2</v>
      </c>
      <c r="CK56" s="42">
        <v>4.7969185447226198E-2</v>
      </c>
      <c r="CL56" s="42">
        <v>4.7248138173421501E-2</v>
      </c>
      <c r="CM56" s="42">
        <v>4.7173715574524697E-2</v>
      </c>
      <c r="CN56" s="42">
        <v>4.7009280017910299E-2</v>
      </c>
      <c r="CO56" s="42">
        <v>4.6220174826297603E-2</v>
      </c>
      <c r="CP56" s="42">
        <v>4.5324049478376503E-2</v>
      </c>
      <c r="CQ56" s="42">
        <v>4.4199705302504902E-2</v>
      </c>
      <c r="CR56" s="42">
        <v>4.3113853352751703E-2</v>
      </c>
      <c r="CS56" s="42">
        <v>4.26808465235268E-2</v>
      </c>
      <c r="CT56" s="42">
        <v>4.1774909953956899E-2</v>
      </c>
      <c r="CU56" s="42">
        <v>4.0949985428322802E-2</v>
      </c>
      <c r="CV56" s="42">
        <v>4.0436703373001502E-2</v>
      </c>
      <c r="CW56" s="42">
        <v>4.0281491169966301E-2</v>
      </c>
      <c r="CX56" s="42">
        <v>3.9993054487782197E-2</v>
      </c>
      <c r="CY56" s="42">
        <v>3.9229439252136497E-2</v>
      </c>
      <c r="CZ56" s="42">
        <v>3.7803810735475903E-2</v>
      </c>
      <c r="DA56" s="42">
        <v>3.6872437309171002E-2</v>
      </c>
      <c r="DB56" s="42">
        <v>3.7434566063147399E-2</v>
      </c>
      <c r="DC56" s="42">
        <v>3.7490983246719498E-2</v>
      </c>
      <c r="DD56" s="42">
        <v>3.7660682199170299E-2</v>
      </c>
      <c r="DE56" s="42">
        <v>3.7705454117885201E-2</v>
      </c>
      <c r="DF56" s="42">
        <v>3.7501242842037902E-2</v>
      </c>
      <c r="DG56" s="42">
        <v>3.7412852309164302E-2</v>
      </c>
      <c r="DH56" s="42">
        <v>3.73346866246929E-2</v>
      </c>
      <c r="DI56" s="42">
        <v>3.6819995841061201E-2</v>
      </c>
      <c r="DJ56" s="42">
        <v>3.6134061836466801E-2</v>
      </c>
      <c r="DK56" s="42">
        <v>3.5546386347690397E-2</v>
      </c>
      <c r="DL56" s="42">
        <v>3.4916969381708497E-2</v>
      </c>
      <c r="DM56" s="42">
        <v>3.4417448792425698E-2</v>
      </c>
      <c r="DN56" s="42">
        <v>3.4187277723140702E-2</v>
      </c>
      <c r="DO56" s="42">
        <v>3.4000551076079799E-2</v>
      </c>
      <c r="DP56" s="42">
        <v>3.3700192496697402E-2</v>
      </c>
      <c r="DQ56" s="42">
        <v>3.3603400327966798E-2</v>
      </c>
      <c r="DR56" s="42">
        <v>3.3590112367000602E-2</v>
      </c>
      <c r="DS56" s="42">
        <v>3.36472394278991E-2</v>
      </c>
      <c r="DT56" s="42">
        <v>3.3697355231704001E-2</v>
      </c>
      <c r="DU56" s="42">
        <v>3.3911296462767498E-2</v>
      </c>
      <c r="DV56" s="42">
        <v>3.3937749875168503E-2</v>
      </c>
      <c r="DW56" s="42">
        <v>3.3955911580543299E-2</v>
      </c>
      <c r="DX56" s="42">
        <v>3.3585034465422797E-2</v>
      </c>
      <c r="DY56" s="42">
        <v>3.3339385930873398E-2</v>
      </c>
      <c r="DZ56" s="42">
        <v>3.29280540409864E-2</v>
      </c>
      <c r="EA56" s="42">
        <v>3.2506632921355201E-2</v>
      </c>
      <c r="EB56" s="42">
        <v>3.20274811953387E-2</v>
      </c>
      <c r="EC56" s="42">
        <v>3.1902840297310997E-2</v>
      </c>
      <c r="ED56" s="42">
        <v>3.1695522911148799E-2</v>
      </c>
      <c r="EE56" s="42">
        <v>3.1176733391634501E-2</v>
      </c>
      <c r="EF56" s="42">
        <v>3.0695166219140299E-2</v>
      </c>
      <c r="EG56" s="42">
        <v>3.11962389627174E-2</v>
      </c>
      <c r="EH56" s="42">
        <v>3.0586821329387601E-2</v>
      </c>
      <c r="EI56" s="42">
        <v>2.9985572373895101E-2</v>
      </c>
      <c r="EJ56" s="42">
        <v>2.9437131120115399E-2</v>
      </c>
      <c r="EK56" s="42">
        <v>2.9007764430707399E-2</v>
      </c>
      <c r="EL56" s="42">
        <v>2.87263806174602E-2</v>
      </c>
      <c r="EM56" s="42">
        <v>2.8406292070866299E-2</v>
      </c>
      <c r="EN56" s="42">
        <v>2.8465311186031801E-2</v>
      </c>
      <c r="EO56" s="42">
        <v>2.84539306226184E-2</v>
      </c>
      <c r="EP56" s="42">
        <v>2.8602110305514902E-2</v>
      </c>
      <c r="EQ56" s="42">
        <v>2.8843549947827601E-2</v>
      </c>
      <c r="ER56" s="42">
        <v>2.9223099895508399E-2</v>
      </c>
      <c r="ES56" s="42">
        <v>2.9623857506424399E-2</v>
      </c>
      <c r="ET56" s="42">
        <v>2.95824114241563E-2</v>
      </c>
      <c r="EU56" s="42">
        <v>3.1804505230284802E-2</v>
      </c>
      <c r="EV56" s="42">
        <v>3.3400706741017402E-2</v>
      </c>
      <c r="EW56" s="42">
        <v>3.5144378037475298E-2</v>
      </c>
      <c r="EX56" s="42">
        <v>3.81651433361039E-2</v>
      </c>
      <c r="EY56" s="42">
        <v>4.1567675478579202E-2</v>
      </c>
      <c r="EZ56" s="42">
        <v>4.4424751128288802E-2</v>
      </c>
      <c r="FA56" s="42">
        <v>4.8828543837637302E-2</v>
      </c>
      <c r="FB56" s="42">
        <v>5.37013990326431E-2</v>
      </c>
      <c r="FC56" s="42">
        <v>5.7692445002355902E-2</v>
      </c>
      <c r="FD56" s="42">
        <v>6.222712549836E-2</v>
      </c>
      <c r="FE56" s="42">
        <v>6.7086632998532805E-2</v>
      </c>
      <c r="FF56" s="42">
        <v>7.17031941753771E-2</v>
      </c>
      <c r="FG56" s="42">
        <v>7.6497400037360996E-2</v>
      </c>
      <c r="FH56" s="42">
        <v>7.8541590629110397E-2</v>
      </c>
      <c r="FI56" s="42">
        <v>8.4074046542153599E-2</v>
      </c>
      <c r="FJ56" s="42">
        <v>9.3645836669689494E-2</v>
      </c>
      <c r="FK56" s="42">
        <v>9.6153966975430702E-2</v>
      </c>
      <c r="FL56" s="42">
        <v>0.105471696594787</v>
      </c>
      <c r="FM56" s="42">
        <v>0.11022054664403</v>
      </c>
      <c r="FN56" s="42">
        <v>0.117208465549825</v>
      </c>
      <c r="FO56" s="42">
        <v>0.126001256677748</v>
      </c>
      <c r="FP56" s="42">
        <v>0.133211907534699</v>
      </c>
      <c r="FQ56" s="42">
        <v>0.13906240353418001</v>
      </c>
      <c r="FR56" s="42">
        <v>0.144730582218562</v>
      </c>
      <c r="FS56" s="42">
        <v>0.15065719248363299</v>
      </c>
      <c r="FT56" s="42">
        <v>0.15609000408901999</v>
      </c>
      <c r="FU56" s="42">
        <v>0.15985643282732101</v>
      </c>
      <c r="FV56" s="42">
        <v>0.164381116220674</v>
      </c>
      <c r="FW56" s="42">
        <v>0.16696416949198001</v>
      </c>
      <c r="FX56" s="42">
        <v>0.17007929117329301</v>
      </c>
      <c r="FY56" s="42">
        <v>0.17196251002645199</v>
      </c>
      <c r="FZ56" s="42">
        <v>0.17354702143731501</v>
      </c>
      <c r="GA56" s="42">
        <v>0.17426925600941101</v>
      </c>
      <c r="GB56" s="42">
        <v>0.16889181892997701</v>
      </c>
      <c r="GC56" s="42">
        <v>0.17517682523222</v>
      </c>
      <c r="GD56" s="42">
        <v>0.16573836412963799</v>
      </c>
      <c r="GE56" s="42">
        <v>0.17552142792424699</v>
      </c>
      <c r="GF56" s="42">
        <v>0.180556588491464</v>
      </c>
      <c r="GG56" s="42">
        <v>0.18409001039169401</v>
      </c>
      <c r="GH56" s="42">
        <v>0.18476584882865901</v>
      </c>
      <c r="GI56" s="42">
        <v>0.185205378755189</v>
      </c>
      <c r="GJ56" s="42">
        <v>0.18664441324172301</v>
      </c>
      <c r="GK56" s="42">
        <v>0.18683331963542499</v>
      </c>
      <c r="GL56" s="42">
        <v>0.18623579474215901</v>
      </c>
      <c r="GM56" s="42">
        <v>0.186446363361122</v>
      </c>
      <c r="GN56" s="42">
        <v>0.18659496502313899</v>
      </c>
      <c r="GO56" s="42">
        <v>0.18672504957407199</v>
      </c>
      <c r="GP56" s="42">
        <v>0.186512736084883</v>
      </c>
      <c r="GQ56" s="42">
        <v>0.18591672575103099</v>
      </c>
      <c r="GR56" s="42">
        <v>0.18614335505271501</v>
      </c>
      <c r="GS56" s="42">
        <v>0.18637151163665799</v>
      </c>
      <c r="GT56" s="42">
        <v>0.18629148910219001</v>
      </c>
      <c r="GU56" s="42">
        <v>0.18744698505593901</v>
      </c>
      <c r="GV56" s="42">
        <v>0.18729567371042999</v>
      </c>
      <c r="GW56" s="42">
        <v>0.18873366966983901</v>
      </c>
      <c r="GX56" s="42">
        <v>0.18723749850458499</v>
      </c>
      <c r="GY56" s="42">
        <v>0.18753319225533399</v>
      </c>
      <c r="GZ56" s="42">
        <v>0.18631554748106099</v>
      </c>
      <c r="HA56" s="42">
        <v>0.18436389711267401</v>
      </c>
      <c r="HB56" s="42">
        <v>0.185861057226202</v>
      </c>
      <c r="HC56" s="42">
        <v>0.18725468868867801</v>
      </c>
      <c r="HD56" s="42">
        <v>0.19068266590549501</v>
      </c>
      <c r="HE56" s="42">
        <v>0.18298808525882199</v>
      </c>
      <c r="HF56" s="42">
        <v>0.19272759280973301</v>
      </c>
      <c r="HG56" s="42">
        <v>0.18703710160987</v>
      </c>
      <c r="HH56" s="42">
        <v>0.19014751568909199</v>
      </c>
      <c r="HI56" s="42">
        <v>0.18812760968052999</v>
      </c>
      <c r="HJ56" s="42">
        <v>0.189489472524528</v>
      </c>
      <c r="HK56" s="42">
        <v>0.18989556935330601</v>
      </c>
      <c r="HL56" s="42">
        <v>0.19071750961081699</v>
      </c>
      <c r="HM56" s="42">
        <v>0.190829630673478</v>
      </c>
      <c r="HN56" s="42">
        <v>0.19167150822131199</v>
      </c>
      <c r="HO56" s="42">
        <v>0.19187425089699101</v>
      </c>
      <c r="HP56" s="42">
        <v>0.19185983737592799</v>
      </c>
      <c r="HQ56" s="42">
        <v>0.19058182306691099</v>
      </c>
      <c r="HR56" s="42">
        <v>0.19261462966162901</v>
      </c>
      <c r="HS56" s="42">
        <v>0.18814762246613201</v>
      </c>
      <c r="HT56" s="42">
        <v>0.19629391544564001</v>
      </c>
      <c r="HU56" s="42">
        <v>0.19176412735418699</v>
      </c>
      <c r="HV56" s="42">
        <v>0.19355239773241201</v>
      </c>
      <c r="HW56" s="42">
        <v>0.19317663483676101</v>
      </c>
      <c r="HX56" s="42">
        <v>0.19240402169267201</v>
      </c>
      <c r="HY56" s="42">
        <v>0.192796302054768</v>
      </c>
      <c r="HZ56" s="42">
        <v>0.19283921545329</v>
      </c>
      <c r="IA56" s="42">
        <v>0.19318663181942</v>
      </c>
      <c r="IB56" s="42">
        <v>0.193647117149989</v>
      </c>
      <c r="IC56" s="42">
        <v>0.19311861598973101</v>
      </c>
      <c r="ID56" s="42">
        <v>0.19342153480994601</v>
      </c>
      <c r="IE56" s="42">
        <v>0.19284025188332399</v>
      </c>
      <c r="IF56" s="42">
        <v>0.193421192539208</v>
      </c>
      <c r="IG56" s="42">
        <v>0.19232693259540601</v>
      </c>
      <c r="IH56" s="42">
        <v>0.19209634130165301</v>
      </c>
      <c r="II56" s="42">
        <v>0.19305658400265499</v>
      </c>
      <c r="IJ56" s="42">
        <v>0.19288503098402199</v>
      </c>
      <c r="IK56" s="42">
        <v>0.19107686277622901</v>
      </c>
      <c r="IL56" s="42">
        <v>0.18829272375825101</v>
      </c>
      <c r="IM56" s="42">
        <v>0.18816274375358499</v>
      </c>
      <c r="IN56" s="42">
        <v>0.18599524158279199</v>
      </c>
      <c r="IO56" s="42">
        <v>0.18671820644654799</v>
      </c>
      <c r="IP56" s="42">
        <v>0.18961294225580499</v>
      </c>
      <c r="IQ56" s="42">
        <v>0.189134422425694</v>
      </c>
      <c r="IR56" s="42">
        <v>0.18806470776432699</v>
      </c>
      <c r="IS56" s="42">
        <v>0.186101176976286</v>
      </c>
      <c r="IT56" s="42">
        <v>0.18487119788398099</v>
      </c>
      <c r="IU56" s="42">
        <v>0.184743356164563</v>
      </c>
      <c r="IV56" s="42">
        <v>0.18482706155277201</v>
      </c>
      <c r="IW56" s="42">
        <v>0.18794534322358</v>
      </c>
      <c r="IX56" s="42">
        <v>0.18762362093228099</v>
      </c>
      <c r="IY56" s="42">
        <v>0.18749705875408701</v>
      </c>
      <c r="IZ56" s="42">
        <v>0.18405276150198099</v>
      </c>
      <c r="JA56" s="42">
        <v>0.18267775194237601</v>
      </c>
      <c r="JB56" s="42">
        <v>0.17013776376178899</v>
      </c>
      <c r="JC56" s="42">
        <v>0.15944874944023199</v>
      </c>
      <c r="JD56" s="42">
        <v>0.150250789112198</v>
      </c>
      <c r="JE56" s="42">
        <v>0.15180772624917299</v>
      </c>
      <c r="JF56" s="42">
        <v>0.165262065480793</v>
      </c>
      <c r="JG56" s="42">
        <v>0.16946219899520901</v>
      </c>
      <c r="JH56" s="42">
        <v>0.161065194194599</v>
      </c>
      <c r="JI56" s="42">
        <v>0.15803885078879101</v>
      </c>
      <c r="JJ56" s="42">
        <v>0.16005134027418</v>
      </c>
      <c r="JK56" s="42">
        <v>0.16106731833186699</v>
      </c>
      <c r="JL56" s="42">
        <v>0.15951487028969499</v>
      </c>
      <c r="JM56" s="42">
        <v>0.16004384771299601</v>
      </c>
      <c r="JN56" s="42">
        <v>0.16124996646308301</v>
      </c>
      <c r="JO56" s="42">
        <v>0.16233765311738499</v>
      </c>
      <c r="JP56" s="42">
        <v>0.162639460182122</v>
      </c>
      <c r="JQ56" s="42">
        <v>0.165974814060806</v>
      </c>
      <c r="JR56" s="42">
        <v>0.16561501995984301</v>
      </c>
      <c r="JS56" s="42">
        <v>0.17123421167676101</v>
      </c>
      <c r="JT56" s="42">
        <v>0.17466060165962</v>
      </c>
      <c r="JU56" s="42">
        <v>0.173890057081731</v>
      </c>
      <c r="JV56" s="42">
        <v>0.168295650841711</v>
      </c>
      <c r="JW56" s="42">
        <v>0.16718370137538699</v>
      </c>
      <c r="JX56" s="42">
        <v>0.169867172709881</v>
      </c>
      <c r="JY56" s="42">
        <v>0.17195993303750501</v>
      </c>
      <c r="JZ56" s="42">
        <v>0.17266246080177</v>
      </c>
      <c r="KA56" s="42">
        <v>0.172995898086205</v>
      </c>
      <c r="KB56" s="42">
        <v>0.174862925247525</v>
      </c>
      <c r="KC56" s="42">
        <v>0.171875902709096</v>
      </c>
      <c r="KD56" s="42">
        <v>0.17321777484786799</v>
      </c>
      <c r="KE56" s="42">
        <v>0.175243805460743</v>
      </c>
      <c r="KF56" s="42">
        <v>0.174327679336573</v>
      </c>
      <c r="KG56" s="42">
        <v>0.174030575033635</v>
      </c>
      <c r="KH56" s="42">
        <v>0.17509212600006299</v>
      </c>
      <c r="KI56" s="42">
        <v>0.17187076012675001</v>
      </c>
      <c r="KJ56" s="42">
        <v>0.17078318232550399</v>
      </c>
      <c r="KK56" s="42">
        <v>0.16994262822489301</v>
      </c>
      <c r="KL56" s="42">
        <v>0.173011685929255</v>
      </c>
      <c r="KM56" s="42">
        <v>0.17240314636604701</v>
      </c>
      <c r="KN56" s="42">
        <v>0.17303878656146399</v>
      </c>
      <c r="KO56" s="42">
        <v>0.16992377516388099</v>
      </c>
      <c r="KP56" s="42">
        <v>0.168674561517208</v>
      </c>
      <c r="KQ56" s="42">
        <v>0.168411128405699</v>
      </c>
      <c r="KR56" s="42">
        <v>0.164885518217701</v>
      </c>
      <c r="KS56" s="42">
        <v>0.16747197945398301</v>
      </c>
      <c r="KT56" s="42">
        <v>0.16554576023763301</v>
      </c>
      <c r="KU56" s="42">
        <v>0.16158599842513299</v>
      </c>
      <c r="KV56" s="42">
        <v>0.16166364447360501</v>
      </c>
      <c r="KW56" s="42">
        <v>0.16183002704313301</v>
      </c>
      <c r="KX56" s="42">
        <v>0.15803160010564701</v>
      </c>
      <c r="KY56" s="42">
        <v>0.15641458129567501</v>
      </c>
    </row>
    <row r="57" spans="1:311" x14ac:dyDescent="0.3">
      <c r="A57" s="11">
        <v>67</v>
      </c>
      <c r="B57" s="12" t="s">
        <v>25</v>
      </c>
      <c r="C57" s="12">
        <v>2024</v>
      </c>
      <c r="D57" s="37" t="s">
        <v>26</v>
      </c>
      <c r="E57" s="38">
        <v>45506</v>
      </c>
      <c r="F57" s="39">
        <v>92</v>
      </c>
      <c r="G57" s="39">
        <v>108</v>
      </c>
      <c r="H57" s="40">
        <v>0.32913587835238134</v>
      </c>
      <c r="I57" s="40">
        <v>0.35380165862870055</v>
      </c>
      <c r="J57" s="41"/>
      <c r="K57" s="40">
        <f t="shared" si="0"/>
        <v>0.68293753698108195</v>
      </c>
      <c r="L57" s="42">
        <v>1.24821648824041E-2</v>
      </c>
      <c r="M57" s="42">
        <v>1.21777441869475E-2</v>
      </c>
      <c r="N57" s="42">
        <v>1.18998043096607E-2</v>
      </c>
      <c r="O57" s="42">
        <v>1.1804844478949699E-2</v>
      </c>
      <c r="P57" s="42">
        <v>1.1774384743714001E-2</v>
      </c>
      <c r="Q57" s="43">
        <v>1.20193285687365E-2</v>
      </c>
      <c r="R57" s="42">
        <v>1.19319509717675E-2</v>
      </c>
      <c r="S57" s="42">
        <v>1.2055474767094501E-2</v>
      </c>
      <c r="T57" s="42">
        <v>1.2070332620699099E-2</v>
      </c>
      <c r="U57" s="42">
        <v>1.20982448648876E-2</v>
      </c>
      <c r="V57" s="42">
        <v>1.20779350005564E-2</v>
      </c>
      <c r="W57" s="42">
        <v>1.23058881849891E-2</v>
      </c>
      <c r="X57" s="42">
        <v>1.24316072909908E-2</v>
      </c>
      <c r="Y57" s="42">
        <v>1.25797138609093E-2</v>
      </c>
      <c r="Z57" s="42">
        <v>1.26859619812565E-2</v>
      </c>
      <c r="AA57" s="42">
        <v>1.28567043341484E-2</v>
      </c>
      <c r="AB57" s="42">
        <v>1.2531215448985399E-2</v>
      </c>
      <c r="AC57" s="42">
        <v>1.34120799627662E-2</v>
      </c>
      <c r="AD57" s="42">
        <v>1.3390238613856E-2</v>
      </c>
      <c r="AE57" s="42">
        <v>1.3580912829385E-2</v>
      </c>
      <c r="AF57" s="42">
        <v>1.33093649290056E-2</v>
      </c>
      <c r="AG57" s="42">
        <v>1.35714610499035E-2</v>
      </c>
      <c r="AH57" s="42">
        <v>1.38017042018351E-2</v>
      </c>
      <c r="AI57" s="42">
        <v>1.38921296349511E-2</v>
      </c>
      <c r="AJ57" s="42">
        <v>1.4036585227313899E-2</v>
      </c>
      <c r="AK57" s="42">
        <v>1.4260801632231E-2</v>
      </c>
      <c r="AL57" s="42">
        <v>1.46312522575535E-2</v>
      </c>
      <c r="AM57" s="42">
        <v>1.44248328735607E-2</v>
      </c>
      <c r="AN57" s="42">
        <v>1.4653994550795101E-2</v>
      </c>
      <c r="AO57" s="42">
        <v>1.48717690591304E-2</v>
      </c>
      <c r="AP57" s="42">
        <v>1.4849945065854299E-2</v>
      </c>
      <c r="AQ57" s="42">
        <v>1.5029343139688799E-2</v>
      </c>
      <c r="AR57" s="42">
        <v>1.5072638287688799E-2</v>
      </c>
      <c r="AS57" s="42">
        <v>1.50352440193508E-2</v>
      </c>
      <c r="AT57" s="42">
        <v>1.50977496441696E-2</v>
      </c>
      <c r="AU57" s="42">
        <v>1.5210895826338401E-2</v>
      </c>
      <c r="AV57" s="42">
        <v>1.54757982526963E-2</v>
      </c>
      <c r="AW57" s="42">
        <v>1.5707364695684501E-2</v>
      </c>
      <c r="AX57" s="42">
        <v>1.5823728640493601E-2</v>
      </c>
      <c r="AY57" s="42">
        <v>1.6058987179125201E-2</v>
      </c>
      <c r="AZ57" s="42">
        <v>1.6251204372372801E-2</v>
      </c>
      <c r="BA57" s="42">
        <v>1.6507237574157899E-2</v>
      </c>
      <c r="BB57" s="42">
        <v>1.6489147130621301E-2</v>
      </c>
      <c r="BC57" s="42">
        <v>1.5729126725502699E-2</v>
      </c>
      <c r="BD57" s="42">
        <v>1.64333120242082E-2</v>
      </c>
      <c r="BE57" s="42">
        <v>1.7044556586470201E-2</v>
      </c>
      <c r="BF57" s="42">
        <v>1.6979942144455602E-2</v>
      </c>
      <c r="BG57" s="42">
        <v>1.73742114814677E-2</v>
      </c>
      <c r="BH57" s="42">
        <v>1.7677294483925202E-2</v>
      </c>
      <c r="BI57" s="42">
        <v>1.77724836910624E-2</v>
      </c>
      <c r="BJ57" s="42">
        <v>1.7921300629998398E-2</v>
      </c>
      <c r="BK57" s="42">
        <v>1.82216391359597E-2</v>
      </c>
      <c r="BL57" s="42">
        <v>1.88340262181283E-2</v>
      </c>
      <c r="BM57" s="42">
        <v>1.9599006227123902E-2</v>
      </c>
      <c r="BN57" s="42">
        <v>2.01798442277881E-2</v>
      </c>
      <c r="BO57" s="42">
        <v>2.10245445158871E-2</v>
      </c>
      <c r="BP57" s="42">
        <v>2.1784374645528098E-2</v>
      </c>
      <c r="BQ57" s="42">
        <v>2.2708584643834202E-2</v>
      </c>
      <c r="BR57" s="42">
        <v>2.2963371400659901E-2</v>
      </c>
      <c r="BS57" s="42">
        <v>2.4812834395752E-2</v>
      </c>
      <c r="BT57" s="42">
        <v>2.70150902863656E-2</v>
      </c>
      <c r="BU57" s="42">
        <v>2.8625449080283399E-2</v>
      </c>
      <c r="BV57" s="42">
        <v>3.0250670655491502E-2</v>
      </c>
      <c r="BW57" s="42">
        <v>3.0897936806828799E-2</v>
      </c>
      <c r="BX57" s="42">
        <v>3.34081566122491E-2</v>
      </c>
      <c r="BY57" s="42">
        <v>3.4759903236854101E-2</v>
      </c>
      <c r="BZ57" s="42">
        <v>3.5451481899331103E-2</v>
      </c>
      <c r="CA57" s="42">
        <v>3.6948985412322902E-2</v>
      </c>
      <c r="CB57" s="42">
        <v>3.7490828057326599E-2</v>
      </c>
      <c r="CC57" s="42">
        <v>3.7568071952100997E-2</v>
      </c>
      <c r="CD57" s="42">
        <v>3.8261924153407401E-2</v>
      </c>
      <c r="CE57" s="42">
        <v>3.9150608431113801E-2</v>
      </c>
      <c r="CF57" s="42">
        <v>3.9590724119389201E-2</v>
      </c>
      <c r="CG57" s="42">
        <v>3.9820324508826298E-2</v>
      </c>
      <c r="CH57" s="42">
        <v>4.05236603173562E-2</v>
      </c>
      <c r="CI57" s="42">
        <v>4.0880606423019203E-2</v>
      </c>
      <c r="CJ57" s="42">
        <v>4.1189209387668603E-2</v>
      </c>
      <c r="CK57" s="42">
        <v>4.0689927600777401E-2</v>
      </c>
      <c r="CL57" s="42">
        <v>3.9920028349647002E-2</v>
      </c>
      <c r="CM57" s="42">
        <v>3.9799604160474997E-2</v>
      </c>
      <c r="CN57" s="42">
        <v>3.9360203783284503E-2</v>
      </c>
      <c r="CO57" s="42">
        <v>3.8483076473932502E-2</v>
      </c>
      <c r="CP57" s="42">
        <v>3.7578790727523403E-2</v>
      </c>
      <c r="CQ57" s="42">
        <v>3.6358838672560102E-2</v>
      </c>
      <c r="CR57" s="42">
        <v>3.5288738587999302E-2</v>
      </c>
      <c r="CS57" s="42">
        <v>3.4778444561453598E-2</v>
      </c>
      <c r="CT57" s="42">
        <v>3.3809943167796903E-2</v>
      </c>
      <c r="CU57" s="42">
        <v>3.3023621138685601E-2</v>
      </c>
      <c r="CV57" s="42">
        <v>3.2483617013784903E-2</v>
      </c>
      <c r="CW57" s="42">
        <v>3.2195308431808699E-2</v>
      </c>
      <c r="CX57" s="42">
        <v>3.1812176569009802E-2</v>
      </c>
      <c r="CY57" s="42">
        <v>3.10938779873077E-2</v>
      </c>
      <c r="CZ57" s="42">
        <v>2.98813904544524E-2</v>
      </c>
      <c r="DA57" s="42">
        <v>2.90457446020921E-2</v>
      </c>
      <c r="DB57" s="42">
        <v>2.9457910004680701E-2</v>
      </c>
      <c r="DC57" s="42">
        <v>2.9392168393892901E-2</v>
      </c>
      <c r="DD57" s="42">
        <v>2.9494996980149901E-2</v>
      </c>
      <c r="DE57" s="42">
        <v>2.9423247571733001E-2</v>
      </c>
      <c r="DF57" s="42">
        <v>2.9245496289538701E-2</v>
      </c>
      <c r="DG57" s="42">
        <v>2.9125008608310899E-2</v>
      </c>
      <c r="DH57" s="42">
        <v>2.8946567721626602E-2</v>
      </c>
      <c r="DI57" s="42">
        <v>2.84702258688347E-2</v>
      </c>
      <c r="DJ57" s="42">
        <v>2.7939725777933602E-2</v>
      </c>
      <c r="DK57" s="42">
        <v>2.7392205676769001E-2</v>
      </c>
      <c r="DL57" s="42">
        <v>2.68468241785619E-2</v>
      </c>
      <c r="DM57" s="42">
        <v>2.6427556298652202E-2</v>
      </c>
      <c r="DN57" s="42">
        <v>2.62557893850268E-2</v>
      </c>
      <c r="DO57" s="42">
        <v>2.60010255652336E-2</v>
      </c>
      <c r="DP57" s="42">
        <v>2.5752389610465699E-2</v>
      </c>
      <c r="DQ57" s="42">
        <v>2.55864615176025E-2</v>
      </c>
      <c r="DR57" s="42">
        <v>2.55906407036686E-2</v>
      </c>
      <c r="DS57" s="42">
        <v>2.55364840466723E-2</v>
      </c>
      <c r="DT57" s="42">
        <v>2.5594117709992901E-2</v>
      </c>
      <c r="DU57" s="42">
        <v>2.5742120775413799E-2</v>
      </c>
      <c r="DV57" s="42">
        <v>2.5726922697513602E-2</v>
      </c>
      <c r="DW57" s="42">
        <v>2.5643964390460901E-2</v>
      </c>
      <c r="DX57" s="42">
        <v>2.5395562975577199E-2</v>
      </c>
      <c r="DY57" s="42">
        <v>2.5184024908921101E-2</v>
      </c>
      <c r="DZ57" s="42">
        <v>2.4859768066557E-2</v>
      </c>
      <c r="EA57" s="42">
        <v>2.4478391059541402E-2</v>
      </c>
      <c r="EB57" s="42">
        <v>2.4117022534857601E-2</v>
      </c>
      <c r="EC57" s="42">
        <v>2.40418664133982E-2</v>
      </c>
      <c r="ED57" s="42">
        <v>2.38864947263819E-2</v>
      </c>
      <c r="EE57" s="42">
        <v>2.3562162459527702E-2</v>
      </c>
      <c r="EF57" s="42">
        <v>2.3060975871739602E-2</v>
      </c>
      <c r="EG57" s="42">
        <v>2.3582228027531699E-2</v>
      </c>
      <c r="EH57" s="42">
        <v>2.31262598619053E-2</v>
      </c>
      <c r="EI57" s="42">
        <v>2.2604021619417901E-2</v>
      </c>
      <c r="EJ57" s="42">
        <v>2.2226320802781901E-2</v>
      </c>
      <c r="EK57" s="42">
        <v>2.1968162450355402E-2</v>
      </c>
      <c r="EL57" s="42">
        <v>2.17922393883682E-2</v>
      </c>
      <c r="EM57" s="42">
        <v>2.1593914396021902E-2</v>
      </c>
      <c r="EN57" s="42">
        <v>2.1620780015586601E-2</v>
      </c>
      <c r="EO57" s="42">
        <v>2.1607445967834701E-2</v>
      </c>
      <c r="EP57" s="42">
        <v>2.1783444853076799E-2</v>
      </c>
      <c r="EQ57" s="42">
        <v>2.1956143675439101E-2</v>
      </c>
      <c r="ER57" s="42">
        <v>2.2272064720982601E-2</v>
      </c>
      <c r="ES57" s="42">
        <v>2.26010564543833E-2</v>
      </c>
      <c r="ET57" s="42">
        <v>2.25804161365812E-2</v>
      </c>
      <c r="EU57" s="42">
        <v>2.41858286850214E-2</v>
      </c>
      <c r="EV57" s="42">
        <v>2.5372905580864701E-2</v>
      </c>
      <c r="EW57" s="42">
        <v>2.6607333351263099E-2</v>
      </c>
      <c r="EX57" s="42">
        <v>2.87039715650277E-2</v>
      </c>
      <c r="EY57" s="42">
        <v>3.1328276537574903E-2</v>
      </c>
      <c r="EZ57" s="42">
        <v>3.3551179689726103E-2</v>
      </c>
      <c r="FA57" s="42">
        <v>3.6905349369971897E-2</v>
      </c>
      <c r="FB57" s="42">
        <v>4.0979758250602502E-2</v>
      </c>
      <c r="FC57" s="42">
        <v>4.4528476974962199E-2</v>
      </c>
      <c r="FD57" s="42">
        <v>4.8625624937362298E-2</v>
      </c>
      <c r="FE57" s="42">
        <v>5.3062069909206901E-2</v>
      </c>
      <c r="FF57" s="42">
        <v>5.7489378408301803E-2</v>
      </c>
      <c r="FG57" s="42">
        <v>6.2326666303275297E-2</v>
      </c>
      <c r="FH57" s="42">
        <v>6.5100616593721003E-2</v>
      </c>
      <c r="FI57" s="42">
        <v>7.0262371549782904E-2</v>
      </c>
      <c r="FJ57" s="42">
        <v>8.0142255169093193E-2</v>
      </c>
      <c r="FK57" s="42">
        <v>8.5009687281639504E-2</v>
      </c>
      <c r="FL57" s="42">
        <v>9.3546365766455294E-2</v>
      </c>
      <c r="FM57" s="42">
        <v>0.100284886081425</v>
      </c>
      <c r="FN57" s="42">
        <v>0.108368388225905</v>
      </c>
      <c r="FO57" s="42">
        <v>0.11856437561302199</v>
      </c>
      <c r="FP57" s="42">
        <v>0.12793074067809301</v>
      </c>
      <c r="FQ57" s="42">
        <v>0.13549105760980901</v>
      </c>
      <c r="FR57" s="42">
        <v>0.14299369407804599</v>
      </c>
      <c r="FS57" s="42">
        <v>0.150796563677912</v>
      </c>
      <c r="FT57" s="42">
        <v>0.15822977991927201</v>
      </c>
      <c r="FU57" s="42">
        <v>0.16407126990863</v>
      </c>
      <c r="FV57" s="42">
        <v>0.17048491581674799</v>
      </c>
      <c r="FW57" s="42">
        <v>0.17487546339610199</v>
      </c>
      <c r="FX57" s="42">
        <v>0.17934231337545101</v>
      </c>
      <c r="FY57" s="42">
        <v>0.18272523032165799</v>
      </c>
      <c r="FZ57" s="42">
        <v>0.185574027181899</v>
      </c>
      <c r="GA57" s="42">
        <v>0.18722693529895201</v>
      </c>
      <c r="GB57" s="42">
        <v>0.18285625912231701</v>
      </c>
      <c r="GC57" s="42">
        <v>0.18380060464590001</v>
      </c>
      <c r="GD57" s="42">
        <v>0.18275539430052701</v>
      </c>
      <c r="GE57" s="42">
        <v>0.192324942079838</v>
      </c>
      <c r="GF57" s="42">
        <v>0.19823608903940401</v>
      </c>
      <c r="GG57" s="42">
        <v>0.200864884167366</v>
      </c>
      <c r="GH57" s="42">
        <v>0.20082881978713399</v>
      </c>
      <c r="GI57" s="42">
        <v>0.200648137350394</v>
      </c>
      <c r="GJ57" s="42">
        <v>0.20203540431292899</v>
      </c>
      <c r="GK57" s="42">
        <v>0.20243914113508599</v>
      </c>
      <c r="GL57" s="42">
        <v>0.202338848196782</v>
      </c>
      <c r="GM57" s="42">
        <v>0.20254347181740001</v>
      </c>
      <c r="GN57" s="42">
        <v>0.202932678780156</v>
      </c>
      <c r="GO57" s="42">
        <v>0.202938083343114</v>
      </c>
      <c r="GP57" s="42">
        <v>0.2030372651164</v>
      </c>
      <c r="GQ57" s="42">
        <v>0.20265818213992601</v>
      </c>
      <c r="GR57" s="42">
        <v>0.20313547785399599</v>
      </c>
      <c r="GS57" s="42">
        <v>0.20333033185983901</v>
      </c>
      <c r="GT57" s="42">
        <v>0.203338705590731</v>
      </c>
      <c r="GU57" s="42">
        <v>0.20387995659008101</v>
      </c>
      <c r="GV57" s="42">
        <v>0.203944731983114</v>
      </c>
      <c r="GW57" s="42">
        <v>0.20526309142121901</v>
      </c>
      <c r="GX57" s="42">
        <v>0.204118141826899</v>
      </c>
      <c r="GY57" s="42">
        <v>0.20397303447957099</v>
      </c>
      <c r="GZ57" s="42">
        <v>0.20234543722075801</v>
      </c>
      <c r="HA57" s="42">
        <v>0.199392527877015</v>
      </c>
      <c r="HB57" s="42">
        <v>0.20086802604791701</v>
      </c>
      <c r="HC57" s="42">
        <v>0.203137772350416</v>
      </c>
      <c r="HD57" s="42">
        <v>0.20793781346725601</v>
      </c>
      <c r="HE57" s="42">
        <v>0.19927942755278699</v>
      </c>
      <c r="HF57" s="42">
        <v>0.20847519863680999</v>
      </c>
      <c r="HG57" s="42">
        <v>0.204420674100665</v>
      </c>
      <c r="HH57" s="42">
        <v>0.20539810224865501</v>
      </c>
      <c r="HI57" s="42">
        <v>0.204429295145857</v>
      </c>
      <c r="HJ57" s="42">
        <v>0.205058587947751</v>
      </c>
      <c r="HK57" s="42">
        <v>0.20626551974660701</v>
      </c>
      <c r="HL57" s="42">
        <v>0.20685276848464099</v>
      </c>
      <c r="HM57" s="42">
        <v>0.20699449548228499</v>
      </c>
      <c r="HN57" s="42">
        <v>0.207640132382617</v>
      </c>
      <c r="HO57" s="42">
        <v>0.20786801921565501</v>
      </c>
      <c r="HP57" s="42">
        <v>0.20820740483453701</v>
      </c>
      <c r="HQ57" s="42">
        <v>0.20667655809242499</v>
      </c>
      <c r="HR57" s="42">
        <v>0.20781658520110599</v>
      </c>
      <c r="HS57" s="42">
        <v>0.20421800056405301</v>
      </c>
      <c r="HT57" s="42">
        <v>0.21157742503840499</v>
      </c>
      <c r="HU57" s="42">
        <v>0.209040249719219</v>
      </c>
      <c r="HV57" s="42">
        <v>0.209828943050753</v>
      </c>
      <c r="HW57" s="42">
        <v>0.20905940854032001</v>
      </c>
      <c r="HX57" s="42">
        <v>0.20877212717794499</v>
      </c>
      <c r="HY57" s="42">
        <v>0.20775961510185101</v>
      </c>
      <c r="HZ57" s="42">
        <v>0.20937159937790301</v>
      </c>
      <c r="IA57" s="42">
        <v>0.209442258691768</v>
      </c>
      <c r="IB57" s="42">
        <v>0.209517157924652</v>
      </c>
      <c r="IC57" s="42">
        <v>0.208901490995231</v>
      </c>
      <c r="ID57" s="42">
        <v>0.20931783766356299</v>
      </c>
      <c r="IE57" s="42">
        <v>0.208929610295264</v>
      </c>
      <c r="IF57" s="42">
        <v>0.209343629153981</v>
      </c>
      <c r="IG57" s="42">
        <v>0.20836294729351501</v>
      </c>
      <c r="IH57" s="42">
        <v>0.20775911560788499</v>
      </c>
      <c r="II57" s="42">
        <v>0.208806198630717</v>
      </c>
      <c r="IJ57" s="42">
        <v>0.20855379363658799</v>
      </c>
      <c r="IK57" s="42">
        <v>0.206198268635813</v>
      </c>
      <c r="IL57" s="42">
        <v>0.20237606536696401</v>
      </c>
      <c r="IM57" s="42">
        <v>0.20189713538529799</v>
      </c>
      <c r="IN57" s="42">
        <v>0.19955285428511099</v>
      </c>
      <c r="IO57" s="42">
        <v>0.20163326060585099</v>
      </c>
      <c r="IP57" s="42">
        <v>0.20628825732527301</v>
      </c>
      <c r="IQ57" s="42">
        <v>0.20469333261432701</v>
      </c>
      <c r="IR57" s="42">
        <v>0.200765812205596</v>
      </c>
      <c r="IS57" s="42">
        <v>0.20074258996962599</v>
      </c>
      <c r="IT57" s="42">
        <v>0.20040064719433701</v>
      </c>
      <c r="IU57" s="42">
        <v>0.19868944400889199</v>
      </c>
      <c r="IV57" s="42">
        <v>0.199211501106306</v>
      </c>
      <c r="IW57" s="42">
        <v>0.20387327150347101</v>
      </c>
      <c r="IX57" s="42">
        <v>0.203175338505513</v>
      </c>
      <c r="IY57" s="42">
        <v>0.20138521440707199</v>
      </c>
      <c r="IZ57" s="42">
        <v>0.1983028145147</v>
      </c>
      <c r="JA57" s="42">
        <v>0.19469226533473</v>
      </c>
      <c r="JB57" s="42">
        <v>0.18067843991884799</v>
      </c>
      <c r="JC57" s="42">
        <v>0.16758664779166299</v>
      </c>
      <c r="JD57" s="42">
        <v>0.15929926859339499</v>
      </c>
      <c r="JE57" s="42">
        <v>0.16147233834634001</v>
      </c>
      <c r="JF57" s="42">
        <v>0.18120443269219899</v>
      </c>
      <c r="JG57" s="42">
        <v>0.181344445299742</v>
      </c>
      <c r="JH57" s="42">
        <v>0.17233812887436001</v>
      </c>
      <c r="JI57" s="42">
        <v>0.16867804375272699</v>
      </c>
      <c r="JJ57" s="42">
        <v>0.171588083789289</v>
      </c>
      <c r="JK57" s="42">
        <v>0.17136294201406899</v>
      </c>
      <c r="JL57" s="42">
        <v>0.170509970696816</v>
      </c>
      <c r="JM57" s="42">
        <v>0.17329739043938</v>
      </c>
      <c r="JN57" s="42">
        <v>0.17251048890797999</v>
      </c>
      <c r="JO57" s="42">
        <v>0.17330463061864901</v>
      </c>
      <c r="JP57" s="42">
        <v>0.17544343874248899</v>
      </c>
      <c r="JQ57" s="42">
        <v>0.177168617255996</v>
      </c>
      <c r="JR57" s="42">
        <v>0.176242963344235</v>
      </c>
      <c r="JS57" s="42">
        <v>0.18529519303120001</v>
      </c>
      <c r="JT57" s="42">
        <v>0.18677183325721899</v>
      </c>
      <c r="JU57" s="42">
        <v>0.185042309348598</v>
      </c>
      <c r="JV57" s="42">
        <v>0.17759728038428099</v>
      </c>
      <c r="JW57" s="42">
        <v>0.17931729111825701</v>
      </c>
      <c r="JX57" s="42">
        <v>0.17996361576087</v>
      </c>
      <c r="JY57" s="42">
        <v>0.18353915462600701</v>
      </c>
      <c r="JZ57" s="42">
        <v>0.183835461399281</v>
      </c>
      <c r="KA57" s="42">
        <v>0.18419078523776899</v>
      </c>
      <c r="KB57" s="42">
        <v>0.18481401883668899</v>
      </c>
      <c r="KC57" s="42">
        <v>0.183387663891773</v>
      </c>
      <c r="KD57" s="42">
        <v>0.18457339607287199</v>
      </c>
      <c r="KE57" s="42">
        <v>0.18657577052454399</v>
      </c>
      <c r="KF57" s="42">
        <v>0.18559325680792099</v>
      </c>
      <c r="KG57" s="42">
        <v>0.18532015606900401</v>
      </c>
      <c r="KH57" s="42">
        <v>0.18527026564601001</v>
      </c>
      <c r="KI57" s="42">
        <v>0.18201111698811701</v>
      </c>
      <c r="KJ57" s="42">
        <v>0.18217317288620299</v>
      </c>
      <c r="KK57" s="42">
        <v>0.18082444223361299</v>
      </c>
      <c r="KL57" s="42">
        <v>0.18420146877590199</v>
      </c>
      <c r="KM57" s="42">
        <v>0.182463673152165</v>
      </c>
      <c r="KN57" s="42">
        <v>0.18247172249516799</v>
      </c>
      <c r="KO57" s="42">
        <v>0.180441085357266</v>
      </c>
      <c r="KP57" s="42">
        <v>0.179232038768461</v>
      </c>
      <c r="KQ57" s="42">
        <v>0.1792138670691</v>
      </c>
      <c r="KR57" s="42">
        <v>0.17393519017613501</v>
      </c>
      <c r="KS57" s="42">
        <v>0.17639832070317801</v>
      </c>
      <c r="KT57" s="42">
        <v>0.175698125993795</v>
      </c>
      <c r="KU57" s="42">
        <v>0.16986617218105099</v>
      </c>
      <c r="KV57" s="42">
        <v>0.171317012273699</v>
      </c>
      <c r="KW57" s="42">
        <v>0.17131565508611801</v>
      </c>
      <c r="KX57" s="42">
        <v>0.16759061827997701</v>
      </c>
      <c r="KY57" s="42">
        <v>0.16748346669872199</v>
      </c>
    </row>
    <row r="58" spans="1:311" x14ac:dyDescent="0.3">
      <c r="A58" s="11">
        <v>269</v>
      </c>
      <c r="B58" s="12" t="s">
        <v>25</v>
      </c>
      <c r="C58" s="12">
        <v>2024</v>
      </c>
      <c r="D58" s="37" t="s">
        <v>26</v>
      </c>
      <c r="E58" s="38">
        <v>45506</v>
      </c>
      <c r="F58" s="39">
        <v>92</v>
      </c>
      <c r="G58" s="39">
        <v>109</v>
      </c>
      <c r="H58" s="40">
        <v>0.4527898499695468</v>
      </c>
      <c r="I58" s="40">
        <v>0.46089780121189772</v>
      </c>
      <c r="J58" s="41"/>
      <c r="K58" s="40">
        <f t="shared" si="0"/>
        <v>0.91368765118144446</v>
      </c>
      <c r="L58" s="42">
        <v>1.1901873566264E-2</v>
      </c>
      <c r="M58" s="42">
        <v>1.16417567567058E-2</v>
      </c>
      <c r="N58" s="42">
        <v>1.13503981665917E-2</v>
      </c>
      <c r="O58" s="42">
        <v>1.12824163274365E-2</v>
      </c>
      <c r="P58" s="42">
        <v>1.12986863134292E-2</v>
      </c>
      <c r="Q58" s="43">
        <v>1.14561024337058E-2</v>
      </c>
      <c r="R58" s="42">
        <v>1.13904923201674E-2</v>
      </c>
      <c r="S58" s="42">
        <v>1.1561194431027299E-2</v>
      </c>
      <c r="T58" s="42">
        <v>1.1530934431565399E-2</v>
      </c>
      <c r="U58" s="42">
        <v>1.1474122375243E-2</v>
      </c>
      <c r="V58" s="42">
        <v>1.15113921537543E-2</v>
      </c>
      <c r="W58" s="42">
        <v>1.17226955344291E-2</v>
      </c>
      <c r="X58" s="42">
        <v>1.1783393096062701E-2</v>
      </c>
      <c r="Y58" s="42">
        <v>1.1987402057744701E-2</v>
      </c>
      <c r="Z58" s="42">
        <v>1.2039292181178701E-2</v>
      </c>
      <c r="AA58" s="42">
        <v>1.2255545856864799E-2</v>
      </c>
      <c r="AB58" s="42">
        <v>1.18189367923867E-2</v>
      </c>
      <c r="AC58" s="42">
        <v>1.2701016051761301E-2</v>
      </c>
      <c r="AD58" s="42">
        <v>1.2650857580523501E-2</v>
      </c>
      <c r="AE58" s="42">
        <v>1.29088723080661E-2</v>
      </c>
      <c r="AF58" s="42">
        <v>1.25530671294587E-2</v>
      </c>
      <c r="AG58" s="42">
        <v>1.28165307340804E-2</v>
      </c>
      <c r="AH58" s="42">
        <v>1.3061308844687701E-2</v>
      </c>
      <c r="AI58" s="42">
        <v>1.31094069666153E-2</v>
      </c>
      <c r="AJ58" s="42">
        <v>1.3238760912884799E-2</v>
      </c>
      <c r="AK58" s="42">
        <v>1.34491992418208E-2</v>
      </c>
      <c r="AL58" s="42">
        <v>1.38007488699696E-2</v>
      </c>
      <c r="AM58" s="42">
        <v>1.36049045683043E-2</v>
      </c>
      <c r="AN58" s="42">
        <v>1.3767461592073701E-2</v>
      </c>
      <c r="AO58" s="42">
        <v>1.4032063150384E-2</v>
      </c>
      <c r="AP58" s="42">
        <v>1.3993607190549401E-2</v>
      </c>
      <c r="AQ58" s="42">
        <v>1.41453726179164E-2</v>
      </c>
      <c r="AR58" s="42">
        <v>1.4204517601861999E-2</v>
      </c>
      <c r="AS58" s="42">
        <v>1.41771115069418E-2</v>
      </c>
      <c r="AT58" s="42">
        <v>1.4181616335789699E-2</v>
      </c>
      <c r="AU58" s="42">
        <v>1.43068690035632E-2</v>
      </c>
      <c r="AV58" s="42">
        <v>1.4532280014955899E-2</v>
      </c>
      <c r="AW58" s="42">
        <v>1.47664505289654E-2</v>
      </c>
      <c r="AX58" s="42">
        <v>1.48849787607133E-2</v>
      </c>
      <c r="AY58" s="42">
        <v>1.50857437634627E-2</v>
      </c>
      <c r="AZ58" s="42">
        <v>1.5274977329845301E-2</v>
      </c>
      <c r="BA58" s="42">
        <v>1.55193084318662E-2</v>
      </c>
      <c r="BB58" s="42">
        <v>1.55123421163866E-2</v>
      </c>
      <c r="BC58" s="42">
        <v>1.4804388578054099E-2</v>
      </c>
      <c r="BD58" s="42">
        <v>1.53724470239399E-2</v>
      </c>
      <c r="BE58" s="42">
        <v>1.59942354799072E-2</v>
      </c>
      <c r="BF58" s="42">
        <v>1.5918052112291001E-2</v>
      </c>
      <c r="BG58" s="42">
        <v>1.6299073703247301E-2</v>
      </c>
      <c r="BH58" s="42">
        <v>1.6608157471730601E-2</v>
      </c>
      <c r="BI58" s="42">
        <v>1.6666705665920399E-2</v>
      </c>
      <c r="BJ58" s="42">
        <v>1.6779608271613101E-2</v>
      </c>
      <c r="BK58" s="42">
        <v>1.7072955851966401E-2</v>
      </c>
      <c r="BL58" s="42">
        <v>1.756846284691E-2</v>
      </c>
      <c r="BM58" s="42">
        <v>1.83725170996023E-2</v>
      </c>
      <c r="BN58" s="42">
        <v>1.8826918376013801E-2</v>
      </c>
      <c r="BO58" s="42">
        <v>1.96465671779101E-2</v>
      </c>
      <c r="BP58" s="42">
        <v>2.0317685961301599E-2</v>
      </c>
      <c r="BQ58" s="42">
        <v>2.1128397434309599E-2</v>
      </c>
      <c r="BR58" s="42">
        <v>2.14381710259973E-2</v>
      </c>
      <c r="BS58" s="42">
        <v>2.3026797307977898E-2</v>
      </c>
      <c r="BT58" s="42">
        <v>2.50578755625941E-2</v>
      </c>
      <c r="BU58" s="42">
        <v>2.65406643562907E-2</v>
      </c>
      <c r="BV58" s="42">
        <v>2.8065583900199399E-2</v>
      </c>
      <c r="BW58" s="42">
        <v>2.8582259156424501E-2</v>
      </c>
      <c r="BX58" s="42">
        <v>3.0894693654751001E-2</v>
      </c>
      <c r="BY58" s="42">
        <v>3.2133857527530903E-2</v>
      </c>
      <c r="BZ58" s="42">
        <v>3.2727148020631501E-2</v>
      </c>
      <c r="CA58" s="42">
        <v>3.4096270797929602E-2</v>
      </c>
      <c r="CB58" s="42">
        <v>3.4589297642229601E-2</v>
      </c>
      <c r="CC58" s="42">
        <v>3.4723860621418197E-2</v>
      </c>
      <c r="CD58" s="42">
        <v>3.5303998356096003E-2</v>
      </c>
      <c r="CE58" s="42">
        <v>3.6123529119258299E-2</v>
      </c>
      <c r="CF58" s="42">
        <v>3.6560149143315901E-2</v>
      </c>
      <c r="CG58" s="42">
        <v>3.6815912551976401E-2</v>
      </c>
      <c r="CH58" s="42">
        <v>3.7383914872232298E-2</v>
      </c>
      <c r="CI58" s="42">
        <v>3.7742742111498397E-2</v>
      </c>
      <c r="CJ58" s="42">
        <v>3.7999847881226199E-2</v>
      </c>
      <c r="CK58" s="42">
        <v>3.7622662318749202E-2</v>
      </c>
      <c r="CL58" s="42">
        <v>3.6929592401844402E-2</v>
      </c>
      <c r="CM58" s="42">
        <v>3.6702855429112703E-2</v>
      </c>
      <c r="CN58" s="42">
        <v>3.64057670170689E-2</v>
      </c>
      <c r="CO58" s="42">
        <v>3.5574294476045099E-2</v>
      </c>
      <c r="CP58" s="42">
        <v>3.4793374554179801E-2</v>
      </c>
      <c r="CQ58" s="42">
        <v>3.3694235466704102E-2</v>
      </c>
      <c r="CR58" s="42">
        <v>3.2696892770722602E-2</v>
      </c>
      <c r="CS58" s="42">
        <v>3.2242682370195903E-2</v>
      </c>
      <c r="CT58" s="42">
        <v>3.1385592360384101E-2</v>
      </c>
      <c r="CU58" s="42">
        <v>3.06306947739735E-2</v>
      </c>
      <c r="CV58" s="42">
        <v>3.0180862384714301E-2</v>
      </c>
      <c r="CW58" s="42">
        <v>2.9919658923277501E-2</v>
      </c>
      <c r="CX58" s="42">
        <v>2.9606938469680402E-2</v>
      </c>
      <c r="CY58" s="42">
        <v>2.8980300047688399E-2</v>
      </c>
      <c r="CZ58" s="42">
        <v>2.7825997245611502E-2</v>
      </c>
      <c r="DA58" s="42">
        <v>2.7099316742947299E-2</v>
      </c>
      <c r="DB58" s="42">
        <v>2.7478423102747701E-2</v>
      </c>
      <c r="DC58" s="42">
        <v>2.7491584970375901E-2</v>
      </c>
      <c r="DD58" s="42">
        <v>2.7565049497525002E-2</v>
      </c>
      <c r="DE58" s="42">
        <v>2.7513818971566899E-2</v>
      </c>
      <c r="DF58" s="42">
        <v>2.7305570318372999E-2</v>
      </c>
      <c r="DG58" s="42">
        <v>2.7228583630403199E-2</v>
      </c>
      <c r="DH58" s="42">
        <v>2.7085182822533901E-2</v>
      </c>
      <c r="DI58" s="42">
        <v>2.6690528094239298E-2</v>
      </c>
      <c r="DJ58" s="42">
        <v>2.6157180945995898E-2</v>
      </c>
      <c r="DK58" s="42">
        <v>2.56707439558473E-2</v>
      </c>
      <c r="DL58" s="42">
        <v>2.5206318962977599E-2</v>
      </c>
      <c r="DM58" s="42">
        <v>2.4802202080981699E-2</v>
      </c>
      <c r="DN58" s="42">
        <v>2.4621241502754101E-2</v>
      </c>
      <c r="DO58" s="42">
        <v>2.44249277897555E-2</v>
      </c>
      <c r="DP58" s="42">
        <v>2.4220400783519301E-2</v>
      </c>
      <c r="DQ58" s="42">
        <v>2.4077335997859401E-2</v>
      </c>
      <c r="DR58" s="42">
        <v>2.40758669530199E-2</v>
      </c>
      <c r="DS58" s="42">
        <v>2.4045821155509399E-2</v>
      </c>
      <c r="DT58" s="42">
        <v>2.40748184626388E-2</v>
      </c>
      <c r="DU58" s="42">
        <v>2.4202864910121601E-2</v>
      </c>
      <c r="DV58" s="42">
        <v>2.4177431907866701E-2</v>
      </c>
      <c r="DW58" s="42">
        <v>2.4175635191563301E-2</v>
      </c>
      <c r="DX58" s="42">
        <v>2.3891453566772299E-2</v>
      </c>
      <c r="DY58" s="42">
        <v>2.3748516254075799E-2</v>
      </c>
      <c r="DZ58" s="42">
        <v>2.3486276350336701E-2</v>
      </c>
      <c r="EA58" s="42">
        <v>2.3135208446441999E-2</v>
      </c>
      <c r="EB58" s="42">
        <v>2.2866369920802401E-2</v>
      </c>
      <c r="EC58" s="42">
        <v>2.27733395588657E-2</v>
      </c>
      <c r="ED58" s="42">
        <v>2.2626779824333101E-2</v>
      </c>
      <c r="EE58" s="42">
        <v>2.2257919940588702E-2</v>
      </c>
      <c r="EF58" s="42">
        <v>2.19295154877116E-2</v>
      </c>
      <c r="EG58" s="42">
        <v>2.2289392401786099E-2</v>
      </c>
      <c r="EH58" s="42">
        <v>2.1876184898065799E-2</v>
      </c>
      <c r="EI58" s="42">
        <v>2.1432871907679701E-2</v>
      </c>
      <c r="EJ58" s="42">
        <v>2.1069709708620502E-2</v>
      </c>
      <c r="EK58" s="42">
        <v>2.0786251795736801E-2</v>
      </c>
      <c r="EL58" s="42">
        <v>2.0638570331607299E-2</v>
      </c>
      <c r="EM58" s="42">
        <v>2.0438019127357099E-2</v>
      </c>
      <c r="EN58" s="42">
        <v>2.05127170004674E-2</v>
      </c>
      <c r="EO58" s="42">
        <v>2.0564130496739101E-2</v>
      </c>
      <c r="EP58" s="42">
        <v>2.0751129759016301E-2</v>
      </c>
      <c r="EQ58" s="42">
        <v>2.08846299089986E-2</v>
      </c>
      <c r="ER58" s="42">
        <v>2.1211902058224898E-2</v>
      </c>
      <c r="ES58" s="42">
        <v>2.1500747020234301E-2</v>
      </c>
      <c r="ET58" s="42">
        <v>2.1448236281491E-2</v>
      </c>
      <c r="EU58" s="42">
        <v>2.3027369361558601E-2</v>
      </c>
      <c r="EV58" s="42">
        <v>2.4034381378442E-2</v>
      </c>
      <c r="EW58" s="42">
        <v>2.5210368172133301E-2</v>
      </c>
      <c r="EX58" s="42">
        <v>2.7265246796629099E-2</v>
      </c>
      <c r="EY58" s="42">
        <v>2.9615520929454998E-2</v>
      </c>
      <c r="EZ58" s="42">
        <v>3.1573543972126597E-2</v>
      </c>
      <c r="FA58" s="42">
        <v>3.4857585659126E-2</v>
      </c>
      <c r="FB58" s="42">
        <v>3.8598465309824102E-2</v>
      </c>
      <c r="FC58" s="42">
        <v>4.1845987450184599E-2</v>
      </c>
      <c r="FD58" s="42">
        <v>4.5733644747824903E-2</v>
      </c>
      <c r="FE58" s="42">
        <v>4.9864697785267802E-2</v>
      </c>
      <c r="FF58" s="42">
        <v>5.40916838804405E-2</v>
      </c>
      <c r="FG58" s="42">
        <v>5.8691832258286697E-2</v>
      </c>
      <c r="FH58" s="42">
        <v>6.1267579553134902E-2</v>
      </c>
      <c r="FI58" s="42">
        <v>6.6749627690840793E-2</v>
      </c>
      <c r="FJ58" s="42">
        <v>7.6154805299861003E-2</v>
      </c>
      <c r="FK58" s="42">
        <v>8.0056903016515302E-2</v>
      </c>
      <c r="FL58" s="42">
        <v>8.9299184985554503E-2</v>
      </c>
      <c r="FM58" s="42">
        <v>9.5724047575654697E-2</v>
      </c>
      <c r="FN58" s="42">
        <v>0.104013071694231</v>
      </c>
      <c r="FO58" s="42">
        <v>0.11434264657686</v>
      </c>
      <c r="FP58" s="42">
        <v>0.123703059177815</v>
      </c>
      <c r="FQ58" s="42">
        <v>0.131558398745176</v>
      </c>
      <c r="FR58" s="42">
        <v>0.139401366412605</v>
      </c>
      <c r="FS58" s="42">
        <v>0.14769334687939301</v>
      </c>
      <c r="FT58" s="42">
        <v>0.15541610900674599</v>
      </c>
      <c r="FU58" s="42">
        <v>0.161550872876393</v>
      </c>
      <c r="FV58" s="42">
        <v>0.168182275354466</v>
      </c>
      <c r="FW58" s="42">
        <v>0.17275717026638601</v>
      </c>
      <c r="FX58" s="42">
        <v>0.17736267691476401</v>
      </c>
      <c r="FY58" s="42">
        <v>0.180958698816959</v>
      </c>
      <c r="FZ58" s="42">
        <v>0.18397805049817401</v>
      </c>
      <c r="GA58" s="42">
        <v>0.185746087130128</v>
      </c>
      <c r="GB58" s="42">
        <v>0.18047060668092901</v>
      </c>
      <c r="GC58" s="42">
        <v>0.18604439468140899</v>
      </c>
      <c r="GD58" s="42">
        <v>0.178503919486725</v>
      </c>
      <c r="GE58" s="42">
        <v>0.189816829832962</v>
      </c>
      <c r="GF58" s="42">
        <v>0.19601449193509801</v>
      </c>
      <c r="GG58" s="42">
        <v>0.20005561756422499</v>
      </c>
      <c r="GH58" s="42">
        <v>0.20078283900396701</v>
      </c>
      <c r="GI58" s="42">
        <v>0.201475789376102</v>
      </c>
      <c r="GJ58" s="42">
        <v>0.20294716139857499</v>
      </c>
      <c r="GK58" s="42">
        <v>0.20308719154389299</v>
      </c>
      <c r="GL58" s="42">
        <v>0.202746181218696</v>
      </c>
      <c r="GM58" s="42">
        <v>0.202969566778059</v>
      </c>
      <c r="GN58" s="42">
        <v>0.20352851678502101</v>
      </c>
      <c r="GO58" s="42">
        <v>0.20356565947438701</v>
      </c>
      <c r="GP58" s="42">
        <v>0.20364295540328001</v>
      </c>
      <c r="GQ58" s="42">
        <v>0.20266677149828399</v>
      </c>
      <c r="GR58" s="42">
        <v>0.20323945457964299</v>
      </c>
      <c r="GS58" s="42">
        <v>0.20346207292042001</v>
      </c>
      <c r="GT58" s="42">
        <v>0.20325551692850499</v>
      </c>
      <c r="GU58" s="42">
        <v>0.204207788128491</v>
      </c>
      <c r="GV58" s="42">
        <v>0.204343404916246</v>
      </c>
      <c r="GW58" s="42">
        <v>0.20577611637282101</v>
      </c>
      <c r="GX58" s="42">
        <v>0.20436498274348899</v>
      </c>
      <c r="GY58" s="42">
        <v>0.204792751238351</v>
      </c>
      <c r="GZ58" s="42">
        <v>0.20296524376476099</v>
      </c>
      <c r="HA58" s="42">
        <v>0.20085477350428199</v>
      </c>
      <c r="HB58" s="42">
        <v>0.20288246266516499</v>
      </c>
      <c r="HC58" s="42">
        <v>0.20429414886158301</v>
      </c>
      <c r="HD58" s="42">
        <v>0.20826785886996599</v>
      </c>
      <c r="HE58" s="42">
        <v>0.199669143753545</v>
      </c>
      <c r="HF58" s="42">
        <v>0.20993680753647001</v>
      </c>
      <c r="HG58" s="42">
        <v>0.204352126167413</v>
      </c>
      <c r="HH58" s="42">
        <v>0.20709069298220101</v>
      </c>
      <c r="HI58" s="42">
        <v>0.20518640208883501</v>
      </c>
      <c r="HJ58" s="42">
        <v>0.20627285098088499</v>
      </c>
      <c r="HK58" s="42">
        <v>0.20703196125045301</v>
      </c>
      <c r="HL58" s="42">
        <v>0.20757937409994401</v>
      </c>
      <c r="HM58" s="42">
        <v>0.20768731013691599</v>
      </c>
      <c r="HN58" s="42">
        <v>0.20817974817578</v>
      </c>
      <c r="HO58" s="42">
        <v>0.20881230299259501</v>
      </c>
      <c r="HP58" s="42">
        <v>0.20871407769818501</v>
      </c>
      <c r="HQ58" s="42">
        <v>0.20728206413257699</v>
      </c>
      <c r="HR58" s="42">
        <v>0.20900456380956101</v>
      </c>
      <c r="HS58" s="42">
        <v>0.204478232516104</v>
      </c>
      <c r="HT58" s="42">
        <v>0.21303097436103799</v>
      </c>
      <c r="HU58" s="42">
        <v>0.20850460315814701</v>
      </c>
      <c r="HV58" s="42">
        <v>0.21036651393349101</v>
      </c>
      <c r="HW58" s="42">
        <v>0.20966520672109201</v>
      </c>
      <c r="HX58" s="42">
        <v>0.20919201496944101</v>
      </c>
      <c r="HY58" s="42">
        <v>0.20914251171906101</v>
      </c>
      <c r="HZ58" s="42">
        <v>0.209459268705668</v>
      </c>
      <c r="IA58" s="42">
        <v>0.2096689679531</v>
      </c>
      <c r="IB58" s="42">
        <v>0.210095107176373</v>
      </c>
      <c r="IC58" s="42">
        <v>0.209664063594764</v>
      </c>
      <c r="ID58" s="42">
        <v>0.20990520747468999</v>
      </c>
      <c r="IE58" s="42">
        <v>0.209502074519201</v>
      </c>
      <c r="IF58" s="42">
        <v>0.210218308746173</v>
      </c>
      <c r="IG58" s="42">
        <v>0.208879086742985</v>
      </c>
      <c r="IH58" s="42">
        <v>0.20825120757695001</v>
      </c>
      <c r="II58" s="42">
        <v>0.209160472383325</v>
      </c>
      <c r="IJ58" s="42">
        <v>0.20891446969535901</v>
      </c>
      <c r="IK58" s="42">
        <v>0.20713974905604099</v>
      </c>
      <c r="IL58" s="42">
        <v>0.20412102612597599</v>
      </c>
      <c r="IM58" s="42">
        <v>0.203687782552158</v>
      </c>
      <c r="IN58" s="42">
        <v>0.201029452431254</v>
      </c>
      <c r="IO58" s="42">
        <v>0.202606854719596</v>
      </c>
      <c r="IP58" s="42">
        <v>0.20550446490920199</v>
      </c>
      <c r="IQ58" s="42">
        <v>0.204818067310752</v>
      </c>
      <c r="IR58" s="42">
        <v>0.20314895415612</v>
      </c>
      <c r="IS58" s="42">
        <v>0.201859542171238</v>
      </c>
      <c r="IT58" s="42">
        <v>0.200721565985712</v>
      </c>
      <c r="IU58" s="42">
        <v>0.19994220564075299</v>
      </c>
      <c r="IV58" s="42">
        <v>0.19983991799751499</v>
      </c>
      <c r="IW58" s="42">
        <v>0.203726999603355</v>
      </c>
      <c r="IX58" s="42">
        <v>0.20289622810451599</v>
      </c>
      <c r="IY58" s="42">
        <v>0.20245286715784599</v>
      </c>
      <c r="IZ58" s="42">
        <v>0.19918553512731199</v>
      </c>
      <c r="JA58" s="42">
        <v>0.196660641912033</v>
      </c>
      <c r="JB58" s="42">
        <v>0.18330121267583499</v>
      </c>
      <c r="JC58" s="42">
        <v>0.17155936761229101</v>
      </c>
      <c r="JD58" s="42">
        <v>0.16167379054390299</v>
      </c>
      <c r="JE58" s="42">
        <v>0.162896082477898</v>
      </c>
      <c r="JF58" s="42">
        <v>0.17843820291078799</v>
      </c>
      <c r="JG58" s="42">
        <v>0.18306238970639899</v>
      </c>
      <c r="JH58" s="42">
        <v>0.173573923494418</v>
      </c>
      <c r="JI58" s="42">
        <v>0.16983809580772</v>
      </c>
      <c r="JJ58" s="42">
        <v>0.172097141935561</v>
      </c>
      <c r="JK58" s="42">
        <v>0.17282206875013401</v>
      </c>
      <c r="JL58" s="42">
        <v>0.17100192009071</v>
      </c>
      <c r="JM58" s="42">
        <v>0.17230652760301099</v>
      </c>
      <c r="JN58" s="42">
        <v>0.172484632905856</v>
      </c>
      <c r="JO58" s="42">
        <v>0.172844445740925</v>
      </c>
      <c r="JP58" s="42">
        <v>0.17325394011446599</v>
      </c>
      <c r="JQ58" s="42">
        <v>0.176520033777921</v>
      </c>
      <c r="JR58" s="42">
        <v>0.176736487577627</v>
      </c>
      <c r="JS58" s="42">
        <v>0.18176992687778301</v>
      </c>
      <c r="JT58" s="42">
        <v>0.18682393881703199</v>
      </c>
      <c r="JU58" s="42">
        <v>0.184141976022999</v>
      </c>
      <c r="JV58" s="42">
        <v>0.17836898306639101</v>
      </c>
      <c r="JW58" s="42">
        <v>0.17917529142723801</v>
      </c>
      <c r="JX58" s="42">
        <v>0.17953420986313001</v>
      </c>
      <c r="JY58" s="42">
        <v>0.18267383456646699</v>
      </c>
      <c r="JZ58" s="42">
        <v>0.183159765043901</v>
      </c>
      <c r="KA58" s="42">
        <v>0.18385605961016099</v>
      </c>
      <c r="KB58" s="42">
        <v>0.18502747836863401</v>
      </c>
      <c r="KC58" s="42">
        <v>0.18251629921033199</v>
      </c>
      <c r="KD58" s="42">
        <v>0.18408291806030699</v>
      </c>
      <c r="KE58" s="42">
        <v>0.18535878247898099</v>
      </c>
      <c r="KF58" s="42">
        <v>0.184666862637897</v>
      </c>
      <c r="KG58" s="42">
        <v>0.184167517280833</v>
      </c>
      <c r="KH58" s="42">
        <v>0.18472249308254399</v>
      </c>
      <c r="KI58" s="42">
        <v>0.181908729910427</v>
      </c>
      <c r="KJ58" s="42">
        <v>0.18188613438236101</v>
      </c>
      <c r="KK58" s="42">
        <v>0.18005522768893301</v>
      </c>
      <c r="KL58" s="42">
        <v>0.18352403920604801</v>
      </c>
      <c r="KM58" s="42">
        <v>0.18087990797106901</v>
      </c>
      <c r="KN58" s="42">
        <v>0.18313475162828899</v>
      </c>
      <c r="KO58" s="42">
        <v>0.179927771108602</v>
      </c>
      <c r="KP58" s="42">
        <v>0.179105559008846</v>
      </c>
      <c r="KQ58" s="42">
        <v>0.17991535933082201</v>
      </c>
      <c r="KR58" s="42">
        <v>0.17445508909166699</v>
      </c>
      <c r="KS58" s="42">
        <v>0.17671393065292501</v>
      </c>
      <c r="KT58" s="42">
        <v>0.176050124182874</v>
      </c>
      <c r="KU58" s="42">
        <v>0.16935579785027199</v>
      </c>
      <c r="KV58" s="42">
        <v>0.17026556581156299</v>
      </c>
      <c r="KW58" s="42">
        <v>0.17013190270296499</v>
      </c>
      <c r="KX58" s="42">
        <v>0.16893799025240999</v>
      </c>
      <c r="KY58" s="42">
        <v>0.16547742235370999</v>
      </c>
    </row>
    <row r="59" spans="1:311" x14ac:dyDescent="0.3">
      <c r="A59" s="11">
        <v>336</v>
      </c>
      <c r="B59" s="12" t="s">
        <v>25</v>
      </c>
      <c r="C59" s="12">
        <v>2024</v>
      </c>
      <c r="D59" s="37" t="s">
        <v>26</v>
      </c>
      <c r="E59" s="38">
        <v>45506</v>
      </c>
      <c r="F59" s="39">
        <v>92</v>
      </c>
      <c r="G59" s="39">
        <v>110</v>
      </c>
      <c r="H59" s="40">
        <v>0.58014815604196412</v>
      </c>
      <c r="I59" s="40">
        <v>0.78801615094989141</v>
      </c>
      <c r="J59" s="41"/>
      <c r="K59" s="40">
        <f t="shared" si="0"/>
        <v>1.3681643069918556</v>
      </c>
      <c r="L59" s="42">
        <v>1.2719424664965701E-2</v>
      </c>
      <c r="M59" s="42">
        <v>1.23092891460707E-2</v>
      </c>
      <c r="N59" s="42">
        <v>1.2062036514949999E-2</v>
      </c>
      <c r="O59" s="42">
        <v>1.1944656394205101E-2</v>
      </c>
      <c r="P59" s="42">
        <v>1.18714787200088E-2</v>
      </c>
      <c r="Q59" s="43">
        <v>1.21623681588276E-2</v>
      </c>
      <c r="R59" s="42">
        <v>1.2098474413651399E-2</v>
      </c>
      <c r="S59" s="42">
        <v>1.21999674415668E-2</v>
      </c>
      <c r="T59" s="42">
        <v>1.2197748249548401E-2</v>
      </c>
      <c r="U59" s="42">
        <v>1.21406614581281E-2</v>
      </c>
      <c r="V59" s="42">
        <v>1.2157092961331E-2</v>
      </c>
      <c r="W59" s="42">
        <v>1.2384231075190299E-2</v>
      </c>
      <c r="X59" s="42">
        <v>1.24808689373867E-2</v>
      </c>
      <c r="Y59" s="42">
        <v>1.2654961105876701E-2</v>
      </c>
      <c r="Z59" s="42">
        <v>1.2729436910801899E-2</v>
      </c>
      <c r="AA59" s="42">
        <v>1.2887239791757999E-2</v>
      </c>
      <c r="AB59" s="42">
        <v>1.2624786891618601E-2</v>
      </c>
      <c r="AC59" s="42">
        <v>1.34692272407387E-2</v>
      </c>
      <c r="AD59" s="42">
        <v>1.34436446108565E-2</v>
      </c>
      <c r="AE59" s="42">
        <v>1.3610394114164001E-2</v>
      </c>
      <c r="AF59" s="42">
        <v>1.3381528729544101E-2</v>
      </c>
      <c r="AG59" s="42">
        <v>1.36352490868463E-2</v>
      </c>
      <c r="AH59" s="42">
        <v>1.38424321273096E-2</v>
      </c>
      <c r="AI59" s="42">
        <v>1.3913696291759E-2</v>
      </c>
      <c r="AJ59" s="42">
        <v>1.41455232334392E-2</v>
      </c>
      <c r="AK59" s="42">
        <v>1.4336012706569E-2</v>
      </c>
      <c r="AL59" s="42">
        <v>1.46364487565247E-2</v>
      </c>
      <c r="AM59" s="42">
        <v>1.44563862075987E-2</v>
      </c>
      <c r="AN59" s="42">
        <v>1.46908164168416E-2</v>
      </c>
      <c r="AO59" s="42">
        <v>1.48824579205306E-2</v>
      </c>
      <c r="AP59" s="42">
        <v>1.48796798509662E-2</v>
      </c>
      <c r="AQ59" s="42">
        <v>1.5061883135504699E-2</v>
      </c>
      <c r="AR59" s="42">
        <v>1.50762086641382E-2</v>
      </c>
      <c r="AS59" s="42">
        <v>1.5041720525262399E-2</v>
      </c>
      <c r="AT59" s="42">
        <v>1.5116284786129501E-2</v>
      </c>
      <c r="AU59" s="42">
        <v>1.5215654383321099E-2</v>
      </c>
      <c r="AV59" s="42">
        <v>1.54995851721225E-2</v>
      </c>
      <c r="AW59" s="42">
        <v>1.5688591343507498E-2</v>
      </c>
      <c r="AX59" s="42">
        <v>1.58069332933614E-2</v>
      </c>
      <c r="AY59" s="42">
        <v>1.6068369682134199E-2</v>
      </c>
      <c r="AZ59" s="42">
        <v>1.6258429399258499E-2</v>
      </c>
      <c r="BA59" s="42">
        <v>1.6503909908894401E-2</v>
      </c>
      <c r="BB59" s="42">
        <v>1.6466693280881701E-2</v>
      </c>
      <c r="BC59" s="42">
        <v>1.5662212470534499E-2</v>
      </c>
      <c r="BD59" s="42">
        <v>1.6405315970573198E-2</v>
      </c>
      <c r="BE59" s="42">
        <v>1.70047464070789E-2</v>
      </c>
      <c r="BF59" s="42">
        <v>1.6915243399499801E-2</v>
      </c>
      <c r="BG59" s="42">
        <v>1.7312024131898598E-2</v>
      </c>
      <c r="BH59" s="42">
        <v>1.7594683044221401E-2</v>
      </c>
      <c r="BI59" s="42">
        <v>1.7701134383737799E-2</v>
      </c>
      <c r="BJ59" s="42">
        <v>1.78246244566144E-2</v>
      </c>
      <c r="BK59" s="42">
        <v>1.8144312932675499E-2</v>
      </c>
      <c r="BL59" s="42">
        <v>1.8738364910552599E-2</v>
      </c>
      <c r="BM59" s="42">
        <v>1.9441332258758701E-2</v>
      </c>
      <c r="BN59" s="42">
        <v>2.0053242837240699E-2</v>
      </c>
      <c r="BO59" s="42">
        <v>2.0848886299500401E-2</v>
      </c>
      <c r="BP59" s="42">
        <v>2.1530819528425199E-2</v>
      </c>
      <c r="BQ59" s="42">
        <v>2.2437497543160899E-2</v>
      </c>
      <c r="BR59" s="42">
        <v>2.2568038717086802E-2</v>
      </c>
      <c r="BS59" s="42">
        <v>2.4450348340800301E-2</v>
      </c>
      <c r="BT59" s="42">
        <v>2.6493908059923101E-2</v>
      </c>
      <c r="BU59" s="42">
        <v>2.7986334655874599E-2</v>
      </c>
      <c r="BV59" s="42">
        <v>2.9540205461857E-2</v>
      </c>
      <c r="BW59" s="42">
        <v>3.0187492474940701E-2</v>
      </c>
      <c r="BX59" s="42">
        <v>3.2513370593370797E-2</v>
      </c>
      <c r="BY59" s="42">
        <v>3.3760394322244397E-2</v>
      </c>
      <c r="BZ59" s="42">
        <v>3.4423709058290099E-2</v>
      </c>
      <c r="CA59" s="42">
        <v>3.5902787565174898E-2</v>
      </c>
      <c r="CB59" s="42">
        <v>3.6316542327319297E-2</v>
      </c>
      <c r="CC59" s="42">
        <v>3.64152053591403E-2</v>
      </c>
      <c r="CD59" s="42">
        <v>3.70519398779416E-2</v>
      </c>
      <c r="CE59" s="42">
        <v>3.78938240784681E-2</v>
      </c>
      <c r="CF59" s="42">
        <v>3.82611755513882E-2</v>
      </c>
      <c r="CG59" s="42">
        <v>3.8554671375984298E-2</v>
      </c>
      <c r="CH59" s="42">
        <v>3.91829836731429E-2</v>
      </c>
      <c r="CI59" s="42">
        <v>3.94321921339989E-2</v>
      </c>
      <c r="CJ59" s="42">
        <v>3.9788300109632302E-2</v>
      </c>
      <c r="CK59" s="42">
        <v>3.9267202814256198E-2</v>
      </c>
      <c r="CL59" s="42">
        <v>3.8513733118558997E-2</v>
      </c>
      <c r="CM59" s="42">
        <v>3.8381517189364202E-2</v>
      </c>
      <c r="CN59" s="42">
        <v>3.7952435943124301E-2</v>
      </c>
      <c r="CO59" s="42">
        <v>3.7094905047937603E-2</v>
      </c>
      <c r="CP59" s="42">
        <v>3.6224429314706902E-2</v>
      </c>
      <c r="CQ59" s="42">
        <v>3.5026625083086599E-2</v>
      </c>
      <c r="CR59" s="42">
        <v>3.39870362765443E-2</v>
      </c>
      <c r="CS59" s="42">
        <v>3.35846659227413E-2</v>
      </c>
      <c r="CT59" s="42">
        <v>3.2592378454401501E-2</v>
      </c>
      <c r="CU59" s="42">
        <v>3.18496351429449E-2</v>
      </c>
      <c r="CV59" s="42">
        <v>3.1383718182379401E-2</v>
      </c>
      <c r="CW59" s="42">
        <v>3.11071522431355E-2</v>
      </c>
      <c r="CX59" s="42">
        <v>3.07554499685995E-2</v>
      </c>
      <c r="CY59" s="42">
        <v>3.00036312887671E-2</v>
      </c>
      <c r="CZ59" s="42">
        <v>2.8811724590615501E-2</v>
      </c>
      <c r="DA59" s="42">
        <v>2.80545328833159E-2</v>
      </c>
      <c r="DB59" s="42">
        <v>2.8512662076632798E-2</v>
      </c>
      <c r="DC59" s="42">
        <v>2.8397385522280799E-2</v>
      </c>
      <c r="DD59" s="42">
        <v>2.85446845953462E-2</v>
      </c>
      <c r="DE59" s="42">
        <v>2.84691163310332E-2</v>
      </c>
      <c r="DF59" s="42">
        <v>2.82809674558488E-2</v>
      </c>
      <c r="DG59" s="42">
        <v>2.8172015732584699E-2</v>
      </c>
      <c r="DH59" s="42">
        <v>2.801908471908E-2</v>
      </c>
      <c r="DI59" s="42">
        <v>2.7589239118013999E-2</v>
      </c>
      <c r="DJ59" s="42">
        <v>2.7029981879471698E-2</v>
      </c>
      <c r="DK59" s="42">
        <v>2.65357758679526E-2</v>
      </c>
      <c r="DL59" s="42">
        <v>2.60048797053265E-2</v>
      </c>
      <c r="DM59" s="42">
        <v>2.5633489307155099E-2</v>
      </c>
      <c r="DN59" s="42">
        <v>2.54664436350064E-2</v>
      </c>
      <c r="DO59" s="42">
        <v>2.52935573892131E-2</v>
      </c>
      <c r="DP59" s="42">
        <v>2.50233517045764E-2</v>
      </c>
      <c r="DQ59" s="42">
        <v>2.4887332896760501E-2</v>
      </c>
      <c r="DR59" s="42">
        <v>2.4904332337036601E-2</v>
      </c>
      <c r="DS59" s="42">
        <v>2.4834245343983301E-2</v>
      </c>
      <c r="DT59" s="42">
        <v>2.487988450528E-2</v>
      </c>
      <c r="DU59" s="42">
        <v>2.5019632842437502E-2</v>
      </c>
      <c r="DV59" s="42">
        <v>2.49967347647066E-2</v>
      </c>
      <c r="DW59" s="42">
        <v>2.4966724576670901E-2</v>
      </c>
      <c r="DX59" s="42">
        <v>2.47139666929461E-2</v>
      </c>
      <c r="DY59" s="42">
        <v>2.4469422830270399E-2</v>
      </c>
      <c r="DZ59" s="42">
        <v>2.4195482870487599E-2</v>
      </c>
      <c r="EA59" s="42">
        <v>2.3884064470882999E-2</v>
      </c>
      <c r="EB59" s="42">
        <v>2.35386996435085E-2</v>
      </c>
      <c r="EC59" s="42">
        <v>2.3482540126396698E-2</v>
      </c>
      <c r="ED59" s="42">
        <v>2.3321363768176801E-2</v>
      </c>
      <c r="EE59" s="42">
        <v>2.3006505800031499E-2</v>
      </c>
      <c r="EF59" s="42">
        <v>2.2457994180845899E-2</v>
      </c>
      <c r="EG59" s="42">
        <v>2.3078612118003501E-2</v>
      </c>
      <c r="EH59" s="42">
        <v>2.26058602944064E-2</v>
      </c>
      <c r="EI59" s="42">
        <v>2.2159786189858002E-2</v>
      </c>
      <c r="EJ59" s="42">
        <v>2.1764527199988198E-2</v>
      </c>
      <c r="EK59" s="42">
        <v>2.15338951354258E-2</v>
      </c>
      <c r="EL59" s="42">
        <v>2.1391312858459299E-2</v>
      </c>
      <c r="EM59" s="42">
        <v>2.1228269180257501E-2</v>
      </c>
      <c r="EN59" s="42">
        <v>2.1259316650632E-2</v>
      </c>
      <c r="EO59" s="42">
        <v>2.1206191362553799E-2</v>
      </c>
      <c r="EP59" s="42">
        <v>2.1389258351114299E-2</v>
      </c>
      <c r="EQ59" s="42">
        <v>2.1628911555909999E-2</v>
      </c>
      <c r="ER59" s="42">
        <v>2.1864357774101E-2</v>
      </c>
      <c r="ES59" s="42">
        <v>2.2202738170919601E-2</v>
      </c>
      <c r="ET59" s="42">
        <v>2.2223216457143299E-2</v>
      </c>
      <c r="EU59" s="42">
        <v>2.36869194386807E-2</v>
      </c>
      <c r="EV59" s="42">
        <v>2.4867418084634298E-2</v>
      </c>
      <c r="EW59" s="42">
        <v>2.5999167832368799E-2</v>
      </c>
      <c r="EX59" s="42">
        <v>2.78657125605709E-2</v>
      </c>
      <c r="EY59" s="42">
        <v>3.0308316062179999E-2</v>
      </c>
      <c r="EZ59" s="42">
        <v>3.2345061860529503E-2</v>
      </c>
      <c r="FA59" s="42">
        <v>3.5491848147954697E-2</v>
      </c>
      <c r="FB59" s="42">
        <v>3.9219440872424197E-2</v>
      </c>
      <c r="FC59" s="42">
        <v>4.2595071560475303E-2</v>
      </c>
      <c r="FD59" s="42">
        <v>4.6486915420534097E-2</v>
      </c>
      <c r="FE59" s="42">
        <v>5.0697063566189797E-2</v>
      </c>
      <c r="FF59" s="42">
        <v>5.4916373335818197E-2</v>
      </c>
      <c r="FG59" s="42">
        <v>5.9689670101611497E-2</v>
      </c>
      <c r="FH59" s="42">
        <v>6.2551539914989296E-2</v>
      </c>
      <c r="FI59" s="42">
        <v>6.7205297338222905E-2</v>
      </c>
      <c r="FJ59" s="42">
        <v>7.7015492870634195E-2</v>
      </c>
      <c r="FK59" s="42">
        <v>8.2985786138927806E-2</v>
      </c>
      <c r="FL59" s="42">
        <v>9.0407316117895806E-2</v>
      </c>
      <c r="FM59" s="42">
        <v>9.7916295751929297E-2</v>
      </c>
      <c r="FN59" s="42">
        <v>0.10612169548096299</v>
      </c>
      <c r="FO59" s="42">
        <v>0.11639762961316701</v>
      </c>
      <c r="FP59" s="42">
        <v>0.12636240387591299</v>
      </c>
      <c r="FQ59" s="42">
        <v>0.134418049650953</v>
      </c>
      <c r="FR59" s="42">
        <v>0.14227469709597601</v>
      </c>
      <c r="FS59" s="42">
        <v>0.15065134467694399</v>
      </c>
      <c r="FT59" s="42">
        <v>0.15856428698359501</v>
      </c>
      <c r="FU59" s="42">
        <v>0.16527071896960799</v>
      </c>
      <c r="FV59" s="42">
        <v>0.17215764821524801</v>
      </c>
      <c r="FW59" s="42">
        <v>0.177186820600131</v>
      </c>
      <c r="FX59" s="42">
        <v>0.182061562533266</v>
      </c>
      <c r="FY59" s="42">
        <v>0.186051964664915</v>
      </c>
      <c r="FZ59" s="42">
        <v>0.18946742732670999</v>
      </c>
      <c r="GA59" s="42">
        <v>0.19138471292563999</v>
      </c>
      <c r="GB59" s="42">
        <v>0.18814599919925201</v>
      </c>
      <c r="GC59" s="42">
        <v>0.185145117222137</v>
      </c>
      <c r="GD59" s="42">
        <v>0.18890645834799499</v>
      </c>
      <c r="GE59" s="42">
        <v>0.197835961553362</v>
      </c>
      <c r="GF59" s="42">
        <v>0.204242785889198</v>
      </c>
      <c r="GG59" s="42">
        <v>0.20608491939513701</v>
      </c>
      <c r="GH59" s="42">
        <v>0.205643680851713</v>
      </c>
      <c r="GI59" s="42">
        <v>0.20541656761344601</v>
      </c>
      <c r="GJ59" s="42">
        <v>0.20703145989756699</v>
      </c>
      <c r="GK59" s="42">
        <v>0.20741588756225099</v>
      </c>
      <c r="GL59" s="42">
        <v>0.20770886297031799</v>
      </c>
      <c r="GM59" s="42">
        <v>0.207907526898753</v>
      </c>
      <c r="GN59" s="42">
        <v>0.20793888165028199</v>
      </c>
      <c r="GO59" s="42">
        <v>0.20800788490418601</v>
      </c>
      <c r="GP59" s="42">
        <v>0.20834652312757501</v>
      </c>
      <c r="GQ59" s="42">
        <v>0.208056778256342</v>
      </c>
      <c r="GR59" s="42">
        <v>0.20897960382851799</v>
      </c>
      <c r="GS59" s="42">
        <v>0.20906949203098699</v>
      </c>
      <c r="GT59" s="42">
        <v>0.20923075016530299</v>
      </c>
      <c r="GU59" s="42">
        <v>0.20935352739316199</v>
      </c>
      <c r="GV59" s="42">
        <v>0.20933958676535999</v>
      </c>
      <c r="GW59" s="42">
        <v>0.210636716144493</v>
      </c>
      <c r="GX59" s="42">
        <v>0.20991870265172699</v>
      </c>
      <c r="GY59" s="42">
        <v>0.20940199181661201</v>
      </c>
      <c r="GZ59" s="42">
        <v>0.20749376636605199</v>
      </c>
      <c r="HA59" s="42">
        <v>0.204268036676305</v>
      </c>
      <c r="HB59" s="42">
        <v>0.205317970509348</v>
      </c>
      <c r="HC59" s="42">
        <v>0.208118070525416</v>
      </c>
      <c r="HD59" s="42">
        <v>0.213856816413839</v>
      </c>
      <c r="HE59" s="42">
        <v>0.204859392097164</v>
      </c>
      <c r="HF59" s="42">
        <v>0.213493507180882</v>
      </c>
      <c r="HG59" s="42">
        <v>0.21019085435818799</v>
      </c>
      <c r="HH59" s="42">
        <v>0.209914650881597</v>
      </c>
      <c r="HI59" s="42">
        <v>0.20980770797811901</v>
      </c>
      <c r="HJ59" s="42">
        <v>0.21004342097616199</v>
      </c>
      <c r="HK59" s="42">
        <v>0.211821896311326</v>
      </c>
      <c r="HL59" s="42">
        <v>0.21220314171372001</v>
      </c>
      <c r="HM59" s="42">
        <v>0.21247003792197799</v>
      </c>
      <c r="HN59" s="42">
        <v>0.212818111610803</v>
      </c>
      <c r="HO59" s="42">
        <v>0.213177974811256</v>
      </c>
      <c r="HP59" s="42">
        <v>0.21355628179008301</v>
      </c>
      <c r="HQ59" s="42">
        <v>0.21203319791761999</v>
      </c>
      <c r="HR59" s="42">
        <v>0.21275459625864199</v>
      </c>
      <c r="HS59" s="42">
        <v>0.21003451884416599</v>
      </c>
      <c r="HT59" s="42">
        <v>0.21601865967876299</v>
      </c>
      <c r="HU59" s="42">
        <v>0.214880885434311</v>
      </c>
      <c r="HV59" s="42">
        <v>0.21527686871222099</v>
      </c>
      <c r="HW59" s="42">
        <v>0.21450623597193799</v>
      </c>
      <c r="HX59" s="42">
        <v>0.21422684368244399</v>
      </c>
      <c r="HY59" s="42">
        <v>0.21245795644453599</v>
      </c>
      <c r="HZ59" s="42">
        <v>0.21491126741220801</v>
      </c>
      <c r="IA59" s="42">
        <v>0.214851298817756</v>
      </c>
      <c r="IB59" s="42">
        <v>0.214849555122584</v>
      </c>
      <c r="IC59" s="42">
        <v>0.214172192499231</v>
      </c>
      <c r="ID59" s="42">
        <v>0.21481415826498501</v>
      </c>
      <c r="IE59" s="42">
        <v>0.21424282552188001</v>
      </c>
      <c r="IF59" s="42">
        <v>0.214383669822961</v>
      </c>
      <c r="IG59" s="42">
        <v>0.21364828265078001</v>
      </c>
      <c r="IH59" s="42">
        <v>0.212595747971909</v>
      </c>
      <c r="II59" s="42">
        <v>0.21392364095425301</v>
      </c>
      <c r="IJ59" s="42">
        <v>0.21375287709939</v>
      </c>
      <c r="IK59" s="42">
        <v>0.211395321022363</v>
      </c>
      <c r="IL59" s="42">
        <v>0.20674240909977801</v>
      </c>
      <c r="IM59" s="42">
        <v>0.20523783179496599</v>
      </c>
      <c r="IN59" s="42">
        <v>0.20355498773453501</v>
      </c>
      <c r="IO59" s="42">
        <v>0.20582047850401999</v>
      </c>
      <c r="IP59" s="42">
        <v>0.21169677407424001</v>
      </c>
      <c r="IQ59" s="42">
        <v>0.20945267073023699</v>
      </c>
      <c r="IR59" s="42">
        <v>0.203678656305043</v>
      </c>
      <c r="IS59" s="42">
        <v>0.204653944057481</v>
      </c>
      <c r="IT59" s="42">
        <v>0.20461679547957301</v>
      </c>
      <c r="IU59" s="42">
        <v>0.20302254129523201</v>
      </c>
      <c r="IV59" s="42">
        <v>0.20292092496707201</v>
      </c>
      <c r="IW59" s="42">
        <v>0.209087842638122</v>
      </c>
      <c r="IX59" s="42">
        <v>0.20756197074687499</v>
      </c>
      <c r="IY59" s="42">
        <v>0.20556042720652701</v>
      </c>
      <c r="IZ59" s="42">
        <v>0.20274024198274099</v>
      </c>
      <c r="JA59" s="42">
        <v>0.197623896325266</v>
      </c>
      <c r="JB59" s="42">
        <v>0.18129362996915099</v>
      </c>
      <c r="JC59" s="42">
        <v>0.16715171704538301</v>
      </c>
      <c r="JD59" s="42">
        <v>0.159194714251611</v>
      </c>
      <c r="JE59" s="42">
        <v>0.16202339618971001</v>
      </c>
      <c r="JF59" s="42">
        <v>0.18552188741363501</v>
      </c>
      <c r="JG59" s="42">
        <v>0.18309454703949299</v>
      </c>
      <c r="JH59" s="42">
        <v>0.17292137490797299</v>
      </c>
      <c r="JI59" s="42">
        <v>0.16981986384699799</v>
      </c>
      <c r="JJ59" s="42">
        <v>0.17367296206431801</v>
      </c>
      <c r="JK59" s="42">
        <v>0.1727255513456</v>
      </c>
      <c r="JL59" s="42">
        <v>0.17173532996872401</v>
      </c>
      <c r="JM59" s="42">
        <v>0.17439699088569899</v>
      </c>
      <c r="JN59" s="42">
        <v>0.174922959899379</v>
      </c>
      <c r="JO59" s="42">
        <v>0.173092629911346</v>
      </c>
      <c r="JP59" s="42">
        <v>0.17821187766826499</v>
      </c>
      <c r="JQ59" s="42">
        <v>0.17981432987422799</v>
      </c>
      <c r="JR59" s="42">
        <v>0.17764438151655601</v>
      </c>
      <c r="JS59" s="42">
        <v>0.18855673230140499</v>
      </c>
      <c r="JT59" s="42">
        <v>0.189502635238535</v>
      </c>
      <c r="JU59" s="42">
        <v>0.18711076527359399</v>
      </c>
      <c r="JV59" s="42">
        <v>0.179324891602958</v>
      </c>
      <c r="JW59" s="42">
        <v>0.18265601882441601</v>
      </c>
      <c r="JX59" s="42">
        <v>0.18177602600960499</v>
      </c>
      <c r="JY59" s="42">
        <v>0.18686741607787399</v>
      </c>
      <c r="JZ59" s="42">
        <v>0.186316329992636</v>
      </c>
      <c r="KA59" s="42">
        <v>0.187267545066618</v>
      </c>
      <c r="KB59" s="42">
        <v>0.188250306319171</v>
      </c>
      <c r="KC59" s="42">
        <v>0.187028479925929</v>
      </c>
      <c r="KD59" s="42">
        <v>0.18725409764487999</v>
      </c>
      <c r="KE59" s="42">
        <v>0.189674635913504</v>
      </c>
      <c r="KF59" s="42">
        <v>0.188365226419976</v>
      </c>
      <c r="KG59" s="42">
        <v>0.187170239887433</v>
      </c>
      <c r="KH59" s="42">
        <v>0.18774127040576999</v>
      </c>
      <c r="KI59" s="42">
        <v>0.18461496300751301</v>
      </c>
      <c r="KJ59" s="42">
        <v>0.18338565417549299</v>
      </c>
      <c r="KK59" s="42">
        <v>0.18370816830183001</v>
      </c>
      <c r="KL59" s="42">
        <v>0.18605414253945099</v>
      </c>
      <c r="KM59" s="42">
        <v>0.18482628319619199</v>
      </c>
      <c r="KN59" s="42">
        <v>0.18543469496715401</v>
      </c>
      <c r="KO59" s="42">
        <v>0.182700542044962</v>
      </c>
      <c r="KP59" s="42">
        <v>0.18130389221514301</v>
      </c>
      <c r="KQ59" s="42">
        <v>0.180827008458609</v>
      </c>
      <c r="KR59" s="42">
        <v>0.177891663193459</v>
      </c>
      <c r="KS59" s="42">
        <v>0.179590777715192</v>
      </c>
      <c r="KT59" s="42">
        <v>0.176619783754005</v>
      </c>
      <c r="KU59" s="42">
        <v>0.172741002380319</v>
      </c>
      <c r="KV59" s="42">
        <v>0.17411167125426899</v>
      </c>
      <c r="KW59" s="42">
        <v>0.173297141552365</v>
      </c>
      <c r="KX59" s="42">
        <v>0.170017694588327</v>
      </c>
      <c r="KY59" s="42">
        <v>0.168693135921302</v>
      </c>
    </row>
    <row r="60" spans="1:311" x14ac:dyDescent="0.3">
      <c r="A60" s="11">
        <v>135</v>
      </c>
      <c r="B60" s="12" t="s">
        <v>25</v>
      </c>
      <c r="C60" s="12">
        <v>2024</v>
      </c>
      <c r="D60" s="37" t="s">
        <v>26</v>
      </c>
      <c r="E60" s="38">
        <v>45506</v>
      </c>
      <c r="F60" s="39">
        <v>92</v>
      </c>
      <c r="G60" s="39">
        <v>111</v>
      </c>
      <c r="H60" s="40">
        <v>0.41895166110736903</v>
      </c>
      <c r="I60" s="40">
        <v>0.5488872264016722</v>
      </c>
      <c r="J60" s="41"/>
      <c r="K60" s="40">
        <f t="shared" si="0"/>
        <v>0.96783888750904123</v>
      </c>
      <c r="L60" s="42">
        <v>1.27249517005775E-2</v>
      </c>
      <c r="M60" s="42">
        <v>1.2488280741034599E-2</v>
      </c>
      <c r="N60" s="42">
        <v>1.22035507485398E-2</v>
      </c>
      <c r="O60" s="42">
        <v>1.20935821462042E-2</v>
      </c>
      <c r="P60" s="42">
        <v>1.20450276594551E-2</v>
      </c>
      <c r="Q60" s="43">
        <v>1.2302048396203099E-2</v>
      </c>
      <c r="R60" s="42">
        <v>1.2235822659276E-2</v>
      </c>
      <c r="S60" s="42">
        <v>1.2415542257450601E-2</v>
      </c>
      <c r="T60" s="42">
        <v>1.2438836613302201E-2</v>
      </c>
      <c r="U60" s="42">
        <v>1.24242457966915E-2</v>
      </c>
      <c r="V60" s="42">
        <v>1.23929023982439E-2</v>
      </c>
      <c r="W60" s="42">
        <v>1.26204929848688E-2</v>
      </c>
      <c r="X60" s="42">
        <v>1.2701374913795801E-2</v>
      </c>
      <c r="Y60" s="42">
        <v>1.29129494701658E-2</v>
      </c>
      <c r="Z60" s="42">
        <v>1.2989519849766E-2</v>
      </c>
      <c r="AA60" s="42">
        <v>1.31949529853196E-2</v>
      </c>
      <c r="AB60" s="42">
        <v>1.27395244811858E-2</v>
      </c>
      <c r="AC60" s="42">
        <v>1.3748103701110599E-2</v>
      </c>
      <c r="AD60" s="42">
        <v>1.3688968303406501E-2</v>
      </c>
      <c r="AE60" s="42">
        <v>1.39114530494695E-2</v>
      </c>
      <c r="AF60" s="42">
        <v>1.3584209390605799E-2</v>
      </c>
      <c r="AG60" s="42">
        <v>1.38839740637627E-2</v>
      </c>
      <c r="AH60" s="42">
        <v>1.4083576485500999E-2</v>
      </c>
      <c r="AI60" s="42">
        <v>1.41643272958989E-2</v>
      </c>
      <c r="AJ60" s="42">
        <v>1.43105078872978E-2</v>
      </c>
      <c r="AK60" s="42">
        <v>1.4577658035533399E-2</v>
      </c>
      <c r="AL60" s="42">
        <v>1.4906031777548999E-2</v>
      </c>
      <c r="AM60" s="42">
        <v>1.4674649247920999E-2</v>
      </c>
      <c r="AN60" s="42">
        <v>1.48671801486558E-2</v>
      </c>
      <c r="AO60" s="42">
        <v>1.51235947722038E-2</v>
      </c>
      <c r="AP60" s="42">
        <v>1.5110860966731299E-2</v>
      </c>
      <c r="AQ60" s="42">
        <v>1.52728888257379E-2</v>
      </c>
      <c r="AR60" s="42">
        <v>1.53239452631217E-2</v>
      </c>
      <c r="AS60" s="42">
        <v>1.5281582190823701E-2</v>
      </c>
      <c r="AT60" s="42">
        <v>1.5342674701911E-2</v>
      </c>
      <c r="AU60" s="42">
        <v>1.5447884972966199E-2</v>
      </c>
      <c r="AV60" s="42">
        <v>1.5697490958052399E-2</v>
      </c>
      <c r="AW60" s="42">
        <v>1.59561730227149E-2</v>
      </c>
      <c r="AX60" s="42">
        <v>1.6045983246366802E-2</v>
      </c>
      <c r="AY60" s="42">
        <v>1.6290664939705601E-2</v>
      </c>
      <c r="AZ60" s="42">
        <v>1.64818913354596E-2</v>
      </c>
      <c r="BA60" s="42">
        <v>1.6741590501857501E-2</v>
      </c>
      <c r="BB60" s="42">
        <v>1.6709933720189502E-2</v>
      </c>
      <c r="BC60" s="42">
        <v>1.5943051282567299E-2</v>
      </c>
      <c r="BD60" s="42">
        <v>1.6634312941489302E-2</v>
      </c>
      <c r="BE60" s="42">
        <v>1.7236089626983302E-2</v>
      </c>
      <c r="BF60" s="42">
        <v>1.7172700641450701E-2</v>
      </c>
      <c r="BG60" s="42">
        <v>1.75733849064089E-2</v>
      </c>
      <c r="BH60" s="42">
        <v>1.78715698621515E-2</v>
      </c>
      <c r="BI60" s="42">
        <v>1.7961208449196301E-2</v>
      </c>
      <c r="BJ60" s="42">
        <v>1.8084166099650599E-2</v>
      </c>
      <c r="BK60" s="42">
        <v>1.8374644001869899E-2</v>
      </c>
      <c r="BL60" s="42">
        <v>1.8945603204811701E-2</v>
      </c>
      <c r="BM60" s="42">
        <v>1.96977640178773E-2</v>
      </c>
      <c r="BN60" s="42">
        <v>2.0201850665005398E-2</v>
      </c>
      <c r="BO60" s="42">
        <v>2.1001232210529699E-2</v>
      </c>
      <c r="BP60" s="42">
        <v>2.16909412177731E-2</v>
      </c>
      <c r="BQ60" s="42">
        <v>2.2525798550931099E-2</v>
      </c>
      <c r="BR60" s="42">
        <v>2.2732879149937001E-2</v>
      </c>
      <c r="BS60" s="42">
        <v>2.44141792890454E-2</v>
      </c>
      <c r="BT60" s="42">
        <v>2.6466367625474801E-2</v>
      </c>
      <c r="BU60" s="42">
        <v>2.7945099185181201E-2</v>
      </c>
      <c r="BV60" s="42">
        <v>2.9513559956060899E-2</v>
      </c>
      <c r="BW60" s="42">
        <v>3.0024143112068202E-2</v>
      </c>
      <c r="BX60" s="42">
        <v>3.2358433977895701E-2</v>
      </c>
      <c r="BY60" s="42">
        <v>3.3661661815944301E-2</v>
      </c>
      <c r="BZ60" s="42">
        <v>3.4231744984363599E-2</v>
      </c>
      <c r="CA60" s="42">
        <v>3.5642211576322198E-2</v>
      </c>
      <c r="CB60" s="42">
        <v>3.6109000024613098E-2</v>
      </c>
      <c r="CC60" s="42">
        <v>3.6209138277943698E-2</v>
      </c>
      <c r="CD60" s="42">
        <v>3.6799554666141598E-2</v>
      </c>
      <c r="CE60" s="42">
        <v>3.7629033349270098E-2</v>
      </c>
      <c r="CF60" s="42">
        <v>3.8041605673000002E-2</v>
      </c>
      <c r="CG60" s="42">
        <v>3.83297675978213E-2</v>
      </c>
      <c r="CH60" s="42">
        <v>3.8971096078002997E-2</v>
      </c>
      <c r="CI60" s="42">
        <v>3.9279333262888197E-2</v>
      </c>
      <c r="CJ60" s="42">
        <v>3.9591697591177297E-2</v>
      </c>
      <c r="CK60" s="42">
        <v>3.91218065204414E-2</v>
      </c>
      <c r="CL60" s="42">
        <v>3.837329900533E-2</v>
      </c>
      <c r="CM60" s="42">
        <v>3.8255299722662298E-2</v>
      </c>
      <c r="CN60" s="42">
        <v>3.7874424517789503E-2</v>
      </c>
      <c r="CO60" s="42">
        <v>3.70378827409963E-2</v>
      </c>
      <c r="CP60" s="42">
        <v>3.6213218040365001E-2</v>
      </c>
      <c r="CQ60" s="42">
        <v>3.5104921143510499E-2</v>
      </c>
      <c r="CR60" s="42">
        <v>3.4118682981830899E-2</v>
      </c>
      <c r="CS60" s="42">
        <v>3.3682252906699697E-2</v>
      </c>
      <c r="CT60" s="42">
        <v>3.27680105543122E-2</v>
      </c>
      <c r="CU60" s="42">
        <v>3.2032297281663603E-2</v>
      </c>
      <c r="CV60" s="42">
        <v>3.1573073553673101E-2</v>
      </c>
      <c r="CW60" s="42">
        <v>3.1347359301530098E-2</v>
      </c>
      <c r="CX60" s="42">
        <v>3.1016077219576398E-2</v>
      </c>
      <c r="CY60" s="42">
        <v>3.0346889141818999E-2</v>
      </c>
      <c r="CZ60" s="42">
        <v>2.9147309365038499E-2</v>
      </c>
      <c r="DA60" s="42">
        <v>2.8411456610302699E-2</v>
      </c>
      <c r="DB60" s="42">
        <v>2.8846926829319899E-2</v>
      </c>
      <c r="DC60" s="42">
        <v>2.8788316811883301E-2</v>
      </c>
      <c r="DD60" s="42">
        <v>2.8873315675715699E-2</v>
      </c>
      <c r="DE60" s="42">
        <v>2.8818396229827601E-2</v>
      </c>
      <c r="DF60" s="42">
        <v>2.8647093876233799E-2</v>
      </c>
      <c r="DG60" s="42">
        <v>2.8549411489815501E-2</v>
      </c>
      <c r="DH60" s="42">
        <v>2.8388660831144E-2</v>
      </c>
      <c r="DI60" s="42">
        <v>2.7957557031199599E-2</v>
      </c>
      <c r="DJ60" s="42">
        <v>2.7416914390025499E-2</v>
      </c>
      <c r="DK60" s="42">
        <v>2.6929447980724799E-2</v>
      </c>
      <c r="DL60" s="42">
        <v>2.64193288341124E-2</v>
      </c>
      <c r="DM60" s="42">
        <v>2.6013295104333801E-2</v>
      </c>
      <c r="DN60" s="42">
        <v>2.5884686077574201E-2</v>
      </c>
      <c r="DO60" s="42">
        <v>2.5699320782540801E-2</v>
      </c>
      <c r="DP60" s="42">
        <v>2.5422498986527702E-2</v>
      </c>
      <c r="DQ60" s="42">
        <v>2.5332811285122599E-2</v>
      </c>
      <c r="DR60" s="42">
        <v>2.5313504188706801E-2</v>
      </c>
      <c r="DS60" s="42">
        <v>2.5277246053420601E-2</v>
      </c>
      <c r="DT60" s="42">
        <v>2.5307211071420099E-2</v>
      </c>
      <c r="DU60" s="42">
        <v>2.5431059506106201E-2</v>
      </c>
      <c r="DV60" s="42">
        <v>2.5387639123937902E-2</v>
      </c>
      <c r="DW60" s="42">
        <v>2.53839079790633E-2</v>
      </c>
      <c r="DX60" s="42">
        <v>2.50983261569406E-2</v>
      </c>
      <c r="DY60" s="42">
        <v>2.4959396891316401E-2</v>
      </c>
      <c r="DZ60" s="42">
        <v>2.4706560197707401E-2</v>
      </c>
      <c r="EA60" s="42">
        <v>2.43602128963076E-2</v>
      </c>
      <c r="EB60" s="42">
        <v>2.4040739696201501E-2</v>
      </c>
      <c r="EC60" s="42">
        <v>2.3977902237508501E-2</v>
      </c>
      <c r="ED60" s="42">
        <v>2.3838791448454001E-2</v>
      </c>
      <c r="EE60" s="42">
        <v>2.34993391517128E-2</v>
      </c>
      <c r="EF60" s="42">
        <v>2.3045424913344999E-2</v>
      </c>
      <c r="EG60" s="42">
        <v>2.3570475338749598E-2</v>
      </c>
      <c r="EH60" s="42">
        <v>2.3148037418142899E-2</v>
      </c>
      <c r="EI60" s="42">
        <v>2.2685812281097398E-2</v>
      </c>
      <c r="EJ60" s="42">
        <v>2.2337483471465101E-2</v>
      </c>
      <c r="EK60" s="42">
        <v>2.2049341444864701E-2</v>
      </c>
      <c r="EL60" s="42">
        <v>2.18725389232701E-2</v>
      </c>
      <c r="EM60" s="42">
        <v>2.1724566832215499E-2</v>
      </c>
      <c r="EN60" s="42">
        <v>2.1790966841226299E-2</v>
      </c>
      <c r="EO60" s="42">
        <v>2.1802862605700302E-2</v>
      </c>
      <c r="EP60" s="42">
        <v>2.1968761052419201E-2</v>
      </c>
      <c r="EQ60" s="42">
        <v>2.2184046889359599E-2</v>
      </c>
      <c r="ER60" s="42">
        <v>2.2466100829146199E-2</v>
      </c>
      <c r="ES60" s="42">
        <v>2.2765515855523302E-2</v>
      </c>
      <c r="ET60" s="42">
        <v>2.2734799040067599E-2</v>
      </c>
      <c r="EU60" s="42">
        <v>2.4338806933282699E-2</v>
      </c>
      <c r="EV60" s="42">
        <v>2.5413778789710101E-2</v>
      </c>
      <c r="EW60" s="42">
        <v>2.65429342921569E-2</v>
      </c>
      <c r="EX60" s="42">
        <v>2.8549157469130199E-2</v>
      </c>
      <c r="EY60" s="42">
        <v>3.0913725773924601E-2</v>
      </c>
      <c r="EZ60" s="42">
        <v>3.2943332677880299E-2</v>
      </c>
      <c r="FA60" s="42">
        <v>3.6069268553141902E-2</v>
      </c>
      <c r="FB60" s="42">
        <v>3.9891202545430902E-2</v>
      </c>
      <c r="FC60" s="42">
        <v>4.3137376887815097E-2</v>
      </c>
      <c r="FD60" s="42">
        <v>4.6979438670088802E-2</v>
      </c>
      <c r="FE60" s="42">
        <v>5.1155150544190203E-2</v>
      </c>
      <c r="FF60" s="42">
        <v>5.5434238213398997E-2</v>
      </c>
      <c r="FG60" s="42">
        <v>6.0109744147080597E-2</v>
      </c>
      <c r="FH60" s="42">
        <v>6.2649526126918306E-2</v>
      </c>
      <c r="FI60" s="42">
        <v>6.8028945460458207E-2</v>
      </c>
      <c r="FJ60" s="42">
        <v>7.7635266134226194E-2</v>
      </c>
      <c r="FK60" s="42">
        <v>8.1960498287495603E-2</v>
      </c>
      <c r="FL60" s="42">
        <v>9.0804288979488307E-2</v>
      </c>
      <c r="FM60" s="42">
        <v>9.7445609593235796E-2</v>
      </c>
      <c r="FN60" s="42">
        <v>0.105712086554451</v>
      </c>
      <c r="FO60" s="42">
        <v>0.11605685528929199</v>
      </c>
      <c r="FP60" s="42">
        <v>0.125508790002966</v>
      </c>
      <c r="FQ60" s="42">
        <v>0.13328214561497601</v>
      </c>
      <c r="FR60" s="42">
        <v>0.14123448319528401</v>
      </c>
      <c r="FS60" s="42">
        <v>0.149315311968927</v>
      </c>
      <c r="FT60" s="42">
        <v>0.15708543839077299</v>
      </c>
      <c r="FU60" s="42">
        <v>0.16340279637013</v>
      </c>
      <c r="FV60" s="42">
        <v>0.169987167011173</v>
      </c>
      <c r="FW60" s="42">
        <v>0.174742017927666</v>
      </c>
      <c r="FX60" s="42">
        <v>0.179714537332747</v>
      </c>
      <c r="FY60" s="42">
        <v>0.18319507817807301</v>
      </c>
      <c r="FZ60" s="42">
        <v>0.186223191552571</v>
      </c>
      <c r="GA60" s="42">
        <v>0.18829432344196401</v>
      </c>
      <c r="GB60" s="42">
        <v>0.18353584107562801</v>
      </c>
      <c r="GC60" s="42">
        <v>0.18685879694332899</v>
      </c>
      <c r="GD60" s="42">
        <v>0.18304314666039001</v>
      </c>
      <c r="GE60" s="42">
        <v>0.193520032767031</v>
      </c>
      <c r="GF60" s="42">
        <v>0.199642795497706</v>
      </c>
      <c r="GG60" s="42">
        <v>0.20286071676107301</v>
      </c>
      <c r="GH60" s="42">
        <v>0.20314223193693601</v>
      </c>
      <c r="GI60" s="42">
        <v>0.20337660295485199</v>
      </c>
      <c r="GJ60" s="42">
        <v>0.20508423273033999</v>
      </c>
      <c r="GK60" s="42">
        <v>0.20527915312365499</v>
      </c>
      <c r="GL60" s="42">
        <v>0.205008711790443</v>
      </c>
      <c r="GM60" s="42">
        <v>0.205169575902379</v>
      </c>
      <c r="GN60" s="42">
        <v>0.20561269133177301</v>
      </c>
      <c r="GO60" s="42">
        <v>0.20562603507247301</v>
      </c>
      <c r="GP60" s="42">
        <v>0.20572697903501899</v>
      </c>
      <c r="GQ60" s="42">
        <v>0.205190378365389</v>
      </c>
      <c r="GR60" s="42">
        <v>0.205799924510911</v>
      </c>
      <c r="GS60" s="42">
        <v>0.20612872205930599</v>
      </c>
      <c r="GT60" s="42">
        <v>0.206025778390621</v>
      </c>
      <c r="GU60" s="42">
        <v>0.20670237353108301</v>
      </c>
      <c r="GV60" s="42">
        <v>0.206851406110791</v>
      </c>
      <c r="GW60" s="42">
        <v>0.208196850820345</v>
      </c>
      <c r="GX60" s="42">
        <v>0.206893396495995</v>
      </c>
      <c r="GY60" s="42">
        <v>0.20699546636823299</v>
      </c>
      <c r="GZ60" s="42">
        <v>0.20526678650970601</v>
      </c>
      <c r="HA60" s="42">
        <v>0.20275674772799099</v>
      </c>
      <c r="HB60" s="42">
        <v>0.20476532470480999</v>
      </c>
      <c r="HC60" s="42">
        <v>0.206340844276653</v>
      </c>
      <c r="HD60" s="42">
        <v>0.211027413420635</v>
      </c>
      <c r="HE60" s="42">
        <v>0.202046124357602</v>
      </c>
      <c r="HF60" s="42">
        <v>0.21173548509856999</v>
      </c>
      <c r="HG60" s="42">
        <v>0.20703247603689401</v>
      </c>
      <c r="HH60" s="42">
        <v>0.208953947857862</v>
      </c>
      <c r="HI60" s="42">
        <v>0.20717595374630601</v>
      </c>
      <c r="HJ60" s="42">
        <v>0.20830726670293301</v>
      </c>
      <c r="HK60" s="42">
        <v>0.20918083328120601</v>
      </c>
      <c r="HL60" s="42">
        <v>0.20972110529353799</v>
      </c>
      <c r="HM60" s="42">
        <v>0.209869226187372</v>
      </c>
      <c r="HN60" s="42">
        <v>0.21032314275041999</v>
      </c>
      <c r="HO60" s="42">
        <v>0.21071094848758201</v>
      </c>
      <c r="HP60" s="42">
        <v>0.210760804847995</v>
      </c>
      <c r="HQ60" s="42">
        <v>0.20947463019822299</v>
      </c>
      <c r="HR60" s="42">
        <v>0.21088795337622901</v>
      </c>
      <c r="HS60" s="42">
        <v>0.20682396092275099</v>
      </c>
      <c r="HT60" s="42">
        <v>0.21471272379098499</v>
      </c>
      <c r="HU60" s="42">
        <v>0.21127017143221299</v>
      </c>
      <c r="HV60" s="42">
        <v>0.21234971519339499</v>
      </c>
      <c r="HW60" s="42">
        <v>0.211917058507128</v>
      </c>
      <c r="HX60" s="42">
        <v>0.211582149310269</v>
      </c>
      <c r="HY60" s="42">
        <v>0.21078631314958801</v>
      </c>
      <c r="HZ60" s="42">
        <v>0.21164823013929099</v>
      </c>
      <c r="IA60" s="42">
        <v>0.21208422349623399</v>
      </c>
      <c r="IB60" s="42">
        <v>0.212240566467534</v>
      </c>
      <c r="IC60" s="42">
        <v>0.21163675337995699</v>
      </c>
      <c r="ID60" s="42">
        <v>0.212120751728719</v>
      </c>
      <c r="IE60" s="42">
        <v>0.21149312972210199</v>
      </c>
      <c r="IF60" s="42">
        <v>0.21216559047463901</v>
      </c>
      <c r="IG60" s="42">
        <v>0.21103979852451599</v>
      </c>
      <c r="IH60" s="42">
        <v>0.21038561776464701</v>
      </c>
      <c r="II60" s="42">
        <v>0.21155455163447501</v>
      </c>
      <c r="IJ60" s="42">
        <v>0.21124400710921701</v>
      </c>
      <c r="IK60" s="42">
        <v>0.209194093074034</v>
      </c>
      <c r="IL60" s="42">
        <v>0.20553711379067199</v>
      </c>
      <c r="IM60" s="42">
        <v>0.20529514738195201</v>
      </c>
      <c r="IN60" s="42">
        <v>0.202974240887318</v>
      </c>
      <c r="IO60" s="42">
        <v>0.20498950560494</v>
      </c>
      <c r="IP60" s="42">
        <v>0.208083783882613</v>
      </c>
      <c r="IQ60" s="42">
        <v>0.20749608945720999</v>
      </c>
      <c r="IR60" s="42">
        <v>0.20448612283012499</v>
      </c>
      <c r="IS60" s="42">
        <v>0.203507110549873</v>
      </c>
      <c r="IT60" s="42">
        <v>0.203155913081769</v>
      </c>
      <c r="IU60" s="42">
        <v>0.20222219253113299</v>
      </c>
      <c r="IV60" s="42">
        <v>0.202556584178855</v>
      </c>
      <c r="IW60" s="42">
        <v>0.20646471424396001</v>
      </c>
      <c r="IX60" s="42">
        <v>0.205732507159335</v>
      </c>
      <c r="IY60" s="42">
        <v>0.204585176224057</v>
      </c>
      <c r="IZ60" s="42">
        <v>0.201408965986664</v>
      </c>
      <c r="JA60" s="42">
        <v>0.198567886591517</v>
      </c>
      <c r="JB60" s="42">
        <v>0.18413254776837301</v>
      </c>
      <c r="JC60" s="42">
        <v>0.17128878438003101</v>
      </c>
      <c r="JD60" s="42">
        <v>0.162386203344282</v>
      </c>
      <c r="JE60" s="42">
        <v>0.16475974967378099</v>
      </c>
      <c r="JF60" s="42">
        <v>0.18258561641558099</v>
      </c>
      <c r="JG60" s="42">
        <v>0.184961412064441</v>
      </c>
      <c r="JH60" s="42">
        <v>0.17506885630101199</v>
      </c>
      <c r="JI60" s="42">
        <v>0.17131879318384399</v>
      </c>
      <c r="JJ60" s="42">
        <v>0.17394398663925101</v>
      </c>
      <c r="JK60" s="42">
        <v>0.17484700504180201</v>
      </c>
      <c r="JL60" s="42">
        <v>0.174499875966134</v>
      </c>
      <c r="JM60" s="42">
        <v>0.175578160524587</v>
      </c>
      <c r="JN60" s="42">
        <v>0.17442328485426001</v>
      </c>
      <c r="JO60" s="42">
        <v>0.174633436379387</v>
      </c>
      <c r="JP60" s="42">
        <v>0.176486033630573</v>
      </c>
      <c r="JQ60" s="42">
        <v>0.17996810935693699</v>
      </c>
      <c r="JR60" s="42">
        <v>0.178971368367253</v>
      </c>
      <c r="JS60" s="42">
        <v>0.18633694119113201</v>
      </c>
      <c r="JT60" s="42">
        <v>0.18892943915073601</v>
      </c>
      <c r="JU60" s="42">
        <v>0.186705661464041</v>
      </c>
      <c r="JV60" s="42">
        <v>0.180473125546119</v>
      </c>
      <c r="JW60" s="42">
        <v>0.18139101556010401</v>
      </c>
      <c r="JX60" s="42">
        <v>0.18327957607440501</v>
      </c>
      <c r="JY60" s="42">
        <v>0.1851414567712</v>
      </c>
      <c r="JZ60" s="42">
        <v>0.18579360194234601</v>
      </c>
      <c r="KA60" s="42">
        <v>0.18697283558455299</v>
      </c>
      <c r="KB60" s="42">
        <v>0.188114817980788</v>
      </c>
      <c r="KC60" s="42">
        <v>0.18622437297813199</v>
      </c>
      <c r="KD60" s="42">
        <v>0.18674403474083001</v>
      </c>
      <c r="KE60" s="42">
        <v>0.18827314657789301</v>
      </c>
      <c r="KF60" s="42">
        <v>0.18785816782072701</v>
      </c>
      <c r="KG60" s="42">
        <v>0.18581394067412099</v>
      </c>
      <c r="KH60" s="42">
        <v>0.18681922843539001</v>
      </c>
      <c r="KI60" s="42">
        <v>0.18385571365782699</v>
      </c>
      <c r="KJ60" s="42">
        <v>0.18311818051047399</v>
      </c>
      <c r="KK60" s="42">
        <v>0.182466661036219</v>
      </c>
      <c r="KL60" s="42">
        <v>0.18554719728454</v>
      </c>
      <c r="KM60" s="42">
        <v>0.183313618616751</v>
      </c>
      <c r="KN60" s="42">
        <v>0.18568959667684801</v>
      </c>
      <c r="KO60" s="42">
        <v>0.18157455060960401</v>
      </c>
      <c r="KP60" s="42">
        <v>0.180710496451745</v>
      </c>
      <c r="KQ60" s="42">
        <v>0.18012670982855999</v>
      </c>
      <c r="KR60" s="42">
        <v>0.17550587275441301</v>
      </c>
      <c r="KS60" s="42">
        <v>0.178710051130058</v>
      </c>
      <c r="KT60" s="42">
        <v>0.175755921521736</v>
      </c>
      <c r="KU60" s="42">
        <v>0.17201710571724799</v>
      </c>
      <c r="KV60" s="42">
        <v>0.173917119965073</v>
      </c>
      <c r="KW60" s="42">
        <v>0.172846963234072</v>
      </c>
      <c r="KX60" s="42">
        <v>0.170395420270362</v>
      </c>
      <c r="KY60" s="42">
        <v>0.16740502329885401</v>
      </c>
    </row>
    <row r="61" spans="1:311" x14ac:dyDescent="0.3">
      <c r="A61" s="11">
        <v>202</v>
      </c>
      <c r="B61" s="12" t="s">
        <v>25</v>
      </c>
      <c r="C61" s="12">
        <v>2024</v>
      </c>
      <c r="D61" s="37" t="s">
        <v>26</v>
      </c>
      <c r="E61" s="38">
        <v>45506</v>
      </c>
      <c r="F61" s="39">
        <v>92</v>
      </c>
      <c r="G61" s="39">
        <v>112</v>
      </c>
      <c r="H61" s="40">
        <v>0.45190160531915063</v>
      </c>
      <c r="I61" s="40">
        <v>0.33668186562321334</v>
      </c>
      <c r="J61" s="41"/>
      <c r="K61" s="40">
        <f t="shared" si="0"/>
        <v>0.78858347094236403</v>
      </c>
      <c r="L61" s="42">
        <v>1.35836504427844E-2</v>
      </c>
      <c r="M61" s="42">
        <v>1.3312199689601E-2</v>
      </c>
      <c r="N61" s="42">
        <v>1.30500681703425E-2</v>
      </c>
      <c r="O61" s="42">
        <v>1.29557175122916E-2</v>
      </c>
      <c r="P61" s="42">
        <v>1.29876022418476E-2</v>
      </c>
      <c r="Q61" s="43">
        <v>1.3274682937062399E-2</v>
      </c>
      <c r="R61" s="42">
        <v>1.32577409738139E-2</v>
      </c>
      <c r="S61" s="42">
        <v>1.34630723073058E-2</v>
      </c>
      <c r="T61" s="42">
        <v>1.34577024878602E-2</v>
      </c>
      <c r="U61" s="42">
        <v>1.34758400702721E-2</v>
      </c>
      <c r="V61" s="42">
        <v>1.34786437903467E-2</v>
      </c>
      <c r="W61" s="42">
        <v>1.3760196325968799E-2</v>
      </c>
      <c r="X61" s="42">
        <v>1.38771696113152E-2</v>
      </c>
      <c r="Y61" s="42">
        <v>1.4082937713661399E-2</v>
      </c>
      <c r="Z61" s="42">
        <v>1.42960790687636E-2</v>
      </c>
      <c r="AA61" s="42">
        <v>1.4573175511896999E-2</v>
      </c>
      <c r="AB61" s="42">
        <v>1.4054241125816399E-2</v>
      </c>
      <c r="AC61" s="42">
        <v>1.51496148372248E-2</v>
      </c>
      <c r="AD61" s="42">
        <v>1.5098218992352501E-2</v>
      </c>
      <c r="AE61" s="42">
        <v>1.54267400143387E-2</v>
      </c>
      <c r="AF61" s="42">
        <v>1.50484846488968E-2</v>
      </c>
      <c r="AG61" s="42">
        <v>1.53940078784546E-2</v>
      </c>
      <c r="AH61" s="42">
        <v>1.5733481004630099E-2</v>
      </c>
      <c r="AI61" s="42">
        <v>1.5810565529518698E-2</v>
      </c>
      <c r="AJ61" s="42">
        <v>1.5967212711039899E-2</v>
      </c>
      <c r="AK61" s="42">
        <v>1.6297405081201501E-2</v>
      </c>
      <c r="AL61" s="42">
        <v>1.6766364537689801E-2</v>
      </c>
      <c r="AM61" s="42">
        <v>1.6523035250297999E-2</v>
      </c>
      <c r="AN61" s="42">
        <v>1.67733254084644E-2</v>
      </c>
      <c r="AO61" s="42">
        <v>1.7111160924326501E-2</v>
      </c>
      <c r="AP61" s="42">
        <v>1.7086508601954899E-2</v>
      </c>
      <c r="AQ61" s="42">
        <v>1.7288573638676401E-2</v>
      </c>
      <c r="AR61" s="42">
        <v>1.7424597384484701E-2</v>
      </c>
      <c r="AS61" s="42">
        <v>1.73926558304731E-2</v>
      </c>
      <c r="AT61" s="42">
        <v>1.75043796668824E-2</v>
      </c>
      <c r="AU61" s="42">
        <v>1.77129871232359E-2</v>
      </c>
      <c r="AV61" s="42">
        <v>1.7975705285390799E-2</v>
      </c>
      <c r="AW61" s="42">
        <v>1.8259097508422702E-2</v>
      </c>
      <c r="AX61" s="42">
        <v>1.8473235433283299E-2</v>
      </c>
      <c r="AY61" s="42">
        <v>1.87504207924621E-2</v>
      </c>
      <c r="AZ61" s="42">
        <v>1.89957414205148E-2</v>
      </c>
      <c r="BA61" s="42">
        <v>1.93551405600897E-2</v>
      </c>
      <c r="BB61" s="42">
        <v>1.9384865946047099E-2</v>
      </c>
      <c r="BC61" s="42">
        <v>1.8551186559951499E-2</v>
      </c>
      <c r="BD61" s="42">
        <v>1.93037314524185E-2</v>
      </c>
      <c r="BE61" s="42">
        <v>2.0095122375920999E-2</v>
      </c>
      <c r="BF61" s="42">
        <v>2.00937778625178E-2</v>
      </c>
      <c r="BG61" s="42">
        <v>2.0575730942495901E-2</v>
      </c>
      <c r="BH61" s="42">
        <v>2.10367920065988E-2</v>
      </c>
      <c r="BI61" s="42">
        <v>2.1214125619767502E-2</v>
      </c>
      <c r="BJ61" s="42">
        <v>2.14389395392308E-2</v>
      </c>
      <c r="BK61" s="42">
        <v>2.1874209622507999E-2</v>
      </c>
      <c r="BL61" s="42">
        <v>2.26212334015394E-2</v>
      </c>
      <c r="BM61" s="42">
        <v>2.3716785180037999E-2</v>
      </c>
      <c r="BN61" s="42">
        <v>2.4449325329943102E-2</v>
      </c>
      <c r="BO61" s="42">
        <v>2.55682473042852E-2</v>
      </c>
      <c r="BP61" s="42">
        <v>2.66592800254895E-2</v>
      </c>
      <c r="BQ61" s="42">
        <v>2.78035263084386E-2</v>
      </c>
      <c r="BR61" s="42">
        <v>2.8323564998907601E-2</v>
      </c>
      <c r="BS61" s="42">
        <v>3.0476174301480599E-2</v>
      </c>
      <c r="BT61" s="42">
        <v>3.3326570094142097E-2</v>
      </c>
      <c r="BU61" s="42">
        <v>3.5345539384815002E-2</v>
      </c>
      <c r="BV61" s="42">
        <v>3.7419453886886202E-2</v>
      </c>
      <c r="BW61" s="42">
        <v>3.8122175463972799E-2</v>
      </c>
      <c r="BX61" s="42">
        <v>4.1234109629813102E-2</v>
      </c>
      <c r="BY61" s="42">
        <v>4.2960937788633399E-2</v>
      </c>
      <c r="BZ61" s="42">
        <v>4.3851499719774902E-2</v>
      </c>
      <c r="CA61" s="42">
        <v>4.5724829044958497E-2</v>
      </c>
      <c r="CB61" s="42">
        <v>4.6429050348392897E-2</v>
      </c>
      <c r="CC61" s="42">
        <v>4.6734313383596397E-2</v>
      </c>
      <c r="CD61" s="42">
        <v>4.7548503536373798E-2</v>
      </c>
      <c r="CE61" s="42">
        <v>4.87740559615705E-2</v>
      </c>
      <c r="CF61" s="42">
        <v>4.9485186817099E-2</v>
      </c>
      <c r="CG61" s="42">
        <v>5.0000525754302298E-2</v>
      </c>
      <c r="CH61" s="42">
        <v>5.0924559160556701E-2</v>
      </c>
      <c r="CI61" s="42">
        <v>5.1422199281825599E-2</v>
      </c>
      <c r="CJ61" s="42">
        <v>5.2004438948447598E-2</v>
      </c>
      <c r="CK61" s="42">
        <v>5.16568386355696E-2</v>
      </c>
      <c r="CL61" s="42">
        <v>5.0935740333611798E-2</v>
      </c>
      <c r="CM61" s="42">
        <v>5.0902291741987599E-2</v>
      </c>
      <c r="CN61" s="42">
        <v>5.0776155419545603E-2</v>
      </c>
      <c r="CO61" s="42">
        <v>4.9935347863970601E-2</v>
      </c>
      <c r="CP61" s="42">
        <v>4.90997164502536E-2</v>
      </c>
      <c r="CQ61" s="42">
        <v>4.79094378583848E-2</v>
      </c>
      <c r="CR61" s="42">
        <v>4.6827413391270903E-2</v>
      </c>
      <c r="CS61" s="42">
        <v>4.64233881786262E-2</v>
      </c>
      <c r="CT61" s="42">
        <v>4.5465148713898999E-2</v>
      </c>
      <c r="CU61" s="42">
        <v>4.4527793726182097E-2</v>
      </c>
      <c r="CV61" s="42">
        <v>4.40937625877049E-2</v>
      </c>
      <c r="CW61" s="42">
        <v>4.3946714135371698E-2</v>
      </c>
      <c r="CX61" s="42">
        <v>4.3603207801711098E-2</v>
      </c>
      <c r="CY61" s="42">
        <v>4.2861527983252302E-2</v>
      </c>
      <c r="CZ61" s="42">
        <v>4.1328176364608803E-2</v>
      </c>
      <c r="DA61" s="42">
        <v>4.0337709569665703E-2</v>
      </c>
      <c r="DB61" s="42">
        <v>4.0961981007497601E-2</v>
      </c>
      <c r="DC61" s="42">
        <v>4.10349218628994E-2</v>
      </c>
      <c r="DD61" s="42">
        <v>4.1215956954106903E-2</v>
      </c>
      <c r="DE61" s="42">
        <v>4.1297151043704898E-2</v>
      </c>
      <c r="DF61" s="42">
        <v>4.1153718761793599E-2</v>
      </c>
      <c r="DG61" s="42">
        <v>4.1093498311222401E-2</v>
      </c>
      <c r="DH61" s="42">
        <v>4.0976049903116797E-2</v>
      </c>
      <c r="DI61" s="42">
        <v>4.0456246567303199E-2</v>
      </c>
      <c r="DJ61" s="42">
        <v>3.9712883498876902E-2</v>
      </c>
      <c r="DK61" s="42">
        <v>3.9100929068478001E-2</v>
      </c>
      <c r="DL61" s="42">
        <v>3.8436708603921801E-2</v>
      </c>
      <c r="DM61" s="42">
        <v>3.7876000602869997E-2</v>
      </c>
      <c r="DN61" s="42">
        <v>3.7723512943987202E-2</v>
      </c>
      <c r="DO61" s="42">
        <v>3.74473517403415E-2</v>
      </c>
      <c r="DP61" s="42">
        <v>3.7200623767527002E-2</v>
      </c>
      <c r="DQ61" s="42">
        <v>3.7074847183611301E-2</v>
      </c>
      <c r="DR61" s="42">
        <v>3.7072396077828099E-2</v>
      </c>
      <c r="DS61" s="42">
        <v>3.7100050390174902E-2</v>
      </c>
      <c r="DT61" s="42">
        <v>3.71822704104324E-2</v>
      </c>
      <c r="DU61" s="42">
        <v>3.7372526970424098E-2</v>
      </c>
      <c r="DV61" s="42">
        <v>3.7485866515501703E-2</v>
      </c>
      <c r="DW61" s="42">
        <v>3.7463021667750701E-2</v>
      </c>
      <c r="DX61" s="42">
        <v>3.7113819122824798E-2</v>
      </c>
      <c r="DY61" s="42">
        <v>3.6852285909428198E-2</v>
      </c>
      <c r="DZ61" s="42">
        <v>3.64498964875732E-2</v>
      </c>
      <c r="EA61" s="42">
        <v>3.5986598620369799E-2</v>
      </c>
      <c r="EB61" s="42">
        <v>3.5499341479209197E-2</v>
      </c>
      <c r="EC61" s="42">
        <v>3.5372646066730101E-2</v>
      </c>
      <c r="ED61" s="42">
        <v>3.5197556113237403E-2</v>
      </c>
      <c r="EE61" s="42">
        <v>3.4633418839577899E-2</v>
      </c>
      <c r="EF61" s="42">
        <v>3.40866303101999E-2</v>
      </c>
      <c r="EG61" s="42">
        <v>3.4656973487301998E-2</v>
      </c>
      <c r="EH61" s="42">
        <v>3.4001121913937699E-2</v>
      </c>
      <c r="EI61" s="42">
        <v>3.3263207916425501E-2</v>
      </c>
      <c r="EJ61" s="42">
        <v>3.2760859283886501E-2</v>
      </c>
      <c r="EK61" s="42">
        <v>3.2316345829159397E-2</v>
      </c>
      <c r="EL61" s="42">
        <v>3.1990021280944303E-2</v>
      </c>
      <c r="EM61" s="42">
        <v>3.1677522370974501E-2</v>
      </c>
      <c r="EN61" s="42">
        <v>3.1725285547747201E-2</v>
      </c>
      <c r="EO61" s="42">
        <v>3.1744675190277301E-2</v>
      </c>
      <c r="EP61" s="42">
        <v>3.1860349968279897E-2</v>
      </c>
      <c r="EQ61" s="42">
        <v>3.2104183134355001E-2</v>
      </c>
      <c r="ER61" s="42">
        <v>3.2515716185818798E-2</v>
      </c>
      <c r="ES61" s="42">
        <v>3.2940368166525097E-2</v>
      </c>
      <c r="ET61" s="42">
        <v>3.2839565924177402E-2</v>
      </c>
      <c r="EU61" s="42">
        <v>3.5228782788633499E-2</v>
      </c>
      <c r="EV61" s="42">
        <v>3.6881203431993297E-2</v>
      </c>
      <c r="EW61" s="42">
        <v>3.8795062102479502E-2</v>
      </c>
      <c r="EX61" s="42">
        <v>4.2018310442464797E-2</v>
      </c>
      <c r="EY61" s="42">
        <v>4.5646290552534503E-2</v>
      </c>
      <c r="EZ61" s="42">
        <v>4.8628466879464198E-2</v>
      </c>
      <c r="FA61" s="42">
        <v>5.3152001086775598E-2</v>
      </c>
      <c r="FB61" s="42">
        <v>5.8344989195465997E-2</v>
      </c>
      <c r="FC61" s="42">
        <v>6.2535708082253005E-2</v>
      </c>
      <c r="FD61" s="42">
        <v>6.7248881229595006E-2</v>
      </c>
      <c r="FE61" s="42">
        <v>7.2257644694349504E-2</v>
      </c>
      <c r="FF61" s="42">
        <v>7.6950835836668494E-2</v>
      </c>
      <c r="FG61" s="42">
        <v>8.1907096928725498E-2</v>
      </c>
      <c r="FH61" s="42">
        <v>8.3716503153108607E-2</v>
      </c>
      <c r="FI61" s="42">
        <v>8.9266459964317799E-2</v>
      </c>
      <c r="FJ61" s="42">
        <v>9.8773103523744299E-2</v>
      </c>
      <c r="FK61" s="42">
        <v>0.101103472292219</v>
      </c>
      <c r="FL61" s="42">
        <v>0.110644171000139</v>
      </c>
      <c r="FM61" s="42">
        <v>0.11494934193381701</v>
      </c>
      <c r="FN61" s="42">
        <v>0.121562310836903</v>
      </c>
      <c r="FO61" s="42">
        <v>0.13010266705531001</v>
      </c>
      <c r="FP61" s="42">
        <v>0.13704246853924801</v>
      </c>
      <c r="FQ61" s="42">
        <v>0.142554862960561</v>
      </c>
      <c r="FR61" s="42">
        <v>0.14760444645808199</v>
      </c>
      <c r="FS61" s="42">
        <v>0.153266487740082</v>
      </c>
      <c r="FT61" s="42">
        <v>0.15832005415264899</v>
      </c>
      <c r="FU61" s="42">
        <v>0.16179937485350299</v>
      </c>
      <c r="FV61" s="42">
        <v>0.16620160207152401</v>
      </c>
      <c r="FW61" s="42">
        <v>0.16847774983268901</v>
      </c>
      <c r="FX61" s="42">
        <v>0.171339243036019</v>
      </c>
      <c r="FY61" s="42">
        <v>0.173028381709775</v>
      </c>
      <c r="FZ61" s="42">
        <v>0.17459254044988401</v>
      </c>
      <c r="GA61" s="42">
        <v>0.174979848771879</v>
      </c>
      <c r="GB61" s="42">
        <v>0.169908796997919</v>
      </c>
      <c r="GC61" s="42">
        <v>0.17553631875612999</v>
      </c>
      <c r="GD61" s="42">
        <v>0.16623521902993901</v>
      </c>
      <c r="GE61" s="42">
        <v>0.17576366903847199</v>
      </c>
      <c r="GF61" s="42">
        <v>0.18077556213287499</v>
      </c>
      <c r="GG61" s="42">
        <v>0.18418117841220899</v>
      </c>
      <c r="GH61" s="42">
        <v>0.184649999564233</v>
      </c>
      <c r="GI61" s="42">
        <v>0.18502500861474899</v>
      </c>
      <c r="GJ61" s="42">
        <v>0.186391112904434</v>
      </c>
      <c r="GK61" s="42">
        <v>0.18646258629756399</v>
      </c>
      <c r="GL61" s="42">
        <v>0.18590356106627501</v>
      </c>
      <c r="GM61" s="42">
        <v>0.186090097386543</v>
      </c>
      <c r="GN61" s="42">
        <v>0.186370829004947</v>
      </c>
      <c r="GO61" s="42">
        <v>0.18640636940729099</v>
      </c>
      <c r="GP61" s="42">
        <v>0.18630858582789001</v>
      </c>
      <c r="GQ61" s="42">
        <v>0.18560057350217499</v>
      </c>
      <c r="GR61" s="42">
        <v>0.18571622639282101</v>
      </c>
      <c r="GS61" s="42">
        <v>0.18617249483727399</v>
      </c>
      <c r="GT61" s="42">
        <v>0.18581767208976299</v>
      </c>
      <c r="GU61" s="42">
        <v>0.18673830482853601</v>
      </c>
      <c r="GV61" s="42">
        <v>0.18677682852500099</v>
      </c>
      <c r="GW61" s="42">
        <v>0.18796727488302201</v>
      </c>
      <c r="GX61" s="42">
        <v>0.18690734246414001</v>
      </c>
      <c r="GY61" s="42">
        <v>0.187161112325649</v>
      </c>
      <c r="GZ61" s="42">
        <v>0.18577775843543501</v>
      </c>
      <c r="HA61" s="42">
        <v>0.18374860400818799</v>
      </c>
      <c r="HB61" s="42">
        <v>0.18522597048176501</v>
      </c>
      <c r="HC61" s="42">
        <v>0.18637793476450901</v>
      </c>
      <c r="HD61" s="42">
        <v>0.18997207465237101</v>
      </c>
      <c r="HE61" s="42">
        <v>0.18230836660078101</v>
      </c>
      <c r="HF61" s="42">
        <v>0.19188338082947101</v>
      </c>
      <c r="HG61" s="42">
        <v>0.18668024326023999</v>
      </c>
      <c r="HH61" s="42">
        <v>0.189320546762176</v>
      </c>
      <c r="HI61" s="42">
        <v>0.187622265976994</v>
      </c>
      <c r="HJ61" s="42">
        <v>0.188686191925447</v>
      </c>
      <c r="HK61" s="42">
        <v>0.18941201716457301</v>
      </c>
      <c r="HL61" s="42">
        <v>0.19007930536384501</v>
      </c>
      <c r="HM61" s="42">
        <v>0.19054447161008201</v>
      </c>
      <c r="HN61" s="42">
        <v>0.190811873982622</v>
      </c>
      <c r="HO61" s="42">
        <v>0.191485162922373</v>
      </c>
      <c r="HP61" s="42">
        <v>0.19141213399906701</v>
      </c>
      <c r="HQ61" s="42">
        <v>0.190290554770052</v>
      </c>
      <c r="HR61" s="42">
        <v>0.191844221073879</v>
      </c>
      <c r="HS61" s="42">
        <v>0.18784069240909701</v>
      </c>
      <c r="HT61" s="42">
        <v>0.19570787165467099</v>
      </c>
      <c r="HU61" s="42">
        <v>0.19122844285752699</v>
      </c>
      <c r="HV61" s="42">
        <v>0.193469155136853</v>
      </c>
      <c r="HW61" s="42">
        <v>0.19275192872914501</v>
      </c>
      <c r="HX61" s="42">
        <v>0.19196085244417199</v>
      </c>
      <c r="HY61" s="42">
        <v>0.19235429519047501</v>
      </c>
      <c r="HZ61" s="42">
        <v>0.19237385984969499</v>
      </c>
      <c r="IA61" s="42">
        <v>0.192810028434208</v>
      </c>
      <c r="IB61" s="42">
        <v>0.19319055085721101</v>
      </c>
      <c r="IC61" s="42">
        <v>0.19274477359366701</v>
      </c>
      <c r="ID61" s="42">
        <v>0.19300392367456101</v>
      </c>
      <c r="IE61" s="42">
        <v>0.192540586288661</v>
      </c>
      <c r="IF61" s="42">
        <v>0.19329627745772099</v>
      </c>
      <c r="IG61" s="42">
        <v>0.192334291106218</v>
      </c>
      <c r="IH61" s="42">
        <v>0.191843967611251</v>
      </c>
      <c r="II61" s="42">
        <v>0.19258900894898301</v>
      </c>
      <c r="IJ61" s="42">
        <v>0.19248767305726899</v>
      </c>
      <c r="IK61" s="42">
        <v>0.19080805351676999</v>
      </c>
      <c r="IL61" s="42">
        <v>0.187658766122305</v>
      </c>
      <c r="IM61" s="42">
        <v>0.187930565315158</v>
      </c>
      <c r="IN61" s="42">
        <v>0.185322193754454</v>
      </c>
      <c r="IO61" s="42">
        <v>0.18642837053088299</v>
      </c>
      <c r="IP61" s="42">
        <v>0.18923933385373801</v>
      </c>
      <c r="IQ61" s="42">
        <v>0.18932615625531701</v>
      </c>
      <c r="IR61" s="42">
        <v>0.18713249557026401</v>
      </c>
      <c r="IS61" s="42">
        <v>0.18569601593972901</v>
      </c>
      <c r="IT61" s="42">
        <v>0.18466806408477199</v>
      </c>
      <c r="IU61" s="42">
        <v>0.184355089639964</v>
      </c>
      <c r="IV61" s="42">
        <v>0.184299010560937</v>
      </c>
      <c r="IW61" s="42">
        <v>0.18784205950694499</v>
      </c>
      <c r="IX61" s="42">
        <v>0.18738751581882801</v>
      </c>
      <c r="IY61" s="42">
        <v>0.187281692136232</v>
      </c>
      <c r="IZ61" s="42">
        <v>0.18431840189311599</v>
      </c>
      <c r="JA61" s="42">
        <v>0.182343914074032</v>
      </c>
      <c r="JB61" s="42">
        <v>0.169860646502204</v>
      </c>
      <c r="JC61" s="42">
        <v>0.15943128923439001</v>
      </c>
      <c r="JD61" s="42">
        <v>0.15045841165601401</v>
      </c>
      <c r="JE61" s="42">
        <v>0.15091358095407501</v>
      </c>
      <c r="JF61" s="42">
        <v>0.165220215983995</v>
      </c>
      <c r="JG61" s="42">
        <v>0.16979801651141399</v>
      </c>
      <c r="JH61" s="42">
        <v>0.16118331521545401</v>
      </c>
      <c r="JI61" s="42">
        <v>0.158075317540397</v>
      </c>
      <c r="JJ61" s="42">
        <v>0.15950365978561001</v>
      </c>
      <c r="JK61" s="42">
        <v>0.16088546953585101</v>
      </c>
      <c r="JL61" s="42">
        <v>0.160615414607607</v>
      </c>
      <c r="JM61" s="42">
        <v>0.16128187054436499</v>
      </c>
      <c r="JN61" s="42">
        <v>0.16080771089212501</v>
      </c>
      <c r="JO61" s="42">
        <v>0.163338142741625</v>
      </c>
      <c r="JP61" s="42">
        <v>0.16328733413186799</v>
      </c>
      <c r="JQ61" s="42">
        <v>0.166381021364503</v>
      </c>
      <c r="JR61" s="42">
        <v>0.166898823253912</v>
      </c>
      <c r="JS61" s="42">
        <v>0.172257936345796</v>
      </c>
      <c r="JT61" s="42">
        <v>0.176423037603293</v>
      </c>
      <c r="JU61" s="42">
        <v>0.17498114391957201</v>
      </c>
      <c r="JV61" s="42">
        <v>0.168977020640079</v>
      </c>
      <c r="JW61" s="42">
        <v>0.16873803241408</v>
      </c>
      <c r="JX61" s="42">
        <v>0.17086111484733299</v>
      </c>
      <c r="JY61" s="42">
        <v>0.172844188705291</v>
      </c>
      <c r="JZ61" s="42">
        <v>0.173626793908746</v>
      </c>
      <c r="KA61" s="42">
        <v>0.17395770087633999</v>
      </c>
      <c r="KB61" s="42">
        <v>0.175647619921867</v>
      </c>
      <c r="KC61" s="42">
        <v>0.173929164758692</v>
      </c>
      <c r="KD61" s="42">
        <v>0.17435266888304901</v>
      </c>
      <c r="KE61" s="42">
        <v>0.17589505844124401</v>
      </c>
      <c r="KF61" s="42">
        <v>0.176113859817182</v>
      </c>
      <c r="KG61" s="42">
        <v>0.174320211343161</v>
      </c>
      <c r="KH61" s="42">
        <v>0.17496992111410201</v>
      </c>
      <c r="KI61" s="42">
        <v>0.172244692038592</v>
      </c>
      <c r="KJ61" s="42">
        <v>0.172193880830317</v>
      </c>
      <c r="KK61" s="42">
        <v>0.171726134809321</v>
      </c>
      <c r="KL61" s="42">
        <v>0.17492929248573</v>
      </c>
      <c r="KM61" s="42">
        <v>0.17329186027384799</v>
      </c>
      <c r="KN61" s="42">
        <v>0.17342013052677499</v>
      </c>
      <c r="KO61" s="42">
        <v>0.170505454528005</v>
      </c>
      <c r="KP61" s="42">
        <v>0.17030593630794</v>
      </c>
      <c r="KQ61" s="42">
        <v>0.16899408321878701</v>
      </c>
      <c r="KR61" s="42">
        <v>0.16547619017019699</v>
      </c>
      <c r="KS61" s="42">
        <v>0.16707823564949101</v>
      </c>
      <c r="KT61" s="42">
        <v>0.166517475396395</v>
      </c>
      <c r="KU61" s="42">
        <v>0.162073801457882</v>
      </c>
      <c r="KV61" s="42">
        <v>0.16229166298696401</v>
      </c>
      <c r="KW61" s="42">
        <v>0.161852765801835</v>
      </c>
      <c r="KX61" s="42">
        <v>0.15955084745810499</v>
      </c>
      <c r="KY61" s="42">
        <v>0.15678245780198499</v>
      </c>
    </row>
    <row r="62" spans="1:311" x14ac:dyDescent="0.3">
      <c r="A62" s="11">
        <v>202</v>
      </c>
      <c r="B62" s="12" t="s">
        <v>25</v>
      </c>
      <c r="C62" s="12">
        <v>2024</v>
      </c>
      <c r="D62" s="37" t="s">
        <v>26</v>
      </c>
      <c r="E62" s="38">
        <v>45506</v>
      </c>
      <c r="F62" s="39">
        <v>92</v>
      </c>
      <c r="G62" s="39">
        <v>113</v>
      </c>
      <c r="H62" s="40">
        <v>0.46034515221452216</v>
      </c>
      <c r="I62" s="40">
        <v>0.46821671146326771</v>
      </c>
      <c r="J62" s="41"/>
      <c r="K62" s="40">
        <f t="shared" si="0"/>
        <v>0.92856186367778992</v>
      </c>
      <c r="L62" s="42">
        <v>1.25600020337825E-2</v>
      </c>
      <c r="M62" s="42">
        <v>1.2292727977885399E-2</v>
      </c>
      <c r="N62" s="42">
        <v>1.2014242156917E-2</v>
      </c>
      <c r="O62" s="42">
        <v>1.19512320889919E-2</v>
      </c>
      <c r="P62" s="42">
        <v>1.18255733752605E-2</v>
      </c>
      <c r="Q62" s="43">
        <v>1.21262578334131E-2</v>
      </c>
      <c r="R62" s="42">
        <v>1.2063472266374799E-2</v>
      </c>
      <c r="S62" s="42">
        <v>1.2272587256805301E-2</v>
      </c>
      <c r="T62" s="42">
        <v>1.22449087673016E-2</v>
      </c>
      <c r="U62" s="42">
        <v>1.22225966783604E-2</v>
      </c>
      <c r="V62" s="42">
        <v>1.2165606028947701E-2</v>
      </c>
      <c r="W62" s="42">
        <v>1.24422590689824E-2</v>
      </c>
      <c r="X62" s="42">
        <v>1.25326976708362E-2</v>
      </c>
      <c r="Y62" s="42">
        <v>1.27345800101523E-2</v>
      </c>
      <c r="Z62" s="42">
        <v>1.2847743214223601E-2</v>
      </c>
      <c r="AA62" s="42">
        <v>1.29541230711098E-2</v>
      </c>
      <c r="AB62" s="42">
        <v>1.26722743895542E-2</v>
      </c>
      <c r="AC62" s="42">
        <v>1.3549845360125899E-2</v>
      </c>
      <c r="AD62" s="42">
        <v>1.34801233805275E-2</v>
      </c>
      <c r="AE62" s="42">
        <v>1.3711828265235799E-2</v>
      </c>
      <c r="AF62" s="42">
        <v>1.34004972210375E-2</v>
      </c>
      <c r="AG62" s="42">
        <v>1.3679596006262101E-2</v>
      </c>
      <c r="AH62" s="42">
        <v>1.38864509947988E-2</v>
      </c>
      <c r="AI62" s="42">
        <v>1.3968960655446699E-2</v>
      </c>
      <c r="AJ62" s="42">
        <v>1.4139463579938101E-2</v>
      </c>
      <c r="AK62" s="42">
        <v>1.43764113372826E-2</v>
      </c>
      <c r="AL62" s="42">
        <v>1.4722433769203101E-2</v>
      </c>
      <c r="AM62" s="42">
        <v>1.4516545153573399E-2</v>
      </c>
      <c r="AN62" s="42">
        <v>1.4687378758009999E-2</v>
      </c>
      <c r="AO62" s="42">
        <v>1.4965724098398201E-2</v>
      </c>
      <c r="AP62" s="42">
        <v>1.49617111232387E-2</v>
      </c>
      <c r="AQ62" s="42">
        <v>1.5118472246440501E-2</v>
      </c>
      <c r="AR62" s="42">
        <v>1.5168465398571701E-2</v>
      </c>
      <c r="AS62" s="42">
        <v>1.51327266564962E-2</v>
      </c>
      <c r="AT62" s="42">
        <v>1.5191164968388101E-2</v>
      </c>
      <c r="AU62" s="42">
        <v>1.53032010235965E-2</v>
      </c>
      <c r="AV62" s="42">
        <v>1.55792028868833E-2</v>
      </c>
      <c r="AW62" s="42">
        <v>1.5820748196093099E-2</v>
      </c>
      <c r="AX62" s="42">
        <v>1.5961827604028998E-2</v>
      </c>
      <c r="AY62" s="42">
        <v>1.6185628464430901E-2</v>
      </c>
      <c r="AZ62" s="42">
        <v>1.64113083787551E-2</v>
      </c>
      <c r="BA62" s="42">
        <v>1.6661167364813101E-2</v>
      </c>
      <c r="BB62" s="42">
        <v>1.6653228232667301E-2</v>
      </c>
      <c r="BC62" s="42">
        <v>1.5893624898110598E-2</v>
      </c>
      <c r="BD62" s="42">
        <v>1.6584361251053701E-2</v>
      </c>
      <c r="BE62" s="42">
        <v>1.7227083766488901E-2</v>
      </c>
      <c r="BF62" s="42">
        <v>1.7149511996650799E-2</v>
      </c>
      <c r="BG62" s="42">
        <v>1.75601137124103E-2</v>
      </c>
      <c r="BH62" s="42">
        <v>1.7878777579482901E-2</v>
      </c>
      <c r="BI62" s="42">
        <v>1.7984161054016699E-2</v>
      </c>
      <c r="BJ62" s="42">
        <v>1.81000656667611E-2</v>
      </c>
      <c r="BK62" s="42">
        <v>1.8416743586156602E-2</v>
      </c>
      <c r="BL62" s="42">
        <v>1.9037450102563899E-2</v>
      </c>
      <c r="BM62" s="42">
        <v>1.98197554144375E-2</v>
      </c>
      <c r="BN62" s="42">
        <v>2.0355639250657601E-2</v>
      </c>
      <c r="BO62" s="42">
        <v>2.1210540006349501E-2</v>
      </c>
      <c r="BP62" s="42">
        <v>2.1962755527357099E-2</v>
      </c>
      <c r="BQ62" s="42">
        <v>2.28690388946283E-2</v>
      </c>
      <c r="BR62" s="42">
        <v>2.3099423032097999E-2</v>
      </c>
      <c r="BS62" s="42">
        <v>2.4903754645218702E-2</v>
      </c>
      <c r="BT62" s="42">
        <v>2.70649083236487E-2</v>
      </c>
      <c r="BU62" s="42">
        <v>2.86302837859479E-2</v>
      </c>
      <c r="BV62" s="42">
        <v>3.0172573076000599E-2</v>
      </c>
      <c r="BW62" s="42">
        <v>3.0803441477930699E-2</v>
      </c>
      <c r="BX62" s="42">
        <v>3.32102988140432E-2</v>
      </c>
      <c r="BY62" s="42">
        <v>3.45080341902049E-2</v>
      </c>
      <c r="BZ62" s="42">
        <v>3.5120022301876497E-2</v>
      </c>
      <c r="CA62" s="42">
        <v>3.6598046690377702E-2</v>
      </c>
      <c r="CB62" s="42">
        <v>3.7092137030091399E-2</v>
      </c>
      <c r="CC62" s="42">
        <v>3.72020560757792E-2</v>
      </c>
      <c r="CD62" s="42">
        <v>3.7791018796307897E-2</v>
      </c>
      <c r="CE62" s="42">
        <v>3.8700018317376801E-2</v>
      </c>
      <c r="CF62" s="42">
        <v>3.9075530292042297E-2</v>
      </c>
      <c r="CG62" s="42">
        <v>3.9400910085319603E-2</v>
      </c>
      <c r="CH62" s="42">
        <v>4.0010042426194402E-2</v>
      </c>
      <c r="CI62" s="42">
        <v>4.0376981656485698E-2</v>
      </c>
      <c r="CJ62" s="42">
        <v>4.0663534498562498E-2</v>
      </c>
      <c r="CK62" s="42">
        <v>4.0221784878395499E-2</v>
      </c>
      <c r="CL62" s="42">
        <v>3.9512226545685203E-2</v>
      </c>
      <c r="CM62" s="42">
        <v>3.9354888174033702E-2</v>
      </c>
      <c r="CN62" s="42">
        <v>3.9024269818959401E-2</v>
      </c>
      <c r="CO62" s="42">
        <v>3.8148551297723501E-2</v>
      </c>
      <c r="CP62" s="42">
        <v>3.7302441512926998E-2</v>
      </c>
      <c r="CQ62" s="42">
        <v>3.6168701894589102E-2</v>
      </c>
      <c r="CR62" s="42">
        <v>3.51642929846036E-2</v>
      </c>
      <c r="CS62" s="42">
        <v>3.46945363839124E-2</v>
      </c>
      <c r="CT62" s="42">
        <v>3.3738531226371202E-2</v>
      </c>
      <c r="CU62" s="42">
        <v>3.2987656758455802E-2</v>
      </c>
      <c r="CV62" s="42">
        <v>3.2486536745751998E-2</v>
      </c>
      <c r="CW62" s="42">
        <v>3.2248887718835002E-2</v>
      </c>
      <c r="CX62" s="42">
        <v>3.1912183922226701E-2</v>
      </c>
      <c r="CY62" s="42">
        <v>3.11769459227004E-2</v>
      </c>
      <c r="CZ62" s="42">
        <v>2.9958296533087202E-2</v>
      </c>
      <c r="DA62" s="42">
        <v>2.9177998301774401E-2</v>
      </c>
      <c r="DB62" s="42">
        <v>2.96427591682876E-2</v>
      </c>
      <c r="DC62" s="42">
        <v>2.9570525140739899E-2</v>
      </c>
      <c r="DD62" s="42">
        <v>2.97137730618942E-2</v>
      </c>
      <c r="DE62" s="42">
        <v>2.9640719213160902E-2</v>
      </c>
      <c r="DF62" s="42">
        <v>2.95032858176031E-2</v>
      </c>
      <c r="DG62" s="42">
        <v>2.9397631294573099E-2</v>
      </c>
      <c r="DH62" s="42">
        <v>2.92496281334363E-2</v>
      </c>
      <c r="DI62" s="42">
        <v>2.8831732779554101E-2</v>
      </c>
      <c r="DJ62" s="42">
        <v>2.8260732593023599E-2</v>
      </c>
      <c r="DK62" s="42">
        <v>2.7753472397876799E-2</v>
      </c>
      <c r="DL62" s="42">
        <v>2.72551426295559E-2</v>
      </c>
      <c r="DM62" s="42">
        <v>2.6832351150124702E-2</v>
      </c>
      <c r="DN62" s="42">
        <v>2.6676898487380099E-2</v>
      </c>
      <c r="DO62" s="42">
        <v>2.6493100429948901E-2</v>
      </c>
      <c r="DP62" s="42">
        <v>2.6263279326197701E-2</v>
      </c>
      <c r="DQ62" s="42">
        <v>2.6095617646843702E-2</v>
      </c>
      <c r="DR62" s="42">
        <v>2.6104590077243601E-2</v>
      </c>
      <c r="DS62" s="42">
        <v>2.60986354589961E-2</v>
      </c>
      <c r="DT62" s="42">
        <v>2.6186598413674999E-2</v>
      </c>
      <c r="DU62" s="42">
        <v>2.62878386153679E-2</v>
      </c>
      <c r="DV62" s="42">
        <v>2.62852519261297E-2</v>
      </c>
      <c r="DW62" s="42">
        <v>2.6303736819514801E-2</v>
      </c>
      <c r="DX62" s="42">
        <v>2.5995518483439901E-2</v>
      </c>
      <c r="DY62" s="42">
        <v>2.5808349476414701E-2</v>
      </c>
      <c r="DZ62" s="42">
        <v>2.5527015806495999E-2</v>
      </c>
      <c r="EA62" s="42">
        <v>2.5149854618426299E-2</v>
      </c>
      <c r="EB62" s="42">
        <v>2.48066019495897E-2</v>
      </c>
      <c r="EC62" s="42">
        <v>2.4763371890936099E-2</v>
      </c>
      <c r="ED62" s="42">
        <v>2.4632682433144301E-2</v>
      </c>
      <c r="EE62" s="42">
        <v>2.4262565402055802E-2</v>
      </c>
      <c r="EF62" s="42">
        <v>2.3776411709498999E-2</v>
      </c>
      <c r="EG62" s="42">
        <v>2.4350720366598501E-2</v>
      </c>
      <c r="EH62" s="42">
        <v>2.38861769924163E-2</v>
      </c>
      <c r="EI62" s="42">
        <v>2.3463513540841901E-2</v>
      </c>
      <c r="EJ62" s="42">
        <v>2.31365497608551E-2</v>
      </c>
      <c r="EK62" s="42">
        <v>2.2850757200623701E-2</v>
      </c>
      <c r="EL62" s="42">
        <v>2.27319803673721E-2</v>
      </c>
      <c r="EM62" s="42">
        <v>2.2580067472155199E-2</v>
      </c>
      <c r="EN62" s="42">
        <v>2.26082954431963E-2</v>
      </c>
      <c r="EO62" s="42">
        <v>2.2623745251343599E-2</v>
      </c>
      <c r="EP62" s="42">
        <v>2.2813063666559798E-2</v>
      </c>
      <c r="EQ62" s="42">
        <v>2.3048657498969099E-2</v>
      </c>
      <c r="ER62" s="42">
        <v>2.3312002769366801E-2</v>
      </c>
      <c r="ES62" s="42">
        <v>2.36141673303372E-2</v>
      </c>
      <c r="ET62" s="42">
        <v>2.3545034832605199E-2</v>
      </c>
      <c r="EU62" s="42">
        <v>2.5094274519189701E-2</v>
      </c>
      <c r="EV62" s="42">
        <v>2.6232538634179198E-2</v>
      </c>
      <c r="EW62" s="42">
        <v>2.7402920974979001E-2</v>
      </c>
      <c r="EX62" s="42">
        <v>2.9370900387288498E-2</v>
      </c>
      <c r="EY62" s="42">
        <v>3.1847265020718503E-2</v>
      </c>
      <c r="EZ62" s="42">
        <v>3.3922232488635198E-2</v>
      </c>
      <c r="FA62" s="42">
        <v>3.7101992531686903E-2</v>
      </c>
      <c r="FB62" s="42">
        <v>4.1035022749845801E-2</v>
      </c>
      <c r="FC62" s="42">
        <v>4.4319914006211401E-2</v>
      </c>
      <c r="FD62" s="42">
        <v>4.81276321368636E-2</v>
      </c>
      <c r="FE62" s="42">
        <v>5.2314277393777503E-2</v>
      </c>
      <c r="FF62" s="42">
        <v>5.63829324131686E-2</v>
      </c>
      <c r="FG62" s="42">
        <v>6.0862756759212898E-2</v>
      </c>
      <c r="FH62" s="42">
        <v>6.3246386092544099E-2</v>
      </c>
      <c r="FI62" s="42">
        <v>6.7780245827488497E-2</v>
      </c>
      <c r="FJ62" s="42">
        <v>7.68147330382212E-2</v>
      </c>
      <c r="FK62" s="42">
        <v>8.1174190155674397E-2</v>
      </c>
      <c r="FL62" s="42">
        <v>8.8825270058884506E-2</v>
      </c>
      <c r="FM62" s="42">
        <v>9.4680272071017493E-2</v>
      </c>
      <c r="FN62" s="42">
        <v>0.10197130261717199</v>
      </c>
      <c r="FO62" s="42">
        <v>0.110820854786435</v>
      </c>
      <c r="FP62" s="42">
        <v>0.11899284155447699</v>
      </c>
      <c r="FQ62" s="42">
        <v>0.12547685356916899</v>
      </c>
      <c r="FR62" s="42">
        <v>0.13163294253285099</v>
      </c>
      <c r="FS62" s="42">
        <v>0.138403879816794</v>
      </c>
      <c r="FT62" s="42">
        <v>0.14448642132249201</v>
      </c>
      <c r="FU62" s="42">
        <v>0.149561867189035</v>
      </c>
      <c r="FV62" s="42">
        <v>0.154687515340554</v>
      </c>
      <c r="FW62" s="42">
        <v>0.158229479338137</v>
      </c>
      <c r="FX62" s="42">
        <v>0.161846831417533</v>
      </c>
      <c r="FY62" s="42">
        <v>0.16448776491575101</v>
      </c>
      <c r="FZ62" s="42">
        <v>0.16679319839735501</v>
      </c>
      <c r="GA62" s="42">
        <v>0.167922994378254</v>
      </c>
      <c r="GB62" s="42">
        <v>0.16356521047172201</v>
      </c>
      <c r="GC62" s="42">
        <v>0.16455836205395799</v>
      </c>
      <c r="GD62" s="42">
        <v>0.16303782545961901</v>
      </c>
      <c r="GE62" s="42">
        <v>0.1716479739415</v>
      </c>
      <c r="GF62" s="42">
        <v>0.176702234077242</v>
      </c>
      <c r="GG62" s="42">
        <v>0.17901601077630999</v>
      </c>
      <c r="GH62" s="42">
        <v>0.17891361480379001</v>
      </c>
      <c r="GI62" s="42">
        <v>0.178560584623704</v>
      </c>
      <c r="GJ62" s="42">
        <v>0.179922315328611</v>
      </c>
      <c r="GK62" s="42">
        <v>0.18015809672578101</v>
      </c>
      <c r="GL62" s="42">
        <v>0.17980219259826899</v>
      </c>
      <c r="GM62" s="42">
        <v>0.17996612946980001</v>
      </c>
      <c r="GN62" s="42">
        <v>0.180320711197231</v>
      </c>
      <c r="GO62" s="42">
        <v>0.18017654741413899</v>
      </c>
      <c r="GP62" s="42">
        <v>0.180199189410822</v>
      </c>
      <c r="GQ62" s="42">
        <v>0.179761106786788</v>
      </c>
      <c r="GR62" s="42">
        <v>0.18017802207351999</v>
      </c>
      <c r="GS62" s="42">
        <v>0.180615375445174</v>
      </c>
      <c r="GT62" s="42">
        <v>0.18067182858987699</v>
      </c>
      <c r="GU62" s="42">
        <v>0.18102743040745001</v>
      </c>
      <c r="GV62" s="42">
        <v>0.18076740455200099</v>
      </c>
      <c r="GW62" s="42">
        <v>0.18199020485364001</v>
      </c>
      <c r="GX62" s="42">
        <v>0.181239255400368</v>
      </c>
      <c r="GY62" s="42">
        <v>0.180939035247456</v>
      </c>
      <c r="GZ62" s="42">
        <v>0.17943272712747199</v>
      </c>
      <c r="HA62" s="42">
        <v>0.17659678360060299</v>
      </c>
      <c r="HB62" s="42">
        <v>0.17791760389067801</v>
      </c>
      <c r="HC62" s="42">
        <v>0.179876499889737</v>
      </c>
      <c r="HD62" s="42">
        <v>0.184048237235196</v>
      </c>
      <c r="HE62" s="42">
        <v>0.17659724032392299</v>
      </c>
      <c r="HF62" s="42">
        <v>0.18472878495548001</v>
      </c>
      <c r="HG62" s="42">
        <v>0.18113549324244699</v>
      </c>
      <c r="HH62" s="42">
        <v>0.18206602785870801</v>
      </c>
      <c r="HI62" s="42">
        <v>0.18116293338574299</v>
      </c>
      <c r="HJ62" s="42">
        <v>0.18188204962325499</v>
      </c>
      <c r="HK62" s="42">
        <v>0.183125102616679</v>
      </c>
      <c r="HL62" s="42">
        <v>0.183711007422627</v>
      </c>
      <c r="HM62" s="42">
        <v>0.18388203732875999</v>
      </c>
      <c r="HN62" s="42">
        <v>0.184334995393694</v>
      </c>
      <c r="HO62" s="42">
        <v>0.18463469450111</v>
      </c>
      <c r="HP62" s="42">
        <v>0.185034536258018</v>
      </c>
      <c r="HQ62" s="42">
        <v>0.183787391654083</v>
      </c>
      <c r="HR62" s="42">
        <v>0.18479440366719699</v>
      </c>
      <c r="HS62" s="42">
        <v>0.18148001359823401</v>
      </c>
      <c r="HT62" s="42">
        <v>0.18796000060635601</v>
      </c>
      <c r="HU62" s="42">
        <v>0.18560655717798899</v>
      </c>
      <c r="HV62" s="42">
        <v>0.18657578387960999</v>
      </c>
      <c r="HW62" s="42">
        <v>0.186144835437969</v>
      </c>
      <c r="HX62" s="42">
        <v>0.18565849648532201</v>
      </c>
      <c r="HY62" s="42">
        <v>0.18490579716709199</v>
      </c>
      <c r="HZ62" s="42">
        <v>0.18593846673603001</v>
      </c>
      <c r="IA62" s="42">
        <v>0.18617387986749301</v>
      </c>
      <c r="IB62" s="42">
        <v>0.186175364768985</v>
      </c>
      <c r="IC62" s="42">
        <v>0.18550034425665399</v>
      </c>
      <c r="ID62" s="42">
        <v>0.186027530475492</v>
      </c>
      <c r="IE62" s="42">
        <v>0.185528118461604</v>
      </c>
      <c r="IF62" s="42">
        <v>0.186087628022374</v>
      </c>
      <c r="IG62" s="42">
        <v>0.18566377544975399</v>
      </c>
      <c r="IH62" s="42">
        <v>0.18470094559206399</v>
      </c>
      <c r="II62" s="42">
        <v>0.185754048787662</v>
      </c>
      <c r="IJ62" s="42">
        <v>0.18560695365336399</v>
      </c>
      <c r="IK62" s="42">
        <v>0.18344960291735901</v>
      </c>
      <c r="IL62" s="42">
        <v>0.179954306449115</v>
      </c>
      <c r="IM62" s="42">
        <v>0.178945936816235</v>
      </c>
      <c r="IN62" s="42">
        <v>0.176703652584353</v>
      </c>
      <c r="IO62" s="42">
        <v>0.178927587490472</v>
      </c>
      <c r="IP62" s="42">
        <v>0.182652267005074</v>
      </c>
      <c r="IQ62" s="42">
        <v>0.182086175573724</v>
      </c>
      <c r="IR62" s="42">
        <v>0.17798122725620599</v>
      </c>
      <c r="IS62" s="42">
        <v>0.17736733273404701</v>
      </c>
      <c r="IT62" s="42">
        <v>0.177164103030722</v>
      </c>
      <c r="IU62" s="42">
        <v>0.176003165410521</v>
      </c>
      <c r="IV62" s="42">
        <v>0.17628297464720299</v>
      </c>
      <c r="IW62" s="42">
        <v>0.18096781203699699</v>
      </c>
      <c r="IX62" s="42">
        <v>0.18066131005630001</v>
      </c>
      <c r="IY62" s="42">
        <v>0.17873071396673701</v>
      </c>
      <c r="IZ62" s="42">
        <v>0.176546683541803</v>
      </c>
      <c r="JA62" s="42">
        <v>0.17262440976993301</v>
      </c>
      <c r="JB62" s="42">
        <v>0.159210356610302</v>
      </c>
      <c r="JC62" s="42">
        <v>0.14804343046832</v>
      </c>
      <c r="JD62" s="42">
        <v>0.14072086714297799</v>
      </c>
      <c r="JE62" s="42">
        <v>0.142924418668046</v>
      </c>
      <c r="JF62" s="42">
        <v>0.15990388384240001</v>
      </c>
      <c r="JG62" s="42">
        <v>0.160307559299257</v>
      </c>
      <c r="JH62" s="42">
        <v>0.15147923262549101</v>
      </c>
      <c r="JI62" s="42">
        <v>0.149404488151093</v>
      </c>
      <c r="JJ62" s="42">
        <v>0.151875111012715</v>
      </c>
      <c r="JK62" s="42">
        <v>0.15187296988505899</v>
      </c>
      <c r="JL62" s="42">
        <v>0.15223321567174</v>
      </c>
      <c r="JM62" s="42">
        <v>0.15326180667160799</v>
      </c>
      <c r="JN62" s="42">
        <v>0.15298161156814699</v>
      </c>
      <c r="JO62" s="42">
        <v>0.153617840307053</v>
      </c>
      <c r="JP62" s="42">
        <v>0.15572332501341299</v>
      </c>
      <c r="JQ62" s="42">
        <v>0.15936897902674901</v>
      </c>
      <c r="JR62" s="42">
        <v>0.15802105774295</v>
      </c>
      <c r="JS62" s="42">
        <v>0.166148512465816</v>
      </c>
      <c r="JT62" s="42">
        <v>0.16845896590183301</v>
      </c>
      <c r="JU62" s="42">
        <v>0.16644033314762499</v>
      </c>
      <c r="JV62" s="42">
        <v>0.16034539969085301</v>
      </c>
      <c r="JW62" s="42">
        <v>0.16157296248080499</v>
      </c>
      <c r="JX62" s="42">
        <v>0.16231622385501501</v>
      </c>
      <c r="JY62" s="42">
        <v>0.16481096917604501</v>
      </c>
      <c r="JZ62" s="42">
        <v>0.16558637286569</v>
      </c>
      <c r="KA62" s="42">
        <v>0.16652932987084901</v>
      </c>
      <c r="KB62" s="42">
        <v>0.16776658058135299</v>
      </c>
      <c r="KC62" s="42">
        <v>0.16608292026389701</v>
      </c>
      <c r="KD62" s="42">
        <v>0.16715044736246201</v>
      </c>
      <c r="KE62" s="42">
        <v>0.16879565089020901</v>
      </c>
      <c r="KF62" s="42">
        <v>0.16821536238922699</v>
      </c>
      <c r="KG62" s="42">
        <v>0.16727201328898</v>
      </c>
      <c r="KH62" s="42">
        <v>0.168034539297262</v>
      </c>
      <c r="KI62" s="42">
        <v>0.16432754504959801</v>
      </c>
      <c r="KJ62" s="42">
        <v>0.16483473474250501</v>
      </c>
      <c r="KK62" s="42">
        <v>0.16403111542732501</v>
      </c>
      <c r="KL62" s="42">
        <v>0.16695173506584499</v>
      </c>
      <c r="KM62" s="42">
        <v>0.164122326932126</v>
      </c>
      <c r="KN62" s="42">
        <v>0.16580863021341399</v>
      </c>
      <c r="KO62" s="42">
        <v>0.162485470477743</v>
      </c>
      <c r="KP62" s="42">
        <v>0.163307806111439</v>
      </c>
      <c r="KQ62" s="42">
        <v>0.16239888732156299</v>
      </c>
      <c r="KR62" s="42">
        <v>0.15734445988597801</v>
      </c>
      <c r="KS62" s="42">
        <v>0.15977907032924701</v>
      </c>
      <c r="KT62" s="42">
        <v>0.157711599626462</v>
      </c>
      <c r="KU62" s="42">
        <v>0.15459372945742</v>
      </c>
      <c r="KV62" s="42">
        <v>0.15517112815266301</v>
      </c>
      <c r="KW62" s="42">
        <v>0.15449327646064101</v>
      </c>
      <c r="KX62" s="42">
        <v>0.15259219150286499</v>
      </c>
      <c r="KY62" s="42">
        <v>0.14977414133480399</v>
      </c>
    </row>
    <row r="63" spans="1:311" x14ac:dyDescent="0.3">
      <c r="A63" s="11">
        <v>67</v>
      </c>
      <c r="B63" s="12" t="s">
        <v>25</v>
      </c>
      <c r="C63" s="12">
        <v>2024</v>
      </c>
      <c r="D63" s="37" t="s">
        <v>26</v>
      </c>
      <c r="E63" s="38">
        <v>45506</v>
      </c>
      <c r="F63" s="39">
        <v>92</v>
      </c>
      <c r="G63" s="39">
        <v>114</v>
      </c>
      <c r="H63" s="40">
        <v>0.31793258288002763</v>
      </c>
      <c r="I63" s="40">
        <v>0.56564736902329438</v>
      </c>
      <c r="J63" s="41"/>
      <c r="K63" s="40">
        <f t="shared" si="0"/>
        <v>0.88357995190332206</v>
      </c>
      <c r="L63" s="42">
        <v>1.3011723258004501E-2</v>
      </c>
      <c r="M63" s="42">
        <v>1.25937807233284E-2</v>
      </c>
      <c r="N63" s="42">
        <v>1.2290196156743699E-2</v>
      </c>
      <c r="O63" s="42">
        <v>1.2223235255625801E-2</v>
      </c>
      <c r="P63" s="42">
        <v>1.21350374708874E-2</v>
      </c>
      <c r="Q63" s="43">
        <v>1.2468499729419401E-2</v>
      </c>
      <c r="R63" s="42">
        <v>1.23567475284421E-2</v>
      </c>
      <c r="S63" s="42">
        <v>1.24751281557297E-2</v>
      </c>
      <c r="T63" s="42">
        <v>1.2516630266207401E-2</v>
      </c>
      <c r="U63" s="42">
        <v>1.2514615895409E-2</v>
      </c>
      <c r="V63" s="42">
        <v>1.24929438962015E-2</v>
      </c>
      <c r="W63" s="42">
        <v>1.27679421621634E-2</v>
      </c>
      <c r="X63" s="42">
        <v>1.28797559518866E-2</v>
      </c>
      <c r="Y63" s="42">
        <v>1.3027082045428099E-2</v>
      </c>
      <c r="Z63" s="42">
        <v>1.3194722840898499E-2</v>
      </c>
      <c r="AA63" s="42">
        <v>1.33745596655308E-2</v>
      </c>
      <c r="AB63" s="42">
        <v>1.3054256746065401E-2</v>
      </c>
      <c r="AC63" s="42">
        <v>1.39590548694652E-2</v>
      </c>
      <c r="AD63" s="42">
        <v>1.39337893935477E-2</v>
      </c>
      <c r="AE63" s="42">
        <v>1.41602621104127E-2</v>
      </c>
      <c r="AF63" s="42">
        <v>1.38728555488717E-2</v>
      </c>
      <c r="AG63" s="42">
        <v>1.41391604037034E-2</v>
      </c>
      <c r="AH63" s="42">
        <v>1.4385199774363901E-2</v>
      </c>
      <c r="AI63" s="42">
        <v>1.4463311354821699E-2</v>
      </c>
      <c r="AJ63" s="42">
        <v>1.46524667511838E-2</v>
      </c>
      <c r="AK63" s="42">
        <v>1.4880383424412899E-2</v>
      </c>
      <c r="AL63" s="42">
        <v>1.5226581974012599E-2</v>
      </c>
      <c r="AM63" s="42">
        <v>1.5051894943402699E-2</v>
      </c>
      <c r="AN63" s="42">
        <v>1.52502046501955E-2</v>
      </c>
      <c r="AO63" s="42">
        <v>1.5482761439646499E-2</v>
      </c>
      <c r="AP63" s="42">
        <v>1.5488920820464099E-2</v>
      </c>
      <c r="AQ63" s="42">
        <v>1.5664257139649199E-2</v>
      </c>
      <c r="AR63" s="42">
        <v>1.5721979390196102E-2</v>
      </c>
      <c r="AS63" s="42">
        <v>1.56988106754407E-2</v>
      </c>
      <c r="AT63" s="42">
        <v>1.5738295230140802E-2</v>
      </c>
      <c r="AU63" s="42">
        <v>1.5867111431050698E-2</v>
      </c>
      <c r="AV63" s="42">
        <v>1.6153612155131201E-2</v>
      </c>
      <c r="AW63" s="42">
        <v>1.63842811575639E-2</v>
      </c>
      <c r="AX63" s="42">
        <v>1.6509722994362E-2</v>
      </c>
      <c r="AY63" s="42">
        <v>1.67997076716178E-2</v>
      </c>
      <c r="AZ63" s="42">
        <v>1.6984192139382698E-2</v>
      </c>
      <c r="BA63" s="42">
        <v>1.72556039771622E-2</v>
      </c>
      <c r="BB63" s="42">
        <v>1.7228409862289799E-2</v>
      </c>
      <c r="BC63" s="42">
        <v>1.64241722573709E-2</v>
      </c>
      <c r="BD63" s="42">
        <v>1.7162190729358501E-2</v>
      </c>
      <c r="BE63" s="42">
        <v>1.7766179411777699E-2</v>
      </c>
      <c r="BF63" s="42">
        <v>1.7702059473208701E-2</v>
      </c>
      <c r="BG63" s="42">
        <v>1.8110027404492399E-2</v>
      </c>
      <c r="BH63" s="42">
        <v>1.8428490003186901E-2</v>
      </c>
      <c r="BI63" s="42">
        <v>1.8504069676411501E-2</v>
      </c>
      <c r="BJ63" s="42">
        <v>1.8636566437732899E-2</v>
      </c>
      <c r="BK63" s="42">
        <v>1.8950862173211899E-2</v>
      </c>
      <c r="BL63" s="42">
        <v>1.9573964097671499E-2</v>
      </c>
      <c r="BM63" s="42">
        <v>2.02793149764832E-2</v>
      </c>
      <c r="BN63" s="42">
        <v>2.0859214591016001E-2</v>
      </c>
      <c r="BO63" s="42">
        <v>2.16424235714043E-2</v>
      </c>
      <c r="BP63" s="42">
        <v>2.23447377740684E-2</v>
      </c>
      <c r="BQ63" s="42">
        <v>2.3210094672550901E-2</v>
      </c>
      <c r="BR63" s="42">
        <v>2.3359153695769401E-2</v>
      </c>
      <c r="BS63" s="42">
        <v>2.5127802343712601E-2</v>
      </c>
      <c r="BT63" s="42">
        <v>2.7204503838606599E-2</v>
      </c>
      <c r="BU63" s="42">
        <v>2.8699396449362001E-2</v>
      </c>
      <c r="BV63" s="42">
        <v>3.0193187357838599E-2</v>
      </c>
      <c r="BW63" s="42">
        <v>3.0718218731530699E-2</v>
      </c>
      <c r="BX63" s="42">
        <v>3.3101863147614097E-2</v>
      </c>
      <c r="BY63" s="42">
        <v>3.4357556260008498E-2</v>
      </c>
      <c r="BZ63" s="42">
        <v>3.4931910189214301E-2</v>
      </c>
      <c r="CA63" s="42">
        <v>3.6407230687855799E-2</v>
      </c>
      <c r="CB63" s="42">
        <v>3.6823252060441E-2</v>
      </c>
      <c r="CC63" s="42">
        <v>3.6859850960390003E-2</v>
      </c>
      <c r="CD63" s="42">
        <v>3.7497429080192303E-2</v>
      </c>
      <c r="CE63" s="42">
        <v>3.83181125045629E-2</v>
      </c>
      <c r="CF63" s="42">
        <v>3.87235756368213E-2</v>
      </c>
      <c r="CG63" s="42">
        <v>3.90513435625423E-2</v>
      </c>
      <c r="CH63" s="42">
        <v>3.9610019819715001E-2</v>
      </c>
      <c r="CI63" s="42">
        <v>3.9943448878517501E-2</v>
      </c>
      <c r="CJ63" s="42">
        <v>4.0314101462838099E-2</v>
      </c>
      <c r="CK63" s="42">
        <v>3.9836532088265403E-2</v>
      </c>
      <c r="CL63" s="42">
        <v>3.90702439769718E-2</v>
      </c>
      <c r="CM63" s="42">
        <v>3.89582756700321E-2</v>
      </c>
      <c r="CN63" s="42">
        <v>3.8614300196299099E-2</v>
      </c>
      <c r="CO63" s="42">
        <v>3.7765612831512099E-2</v>
      </c>
      <c r="CP63" s="42">
        <v>3.6957371579099098E-2</v>
      </c>
      <c r="CQ63" s="42">
        <v>3.5788629059535802E-2</v>
      </c>
      <c r="CR63" s="42">
        <v>3.4814519036234802E-2</v>
      </c>
      <c r="CS63" s="42">
        <v>3.4397760681692799E-2</v>
      </c>
      <c r="CT63" s="42">
        <v>3.3525322886548699E-2</v>
      </c>
      <c r="CU63" s="42">
        <v>3.2761087017997903E-2</v>
      </c>
      <c r="CV63" s="42">
        <v>3.2297878529991698E-2</v>
      </c>
      <c r="CW63" s="42">
        <v>3.2080151033155702E-2</v>
      </c>
      <c r="CX63" s="42">
        <v>3.1725901974000298E-2</v>
      </c>
      <c r="CY63" s="42">
        <v>3.1057042380334E-2</v>
      </c>
      <c r="CZ63" s="42">
        <v>2.98156998456293E-2</v>
      </c>
      <c r="DA63" s="42">
        <v>2.9062026333467099E-2</v>
      </c>
      <c r="DB63" s="42">
        <v>2.95405396514755E-2</v>
      </c>
      <c r="DC63" s="42">
        <v>2.94392181257957E-2</v>
      </c>
      <c r="DD63" s="42">
        <v>2.96159043802505E-2</v>
      </c>
      <c r="DE63" s="42">
        <v>2.95536857909648E-2</v>
      </c>
      <c r="DF63" s="42">
        <v>2.93940395692882E-2</v>
      </c>
      <c r="DG63" s="42">
        <v>2.9331880727225999E-2</v>
      </c>
      <c r="DH63" s="42">
        <v>2.9150785609945301E-2</v>
      </c>
      <c r="DI63" s="42">
        <v>2.87804691125783E-2</v>
      </c>
      <c r="DJ63" s="42">
        <v>2.8209388459619799E-2</v>
      </c>
      <c r="DK63" s="42">
        <v>2.7726712940049501E-2</v>
      </c>
      <c r="DL63" s="42">
        <v>2.72117906715721E-2</v>
      </c>
      <c r="DM63" s="42">
        <v>2.6815900212326601E-2</v>
      </c>
      <c r="DN63" s="42">
        <v>2.6708977773171098E-2</v>
      </c>
      <c r="DO63" s="42">
        <v>2.6557288568985399E-2</v>
      </c>
      <c r="DP63" s="42">
        <v>2.6312255684632E-2</v>
      </c>
      <c r="DQ63" s="42">
        <v>2.6167720091557999E-2</v>
      </c>
      <c r="DR63" s="42">
        <v>2.6177190476068399E-2</v>
      </c>
      <c r="DS63" s="42">
        <v>2.6174436320944398E-2</v>
      </c>
      <c r="DT63" s="42">
        <v>2.6237166154476799E-2</v>
      </c>
      <c r="DU63" s="42">
        <v>2.62985225195622E-2</v>
      </c>
      <c r="DV63" s="42">
        <v>2.63321225166551E-2</v>
      </c>
      <c r="DW63" s="42">
        <v>2.63065763590761E-2</v>
      </c>
      <c r="DX63" s="42">
        <v>2.60238886268368E-2</v>
      </c>
      <c r="DY63" s="42">
        <v>2.5847292002098499E-2</v>
      </c>
      <c r="DZ63" s="42">
        <v>2.5575553376669301E-2</v>
      </c>
      <c r="EA63" s="42">
        <v>2.5269971398598299E-2</v>
      </c>
      <c r="EB63" s="42">
        <v>2.4874726193717001E-2</v>
      </c>
      <c r="EC63" s="42">
        <v>2.48826414394701E-2</v>
      </c>
      <c r="ED63" s="42">
        <v>2.4758498633242001E-2</v>
      </c>
      <c r="EE63" s="42">
        <v>2.4431909195425899E-2</v>
      </c>
      <c r="EF63" s="42">
        <v>2.38937895380191E-2</v>
      </c>
      <c r="EG63" s="42">
        <v>2.4570014273997399E-2</v>
      </c>
      <c r="EH63" s="42">
        <v>2.4134212269054101E-2</v>
      </c>
      <c r="EI63" s="42">
        <v>2.36560172146935E-2</v>
      </c>
      <c r="EJ63" s="42">
        <v>2.34174340363285E-2</v>
      </c>
      <c r="EK63" s="42">
        <v>2.3153091263813302E-2</v>
      </c>
      <c r="EL63" s="42">
        <v>2.3018699640542602E-2</v>
      </c>
      <c r="EM63" s="42">
        <v>2.2820833673431899E-2</v>
      </c>
      <c r="EN63" s="42">
        <v>2.29007406606694E-2</v>
      </c>
      <c r="EO63" s="42">
        <v>2.2924045367243202E-2</v>
      </c>
      <c r="EP63" s="42">
        <v>2.3093436988185799E-2</v>
      </c>
      <c r="EQ63" s="42">
        <v>2.3257019867659701E-2</v>
      </c>
      <c r="ER63" s="42">
        <v>2.35485064245031E-2</v>
      </c>
      <c r="ES63" s="42">
        <v>2.3842738562061899E-2</v>
      </c>
      <c r="ET63" s="42">
        <v>2.3750816775274599E-2</v>
      </c>
      <c r="EU63" s="42">
        <v>2.5314920142139399E-2</v>
      </c>
      <c r="EV63" s="42">
        <v>2.6418282163147001E-2</v>
      </c>
      <c r="EW63" s="42">
        <v>2.7536491457776199E-2</v>
      </c>
      <c r="EX63" s="42">
        <v>2.9402777571327102E-2</v>
      </c>
      <c r="EY63" s="42">
        <v>3.1773675965222001E-2</v>
      </c>
      <c r="EZ63" s="42">
        <v>3.37065688939285E-2</v>
      </c>
      <c r="FA63" s="42">
        <v>3.68068924985019E-2</v>
      </c>
      <c r="FB63" s="42">
        <v>4.0510496447227699E-2</v>
      </c>
      <c r="FC63" s="42">
        <v>4.3819129942753103E-2</v>
      </c>
      <c r="FD63" s="42">
        <v>4.7625661161776203E-2</v>
      </c>
      <c r="FE63" s="42">
        <v>5.1724315908036597E-2</v>
      </c>
      <c r="FF63" s="42">
        <v>5.5870603103689902E-2</v>
      </c>
      <c r="FG63" s="42">
        <v>6.0419140490175202E-2</v>
      </c>
      <c r="FH63" s="42">
        <v>6.2929156405332795E-2</v>
      </c>
      <c r="FI63" s="42">
        <v>6.7682089588422395E-2</v>
      </c>
      <c r="FJ63" s="42">
        <v>7.7080605170430305E-2</v>
      </c>
      <c r="FK63" s="42">
        <v>8.2232339801170798E-2</v>
      </c>
      <c r="FL63" s="42">
        <v>9.0040571796563801E-2</v>
      </c>
      <c r="FM63" s="42">
        <v>9.6666725829589295E-2</v>
      </c>
      <c r="FN63" s="42">
        <v>0.104547678952864</v>
      </c>
      <c r="FO63" s="42">
        <v>0.114413185952443</v>
      </c>
      <c r="FP63" s="42">
        <v>0.123787026492322</v>
      </c>
      <c r="FQ63" s="42">
        <v>0.13137262974932901</v>
      </c>
      <c r="FR63" s="42">
        <v>0.13875003875108399</v>
      </c>
      <c r="FS63" s="42">
        <v>0.146525064162603</v>
      </c>
      <c r="FT63" s="42">
        <v>0.15398351113820799</v>
      </c>
      <c r="FU63" s="42">
        <v>0.16002428017018999</v>
      </c>
      <c r="FV63" s="42">
        <v>0.166423151044886</v>
      </c>
      <c r="FW63" s="42">
        <v>0.17081142502462399</v>
      </c>
      <c r="FX63" s="42">
        <v>0.175399859645164</v>
      </c>
      <c r="FY63" s="42">
        <v>0.17870606689992299</v>
      </c>
      <c r="FZ63" s="42">
        <v>0.181829561066535</v>
      </c>
      <c r="GA63" s="42">
        <v>0.18358393706880599</v>
      </c>
      <c r="GB63" s="42">
        <v>0.17974217671555301</v>
      </c>
      <c r="GC63" s="42">
        <v>0.17878170179337599</v>
      </c>
      <c r="GD63" s="42">
        <v>0.18000256142089399</v>
      </c>
      <c r="GE63" s="42">
        <v>0.18903710944866101</v>
      </c>
      <c r="GF63" s="42">
        <v>0.19490278813911199</v>
      </c>
      <c r="GG63" s="42">
        <v>0.19694072068620899</v>
      </c>
      <c r="GH63" s="42">
        <v>0.19682356243204199</v>
      </c>
      <c r="GI63" s="42">
        <v>0.19653175085706201</v>
      </c>
      <c r="GJ63" s="42">
        <v>0.19801667824233901</v>
      </c>
      <c r="GK63" s="42">
        <v>0.198568933722131</v>
      </c>
      <c r="GL63" s="42">
        <v>0.19855976300025999</v>
      </c>
      <c r="GM63" s="42">
        <v>0.19878125781980699</v>
      </c>
      <c r="GN63" s="42">
        <v>0.19884401982285299</v>
      </c>
      <c r="GO63" s="42">
        <v>0.19894760977668899</v>
      </c>
      <c r="GP63" s="42">
        <v>0.19887744625166201</v>
      </c>
      <c r="GQ63" s="42">
        <v>0.19879196718834399</v>
      </c>
      <c r="GR63" s="42">
        <v>0.199466684681469</v>
      </c>
      <c r="GS63" s="42">
        <v>0.19944857755464701</v>
      </c>
      <c r="GT63" s="42">
        <v>0.19970383336095501</v>
      </c>
      <c r="GU63" s="42">
        <v>0.20011071473283301</v>
      </c>
      <c r="GV63" s="42">
        <v>0.199905389157537</v>
      </c>
      <c r="GW63" s="42">
        <v>0.201409332010626</v>
      </c>
      <c r="GX63" s="42">
        <v>0.200286843635372</v>
      </c>
      <c r="GY63" s="42">
        <v>0.19995296995933201</v>
      </c>
      <c r="GZ63" s="42">
        <v>0.19825600528724699</v>
      </c>
      <c r="HA63" s="42">
        <v>0.19492033342686799</v>
      </c>
      <c r="HB63" s="42">
        <v>0.19608027666960801</v>
      </c>
      <c r="HC63" s="42">
        <v>0.198848836425423</v>
      </c>
      <c r="HD63" s="42">
        <v>0.203754439055152</v>
      </c>
      <c r="HE63" s="42">
        <v>0.19528632095448401</v>
      </c>
      <c r="HF63" s="42">
        <v>0.203802937088707</v>
      </c>
      <c r="HG63" s="42">
        <v>0.200258787055068</v>
      </c>
      <c r="HH63" s="42">
        <v>0.200896128783598</v>
      </c>
      <c r="HI63" s="42">
        <v>0.20033341678262701</v>
      </c>
      <c r="HJ63" s="42">
        <v>0.20075547142127101</v>
      </c>
      <c r="HK63" s="42">
        <v>0.20208139546484399</v>
      </c>
      <c r="HL63" s="42">
        <v>0.202695889916924</v>
      </c>
      <c r="HM63" s="42">
        <v>0.20302245436024999</v>
      </c>
      <c r="HN63" s="42">
        <v>0.20370210138792799</v>
      </c>
      <c r="HO63" s="42">
        <v>0.20401003008766</v>
      </c>
      <c r="HP63" s="42">
        <v>0.20447983993313401</v>
      </c>
      <c r="HQ63" s="42">
        <v>0.20280150575275299</v>
      </c>
      <c r="HR63" s="42">
        <v>0.203951809501525</v>
      </c>
      <c r="HS63" s="42">
        <v>0.20081464677434599</v>
      </c>
      <c r="HT63" s="42">
        <v>0.20723431281860599</v>
      </c>
      <c r="HU63" s="42">
        <v>0.205390793484511</v>
      </c>
      <c r="HV63" s="42">
        <v>0.206205291108987</v>
      </c>
      <c r="HW63" s="42">
        <v>0.20541225859953</v>
      </c>
      <c r="HX63" s="42">
        <v>0.20526503592383899</v>
      </c>
      <c r="HY63" s="42">
        <v>0.20381894602449899</v>
      </c>
      <c r="HZ63" s="42">
        <v>0.205669269770307</v>
      </c>
      <c r="IA63" s="42">
        <v>0.20589530672302001</v>
      </c>
      <c r="IB63" s="42">
        <v>0.20606434548792199</v>
      </c>
      <c r="IC63" s="42">
        <v>0.20527880875605001</v>
      </c>
      <c r="ID63" s="42">
        <v>0.20580348441780499</v>
      </c>
      <c r="IE63" s="42">
        <v>0.20495095686391801</v>
      </c>
      <c r="IF63" s="42">
        <v>0.20563638902355699</v>
      </c>
      <c r="IG63" s="42">
        <v>0.20486846230540101</v>
      </c>
      <c r="IH63" s="42">
        <v>0.204442376777837</v>
      </c>
      <c r="II63" s="42">
        <v>0.20505103371154099</v>
      </c>
      <c r="IJ63" s="42">
        <v>0.20506391894533199</v>
      </c>
      <c r="IK63" s="42">
        <v>0.20256266250975999</v>
      </c>
      <c r="IL63" s="42">
        <v>0.19829616198104999</v>
      </c>
      <c r="IM63" s="42">
        <v>0.19721429138876401</v>
      </c>
      <c r="IN63" s="42">
        <v>0.19520818082250899</v>
      </c>
      <c r="IO63" s="42">
        <v>0.197438611816039</v>
      </c>
      <c r="IP63" s="42">
        <v>0.20218885336071299</v>
      </c>
      <c r="IQ63" s="42">
        <v>0.200935018671312</v>
      </c>
      <c r="IR63" s="42">
        <v>0.19607892692204301</v>
      </c>
      <c r="IS63" s="42">
        <v>0.19605992185816001</v>
      </c>
      <c r="IT63" s="42">
        <v>0.19540879298001501</v>
      </c>
      <c r="IU63" s="42">
        <v>0.19389104531482601</v>
      </c>
      <c r="IV63" s="42">
        <v>0.19473614518328999</v>
      </c>
      <c r="IW63" s="42">
        <v>0.200062074919337</v>
      </c>
      <c r="IX63" s="42">
        <v>0.19884200469427499</v>
      </c>
      <c r="IY63" s="42">
        <v>0.19727698053934201</v>
      </c>
      <c r="IZ63" s="42">
        <v>0.1945205164478</v>
      </c>
      <c r="JA63" s="42">
        <v>0.190101418457925</v>
      </c>
      <c r="JB63" s="42">
        <v>0.17449021397600201</v>
      </c>
      <c r="JC63" s="42">
        <v>0.16156290134165399</v>
      </c>
      <c r="JD63" s="42">
        <v>0.15237409303483301</v>
      </c>
      <c r="JE63" s="42">
        <v>0.15538827268618</v>
      </c>
      <c r="JF63" s="42">
        <v>0.176590213394657</v>
      </c>
      <c r="JG63" s="42">
        <v>0.17557303469973701</v>
      </c>
      <c r="JH63" s="42">
        <v>0.16550168772756099</v>
      </c>
      <c r="JI63" s="42">
        <v>0.16280727185616201</v>
      </c>
      <c r="JJ63" s="42">
        <v>0.16594015791167299</v>
      </c>
      <c r="JK63" s="42">
        <v>0.16707382951047001</v>
      </c>
      <c r="JL63" s="42">
        <v>0.16531687698605399</v>
      </c>
      <c r="JM63" s="42">
        <v>0.16793381114557501</v>
      </c>
      <c r="JN63" s="42">
        <v>0.167601217273815</v>
      </c>
      <c r="JO63" s="42">
        <v>0.16730652579211999</v>
      </c>
      <c r="JP63" s="42">
        <v>0.17116137521591099</v>
      </c>
      <c r="JQ63" s="42">
        <v>0.174358307919705</v>
      </c>
      <c r="JR63" s="42">
        <v>0.17233949240450699</v>
      </c>
      <c r="JS63" s="42">
        <v>0.18198889848420899</v>
      </c>
      <c r="JT63" s="42">
        <v>0.183734789390847</v>
      </c>
      <c r="JU63" s="42">
        <v>0.18084934610950301</v>
      </c>
      <c r="JV63" s="42">
        <v>0.17465978854134201</v>
      </c>
      <c r="JW63" s="42">
        <v>0.17630305017546299</v>
      </c>
      <c r="JX63" s="42">
        <v>0.17732922240669299</v>
      </c>
      <c r="JY63" s="42">
        <v>0.18156655117984599</v>
      </c>
      <c r="JZ63" s="42">
        <v>0.18173021853507801</v>
      </c>
      <c r="KA63" s="42">
        <v>0.18169376152884401</v>
      </c>
      <c r="KB63" s="42">
        <v>0.18283370002797</v>
      </c>
      <c r="KC63" s="42">
        <v>0.18089214654197699</v>
      </c>
      <c r="KD63" s="42">
        <v>0.182992924264027</v>
      </c>
      <c r="KE63" s="42">
        <v>0.18464444768374999</v>
      </c>
      <c r="KF63" s="42">
        <v>0.183800109493133</v>
      </c>
      <c r="KG63" s="42">
        <v>0.18274952950743401</v>
      </c>
      <c r="KH63" s="42">
        <v>0.18336500880145201</v>
      </c>
      <c r="KI63" s="42">
        <v>0.18014585250297299</v>
      </c>
      <c r="KJ63" s="42">
        <v>0.17970175315654799</v>
      </c>
      <c r="KK63" s="42">
        <v>0.17816545551201099</v>
      </c>
      <c r="KL63" s="42">
        <v>0.182163427532026</v>
      </c>
      <c r="KM63" s="42">
        <v>0.180107338634348</v>
      </c>
      <c r="KN63" s="42">
        <v>0.18147440656213101</v>
      </c>
      <c r="KO63" s="42">
        <v>0.17819244430506001</v>
      </c>
      <c r="KP63" s="42">
        <v>0.177751537189656</v>
      </c>
      <c r="KQ63" s="42">
        <v>0.176829370863966</v>
      </c>
      <c r="KR63" s="42">
        <v>0.172707835070251</v>
      </c>
      <c r="KS63" s="42">
        <v>0.175382707398577</v>
      </c>
      <c r="KT63" s="42">
        <v>0.173542371303918</v>
      </c>
      <c r="KU63" s="42">
        <v>0.169755066061373</v>
      </c>
      <c r="KV63" s="42">
        <v>0.16891674096168</v>
      </c>
      <c r="KW63" s="42">
        <v>0.16965767004978399</v>
      </c>
      <c r="KX63" s="42">
        <v>0.16807090540406899</v>
      </c>
      <c r="KY63" s="42">
        <v>0.16407175640930799</v>
      </c>
    </row>
    <row r="64" spans="1:311" x14ac:dyDescent="0.3">
      <c r="A64" s="11">
        <v>336</v>
      </c>
      <c r="B64" s="12" t="s">
        <v>25</v>
      </c>
      <c r="C64" s="12">
        <v>2024</v>
      </c>
      <c r="D64" s="37" t="s">
        <v>26</v>
      </c>
      <c r="E64" s="38">
        <v>45506</v>
      </c>
      <c r="F64" s="39">
        <v>92</v>
      </c>
      <c r="G64" s="39">
        <v>115</v>
      </c>
      <c r="H64" s="40">
        <v>0.47546112404560753</v>
      </c>
      <c r="I64" s="40">
        <v>0.6439946182844527</v>
      </c>
      <c r="J64" s="41"/>
      <c r="K64" s="40">
        <f t="shared" si="0"/>
        <v>1.1194557423300602</v>
      </c>
      <c r="L64" s="42">
        <v>1.29313570338937E-2</v>
      </c>
      <c r="M64" s="42">
        <v>1.26713193139799E-2</v>
      </c>
      <c r="N64" s="42">
        <v>1.2383850172003901E-2</v>
      </c>
      <c r="O64" s="42">
        <v>1.22421212651476E-2</v>
      </c>
      <c r="P64" s="42">
        <v>1.22166275433876E-2</v>
      </c>
      <c r="Q64" s="43">
        <v>1.2550293740430299E-2</v>
      </c>
      <c r="R64" s="42">
        <v>1.24572445831006E-2</v>
      </c>
      <c r="S64" s="42">
        <v>1.26359745844184E-2</v>
      </c>
      <c r="T64" s="42">
        <v>1.25905522556058E-2</v>
      </c>
      <c r="U64" s="42">
        <v>1.2565554754219201E-2</v>
      </c>
      <c r="V64" s="42">
        <v>1.2600065878455901E-2</v>
      </c>
      <c r="W64" s="42">
        <v>1.27650232620582E-2</v>
      </c>
      <c r="X64" s="42">
        <v>1.2856454411603701E-2</v>
      </c>
      <c r="Y64" s="42">
        <v>1.30698506223898E-2</v>
      </c>
      <c r="Z64" s="42">
        <v>1.31839347842571E-2</v>
      </c>
      <c r="AA64" s="42">
        <v>1.3382337514830599E-2</v>
      </c>
      <c r="AB64" s="42">
        <v>1.2985308439488299E-2</v>
      </c>
      <c r="AC64" s="42">
        <v>1.3929048682488E-2</v>
      </c>
      <c r="AD64" s="42">
        <v>1.38737657762008E-2</v>
      </c>
      <c r="AE64" s="42">
        <v>1.4069678502151199E-2</v>
      </c>
      <c r="AF64" s="42">
        <v>1.38070962590483E-2</v>
      </c>
      <c r="AG64" s="42">
        <v>1.41123330308886E-2</v>
      </c>
      <c r="AH64" s="42">
        <v>1.43555472399567E-2</v>
      </c>
      <c r="AI64" s="42">
        <v>1.44409519820982E-2</v>
      </c>
      <c r="AJ64" s="42">
        <v>1.4614097263701E-2</v>
      </c>
      <c r="AK64" s="42">
        <v>1.4837521879216E-2</v>
      </c>
      <c r="AL64" s="42">
        <v>1.5226017864977501E-2</v>
      </c>
      <c r="AM64" s="42">
        <v>1.5051257626134001E-2</v>
      </c>
      <c r="AN64" s="42">
        <v>1.5243547653333699E-2</v>
      </c>
      <c r="AO64" s="42">
        <v>1.5507139748911099E-2</v>
      </c>
      <c r="AP64" s="42">
        <v>1.55115249325945E-2</v>
      </c>
      <c r="AQ64" s="42">
        <v>1.5684938339604802E-2</v>
      </c>
      <c r="AR64" s="42">
        <v>1.57443433196531E-2</v>
      </c>
      <c r="AS64" s="42">
        <v>1.5734448210852799E-2</v>
      </c>
      <c r="AT64" s="42">
        <v>1.58206147022131E-2</v>
      </c>
      <c r="AU64" s="42">
        <v>1.59419770678557E-2</v>
      </c>
      <c r="AV64" s="42">
        <v>1.6250448815099499E-2</v>
      </c>
      <c r="AW64" s="42">
        <v>1.6493665555783701E-2</v>
      </c>
      <c r="AX64" s="42">
        <v>1.6613460795352201E-2</v>
      </c>
      <c r="AY64" s="42">
        <v>1.69071098799841E-2</v>
      </c>
      <c r="AZ64" s="42">
        <v>1.7126112585926299E-2</v>
      </c>
      <c r="BA64" s="42">
        <v>1.7412123847660398E-2</v>
      </c>
      <c r="BB64" s="42">
        <v>1.7405134191902899E-2</v>
      </c>
      <c r="BC64" s="42">
        <v>1.6632493708309399E-2</v>
      </c>
      <c r="BD64" s="42">
        <v>1.7366225706965801E-2</v>
      </c>
      <c r="BE64" s="42">
        <v>1.8025395642686699E-2</v>
      </c>
      <c r="BF64" s="42">
        <v>1.7995291383877399E-2</v>
      </c>
      <c r="BG64" s="42">
        <v>1.8459270997311799E-2</v>
      </c>
      <c r="BH64" s="42">
        <v>1.87774233521571E-2</v>
      </c>
      <c r="BI64" s="42">
        <v>1.8914372681269401E-2</v>
      </c>
      <c r="BJ64" s="42">
        <v>1.9058830060358498E-2</v>
      </c>
      <c r="BK64" s="42">
        <v>1.94281318007795E-2</v>
      </c>
      <c r="BL64" s="42">
        <v>2.0071056031990601E-2</v>
      </c>
      <c r="BM64" s="42">
        <v>2.08746311868322E-2</v>
      </c>
      <c r="BN64" s="42">
        <v>2.1492816680321498E-2</v>
      </c>
      <c r="BO64" s="42">
        <v>2.23810100055668E-2</v>
      </c>
      <c r="BP64" s="42">
        <v>2.3169659050397098E-2</v>
      </c>
      <c r="BQ64" s="42">
        <v>2.4179555403321298E-2</v>
      </c>
      <c r="BR64" s="42">
        <v>2.4378876497788301E-2</v>
      </c>
      <c r="BS64" s="42">
        <v>2.6321007529234601E-2</v>
      </c>
      <c r="BT64" s="42">
        <v>2.8558008208493E-2</v>
      </c>
      <c r="BU64" s="42">
        <v>3.0167480502503501E-2</v>
      </c>
      <c r="BV64" s="42">
        <v>3.1827755564004301E-2</v>
      </c>
      <c r="BW64" s="42">
        <v>3.2439584171249598E-2</v>
      </c>
      <c r="BX64" s="42">
        <v>3.49345031695475E-2</v>
      </c>
      <c r="BY64" s="42">
        <v>3.6269570539614097E-2</v>
      </c>
      <c r="BZ64" s="42">
        <v>3.6946162044932201E-2</v>
      </c>
      <c r="CA64" s="42">
        <v>3.8453643192263E-2</v>
      </c>
      <c r="CB64" s="42">
        <v>3.8990009058053297E-2</v>
      </c>
      <c r="CC64" s="42">
        <v>3.9112108774470897E-2</v>
      </c>
      <c r="CD64" s="42">
        <v>3.98282070444997E-2</v>
      </c>
      <c r="CE64" s="42">
        <v>4.0694852133693303E-2</v>
      </c>
      <c r="CF64" s="42">
        <v>4.1231794024549601E-2</v>
      </c>
      <c r="CG64" s="42">
        <v>4.1545583761287898E-2</v>
      </c>
      <c r="CH64" s="42">
        <v>4.22146558744141E-2</v>
      </c>
      <c r="CI64" s="42">
        <v>4.2640474396978503E-2</v>
      </c>
      <c r="CJ64" s="42">
        <v>4.3030676018146898E-2</v>
      </c>
      <c r="CK64" s="42">
        <v>4.2596985113652001E-2</v>
      </c>
      <c r="CL64" s="42">
        <v>4.18222764021252E-2</v>
      </c>
      <c r="CM64" s="42">
        <v>4.1785897897574899E-2</v>
      </c>
      <c r="CN64" s="42">
        <v>4.1580992536218803E-2</v>
      </c>
      <c r="CO64" s="42">
        <v>4.0806409217984001E-2</v>
      </c>
      <c r="CP64" s="42">
        <v>3.9959774769497601E-2</v>
      </c>
      <c r="CQ64" s="42">
        <v>3.8818805896427597E-2</v>
      </c>
      <c r="CR64" s="42">
        <v>3.7813506171809598E-2</v>
      </c>
      <c r="CS64" s="42">
        <v>3.7457504295851797E-2</v>
      </c>
      <c r="CT64" s="42">
        <v>3.6507845809529198E-2</v>
      </c>
      <c r="CU64" s="42">
        <v>3.5775488910451098E-2</v>
      </c>
      <c r="CV64" s="42">
        <v>3.5319442713433999E-2</v>
      </c>
      <c r="CW64" s="42">
        <v>3.5103993989371099E-2</v>
      </c>
      <c r="CX64" s="42">
        <v>3.4801574701149599E-2</v>
      </c>
      <c r="CY64" s="42">
        <v>3.4105812205574702E-2</v>
      </c>
      <c r="CZ64" s="42">
        <v>3.2765744733516303E-2</v>
      </c>
      <c r="DA64" s="42">
        <v>3.1933095270219501E-2</v>
      </c>
      <c r="DB64" s="42">
        <v>3.2480690596458903E-2</v>
      </c>
      <c r="DC64" s="42">
        <v>3.2481564021984599E-2</v>
      </c>
      <c r="DD64" s="42">
        <v>3.2638732945626601E-2</v>
      </c>
      <c r="DE64" s="42">
        <v>3.2637863457428799E-2</v>
      </c>
      <c r="DF64" s="42">
        <v>3.2439338374993798E-2</v>
      </c>
      <c r="DG64" s="42">
        <v>3.24113090618081E-2</v>
      </c>
      <c r="DH64" s="42">
        <v>3.2252897947406503E-2</v>
      </c>
      <c r="DI64" s="42">
        <v>3.1843851123296803E-2</v>
      </c>
      <c r="DJ64" s="42">
        <v>3.12293391775385E-2</v>
      </c>
      <c r="DK64" s="42">
        <v>3.0719727522138099E-2</v>
      </c>
      <c r="DL64" s="42">
        <v>3.01913693249472E-2</v>
      </c>
      <c r="DM64" s="42">
        <v>2.97528686527627E-2</v>
      </c>
      <c r="DN64" s="42">
        <v>2.9637357353026399E-2</v>
      </c>
      <c r="DO64" s="42">
        <v>2.94517379966713E-2</v>
      </c>
      <c r="DP64" s="42">
        <v>2.9193924024779199E-2</v>
      </c>
      <c r="DQ64" s="42">
        <v>2.90605208950473E-2</v>
      </c>
      <c r="DR64" s="42">
        <v>2.9074358342106602E-2</v>
      </c>
      <c r="DS64" s="42">
        <v>2.9071135273410698E-2</v>
      </c>
      <c r="DT64" s="42">
        <v>2.91953025567484E-2</v>
      </c>
      <c r="DU64" s="42">
        <v>2.9320602831990301E-2</v>
      </c>
      <c r="DV64" s="42">
        <v>2.93431719564838E-2</v>
      </c>
      <c r="DW64" s="42">
        <v>2.9345493012568901E-2</v>
      </c>
      <c r="DX64" s="42">
        <v>2.9089372926992301E-2</v>
      </c>
      <c r="DY64" s="42">
        <v>2.8900540904106001E-2</v>
      </c>
      <c r="DZ64" s="42">
        <v>2.85886899740646E-2</v>
      </c>
      <c r="EA64" s="42">
        <v>2.81727664694272E-2</v>
      </c>
      <c r="EB64" s="42">
        <v>2.78058906949342E-2</v>
      </c>
      <c r="EC64" s="42">
        <v>2.77454020376415E-2</v>
      </c>
      <c r="ED64" s="42">
        <v>2.7595274126241399E-2</v>
      </c>
      <c r="EE64" s="42">
        <v>2.71955275365953E-2</v>
      </c>
      <c r="EF64" s="42">
        <v>2.6674930509405701E-2</v>
      </c>
      <c r="EG64" s="42">
        <v>2.7300799772237799E-2</v>
      </c>
      <c r="EH64" s="42">
        <v>2.6830527398534001E-2</v>
      </c>
      <c r="EI64" s="42">
        <v>2.6321358293861698E-2</v>
      </c>
      <c r="EJ64" s="42">
        <v>2.5962514687296701E-2</v>
      </c>
      <c r="EK64" s="42">
        <v>2.5630193215187998E-2</v>
      </c>
      <c r="EL64" s="42">
        <v>2.5489211737053999E-2</v>
      </c>
      <c r="EM64" s="42">
        <v>2.5298633895580298E-2</v>
      </c>
      <c r="EN64" s="42">
        <v>2.5369178605406599E-2</v>
      </c>
      <c r="EO64" s="42">
        <v>2.5373887513017699E-2</v>
      </c>
      <c r="EP64" s="42">
        <v>2.5487989165677499E-2</v>
      </c>
      <c r="EQ64" s="42">
        <v>2.5690369545189499E-2</v>
      </c>
      <c r="ER64" s="42">
        <v>2.60046523766717E-2</v>
      </c>
      <c r="ES64" s="42">
        <v>2.6369910577338802E-2</v>
      </c>
      <c r="ET64" s="42">
        <v>2.62590637825873E-2</v>
      </c>
      <c r="EU64" s="42">
        <v>2.7989689124668E-2</v>
      </c>
      <c r="EV64" s="42">
        <v>2.9241960797080999E-2</v>
      </c>
      <c r="EW64" s="42">
        <v>3.0557644889251501E-2</v>
      </c>
      <c r="EX64" s="42">
        <v>3.2787857079712102E-2</v>
      </c>
      <c r="EY64" s="42">
        <v>3.54444302999452E-2</v>
      </c>
      <c r="EZ64" s="42">
        <v>3.76622397817113E-2</v>
      </c>
      <c r="FA64" s="42">
        <v>4.1008526754032597E-2</v>
      </c>
      <c r="FB64" s="42">
        <v>4.5053237814008502E-2</v>
      </c>
      <c r="FC64" s="42">
        <v>4.8427593095439599E-2</v>
      </c>
      <c r="FD64" s="42">
        <v>5.2319312795212201E-2</v>
      </c>
      <c r="FE64" s="42">
        <v>5.6362080658850698E-2</v>
      </c>
      <c r="FF64" s="42">
        <v>6.0412197088352403E-2</v>
      </c>
      <c r="FG64" s="42">
        <v>6.4687088569841802E-2</v>
      </c>
      <c r="FH64" s="42">
        <v>6.6596981457330895E-2</v>
      </c>
      <c r="FI64" s="42">
        <v>7.0876044193498397E-2</v>
      </c>
      <c r="FJ64" s="42">
        <v>7.9678869899670393E-2</v>
      </c>
      <c r="FK64" s="42">
        <v>8.3310978414230005E-2</v>
      </c>
      <c r="FL64" s="42">
        <v>9.0591760975531496E-2</v>
      </c>
      <c r="FM64" s="42">
        <v>9.5593107936137803E-2</v>
      </c>
      <c r="FN64" s="42">
        <v>0.101784518257589</v>
      </c>
      <c r="FO64" s="42">
        <v>0.10989024436620901</v>
      </c>
      <c r="FP64" s="42">
        <v>0.11701614849368</v>
      </c>
      <c r="FQ64" s="42">
        <v>0.122280198543681</v>
      </c>
      <c r="FR64" s="42">
        <v>0.12763071805752099</v>
      </c>
      <c r="FS64" s="42">
        <v>0.133273377829738</v>
      </c>
      <c r="FT64" s="42">
        <v>0.13839960856467901</v>
      </c>
      <c r="FU64" s="42">
        <v>0.142188406700336</v>
      </c>
      <c r="FV64" s="42">
        <v>0.146432994694429</v>
      </c>
      <c r="FW64" s="42">
        <v>0.14918341525124901</v>
      </c>
      <c r="FX64" s="42">
        <v>0.151968606890414</v>
      </c>
      <c r="FY64" s="42">
        <v>0.154181010993413</v>
      </c>
      <c r="FZ64" s="42">
        <v>0.15565392514228699</v>
      </c>
      <c r="GA64" s="42">
        <v>0.156568802559446</v>
      </c>
      <c r="GB64" s="42">
        <v>0.15235882341377099</v>
      </c>
      <c r="GC64" s="42">
        <v>0.15302701954665199</v>
      </c>
      <c r="GD64" s="42">
        <v>0.151228352241391</v>
      </c>
      <c r="GE64" s="42">
        <v>0.15901091365634501</v>
      </c>
      <c r="GF64" s="42">
        <v>0.163929809666266</v>
      </c>
      <c r="GG64" s="42">
        <v>0.16555619914220199</v>
      </c>
      <c r="GH64" s="42">
        <v>0.165644749522603</v>
      </c>
      <c r="GI64" s="42">
        <v>0.16554492167294699</v>
      </c>
      <c r="GJ64" s="42">
        <v>0.16653888429234701</v>
      </c>
      <c r="GK64" s="42">
        <v>0.16678479578563701</v>
      </c>
      <c r="GL64" s="42">
        <v>0.16640450202889701</v>
      </c>
      <c r="GM64" s="42">
        <v>0.16671415610811899</v>
      </c>
      <c r="GN64" s="42">
        <v>0.16675099799493701</v>
      </c>
      <c r="GO64" s="42">
        <v>0.166710911441878</v>
      </c>
      <c r="GP64" s="42">
        <v>0.166648628072076</v>
      </c>
      <c r="GQ64" s="42">
        <v>0.16615392223756301</v>
      </c>
      <c r="GR64" s="42">
        <v>0.16676738525123699</v>
      </c>
      <c r="GS64" s="42">
        <v>0.166961981655153</v>
      </c>
      <c r="GT64" s="42">
        <v>0.16673426985609199</v>
      </c>
      <c r="GU64" s="42">
        <v>0.16718499872180401</v>
      </c>
      <c r="GV64" s="42">
        <v>0.16732213066843599</v>
      </c>
      <c r="GW64" s="42">
        <v>0.16842839928691</v>
      </c>
      <c r="GX64" s="42">
        <v>0.16735823613682899</v>
      </c>
      <c r="GY64" s="42">
        <v>0.16714141996990201</v>
      </c>
      <c r="GZ64" s="42">
        <v>0.16593023365036999</v>
      </c>
      <c r="HA64" s="42">
        <v>0.16349351370774901</v>
      </c>
      <c r="HB64" s="42">
        <v>0.164301633109906</v>
      </c>
      <c r="HC64" s="42">
        <v>0.16617587935528599</v>
      </c>
      <c r="HD64" s="42">
        <v>0.17037063239033501</v>
      </c>
      <c r="HE64" s="42">
        <v>0.163098254418689</v>
      </c>
      <c r="HF64" s="42">
        <v>0.17076290624325</v>
      </c>
      <c r="HG64" s="42">
        <v>0.167455761569173</v>
      </c>
      <c r="HH64" s="42">
        <v>0.16829756354089601</v>
      </c>
      <c r="HI64" s="42">
        <v>0.16772397272206699</v>
      </c>
      <c r="HJ64" s="42">
        <v>0.16840472293539199</v>
      </c>
      <c r="HK64" s="42">
        <v>0.16929665807113001</v>
      </c>
      <c r="HL64" s="42">
        <v>0.169951130068207</v>
      </c>
      <c r="HM64" s="42">
        <v>0.170174406461475</v>
      </c>
      <c r="HN64" s="42">
        <v>0.17077505378650201</v>
      </c>
      <c r="HO64" s="42">
        <v>0.17106287336221301</v>
      </c>
      <c r="HP64" s="42">
        <v>0.171122701366277</v>
      </c>
      <c r="HQ64" s="42">
        <v>0.170067519840785</v>
      </c>
      <c r="HR64" s="42">
        <v>0.17126680857808901</v>
      </c>
      <c r="HS64" s="42">
        <v>0.168152586097984</v>
      </c>
      <c r="HT64" s="42">
        <v>0.174256869658516</v>
      </c>
      <c r="HU64" s="42">
        <v>0.17212692120183301</v>
      </c>
      <c r="HV64" s="42">
        <v>0.172968509782603</v>
      </c>
      <c r="HW64" s="42">
        <v>0.172688995298027</v>
      </c>
      <c r="HX64" s="42">
        <v>0.17199170005599199</v>
      </c>
      <c r="HY64" s="42">
        <v>0.17146245480125899</v>
      </c>
      <c r="HZ64" s="42">
        <v>0.17275858959419299</v>
      </c>
      <c r="IA64" s="42">
        <v>0.17273925215441199</v>
      </c>
      <c r="IB64" s="42">
        <v>0.17278011355963899</v>
      </c>
      <c r="IC64" s="42">
        <v>0.172346042888085</v>
      </c>
      <c r="ID64" s="42">
        <v>0.17271123934524901</v>
      </c>
      <c r="IE64" s="42">
        <v>0.17224720342222399</v>
      </c>
      <c r="IF64" s="42">
        <v>0.17295522304598901</v>
      </c>
      <c r="IG64" s="42">
        <v>0.17191334161394001</v>
      </c>
      <c r="IH64" s="42">
        <v>0.171647084211518</v>
      </c>
      <c r="II64" s="42">
        <v>0.172307746758009</v>
      </c>
      <c r="IJ64" s="42">
        <v>0.17225876575399501</v>
      </c>
      <c r="IK64" s="42">
        <v>0.170707910302143</v>
      </c>
      <c r="IL64" s="42">
        <v>0.16711227110327301</v>
      </c>
      <c r="IM64" s="42">
        <v>0.166227582174681</v>
      </c>
      <c r="IN64" s="42">
        <v>0.164260068300458</v>
      </c>
      <c r="IO64" s="42">
        <v>0.16594144592499099</v>
      </c>
      <c r="IP64" s="42">
        <v>0.16956183039341999</v>
      </c>
      <c r="IQ64" s="42">
        <v>0.16891196316114299</v>
      </c>
      <c r="IR64" s="42">
        <v>0.165734211527131</v>
      </c>
      <c r="IS64" s="42">
        <v>0.16520712848715799</v>
      </c>
      <c r="IT64" s="42">
        <v>0.16492565150979499</v>
      </c>
      <c r="IU64" s="42">
        <v>0.16358788572498201</v>
      </c>
      <c r="IV64" s="42">
        <v>0.16382134155613701</v>
      </c>
      <c r="IW64" s="42">
        <v>0.16823882243032301</v>
      </c>
      <c r="IX64" s="42">
        <v>0.16812201227290399</v>
      </c>
      <c r="IY64" s="42">
        <v>0.166638777614905</v>
      </c>
      <c r="IZ64" s="42">
        <v>0.16449291279381301</v>
      </c>
      <c r="JA64" s="42">
        <v>0.16126062679530601</v>
      </c>
      <c r="JB64" s="42">
        <v>0.14840703734628999</v>
      </c>
      <c r="JC64" s="42">
        <v>0.13808527898942899</v>
      </c>
      <c r="JD64" s="42">
        <v>0.131022009187375</v>
      </c>
      <c r="JE64" s="42">
        <v>0.132918778925009</v>
      </c>
      <c r="JF64" s="42">
        <v>0.14921220226055201</v>
      </c>
      <c r="JG64" s="42">
        <v>0.15028517568112201</v>
      </c>
      <c r="JH64" s="42">
        <v>0.141679910164585</v>
      </c>
      <c r="JI64" s="42">
        <v>0.138950860569338</v>
      </c>
      <c r="JJ64" s="42">
        <v>0.14247690363506799</v>
      </c>
      <c r="JK64" s="42">
        <v>0.14310923887184701</v>
      </c>
      <c r="JL64" s="42">
        <v>0.141753900161602</v>
      </c>
      <c r="JM64" s="42">
        <v>0.14406605685990201</v>
      </c>
      <c r="JN64" s="42">
        <v>0.14300132017529299</v>
      </c>
      <c r="JO64" s="42">
        <v>0.144447543587466</v>
      </c>
      <c r="JP64" s="42">
        <v>0.14658286986008001</v>
      </c>
      <c r="JQ64" s="42">
        <v>0.148940881186441</v>
      </c>
      <c r="JR64" s="42">
        <v>0.14834223129881999</v>
      </c>
      <c r="JS64" s="42">
        <v>0.155773029263237</v>
      </c>
      <c r="JT64" s="42">
        <v>0.158184611539396</v>
      </c>
      <c r="JU64" s="42">
        <v>0.156170017731837</v>
      </c>
      <c r="JV64" s="42">
        <v>0.15089557124373701</v>
      </c>
      <c r="JW64" s="42">
        <v>0.152433708301913</v>
      </c>
      <c r="JX64" s="42">
        <v>0.15212131687157601</v>
      </c>
      <c r="JY64" s="42">
        <v>0.15530839675571301</v>
      </c>
      <c r="JZ64" s="42">
        <v>0.156634525717323</v>
      </c>
      <c r="KA64" s="42">
        <v>0.156793576514281</v>
      </c>
      <c r="KB64" s="42">
        <v>0.157997500132913</v>
      </c>
      <c r="KC64" s="42">
        <v>0.15642696071329901</v>
      </c>
      <c r="KD64" s="42">
        <v>0.15726653756953701</v>
      </c>
      <c r="KE64" s="42">
        <v>0.158028864877785</v>
      </c>
      <c r="KF64" s="42">
        <v>0.157319749673662</v>
      </c>
      <c r="KG64" s="42">
        <v>0.15745852086713599</v>
      </c>
      <c r="KH64" s="42">
        <v>0.15806710978614699</v>
      </c>
      <c r="KI64" s="42">
        <v>0.154851373519169</v>
      </c>
      <c r="KJ64" s="42">
        <v>0.155551196998057</v>
      </c>
      <c r="KK64" s="42">
        <v>0.15330442394999599</v>
      </c>
      <c r="KL64" s="42">
        <v>0.156265777382741</v>
      </c>
      <c r="KM64" s="42">
        <v>0.154810828194761</v>
      </c>
      <c r="KN64" s="42">
        <v>0.15575813516859399</v>
      </c>
      <c r="KO64" s="42">
        <v>0.15329931421634599</v>
      </c>
      <c r="KP64" s="42">
        <v>0.153680338285034</v>
      </c>
      <c r="KQ64" s="42">
        <v>0.152232634126442</v>
      </c>
      <c r="KR64" s="42">
        <v>0.14925576319513501</v>
      </c>
      <c r="KS64" s="42">
        <v>0.150636534955118</v>
      </c>
      <c r="KT64" s="42">
        <v>0.14704395534702699</v>
      </c>
      <c r="KU64" s="42">
        <v>0.14389881726802101</v>
      </c>
      <c r="KV64" s="42">
        <v>0.14609154381161901</v>
      </c>
      <c r="KW64" s="42">
        <v>0.14708030561258301</v>
      </c>
      <c r="KX64" s="42">
        <v>0.14313937100461699</v>
      </c>
      <c r="KY64" s="42">
        <v>0.14039224468976599</v>
      </c>
    </row>
    <row r="65" spans="1:311" x14ac:dyDescent="0.3">
      <c r="A65" s="11">
        <v>0</v>
      </c>
      <c r="B65" s="12" t="s">
        <v>25</v>
      </c>
      <c r="C65" s="12">
        <v>2024</v>
      </c>
      <c r="D65" s="37" t="s">
        <v>26</v>
      </c>
      <c r="E65" s="38">
        <v>45506</v>
      </c>
      <c r="F65" s="39">
        <v>92</v>
      </c>
      <c r="G65" s="39">
        <v>116</v>
      </c>
      <c r="H65" s="40">
        <v>0.35071997014942519</v>
      </c>
      <c r="I65" s="40">
        <v>0.35773773801944103</v>
      </c>
      <c r="J65" s="41"/>
      <c r="K65" s="40">
        <f t="shared" si="0"/>
        <v>0.70845770816886622</v>
      </c>
      <c r="L65" s="42">
        <v>1.3412725840965201E-2</v>
      </c>
      <c r="M65" s="42">
        <v>1.30913792172068E-2</v>
      </c>
      <c r="N65" s="42">
        <v>1.2846241468435399E-2</v>
      </c>
      <c r="O65" s="42">
        <v>1.27595284646919E-2</v>
      </c>
      <c r="P65" s="42">
        <v>1.2714192657087601E-2</v>
      </c>
      <c r="Q65" s="43">
        <v>1.2959365133798801E-2</v>
      </c>
      <c r="R65" s="42">
        <v>1.2858905681312999E-2</v>
      </c>
      <c r="S65" s="42">
        <v>1.2954511103910001E-2</v>
      </c>
      <c r="T65" s="42">
        <v>1.3029866047836E-2</v>
      </c>
      <c r="U65" s="42">
        <v>1.29276500993448E-2</v>
      </c>
      <c r="V65" s="42">
        <v>1.29313729427461E-2</v>
      </c>
      <c r="W65" s="42">
        <v>1.31679946348843E-2</v>
      </c>
      <c r="X65" s="42">
        <v>1.32274802053696E-2</v>
      </c>
      <c r="Y65" s="42">
        <v>1.3431548616797699E-2</v>
      </c>
      <c r="Z65" s="42">
        <v>1.3489755810060899E-2</v>
      </c>
      <c r="AA65" s="42">
        <v>1.37028903742676E-2</v>
      </c>
      <c r="AB65" s="42">
        <v>1.3390290997902499E-2</v>
      </c>
      <c r="AC65" s="42">
        <v>1.4297197775510501E-2</v>
      </c>
      <c r="AD65" s="42">
        <v>1.42290963099159E-2</v>
      </c>
      <c r="AE65" s="42">
        <v>1.4435525356806299E-2</v>
      </c>
      <c r="AF65" s="42">
        <v>1.41630538307166E-2</v>
      </c>
      <c r="AG65" s="42">
        <v>1.44280678009862E-2</v>
      </c>
      <c r="AH65" s="42">
        <v>1.46579555694752E-2</v>
      </c>
      <c r="AI65" s="42">
        <v>1.47512759182958E-2</v>
      </c>
      <c r="AJ65" s="42">
        <v>1.49263733698605E-2</v>
      </c>
      <c r="AK65" s="42">
        <v>1.51743244372798E-2</v>
      </c>
      <c r="AL65" s="42">
        <v>1.55314886301072E-2</v>
      </c>
      <c r="AM65" s="42">
        <v>1.5325353490323001E-2</v>
      </c>
      <c r="AN65" s="42">
        <v>1.5543476750778801E-2</v>
      </c>
      <c r="AO65" s="42">
        <v>1.5804909308402702E-2</v>
      </c>
      <c r="AP65" s="42">
        <v>1.5811822513139302E-2</v>
      </c>
      <c r="AQ65" s="42">
        <v>1.5975267589052499E-2</v>
      </c>
      <c r="AR65" s="42">
        <v>1.6052692045855001E-2</v>
      </c>
      <c r="AS65" s="42">
        <v>1.5989428818438699E-2</v>
      </c>
      <c r="AT65" s="42">
        <v>1.6067817069548299E-2</v>
      </c>
      <c r="AU65" s="42">
        <v>1.6166270697102501E-2</v>
      </c>
      <c r="AV65" s="42">
        <v>1.6489909995383099E-2</v>
      </c>
      <c r="AW65" s="42">
        <v>1.67497192629803E-2</v>
      </c>
      <c r="AX65" s="42">
        <v>1.6871621499103599E-2</v>
      </c>
      <c r="AY65" s="42">
        <v>1.71636361320485E-2</v>
      </c>
      <c r="AZ65" s="42">
        <v>1.7409008525379601E-2</v>
      </c>
      <c r="BA65" s="42">
        <v>1.7676733933425001E-2</v>
      </c>
      <c r="BB65" s="42">
        <v>1.7643681806161601E-2</v>
      </c>
      <c r="BC65" s="42">
        <v>1.6836774208047401E-2</v>
      </c>
      <c r="BD65" s="42">
        <v>1.76364476446935E-2</v>
      </c>
      <c r="BE65" s="42">
        <v>1.8241931176886099E-2</v>
      </c>
      <c r="BF65" s="42">
        <v>1.8223935144009201E-2</v>
      </c>
      <c r="BG65" s="42">
        <v>1.86649196218347E-2</v>
      </c>
      <c r="BH65" s="42">
        <v>1.89826849291625E-2</v>
      </c>
      <c r="BI65" s="42">
        <v>1.9112188054534102E-2</v>
      </c>
      <c r="BJ65" s="42">
        <v>1.9208800736058899E-2</v>
      </c>
      <c r="BK65" s="42">
        <v>1.9585436234649398E-2</v>
      </c>
      <c r="BL65" s="42">
        <v>2.0191625907999299E-2</v>
      </c>
      <c r="BM65" s="42">
        <v>2.1000003529930301E-2</v>
      </c>
      <c r="BN65" s="42">
        <v>2.1592994232239902E-2</v>
      </c>
      <c r="BO65" s="42">
        <v>2.2474124000864699E-2</v>
      </c>
      <c r="BP65" s="42">
        <v>2.31810195060239E-2</v>
      </c>
      <c r="BQ65" s="42">
        <v>2.4110838227884901E-2</v>
      </c>
      <c r="BR65" s="42">
        <v>2.4274715850924299E-2</v>
      </c>
      <c r="BS65" s="42">
        <v>2.6217767038943001E-2</v>
      </c>
      <c r="BT65" s="42">
        <v>2.83764588551619E-2</v>
      </c>
      <c r="BU65" s="42">
        <v>2.9922199141168501E-2</v>
      </c>
      <c r="BV65" s="42">
        <v>3.1504636597598397E-2</v>
      </c>
      <c r="BW65" s="42">
        <v>3.20924288954723E-2</v>
      </c>
      <c r="BX65" s="42">
        <v>3.4561897307789503E-2</v>
      </c>
      <c r="BY65" s="42">
        <v>3.5832118221100703E-2</v>
      </c>
      <c r="BZ65" s="42">
        <v>3.6555375297217203E-2</v>
      </c>
      <c r="CA65" s="42">
        <v>3.8003695772705202E-2</v>
      </c>
      <c r="CB65" s="42">
        <v>3.8482511978451303E-2</v>
      </c>
      <c r="CC65" s="42">
        <v>3.8568026562222801E-2</v>
      </c>
      <c r="CD65" s="42">
        <v>3.9314146959648001E-2</v>
      </c>
      <c r="CE65" s="42">
        <v>4.0168564888965398E-2</v>
      </c>
      <c r="CF65" s="42">
        <v>4.0658474384692202E-2</v>
      </c>
      <c r="CG65" s="42">
        <v>4.1022845406186698E-2</v>
      </c>
      <c r="CH65" s="42">
        <v>4.1669418012501597E-2</v>
      </c>
      <c r="CI65" s="42">
        <v>4.2042930397661001E-2</v>
      </c>
      <c r="CJ65" s="42">
        <v>4.2426281371956899E-2</v>
      </c>
      <c r="CK65" s="42">
        <v>4.2017866617184998E-2</v>
      </c>
      <c r="CL65" s="42">
        <v>4.1314580941197901E-2</v>
      </c>
      <c r="CM65" s="42">
        <v>4.12466694892758E-2</v>
      </c>
      <c r="CN65" s="42">
        <v>4.0958370478874503E-2</v>
      </c>
      <c r="CO65" s="42">
        <v>4.0128361877278702E-2</v>
      </c>
      <c r="CP65" s="42">
        <v>3.9370358046452503E-2</v>
      </c>
      <c r="CQ65" s="42">
        <v>3.8214909480621097E-2</v>
      </c>
      <c r="CR65" s="42">
        <v>3.7269825297290997E-2</v>
      </c>
      <c r="CS65" s="42">
        <v>3.69184269777161E-2</v>
      </c>
      <c r="CT65" s="42">
        <v>3.6014238602168E-2</v>
      </c>
      <c r="CU65" s="42">
        <v>3.5290713871004298E-2</v>
      </c>
      <c r="CV65" s="42">
        <v>3.4861406313878997E-2</v>
      </c>
      <c r="CW65" s="42">
        <v>3.4694842879351602E-2</v>
      </c>
      <c r="CX65" s="42">
        <v>3.4369123578011897E-2</v>
      </c>
      <c r="CY65" s="42">
        <v>3.3661248681502901E-2</v>
      </c>
      <c r="CZ65" s="42">
        <v>3.2338719136786202E-2</v>
      </c>
      <c r="DA65" s="42">
        <v>3.1568829868698897E-2</v>
      </c>
      <c r="DB65" s="42">
        <v>3.20821416828318E-2</v>
      </c>
      <c r="DC65" s="42">
        <v>3.2118077493818203E-2</v>
      </c>
      <c r="DD65" s="42">
        <v>3.2307399557659801E-2</v>
      </c>
      <c r="DE65" s="42">
        <v>3.2255806048732398E-2</v>
      </c>
      <c r="DF65" s="42">
        <v>3.2103377254157697E-2</v>
      </c>
      <c r="DG65" s="42">
        <v>3.2072826721732797E-2</v>
      </c>
      <c r="DH65" s="42">
        <v>3.19658067217619E-2</v>
      </c>
      <c r="DI65" s="42">
        <v>3.1522990127819603E-2</v>
      </c>
      <c r="DJ65" s="42">
        <v>3.0970090719261101E-2</v>
      </c>
      <c r="DK65" s="42">
        <v>3.0461101893691601E-2</v>
      </c>
      <c r="DL65" s="42">
        <v>2.9944809853286701E-2</v>
      </c>
      <c r="DM65" s="42">
        <v>2.9536960139826901E-2</v>
      </c>
      <c r="DN65" s="42">
        <v>2.9450888604769E-2</v>
      </c>
      <c r="DO65" s="42">
        <v>2.9307093959077001E-2</v>
      </c>
      <c r="DP65" s="42">
        <v>2.9063956559428401E-2</v>
      </c>
      <c r="DQ65" s="42">
        <v>2.8948688484803899E-2</v>
      </c>
      <c r="DR65" s="42">
        <v>2.8931544288133701E-2</v>
      </c>
      <c r="DS65" s="42">
        <v>2.8929124462472498E-2</v>
      </c>
      <c r="DT65" s="42">
        <v>2.9068018088502099E-2</v>
      </c>
      <c r="DU65" s="42">
        <v>2.92012550526493E-2</v>
      </c>
      <c r="DV65" s="42">
        <v>2.9236418308935801E-2</v>
      </c>
      <c r="DW65" s="42">
        <v>2.9268089505842299E-2</v>
      </c>
      <c r="DX65" s="42">
        <v>2.8981937146738201E-2</v>
      </c>
      <c r="DY65" s="42">
        <v>2.8797645200873301E-2</v>
      </c>
      <c r="DZ65" s="42">
        <v>2.8527647061437501E-2</v>
      </c>
      <c r="EA65" s="42">
        <v>2.8125847246273102E-2</v>
      </c>
      <c r="EB65" s="42">
        <v>2.7796118291968999E-2</v>
      </c>
      <c r="EC65" s="42">
        <v>2.7742504299351298E-2</v>
      </c>
      <c r="ED65" s="42">
        <v>2.76862939106657E-2</v>
      </c>
      <c r="EE65" s="42">
        <v>2.7318783164585199E-2</v>
      </c>
      <c r="EF65" s="42">
        <v>2.6767502970957702E-2</v>
      </c>
      <c r="EG65" s="42">
        <v>2.7515245764628202E-2</v>
      </c>
      <c r="EH65" s="42">
        <v>2.6991054016422499E-2</v>
      </c>
      <c r="EI65" s="42">
        <v>2.6587093033162999E-2</v>
      </c>
      <c r="EJ65" s="42">
        <v>2.6239707181901498E-2</v>
      </c>
      <c r="EK65" s="42">
        <v>2.5945591211748598E-2</v>
      </c>
      <c r="EL65" s="42">
        <v>2.58179478823653E-2</v>
      </c>
      <c r="EM65" s="42">
        <v>2.5633513645029801E-2</v>
      </c>
      <c r="EN65" s="42">
        <v>2.5702800365533799E-2</v>
      </c>
      <c r="EO65" s="42">
        <v>2.5741203704493901E-2</v>
      </c>
      <c r="EP65" s="42">
        <v>2.5895251380851501E-2</v>
      </c>
      <c r="EQ65" s="42">
        <v>2.6146995965281999E-2</v>
      </c>
      <c r="ER65" s="42">
        <v>2.6441933513105399E-2</v>
      </c>
      <c r="ES65" s="42">
        <v>2.6771421512430699E-2</v>
      </c>
      <c r="ET65" s="42">
        <v>2.6604215486708101E-2</v>
      </c>
      <c r="EU65" s="42">
        <v>2.8262443990668899E-2</v>
      </c>
      <c r="EV65" s="42">
        <v>2.9534597356554601E-2</v>
      </c>
      <c r="EW65" s="42">
        <v>3.0759943467184501E-2</v>
      </c>
      <c r="EX65" s="42">
        <v>3.2873843475336902E-2</v>
      </c>
      <c r="EY65" s="42">
        <v>3.5451834330218902E-2</v>
      </c>
      <c r="EZ65" s="42">
        <v>3.7574913277148098E-2</v>
      </c>
      <c r="FA65" s="42">
        <v>4.08189670852541E-2</v>
      </c>
      <c r="FB65" s="42">
        <v>4.4797902904924303E-2</v>
      </c>
      <c r="FC65" s="42">
        <v>4.8196179526761099E-2</v>
      </c>
      <c r="FD65" s="42">
        <v>5.1902588786039199E-2</v>
      </c>
      <c r="FE65" s="42">
        <v>5.6090734987552002E-2</v>
      </c>
      <c r="FF65" s="42">
        <v>6.0219273975569497E-2</v>
      </c>
      <c r="FG65" s="42">
        <v>6.4611714528212197E-2</v>
      </c>
      <c r="FH65" s="42">
        <v>6.69027663880708E-2</v>
      </c>
      <c r="FI65" s="42">
        <v>7.1298536536762602E-2</v>
      </c>
      <c r="FJ65" s="42">
        <v>8.0430378613310302E-2</v>
      </c>
      <c r="FK65" s="42">
        <v>8.48960487805486E-2</v>
      </c>
      <c r="FL65" s="42">
        <v>9.20734645553168E-2</v>
      </c>
      <c r="FM65" s="42">
        <v>9.7953661029200695E-2</v>
      </c>
      <c r="FN65" s="42">
        <v>0.105048327254767</v>
      </c>
      <c r="FO65" s="42">
        <v>0.11380888541859099</v>
      </c>
      <c r="FP65" s="42">
        <v>0.121918716236702</v>
      </c>
      <c r="FQ65" s="42">
        <v>0.12814841017493001</v>
      </c>
      <c r="FR65" s="42">
        <v>0.133962727640594</v>
      </c>
      <c r="FS65" s="42">
        <v>0.14032623436932401</v>
      </c>
      <c r="FT65" s="42">
        <v>0.14649949845740101</v>
      </c>
      <c r="FU65" s="42">
        <v>0.15116840019599401</v>
      </c>
      <c r="FV65" s="42">
        <v>0.15623661333141101</v>
      </c>
      <c r="FW65" s="42">
        <v>0.15965307761108999</v>
      </c>
      <c r="FX65" s="42">
        <v>0.16324658875263601</v>
      </c>
      <c r="FY65" s="42">
        <v>0.16563954327038699</v>
      </c>
      <c r="FZ65" s="42">
        <v>0.16785167692476799</v>
      </c>
      <c r="GA65" s="42">
        <v>0.16907897009824999</v>
      </c>
      <c r="GB65" s="42">
        <v>0.165234860134233</v>
      </c>
      <c r="GC65" s="42">
        <v>0.16432970639932801</v>
      </c>
      <c r="GD65" s="42">
        <v>0.164968555716592</v>
      </c>
      <c r="GE65" s="42">
        <v>0.172938150788811</v>
      </c>
      <c r="GF65" s="42">
        <v>0.178337545215177</v>
      </c>
      <c r="GG65" s="42">
        <v>0.17996668830132101</v>
      </c>
      <c r="GH65" s="42">
        <v>0.179847589895344</v>
      </c>
      <c r="GI65" s="42">
        <v>0.17924400547880301</v>
      </c>
      <c r="GJ65" s="42">
        <v>0.180551314488793</v>
      </c>
      <c r="GK65" s="42">
        <v>0.18101157096263801</v>
      </c>
      <c r="GL65" s="42">
        <v>0.180941480751414</v>
      </c>
      <c r="GM65" s="42">
        <v>0.18101262508056701</v>
      </c>
      <c r="GN65" s="42">
        <v>0.18127563816544501</v>
      </c>
      <c r="GO65" s="42">
        <v>0.18129804438438499</v>
      </c>
      <c r="GP65" s="42">
        <v>0.18112339697344601</v>
      </c>
      <c r="GQ65" s="42">
        <v>0.180850955942577</v>
      </c>
      <c r="GR65" s="42">
        <v>0.18167207150402301</v>
      </c>
      <c r="GS65" s="42">
        <v>0.181716303190428</v>
      </c>
      <c r="GT65" s="42">
        <v>0.18189460064398399</v>
      </c>
      <c r="GU65" s="42">
        <v>0.18209494418453201</v>
      </c>
      <c r="GV65" s="42">
        <v>0.18194100564048399</v>
      </c>
      <c r="GW65" s="42">
        <v>0.183332219192817</v>
      </c>
      <c r="GX65" s="42">
        <v>0.18243599517168499</v>
      </c>
      <c r="GY65" s="42">
        <v>0.182087205614928</v>
      </c>
      <c r="GZ65" s="42">
        <v>0.180520162328449</v>
      </c>
      <c r="HA65" s="42">
        <v>0.17767192352139499</v>
      </c>
      <c r="HB65" s="42">
        <v>0.17843637361255399</v>
      </c>
      <c r="HC65" s="42">
        <v>0.18090273217321501</v>
      </c>
      <c r="HD65" s="42">
        <v>0.18568109029190999</v>
      </c>
      <c r="HE65" s="42">
        <v>0.17758825359477201</v>
      </c>
      <c r="HF65" s="42">
        <v>0.1860174201409</v>
      </c>
      <c r="HG65" s="42">
        <v>0.182728950753689</v>
      </c>
      <c r="HH65" s="42">
        <v>0.183240660889401</v>
      </c>
      <c r="HI65" s="42">
        <v>0.18273670062247699</v>
      </c>
      <c r="HJ65" s="42">
        <v>0.183165567430324</v>
      </c>
      <c r="HK65" s="42">
        <v>0.18443639939616099</v>
      </c>
      <c r="HL65" s="42">
        <v>0.18510022188809799</v>
      </c>
      <c r="HM65" s="42">
        <v>0.18516957642509499</v>
      </c>
      <c r="HN65" s="42">
        <v>0.18588508391485301</v>
      </c>
      <c r="HO65" s="42">
        <v>0.18644457422216801</v>
      </c>
      <c r="HP65" s="42">
        <v>0.18654453190758599</v>
      </c>
      <c r="HQ65" s="42">
        <v>0.18528690917672999</v>
      </c>
      <c r="HR65" s="42">
        <v>0.186189799072809</v>
      </c>
      <c r="HS65" s="42">
        <v>0.18319777824935299</v>
      </c>
      <c r="HT65" s="42">
        <v>0.18934269474587601</v>
      </c>
      <c r="HU65" s="42">
        <v>0.187501901534952</v>
      </c>
      <c r="HV65" s="42">
        <v>0.188107243516804</v>
      </c>
      <c r="HW65" s="42">
        <v>0.18743505703809399</v>
      </c>
      <c r="HX65" s="42">
        <v>0.18722924633270799</v>
      </c>
      <c r="HY65" s="42">
        <v>0.18638504735103201</v>
      </c>
      <c r="HZ65" s="42">
        <v>0.187832811923903</v>
      </c>
      <c r="IA65" s="42">
        <v>0.18815599111626299</v>
      </c>
      <c r="IB65" s="42">
        <v>0.18792791449993401</v>
      </c>
      <c r="IC65" s="42">
        <v>0.18750544821617801</v>
      </c>
      <c r="ID65" s="42">
        <v>0.18783985636432199</v>
      </c>
      <c r="IE65" s="42">
        <v>0.18764885393450201</v>
      </c>
      <c r="IF65" s="42">
        <v>0.18790331206026401</v>
      </c>
      <c r="IG65" s="42">
        <v>0.18729348108769101</v>
      </c>
      <c r="IH65" s="42">
        <v>0.186895613667485</v>
      </c>
      <c r="II65" s="42">
        <v>0.18746061331119601</v>
      </c>
      <c r="IJ65" s="42">
        <v>0.18730013953194699</v>
      </c>
      <c r="IK65" s="42">
        <v>0.185355520413893</v>
      </c>
      <c r="IL65" s="42">
        <v>0.18110975627506501</v>
      </c>
      <c r="IM65" s="42">
        <v>0.180276270064755</v>
      </c>
      <c r="IN65" s="42">
        <v>0.17834910803295001</v>
      </c>
      <c r="IO65" s="42">
        <v>0.18006693711032001</v>
      </c>
      <c r="IP65" s="42">
        <v>0.185150181467894</v>
      </c>
      <c r="IQ65" s="42">
        <v>0.18401734526351199</v>
      </c>
      <c r="IR65" s="42">
        <v>0.17895393666064899</v>
      </c>
      <c r="IS65" s="42">
        <v>0.17923051686296201</v>
      </c>
      <c r="IT65" s="42">
        <v>0.178729335322491</v>
      </c>
      <c r="IU65" s="42">
        <v>0.17769954568177901</v>
      </c>
      <c r="IV65" s="42">
        <v>0.178306538862257</v>
      </c>
      <c r="IW65" s="42">
        <v>0.18287112873924699</v>
      </c>
      <c r="IX65" s="42">
        <v>0.18255429048025501</v>
      </c>
      <c r="IY65" s="42">
        <v>0.18037861429683899</v>
      </c>
      <c r="IZ65" s="42">
        <v>0.178645822297617</v>
      </c>
      <c r="JA65" s="42">
        <v>0.17381439499409801</v>
      </c>
      <c r="JB65" s="42">
        <v>0.16050947796666701</v>
      </c>
      <c r="JC65" s="42">
        <v>0.14833305873776301</v>
      </c>
      <c r="JD65" s="42">
        <v>0.14094944651702501</v>
      </c>
      <c r="JE65" s="42">
        <v>0.14315036584628599</v>
      </c>
      <c r="JF65" s="42">
        <v>0.16203945949753201</v>
      </c>
      <c r="JG65" s="42">
        <v>0.161677080596903</v>
      </c>
      <c r="JH65" s="42">
        <v>0.15283648259201901</v>
      </c>
      <c r="JI65" s="42">
        <v>0.15087941917454101</v>
      </c>
      <c r="JJ65" s="42">
        <v>0.15383504741231999</v>
      </c>
      <c r="JK65" s="42">
        <v>0.15333826202467599</v>
      </c>
      <c r="JL65" s="42">
        <v>0.152625760142092</v>
      </c>
      <c r="JM65" s="42">
        <v>0.155523826019591</v>
      </c>
      <c r="JN65" s="42">
        <v>0.15584381536898401</v>
      </c>
      <c r="JO65" s="42">
        <v>0.155813855603854</v>
      </c>
      <c r="JP65" s="42">
        <v>0.15991933684392301</v>
      </c>
      <c r="JQ65" s="42">
        <v>0.162121077145222</v>
      </c>
      <c r="JR65" s="42">
        <v>0.16036034605350999</v>
      </c>
      <c r="JS65" s="42">
        <v>0.16959043210834801</v>
      </c>
      <c r="JT65" s="42">
        <v>0.17078288257304999</v>
      </c>
      <c r="JU65" s="42">
        <v>0.169043406790438</v>
      </c>
      <c r="JV65" s="42">
        <v>0.162385166220435</v>
      </c>
      <c r="JW65" s="42">
        <v>0.16461902851058799</v>
      </c>
      <c r="JX65" s="42">
        <v>0.165436408327852</v>
      </c>
      <c r="JY65" s="42">
        <v>0.16919652818320799</v>
      </c>
      <c r="JZ65" s="42">
        <v>0.16890159546851599</v>
      </c>
      <c r="KA65" s="42">
        <v>0.16950372135931999</v>
      </c>
      <c r="KB65" s="42">
        <v>0.17087540974033999</v>
      </c>
      <c r="KC65" s="42">
        <v>0.169601825459224</v>
      </c>
      <c r="KD65" s="42">
        <v>0.16957019144361901</v>
      </c>
      <c r="KE65" s="42">
        <v>0.17141339311339401</v>
      </c>
      <c r="KF65" s="42">
        <v>0.170794290046417</v>
      </c>
      <c r="KG65" s="42">
        <v>0.16961861324824201</v>
      </c>
      <c r="KH65" s="42">
        <v>0.17044527392120401</v>
      </c>
      <c r="KI65" s="42">
        <v>0.16777434833725699</v>
      </c>
      <c r="KJ65" s="42">
        <v>0.16871405289857999</v>
      </c>
      <c r="KK65" s="42">
        <v>0.16660025182791199</v>
      </c>
      <c r="KL65" s="42">
        <v>0.16888822245402099</v>
      </c>
      <c r="KM65" s="42">
        <v>0.16751921994167099</v>
      </c>
      <c r="KN65" s="42">
        <v>0.16908057961658701</v>
      </c>
      <c r="KO65" s="42">
        <v>0.16634074233182</v>
      </c>
      <c r="KP65" s="42">
        <v>0.16544446544856001</v>
      </c>
      <c r="KQ65" s="42">
        <v>0.16453570024260999</v>
      </c>
      <c r="KR65" s="42">
        <v>0.161028876415371</v>
      </c>
      <c r="KS65" s="42">
        <v>0.161922295927381</v>
      </c>
      <c r="KT65" s="42">
        <v>0.16205013303500901</v>
      </c>
      <c r="KU65" s="42">
        <v>0.15792820350258499</v>
      </c>
      <c r="KV65" s="42">
        <v>0.15918248262330001</v>
      </c>
      <c r="KW65" s="42">
        <v>0.159258114571797</v>
      </c>
      <c r="KX65" s="42">
        <v>0.1551750505177</v>
      </c>
      <c r="KY65" s="42">
        <v>0.154288225045982</v>
      </c>
    </row>
    <row r="66" spans="1:311" x14ac:dyDescent="0.3">
      <c r="A66" s="11">
        <v>135</v>
      </c>
      <c r="B66" s="12" t="s">
        <v>25</v>
      </c>
      <c r="C66" s="12">
        <v>2024</v>
      </c>
      <c r="D66" s="37" t="s">
        <v>26</v>
      </c>
      <c r="E66" s="38">
        <v>45506</v>
      </c>
      <c r="F66" s="39">
        <v>92</v>
      </c>
      <c r="G66" s="39">
        <v>117</v>
      </c>
      <c r="H66" s="40">
        <v>0.40879075571895673</v>
      </c>
      <c r="I66" s="40">
        <v>0.79032318968090365</v>
      </c>
      <c r="J66" s="41"/>
      <c r="K66" s="40">
        <f t="shared" si="0"/>
        <v>1.1991139453998603</v>
      </c>
      <c r="L66" s="42">
        <v>1.3307691920680599E-2</v>
      </c>
      <c r="M66" s="42">
        <v>1.30328175503008E-2</v>
      </c>
      <c r="N66" s="42">
        <v>1.2709264194073E-2</v>
      </c>
      <c r="O66" s="42">
        <v>1.26775090137682E-2</v>
      </c>
      <c r="P66" s="42">
        <v>1.26447196238641E-2</v>
      </c>
      <c r="Q66" s="43">
        <v>1.2938261743640799E-2</v>
      </c>
      <c r="R66" s="42">
        <v>1.2910625303703601E-2</v>
      </c>
      <c r="S66" s="42">
        <v>1.31116879586599E-2</v>
      </c>
      <c r="T66" s="42">
        <v>1.31212554893695E-2</v>
      </c>
      <c r="U66" s="42">
        <v>1.3138734543820099E-2</v>
      </c>
      <c r="V66" s="42">
        <v>1.311260653831E-2</v>
      </c>
      <c r="W66" s="42">
        <v>1.34352598106489E-2</v>
      </c>
      <c r="X66" s="42">
        <v>1.3523333277957E-2</v>
      </c>
      <c r="Y66" s="42">
        <v>1.3798357396589399E-2</v>
      </c>
      <c r="Z66" s="42">
        <v>1.39217850223999E-2</v>
      </c>
      <c r="AA66" s="42">
        <v>1.41524276262972E-2</v>
      </c>
      <c r="AB66" s="42">
        <v>1.3694259121740399E-2</v>
      </c>
      <c r="AC66" s="42">
        <v>1.47065833500384E-2</v>
      </c>
      <c r="AD66" s="42">
        <v>1.46773163567398E-2</v>
      </c>
      <c r="AE66" s="42">
        <v>1.49388013128979E-2</v>
      </c>
      <c r="AF66" s="42">
        <v>1.46201765784958E-2</v>
      </c>
      <c r="AG66" s="42">
        <v>1.49323226331219E-2</v>
      </c>
      <c r="AH66" s="42">
        <v>1.5207564284243301E-2</v>
      </c>
      <c r="AI66" s="42">
        <v>1.5302346400320001E-2</v>
      </c>
      <c r="AJ66" s="42">
        <v>1.5460459396083599E-2</v>
      </c>
      <c r="AK66" s="42">
        <v>1.5759924642769201E-2</v>
      </c>
      <c r="AL66" s="42">
        <v>1.61525526024444E-2</v>
      </c>
      <c r="AM66" s="42">
        <v>1.5970735599771201E-2</v>
      </c>
      <c r="AN66" s="42">
        <v>1.6161370970038998E-2</v>
      </c>
      <c r="AO66" s="42">
        <v>1.64700400534167E-2</v>
      </c>
      <c r="AP66" s="42">
        <v>1.6464602479063398E-2</v>
      </c>
      <c r="AQ66" s="42">
        <v>1.6644292128081401E-2</v>
      </c>
      <c r="AR66" s="42">
        <v>1.6706987755199899E-2</v>
      </c>
      <c r="AS66" s="42">
        <v>1.6720587497204901E-2</v>
      </c>
      <c r="AT66" s="42">
        <v>1.6768340180612299E-2</v>
      </c>
      <c r="AU66" s="42">
        <v>1.6924136827245001E-2</v>
      </c>
      <c r="AV66" s="42">
        <v>1.72136450778539E-2</v>
      </c>
      <c r="AW66" s="42">
        <v>1.74809555984821E-2</v>
      </c>
      <c r="AX66" s="42">
        <v>1.7616101503952999E-2</v>
      </c>
      <c r="AY66" s="42">
        <v>1.7909439204085501E-2</v>
      </c>
      <c r="AZ66" s="42">
        <v>1.8193394401510399E-2</v>
      </c>
      <c r="BA66" s="42">
        <v>1.8457694541531001E-2</v>
      </c>
      <c r="BB66" s="42">
        <v>1.84656903824531E-2</v>
      </c>
      <c r="BC66" s="42">
        <v>1.7643054744945399E-2</v>
      </c>
      <c r="BD66" s="42">
        <v>1.840900582159E-2</v>
      </c>
      <c r="BE66" s="42">
        <v>1.9127557238260699E-2</v>
      </c>
      <c r="BF66" s="42">
        <v>1.90458172832834E-2</v>
      </c>
      <c r="BG66" s="42">
        <v>1.9522548295571301E-2</v>
      </c>
      <c r="BH66" s="42">
        <v>1.9899673829097301E-2</v>
      </c>
      <c r="BI66" s="42">
        <v>1.9994112158668701E-2</v>
      </c>
      <c r="BJ66" s="42">
        <v>2.02021338852875E-2</v>
      </c>
      <c r="BK66" s="42">
        <v>2.05946752413158E-2</v>
      </c>
      <c r="BL66" s="42">
        <v>2.1316086452791001E-2</v>
      </c>
      <c r="BM66" s="42">
        <v>2.22329601104495E-2</v>
      </c>
      <c r="BN66" s="42">
        <v>2.2858401753813699E-2</v>
      </c>
      <c r="BO66" s="42">
        <v>2.38769438201916E-2</v>
      </c>
      <c r="BP66" s="42">
        <v>2.4789099738564899E-2</v>
      </c>
      <c r="BQ66" s="42">
        <v>2.5822071684426001E-2</v>
      </c>
      <c r="BR66" s="42">
        <v>2.6155956311497901E-2</v>
      </c>
      <c r="BS66" s="42">
        <v>2.8224523270790201E-2</v>
      </c>
      <c r="BT66" s="42">
        <v>3.07537100221725E-2</v>
      </c>
      <c r="BU66" s="42">
        <v>3.2544733909200901E-2</v>
      </c>
      <c r="BV66" s="42">
        <v>3.4379714477736398E-2</v>
      </c>
      <c r="BW66" s="42">
        <v>3.5036838765553399E-2</v>
      </c>
      <c r="BX66" s="42">
        <v>3.7835193317025201E-2</v>
      </c>
      <c r="BY66" s="42">
        <v>3.9338920090690101E-2</v>
      </c>
      <c r="BZ66" s="42">
        <v>4.0045405015936099E-2</v>
      </c>
      <c r="CA66" s="42">
        <v>4.1789611061172599E-2</v>
      </c>
      <c r="CB66" s="42">
        <v>4.2342608675447299E-2</v>
      </c>
      <c r="CC66" s="42">
        <v>4.2481691996915497E-2</v>
      </c>
      <c r="CD66" s="42">
        <v>4.3228837710669397E-2</v>
      </c>
      <c r="CE66" s="42">
        <v>4.4250101299491799E-2</v>
      </c>
      <c r="CF66" s="42">
        <v>4.4786759560148E-2</v>
      </c>
      <c r="CG66" s="42">
        <v>4.5140394084470598E-2</v>
      </c>
      <c r="CH66" s="42">
        <v>4.5890856528335702E-2</v>
      </c>
      <c r="CI66" s="42">
        <v>4.6321912058264803E-2</v>
      </c>
      <c r="CJ66" s="42">
        <v>4.6726843121168198E-2</v>
      </c>
      <c r="CK66" s="42">
        <v>4.6289892775158201E-2</v>
      </c>
      <c r="CL66" s="42">
        <v>4.5419828946078003E-2</v>
      </c>
      <c r="CM66" s="42">
        <v>4.5369039906925201E-2</v>
      </c>
      <c r="CN66" s="42">
        <v>4.5022388560851001E-2</v>
      </c>
      <c r="CO66" s="42">
        <v>4.4108386512306301E-2</v>
      </c>
      <c r="CP66" s="42">
        <v>4.3156381599983099E-2</v>
      </c>
      <c r="CQ66" s="42">
        <v>4.1904226217190498E-2</v>
      </c>
      <c r="CR66" s="42">
        <v>4.0789099574585201E-2</v>
      </c>
      <c r="CS66" s="42">
        <v>4.02941703629024E-2</v>
      </c>
      <c r="CT66" s="42">
        <v>3.9240089257446598E-2</v>
      </c>
      <c r="CU66" s="42">
        <v>3.8436515193263202E-2</v>
      </c>
      <c r="CV66" s="42">
        <v>3.7942692086624298E-2</v>
      </c>
      <c r="CW66" s="42">
        <v>3.7670997517325201E-2</v>
      </c>
      <c r="CX66" s="42">
        <v>3.7280243832763703E-2</v>
      </c>
      <c r="CY66" s="42">
        <v>3.6510327390845997E-2</v>
      </c>
      <c r="CZ66" s="42">
        <v>3.5051689648126501E-2</v>
      </c>
      <c r="DA66" s="42">
        <v>3.4161733624862099E-2</v>
      </c>
      <c r="DB66" s="42">
        <v>3.4682552228794003E-2</v>
      </c>
      <c r="DC66" s="42">
        <v>3.4644843125420502E-2</v>
      </c>
      <c r="DD66" s="42">
        <v>3.4796909150031502E-2</v>
      </c>
      <c r="DE66" s="42">
        <v>3.4798941624707203E-2</v>
      </c>
      <c r="DF66" s="42">
        <v>3.45789504244364E-2</v>
      </c>
      <c r="DG66" s="42">
        <v>3.4523466493182199E-2</v>
      </c>
      <c r="DH66" s="42">
        <v>3.4295962016387599E-2</v>
      </c>
      <c r="DI66" s="42">
        <v>3.3891496016204899E-2</v>
      </c>
      <c r="DJ66" s="42">
        <v>3.3206402603241501E-2</v>
      </c>
      <c r="DK66" s="42">
        <v>3.2595782082460903E-2</v>
      </c>
      <c r="DL66" s="42">
        <v>3.2015206545776401E-2</v>
      </c>
      <c r="DM66" s="42">
        <v>3.15633897327997E-2</v>
      </c>
      <c r="DN66" s="42">
        <v>3.1343016530294601E-2</v>
      </c>
      <c r="DO66" s="42">
        <v>3.1159791906401699E-2</v>
      </c>
      <c r="DP66" s="42">
        <v>3.0885410963717101E-2</v>
      </c>
      <c r="DQ66" s="42">
        <v>3.0755075135801901E-2</v>
      </c>
      <c r="DR66" s="42">
        <v>3.07081183827193E-2</v>
      </c>
      <c r="DS66" s="42">
        <v>3.0763590755630201E-2</v>
      </c>
      <c r="DT66" s="42">
        <v>3.0791711740010701E-2</v>
      </c>
      <c r="DU66" s="42">
        <v>3.0959020337251401E-2</v>
      </c>
      <c r="DV66" s="42">
        <v>3.0947803770217601E-2</v>
      </c>
      <c r="DW66" s="42">
        <v>3.0964824040253001E-2</v>
      </c>
      <c r="DX66" s="42">
        <v>3.0642817744465398E-2</v>
      </c>
      <c r="DY66" s="42">
        <v>3.0395710306738301E-2</v>
      </c>
      <c r="DZ66" s="42">
        <v>3.0032601978346299E-2</v>
      </c>
      <c r="EA66" s="42">
        <v>2.9590343389006402E-2</v>
      </c>
      <c r="EB66" s="42">
        <v>2.9119478652832601E-2</v>
      </c>
      <c r="EC66" s="42">
        <v>2.90396442950898E-2</v>
      </c>
      <c r="ED66" s="42">
        <v>2.8884246263133202E-2</v>
      </c>
      <c r="EE66" s="42">
        <v>2.8467208319826E-2</v>
      </c>
      <c r="EF66" s="42">
        <v>2.7913733709891E-2</v>
      </c>
      <c r="EG66" s="42">
        <v>2.8528872202495101E-2</v>
      </c>
      <c r="EH66" s="42">
        <v>2.8015615776905801E-2</v>
      </c>
      <c r="EI66" s="42">
        <v>2.74213852230893E-2</v>
      </c>
      <c r="EJ66" s="42">
        <v>2.70630793437267E-2</v>
      </c>
      <c r="EK66" s="42">
        <v>2.6678803989695202E-2</v>
      </c>
      <c r="EL66" s="42">
        <v>2.64892029673468E-2</v>
      </c>
      <c r="EM66" s="42">
        <v>2.6307725431259699E-2</v>
      </c>
      <c r="EN66" s="42">
        <v>2.63446446239405E-2</v>
      </c>
      <c r="EO66" s="42">
        <v>2.6346917358674001E-2</v>
      </c>
      <c r="EP66" s="42">
        <v>2.6535505870451701E-2</v>
      </c>
      <c r="EQ66" s="42">
        <v>2.6754540623112499E-2</v>
      </c>
      <c r="ER66" s="42">
        <v>2.7052657364672699E-2</v>
      </c>
      <c r="ES66" s="42">
        <v>2.74799373640775E-2</v>
      </c>
      <c r="ET66" s="42">
        <v>2.7409330250136199E-2</v>
      </c>
      <c r="EU66" s="42">
        <v>2.9366730598153999E-2</v>
      </c>
      <c r="EV66" s="42">
        <v>3.0662401610823901E-2</v>
      </c>
      <c r="EW66" s="42">
        <v>3.2107000667936501E-2</v>
      </c>
      <c r="EX66" s="42">
        <v>3.4607237164545501E-2</v>
      </c>
      <c r="EY66" s="42">
        <v>3.7647383504627902E-2</v>
      </c>
      <c r="EZ66" s="42">
        <v>4.0109529100893999E-2</v>
      </c>
      <c r="FA66" s="42">
        <v>4.4006775745661302E-2</v>
      </c>
      <c r="FB66" s="42">
        <v>4.8552983098842602E-2</v>
      </c>
      <c r="FC66" s="42">
        <v>5.2301596313120403E-2</v>
      </c>
      <c r="FD66" s="42">
        <v>5.6592357420730703E-2</v>
      </c>
      <c r="FE66" s="42">
        <v>6.1279481637191199E-2</v>
      </c>
      <c r="FF66" s="42">
        <v>6.5850092289106904E-2</v>
      </c>
      <c r="FG66" s="42">
        <v>7.0635011369445194E-2</v>
      </c>
      <c r="FH66" s="42">
        <v>7.28936460160554E-2</v>
      </c>
      <c r="FI66" s="42">
        <v>7.7997547835229802E-2</v>
      </c>
      <c r="FJ66" s="42">
        <v>8.7622780995699395E-2</v>
      </c>
      <c r="FK66" s="42">
        <v>9.1438328463340005E-2</v>
      </c>
      <c r="FL66" s="42">
        <v>9.9984184426332307E-2</v>
      </c>
      <c r="FM66" s="42">
        <v>0.105565201273546</v>
      </c>
      <c r="FN66" s="42">
        <v>0.11282161521050001</v>
      </c>
      <c r="FO66" s="42">
        <v>0.12202968232207601</v>
      </c>
      <c r="FP66" s="42">
        <v>0.130069044066187</v>
      </c>
      <c r="FQ66" s="42">
        <v>0.13652901228883499</v>
      </c>
      <c r="FR66" s="42">
        <v>0.142390251988604</v>
      </c>
      <c r="FS66" s="42">
        <v>0.148851642932499</v>
      </c>
      <c r="FT66" s="42">
        <v>0.15480102823720401</v>
      </c>
      <c r="FU66" s="42">
        <v>0.15940718939941401</v>
      </c>
      <c r="FV66" s="42">
        <v>0.16420045174681899</v>
      </c>
      <c r="FW66" s="42">
        <v>0.16747994087321399</v>
      </c>
      <c r="FX66" s="42">
        <v>0.17060880260994901</v>
      </c>
      <c r="FY66" s="42">
        <v>0.17317402326988199</v>
      </c>
      <c r="FZ66" s="42">
        <v>0.17508365443059101</v>
      </c>
      <c r="GA66" s="42">
        <v>0.175922967412806</v>
      </c>
      <c r="GB66" s="42">
        <v>0.17109859809397601</v>
      </c>
      <c r="GC66" s="42">
        <v>0.17358332072595301</v>
      </c>
      <c r="GD66" s="42">
        <v>0.16933056202187499</v>
      </c>
      <c r="GE66" s="42">
        <v>0.17837027991367799</v>
      </c>
      <c r="GF66" s="42">
        <v>0.18383302221401501</v>
      </c>
      <c r="GG66" s="42">
        <v>0.186344623784229</v>
      </c>
      <c r="GH66" s="42">
        <v>0.18669819971054299</v>
      </c>
      <c r="GI66" s="42">
        <v>0.18661642498307199</v>
      </c>
      <c r="GJ66" s="42">
        <v>0.18794923826233001</v>
      </c>
      <c r="GK66" s="42">
        <v>0.188075196175161</v>
      </c>
      <c r="GL66" s="42">
        <v>0.18776696743384499</v>
      </c>
      <c r="GM66" s="42">
        <v>0.18796757865799499</v>
      </c>
      <c r="GN66" s="42">
        <v>0.187974339742883</v>
      </c>
      <c r="GO66" s="42">
        <v>0.18794154964316501</v>
      </c>
      <c r="GP66" s="42">
        <v>0.187937712816651</v>
      </c>
      <c r="GQ66" s="42">
        <v>0.18727437709408901</v>
      </c>
      <c r="GR66" s="42">
        <v>0.18777238501799001</v>
      </c>
      <c r="GS66" s="42">
        <v>0.18800117494243099</v>
      </c>
      <c r="GT66" s="42">
        <v>0.18810578970234601</v>
      </c>
      <c r="GU66" s="42">
        <v>0.18842801924629499</v>
      </c>
      <c r="GV66" s="42">
        <v>0.188404856749808</v>
      </c>
      <c r="GW66" s="42">
        <v>0.18983622629935801</v>
      </c>
      <c r="GX66" s="42">
        <v>0.188630485934763</v>
      </c>
      <c r="GY66" s="42">
        <v>0.18863543157857601</v>
      </c>
      <c r="GZ66" s="42">
        <v>0.187021436766341</v>
      </c>
      <c r="HA66" s="42">
        <v>0.18429241700385399</v>
      </c>
      <c r="HB66" s="42">
        <v>0.185518547853191</v>
      </c>
      <c r="HC66" s="42">
        <v>0.187411879502379</v>
      </c>
      <c r="HD66" s="42">
        <v>0.19166660760125701</v>
      </c>
      <c r="HE66" s="42">
        <v>0.18372430701801101</v>
      </c>
      <c r="HF66" s="42">
        <v>0.19271528969733501</v>
      </c>
      <c r="HG66" s="42">
        <v>0.18846550768331899</v>
      </c>
      <c r="HH66" s="42">
        <v>0.18986802589912199</v>
      </c>
      <c r="HI66" s="42">
        <v>0.188776029149823</v>
      </c>
      <c r="HJ66" s="42">
        <v>0.189842607440076</v>
      </c>
      <c r="HK66" s="42">
        <v>0.190912897389453</v>
      </c>
      <c r="HL66" s="42">
        <v>0.19158675758282301</v>
      </c>
      <c r="HM66" s="42">
        <v>0.191900121920346</v>
      </c>
      <c r="HN66" s="42">
        <v>0.19240878865587499</v>
      </c>
      <c r="HO66" s="42">
        <v>0.19287900337220901</v>
      </c>
      <c r="HP66" s="42">
        <v>0.19300495036316501</v>
      </c>
      <c r="HQ66" s="42">
        <v>0.191757162119288</v>
      </c>
      <c r="HR66" s="42">
        <v>0.19315471990628599</v>
      </c>
      <c r="HS66" s="42">
        <v>0.18953345806965999</v>
      </c>
      <c r="HT66" s="42">
        <v>0.19650895851044001</v>
      </c>
      <c r="HU66" s="42">
        <v>0.193566339944999</v>
      </c>
      <c r="HV66" s="42">
        <v>0.19472513542004499</v>
      </c>
      <c r="HW66" s="42">
        <v>0.19405682535397101</v>
      </c>
      <c r="HX66" s="42">
        <v>0.19380209427011899</v>
      </c>
      <c r="HY66" s="42">
        <v>0.19344943470024301</v>
      </c>
      <c r="HZ66" s="42">
        <v>0.19406451265786401</v>
      </c>
      <c r="IA66" s="42">
        <v>0.19470364196190601</v>
      </c>
      <c r="IB66" s="42">
        <v>0.194603504833566</v>
      </c>
      <c r="IC66" s="42">
        <v>0.193961648195667</v>
      </c>
      <c r="ID66" s="42">
        <v>0.19445555503568701</v>
      </c>
      <c r="IE66" s="42">
        <v>0.19389188821067199</v>
      </c>
      <c r="IF66" s="42">
        <v>0.19454344620940001</v>
      </c>
      <c r="IG66" s="42">
        <v>0.19361175037723599</v>
      </c>
      <c r="IH66" s="42">
        <v>0.19301818162557199</v>
      </c>
      <c r="II66" s="42">
        <v>0.193843769376219</v>
      </c>
      <c r="IJ66" s="42">
        <v>0.19403210017696201</v>
      </c>
      <c r="IK66" s="42">
        <v>0.19151816125486601</v>
      </c>
      <c r="IL66" s="42">
        <v>0.188190053016278</v>
      </c>
      <c r="IM66" s="42">
        <v>0.187006189033043</v>
      </c>
      <c r="IN66" s="42">
        <v>0.18491915078837601</v>
      </c>
      <c r="IO66" s="42">
        <v>0.186301418434411</v>
      </c>
      <c r="IP66" s="42">
        <v>0.19006277953548201</v>
      </c>
      <c r="IQ66" s="42">
        <v>0.189370364586707</v>
      </c>
      <c r="IR66" s="42">
        <v>0.18619418629970799</v>
      </c>
      <c r="IS66" s="42">
        <v>0.18538040375970999</v>
      </c>
      <c r="IT66" s="42">
        <v>0.185333192557191</v>
      </c>
      <c r="IU66" s="42">
        <v>0.183737719561472</v>
      </c>
      <c r="IV66" s="42">
        <v>0.183952214001396</v>
      </c>
      <c r="IW66" s="42">
        <v>0.18819552009244001</v>
      </c>
      <c r="IX66" s="42">
        <v>0.18836857766172899</v>
      </c>
      <c r="IY66" s="42">
        <v>0.186264006251639</v>
      </c>
      <c r="IZ66" s="42">
        <v>0.18401362668392099</v>
      </c>
      <c r="JA66" s="42">
        <v>0.180478658859892</v>
      </c>
      <c r="JB66" s="42">
        <v>0.16664748272836899</v>
      </c>
      <c r="JC66" s="42">
        <v>0.15549019653641499</v>
      </c>
      <c r="JD66" s="42">
        <v>0.14646128257126201</v>
      </c>
      <c r="JE66" s="42">
        <v>0.14803352515089099</v>
      </c>
      <c r="JF66" s="42">
        <v>0.16507060154603001</v>
      </c>
      <c r="JG66" s="42">
        <v>0.16766389328238199</v>
      </c>
      <c r="JH66" s="42">
        <v>0.15799352927153101</v>
      </c>
      <c r="JI66" s="42">
        <v>0.15553824043582701</v>
      </c>
      <c r="JJ66" s="42">
        <v>0.157980180449831</v>
      </c>
      <c r="JK66" s="42">
        <v>0.15872778500239301</v>
      </c>
      <c r="JL66" s="42">
        <v>0.157658556745984</v>
      </c>
      <c r="JM66" s="42">
        <v>0.15877490191785401</v>
      </c>
      <c r="JN66" s="42">
        <v>0.15925384078757601</v>
      </c>
      <c r="JO66" s="42">
        <v>0.16061888142522401</v>
      </c>
      <c r="JP66" s="42">
        <v>0.16218380100757299</v>
      </c>
      <c r="JQ66" s="42">
        <v>0.16565704455768501</v>
      </c>
      <c r="JR66" s="42">
        <v>0.16442043681374999</v>
      </c>
      <c r="JS66" s="42">
        <v>0.17292354464822399</v>
      </c>
      <c r="JT66" s="42">
        <v>0.17540158717706</v>
      </c>
      <c r="JU66" s="42">
        <v>0.17425191149028901</v>
      </c>
      <c r="JV66" s="42">
        <v>0.16710597158746299</v>
      </c>
      <c r="JW66" s="42">
        <v>0.16808888939727101</v>
      </c>
      <c r="JX66" s="42">
        <v>0.16948149785257699</v>
      </c>
      <c r="JY66" s="42">
        <v>0.17370346820190599</v>
      </c>
      <c r="JZ66" s="42">
        <v>0.17321207586983001</v>
      </c>
      <c r="KA66" s="42">
        <v>0.17382979408560201</v>
      </c>
      <c r="KB66" s="42">
        <v>0.17474609326145901</v>
      </c>
      <c r="KC66" s="42">
        <v>0.17338691278701401</v>
      </c>
      <c r="KD66" s="42">
        <v>0.17418851507295999</v>
      </c>
      <c r="KE66" s="42">
        <v>0.176296809546445</v>
      </c>
      <c r="KF66" s="42">
        <v>0.174789448536491</v>
      </c>
      <c r="KG66" s="42">
        <v>0.174786234658456</v>
      </c>
      <c r="KH66" s="42">
        <v>0.17483132294562301</v>
      </c>
      <c r="KI66" s="42">
        <v>0.17152139034130101</v>
      </c>
      <c r="KJ66" s="42">
        <v>0.17128006930819401</v>
      </c>
      <c r="KK66" s="42">
        <v>0.17070169690366299</v>
      </c>
      <c r="KL66" s="42">
        <v>0.17286441688983101</v>
      </c>
      <c r="KM66" s="42">
        <v>0.1715804563154</v>
      </c>
      <c r="KN66" s="42">
        <v>0.17194906367780499</v>
      </c>
      <c r="KO66" s="42">
        <v>0.17083803359340299</v>
      </c>
      <c r="KP66" s="42">
        <v>0.16911000355164499</v>
      </c>
      <c r="KQ66" s="42">
        <v>0.16905562888169301</v>
      </c>
      <c r="KR66" s="42">
        <v>0.16449950708088201</v>
      </c>
      <c r="KS66" s="42">
        <v>0.16758403139893799</v>
      </c>
      <c r="KT66" s="42">
        <v>0.163505112419563</v>
      </c>
      <c r="KU66" s="42">
        <v>0.15987503070317299</v>
      </c>
      <c r="KV66" s="42">
        <v>0.160917389484213</v>
      </c>
      <c r="KW66" s="42">
        <v>0.16078446527064899</v>
      </c>
      <c r="KX66" s="42">
        <v>0.15903484747877</v>
      </c>
      <c r="KY66" s="42">
        <v>0.15584370321603999</v>
      </c>
    </row>
    <row r="67" spans="1:311" x14ac:dyDescent="0.3">
      <c r="A67" s="11">
        <v>269</v>
      </c>
      <c r="B67" s="12" t="s">
        <v>25</v>
      </c>
      <c r="C67" s="12">
        <v>2024</v>
      </c>
      <c r="D67" s="37" t="s">
        <v>26</v>
      </c>
      <c r="E67" s="38">
        <v>45506</v>
      </c>
      <c r="F67" s="39">
        <v>92</v>
      </c>
      <c r="G67" s="39">
        <v>118</v>
      </c>
      <c r="H67" s="40">
        <v>0.42898181073033448</v>
      </c>
      <c r="I67" s="40">
        <v>0.6770920259841664</v>
      </c>
      <c r="J67" s="41"/>
      <c r="K67" s="40">
        <f t="shared" si="0"/>
        <v>1.1060738367145009</v>
      </c>
      <c r="L67" s="42">
        <v>1.24408420820369E-2</v>
      </c>
      <c r="M67" s="42">
        <v>1.2092507134437901E-2</v>
      </c>
      <c r="N67" s="42">
        <v>1.18442950565101E-2</v>
      </c>
      <c r="O67" s="42">
        <v>1.17906316738866E-2</v>
      </c>
      <c r="P67" s="42">
        <v>1.17409650467052E-2</v>
      </c>
      <c r="Q67" s="43">
        <v>1.2002578391655401E-2</v>
      </c>
      <c r="R67" s="42">
        <v>1.19831481734749E-2</v>
      </c>
      <c r="S67" s="42">
        <v>1.2115246314292E-2</v>
      </c>
      <c r="T67" s="42">
        <v>1.2099153410402901E-2</v>
      </c>
      <c r="U67" s="42">
        <v>1.21029743528257E-2</v>
      </c>
      <c r="V67" s="42">
        <v>1.21269845723396E-2</v>
      </c>
      <c r="W67" s="42">
        <v>1.23458464356086E-2</v>
      </c>
      <c r="X67" s="42">
        <v>1.24163135352304E-2</v>
      </c>
      <c r="Y67" s="42">
        <v>1.2645547858393599E-2</v>
      </c>
      <c r="Z67" s="42">
        <v>1.2697103001524599E-2</v>
      </c>
      <c r="AA67" s="42">
        <v>1.28066208806141E-2</v>
      </c>
      <c r="AB67" s="42">
        <v>1.2548941898218801E-2</v>
      </c>
      <c r="AC67" s="42">
        <v>1.34249151637587E-2</v>
      </c>
      <c r="AD67" s="42">
        <v>1.33556903692508E-2</v>
      </c>
      <c r="AE67" s="42">
        <v>1.35530837266191E-2</v>
      </c>
      <c r="AF67" s="42">
        <v>1.33068271410235E-2</v>
      </c>
      <c r="AG67" s="42">
        <v>1.35789367823087E-2</v>
      </c>
      <c r="AH67" s="42">
        <v>1.3774321567206101E-2</v>
      </c>
      <c r="AI67" s="42">
        <v>1.38408267533227E-2</v>
      </c>
      <c r="AJ67" s="42">
        <v>1.40660231432984E-2</v>
      </c>
      <c r="AK67" s="42">
        <v>1.42770577138614E-2</v>
      </c>
      <c r="AL67" s="42">
        <v>1.46059319322078E-2</v>
      </c>
      <c r="AM67" s="42">
        <v>1.4423841678539299E-2</v>
      </c>
      <c r="AN67" s="42">
        <v>1.46527721550884E-2</v>
      </c>
      <c r="AO67" s="42">
        <v>1.4872866896454401E-2</v>
      </c>
      <c r="AP67" s="42">
        <v>1.48971807936848E-2</v>
      </c>
      <c r="AQ67" s="42">
        <v>1.5046492583723399E-2</v>
      </c>
      <c r="AR67" s="42">
        <v>1.50546043260561E-2</v>
      </c>
      <c r="AS67" s="42">
        <v>1.50518244863335E-2</v>
      </c>
      <c r="AT67" s="42">
        <v>1.5124266759872201E-2</v>
      </c>
      <c r="AU67" s="42">
        <v>1.5212712212576401E-2</v>
      </c>
      <c r="AV67" s="42">
        <v>1.5524861604389401E-2</v>
      </c>
      <c r="AW67" s="42">
        <v>1.5728692936836999E-2</v>
      </c>
      <c r="AX67" s="42">
        <v>1.58732764560779E-2</v>
      </c>
      <c r="AY67" s="42">
        <v>1.6148817672043101E-2</v>
      </c>
      <c r="AZ67" s="42">
        <v>1.6313807489913401E-2</v>
      </c>
      <c r="BA67" s="42">
        <v>1.6581394352289801E-2</v>
      </c>
      <c r="BB67" s="42">
        <v>1.6597488683698002E-2</v>
      </c>
      <c r="BC67" s="42">
        <v>1.5836627079464E-2</v>
      </c>
      <c r="BD67" s="42">
        <v>1.6533053696936102E-2</v>
      </c>
      <c r="BE67" s="42">
        <v>1.7139381846913E-2</v>
      </c>
      <c r="BF67" s="42">
        <v>1.7083926716787001E-2</v>
      </c>
      <c r="BG67" s="42">
        <v>1.7497293472425499E-2</v>
      </c>
      <c r="BH67" s="42">
        <v>1.7858569574929799E-2</v>
      </c>
      <c r="BI67" s="42">
        <v>1.7951867673173898E-2</v>
      </c>
      <c r="BJ67" s="42">
        <v>1.8099108835411298E-2</v>
      </c>
      <c r="BK67" s="42">
        <v>1.84457260861489E-2</v>
      </c>
      <c r="BL67" s="42">
        <v>1.90728988999894E-2</v>
      </c>
      <c r="BM67" s="42">
        <v>1.9834132436147602E-2</v>
      </c>
      <c r="BN67" s="42">
        <v>2.0452196989399301E-2</v>
      </c>
      <c r="BO67" s="42">
        <v>2.1327909303554299E-2</v>
      </c>
      <c r="BP67" s="42">
        <v>2.20608867768801E-2</v>
      </c>
      <c r="BQ67" s="42">
        <v>2.3034080445526E-2</v>
      </c>
      <c r="BR67" s="42">
        <v>2.3259634983661001E-2</v>
      </c>
      <c r="BS67" s="42">
        <v>2.5194332152452401E-2</v>
      </c>
      <c r="BT67" s="42">
        <v>2.7335158690474301E-2</v>
      </c>
      <c r="BU67" s="42">
        <v>2.8925746786656201E-2</v>
      </c>
      <c r="BV67" s="42">
        <v>3.05439724422778E-2</v>
      </c>
      <c r="BW67" s="42">
        <v>3.1206169486290101E-2</v>
      </c>
      <c r="BX67" s="42">
        <v>3.36821423504753E-2</v>
      </c>
      <c r="BY67" s="42">
        <v>3.49745386595968E-2</v>
      </c>
      <c r="BZ67" s="42">
        <v>3.5652376173663403E-2</v>
      </c>
      <c r="CA67" s="42">
        <v>3.7190831312146302E-2</v>
      </c>
      <c r="CB67" s="42">
        <v>3.7667961836006299E-2</v>
      </c>
      <c r="CC67" s="42">
        <v>3.7726871750878598E-2</v>
      </c>
      <c r="CD67" s="42">
        <v>3.8451042014353599E-2</v>
      </c>
      <c r="CE67" s="42">
        <v>3.93012203538569E-2</v>
      </c>
      <c r="CF67" s="42">
        <v>3.9781225224495002E-2</v>
      </c>
      <c r="CG67" s="42">
        <v>4.00715072469435E-2</v>
      </c>
      <c r="CH67" s="42">
        <v>4.0755554032702902E-2</v>
      </c>
      <c r="CI67" s="42">
        <v>4.1082856837911998E-2</v>
      </c>
      <c r="CJ67" s="42">
        <v>4.1457709177878103E-2</v>
      </c>
      <c r="CK67" s="42">
        <v>4.0965132091812698E-2</v>
      </c>
      <c r="CL67" s="42">
        <v>4.0200234193270901E-2</v>
      </c>
      <c r="CM67" s="42">
        <v>4.0131274155592998E-2</v>
      </c>
      <c r="CN67" s="42">
        <v>3.9787841779008098E-2</v>
      </c>
      <c r="CO67" s="42">
        <v>3.8936690803327199E-2</v>
      </c>
      <c r="CP67" s="42">
        <v>3.8051700497191199E-2</v>
      </c>
      <c r="CQ67" s="42">
        <v>3.6878979425174999E-2</v>
      </c>
      <c r="CR67" s="42">
        <v>3.58684618058462E-2</v>
      </c>
      <c r="CS67" s="42">
        <v>3.5459167726689098E-2</v>
      </c>
      <c r="CT67" s="42">
        <v>3.4449696259813603E-2</v>
      </c>
      <c r="CU67" s="42">
        <v>3.3660375949216698E-2</v>
      </c>
      <c r="CV67" s="42">
        <v>3.3227500255738701E-2</v>
      </c>
      <c r="CW67" s="42">
        <v>3.2948825840426001E-2</v>
      </c>
      <c r="CX67" s="42">
        <v>3.2621680595244097E-2</v>
      </c>
      <c r="CY67" s="42">
        <v>3.1866871355364798E-2</v>
      </c>
      <c r="CZ67" s="42">
        <v>3.0584511685387401E-2</v>
      </c>
      <c r="DA67" s="42">
        <v>2.9802768774135999E-2</v>
      </c>
      <c r="DB67" s="42">
        <v>3.0279835687518901E-2</v>
      </c>
      <c r="DC67" s="42">
        <v>3.0225705419338798E-2</v>
      </c>
      <c r="DD67" s="42">
        <v>3.0376298119768198E-2</v>
      </c>
      <c r="DE67" s="42">
        <v>3.0300949254554101E-2</v>
      </c>
      <c r="DF67" s="42">
        <v>3.01305222092196E-2</v>
      </c>
      <c r="DG67" s="42">
        <v>3.0071617586473299E-2</v>
      </c>
      <c r="DH67" s="42">
        <v>2.9947908626693699E-2</v>
      </c>
      <c r="DI67" s="42">
        <v>2.9469307006306199E-2</v>
      </c>
      <c r="DJ67" s="42">
        <v>2.8886645610566399E-2</v>
      </c>
      <c r="DK67" s="42">
        <v>2.8371427333188499E-2</v>
      </c>
      <c r="DL67" s="42">
        <v>2.77987346535007E-2</v>
      </c>
      <c r="DM67" s="42">
        <v>2.7383808789442701E-2</v>
      </c>
      <c r="DN67" s="42">
        <v>2.72495987048357E-2</v>
      </c>
      <c r="DO67" s="42">
        <v>2.7084621544507501E-2</v>
      </c>
      <c r="DP67" s="42">
        <v>2.6809757986663199E-2</v>
      </c>
      <c r="DQ67" s="42">
        <v>2.6658109997563299E-2</v>
      </c>
      <c r="DR67" s="42">
        <v>2.66562824754892E-2</v>
      </c>
      <c r="DS67" s="42">
        <v>2.6636976855578001E-2</v>
      </c>
      <c r="DT67" s="42">
        <v>2.6700110097900499E-2</v>
      </c>
      <c r="DU67" s="42">
        <v>2.6825870452620498E-2</v>
      </c>
      <c r="DV67" s="42">
        <v>2.6820211057249702E-2</v>
      </c>
      <c r="DW67" s="42">
        <v>2.68371245980293E-2</v>
      </c>
      <c r="DX67" s="42">
        <v>2.6556468585441199E-2</v>
      </c>
      <c r="DY67" s="42">
        <v>2.63124149551302E-2</v>
      </c>
      <c r="DZ67" s="42">
        <v>2.6038563696736301E-2</v>
      </c>
      <c r="EA67" s="42">
        <v>2.56436216744182E-2</v>
      </c>
      <c r="EB67" s="42">
        <v>2.52839767581165E-2</v>
      </c>
      <c r="EC67" s="42">
        <v>2.5187440952725099E-2</v>
      </c>
      <c r="ED67" s="42">
        <v>2.5062218112355799E-2</v>
      </c>
      <c r="EE67" s="42">
        <v>2.4733304723593402E-2</v>
      </c>
      <c r="EF67" s="42">
        <v>2.4166891414321E-2</v>
      </c>
      <c r="EG67" s="42">
        <v>2.47630738366021E-2</v>
      </c>
      <c r="EH67" s="42">
        <v>2.42762633038257E-2</v>
      </c>
      <c r="EI67" s="42">
        <v>2.37675169783408E-2</v>
      </c>
      <c r="EJ67" s="42">
        <v>2.3388933720540399E-2</v>
      </c>
      <c r="EK67" s="42">
        <v>2.3091713534324598E-2</v>
      </c>
      <c r="EL67" s="42">
        <v>2.2959932432029002E-2</v>
      </c>
      <c r="EM67" s="42">
        <v>2.2761998406122801E-2</v>
      </c>
      <c r="EN67" s="42">
        <v>2.2803862167419298E-2</v>
      </c>
      <c r="EO67" s="42">
        <v>2.2808469515618299E-2</v>
      </c>
      <c r="EP67" s="42">
        <v>2.2988806189072199E-2</v>
      </c>
      <c r="EQ67" s="42">
        <v>2.3210997900307201E-2</v>
      </c>
      <c r="ER67" s="42">
        <v>2.3460547760373301E-2</v>
      </c>
      <c r="ES67" s="42">
        <v>2.3805408504291501E-2</v>
      </c>
      <c r="ET67" s="42">
        <v>2.37762810639487E-2</v>
      </c>
      <c r="EU67" s="42">
        <v>2.53422377701681E-2</v>
      </c>
      <c r="EV67" s="42">
        <v>2.6656949676508401E-2</v>
      </c>
      <c r="EW67" s="42">
        <v>2.7863174482233501E-2</v>
      </c>
      <c r="EX67" s="42">
        <v>2.9981096390611899E-2</v>
      </c>
      <c r="EY67" s="42">
        <v>3.2549164001257402E-2</v>
      </c>
      <c r="EZ67" s="42">
        <v>3.47914040970356E-2</v>
      </c>
      <c r="FA67" s="42">
        <v>3.8085137064507599E-2</v>
      </c>
      <c r="FB67" s="42">
        <v>4.2048703372425E-2</v>
      </c>
      <c r="FC67" s="42">
        <v>4.5527505249903399E-2</v>
      </c>
      <c r="FD67" s="42">
        <v>4.9429577578252303E-2</v>
      </c>
      <c r="FE67" s="42">
        <v>5.3669430027795999E-2</v>
      </c>
      <c r="FF67" s="42">
        <v>5.7720958266682103E-2</v>
      </c>
      <c r="FG67" s="42">
        <v>6.22541424093127E-2</v>
      </c>
      <c r="FH67" s="42">
        <v>6.4635815119874707E-2</v>
      </c>
      <c r="FI67" s="42">
        <v>6.8976739326064504E-2</v>
      </c>
      <c r="FJ67" s="42">
        <v>7.81387178051728E-2</v>
      </c>
      <c r="FK67" s="42">
        <v>8.2829971493366905E-2</v>
      </c>
      <c r="FL67" s="42">
        <v>8.9923137378092599E-2</v>
      </c>
      <c r="FM67" s="42">
        <v>9.5854939755479804E-2</v>
      </c>
      <c r="FN67" s="42">
        <v>0.10271983838460801</v>
      </c>
      <c r="FO67" s="42">
        <v>0.111418821352732</v>
      </c>
      <c r="FP67" s="42">
        <v>0.11943388174356701</v>
      </c>
      <c r="FQ67" s="42">
        <v>0.12553027289114199</v>
      </c>
      <c r="FR67" s="42">
        <v>0.131472595782233</v>
      </c>
      <c r="FS67" s="42">
        <v>0.13769742414893499</v>
      </c>
      <c r="FT67" s="42">
        <v>0.14358041319446499</v>
      </c>
      <c r="FU67" s="42">
        <v>0.14836262618229701</v>
      </c>
      <c r="FV67" s="42">
        <v>0.15330844435680499</v>
      </c>
      <c r="FW67" s="42">
        <v>0.15664001448140999</v>
      </c>
      <c r="FX67" s="42">
        <v>0.160139821319016</v>
      </c>
      <c r="FY67" s="42">
        <v>0.16271352623951901</v>
      </c>
      <c r="FZ67" s="42">
        <v>0.16472074179910101</v>
      </c>
      <c r="GA67" s="42">
        <v>0.16597585962153999</v>
      </c>
      <c r="GB67" s="42">
        <v>0.16230330061736201</v>
      </c>
      <c r="GC67" s="42">
        <v>0.160920268388419</v>
      </c>
      <c r="GD67" s="42">
        <v>0.161957543373841</v>
      </c>
      <c r="GE67" s="42">
        <v>0.16948195438274799</v>
      </c>
      <c r="GF67" s="42">
        <v>0.1747284895458</v>
      </c>
      <c r="GG67" s="42">
        <v>0.17618956880789</v>
      </c>
      <c r="GH67" s="42">
        <v>0.17589421991686399</v>
      </c>
      <c r="GI67" s="42">
        <v>0.17547189055171</v>
      </c>
      <c r="GJ67" s="42">
        <v>0.176725232313372</v>
      </c>
      <c r="GK67" s="42">
        <v>0.177081519379052</v>
      </c>
      <c r="GL67" s="42">
        <v>0.176794758482577</v>
      </c>
      <c r="GM67" s="42">
        <v>0.17716527479647301</v>
      </c>
      <c r="GN67" s="42">
        <v>0.17713154425470501</v>
      </c>
      <c r="GO67" s="42">
        <v>0.17722627050892201</v>
      </c>
      <c r="GP67" s="42">
        <v>0.17716495106645599</v>
      </c>
      <c r="GQ67" s="42">
        <v>0.17694532037063801</v>
      </c>
      <c r="GR67" s="42">
        <v>0.17759794839008999</v>
      </c>
      <c r="GS67" s="42">
        <v>0.17759302140549399</v>
      </c>
      <c r="GT67" s="42">
        <v>0.17785890378653399</v>
      </c>
      <c r="GU67" s="42">
        <v>0.17813500213688699</v>
      </c>
      <c r="GV67" s="42">
        <v>0.178004180863652</v>
      </c>
      <c r="GW67" s="42">
        <v>0.17923850638955999</v>
      </c>
      <c r="GX67" s="42">
        <v>0.17829017952412801</v>
      </c>
      <c r="GY67" s="42">
        <v>0.17797551041308701</v>
      </c>
      <c r="GZ67" s="42">
        <v>0.17641896816146099</v>
      </c>
      <c r="HA67" s="42">
        <v>0.173645318020135</v>
      </c>
      <c r="HB67" s="42">
        <v>0.17466733145687899</v>
      </c>
      <c r="HC67" s="42">
        <v>0.17689636286890101</v>
      </c>
      <c r="HD67" s="42">
        <v>0.18132188204164401</v>
      </c>
      <c r="HE67" s="42">
        <v>0.17397974300213501</v>
      </c>
      <c r="HF67" s="42">
        <v>0.181668889245064</v>
      </c>
      <c r="HG67" s="42">
        <v>0.17867009419963101</v>
      </c>
      <c r="HH67" s="42">
        <v>0.178863164174874</v>
      </c>
      <c r="HI67" s="42">
        <v>0.178295712973388</v>
      </c>
      <c r="HJ67" s="42">
        <v>0.17871743991597</v>
      </c>
      <c r="HK67" s="42">
        <v>0.18014491905007901</v>
      </c>
      <c r="HL67" s="42">
        <v>0.18056482020727399</v>
      </c>
      <c r="HM67" s="42">
        <v>0.180621709800554</v>
      </c>
      <c r="HN67" s="42">
        <v>0.18139156042102</v>
      </c>
      <c r="HO67" s="42">
        <v>0.18159676620309201</v>
      </c>
      <c r="HP67" s="42">
        <v>0.18190270898001101</v>
      </c>
      <c r="HQ67" s="42">
        <v>0.18058589139960901</v>
      </c>
      <c r="HR67" s="42">
        <v>0.18164074692882801</v>
      </c>
      <c r="HS67" s="42">
        <v>0.17880952916275999</v>
      </c>
      <c r="HT67" s="42">
        <v>0.18441152776835801</v>
      </c>
      <c r="HU67" s="42">
        <v>0.182965357492098</v>
      </c>
      <c r="HV67" s="42">
        <v>0.18328587502263999</v>
      </c>
      <c r="HW67" s="42">
        <v>0.18291721967064201</v>
      </c>
      <c r="HX67" s="42">
        <v>0.182565976669019</v>
      </c>
      <c r="HY67" s="42">
        <v>0.181307719096725</v>
      </c>
      <c r="HZ67" s="42">
        <v>0.183164074415814</v>
      </c>
      <c r="IA67" s="42">
        <v>0.183344149425794</v>
      </c>
      <c r="IB67" s="42">
        <v>0.18331645196876301</v>
      </c>
      <c r="IC67" s="42">
        <v>0.18276442657988201</v>
      </c>
      <c r="ID67" s="42">
        <v>0.18299345883777501</v>
      </c>
      <c r="IE67" s="42">
        <v>0.18255739540174701</v>
      </c>
      <c r="IF67" s="42">
        <v>0.183133104911502</v>
      </c>
      <c r="IG67" s="42">
        <v>0.18255895072189701</v>
      </c>
      <c r="IH67" s="42">
        <v>0.182090021202295</v>
      </c>
      <c r="II67" s="42">
        <v>0.18280753599037</v>
      </c>
      <c r="IJ67" s="42">
        <v>0.18274528004198501</v>
      </c>
      <c r="IK67" s="42">
        <v>0.18022694694618799</v>
      </c>
      <c r="IL67" s="42">
        <v>0.176780228497323</v>
      </c>
      <c r="IM67" s="42">
        <v>0.17582718032167899</v>
      </c>
      <c r="IN67" s="42">
        <v>0.173933330427122</v>
      </c>
      <c r="IO67" s="42">
        <v>0.17630621373890101</v>
      </c>
      <c r="IP67" s="42">
        <v>0.18060269871092999</v>
      </c>
      <c r="IQ67" s="42">
        <v>0.179393175313799</v>
      </c>
      <c r="IR67" s="42">
        <v>0.17475368700287899</v>
      </c>
      <c r="IS67" s="42">
        <v>0.17513560444750201</v>
      </c>
      <c r="IT67" s="42">
        <v>0.17542002589411301</v>
      </c>
      <c r="IU67" s="42">
        <v>0.173650055497763</v>
      </c>
      <c r="IV67" s="42">
        <v>0.17454570296915201</v>
      </c>
      <c r="IW67" s="42">
        <v>0.17880828087370801</v>
      </c>
      <c r="IX67" s="42">
        <v>0.17795557394379499</v>
      </c>
      <c r="IY67" s="42">
        <v>0.17632389323381301</v>
      </c>
      <c r="IZ67" s="42">
        <v>0.17420667959339001</v>
      </c>
      <c r="JA67" s="42">
        <v>0.17035275903820499</v>
      </c>
      <c r="JB67" s="42">
        <v>0.156609249438663</v>
      </c>
      <c r="JC67" s="42">
        <v>0.14432575854617899</v>
      </c>
      <c r="JD67" s="42">
        <v>0.138292964876126</v>
      </c>
      <c r="JE67" s="42">
        <v>0.14064867959403601</v>
      </c>
      <c r="JF67" s="42">
        <v>0.15954676993405001</v>
      </c>
      <c r="JG67" s="42">
        <v>0.15863335240616999</v>
      </c>
      <c r="JH67" s="42">
        <v>0.149931509200423</v>
      </c>
      <c r="JI67" s="42">
        <v>0.14751622713071699</v>
      </c>
      <c r="JJ67" s="42">
        <v>0.150549921275834</v>
      </c>
      <c r="JK67" s="42">
        <v>0.15122171253210201</v>
      </c>
      <c r="JL67" s="42">
        <v>0.14964400248823401</v>
      </c>
      <c r="JM67" s="42">
        <v>0.152279812176559</v>
      </c>
      <c r="JN67" s="42">
        <v>0.152091908030075</v>
      </c>
      <c r="JO67" s="42">
        <v>0.152140527517062</v>
      </c>
      <c r="JP67" s="42">
        <v>0.15555327162375601</v>
      </c>
      <c r="JQ67" s="42">
        <v>0.15747089804241801</v>
      </c>
      <c r="JR67" s="42">
        <v>0.15591025810696399</v>
      </c>
      <c r="JS67" s="42">
        <v>0.16466613649772299</v>
      </c>
      <c r="JT67" s="42">
        <v>0.16624077359313699</v>
      </c>
      <c r="JU67" s="42">
        <v>0.16411476043724699</v>
      </c>
      <c r="JV67" s="42">
        <v>0.157681111460094</v>
      </c>
      <c r="JW67" s="42">
        <v>0.16004730708187201</v>
      </c>
      <c r="JX67" s="42">
        <v>0.16074222970379901</v>
      </c>
      <c r="JY67" s="42">
        <v>0.16409325144696399</v>
      </c>
      <c r="JZ67" s="42">
        <v>0.16369830838549601</v>
      </c>
      <c r="KA67" s="42">
        <v>0.164622013207113</v>
      </c>
      <c r="KB67" s="42">
        <v>0.16631995866716401</v>
      </c>
      <c r="KC67" s="42">
        <v>0.16439902457049799</v>
      </c>
      <c r="KD67" s="42">
        <v>0.16462370589925099</v>
      </c>
      <c r="KE67" s="42">
        <v>0.165897682536256</v>
      </c>
      <c r="KF67" s="42">
        <v>0.16583197041926101</v>
      </c>
      <c r="KG67" s="42">
        <v>0.164026884625467</v>
      </c>
      <c r="KH67" s="42">
        <v>0.16409743790224701</v>
      </c>
      <c r="KI67" s="42">
        <v>0.16271204442419401</v>
      </c>
      <c r="KJ67" s="42">
        <v>0.16211621294401199</v>
      </c>
      <c r="KK67" s="42">
        <v>0.160757221691845</v>
      </c>
      <c r="KL67" s="42">
        <v>0.163256455445662</v>
      </c>
      <c r="KM67" s="42">
        <v>0.16149035558585401</v>
      </c>
      <c r="KN67" s="42">
        <v>0.16252145136336299</v>
      </c>
      <c r="KO67" s="42">
        <v>0.161042016715224</v>
      </c>
      <c r="KP67" s="42">
        <v>0.15868894638279901</v>
      </c>
      <c r="KQ67" s="42">
        <v>0.15780338246306599</v>
      </c>
      <c r="KR67" s="42">
        <v>0.15450895888364499</v>
      </c>
      <c r="KS67" s="42">
        <v>0.15602211303890601</v>
      </c>
      <c r="KT67" s="42">
        <v>0.15591317548447101</v>
      </c>
      <c r="KU67" s="42">
        <v>0.15172822282985499</v>
      </c>
      <c r="KV67" s="42">
        <v>0.15011536375214901</v>
      </c>
      <c r="KW67" s="42">
        <v>0.151992819171788</v>
      </c>
      <c r="KX67" s="42">
        <v>0.14886217583619701</v>
      </c>
      <c r="KY67" s="42">
        <v>0.146904826020158</v>
      </c>
    </row>
    <row r="68" spans="1:311" x14ac:dyDescent="0.3">
      <c r="A68" s="11">
        <v>202</v>
      </c>
      <c r="B68" s="12" t="s">
        <v>25</v>
      </c>
      <c r="C68" s="12">
        <v>2024</v>
      </c>
      <c r="D68" s="37" t="s">
        <v>26</v>
      </c>
      <c r="E68" s="38">
        <v>45506</v>
      </c>
      <c r="F68" s="39">
        <v>92</v>
      </c>
      <c r="G68" s="39">
        <v>201</v>
      </c>
      <c r="H68" s="40">
        <v>0.42173237009385151</v>
      </c>
      <c r="I68" s="40">
        <v>0.66880512917587676</v>
      </c>
      <c r="J68" s="41"/>
      <c r="K68" s="40">
        <f t="shared" si="0"/>
        <v>1.0905374992697283</v>
      </c>
      <c r="L68" s="42">
        <v>1.28436561640462E-2</v>
      </c>
      <c r="M68" s="42">
        <v>1.2469764756987099E-2</v>
      </c>
      <c r="N68" s="42">
        <v>1.22383059875665E-2</v>
      </c>
      <c r="O68" s="42">
        <v>1.2125515543676E-2</v>
      </c>
      <c r="P68" s="42">
        <v>1.2195923879018101E-2</v>
      </c>
      <c r="Q68" s="43">
        <v>1.2421254241995E-2</v>
      </c>
      <c r="R68" s="42">
        <v>1.2375865354155699E-2</v>
      </c>
      <c r="S68" s="42">
        <v>1.2494275875503899E-2</v>
      </c>
      <c r="T68" s="42">
        <v>1.25522589174429E-2</v>
      </c>
      <c r="U68" s="42">
        <v>1.26035640856955E-2</v>
      </c>
      <c r="V68" s="42">
        <v>1.2583673423135801E-2</v>
      </c>
      <c r="W68" s="42">
        <v>1.28330741602166E-2</v>
      </c>
      <c r="X68" s="42">
        <v>1.2927369196675E-2</v>
      </c>
      <c r="Y68" s="42">
        <v>1.3188247051181099E-2</v>
      </c>
      <c r="Z68" s="42">
        <v>1.33358943385076E-2</v>
      </c>
      <c r="AA68" s="42">
        <v>1.35430952994656E-2</v>
      </c>
      <c r="AB68" s="42">
        <v>1.31126874919789E-2</v>
      </c>
      <c r="AC68" s="42">
        <v>1.4102673229000599E-2</v>
      </c>
      <c r="AD68" s="42">
        <v>1.4037480060344399E-2</v>
      </c>
      <c r="AE68" s="42">
        <v>1.43064332402394E-2</v>
      </c>
      <c r="AF68" s="42">
        <v>1.3969257680986899E-2</v>
      </c>
      <c r="AG68" s="42">
        <v>1.42492057033488E-2</v>
      </c>
      <c r="AH68" s="42">
        <v>1.45504138910939E-2</v>
      </c>
      <c r="AI68" s="42">
        <v>1.4635498722646099E-2</v>
      </c>
      <c r="AJ68" s="42">
        <v>1.4721699125359601E-2</v>
      </c>
      <c r="AK68" s="42">
        <v>1.50229673398231E-2</v>
      </c>
      <c r="AL68" s="42">
        <v>1.54048733924648E-2</v>
      </c>
      <c r="AM68" s="42">
        <v>1.5138902631212901E-2</v>
      </c>
      <c r="AN68" s="42">
        <v>1.5381086437546E-2</v>
      </c>
      <c r="AO68" s="42">
        <v>1.5649915482021701E-2</v>
      </c>
      <c r="AP68" s="42">
        <v>1.56377034576138E-2</v>
      </c>
      <c r="AQ68" s="42">
        <v>1.5782713158771899E-2</v>
      </c>
      <c r="AR68" s="42">
        <v>1.5830965931089E-2</v>
      </c>
      <c r="AS68" s="42">
        <v>1.57853332539469E-2</v>
      </c>
      <c r="AT68" s="42">
        <v>1.58637979966736E-2</v>
      </c>
      <c r="AU68" s="42">
        <v>1.59855231037823E-2</v>
      </c>
      <c r="AV68" s="42">
        <v>1.6272018051663201E-2</v>
      </c>
      <c r="AW68" s="42">
        <v>1.6489562989918199E-2</v>
      </c>
      <c r="AX68" s="42">
        <v>1.6628341441533301E-2</v>
      </c>
      <c r="AY68" s="42">
        <v>1.6897897912384101E-2</v>
      </c>
      <c r="AZ68" s="42">
        <v>1.71023296629133E-2</v>
      </c>
      <c r="BA68" s="42">
        <v>1.7333570009100401E-2</v>
      </c>
      <c r="BB68" s="42">
        <v>1.7346623974299698E-2</v>
      </c>
      <c r="BC68" s="42">
        <v>1.6542062519318699E-2</v>
      </c>
      <c r="BD68" s="42">
        <v>1.7211872728341002E-2</v>
      </c>
      <c r="BE68" s="42">
        <v>1.7893073852965801E-2</v>
      </c>
      <c r="BF68" s="42">
        <v>1.7811110576646701E-2</v>
      </c>
      <c r="BG68" s="42">
        <v>1.8211820762162802E-2</v>
      </c>
      <c r="BH68" s="42">
        <v>1.8555297298348199E-2</v>
      </c>
      <c r="BI68" s="42">
        <v>1.8645485012404098E-2</v>
      </c>
      <c r="BJ68" s="42">
        <v>1.88039647106777E-2</v>
      </c>
      <c r="BK68" s="42">
        <v>1.9080447591695901E-2</v>
      </c>
      <c r="BL68" s="42">
        <v>1.9698775505372901E-2</v>
      </c>
      <c r="BM68" s="42">
        <v>2.0560156631230699E-2</v>
      </c>
      <c r="BN68" s="42">
        <v>2.11297690781687E-2</v>
      </c>
      <c r="BO68" s="42">
        <v>2.2003361501247199E-2</v>
      </c>
      <c r="BP68" s="42">
        <v>2.27975272687343E-2</v>
      </c>
      <c r="BQ68" s="42">
        <v>2.3796966733111699E-2</v>
      </c>
      <c r="BR68" s="42">
        <v>2.4101539318330201E-2</v>
      </c>
      <c r="BS68" s="42">
        <v>2.5973650653232899E-2</v>
      </c>
      <c r="BT68" s="42">
        <v>2.82867767548288E-2</v>
      </c>
      <c r="BU68" s="42">
        <v>2.9930399944381E-2</v>
      </c>
      <c r="BV68" s="42">
        <v>3.16717172631421E-2</v>
      </c>
      <c r="BW68" s="42">
        <v>3.2341607302442801E-2</v>
      </c>
      <c r="BX68" s="42">
        <v>3.4955585413688497E-2</v>
      </c>
      <c r="BY68" s="42">
        <v>3.6356110454140299E-2</v>
      </c>
      <c r="BZ68" s="42">
        <v>3.7108573803965803E-2</v>
      </c>
      <c r="CA68" s="42">
        <v>3.8658369474938198E-2</v>
      </c>
      <c r="CB68" s="42">
        <v>3.9183846070928598E-2</v>
      </c>
      <c r="CC68" s="42">
        <v>3.9294159029684597E-2</v>
      </c>
      <c r="CD68" s="42">
        <v>3.9957797726266599E-2</v>
      </c>
      <c r="CE68" s="42">
        <v>4.0863074451390501E-2</v>
      </c>
      <c r="CF68" s="42">
        <v>4.1343527019326101E-2</v>
      </c>
      <c r="CG68" s="42">
        <v>4.16650045377377E-2</v>
      </c>
      <c r="CH68" s="42">
        <v>4.2341599902462598E-2</v>
      </c>
      <c r="CI68" s="42">
        <v>4.2679212121966098E-2</v>
      </c>
      <c r="CJ68" s="42">
        <v>4.3004820175135697E-2</v>
      </c>
      <c r="CK68" s="42">
        <v>4.2541870859452102E-2</v>
      </c>
      <c r="CL68" s="42">
        <v>4.1748744053974399E-2</v>
      </c>
      <c r="CM68" s="42">
        <v>4.1448949304425303E-2</v>
      </c>
      <c r="CN68" s="42">
        <v>4.1119284741871098E-2</v>
      </c>
      <c r="CO68" s="42">
        <v>4.0244630643506099E-2</v>
      </c>
      <c r="CP68" s="42">
        <v>3.9252222690477498E-2</v>
      </c>
      <c r="CQ68" s="42">
        <v>3.8034920101221101E-2</v>
      </c>
      <c r="CR68" s="42">
        <v>3.6923368583959802E-2</v>
      </c>
      <c r="CS68" s="42">
        <v>3.6348024935781702E-2</v>
      </c>
      <c r="CT68" s="42">
        <v>3.5333699906110197E-2</v>
      </c>
      <c r="CU68" s="42">
        <v>3.4470787041811397E-2</v>
      </c>
      <c r="CV68" s="42">
        <v>3.3958074861960202E-2</v>
      </c>
      <c r="CW68" s="42">
        <v>3.36654758966154E-2</v>
      </c>
      <c r="CX68" s="42">
        <v>3.3252493205208601E-2</v>
      </c>
      <c r="CY68" s="42">
        <v>3.2529892247834702E-2</v>
      </c>
      <c r="CZ68" s="42">
        <v>3.1215461081904101E-2</v>
      </c>
      <c r="DA68" s="42">
        <v>3.0439489509947199E-2</v>
      </c>
      <c r="DB68" s="42">
        <v>3.0883400052983501E-2</v>
      </c>
      <c r="DC68" s="42">
        <v>3.0800264861456001E-2</v>
      </c>
      <c r="DD68" s="42">
        <v>3.0939582579837501E-2</v>
      </c>
      <c r="DE68" s="42">
        <v>3.08681068553536E-2</v>
      </c>
      <c r="DF68" s="42">
        <v>3.0680461063132599E-2</v>
      </c>
      <c r="DG68" s="42">
        <v>3.0555228883854799E-2</v>
      </c>
      <c r="DH68" s="42">
        <v>3.0385972740679799E-2</v>
      </c>
      <c r="DI68" s="42">
        <v>2.9970812962888799E-2</v>
      </c>
      <c r="DJ68" s="42">
        <v>2.93422784095459E-2</v>
      </c>
      <c r="DK68" s="42">
        <v>2.8770910821045301E-2</v>
      </c>
      <c r="DL68" s="42">
        <v>2.8229252254136101E-2</v>
      </c>
      <c r="DM68" s="42">
        <v>2.77762792750736E-2</v>
      </c>
      <c r="DN68" s="42">
        <v>2.7554314774356999E-2</v>
      </c>
      <c r="DO68" s="42">
        <v>2.7364484708634201E-2</v>
      </c>
      <c r="DP68" s="42">
        <v>2.7109681478509302E-2</v>
      </c>
      <c r="DQ68" s="42">
        <v>2.6945096867772099E-2</v>
      </c>
      <c r="DR68" s="42">
        <v>2.6913019118019799E-2</v>
      </c>
      <c r="DS68" s="42">
        <v>2.6888681784392299E-2</v>
      </c>
      <c r="DT68" s="42">
        <v>2.68918889484141E-2</v>
      </c>
      <c r="DU68" s="42">
        <v>2.7065914661347001E-2</v>
      </c>
      <c r="DV68" s="42">
        <v>2.7019603296076E-2</v>
      </c>
      <c r="DW68" s="42">
        <v>2.6966897099028501E-2</v>
      </c>
      <c r="DX68" s="42">
        <v>2.6656888960025198E-2</v>
      </c>
      <c r="DY68" s="42">
        <v>2.6484206080091902E-2</v>
      </c>
      <c r="DZ68" s="42">
        <v>2.6147199177642799E-2</v>
      </c>
      <c r="EA68" s="42">
        <v>2.5727815868926699E-2</v>
      </c>
      <c r="EB68" s="42">
        <v>2.5386957752940201E-2</v>
      </c>
      <c r="EC68" s="42">
        <v>2.5297369000618599E-2</v>
      </c>
      <c r="ED68" s="42">
        <v>2.5137092742354102E-2</v>
      </c>
      <c r="EE68" s="42">
        <v>2.46792462103755E-2</v>
      </c>
      <c r="EF68" s="42">
        <v>2.4279604482867E-2</v>
      </c>
      <c r="EG68" s="42">
        <v>2.47463387022114E-2</v>
      </c>
      <c r="EH68" s="42">
        <v>2.4223708046878199E-2</v>
      </c>
      <c r="EI68" s="42">
        <v>2.3729675917271601E-2</v>
      </c>
      <c r="EJ68" s="42">
        <v>2.33761238610324E-2</v>
      </c>
      <c r="EK68" s="42">
        <v>2.3076541048633901E-2</v>
      </c>
      <c r="EL68" s="42">
        <v>2.2894189707562899E-2</v>
      </c>
      <c r="EM68" s="42">
        <v>2.2749778717268101E-2</v>
      </c>
      <c r="EN68" s="42">
        <v>2.2786888078405301E-2</v>
      </c>
      <c r="EO68" s="42">
        <v>2.2781619472304199E-2</v>
      </c>
      <c r="EP68" s="42">
        <v>2.29386316904884E-2</v>
      </c>
      <c r="EQ68" s="42">
        <v>2.3182942181848899E-2</v>
      </c>
      <c r="ER68" s="42">
        <v>2.3509221404763799E-2</v>
      </c>
      <c r="ES68" s="42">
        <v>2.3808469151708998E-2</v>
      </c>
      <c r="ET68" s="42">
        <v>2.3712322271844999E-2</v>
      </c>
      <c r="EU68" s="42">
        <v>2.5473008029166799E-2</v>
      </c>
      <c r="EV68" s="42">
        <v>2.6620223517691902E-2</v>
      </c>
      <c r="EW68" s="42">
        <v>2.7859078235904899E-2</v>
      </c>
      <c r="EX68" s="42">
        <v>3.00256950423331E-2</v>
      </c>
      <c r="EY68" s="42">
        <v>3.2680535687543401E-2</v>
      </c>
      <c r="EZ68" s="42">
        <v>3.4859062163270602E-2</v>
      </c>
      <c r="FA68" s="42">
        <v>3.8476483111797202E-2</v>
      </c>
      <c r="FB68" s="42">
        <v>4.2693424525802E-2</v>
      </c>
      <c r="FC68" s="42">
        <v>4.6339658579100898E-2</v>
      </c>
      <c r="FD68" s="42">
        <v>5.0520892940302799E-2</v>
      </c>
      <c r="FE68" s="42">
        <v>5.5001900685845498E-2</v>
      </c>
      <c r="FF68" s="42">
        <v>5.9561244765653998E-2</v>
      </c>
      <c r="FG68" s="42">
        <v>6.4530786210152902E-2</v>
      </c>
      <c r="FH68" s="42">
        <v>6.7120981658893603E-2</v>
      </c>
      <c r="FI68" s="42">
        <v>7.2860280417963594E-2</v>
      </c>
      <c r="FJ68" s="42">
        <v>8.2967367897888195E-2</v>
      </c>
      <c r="FK68" s="42">
        <v>8.6844903906566101E-2</v>
      </c>
      <c r="FL68" s="42">
        <v>9.6336318458925901E-2</v>
      </c>
      <c r="FM68" s="42">
        <v>0.10276684779102301</v>
      </c>
      <c r="FN68" s="42">
        <v>0.111220395519896</v>
      </c>
      <c r="FO68" s="42">
        <v>0.121599029755444</v>
      </c>
      <c r="FP68" s="42">
        <v>0.13094422777168299</v>
      </c>
      <c r="FQ68" s="42">
        <v>0.13854300029657199</v>
      </c>
      <c r="FR68" s="42">
        <v>0.14594227487819</v>
      </c>
      <c r="FS68" s="42">
        <v>0.15378268964848199</v>
      </c>
      <c r="FT68" s="42">
        <v>0.161189614393658</v>
      </c>
      <c r="FU68" s="42">
        <v>0.166848399752419</v>
      </c>
      <c r="FV68" s="42">
        <v>0.17285435799813401</v>
      </c>
      <c r="FW68" s="42">
        <v>0.17674720261170401</v>
      </c>
      <c r="FX68" s="42">
        <v>0.181128091480558</v>
      </c>
      <c r="FY68" s="42">
        <v>0.18414268558975699</v>
      </c>
      <c r="FZ68" s="42">
        <v>0.186981576672613</v>
      </c>
      <c r="GA68" s="42">
        <v>0.18822230100128001</v>
      </c>
      <c r="GB68" s="42">
        <v>0.182241594493467</v>
      </c>
      <c r="GC68" s="42">
        <v>0.187475599949086</v>
      </c>
      <c r="GD68" s="42">
        <v>0.18059172403034399</v>
      </c>
      <c r="GE68" s="42">
        <v>0.19185417795624499</v>
      </c>
      <c r="GF68" s="42">
        <v>0.19781943880994099</v>
      </c>
      <c r="GG68" s="42">
        <v>0.20127714602000599</v>
      </c>
      <c r="GH68" s="42">
        <v>0.20180612039624901</v>
      </c>
      <c r="GI68" s="42">
        <v>0.202230821737029</v>
      </c>
      <c r="GJ68" s="42">
        <v>0.20369875982977201</v>
      </c>
      <c r="GK68" s="42">
        <v>0.20376327652067699</v>
      </c>
      <c r="GL68" s="42">
        <v>0.20332664149623</v>
      </c>
      <c r="GM68" s="42">
        <v>0.20331143816033201</v>
      </c>
      <c r="GN68" s="42">
        <v>0.203705589065655</v>
      </c>
      <c r="GO68" s="42">
        <v>0.20382844761122501</v>
      </c>
      <c r="GP68" s="42">
        <v>0.20357917398369299</v>
      </c>
      <c r="GQ68" s="42">
        <v>0.20272450120775801</v>
      </c>
      <c r="GR68" s="42">
        <v>0.20320589247232801</v>
      </c>
      <c r="GS68" s="42">
        <v>0.20337937399745001</v>
      </c>
      <c r="GT68" s="42">
        <v>0.203165580937469</v>
      </c>
      <c r="GU68" s="42">
        <v>0.204127102299897</v>
      </c>
      <c r="GV68" s="42">
        <v>0.20425665552533701</v>
      </c>
      <c r="GW68" s="42">
        <v>0.20542170475631799</v>
      </c>
      <c r="GX68" s="42">
        <v>0.20394897695342101</v>
      </c>
      <c r="GY68" s="42">
        <v>0.20395788862851799</v>
      </c>
      <c r="GZ68" s="42">
        <v>0.20223576981560701</v>
      </c>
      <c r="HA68" s="42">
        <v>0.199852861279987</v>
      </c>
      <c r="HB68" s="42">
        <v>0.20143743070327699</v>
      </c>
      <c r="HC68" s="42">
        <v>0.20330602185944999</v>
      </c>
      <c r="HD68" s="42">
        <v>0.207267522899065</v>
      </c>
      <c r="HE68" s="42">
        <v>0.19848355860703601</v>
      </c>
      <c r="HF68" s="42">
        <v>0.209036394000611</v>
      </c>
      <c r="HG68" s="42">
        <v>0.20327785082482999</v>
      </c>
      <c r="HH68" s="42">
        <v>0.20576803533247001</v>
      </c>
      <c r="HI68" s="42">
        <v>0.20408237896166101</v>
      </c>
      <c r="HJ68" s="42">
        <v>0.20528260175404101</v>
      </c>
      <c r="HK68" s="42">
        <v>0.20606325637477499</v>
      </c>
      <c r="HL68" s="42">
        <v>0.206632120287781</v>
      </c>
      <c r="HM68" s="42">
        <v>0.206684403888614</v>
      </c>
      <c r="HN68" s="42">
        <v>0.207096377214261</v>
      </c>
      <c r="HO68" s="42">
        <v>0.207485229226369</v>
      </c>
      <c r="HP68" s="42">
        <v>0.20770969715703599</v>
      </c>
      <c r="HQ68" s="42">
        <v>0.206183322944092</v>
      </c>
      <c r="HR68" s="42">
        <v>0.20792234785858699</v>
      </c>
      <c r="HS68" s="42">
        <v>0.20335848116496499</v>
      </c>
      <c r="HT68" s="42">
        <v>0.21185626322234</v>
      </c>
      <c r="HU68" s="42">
        <v>0.20745293976224699</v>
      </c>
      <c r="HV68" s="42">
        <v>0.20931432665448199</v>
      </c>
      <c r="HW68" s="42">
        <v>0.20837151593937001</v>
      </c>
      <c r="HX68" s="42">
        <v>0.20772630112072299</v>
      </c>
      <c r="HY68" s="42">
        <v>0.20810483515192901</v>
      </c>
      <c r="HZ68" s="42">
        <v>0.20802533473127899</v>
      </c>
      <c r="IA68" s="42">
        <v>0.20848622997555299</v>
      </c>
      <c r="IB68" s="42">
        <v>0.20868916262485601</v>
      </c>
      <c r="IC68" s="42">
        <v>0.20805738009493099</v>
      </c>
      <c r="ID68" s="42">
        <v>0.20856456456825101</v>
      </c>
      <c r="IE68" s="42">
        <v>0.20777304245820599</v>
      </c>
      <c r="IF68" s="42">
        <v>0.20860433781318999</v>
      </c>
      <c r="IG68" s="42">
        <v>0.20743118464032401</v>
      </c>
      <c r="IH68" s="42">
        <v>0.20685939734304801</v>
      </c>
      <c r="II68" s="42">
        <v>0.207756454550268</v>
      </c>
      <c r="IJ68" s="42">
        <v>0.207702395948376</v>
      </c>
      <c r="IK68" s="42">
        <v>0.20543353601290501</v>
      </c>
      <c r="IL68" s="42">
        <v>0.20159560009000299</v>
      </c>
      <c r="IM68" s="42">
        <v>0.20186124132579</v>
      </c>
      <c r="IN68" s="42">
        <v>0.19927694436958901</v>
      </c>
      <c r="IO68" s="42">
        <v>0.20065512507378999</v>
      </c>
      <c r="IP68" s="42">
        <v>0.20410746318548201</v>
      </c>
      <c r="IQ68" s="42">
        <v>0.20300179861923801</v>
      </c>
      <c r="IR68" s="42">
        <v>0.20074257195321299</v>
      </c>
      <c r="IS68" s="42">
        <v>0.19959426800673399</v>
      </c>
      <c r="IT68" s="42">
        <v>0.19893357203425799</v>
      </c>
      <c r="IU68" s="42">
        <v>0.19824348029390501</v>
      </c>
      <c r="IV68" s="42">
        <v>0.19814653221945899</v>
      </c>
      <c r="IW68" s="42">
        <v>0.201918122740738</v>
      </c>
      <c r="IX68" s="42">
        <v>0.20128142571990201</v>
      </c>
      <c r="IY68" s="42">
        <v>0.200366999305014</v>
      </c>
      <c r="IZ68" s="42">
        <v>0.19734698851911001</v>
      </c>
      <c r="JA68" s="42">
        <v>0.19391099402697501</v>
      </c>
      <c r="JB68" s="42">
        <v>0.18063263289603301</v>
      </c>
      <c r="JC68" s="42">
        <v>0.169020498530805</v>
      </c>
      <c r="JD68" s="42">
        <v>0.160251200915902</v>
      </c>
      <c r="JE68" s="42">
        <v>0.16228398674487801</v>
      </c>
      <c r="JF68" s="42">
        <v>0.17864347515444701</v>
      </c>
      <c r="JG68" s="42">
        <v>0.181374815426809</v>
      </c>
      <c r="JH68" s="42">
        <v>0.172215068607252</v>
      </c>
      <c r="JI68" s="42">
        <v>0.16840733540086</v>
      </c>
      <c r="JJ68" s="42">
        <v>0.17081780784758099</v>
      </c>
      <c r="JK68" s="42">
        <v>0.172080562464037</v>
      </c>
      <c r="JL68" s="42">
        <v>0.171310084749418</v>
      </c>
      <c r="JM68" s="42">
        <v>0.17135715517164599</v>
      </c>
      <c r="JN68" s="42">
        <v>0.17140118104371299</v>
      </c>
      <c r="JO68" s="42">
        <v>0.172956348066056</v>
      </c>
      <c r="JP68" s="42">
        <v>0.17451997745047901</v>
      </c>
      <c r="JQ68" s="42">
        <v>0.17741859412896899</v>
      </c>
      <c r="JR68" s="42">
        <v>0.17751017613680301</v>
      </c>
      <c r="JS68" s="42">
        <v>0.18319435301418399</v>
      </c>
      <c r="JT68" s="42">
        <v>0.18677273118559501</v>
      </c>
      <c r="JU68" s="42">
        <v>0.18527841446722701</v>
      </c>
      <c r="JV68" s="42">
        <v>0.17895889910276</v>
      </c>
      <c r="JW68" s="42">
        <v>0.17974491764753101</v>
      </c>
      <c r="JX68" s="42">
        <v>0.18015137444009599</v>
      </c>
      <c r="JY68" s="42">
        <v>0.183108306919465</v>
      </c>
      <c r="JZ68" s="42">
        <v>0.18438700135570599</v>
      </c>
      <c r="KA68" s="42">
        <v>0.18384012943535699</v>
      </c>
      <c r="KB68" s="42">
        <v>0.18481076506823199</v>
      </c>
      <c r="KC68" s="42">
        <v>0.183653163221421</v>
      </c>
      <c r="KD68" s="42">
        <v>0.184104187416956</v>
      </c>
      <c r="KE68" s="42">
        <v>0.18606456739559701</v>
      </c>
      <c r="KF68" s="42">
        <v>0.18585043167864901</v>
      </c>
      <c r="KG68" s="42">
        <v>0.183689460047926</v>
      </c>
      <c r="KH68" s="42">
        <v>0.184749187098635</v>
      </c>
      <c r="KI68" s="42">
        <v>0.181717417121042</v>
      </c>
      <c r="KJ68" s="42">
        <v>0.181999479320232</v>
      </c>
      <c r="KK68" s="42">
        <v>0.18068144026053101</v>
      </c>
      <c r="KL68" s="42">
        <v>0.184386906018883</v>
      </c>
      <c r="KM68" s="42">
        <v>0.18132270594406899</v>
      </c>
      <c r="KN68" s="42">
        <v>0.18310270636103701</v>
      </c>
      <c r="KO68" s="42">
        <v>0.18014508138449001</v>
      </c>
      <c r="KP68" s="42">
        <v>0.17993108584926701</v>
      </c>
      <c r="KQ68" s="42">
        <v>0.177200535063361</v>
      </c>
      <c r="KR68" s="42">
        <v>0.17466231867733001</v>
      </c>
      <c r="KS68" s="42">
        <v>0.176359741872509</v>
      </c>
      <c r="KT68" s="42">
        <v>0.174127326453966</v>
      </c>
      <c r="KU68" s="42">
        <v>0.17003244053702199</v>
      </c>
      <c r="KV68" s="42">
        <v>0.17008599722627199</v>
      </c>
      <c r="KW68" s="42">
        <v>0.17190354115373799</v>
      </c>
      <c r="KX68" s="42">
        <v>0.16952773533253901</v>
      </c>
      <c r="KY68" s="42">
        <v>0.16487657937240099</v>
      </c>
    </row>
    <row r="69" spans="1:311" x14ac:dyDescent="0.3">
      <c r="A69" s="11">
        <v>135</v>
      </c>
      <c r="B69" s="12" t="s">
        <v>25</v>
      </c>
      <c r="C69" s="12">
        <v>2024</v>
      </c>
      <c r="D69" s="37" t="s">
        <v>26</v>
      </c>
      <c r="E69" s="38">
        <v>45506</v>
      </c>
      <c r="F69" s="39">
        <v>92</v>
      </c>
      <c r="G69" s="39">
        <v>202</v>
      </c>
      <c r="H69" s="40">
        <v>0.40178371854681449</v>
      </c>
      <c r="I69" s="40">
        <v>0.36549182175362216</v>
      </c>
      <c r="J69" s="41"/>
      <c r="K69" s="40">
        <f t="shared" si="0"/>
        <v>0.76727554030043665</v>
      </c>
      <c r="L69" s="42">
        <v>1.3261083020623E-2</v>
      </c>
      <c r="M69" s="42">
        <v>1.29354508166318E-2</v>
      </c>
      <c r="N69" s="42">
        <v>1.26400655757906E-2</v>
      </c>
      <c r="O69" s="42">
        <v>1.2588479596712301E-2</v>
      </c>
      <c r="P69" s="42">
        <v>1.2611675517657701E-2</v>
      </c>
      <c r="Q69" s="43">
        <v>1.2881138517210899E-2</v>
      </c>
      <c r="R69" s="42">
        <v>1.2839303281636001E-2</v>
      </c>
      <c r="S69" s="42">
        <v>1.2956683925862999E-2</v>
      </c>
      <c r="T69" s="42">
        <v>1.29683275230318E-2</v>
      </c>
      <c r="U69" s="42">
        <v>1.2995147419684199E-2</v>
      </c>
      <c r="V69" s="42">
        <v>1.29913602145772E-2</v>
      </c>
      <c r="W69" s="42">
        <v>1.3245866569948399E-2</v>
      </c>
      <c r="X69" s="42">
        <v>1.33619456344337E-2</v>
      </c>
      <c r="Y69" s="42">
        <v>1.3599684238443901E-2</v>
      </c>
      <c r="Z69" s="42">
        <v>1.37093183219139E-2</v>
      </c>
      <c r="AA69" s="42">
        <v>1.39067346273994E-2</v>
      </c>
      <c r="AB69" s="42">
        <v>1.3543002555616499E-2</v>
      </c>
      <c r="AC69" s="42">
        <v>1.4523381468118299E-2</v>
      </c>
      <c r="AD69" s="42">
        <v>1.4453043890572699E-2</v>
      </c>
      <c r="AE69" s="42">
        <v>1.47379271366565E-2</v>
      </c>
      <c r="AF69" s="42">
        <v>1.44009808069841E-2</v>
      </c>
      <c r="AG69" s="42">
        <v>1.4688924478832599E-2</v>
      </c>
      <c r="AH69" s="42">
        <v>1.4944876145039299E-2</v>
      </c>
      <c r="AI69" s="42">
        <v>1.50586187787096E-2</v>
      </c>
      <c r="AJ69" s="42">
        <v>1.5192055374986701E-2</v>
      </c>
      <c r="AK69" s="42">
        <v>1.54042587455793E-2</v>
      </c>
      <c r="AL69" s="42">
        <v>1.58204003012925E-2</v>
      </c>
      <c r="AM69" s="42">
        <v>1.56033459773138E-2</v>
      </c>
      <c r="AN69" s="42">
        <v>1.5823407378602099E-2</v>
      </c>
      <c r="AO69" s="42">
        <v>1.60935697598318E-2</v>
      </c>
      <c r="AP69" s="42">
        <v>1.6075203900005702E-2</v>
      </c>
      <c r="AQ69" s="42">
        <v>1.6269852773405299E-2</v>
      </c>
      <c r="AR69" s="42">
        <v>1.6332866613414501E-2</v>
      </c>
      <c r="AS69" s="42">
        <v>1.63022605016892E-2</v>
      </c>
      <c r="AT69" s="42">
        <v>1.63438213284599E-2</v>
      </c>
      <c r="AU69" s="42">
        <v>1.6505313844186201E-2</v>
      </c>
      <c r="AV69" s="42">
        <v>1.6747029573813899E-2</v>
      </c>
      <c r="AW69" s="42">
        <v>1.70394608557418E-2</v>
      </c>
      <c r="AX69" s="42">
        <v>1.7157138058425898E-2</v>
      </c>
      <c r="AY69" s="42">
        <v>1.7392703499826401E-2</v>
      </c>
      <c r="AZ69" s="42">
        <v>1.7636731927418201E-2</v>
      </c>
      <c r="BA69" s="42">
        <v>1.7955539801996601E-2</v>
      </c>
      <c r="BB69" s="42">
        <v>1.79096495105736E-2</v>
      </c>
      <c r="BC69" s="42">
        <v>1.7063024660947401E-2</v>
      </c>
      <c r="BD69" s="42">
        <v>1.7809260089516801E-2</v>
      </c>
      <c r="BE69" s="42">
        <v>1.8510492781612601E-2</v>
      </c>
      <c r="BF69" s="42">
        <v>1.8412735699968302E-2</v>
      </c>
      <c r="BG69" s="42">
        <v>1.8855523472768799E-2</v>
      </c>
      <c r="BH69" s="42">
        <v>1.9215513167154901E-2</v>
      </c>
      <c r="BI69" s="42">
        <v>1.9312575485938299E-2</v>
      </c>
      <c r="BJ69" s="42">
        <v>1.9493417485538501E-2</v>
      </c>
      <c r="BK69" s="42">
        <v>1.9867732401763899E-2</v>
      </c>
      <c r="BL69" s="42">
        <v>2.0531230050016201E-2</v>
      </c>
      <c r="BM69" s="42">
        <v>2.1405315447449499E-2</v>
      </c>
      <c r="BN69" s="42">
        <v>2.2018068403285799E-2</v>
      </c>
      <c r="BO69" s="42">
        <v>2.3018324349551301E-2</v>
      </c>
      <c r="BP69" s="42">
        <v>2.3905268732208398E-2</v>
      </c>
      <c r="BQ69" s="42">
        <v>2.5004907156889099E-2</v>
      </c>
      <c r="BR69" s="42">
        <v>2.5399470300659598E-2</v>
      </c>
      <c r="BS69" s="42">
        <v>2.7420070017304999E-2</v>
      </c>
      <c r="BT69" s="42">
        <v>2.9961194192438301E-2</v>
      </c>
      <c r="BU69" s="42">
        <v>3.1821379808455001E-2</v>
      </c>
      <c r="BV69" s="42">
        <v>3.3714579759484199E-2</v>
      </c>
      <c r="BW69" s="42">
        <v>3.4505714342860899E-2</v>
      </c>
      <c r="BX69" s="42">
        <v>3.73083067018724E-2</v>
      </c>
      <c r="BY69" s="42">
        <v>3.8891241875642399E-2</v>
      </c>
      <c r="BZ69" s="42">
        <v>3.9651787818663499E-2</v>
      </c>
      <c r="CA69" s="42">
        <v>4.1385609282632199E-2</v>
      </c>
      <c r="CB69" s="42">
        <v>4.2028469348011903E-2</v>
      </c>
      <c r="CC69" s="42">
        <v>4.2176533147724897E-2</v>
      </c>
      <c r="CD69" s="42">
        <v>4.2952009200549902E-2</v>
      </c>
      <c r="CE69" s="42">
        <v>4.3921227399582298E-2</v>
      </c>
      <c r="CF69" s="42">
        <v>4.4464567923128202E-2</v>
      </c>
      <c r="CG69" s="42">
        <v>4.4853145158365901E-2</v>
      </c>
      <c r="CH69" s="42">
        <v>4.55689625618012E-2</v>
      </c>
      <c r="CI69" s="42">
        <v>4.5976703339437798E-2</v>
      </c>
      <c r="CJ69" s="42">
        <v>4.6345772034210399E-2</v>
      </c>
      <c r="CK69" s="42">
        <v>4.5861850680130302E-2</v>
      </c>
      <c r="CL69" s="42">
        <v>4.5057223256560502E-2</v>
      </c>
      <c r="CM69" s="42">
        <v>4.4834644066016699E-2</v>
      </c>
      <c r="CN69" s="42">
        <v>4.4470148649393297E-2</v>
      </c>
      <c r="CO69" s="42">
        <v>4.3494450740790301E-2</v>
      </c>
      <c r="CP69" s="42">
        <v>4.2473799689144699E-2</v>
      </c>
      <c r="CQ69" s="42">
        <v>4.1149511585088699E-2</v>
      </c>
      <c r="CR69" s="42">
        <v>4.0001553942417098E-2</v>
      </c>
      <c r="CS69" s="42">
        <v>3.9404548809448402E-2</v>
      </c>
      <c r="CT69" s="42">
        <v>3.8287333884070802E-2</v>
      </c>
      <c r="CU69" s="42">
        <v>3.7391491403633903E-2</v>
      </c>
      <c r="CV69" s="42">
        <v>3.68230099471294E-2</v>
      </c>
      <c r="CW69" s="42">
        <v>3.64453771672699E-2</v>
      </c>
      <c r="CX69" s="42">
        <v>3.6072502417179401E-2</v>
      </c>
      <c r="CY69" s="42">
        <v>3.52509477305794E-2</v>
      </c>
      <c r="CZ69" s="42">
        <v>3.3851954820908602E-2</v>
      </c>
      <c r="DA69" s="42">
        <v>3.2992528254081603E-2</v>
      </c>
      <c r="DB69" s="42">
        <v>3.3479400734554202E-2</v>
      </c>
      <c r="DC69" s="42">
        <v>3.3439249073929297E-2</v>
      </c>
      <c r="DD69" s="42">
        <v>3.3566092228158102E-2</v>
      </c>
      <c r="DE69" s="42">
        <v>3.3489223397780397E-2</v>
      </c>
      <c r="DF69" s="42">
        <v>3.3298301442477897E-2</v>
      </c>
      <c r="DG69" s="42">
        <v>3.3205905454475201E-2</v>
      </c>
      <c r="DH69" s="42">
        <v>3.2950192203067899E-2</v>
      </c>
      <c r="DI69" s="42">
        <v>3.2506317499968601E-2</v>
      </c>
      <c r="DJ69" s="42">
        <v>3.1801721448526298E-2</v>
      </c>
      <c r="DK69" s="42">
        <v>3.1249974849754801E-2</v>
      </c>
      <c r="DL69" s="42">
        <v>3.0611085857151801E-2</v>
      </c>
      <c r="DM69" s="42">
        <v>3.0147862306179201E-2</v>
      </c>
      <c r="DN69" s="42">
        <v>2.99115708370963E-2</v>
      </c>
      <c r="DO69" s="42">
        <v>2.9660762206538401E-2</v>
      </c>
      <c r="DP69" s="42">
        <v>2.9377861523968499E-2</v>
      </c>
      <c r="DQ69" s="42">
        <v>2.9220166486119501E-2</v>
      </c>
      <c r="DR69" s="42">
        <v>2.9166838900061099E-2</v>
      </c>
      <c r="DS69" s="42">
        <v>2.91394116397286E-2</v>
      </c>
      <c r="DT69" s="42">
        <v>2.9201171749464998E-2</v>
      </c>
      <c r="DU69" s="42">
        <v>2.9338528124466402E-2</v>
      </c>
      <c r="DV69" s="42">
        <v>2.93324167071136E-2</v>
      </c>
      <c r="DW69" s="42">
        <v>2.9315101287178499E-2</v>
      </c>
      <c r="DX69" s="42">
        <v>2.89445295698086E-2</v>
      </c>
      <c r="DY69" s="42">
        <v>2.8704113242301099E-2</v>
      </c>
      <c r="DZ69" s="42">
        <v>2.8353966334108999E-2</v>
      </c>
      <c r="EA69" s="42">
        <v>2.7907978984208801E-2</v>
      </c>
      <c r="EB69" s="42">
        <v>2.7437254721984199E-2</v>
      </c>
      <c r="EC69" s="42">
        <v>2.7383531132829899E-2</v>
      </c>
      <c r="ED69" s="42">
        <v>2.7157847045868402E-2</v>
      </c>
      <c r="EE69" s="42">
        <v>2.6667491203270801E-2</v>
      </c>
      <c r="EF69" s="42">
        <v>2.6179057027886601E-2</v>
      </c>
      <c r="EG69" s="42">
        <v>2.6707980590287901E-2</v>
      </c>
      <c r="EH69" s="42">
        <v>2.61571060239188E-2</v>
      </c>
      <c r="EI69" s="42">
        <v>2.5586872030497101E-2</v>
      </c>
      <c r="EJ69" s="42">
        <v>2.520410435625E-2</v>
      </c>
      <c r="EK69" s="42">
        <v>2.4807889200948601E-2</v>
      </c>
      <c r="EL69" s="42">
        <v>2.4674701710026E-2</v>
      </c>
      <c r="EM69" s="42">
        <v>2.44478416952679E-2</v>
      </c>
      <c r="EN69" s="42">
        <v>2.44896214125775E-2</v>
      </c>
      <c r="EO69" s="42">
        <v>2.44131219019968E-2</v>
      </c>
      <c r="EP69" s="42">
        <v>2.4647232729163498E-2</v>
      </c>
      <c r="EQ69" s="42">
        <v>2.4863129588513298E-2</v>
      </c>
      <c r="ER69" s="42">
        <v>2.5202588144955899E-2</v>
      </c>
      <c r="ES69" s="42">
        <v>2.5575086070744699E-2</v>
      </c>
      <c r="ET69" s="42">
        <v>2.5441261221054001E-2</v>
      </c>
      <c r="EU69" s="42">
        <v>2.73439481025925E-2</v>
      </c>
      <c r="EV69" s="42">
        <v>2.86634567403335E-2</v>
      </c>
      <c r="EW69" s="42">
        <v>3.0029668257011401E-2</v>
      </c>
      <c r="EX69" s="42">
        <v>3.2570814889214601E-2</v>
      </c>
      <c r="EY69" s="42">
        <v>3.5492869179687803E-2</v>
      </c>
      <c r="EZ69" s="42">
        <v>3.8143467963915101E-2</v>
      </c>
      <c r="FA69" s="42">
        <v>4.2067157951772197E-2</v>
      </c>
      <c r="FB69" s="42">
        <v>4.6708588568025997E-2</v>
      </c>
      <c r="FC69" s="42">
        <v>5.0737400572480898E-2</v>
      </c>
      <c r="FD69" s="42">
        <v>5.52986784398685E-2</v>
      </c>
      <c r="FE69" s="42">
        <v>6.0235040816700197E-2</v>
      </c>
      <c r="FF69" s="42">
        <v>6.5163187543535006E-2</v>
      </c>
      <c r="FG69" s="42">
        <v>7.0523179829668894E-2</v>
      </c>
      <c r="FH69" s="42">
        <v>7.2984764213347195E-2</v>
      </c>
      <c r="FI69" s="42">
        <v>7.8977291199108499E-2</v>
      </c>
      <c r="FJ69" s="42">
        <v>8.9498090199940705E-2</v>
      </c>
      <c r="FK69" s="42">
        <v>9.3563998046480301E-2</v>
      </c>
      <c r="FL69" s="42">
        <v>0.10316825912079999</v>
      </c>
      <c r="FM69" s="42">
        <v>0.109499853752449</v>
      </c>
      <c r="FN69" s="42">
        <v>0.11782086718811401</v>
      </c>
      <c r="FO69" s="42">
        <v>0.12806629600483099</v>
      </c>
      <c r="FP69" s="42">
        <v>0.13705194747031099</v>
      </c>
      <c r="FQ69" s="42">
        <v>0.14431852621360999</v>
      </c>
      <c r="FR69" s="42">
        <v>0.15123213421718701</v>
      </c>
      <c r="FS69" s="42">
        <v>0.15863844809965</v>
      </c>
      <c r="FT69" s="42">
        <v>0.16536589226689499</v>
      </c>
      <c r="FU69" s="42">
        <v>0.17037984294196001</v>
      </c>
      <c r="FV69" s="42">
        <v>0.17612628813518499</v>
      </c>
      <c r="FW69" s="42">
        <v>0.17963210253843201</v>
      </c>
      <c r="FX69" s="42">
        <v>0.18350464835746899</v>
      </c>
      <c r="FY69" s="42">
        <v>0.18621522091224299</v>
      </c>
      <c r="FZ69" s="42">
        <v>0.18839990856625899</v>
      </c>
      <c r="GA69" s="42">
        <v>0.189384756464656</v>
      </c>
      <c r="GB69" s="42">
        <v>0.183776654373629</v>
      </c>
      <c r="GC69" s="42">
        <v>0.18804809966959199</v>
      </c>
      <c r="GD69" s="42">
        <v>0.18229859886747399</v>
      </c>
      <c r="GE69" s="42">
        <v>0.19296271739793699</v>
      </c>
      <c r="GF69" s="42">
        <v>0.19886246722522199</v>
      </c>
      <c r="GG69" s="42">
        <v>0.201751578843132</v>
      </c>
      <c r="GH69" s="42">
        <v>0.202073253531944</v>
      </c>
      <c r="GI69" s="42">
        <v>0.202153665834062</v>
      </c>
      <c r="GJ69" s="42">
        <v>0.203620116169931</v>
      </c>
      <c r="GK69" s="42">
        <v>0.20354935564342599</v>
      </c>
      <c r="GL69" s="42">
        <v>0.20309027365017801</v>
      </c>
      <c r="GM69" s="42">
        <v>0.20314536980066999</v>
      </c>
      <c r="GN69" s="42">
        <v>0.20354825212495201</v>
      </c>
      <c r="GO69" s="42">
        <v>0.20347247341067201</v>
      </c>
      <c r="GP69" s="42">
        <v>0.20344311869159001</v>
      </c>
      <c r="GQ69" s="42">
        <v>0.20267625618927601</v>
      </c>
      <c r="GR69" s="42">
        <v>0.20301054567663099</v>
      </c>
      <c r="GS69" s="42">
        <v>0.20316002407873199</v>
      </c>
      <c r="GT69" s="42">
        <v>0.20296885443093399</v>
      </c>
      <c r="GU69" s="42">
        <v>0.20390438031631</v>
      </c>
      <c r="GV69" s="42">
        <v>0.203844048028401</v>
      </c>
      <c r="GW69" s="42">
        <v>0.20508341958899501</v>
      </c>
      <c r="GX69" s="42">
        <v>0.20369200547552299</v>
      </c>
      <c r="GY69" s="42">
        <v>0.20385136387564901</v>
      </c>
      <c r="GZ69" s="42">
        <v>0.202042453283307</v>
      </c>
      <c r="HA69" s="42">
        <v>0.19941322805432499</v>
      </c>
      <c r="HB69" s="42">
        <v>0.20129005638559999</v>
      </c>
      <c r="HC69" s="42">
        <v>0.20303092415755</v>
      </c>
      <c r="HD69" s="42">
        <v>0.207397046007087</v>
      </c>
      <c r="HE69" s="42">
        <v>0.19839938923119901</v>
      </c>
      <c r="HF69" s="42">
        <v>0.20857934278810999</v>
      </c>
      <c r="HG69" s="42">
        <v>0.20345369444200501</v>
      </c>
      <c r="HH69" s="42">
        <v>0.205303695099227</v>
      </c>
      <c r="HI69" s="42">
        <v>0.20386373821960399</v>
      </c>
      <c r="HJ69" s="42">
        <v>0.20493162563675399</v>
      </c>
      <c r="HK69" s="42">
        <v>0.20570498843399199</v>
      </c>
      <c r="HL69" s="42">
        <v>0.20647330222917501</v>
      </c>
      <c r="HM69" s="42">
        <v>0.20635995824994699</v>
      </c>
      <c r="HN69" s="42">
        <v>0.207038268327987</v>
      </c>
      <c r="HO69" s="42">
        <v>0.20751349193152899</v>
      </c>
      <c r="HP69" s="42">
        <v>0.20759690487434801</v>
      </c>
      <c r="HQ69" s="42">
        <v>0.205807497553543</v>
      </c>
      <c r="HR69" s="42">
        <v>0.207472220911882</v>
      </c>
      <c r="HS69" s="42">
        <v>0.20306734878819799</v>
      </c>
      <c r="HT69" s="42">
        <v>0.211375569787634</v>
      </c>
      <c r="HU69" s="42">
        <v>0.20761241392510699</v>
      </c>
      <c r="HV69" s="42">
        <v>0.20911902041896099</v>
      </c>
      <c r="HW69" s="42">
        <v>0.20803966362118001</v>
      </c>
      <c r="HX69" s="42">
        <v>0.207710779399018</v>
      </c>
      <c r="HY69" s="42">
        <v>0.20754106205513101</v>
      </c>
      <c r="HZ69" s="42">
        <v>0.20790327553842899</v>
      </c>
      <c r="IA69" s="42">
        <v>0.20829133372511999</v>
      </c>
      <c r="IB69" s="42">
        <v>0.20859539638035501</v>
      </c>
      <c r="IC69" s="42">
        <v>0.20803444643073499</v>
      </c>
      <c r="ID69" s="42">
        <v>0.208370901364027</v>
      </c>
      <c r="IE69" s="42">
        <v>0.207612668528943</v>
      </c>
      <c r="IF69" s="42">
        <v>0.20814920541552201</v>
      </c>
      <c r="IG69" s="42">
        <v>0.20746068782838301</v>
      </c>
      <c r="IH69" s="42">
        <v>0.20684904726705999</v>
      </c>
      <c r="II69" s="42">
        <v>0.207661811399447</v>
      </c>
      <c r="IJ69" s="42">
        <v>0.207245021326733</v>
      </c>
      <c r="IK69" s="42">
        <v>0.20514300113616399</v>
      </c>
      <c r="IL69" s="42">
        <v>0.20156369783242301</v>
      </c>
      <c r="IM69" s="42">
        <v>0.201242883645353</v>
      </c>
      <c r="IN69" s="42">
        <v>0.19860654266438199</v>
      </c>
      <c r="IO69" s="42">
        <v>0.20047557283821801</v>
      </c>
      <c r="IP69" s="42">
        <v>0.204169991807165</v>
      </c>
      <c r="IQ69" s="42">
        <v>0.20274491692808499</v>
      </c>
      <c r="IR69" s="42">
        <v>0.20024790364273201</v>
      </c>
      <c r="IS69" s="42">
        <v>0.19917680219307701</v>
      </c>
      <c r="IT69" s="42">
        <v>0.198259732266686</v>
      </c>
      <c r="IU69" s="42">
        <v>0.197381638313011</v>
      </c>
      <c r="IV69" s="42">
        <v>0.198234330044326</v>
      </c>
      <c r="IW69" s="42">
        <v>0.202025737305015</v>
      </c>
      <c r="IX69" s="42">
        <v>0.20142644206948901</v>
      </c>
      <c r="IY69" s="42">
        <v>0.20038036289886901</v>
      </c>
      <c r="IZ69" s="42">
        <v>0.197606180056736</v>
      </c>
      <c r="JA69" s="42">
        <v>0.19410968755746799</v>
      </c>
      <c r="JB69" s="42">
        <v>0.18005373637147601</v>
      </c>
      <c r="JC69" s="42">
        <v>0.168193644025561</v>
      </c>
      <c r="JD69" s="42">
        <v>0.15915267986499501</v>
      </c>
      <c r="JE69" s="42">
        <v>0.16107607243816399</v>
      </c>
      <c r="JF69" s="42">
        <v>0.17909720625115499</v>
      </c>
      <c r="JG69" s="42">
        <v>0.18183172931007699</v>
      </c>
      <c r="JH69" s="42">
        <v>0.170616031571965</v>
      </c>
      <c r="JI69" s="42">
        <v>0.168062410474598</v>
      </c>
      <c r="JJ69" s="42">
        <v>0.17062441621266</v>
      </c>
      <c r="JK69" s="42">
        <v>0.17081511235751601</v>
      </c>
      <c r="JL69" s="42">
        <v>0.170930775914551</v>
      </c>
      <c r="JM69" s="42">
        <v>0.17208423031276299</v>
      </c>
      <c r="JN69" s="42">
        <v>0.17183024047176401</v>
      </c>
      <c r="JO69" s="42">
        <v>0.173606539953468</v>
      </c>
      <c r="JP69" s="42">
        <v>0.17407278036416499</v>
      </c>
      <c r="JQ69" s="42">
        <v>0.17821896452158401</v>
      </c>
      <c r="JR69" s="42">
        <v>0.176969508852132</v>
      </c>
      <c r="JS69" s="42">
        <v>0.18453012463874599</v>
      </c>
      <c r="JT69" s="42">
        <v>0.187541242076076</v>
      </c>
      <c r="JU69" s="42">
        <v>0.185911050715455</v>
      </c>
      <c r="JV69" s="42">
        <v>0.17883858143743001</v>
      </c>
      <c r="JW69" s="42">
        <v>0.18001512611421899</v>
      </c>
      <c r="JX69" s="42">
        <v>0.181465572842852</v>
      </c>
      <c r="JY69" s="42">
        <v>0.183921173817651</v>
      </c>
      <c r="JZ69" s="42">
        <v>0.18512172307375599</v>
      </c>
      <c r="KA69" s="42">
        <v>0.18551320723133</v>
      </c>
      <c r="KB69" s="42">
        <v>0.186536482617952</v>
      </c>
      <c r="KC69" s="42">
        <v>0.18380776623836501</v>
      </c>
      <c r="KD69" s="42">
        <v>0.18520057922858099</v>
      </c>
      <c r="KE69" s="42">
        <v>0.187133436014642</v>
      </c>
      <c r="KF69" s="42">
        <v>0.18612491264858699</v>
      </c>
      <c r="KG69" s="42">
        <v>0.18535515494257601</v>
      </c>
      <c r="KH69" s="42">
        <v>0.18615076397606101</v>
      </c>
      <c r="KI69" s="42">
        <v>0.18237340319659801</v>
      </c>
      <c r="KJ69" s="42">
        <v>0.182860506896042</v>
      </c>
      <c r="KK69" s="42">
        <v>0.18136715440248899</v>
      </c>
      <c r="KL69" s="42">
        <v>0.18443880092102699</v>
      </c>
      <c r="KM69" s="42">
        <v>0.182348771839205</v>
      </c>
      <c r="KN69" s="42">
        <v>0.18392475896204499</v>
      </c>
      <c r="KO69" s="42">
        <v>0.18018858958825901</v>
      </c>
      <c r="KP69" s="42">
        <v>0.180037970150704</v>
      </c>
      <c r="KQ69" s="42">
        <v>0.17978968352152</v>
      </c>
      <c r="KR69" s="42">
        <v>0.175281409704372</v>
      </c>
      <c r="KS69" s="42">
        <v>0.17768334144992501</v>
      </c>
      <c r="KT69" s="42">
        <v>0.17635043957815</v>
      </c>
      <c r="KU69" s="42">
        <v>0.17096271999462501</v>
      </c>
      <c r="KV69" s="42">
        <v>0.17040502153603099</v>
      </c>
      <c r="KW69" s="42">
        <v>0.17338584903708301</v>
      </c>
      <c r="KX69" s="42">
        <v>0.17048403385671801</v>
      </c>
      <c r="KY69" s="42">
        <v>0.167890964221064</v>
      </c>
    </row>
    <row r="70" spans="1:311" x14ac:dyDescent="0.3">
      <c r="A70" s="11">
        <v>67</v>
      </c>
      <c r="B70" s="12" t="s">
        <v>25</v>
      </c>
      <c r="C70" s="12">
        <v>2024</v>
      </c>
      <c r="D70" s="37" t="s">
        <v>26</v>
      </c>
      <c r="E70" s="38">
        <v>45506</v>
      </c>
      <c r="F70" s="39">
        <v>92</v>
      </c>
      <c r="G70" s="39">
        <v>203</v>
      </c>
      <c r="H70" s="40">
        <v>0.31977434969682678</v>
      </c>
      <c r="I70" s="40">
        <v>0.30850233077451877</v>
      </c>
      <c r="J70" s="41"/>
      <c r="K70" s="40">
        <f t="shared" si="0"/>
        <v>0.62827668047134555</v>
      </c>
      <c r="L70" s="42">
        <v>1.40779951551953E-2</v>
      </c>
      <c r="M70" s="42">
        <v>1.36517294736267E-2</v>
      </c>
      <c r="N70" s="42">
        <v>1.33822083308816E-2</v>
      </c>
      <c r="O70" s="42">
        <v>1.3387842722428401E-2</v>
      </c>
      <c r="P70" s="42">
        <v>1.3428661494179201E-2</v>
      </c>
      <c r="Q70" s="43">
        <v>1.3711084701767901E-2</v>
      </c>
      <c r="R70" s="42">
        <v>1.3696814798153999E-2</v>
      </c>
      <c r="S70" s="42">
        <v>1.3863283833004199E-2</v>
      </c>
      <c r="T70" s="42">
        <v>1.38541483893367E-2</v>
      </c>
      <c r="U70" s="42">
        <v>1.39278915957004E-2</v>
      </c>
      <c r="V70" s="42">
        <v>1.39606147798226E-2</v>
      </c>
      <c r="W70" s="42">
        <v>1.4234658890651401E-2</v>
      </c>
      <c r="X70" s="42">
        <v>1.43868631641374E-2</v>
      </c>
      <c r="Y70" s="42">
        <v>1.4641408058297299E-2</v>
      </c>
      <c r="Z70" s="42">
        <v>1.4762039044505199E-2</v>
      </c>
      <c r="AA70" s="42">
        <v>1.50361563044347E-2</v>
      </c>
      <c r="AB70" s="42">
        <v>1.4644854132913899E-2</v>
      </c>
      <c r="AC70" s="42">
        <v>1.5687343428362002E-2</v>
      </c>
      <c r="AD70" s="42">
        <v>1.56425021797728E-2</v>
      </c>
      <c r="AE70" s="42">
        <v>1.5965191985031199E-2</v>
      </c>
      <c r="AF70" s="42">
        <v>1.56053888697292E-2</v>
      </c>
      <c r="AG70" s="42">
        <v>1.5979395794214601E-2</v>
      </c>
      <c r="AH70" s="42">
        <v>1.62626580111211E-2</v>
      </c>
      <c r="AI70" s="42">
        <v>1.6371666940070601E-2</v>
      </c>
      <c r="AJ70" s="42">
        <v>1.6535078296856999E-2</v>
      </c>
      <c r="AK70" s="42">
        <v>1.6855505515157201E-2</v>
      </c>
      <c r="AL70" s="42">
        <v>1.7340092797293399E-2</v>
      </c>
      <c r="AM70" s="42">
        <v>1.7051654656937702E-2</v>
      </c>
      <c r="AN70" s="42">
        <v>1.73817355966434E-2</v>
      </c>
      <c r="AO70" s="42">
        <v>1.7669213578136399E-2</v>
      </c>
      <c r="AP70" s="42">
        <v>1.76766458587687E-2</v>
      </c>
      <c r="AQ70" s="42">
        <v>1.7898985740117002E-2</v>
      </c>
      <c r="AR70" s="42">
        <v>1.80235137981553E-2</v>
      </c>
      <c r="AS70" s="42">
        <v>1.8007943292741801E-2</v>
      </c>
      <c r="AT70" s="42">
        <v>1.8052821373436001E-2</v>
      </c>
      <c r="AU70" s="42">
        <v>1.8241699643527402E-2</v>
      </c>
      <c r="AV70" s="42">
        <v>1.85977326625494E-2</v>
      </c>
      <c r="AW70" s="42">
        <v>1.88709765724424E-2</v>
      </c>
      <c r="AX70" s="42">
        <v>1.9058456233769401E-2</v>
      </c>
      <c r="AY70" s="42">
        <v>1.9388585798730502E-2</v>
      </c>
      <c r="AZ70" s="42">
        <v>1.9646031523985301E-2</v>
      </c>
      <c r="BA70" s="42">
        <v>1.9965789571297E-2</v>
      </c>
      <c r="BB70" s="42">
        <v>1.9996001503696199E-2</v>
      </c>
      <c r="BC70" s="42">
        <v>1.9115214396213099E-2</v>
      </c>
      <c r="BD70" s="42">
        <v>1.99434626028832E-2</v>
      </c>
      <c r="BE70" s="42">
        <v>2.0734379489797401E-2</v>
      </c>
      <c r="BF70" s="42">
        <v>2.07041665975858E-2</v>
      </c>
      <c r="BG70" s="42">
        <v>2.1209276497426901E-2</v>
      </c>
      <c r="BH70" s="42">
        <v>2.1679274274138498E-2</v>
      </c>
      <c r="BI70" s="42">
        <v>2.1797432522282899E-2</v>
      </c>
      <c r="BJ70" s="42">
        <v>2.2004448491739399E-2</v>
      </c>
      <c r="BK70" s="42">
        <v>2.25339284606812E-2</v>
      </c>
      <c r="BL70" s="42">
        <v>2.3327412646337201E-2</v>
      </c>
      <c r="BM70" s="42">
        <v>2.43821109051694E-2</v>
      </c>
      <c r="BN70" s="42">
        <v>2.5138380854756E-2</v>
      </c>
      <c r="BO70" s="42">
        <v>2.63417764539331E-2</v>
      </c>
      <c r="BP70" s="42">
        <v>2.74044133469976E-2</v>
      </c>
      <c r="BQ70" s="42">
        <v>2.8664168857860599E-2</v>
      </c>
      <c r="BR70" s="42">
        <v>2.9155473949180701E-2</v>
      </c>
      <c r="BS70" s="42">
        <v>3.1550836594154398E-2</v>
      </c>
      <c r="BT70" s="42">
        <v>3.4466331485402103E-2</v>
      </c>
      <c r="BU70" s="42">
        <v>3.6658259296629997E-2</v>
      </c>
      <c r="BV70" s="42">
        <v>3.8793436265989398E-2</v>
      </c>
      <c r="BW70" s="42">
        <v>3.9644007535674902E-2</v>
      </c>
      <c r="BX70" s="42">
        <v>4.29171744279521E-2</v>
      </c>
      <c r="BY70" s="42">
        <v>4.4675570465336198E-2</v>
      </c>
      <c r="BZ70" s="42">
        <v>4.55992203232021E-2</v>
      </c>
      <c r="CA70" s="42">
        <v>4.7607537335421501E-2</v>
      </c>
      <c r="CB70" s="42">
        <v>4.8330534651021502E-2</v>
      </c>
      <c r="CC70" s="42">
        <v>4.8584924514357003E-2</v>
      </c>
      <c r="CD70" s="42">
        <v>4.95203490848437E-2</v>
      </c>
      <c r="CE70" s="42">
        <v>5.0808696965025497E-2</v>
      </c>
      <c r="CF70" s="42">
        <v>5.1503788773494402E-2</v>
      </c>
      <c r="CG70" s="42">
        <v>5.1991734151373502E-2</v>
      </c>
      <c r="CH70" s="42">
        <v>5.2994010377931999E-2</v>
      </c>
      <c r="CI70" s="42">
        <v>5.3566199717532403E-2</v>
      </c>
      <c r="CJ70" s="42">
        <v>5.4090749630219898E-2</v>
      </c>
      <c r="CK70" s="42">
        <v>5.3655976749846603E-2</v>
      </c>
      <c r="CL70" s="42">
        <v>5.28304144968023E-2</v>
      </c>
      <c r="CM70" s="42">
        <v>5.2826590713574602E-2</v>
      </c>
      <c r="CN70" s="42">
        <v>5.2624055163465903E-2</v>
      </c>
      <c r="CO70" s="42">
        <v>5.16409613336168E-2</v>
      </c>
      <c r="CP70" s="42">
        <v>5.0696424756109998E-2</v>
      </c>
      <c r="CQ70" s="42">
        <v>4.9424603455025397E-2</v>
      </c>
      <c r="CR70" s="42">
        <v>4.8243572689860098E-2</v>
      </c>
      <c r="CS70" s="42">
        <v>4.7849815661734699E-2</v>
      </c>
      <c r="CT70" s="42">
        <v>4.6744661121439199E-2</v>
      </c>
      <c r="CU70" s="42">
        <v>4.58265126469308E-2</v>
      </c>
      <c r="CV70" s="42">
        <v>4.5260303019141197E-2</v>
      </c>
      <c r="CW70" s="42">
        <v>4.5085285111093401E-2</v>
      </c>
      <c r="CX70" s="42">
        <v>4.47688783471814E-2</v>
      </c>
      <c r="CY70" s="42">
        <v>4.3859370354741099E-2</v>
      </c>
      <c r="CZ70" s="42">
        <v>4.22401505714982E-2</v>
      </c>
      <c r="DA70" s="42">
        <v>4.1259434361681398E-2</v>
      </c>
      <c r="DB70" s="42">
        <v>4.1943902749720201E-2</v>
      </c>
      <c r="DC70" s="42">
        <v>4.2024893718922297E-2</v>
      </c>
      <c r="DD70" s="42">
        <v>4.2239133267284901E-2</v>
      </c>
      <c r="DE70" s="42">
        <v>4.2273260020348299E-2</v>
      </c>
      <c r="DF70" s="42">
        <v>4.2038505774452402E-2</v>
      </c>
      <c r="DG70" s="42">
        <v>4.2000945153189001E-2</v>
      </c>
      <c r="DH70" s="42">
        <v>4.1798717532249299E-2</v>
      </c>
      <c r="DI70" s="42">
        <v>4.1330479767236403E-2</v>
      </c>
      <c r="DJ70" s="42">
        <v>4.0530658413494902E-2</v>
      </c>
      <c r="DK70" s="42">
        <v>3.98828463338095E-2</v>
      </c>
      <c r="DL70" s="42">
        <v>3.9187263568362898E-2</v>
      </c>
      <c r="DM70" s="42">
        <v>3.8578340414329899E-2</v>
      </c>
      <c r="DN70" s="42">
        <v>3.8424567504145399E-2</v>
      </c>
      <c r="DO70" s="42">
        <v>3.81857747639072E-2</v>
      </c>
      <c r="DP70" s="42">
        <v>3.78530408084162E-2</v>
      </c>
      <c r="DQ70" s="42">
        <v>3.7720419010658299E-2</v>
      </c>
      <c r="DR70" s="42">
        <v>3.7696453932615101E-2</v>
      </c>
      <c r="DS70" s="42">
        <v>3.7749909454597698E-2</v>
      </c>
      <c r="DT70" s="42">
        <v>3.7887007538386398E-2</v>
      </c>
      <c r="DU70" s="42">
        <v>3.8046808113015203E-2</v>
      </c>
      <c r="DV70" s="42">
        <v>3.8050980270485299E-2</v>
      </c>
      <c r="DW70" s="42">
        <v>3.8048581070228703E-2</v>
      </c>
      <c r="DX70" s="42">
        <v>3.7619395254889797E-2</v>
      </c>
      <c r="DY70" s="42">
        <v>3.7359693028692999E-2</v>
      </c>
      <c r="DZ70" s="42">
        <v>3.69494963016848E-2</v>
      </c>
      <c r="EA70" s="42">
        <v>3.6308068900635003E-2</v>
      </c>
      <c r="EB70" s="42">
        <v>3.5846571041121801E-2</v>
      </c>
      <c r="EC70" s="42">
        <v>3.5681801171562E-2</v>
      </c>
      <c r="ED70" s="42">
        <v>3.54370045686552E-2</v>
      </c>
      <c r="EE70" s="42">
        <v>3.4877753860425902E-2</v>
      </c>
      <c r="EF70" s="42">
        <v>3.4182570585863097E-2</v>
      </c>
      <c r="EG70" s="42">
        <v>3.4906491782626302E-2</v>
      </c>
      <c r="EH70" s="42">
        <v>3.41833063804724E-2</v>
      </c>
      <c r="EI70" s="42">
        <v>3.3420949330770902E-2</v>
      </c>
      <c r="EJ70" s="42">
        <v>3.2914998243613998E-2</v>
      </c>
      <c r="EK70" s="42">
        <v>3.2446310868546997E-2</v>
      </c>
      <c r="EL70" s="42">
        <v>3.2150218658851301E-2</v>
      </c>
      <c r="EM70" s="42">
        <v>3.1852120649509701E-2</v>
      </c>
      <c r="EN70" s="42">
        <v>3.1887974216093198E-2</v>
      </c>
      <c r="EO70" s="42">
        <v>3.1885951164056701E-2</v>
      </c>
      <c r="EP70" s="42">
        <v>3.2017666433247501E-2</v>
      </c>
      <c r="EQ70" s="42">
        <v>3.2256694377626599E-2</v>
      </c>
      <c r="ER70" s="42">
        <v>3.2666953272053899E-2</v>
      </c>
      <c r="ES70" s="42">
        <v>3.3082905416697797E-2</v>
      </c>
      <c r="ET70" s="42">
        <v>3.2942700464378E-2</v>
      </c>
      <c r="EU70" s="42">
        <v>3.5442509724458601E-2</v>
      </c>
      <c r="EV70" s="42">
        <v>3.7200324809762902E-2</v>
      </c>
      <c r="EW70" s="42">
        <v>3.9010724761430297E-2</v>
      </c>
      <c r="EX70" s="42">
        <v>4.2322545397486998E-2</v>
      </c>
      <c r="EY70" s="42">
        <v>4.6040347410541499E-2</v>
      </c>
      <c r="EZ70" s="42">
        <v>4.9346170593812799E-2</v>
      </c>
      <c r="FA70" s="42">
        <v>5.4086516887662098E-2</v>
      </c>
      <c r="FB70" s="42">
        <v>5.9593814888866899E-2</v>
      </c>
      <c r="FC70" s="42">
        <v>6.4097195559832301E-2</v>
      </c>
      <c r="FD70" s="42">
        <v>6.9272737673702497E-2</v>
      </c>
      <c r="FE70" s="42">
        <v>7.4648826679086497E-2</v>
      </c>
      <c r="FF70" s="42">
        <v>7.9869057275826397E-2</v>
      </c>
      <c r="FG70" s="42">
        <v>8.53380607572055E-2</v>
      </c>
      <c r="FH70" s="42">
        <v>8.7316211290741394E-2</v>
      </c>
      <c r="FI70" s="42">
        <v>9.3222469120232701E-2</v>
      </c>
      <c r="FJ70" s="42">
        <v>0.104193437446312</v>
      </c>
      <c r="FK70" s="42">
        <v>0.107289360241464</v>
      </c>
      <c r="FL70" s="42">
        <v>0.116919899765407</v>
      </c>
      <c r="FM70" s="42">
        <v>0.122388770625666</v>
      </c>
      <c r="FN70" s="42">
        <v>0.12988749244964201</v>
      </c>
      <c r="FO70" s="42">
        <v>0.13931950136924801</v>
      </c>
      <c r="FP70" s="42">
        <v>0.14712757334825699</v>
      </c>
      <c r="FQ70" s="42">
        <v>0.152786967055099</v>
      </c>
      <c r="FR70" s="42">
        <v>0.1583968490446</v>
      </c>
      <c r="FS70" s="42">
        <v>0.16462447104711</v>
      </c>
      <c r="FT70" s="42">
        <v>0.16994410950779601</v>
      </c>
      <c r="FU70" s="42">
        <v>0.17378654532951901</v>
      </c>
      <c r="FV70" s="42">
        <v>0.178083389871734</v>
      </c>
      <c r="FW70" s="42">
        <v>0.18052277821947901</v>
      </c>
      <c r="FX70" s="42">
        <v>0.18357803034642001</v>
      </c>
      <c r="FY70" s="42">
        <v>0.18521001656525299</v>
      </c>
      <c r="FZ70" s="42">
        <v>0.18673843911648599</v>
      </c>
      <c r="GA70" s="42">
        <v>0.18719923500437899</v>
      </c>
      <c r="GB70" s="42">
        <v>0.180999185449841</v>
      </c>
      <c r="GC70" s="42">
        <v>0.18464996710514001</v>
      </c>
      <c r="GD70" s="42">
        <v>0.17878233628811199</v>
      </c>
      <c r="GE70" s="42">
        <v>0.18895116981260399</v>
      </c>
      <c r="GF70" s="42">
        <v>0.19456942457805301</v>
      </c>
      <c r="GG70" s="42">
        <v>0.19741084688354901</v>
      </c>
      <c r="GH70" s="42">
        <v>0.19750597132252001</v>
      </c>
      <c r="GI70" s="42">
        <v>0.197693893497315</v>
      </c>
      <c r="GJ70" s="42">
        <v>0.198953612108941</v>
      </c>
      <c r="GK70" s="42">
        <v>0.19904716605773801</v>
      </c>
      <c r="GL70" s="42">
        <v>0.198648587689223</v>
      </c>
      <c r="GM70" s="42">
        <v>0.19844880345920601</v>
      </c>
      <c r="GN70" s="42">
        <v>0.198801425564641</v>
      </c>
      <c r="GO70" s="42">
        <v>0.19861657306048899</v>
      </c>
      <c r="GP70" s="42">
        <v>0.19857928854231299</v>
      </c>
      <c r="GQ70" s="42">
        <v>0.19776606858929299</v>
      </c>
      <c r="GR70" s="42">
        <v>0.19809955754612099</v>
      </c>
      <c r="GS70" s="42">
        <v>0.198430330509585</v>
      </c>
      <c r="GT70" s="42">
        <v>0.198436064682325</v>
      </c>
      <c r="GU70" s="42">
        <v>0.19907407450284001</v>
      </c>
      <c r="GV70" s="42">
        <v>0.19919859600658199</v>
      </c>
      <c r="GW70" s="42">
        <v>0.20042642847269401</v>
      </c>
      <c r="GX70" s="42">
        <v>0.19908539060917199</v>
      </c>
      <c r="GY70" s="42">
        <v>0.199132422354654</v>
      </c>
      <c r="GZ70" s="42">
        <v>0.197580214343577</v>
      </c>
      <c r="HA70" s="42">
        <v>0.19490251494977601</v>
      </c>
      <c r="HB70" s="42">
        <v>0.19634938437056801</v>
      </c>
      <c r="HC70" s="42">
        <v>0.197935799058165</v>
      </c>
      <c r="HD70" s="42">
        <v>0.20256376490206501</v>
      </c>
      <c r="HE70" s="42">
        <v>0.19374251249344501</v>
      </c>
      <c r="HF70" s="42">
        <v>0.20398842119487401</v>
      </c>
      <c r="HG70" s="42">
        <v>0.199066086974828</v>
      </c>
      <c r="HH70" s="42">
        <v>0.20103974494449101</v>
      </c>
      <c r="HI70" s="42">
        <v>0.19945410786277801</v>
      </c>
      <c r="HJ70" s="42">
        <v>0.20077470455806001</v>
      </c>
      <c r="HK70" s="42">
        <v>0.201552539898814</v>
      </c>
      <c r="HL70" s="42">
        <v>0.20212210456771301</v>
      </c>
      <c r="HM70" s="42">
        <v>0.202442824992491</v>
      </c>
      <c r="HN70" s="42">
        <v>0.203010982617673</v>
      </c>
      <c r="HO70" s="42">
        <v>0.20346303804451399</v>
      </c>
      <c r="HP70" s="42">
        <v>0.203412445707433</v>
      </c>
      <c r="HQ70" s="42">
        <v>0.20199128094164601</v>
      </c>
      <c r="HR70" s="42">
        <v>0.20379899673782201</v>
      </c>
      <c r="HS70" s="42">
        <v>0.199393651824125</v>
      </c>
      <c r="HT70" s="42">
        <v>0.20767381932958401</v>
      </c>
      <c r="HU70" s="42">
        <v>0.203656887184991</v>
      </c>
      <c r="HV70" s="42">
        <v>0.20510608046911599</v>
      </c>
      <c r="HW70" s="42">
        <v>0.20446169468064701</v>
      </c>
      <c r="HX70" s="42">
        <v>0.204035810586563</v>
      </c>
      <c r="HY70" s="42">
        <v>0.20351196826552201</v>
      </c>
      <c r="HZ70" s="42">
        <v>0.20439341738977301</v>
      </c>
      <c r="IA70" s="42">
        <v>0.20456318774178101</v>
      </c>
      <c r="IB70" s="42">
        <v>0.20510351964902601</v>
      </c>
      <c r="IC70" s="42">
        <v>0.20420024771919201</v>
      </c>
      <c r="ID70" s="42">
        <v>0.204815620648165</v>
      </c>
      <c r="IE70" s="42">
        <v>0.2041910898763</v>
      </c>
      <c r="IF70" s="42">
        <v>0.20471777151300799</v>
      </c>
      <c r="IG70" s="42">
        <v>0.20350649036760499</v>
      </c>
      <c r="IH70" s="42">
        <v>0.20342416385694301</v>
      </c>
      <c r="II70" s="42">
        <v>0.20408459797071901</v>
      </c>
      <c r="IJ70" s="42">
        <v>0.20379381611649799</v>
      </c>
      <c r="IK70" s="42">
        <v>0.20166620100506499</v>
      </c>
      <c r="IL70" s="42">
        <v>0.19792551399272801</v>
      </c>
      <c r="IM70" s="42">
        <v>0.197385416126452</v>
      </c>
      <c r="IN70" s="42">
        <v>0.195355466754292</v>
      </c>
      <c r="IO70" s="42">
        <v>0.196191266606105</v>
      </c>
      <c r="IP70" s="42">
        <v>0.200268670667681</v>
      </c>
      <c r="IQ70" s="42">
        <v>0.19923166070610199</v>
      </c>
      <c r="IR70" s="42">
        <v>0.19634526034059999</v>
      </c>
      <c r="IS70" s="42">
        <v>0.19566280011260601</v>
      </c>
      <c r="IT70" s="42">
        <v>0.19461749650475099</v>
      </c>
      <c r="IU70" s="42">
        <v>0.19365214419180499</v>
      </c>
      <c r="IV70" s="42">
        <v>0.193823740305445</v>
      </c>
      <c r="IW70" s="42">
        <v>0.19838200834921599</v>
      </c>
      <c r="IX70" s="42">
        <v>0.19813188897647499</v>
      </c>
      <c r="IY70" s="42">
        <v>0.197072682739792</v>
      </c>
      <c r="IZ70" s="42">
        <v>0.19383303927186901</v>
      </c>
      <c r="JA70" s="42">
        <v>0.19035598382605301</v>
      </c>
      <c r="JB70" s="42">
        <v>0.17608995615136599</v>
      </c>
      <c r="JC70" s="42">
        <v>0.162184711744807</v>
      </c>
      <c r="JD70" s="42">
        <v>0.155122480807111</v>
      </c>
      <c r="JE70" s="42">
        <v>0.156652532638419</v>
      </c>
      <c r="JF70" s="42">
        <v>0.17407895487362501</v>
      </c>
      <c r="JG70" s="42">
        <v>0.17617137498535401</v>
      </c>
      <c r="JH70" s="42">
        <v>0.16799400333949099</v>
      </c>
      <c r="JI70" s="42">
        <v>0.16368916903199399</v>
      </c>
      <c r="JJ70" s="42">
        <v>0.16637172063998601</v>
      </c>
      <c r="JK70" s="42">
        <v>0.16808129540014499</v>
      </c>
      <c r="JL70" s="42">
        <v>0.16797884157040099</v>
      </c>
      <c r="JM70" s="42">
        <v>0.16843931313798</v>
      </c>
      <c r="JN70" s="42">
        <v>0.169055382670041</v>
      </c>
      <c r="JO70" s="42">
        <v>0.17151042115357201</v>
      </c>
      <c r="JP70" s="42">
        <v>0.170824434060692</v>
      </c>
      <c r="JQ70" s="42">
        <v>0.17499534420291801</v>
      </c>
      <c r="JR70" s="42">
        <v>0.17476300327251401</v>
      </c>
      <c r="JS70" s="42">
        <v>0.181860046930161</v>
      </c>
      <c r="JT70" s="42">
        <v>0.18474907928661199</v>
      </c>
      <c r="JU70" s="42">
        <v>0.18427909480515201</v>
      </c>
      <c r="JV70" s="42">
        <v>0.176522552333091</v>
      </c>
      <c r="JW70" s="42">
        <v>0.17792099821951099</v>
      </c>
      <c r="JX70" s="42">
        <v>0.17937791343835999</v>
      </c>
      <c r="JY70" s="42">
        <v>0.182409269910741</v>
      </c>
      <c r="JZ70" s="42">
        <v>0.18259541790686201</v>
      </c>
      <c r="KA70" s="42">
        <v>0.183751712454962</v>
      </c>
      <c r="KB70" s="42">
        <v>0.184152361563552</v>
      </c>
      <c r="KC70" s="42">
        <v>0.18341204146795601</v>
      </c>
      <c r="KD70" s="42">
        <v>0.18338771505771201</v>
      </c>
      <c r="KE70" s="42">
        <v>0.18416877408445101</v>
      </c>
      <c r="KF70" s="42">
        <v>0.184683569014051</v>
      </c>
      <c r="KG70" s="42">
        <v>0.183565520743005</v>
      </c>
      <c r="KH70" s="42">
        <v>0.18346045307196801</v>
      </c>
      <c r="KI70" s="42">
        <v>0.18039435874696899</v>
      </c>
      <c r="KJ70" s="42">
        <v>0.180698932723552</v>
      </c>
      <c r="KK70" s="42">
        <v>0.179081530356059</v>
      </c>
      <c r="KL70" s="42">
        <v>0.18262666801538199</v>
      </c>
      <c r="KM70" s="42">
        <v>0.18012261983536401</v>
      </c>
      <c r="KN70" s="42">
        <v>0.18123263823531299</v>
      </c>
      <c r="KO70" s="42">
        <v>0.17949474592982601</v>
      </c>
      <c r="KP70" s="42">
        <v>0.17877328568485301</v>
      </c>
      <c r="KQ70" s="42">
        <v>0.17788200787466399</v>
      </c>
      <c r="KR70" s="42">
        <v>0.171831872476639</v>
      </c>
      <c r="KS70" s="42">
        <v>0.174941909105193</v>
      </c>
      <c r="KT70" s="42">
        <v>0.17333556996703001</v>
      </c>
      <c r="KU70" s="42">
        <v>0.169561831010754</v>
      </c>
      <c r="KV70" s="42">
        <v>0.169398486873583</v>
      </c>
      <c r="KW70" s="42">
        <v>0.17008393390154</v>
      </c>
      <c r="KX70" s="42">
        <v>0.16738851905214899</v>
      </c>
      <c r="KY70" s="42">
        <v>0.16660246190139499</v>
      </c>
    </row>
    <row r="71" spans="1:311" x14ac:dyDescent="0.3">
      <c r="A71" s="11">
        <v>0</v>
      </c>
      <c r="B71" s="12" t="s">
        <v>25</v>
      </c>
      <c r="C71" s="12">
        <v>2024</v>
      </c>
      <c r="D71" s="37" t="s">
        <v>26</v>
      </c>
      <c r="E71" s="38">
        <v>45506</v>
      </c>
      <c r="F71" s="39">
        <v>92</v>
      </c>
      <c r="G71" s="39">
        <v>204</v>
      </c>
      <c r="H71" s="40">
        <v>0.28471030391918517</v>
      </c>
      <c r="I71" s="40">
        <v>0.34997199332788159</v>
      </c>
      <c r="J71" s="41"/>
      <c r="K71" s="40">
        <f t="shared" si="0"/>
        <v>0.63468229724706671</v>
      </c>
      <c r="L71" s="42">
        <v>1.3331524915734701E-2</v>
      </c>
      <c r="M71" s="42">
        <v>1.3024446107849299E-2</v>
      </c>
      <c r="N71" s="42">
        <v>1.28234169071105E-2</v>
      </c>
      <c r="O71" s="42">
        <v>1.2750056497939401E-2</v>
      </c>
      <c r="P71" s="42">
        <v>1.29229482974205E-2</v>
      </c>
      <c r="Q71" s="43">
        <v>1.31653732495955E-2</v>
      </c>
      <c r="R71" s="42">
        <v>1.32170731719488E-2</v>
      </c>
      <c r="S71" s="42">
        <v>1.3385714652518E-2</v>
      </c>
      <c r="T71" s="42">
        <v>1.3534729419248799E-2</v>
      </c>
      <c r="U71" s="42">
        <v>1.35956466411231E-2</v>
      </c>
      <c r="V71" s="42">
        <v>1.36571480428014E-2</v>
      </c>
      <c r="W71" s="42">
        <v>1.3967867265688799E-2</v>
      </c>
      <c r="X71" s="42">
        <v>1.42054051249134E-2</v>
      </c>
      <c r="Y71" s="42">
        <v>1.4451274256607499E-2</v>
      </c>
      <c r="Z71" s="42">
        <v>1.46736995860613E-2</v>
      </c>
      <c r="AA71" s="42">
        <v>1.48773260623556E-2</v>
      </c>
      <c r="AB71" s="42">
        <v>1.4538757233401501E-2</v>
      </c>
      <c r="AC71" s="42">
        <v>1.5657887933021801E-2</v>
      </c>
      <c r="AD71" s="42">
        <v>1.5609755735117701E-2</v>
      </c>
      <c r="AE71" s="42">
        <v>1.5928692218137398E-2</v>
      </c>
      <c r="AF71" s="42">
        <v>1.55836154233575E-2</v>
      </c>
      <c r="AG71" s="42">
        <v>1.59754856384044E-2</v>
      </c>
      <c r="AH71" s="42">
        <v>1.6337869823504599E-2</v>
      </c>
      <c r="AI71" s="42">
        <v>1.6468543465606101E-2</v>
      </c>
      <c r="AJ71" s="42">
        <v>1.6616613548478799E-2</v>
      </c>
      <c r="AK71" s="42">
        <v>1.6956514412136501E-2</v>
      </c>
      <c r="AL71" s="42">
        <v>1.7444557186471699E-2</v>
      </c>
      <c r="AM71" s="42">
        <v>1.7231192495803099E-2</v>
      </c>
      <c r="AN71" s="42">
        <v>1.7547030172058699E-2</v>
      </c>
      <c r="AO71" s="42">
        <v>1.78764376203395E-2</v>
      </c>
      <c r="AP71" s="42">
        <v>1.7881090540235001E-2</v>
      </c>
      <c r="AQ71" s="42">
        <v>1.81038638382271E-2</v>
      </c>
      <c r="AR71" s="42">
        <v>1.8228529531324901E-2</v>
      </c>
      <c r="AS71" s="42">
        <v>1.8216497320092999E-2</v>
      </c>
      <c r="AT71" s="42">
        <v>1.8325447615052198E-2</v>
      </c>
      <c r="AU71" s="42">
        <v>1.8535948512140799E-2</v>
      </c>
      <c r="AV71" s="42">
        <v>1.8866452737442099E-2</v>
      </c>
      <c r="AW71" s="42">
        <v>1.9174673823595199E-2</v>
      </c>
      <c r="AX71" s="42">
        <v>1.94165235738584E-2</v>
      </c>
      <c r="AY71" s="42">
        <v>1.97028709322777E-2</v>
      </c>
      <c r="AZ71" s="42">
        <v>2.0002969442281499E-2</v>
      </c>
      <c r="BA71" s="42">
        <v>2.03864631209301E-2</v>
      </c>
      <c r="BB71" s="42">
        <v>2.0375620814308899E-2</v>
      </c>
      <c r="BC71" s="42">
        <v>1.94860761435868E-2</v>
      </c>
      <c r="BD71" s="42">
        <v>2.0347572957526702E-2</v>
      </c>
      <c r="BE71" s="42">
        <v>2.1204817451683101E-2</v>
      </c>
      <c r="BF71" s="42">
        <v>2.1188942842622099E-2</v>
      </c>
      <c r="BG71" s="42">
        <v>2.17526377442256E-2</v>
      </c>
      <c r="BH71" s="42">
        <v>2.22330695533739E-2</v>
      </c>
      <c r="BI71" s="42">
        <v>2.24502921095814E-2</v>
      </c>
      <c r="BJ71" s="42">
        <v>2.27238183665903E-2</v>
      </c>
      <c r="BK71" s="42">
        <v>2.3219782161133601E-2</v>
      </c>
      <c r="BL71" s="42">
        <v>2.4138981602086499E-2</v>
      </c>
      <c r="BM71" s="42">
        <v>2.5321225137374399E-2</v>
      </c>
      <c r="BN71" s="42">
        <v>2.6211835943024599E-2</v>
      </c>
      <c r="BO71" s="42">
        <v>2.7524178230139799E-2</v>
      </c>
      <c r="BP71" s="42">
        <v>2.8722854072634502E-2</v>
      </c>
      <c r="BQ71" s="42">
        <v>3.0215676766931501E-2</v>
      </c>
      <c r="BR71" s="42">
        <v>3.0760675155304201E-2</v>
      </c>
      <c r="BS71" s="42">
        <v>3.3381131941520099E-2</v>
      </c>
      <c r="BT71" s="42">
        <v>3.6561518283553703E-2</v>
      </c>
      <c r="BU71" s="42">
        <v>3.8875667027175501E-2</v>
      </c>
      <c r="BV71" s="42">
        <v>4.1227984505668898E-2</v>
      </c>
      <c r="BW71" s="42">
        <v>4.2183972275460502E-2</v>
      </c>
      <c r="BX71" s="42">
        <v>4.5674828869924702E-2</v>
      </c>
      <c r="BY71" s="42">
        <v>4.7565309562036001E-2</v>
      </c>
      <c r="BZ71" s="42">
        <v>4.86133704392804E-2</v>
      </c>
      <c r="CA71" s="42">
        <v>5.0744551545584902E-2</v>
      </c>
      <c r="CB71" s="42">
        <v>5.1503534148732301E-2</v>
      </c>
      <c r="CC71" s="42">
        <v>5.1811631563577001E-2</v>
      </c>
      <c r="CD71" s="42">
        <v>5.28891610467064E-2</v>
      </c>
      <c r="CE71" s="42">
        <v>5.4239901713308898E-2</v>
      </c>
      <c r="CF71" s="42">
        <v>5.5005404120203397E-2</v>
      </c>
      <c r="CG71" s="42">
        <v>5.55740277596685E-2</v>
      </c>
      <c r="CH71" s="42">
        <v>5.6540716132156298E-2</v>
      </c>
      <c r="CI71" s="42">
        <v>5.71648176305668E-2</v>
      </c>
      <c r="CJ71" s="42">
        <v>5.7839007282725799E-2</v>
      </c>
      <c r="CK71" s="42">
        <v>5.7381326910007802E-2</v>
      </c>
      <c r="CL71" s="42">
        <v>5.65373078965185E-2</v>
      </c>
      <c r="CM71" s="42">
        <v>5.6630007860896302E-2</v>
      </c>
      <c r="CN71" s="42">
        <v>5.6303713821110199E-2</v>
      </c>
      <c r="CO71" s="42">
        <v>5.5366151576248503E-2</v>
      </c>
      <c r="CP71" s="42">
        <v>5.4391357065418998E-2</v>
      </c>
      <c r="CQ71" s="42">
        <v>5.2974726930806397E-2</v>
      </c>
      <c r="CR71" s="42">
        <v>5.18256694670126E-2</v>
      </c>
      <c r="CS71" s="42">
        <v>5.1303626295917303E-2</v>
      </c>
      <c r="CT71" s="42">
        <v>5.0117278458663997E-2</v>
      </c>
      <c r="CU71" s="42">
        <v>4.9133864930079103E-2</v>
      </c>
      <c r="CV71" s="42">
        <v>4.8644153710739102E-2</v>
      </c>
      <c r="CW71" s="42">
        <v>4.8406376910547402E-2</v>
      </c>
      <c r="CX71" s="42">
        <v>4.7973062390707102E-2</v>
      </c>
      <c r="CY71" s="42">
        <v>4.7058815494145298E-2</v>
      </c>
      <c r="CZ71" s="42">
        <v>4.52447729185224E-2</v>
      </c>
      <c r="DA71" s="42">
        <v>4.4141444165773702E-2</v>
      </c>
      <c r="DB71" s="42">
        <v>4.4904001480084797E-2</v>
      </c>
      <c r="DC71" s="42">
        <v>4.4975158691681998E-2</v>
      </c>
      <c r="DD71" s="42">
        <v>4.5183795831706897E-2</v>
      </c>
      <c r="DE71" s="42">
        <v>4.5190197967837298E-2</v>
      </c>
      <c r="DF71" s="42">
        <v>4.4930419833639899E-2</v>
      </c>
      <c r="DG71" s="42">
        <v>4.4924553064378099E-2</v>
      </c>
      <c r="DH71" s="42">
        <v>4.4699634478478502E-2</v>
      </c>
      <c r="DI71" s="42">
        <v>4.4162636118709103E-2</v>
      </c>
      <c r="DJ71" s="42">
        <v>4.3311237266363302E-2</v>
      </c>
      <c r="DK71" s="42">
        <v>4.2551198602297197E-2</v>
      </c>
      <c r="DL71" s="42">
        <v>4.18055783749006E-2</v>
      </c>
      <c r="DM71" s="42">
        <v>4.1122668251860499E-2</v>
      </c>
      <c r="DN71" s="42">
        <v>4.0852093628234998E-2</v>
      </c>
      <c r="DO71" s="42">
        <v>4.0607549729071303E-2</v>
      </c>
      <c r="DP71" s="42">
        <v>4.0257015977120898E-2</v>
      </c>
      <c r="DQ71" s="42">
        <v>3.9995205047940303E-2</v>
      </c>
      <c r="DR71" s="42">
        <v>4.0028351458161499E-2</v>
      </c>
      <c r="DS71" s="42">
        <v>4.0082498652459803E-2</v>
      </c>
      <c r="DT71" s="42">
        <v>4.01104009051792E-2</v>
      </c>
      <c r="DU71" s="42">
        <v>4.03446911819101E-2</v>
      </c>
      <c r="DV71" s="42">
        <v>4.0340271089068E-2</v>
      </c>
      <c r="DW71" s="42">
        <v>4.0328393392293597E-2</v>
      </c>
      <c r="DX71" s="42">
        <v>3.9908490590349101E-2</v>
      </c>
      <c r="DY71" s="42">
        <v>3.9498287041254403E-2</v>
      </c>
      <c r="DZ71" s="42">
        <v>3.8978623294500601E-2</v>
      </c>
      <c r="EA71" s="42">
        <v>3.8324865888094799E-2</v>
      </c>
      <c r="EB71" s="42">
        <v>3.7669987488845397E-2</v>
      </c>
      <c r="EC71" s="42">
        <v>3.7520338692138701E-2</v>
      </c>
      <c r="ED71" s="42">
        <v>3.71237347382153E-2</v>
      </c>
      <c r="EE71" s="42">
        <v>3.65121368018647E-2</v>
      </c>
      <c r="EF71" s="42">
        <v>3.5766037706638998E-2</v>
      </c>
      <c r="EG71" s="42">
        <v>3.6351169715868797E-2</v>
      </c>
      <c r="EH71" s="42">
        <v>3.5560607279700403E-2</v>
      </c>
      <c r="EI71" s="42">
        <v>3.4677787068527602E-2</v>
      </c>
      <c r="EJ71" s="42">
        <v>3.4031885677522099E-2</v>
      </c>
      <c r="EK71" s="42">
        <v>3.3488038406723902E-2</v>
      </c>
      <c r="EL71" s="42">
        <v>3.3091169000734701E-2</v>
      </c>
      <c r="EM71" s="42">
        <v>3.2736519607948697E-2</v>
      </c>
      <c r="EN71" s="42">
        <v>3.2707892618240399E-2</v>
      </c>
      <c r="EO71" s="42">
        <v>3.26972477297452E-2</v>
      </c>
      <c r="EP71" s="42">
        <v>3.27729817979618E-2</v>
      </c>
      <c r="EQ71" s="42">
        <v>3.3046607524817202E-2</v>
      </c>
      <c r="ER71" s="42">
        <v>3.3433590880641802E-2</v>
      </c>
      <c r="ES71" s="42">
        <v>3.3928985178970403E-2</v>
      </c>
      <c r="ET71" s="42">
        <v>3.3886341487955801E-2</v>
      </c>
      <c r="EU71" s="42">
        <v>3.6544091363330498E-2</v>
      </c>
      <c r="EV71" s="42">
        <v>3.8479039453418101E-2</v>
      </c>
      <c r="EW71" s="42">
        <v>4.0725374927510202E-2</v>
      </c>
      <c r="EX71" s="42">
        <v>4.4373499725729203E-2</v>
      </c>
      <c r="EY71" s="42">
        <v>4.8688523642253498E-2</v>
      </c>
      <c r="EZ71" s="42">
        <v>5.2298155196051299E-2</v>
      </c>
      <c r="FA71" s="42">
        <v>5.7523036193254801E-2</v>
      </c>
      <c r="FB71" s="42">
        <v>6.3453337947393496E-2</v>
      </c>
      <c r="FC71" s="42">
        <v>6.8260486300175893E-2</v>
      </c>
      <c r="FD71" s="42">
        <v>7.3809038721306494E-2</v>
      </c>
      <c r="FE71" s="42">
        <v>7.9421450083094494E-2</v>
      </c>
      <c r="FF71" s="42">
        <v>8.4782791146599201E-2</v>
      </c>
      <c r="FG71" s="42">
        <v>9.0314032452478293E-2</v>
      </c>
      <c r="FH71" s="42">
        <v>9.2043533998792101E-2</v>
      </c>
      <c r="FI71" s="42">
        <v>9.7824542423453203E-2</v>
      </c>
      <c r="FJ71" s="42">
        <v>0.108794801594918</v>
      </c>
      <c r="FK71" s="42">
        <v>0.11162727876906001</v>
      </c>
      <c r="FL71" s="42">
        <v>0.12097620656721</v>
      </c>
      <c r="FM71" s="42">
        <v>0.12575366226245399</v>
      </c>
      <c r="FN71" s="42">
        <v>0.132754570469203</v>
      </c>
      <c r="FO71" s="42">
        <v>0.141542432276832</v>
      </c>
      <c r="FP71" s="42">
        <v>0.14865744638105199</v>
      </c>
      <c r="FQ71" s="42">
        <v>0.15407974124759</v>
      </c>
      <c r="FR71" s="42">
        <v>0.15884234641916301</v>
      </c>
      <c r="FS71" s="42">
        <v>0.16433829223951099</v>
      </c>
      <c r="FT71" s="42">
        <v>0.169198557346738</v>
      </c>
      <c r="FU71" s="42">
        <v>0.17241902805939499</v>
      </c>
      <c r="FV71" s="42">
        <v>0.176375044720878</v>
      </c>
      <c r="FW71" s="42">
        <v>0.17835875999529999</v>
      </c>
      <c r="FX71" s="42">
        <v>0.180747488753421</v>
      </c>
      <c r="FY71" s="42">
        <v>0.18242420504586301</v>
      </c>
      <c r="FZ71" s="42">
        <v>0.18359079020084901</v>
      </c>
      <c r="GA71" s="42">
        <v>0.18385908963502001</v>
      </c>
      <c r="GB71" s="42">
        <v>0.17739769590066401</v>
      </c>
      <c r="GC71" s="42">
        <v>0.18007616518939901</v>
      </c>
      <c r="GD71" s="42">
        <v>0.17488845956778201</v>
      </c>
      <c r="GE71" s="42">
        <v>0.18484597187848301</v>
      </c>
      <c r="GF71" s="42">
        <v>0.19043427341852401</v>
      </c>
      <c r="GG71" s="42">
        <v>0.19316241346190499</v>
      </c>
      <c r="GH71" s="42">
        <v>0.193199069103486</v>
      </c>
      <c r="GI71" s="42">
        <v>0.19332731037229001</v>
      </c>
      <c r="GJ71" s="42">
        <v>0.19452897612646</v>
      </c>
      <c r="GK71" s="42">
        <v>0.194468826888475</v>
      </c>
      <c r="GL71" s="42">
        <v>0.19395954513156899</v>
      </c>
      <c r="GM71" s="42">
        <v>0.193853444690509</v>
      </c>
      <c r="GN71" s="42">
        <v>0.194307258710231</v>
      </c>
      <c r="GO71" s="42">
        <v>0.194086137440978</v>
      </c>
      <c r="GP71" s="42">
        <v>0.19382760440535801</v>
      </c>
      <c r="GQ71" s="42">
        <v>0.19325131040322099</v>
      </c>
      <c r="GR71" s="42">
        <v>0.193349122932165</v>
      </c>
      <c r="GS71" s="42">
        <v>0.193801689803968</v>
      </c>
      <c r="GT71" s="42">
        <v>0.19378666236491099</v>
      </c>
      <c r="GU71" s="42">
        <v>0.19427704100217699</v>
      </c>
      <c r="GV71" s="42">
        <v>0.194165760486077</v>
      </c>
      <c r="GW71" s="42">
        <v>0.195608251402837</v>
      </c>
      <c r="GX71" s="42">
        <v>0.19427464359261101</v>
      </c>
      <c r="GY71" s="42">
        <v>0.19444602158038399</v>
      </c>
      <c r="GZ71" s="42">
        <v>0.19283149983380601</v>
      </c>
      <c r="HA71" s="42">
        <v>0.19001589040792499</v>
      </c>
      <c r="HB71" s="42">
        <v>0.19105024961790601</v>
      </c>
      <c r="HC71" s="42">
        <v>0.19271847496560299</v>
      </c>
      <c r="HD71" s="42">
        <v>0.19741959369805301</v>
      </c>
      <c r="HE71" s="42">
        <v>0.18900865246021201</v>
      </c>
      <c r="HF71" s="42">
        <v>0.19899620982597899</v>
      </c>
      <c r="HG71" s="42">
        <v>0.19385196975990299</v>
      </c>
      <c r="HH71" s="42">
        <v>0.19598356132886</v>
      </c>
      <c r="HI71" s="42">
        <v>0.19479915138934301</v>
      </c>
      <c r="HJ71" s="42">
        <v>0.19577069446996001</v>
      </c>
      <c r="HK71" s="42">
        <v>0.19694200471767401</v>
      </c>
      <c r="HL71" s="42">
        <v>0.19726940135291299</v>
      </c>
      <c r="HM71" s="42">
        <v>0.197420903739326</v>
      </c>
      <c r="HN71" s="42">
        <v>0.19815927155103299</v>
      </c>
      <c r="HO71" s="42">
        <v>0.198775096354847</v>
      </c>
      <c r="HP71" s="42">
        <v>0.19867462311270301</v>
      </c>
      <c r="HQ71" s="42">
        <v>0.197392446766611</v>
      </c>
      <c r="HR71" s="42">
        <v>0.19926182601138501</v>
      </c>
      <c r="HS71" s="42">
        <v>0.19491172030154499</v>
      </c>
      <c r="HT71" s="42">
        <v>0.20271891273081299</v>
      </c>
      <c r="HU71" s="42">
        <v>0.19913949768303801</v>
      </c>
      <c r="HV71" s="42">
        <v>0.20046810611921601</v>
      </c>
      <c r="HW71" s="42">
        <v>0.20013783427218201</v>
      </c>
      <c r="HX71" s="42">
        <v>0.199426002177189</v>
      </c>
      <c r="HY71" s="42">
        <v>0.19881121885769601</v>
      </c>
      <c r="HZ71" s="42">
        <v>0.19993912163797301</v>
      </c>
      <c r="IA71" s="42">
        <v>0.20007107601304999</v>
      </c>
      <c r="IB71" s="42">
        <v>0.20035442355776101</v>
      </c>
      <c r="IC71" s="42">
        <v>0.199938591006704</v>
      </c>
      <c r="ID71" s="42">
        <v>0.20029662367395901</v>
      </c>
      <c r="IE71" s="42">
        <v>0.199575046259758</v>
      </c>
      <c r="IF71" s="42">
        <v>0.200137580765746</v>
      </c>
      <c r="IG71" s="42">
        <v>0.199176531402809</v>
      </c>
      <c r="IH71" s="42">
        <v>0.19857291726190099</v>
      </c>
      <c r="II71" s="42">
        <v>0.199569853403266</v>
      </c>
      <c r="IJ71" s="42">
        <v>0.19944243594636399</v>
      </c>
      <c r="IK71" s="42">
        <v>0.19702434389577</v>
      </c>
      <c r="IL71" s="42">
        <v>0.19330208942454999</v>
      </c>
      <c r="IM71" s="42">
        <v>0.19280640638750099</v>
      </c>
      <c r="IN71" s="42">
        <v>0.18969219293138001</v>
      </c>
      <c r="IO71" s="42">
        <v>0.19174305875207601</v>
      </c>
      <c r="IP71" s="42">
        <v>0.19544263446305701</v>
      </c>
      <c r="IQ71" s="42">
        <v>0.194799890234756</v>
      </c>
      <c r="IR71" s="42">
        <v>0.19186300581569601</v>
      </c>
      <c r="IS71" s="42">
        <v>0.19062817514907801</v>
      </c>
      <c r="IT71" s="42">
        <v>0.19004719320371599</v>
      </c>
      <c r="IU71" s="42">
        <v>0.18844293971002399</v>
      </c>
      <c r="IV71" s="42">
        <v>0.18864045691954301</v>
      </c>
      <c r="IW71" s="42">
        <v>0.19326472817794499</v>
      </c>
      <c r="IX71" s="42">
        <v>0.192833447764264</v>
      </c>
      <c r="IY71" s="42">
        <v>0.19132643106264999</v>
      </c>
      <c r="IZ71" s="42">
        <v>0.18936486928253399</v>
      </c>
      <c r="JA71" s="42">
        <v>0.18537572659868001</v>
      </c>
      <c r="JB71" s="42">
        <v>0.17093550805045499</v>
      </c>
      <c r="JC71" s="42">
        <v>0.15799439202135299</v>
      </c>
      <c r="JD71" s="42">
        <v>0.14884105983061699</v>
      </c>
      <c r="JE71" s="42">
        <v>0.15161169475445699</v>
      </c>
      <c r="JF71" s="42">
        <v>0.169063694838294</v>
      </c>
      <c r="JG71" s="42">
        <v>0.171950990085705</v>
      </c>
      <c r="JH71" s="42">
        <v>0.161416361879618</v>
      </c>
      <c r="JI71" s="42">
        <v>0.158842366929801</v>
      </c>
      <c r="JJ71" s="42">
        <v>0.162137341294251</v>
      </c>
      <c r="JK71" s="42">
        <v>0.162947692298715</v>
      </c>
      <c r="JL71" s="42">
        <v>0.16158021218735799</v>
      </c>
      <c r="JM71" s="42">
        <v>0.163982682740036</v>
      </c>
      <c r="JN71" s="42">
        <v>0.16390636477708401</v>
      </c>
      <c r="JO71" s="42">
        <v>0.164973801103871</v>
      </c>
      <c r="JP71" s="42">
        <v>0.166767325737702</v>
      </c>
      <c r="JQ71" s="42">
        <v>0.16972330570760899</v>
      </c>
      <c r="JR71" s="42">
        <v>0.170078466756236</v>
      </c>
      <c r="JS71" s="42">
        <v>0.17699876792137201</v>
      </c>
      <c r="JT71" s="42">
        <v>0.180114893422232</v>
      </c>
      <c r="JU71" s="42">
        <v>0.17865062913725999</v>
      </c>
      <c r="JV71" s="42">
        <v>0.17291723972124701</v>
      </c>
      <c r="JW71" s="42">
        <v>0.17398187089869399</v>
      </c>
      <c r="JX71" s="42">
        <v>0.17468055175098901</v>
      </c>
      <c r="JY71" s="42">
        <v>0.17719187536660999</v>
      </c>
      <c r="JZ71" s="42">
        <v>0.17747532812133099</v>
      </c>
      <c r="KA71" s="42">
        <v>0.17877857058194799</v>
      </c>
      <c r="KB71" s="42">
        <v>0.17927321709790101</v>
      </c>
      <c r="KC71" s="42">
        <v>0.177897716410682</v>
      </c>
      <c r="KD71" s="42">
        <v>0.178778628486229</v>
      </c>
      <c r="KE71" s="42">
        <v>0.180172172055487</v>
      </c>
      <c r="KF71" s="42">
        <v>0.179361470437156</v>
      </c>
      <c r="KG71" s="42">
        <v>0.17862903657344201</v>
      </c>
      <c r="KH71" s="42">
        <v>0.17924617307868099</v>
      </c>
      <c r="KI71" s="42">
        <v>0.1757875540586</v>
      </c>
      <c r="KJ71" s="42">
        <v>0.175880680169476</v>
      </c>
      <c r="KK71" s="42">
        <v>0.17414754498592</v>
      </c>
      <c r="KL71" s="42">
        <v>0.17672582336614601</v>
      </c>
      <c r="KM71" s="42">
        <v>0.176411725236024</v>
      </c>
      <c r="KN71" s="42">
        <v>0.17568370617736601</v>
      </c>
      <c r="KO71" s="42">
        <v>0.17251260882227701</v>
      </c>
      <c r="KP71" s="42">
        <v>0.17227674803840901</v>
      </c>
      <c r="KQ71" s="42">
        <v>0.17140772120141001</v>
      </c>
      <c r="KR71" s="42">
        <v>0.166952882795009</v>
      </c>
      <c r="KS71" s="42">
        <v>0.169303179844214</v>
      </c>
      <c r="KT71" s="42">
        <v>0.166119033167729</v>
      </c>
      <c r="KU71" s="42">
        <v>0.16381896867969001</v>
      </c>
      <c r="KV71" s="42">
        <v>0.16500917391574399</v>
      </c>
      <c r="KW71" s="42">
        <v>0.16273665049313699</v>
      </c>
      <c r="KX71" s="42">
        <v>0.16082020183492399</v>
      </c>
      <c r="KY71" s="42">
        <v>0.159611350844514</v>
      </c>
    </row>
    <row r="72" spans="1:311" x14ac:dyDescent="0.3">
      <c r="A72" s="11">
        <v>269</v>
      </c>
      <c r="B72" s="12" t="s">
        <v>25</v>
      </c>
      <c r="C72" s="12">
        <v>2024</v>
      </c>
      <c r="D72" s="37" t="s">
        <v>26</v>
      </c>
      <c r="E72" s="38">
        <v>45506</v>
      </c>
      <c r="F72" s="39">
        <v>92</v>
      </c>
      <c r="G72" s="39">
        <v>205</v>
      </c>
      <c r="H72" s="40">
        <v>0.59327866870692658</v>
      </c>
      <c r="I72" s="40">
        <v>0.56133936862980816</v>
      </c>
      <c r="J72" s="41"/>
      <c r="K72" s="40">
        <f t="shared" si="0"/>
        <v>1.1546180373367347</v>
      </c>
      <c r="L72" s="42">
        <v>1.2259549743529399E-2</v>
      </c>
      <c r="M72" s="42">
        <v>1.20177276504423E-2</v>
      </c>
      <c r="N72" s="42">
        <v>1.1701383442943299E-2</v>
      </c>
      <c r="O72" s="42">
        <v>1.16277758937575E-2</v>
      </c>
      <c r="P72" s="42">
        <v>1.1681434874160301E-2</v>
      </c>
      <c r="Q72" s="43">
        <v>1.19073981657621E-2</v>
      </c>
      <c r="R72" s="42">
        <v>1.18382239520181E-2</v>
      </c>
      <c r="S72" s="42">
        <v>1.19616787950822E-2</v>
      </c>
      <c r="T72" s="42">
        <v>1.19484068942431E-2</v>
      </c>
      <c r="U72" s="42">
        <v>1.19764051446202E-2</v>
      </c>
      <c r="V72" s="42">
        <v>1.1984250838819399E-2</v>
      </c>
      <c r="W72" s="42">
        <v>1.2235649253662001E-2</v>
      </c>
      <c r="X72" s="42">
        <v>1.23218008347772E-2</v>
      </c>
      <c r="Y72" s="42">
        <v>1.25241962424165E-2</v>
      </c>
      <c r="Z72" s="42">
        <v>1.2647632421504001E-2</v>
      </c>
      <c r="AA72" s="42">
        <v>1.28724220263977E-2</v>
      </c>
      <c r="AB72" s="42">
        <v>1.24034340649765E-2</v>
      </c>
      <c r="AC72" s="42">
        <v>1.3405213855427599E-2</v>
      </c>
      <c r="AD72" s="42">
        <v>1.33725376530918E-2</v>
      </c>
      <c r="AE72" s="42">
        <v>1.36394683474806E-2</v>
      </c>
      <c r="AF72" s="42">
        <v>1.32920846063434E-2</v>
      </c>
      <c r="AG72" s="42">
        <v>1.3572522465766601E-2</v>
      </c>
      <c r="AH72" s="42">
        <v>1.3812513557204101E-2</v>
      </c>
      <c r="AI72" s="42">
        <v>1.38944234394271E-2</v>
      </c>
      <c r="AJ72" s="42">
        <v>1.40113072180799E-2</v>
      </c>
      <c r="AK72" s="42">
        <v>1.4276520716483001E-2</v>
      </c>
      <c r="AL72" s="42">
        <v>1.4661733599867E-2</v>
      </c>
      <c r="AM72" s="42">
        <v>1.4442744908499699E-2</v>
      </c>
      <c r="AN72" s="42">
        <v>1.4635320308142101E-2</v>
      </c>
      <c r="AO72" s="42">
        <v>1.48687512684345E-2</v>
      </c>
      <c r="AP72" s="42">
        <v>1.48557805740016E-2</v>
      </c>
      <c r="AQ72" s="42">
        <v>1.5014663195018299E-2</v>
      </c>
      <c r="AR72" s="42">
        <v>1.50798741688622E-2</v>
      </c>
      <c r="AS72" s="42">
        <v>1.50438850980135E-2</v>
      </c>
      <c r="AT72" s="42">
        <v>1.5073276097841599E-2</v>
      </c>
      <c r="AU72" s="42">
        <v>1.52285209435598E-2</v>
      </c>
      <c r="AV72" s="42">
        <v>1.54563902587193E-2</v>
      </c>
      <c r="AW72" s="42">
        <v>1.5676240958594601E-2</v>
      </c>
      <c r="AX72" s="42">
        <v>1.5801049358591199E-2</v>
      </c>
      <c r="AY72" s="42">
        <v>1.60444558141167E-2</v>
      </c>
      <c r="AZ72" s="42">
        <v>1.6233194224268301E-2</v>
      </c>
      <c r="BA72" s="42">
        <v>1.6479111691089302E-2</v>
      </c>
      <c r="BB72" s="42">
        <v>1.6499008816866601E-2</v>
      </c>
      <c r="BC72" s="42">
        <v>1.5749091067458899E-2</v>
      </c>
      <c r="BD72" s="42">
        <v>1.6340357124228801E-2</v>
      </c>
      <c r="BE72" s="42">
        <v>1.6997240539786799E-2</v>
      </c>
      <c r="BF72" s="42">
        <v>1.6931959759685599E-2</v>
      </c>
      <c r="BG72" s="42">
        <v>1.7272816100534799E-2</v>
      </c>
      <c r="BH72" s="42">
        <v>1.7599576557783998E-2</v>
      </c>
      <c r="BI72" s="42">
        <v>1.7676402296664302E-2</v>
      </c>
      <c r="BJ72" s="42">
        <v>1.7807348186605398E-2</v>
      </c>
      <c r="BK72" s="42">
        <v>1.8089003098753002E-2</v>
      </c>
      <c r="BL72" s="42">
        <v>1.8644726655768499E-2</v>
      </c>
      <c r="BM72" s="42">
        <v>1.9418676994668399E-2</v>
      </c>
      <c r="BN72" s="42">
        <v>1.9897912803135302E-2</v>
      </c>
      <c r="BO72" s="42">
        <v>2.0728929576043699E-2</v>
      </c>
      <c r="BP72" s="42">
        <v>2.1433524406589102E-2</v>
      </c>
      <c r="BQ72" s="42">
        <v>2.2289560370864901E-2</v>
      </c>
      <c r="BR72" s="42">
        <v>2.25679076526655E-2</v>
      </c>
      <c r="BS72" s="42">
        <v>2.4191063411625999E-2</v>
      </c>
      <c r="BT72" s="42">
        <v>2.628222329408E-2</v>
      </c>
      <c r="BU72" s="42">
        <v>2.7785656329682801E-2</v>
      </c>
      <c r="BV72" s="42">
        <v>2.9332718370353901E-2</v>
      </c>
      <c r="BW72" s="42">
        <v>2.9870900390753501E-2</v>
      </c>
      <c r="BX72" s="42">
        <v>3.2234164382117403E-2</v>
      </c>
      <c r="BY72" s="42">
        <v>3.3515210816360198E-2</v>
      </c>
      <c r="BZ72" s="42">
        <v>3.4091808603492903E-2</v>
      </c>
      <c r="CA72" s="42">
        <v>3.5488416149310302E-2</v>
      </c>
      <c r="CB72" s="42">
        <v>3.59679712293281E-2</v>
      </c>
      <c r="CC72" s="42">
        <v>3.6081621921837698E-2</v>
      </c>
      <c r="CD72" s="42">
        <v>3.6634875070499201E-2</v>
      </c>
      <c r="CE72" s="42">
        <v>3.7476435504404097E-2</v>
      </c>
      <c r="CF72" s="42">
        <v>3.7865042355542701E-2</v>
      </c>
      <c r="CG72" s="42">
        <v>3.8114343102074698E-2</v>
      </c>
      <c r="CH72" s="42">
        <v>3.8724178428073297E-2</v>
      </c>
      <c r="CI72" s="42">
        <v>3.90321414459028E-2</v>
      </c>
      <c r="CJ72" s="42">
        <v>3.93021575536864E-2</v>
      </c>
      <c r="CK72" s="42">
        <v>3.88628907803295E-2</v>
      </c>
      <c r="CL72" s="42">
        <v>3.8127947766250003E-2</v>
      </c>
      <c r="CM72" s="42">
        <v>3.7900026971781499E-2</v>
      </c>
      <c r="CN72" s="42">
        <v>3.7563034766137197E-2</v>
      </c>
      <c r="CO72" s="42">
        <v>3.6687442443279102E-2</v>
      </c>
      <c r="CP72" s="42">
        <v>3.5810934758090301E-2</v>
      </c>
      <c r="CQ72" s="42">
        <v>3.4709009076601301E-2</v>
      </c>
      <c r="CR72" s="42">
        <v>3.3671046870745298E-2</v>
      </c>
      <c r="CS72" s="42">
        <v>3.3159327965559302E-2</v>
      </c>
      <c r="CT72" s="42">
        <v>3.2285038444298697E-2</v>
      </c>
      <c r="CU72" s="42">
        <v>3.1495363335299703E-2</v>
      </c>
      <c r="CV72" s="42">
        <v>3.10012353709836E-2</v>
      </c>
      <c r="CW72" s="42">
        <v>3.07740248719473E-2</v>
      </c>
      <c r="CX72" s="42">
        <v>3.0438427325698399E-2</v>
      </c>
      <c r="CY72" s="42">
        <v>2.9776900064205698E-2</v>
      </c>
      <c r="CZ72" s="42">
        <v>2.86060300218626E-2</v>
      </c>
      <c r="DA72" s="42">
        <v>2.7835811458310201E-2</v>
      </c>
      <c r="DB72" s="42">
        <v>2.82273459984087E-2</v>
      </c>
      <c r="DC72" s="42">
        <v>2.82006048306968E-2</v>
      </c>
      <c r="DD72" s="42">
        <v>2.82970835081954E-2</v>
      </c>
      <c r="DE72" s="42">
        <v>2.8256591353593399E-2</v>
      </c>
      <c r="DF72" s="42">
        <v>2.8060928383992899E-2</v>
      </c>
      <c r="DG72" s="42">
        <v>2.7963116019754802E-2</v>
      </c>
      <c r="DH72" s="42">
        <v>2.7807396866598999E-2</v>
      </c>
      <c r="DI72" s="42">
        <v>2.7429231299740901E-2</v>
      </c>
      <c r="DJ72" s="42">
        <v>2.68694147016613E-2</v>
      </c>
      <c r="DK72" s="42">
        <v>2.6373575467719599E-2</v>
      </c>
      <c r="DL72" s="42">
        <v>2.5925833350354699E-2</v>
      </c>
      <c r="DM72" s="42">
        <v>2.5476846964038499E-2</v>
      </c>
      <c r="DN72" s="42">
        <v>2.53326139842876E-2</v>
      </c>
      <c r="DO72" s="42">
        <v>2.5124557992803699E-2</v>
      </c>
      <c r="DP72" s="42">
        <v>2.4905862934214401E-2</v>
      </c>
      <c r="DQ72" s="42">
        <v>2.47401939701524E-2</v>
      </c>
      <c r="DR72" s="42">
        <v>2.4764228046688801E-2</v>
      </c>
      <c r="DS72" s="42">
        <v>2.4728275839004801E-2</v>
      </c>
      <c r="DT72" s="42">
        <v>2.4740057272035099E-2</v>
      </c>
      <c r="DU72" s="42">
        <v>2.4873204462612802E-2</v>
      </c>
      <c r="DV72" s="42">
        <v>2.4851515170429699E-2</v>
      </c>
      <c r="DW72" s="42">
        <v>2.4816111649276301E-2</v>
      </c>
      <c r="DX72" s="42">
        <v>2.4526839905503601E-2</v>
      </c>
      <c r="DY72" s="42">
        <v>2.4370285130149199E-2</v>
      </c>
      <c r="DZ72" s="42">
        <v>2.41178359450267E-2</v>
      </c>
      <c r="EA72" s="42">
        <v>2.3761489844672901E-2</v>
      </c>
      <c r="EB72" s="42">
        <v>2.3434191070932701E-2</v>
      </c>
      <c r="EC72" s="42">
        <v>2.3406296512223701E-2</v>
      </c>
      <c r="ED72" s="42">
        <v>2.3260740990187798E-2</v>
      </c>
      <c r="EE72" s="42">
        <v>2.2865818715354098E-2</v>
      </c>
      <c r="EF72" s="42">
        <v>2.2516314280980401E-2</v>
      </c>
      <c r="EG72" s="42">
        <v>2.2927077479082399E-2</v>
      </c>
      <c r="EH72" s="42">
        <v>2.2512873004273001E-2</v>
      </c>
      <c r="EI72" s="42">
        <v>2.2095633614836199E-2</v>
      </c>
      <c r="EJ72" s="42">
        <v>2.17732275236465E-2</v>
      </c>
      <c r="EK72" s="42">
        <v>2.1463846629681E-2</v>
      </c>
      <c r="EL72" s="42">
        <v>2.1352126816360201E-2</v>
      </c>
      <c r="EM72" s="42">
        <v>2.1186790675151099E-2</v>
      </c>
      <c r="EN72" s="42">
        <v>2.1227787622296702E-2</v>
      </c>
      <c r="EO72" s="42">
        <v>2.1276012773735899E-2</v>
      </c>
      <c r="EP72" s="42">
        <v>2.1425886406399901E-2</v>
      </c>
      <c r="EQ72" s="42">
        <v>2.1627434781044601E-2</v>
      </c>
      <c r="ER72" s="42">
        <v>2.1926952623015201E-2</v>
      </c>
      <c r="ES72" s="42">
        <v>2.2273544033617899E-2</v>
      </c>
      <c r="ET72" s="42">
        <v>2.2137352671038599E-2</v>
      </c>
      <c r="EU72" s="42">
        <v>2.37845371653936E-2</v>
      </c>
      <c r="EV72" s="42">
        <v>2.4832351456118399E-2</v>
      </c>
      <c r="EW72" s="42">
        <v>2.5913981415367701E-2</v>
      </c>
      <c r="EX72" s="42">
        <v>2.78834221005646E-2</v>
      </c>
      <c r="EY72" s="42">
        <v>3.020916644636E-2</v>
      </c>
      <c r="EZ72" s="42">
        <v>3.2207831254471901E-2</v>
      </c>
      <c r="FA72" s="42">
        <v>3.5399375527027599E-2</v>
      </c>
      <c r="FB72" s="42">
        <v>3.9237414576068497E-2</v>
      </c>
      <c r="FC72" s="42">
        <v>4.24344759005802E-2</v>
      </c>
      <c r="FD72" s="42">
        <v>4.6308616796896601E-2</v>
      </c>
      <c r="FE72" s="42">
        <v>5.0554136902015698E-2</v>
      </c>
      <c r="FF72" s="42">
        <v>5.4850740569072597E-2</v>
      </c>
      <c r="FG72" s="42">
        <v>5.9537879397989303E-2</v>
      </c>
      <c r="FH72" s="42">
        <v>6.2185263251425003E-2</v>
      </c>
      <c r="FI72" s="42">
        <v>6.7976049028163898E-2</v>
      </c>
      <c r="FJ72" s="42">
        <v>7.7747279394144303E-2</v>
      </c>
      <c r="FK72" s="42">
        <v>8.1642525141424796E-2</v>
      </c>
      <c r="FL72" s="42">
        <v>9.1391801787330904E-2</v>
      </c>
      <c r="FM72" s="42">
        <v>9.7943184641783296E-2</v>
      </c>
      <c r="FN72" s="42">
        <v>0.106696438567917</v>
      </c>
      <c r="FO72" s="42">
        <v>0.117428938025327</v>
      </c>
      <c r="FP72" s="42">
        <v>0.127241360797858</v>
      </c>
      <c r="FQ72" s="42">
        <v>0.13562936777307599</v>
      </c>
      <c r="FR72" s="42">
        <v>0.14386412097808601</v>
      </c>
      <c r="FS72" s="42">
        <v>0.15261444190692999</v>
      </c>
      <c r="FT72" s="42">
        <v>0.16076691325675699</v>
      </c>
      <c r="FU72" s="42">
        <v>0.16726726006208201</v>
      </c>
      <c r="FV72" s="42">
        <v>0.17421446904132301</v>
      </c>
      <c r="FW72" s="42">
        <v>0.178901973919108</v>
      </c>
      <c r="FX72" s="42">
        <v>0.18389449243306699</v>
      </c>
      <c r="FY72" s="42">
        <v>0.18763865824548601</v>
      </c>
      <c r="FZ72" s="42">
        <v>0.19065196440601201</v>
      </c>
      <c r="GA72" s="42">
        <v>0.19253101561224101</v>
      </c>
      <c r="GB72" s="42">
        <v>0.18666014972811701</v>
      </c>
      <c r="GC72" s="42">
        <v>0.19330578742233301</v>
      </c>
      <c r="GD72" s="42">
        <v>0.18513761613115901</v>
      </c>
      <c r="GE72" s="42">
        <v>0.19707453998596</v>
      </c>
      <c r="GF72" s="42">
        <v>0.203497424795721</v>
      </c>
      <c r="GG72" s="42">
        <v>0.20750115285006199</v>
      </c>
      <c r="GH72" s="42">
        <v>0.20845035417214899</v>
      </c>
      <c r="GI72" s="42">
        <v>0.209165657289617</v>
      </c>
      <c r="GJ72" s="42">
        <v>0.210883293126331</v>
      </c>
      <c r="GK72" s="42">
        <v>0.21098684352812799</v>
      </c>
      <c r="GL72" s="42">
        <v>0.21056473682979401</v>
      </c>
      <c r="GM72" s="42">
        <v>0.210760713993352</v>
      </c>
      <c r="GN72" s="42">
        <v>0.21123913839330999</v>
      </c>
      <c r="GO72" s="42">
        <v>0.21110078568864901</v>
      </c>
      <c r="GP72" s="42">
        <v>0.21112068841510301</v>
      </c>
      <c r="GQ72" s="42">
        <v>0.21044401032082199</v>
      </c>
      <c r="GR72" s="42">
        <v>0.21063979014732001</v>
      </c>
      <c r="GS72" s="42">
        <v>0.21100254511150701</v>
      </c>
      <c r="GT72" s="42">
        <v>0.21092006953145501</v>
      </c>
      <c r="GU72" s="42">
        <v>0.21197364985317299</v>
      </c>
      <c r="GV72" s="42">
        <v>0.21181092288685799</v>
      </c>
      <c r="GW72" s="42">
        <v>0.21338993874888099</v>
      </c>
      <c r="GX72" s="42">
        <v>0.2120503511439</v>
      </c>
      <c r="GY72" s="42">
        <v>0.212165737572102</v>
      </c>
      <c r="GZ72" s="42">
        <v>0.21035525232771299</v>
      </c>
      <c r="HA72" s="42">
        <v>0.20802017978659201</v>
      </c>
      <c r="HB72" s="42">
        <v>0.20991078929520399</v>
      </c>
      <c r="HC72" s="42">
        <v>0.21145892540632399</v>
      </c>
      <c r="HD72" s="42">
        <v>0.21578703052189799</v>
      </c>
      <c r="HE72" s="42">
        <v>0.20639297966126199</v>
      </c>
      <c r="HF72" s="42">
        <v>0.217730076655444</v>
      </c>
      <c r="HG72" s="42">
        <v>0.211480159762091</v>
      </c>
      <c r="HH72" s="42">
        <v>0.21449783887585699</v>
      </c>
      <c r="HI72" s="42">
        <v>0.212495969337547</v>
      </c>
      <c r="HJ72" s="42">
        <v>0.21383247278055501</v>
      </c>
      <c r="HK72" s="42">
        <v>0.21430613921265501</v>
      </c>
      <c r="HL72" s="42">
        <v>0.21509434598479901</v>
      </c>
      <c r="HM72" s="42">
        <v>0.215304542554897</v>
      </c>
      <c r="HN72" s="42">
        <v>0.21588525071466499</v>
      </c>
      <c r="HO72" s="42">
        <v>0.21636805394901801</v>
      </c>
      <c r="HP72" s="42">
        <v>0.21613155146627899</v>
      </c>
      <c r="HQ72" s="42">
        <v>0.21465508256950899</v>
      </c>
      <c r="HR72" s="42">
        <v>0.21680941580301899</v>
      </c>
      <c r="HS72" s="42">
        <v>0.21160405141062699</v>
      </c>
      <c r="HT72" s="42">
        <v>0.22077083624927299</v>
      </c>
      <c r="HU72" s="42">
        <v>0.21595522896505401</v>
      </c>
      <c r="HV72" s="42">
        <v>0.217833123810735</v>
      </c>
      <c r="HW72" s="42">
        <v>0.217129594815345</v>
      </c>
      <c r="HX72" s="42">
        <v>0.21659106479586299</v>
      </c>
      <c r="HY72" s="42">
        <v>0.216557001521897</v>
      </c>
      <c r="HZ72" s="42">
        <v>0.21698772442852399</v>
      </c>
      <c r="IA72" s="42">
        <v>0.21724700025454499</v>
      </c>
      <c r="IB72" s="42">
        <v>0.217244704205102</v>
      </c>
      <c r="IC72" s="42">
        <v>0.21697002220647499</v>
      </c>
      <c r="ID72" s="42">
        <v>0.21710805826983801</v>
      </c>
      <c r="IE72" s="42">
        <v>0.216543812174881</v>
      </c>
      <c r="IF72" s="42">
        <v>0.217600332906769</v>
      </c>
      <c r="IG72" s="42">
        <v>0.21586529337249499</v>
      </c>
      <c r="IH72" s="42">
        <v>0.21564896127720101</v>
      </c>
      <c r="II72" s="42">
        <v>0.21647770321373599</v>
      </c>
      <c r="IJ72" s="42">
        <v>0.216625121239199</v>
      </c>
      <c r="IK72" s="42">
        <v>0.21399328253627101</v>
      </c>
      <c r="IL72" s="42">
        <v>0.21075683746436599</v>
      </c>
      <c r="IM72" s="42">
        <v>0.21044087544714701</v>
      </c>
      <c r="IN72" s="42">
        <v>0.20801413249688</v>
      </c>
      <c r="IO72" s="42">
        <v>0.209236216175648</v>
      </c>
      <c r="IP72" s="42">
        <v>0.212432961196065</v>
      </c>
      <c r="IQ72" s="42">
        <v>0.211497168870701</v>
      </c>
      <c r="IR72" s="42">
        <v>0.209902490982074</v>
      </c>
      <c r="IS72" s="42">
        <v>0.20782670471817299</v>
      </c>
      <c r="IT72" s="42">
        <v>0.206890635875178</v>
      </c>
      <c r="IU72" s="42">
        <v>0.20615265516332501</v>
      </c>
      <c r="IV72" s="42">
        <v>0.20644674490232501</v>
      </c>
      <c r="IW72" s="42">
        <v>0.21048915347383201</v>
      </c>
      <c r="IX72" s="42">
        <v>0.20961275497085599</v>
      </c>
      <c r="IY72" s="42">
        <v>0.209064768442976</v>
      </c>
      <c r="IZ72" s="42">
        <v>0.20568752066948601</v>
      </c>
      <c r="JA72" s="42">
        <v>0.202290670160132</v>
      </c>
      <c r="JB72" s="42">
        <v>0.18844809732783899</v>
      </c>
      <c r="JC72" s="42">
        <v>0.175686785557504</v>
      </c>
      <c r="JD72" s="42">
        <v>0.166262553231246</v>
      </c>
      <c r="JE72" s="42">
        <v>0.16807099370037301</v>
      </c>
      <c r="JF72" s="42">
        <v>0.184187920997268</v>
      </c>
      <c r="JG72" s="42">
        <v>0.18737107830616401</v>
      </c>
      <c r="JH72" s="42">
        <v>0.17829555605371999</v>
      </c>
      <c r="JI72" s="42">
        <v>0.17476793091794501</v>
      </c>
      <c r="JJ72" s="42">
        <v>0.177314506607714</v>
      </c>
      <c r="JK72" s="42">
        <v>0.17816043868270001</v>
      </c>
      <c r="JL72" s="42">
        <v>0.17711913829175099</v>
      </c>
      <c r="JM72" s="42">
        <v>0.17765901677556201</v>
      </c>
      <c r="JN72" s="42">
        <v>0.17753717245469799</v>
      </c>
      <c r="JO72" s="42">
        <v>0.17878736345575</v>
      </c>
      <c r="JP72" s="42">
        <v>0.179612517404346</v>
      </c>
      <c r="JQ72" s="42">
        <v>0.18384940226770399</v>
      </c>
      <c r="JR72" s="42">
        <v>0.18257295070537199</v>
      </c>
      <c r="JS72" s="42">
        <v>0.18933393261946899</v>
      </c>
      <c r="JT72" s="42">
        <v>0.19256071630318</v>
      </c>
      <c r="JU72" s="42">
        <v>0.190392838467074</v>
      </c>
      <c r="JV72" s="42">
        <v>0.18458475909479299</v>
      </c>
      <c r="JW72" s="42">
        <v>0.184726839193954</v>
      </c>
      <c r="JX72" s="42">
        <v>0.186428019552138</v>
      </c>
      <c r="JY72" s="42">
        <v>0.188798696562268</v>
      </c>
      <c r="JZ72" s="42">
        <v>0.18923806279305699</v>
      </c>
      <c r="KA72" s="42">
        <v>0.19009340553777601</v>
      </c>
      <c r="KB72" s="42">
        <v>0.191232725658148</v>
      </c>
      <c r="KC72" s="42">
        <v>0.189846675054099</v>
      </c>
      <c r="KD72" s="42">
        <v>0.19054713033731699</v>
      </c>
      <c r="KE72" s="42">
        <v>0.191586104794119</v>
      </c>
      <c r="KF72" s="42">
        <v>0.191494330943938</v>
      </c>
      <c r="KG72" s="42">
        <v>0.19017878676886099</v>
      </c>
      <c r="KH72" s="42">
        <v>0.19064587830514201</v>
      </c>
      <c r="KI72" s="42">
        <v>0.18814713322603599</v>
      </c>
      <c r="KJ72" s="42">
        <v>0.18738497693700401</v>
      </c>
      <c r="KK72" s="42">
        <v>0.186833995069074</v>
      </c>
      <c r="KL72" s="42">
        <v>0.18971289142636699</v>
      </c>
      <c r="KM72" s="42">
        <v>0.18805250857650899</v>
      </c>
      <c r="KN72" s="42">
        <v>0.18863257978005399</v>
      </c>
      <c r="KO72" s="42">
        <v>0.185934154919978</v>
      </c>
      <c r="KP72" s="42">
        <v>0.185675815175074</v>
      </c>
      <c r="KQ72" s="42">
        <v>0.18461014055179201</v>
      </c>
      <c r="KR72" s="42">
        <v>0.18060878691762</v>
      </c>
      <c r="KS72" s="42">
        <v>0.18338667902665401</v>
      </c>
      <c r="KT72" s="42">
        <v>0.18076075064199901</v>
      </c>
      <c r="KU72" s="42">
        <v>0.17547810189649399</v>
      </c>
      <c r="KV72" s="42">
        <v>0.17657261543014999</v>
      </c>
      <c r="KW72" s="42">
        <v>0.17814305997167401</v>
      </c>
      <c r="KX72" s="42">
        <v>0.17417753044644299</v>
      </c>
      <c r="KY72" s="42">
        <v>0.17243649469300401</v>
      </c>
    </row>
    <row r="73" spans="1:311" x14ac:dyDescent="0.3">
      <c r="A73" s="11">
        <v>336</v>
      </c>
      <c r="B73" s="12" t="s">
        <v>25</v>
      </c>
      <c r="C73" s="12">
        <v>2024</v>
      </c>
      <c r="D73" s="37" t="s">
        <v>26</v>
      </c>
      <c r="E73" s="38">
        <v>45506</v>
      </c>
      <c r="F73" s="39">
        <v>92</v>
      </c>
      <c r="G73" s="39">
        <v>206</v>
      </c>
      <c r="H73" s="40">
        <v>0.56909277207676423</v>
      </c>
      <c r="I73" s="40">
        <v>0.59237028780618872</v>
      </c>
      <c r="J73" s="41"/>
      <c r="K73" s="40">
        <f t="shared" si="0"/>
        <v>1.161463059882953</v>
      </c>
      <c r="L73" s="42">
        <v>1.26543255529598E-2</v>
      </c>
      <c r="M73" s="42">
        <v>1.2384935659176999E-2</v>
      </c>
      <c r="N73" s="42">
        <v>1.2070648349609799E-2</v>
      </c>
      <c r="O73" s="42">
        <v>1.1979510673833099E-2</v>
      </c>
      <c r="P73" s="42">
        <v>1.2059601446281799E-2</v>
      </c>
      <c r="Q73" s="43">
        <v>1.2314613906574999E-2</v>
      </c>
      <c r="R73" s="42">
        <v>1.220215780313E-2</v>
      </c>
      <c r="S73" s="42">
        <v>1.2312293169044201E-2</v>
      </c>
      <c r="T73" s="42">
        <v>1.23647163273502E-2</v>
      </c>
      <c r="U73" s="42">
        <v>1.2382025238199699E-2</v>
      </c>
      <c r="V73" s="42">
        <v>1.2406097056123101E-2</v>
      </c>
      <c r="W73" s="42">
        <v>1.2599000474704599E-2</v>
      </c>
      <c r="X73" s="42">
        <v>1.27091292227565E-2</v>
      </c>
      <c r="Y73" s="42">
        <v>1.29021072416619E-2</v>
      </c>
      <c r="Z73" s="42">
        <v>1.30188912396646E-2</v>
      </c>
      <c r="AA73" s="42">
        <v>1.3193327263750901E-2</v>
      </c>
      <c r="AB73" s="42">
        <v>1.27919563319703E-2</v>
      </c>
      <c r="AC73" s="42">
        <v>1.37509639596638E-2</v>
      </c>
      <c r="AD73" s="42">
        <v>1.3711105961955201E-2</v>
      </c>
      <c r="AE73" s="42">
        <v>1.39469613178282E-2</v>
      </c>
      <c r="AF73" s="42">
        <v>1.35864627638882E-2</v>
      </c>
      <c r="AG73" s="42">
        <v>1.3916810780290299E-2</v>
      </c>
      <c r="AH73" s="42">
        <v>1.41446582140818E-2</v>
      </c>
      <c r="AI73" s="42">
        <v>1.4226679748456501E-2</v>
      </c>
      <c r="AJ73" s="42">
        <v>1.43660971909429E-2</v>
      </c>
      <c r="AK73" s="42">
        <v>1.46029235627069E-2</v>
      </c>
      <c r="AL73" s="42">
        <v>1.49335892622646E-2</v>
      </c>
      <c r="AM73" s="42">
        <v>1.4755709385318099E-2</v>
      </c>
      <c r="AN73" s="42">
        <v>1.49340105817953E-2</v>
      </c>
      <c r="AO73" s="42">
        <v>1.51982396213535E-2</v>
      </c>
      <c r="AP73" s="42">
        <v>1.5184117859362301E-2</v>
      </c>
      <c r="AQ73" s="42">
        <v>1.536300616589E-2</v>
      </c>
      <c r="AR73" s="42">
        <v>1.5370457361031899E-2</v>
      </c>
      <c r="AS73" s="42">
        <v>1.5343910114976799E-2</v>
      </c>
      <c r="AT73" s="42">
        <v>1.5410730489648699E-2</v>
      </c>
      <c r="AU73" s="42">
        <v>1.5517582189297399E-2</v>
      </c>
      <c r="AV73" s="42">
        <v>1.5793169882199701E-2</v>
      </c>
      <c r="AW73" s="42">
        <v>1.60286894884673E-2</v>
      </c>
      <c r="AX73" s="42">
        <v>1.6139123831669201E-2</v>
      </c>
      <c r="AY73" s="42">
        <v>1.6381881787849901E-2</v>
      </c>
      <c r="AZ73" s="42">
        <v>1.6607724241549899E-2</v>
      </c>
      <c r="BA73" s="42">
        <v>1.6869593671964001E-2</v>
      </c>
      <c r="BB73" s="42">
        <v>1.6847125123809599E-2</v>
      </c>
      <c r="BC73" s="42">
        <v>1.6021210106515402E-2</v>
      </c>
      <c r="BD73" s="42">
        <v>1.67381823649548E-2</v>
      </c>
      <c r="BE73" s="42">
        <v>1.7346540844911499E-2</v>
      </c>
      <c r="BF73" s="42">
        <v>1.72902240287491E-2</v>
      </c>
      <c r="BG73" s="42">
        <v>1.7685517404890799E-2</v>
      </c>
      <c r="BH73" s="42">
        <v>1.7987012152319501E-2</v>
      </c>
      <c r="BI73" s="42">
        <v>1.8079163941374599E-2</v>
      </c>
      <c r="BJ73" s="42">
        <v>1.82194287559314E-2</v>
      </c>
      <c r="BK73" s="42">
        <v>1.8533487094638E-2</v>
      </c>
      <c r="BL73" s="42">
        <v>1.91438153005201E-2</v>
      </c>
      <c r="BM73" s="42">
        <v>1.99409357735085E-2</v>
      </c>
      <c r="BN73" s="42">
        <v>2.0495827395244401E-2</v>
      </c>
      <c r="BO73" s="42">
        <v>2.1340861468292002E-2</v>
      </c>
      <c r="BP73" s="42">
        <v>2.2119316570737999E-2</v>
      </c>
      <c r="BQ73" s="42">
        <v>2.3053576654546E-2</v>
      </c>
      <c r="BR73" s="42">
        <v>2.3300793036485901E-2</v>
      </c>
      <c r="BS73" s="42">
        <v>2.5129790607952101E-2</v>
      </c>
      <c r="BT73" s="42">
        <v>2.73414737534649E-2</v>
      </c>
      <c r="BU73" s="42">
        <v>2.8995238546209601E-2</v>
      </c>
      <c r="BV73" s="42">
        <v>3.0638419315204699E-2</v>
      </c>
      <c r="BW73" s="42">
        <v>3.1291780964560603E-2</v>
      </c>
      <c r="BX73" s="42">
        <v>3.3818615210313298E-2</v>
      </c>
      <c r="BY73" s="42">
        <v>3.51833502702679E-2</v>
      </c>
      <c r="BZ73" s="42">
        <v>3.5829520595993002E-2</v>
      </c>
      <c r="CA73" s="42">
        <v>3.7364644044281803E-2</v>
      </c>
      <c r="CB73" s="42">
        <v>3.78473399762023E-2</v>
      </c>
      <c r="CC73" s="42">
        <v>3.7982398212007197E-2</v>
      </c>
      <c r="CD73" s="42">
        <v>3.8615404573851597E-2</v>
      </c>
      <c r="CE73" s="42">
        <v>3.9497453245010597E-2</v>
      </c>
      <c r="CF73" s="42">
        <v>3.9962817328843103E-2</v>
      </c>
      <c r="CG73" s="42">
        <v>4.0251284450056601E-2</v>
      </c>
      <c r="CH73" s="42">
        <v>4.0895748228255403E-2</v>
      </c>
      <c r="CI73" s="42">
        <v>4.12357894313592E-2</v>
      </c>
      <c r="CJ73" s="42">
        <v>4.1562851160218899E-2</v>
      </c>
      <c r="CK73" s="42">
        <v>4.1040369061108598E-2</v>
      </c>
      <c r="CL73" s="42">
        <v>4.0233483025999599E-2</v>
      </c>
      <c r="CM73" s="42">
        <v>4.00641278108992E-2</v>
      </c>
      <c r="CN73" s="42">
        <v>3.9665545771116598E-2</v>
      </c>
      <c r="CO73" s="42">
        <v>3.8744048204788897E-2</v>
      </c>
      <c r="CP73" s="42">
        <v>3.7799037993664901E-2</v>
      </c>
      <c r="CQ73" s="42">
        <v>3.6595778299217702E-2</v>
      </c>
      <c r="CR73" s="42">
        <v>3.5495827134410102E-2</v>
      </c>
      <c r="CS73" s="42">
        <v>3.4989200960254901E-2</v>
      </c>
      <c r="CT73" s="42">
        <v>3.3966741103924801E-2</v>
      </c>
      <c r="CU73" s="42">
        <v>3.3169502618046402E-2</v>
      </c>
      <c r="CV73" s="42">
        <v>3.26195998832964E-2</v>
      </c>
      <c r="CW73" s="42">
        <v>3.2321415169648503E-2</v>
      </c>
      <c r="CX73" s="42">
        <v>3.1940224612446499E-2</v>
      </c>
      <c r="CY73" s="42">
        <v>3.1207211257712902E-2</v>
      </c>
      <c r="CZ73" s="42">
        <v>2.9961037156035299E-2</v>
      </c>
      <c r="DA73" s="42">
        <v>2.9221348283980798E-2</v>
      </c>
      <c r="DB73" s="42">
        <v>2.9656042719742402E-2</v>
      </c>
      <c r="DC73" s="42">
        <v>2.96105030477786E-2</v>
      </c>
      <c r="DD73" s="42">
        <v>2.9678870013814401E-2</v>
      </c>
      <c r="DE73" s="42">
        <v>2.9649786580423599E-2</v>
      </c>
      <c r="DF73" s="42">
        <v>2.94376752100876E-2</v>
      </c>
      <c r="DG73" s="42">
        <v>2.93338156430685E-2</v>
      </c>
      <c r="DH73" s="42">
        <v>2.9158630156061599E-2</v>
      </c>
      <c r="DI73" s="42">
        <v>2.8728910761280198E-2</v>
      </c>
      <c r="DJ73" s="42">
        <v>2.8097667330176001E-2</v>
      </c>
      <c r="DK73" s="42">
        <v>2.7591161975670499E-2</v>
      </c>
      <c r="DL73" s="42">
        <v>2.7019627196860001E-2</v>
      </c>
      <c r="DM73" s="42">
        <v>2.6652643313145999E-2</v>
      </c>
      <c r="DN73" s="42">
        <v>2.6465274873966001E-2</v>
      </c>
      <c r="DO73" s="42">
        <v>2.6264192120025301E-2</v>
      </c>
      <c r="DP73" s="42">
        <v>2.6000879058605101E-2</v>
      </c>
      <c r="DQ73" s="42">
        <v>2.58347348301881E-2</v>
      </c>
      <c r="DR73" s="42">
        <v>2.57984964746963E-2</v>
      </c>
      <c r="DS73" s="42">
        <v>2.5796609643586599E-2</v>
      </c>
      <c r="DT73" s="42">
        <v>2.5840992393318201E-2</v>
      </c>
      <c r="DU73" s="42">
        <v>2.5948979951532301E-2</v>
      </c>
      <c r="DV73" s="42">
        <v>2.59325112969832E-2</v>
      </c>
      <c r="DW73" s="42">
        <v>2.5896936865045201E-2</v>
      </c>
      <c r="DX73" s="42">
        <v>2.5587553260737798E-2</v>
      </c>
      <c r="DY73" s="42">
        <v>2.5462491117639499E-2</v>
      </c>
      <c r="DZ73" s="42">
        <v>2.5125728948528599E-2</v>
      </c>
      <c r="EA73" s="42">
        <v>2.4757152688694901E-2</v>
      </c>
      <c r="EB73" s="42">
        <v>2.44188462563487E-2</v>
      </c>
      <c r="EC73" s="42">
        <v>2.43064883004807E-2</v>
      </c>
      <c r="ED73" s="42">
        <v>2.4152496012722999E-2</v>
      </c>
      <c r="EE73" s="42">
        <v>2.3790489074563399E-2</v>
      </c>
      <c r="EF73" s="42">
        <v>2.3355071687305499E-2</v>
      </c>
      <c r="EG73" s="42">
        <v>2.38803660071383E-2</v>
      </c>
      <c r="EH73" s="42">
        <v>2.3420360713603001E-2</v>
      </c>
      <c r="EI73" s="42">
        <v>2.29422008030284E-2</v>
      </c>
      <c r="EJ73" s="42">
        <v>2.26164342254935E-2</v>
      </c>
      <c r="EK73" s="42">
        <v>2.2318107949037502E-2</v>
      </c>
      <c r="EL73" s="42">
        <v>2.2174541097601998E-2</v>
      </c>
      <c r="EM73" s="42">
        <v>2.1975710915201899E-2</v>
      </c>
      <c r="EN73" s="42">
        <v>2.2050453865533198E-2</v>
      </c>
      <c r="EO73" s="42">
        <v>2.2058512953325699E-2</v>
      </c>
      <c r="EP73" s="42">
        <v>2.22304289999216E-2</v>
      </c>
      <c r="EQ73" s="42">
        <v>2.2444918270598399E-2</v>
      </c>
      <c r="ER73" s="42">
        <v>2.276042703957E-2</v>
      </c>
      <c r="ES73" s="42">
        <v>2.3034859612834298E-2</v>
      </c>
      <c r="ET73" s="42">
        <v>2.2977477470068199E-2</v>
      </c>
      <c r="EU73" s="42">
        <v>2.46018630024991E-2</v>
      </c>
      <c r="EV73" s="42">
        <v>2.5713555944763E-2</v>
      </c>
      <c r="EW73" s="42">
        <v>2.6875348238275198E-2</v>
      </c>
      <c r="EX73" s="42">
        <v>2.8922621257395701E-2</v>
      </c>
      <c r="EY73" s="42">
        <v>3.1430045108302697E-2</v>
      </c>
      <c r="EZ73" s="42">
        <v>3.3639477919438901E-2</v>
      </c>
      <c r="FA73" s="42">
        <v>3.7023576448725899E-2</v>
      </c>
      <c r="FB73" s="42">
        <v>4.10369082337309E-2</v>
      </c>
      <c r="FC73" s="42">
        <v>4.45568042951901E-2</v>
      </c>
      <c r="FD73" s="42">
        <v>4.8714552184112699E-2</v>
      </c>
      <c r="FE73" s="42">
        <v>5.31797861159473E-2</v>
      </c>
      <c r="FF73" s="42">
        <v>5.7728214505654803E-2</v>
      </c>
      <c r="FG73" s="42">
        <v>6.2609126322321101E-2</v>
      </c>
      <c r="FH73" s="42">
        <v>6.5372678067127196E-2</v>
      </c>
      <c r="FI73" s="42">
        <v>7.1066978488093305E-2</v>
      </c>
      <c r="FJ73" s="42">
        <v>8.1405649495370394E-2</v>
      </c>
      <c r="FK73" s="42">
        <v>8.5931398724950203E-2</v>
      </c>
      <c r="FL73" s="42">
        <v>9.5145476614585195E-2</v>
      </c>
      <c r="FM73" s="42">
        <v>0.10208598434148999</v>
      </c>
      <c r="FN73" s="42">
        <v>0.110748558169112</v>
      </c>
      <c r="FO73" s="42">
        <v>0.121652586338704</v>
      </c>
      <c r="FP73" s="42">
        <v>0.131389277111291</v>
      </c>
      <c r="FQ73" s="42">
        <v>0.13942695456318499</v>
      </c>
      <c r="FR73" s="42">
        <v>0.14752780477801</v>
      </c>
      <c r="FS73" s="42">
        <v>0.15602114826201999</v>
      </c>
      <c r="FT73" s="42">
        <v>0.163902642803024</v>
      </c>
      <c r="FU73" s="42">
        <v>0.170333825061734</v>
      </c>
      <c r="FV73" s="42">
        <v>0.17700339729397699</v>
      </c>
      <c r="FW73" s="42">
        <v>0.181699857891788</v>
      </c>
      <c r="FX73" s="42">
        <v>0.18656499275510599</v>
      </c>
      <c r="FY73" s="42">
        <v>0.190231347448757</v>
      </c>
      <c r="FZ73" s="42">
        <v>0.19315082927222699</v>
      </c>
      <c r="GA73" s="42">
        <v>0.195064869276875</v>
      </c>
      <c r="GB73" s="42">
        <v>0.18980126819427301</v>
      </c>
      <c r="GC73" s="42">
        <v>0.193128368801991</v>
      </c>
      <c r="GD73" s="42">
        <v>0.18945304088746501</v>
      </c>
      <c r="GE73" s="42">
        <v>0.200457694872401</v>
      </c>
      <c r="GF73" s="42">
        <v>0.20678630940266499</v>
      </c>
      <c r="GG73" s="42">
        <v>0.20963947917130399</v>
      </c>
      <c r="GH73" s="42">
        <v>0.210016648025344</v>
      </c>
      <c r="GI73" s="42">
        <v>0.210172337023289</v>
      </c>
      <c r="GJ73" s="42">
        <v>0.211744434985153</v>
      </c>
      <c r="GK73" s="42">
        <v>0.212104632394464</v>
      </c>
      <c r="GL73" s="42">
        <v>0.211677582834295</v>
      </c>
      <c r="GM73" s="42">
        <v>0.21188587379684101</v>
      </c>
      <c r="GN73" s="42">
        <v>0.21237142525758301</v>
      </c>
      <c r="GO73" s="42">
        <v>0.212413172303311</v>
      </c>
      <c r="GP73" s="42">
        <v>0.21242847581433499</v>
      </c>
      <c r="GQ73" s="42">
        <v>0.211907866175327</v>
      </c>
      <c r="GR73" s="42">
        <v>0.212322191873587</v>
      </c>
      <c r="GS73" s="42">
        <v>0.21248320487847699</v>
      </c>
      <c r="GT73" s="42">
        <v>0.212495571199218</v>
      </c>
      <c r="GU73" s="42">
        <v>0.21313371415364099</v>
      </c>
      <c r="GV73" s="42">
        <v>0.21315624159666599</v>
      </c>
      <c r="GW73" s="42">
        <v>0.21452615644892201</v>
      </c>
      <c r="GX73" s="42">
        <v>0.21321976492561601</v>
      </c>
      <c r="GY73" s="42">
        <v>0.213205534504291</v>
      </c>
      <c r="GZ73" s="42">
        <v>0.211427782155866</v>
      </c>
      <c r="HA73" s="42">
        <v>0.20859359902070701</v>
      </c>
      <c r="HB73" s="42">
        <v>0.210540698378573</v>
      </c>
      <c r="HC73" s="42">
        <v>0.21271231995937401</v>
      </c>
      <c r="HD73" s="42">
        <v>0.217194468924297</v>
      </c>
      <c r="HE73" s="42">
        <v>0.208109103420373</v>
      </c>
      <c r="HF73" s="42">
        <v>0.21842683284610601</v>
      </c>
      <c r="HG73" s="42">
        <v>0.212953290287</v>
      </c>
      <c r="HH73" s="42">
        <v>0.214851064352373</v>
      </c>
      <c r="HI73" s="42">
        <v>0.21364773732589801</v>
      </c>
      <c r="HJ73" s="42">
        <v>0.21468976590724101</v>
      </c>
      <c r="HK73" s="42">
        <v>0.21534485746287299</v>
      </c>
      <c r="HL73" s="42">
        <v>0.216064594113238</v>
      </c>
      <c r="HM73" s="42">
        <v>0.21615589822961201</v>
      </c>
      <c r="HN73" s="42">
        <v>0.216806480303572</v>
      </c>
      <c r="HO73" s="42">
        <v>0.21711381622019801</v>
      </c>
      <c r="HP73" s="42">
        <v>0.217053291782629</v>
      </c>
      <c r="HQ73" s="42">
        <v>0.21561682591401701</v>
      </c>
      <c r="HR73" s="42">
        <v>0.21714547416639399</v>
      </c>
      <c r="HS73" s="42">
        <v>0.21258171636984999</v>
      </c>
      <c r="HT73" s="42">
        <v>0.221115644567798</v>
      </c>
      <c r="HU73" s="42">
        <v>0.217434742875633</v>
      </c>
      <c r="HV73" s="42">
        <v>0.21863467178496901</v>
      </c>
      <c r="HW73" s="42">
        <v>0.217907676114376</v>
      </c>
      <c r="HX73" s="42">
        <v>0.217289178931033</v>
      </c>
      <c r="HY73" s="42">
        <v>0.21673777041113201</v>
      </c>
      <c r="HZ73" s="42">
        <v>0.21784697626694299</v>
      </c>
      <c r="IA73" s="42">
        <v>0.21802782003534299</v>
      </c>
      <c r="IB73" s="42">
        <v>0.218236844314391</v>
      </c>
      <c r="IC73" s="42">
        <v>0.217169405206702</v>
      </c>
      <c r="ID73" s="42">
        <v>0.21777573916513901</v>
      </c>
      <c r="IE73" s="42">
        <v>0.216867069490979</v>
      </c>
      <c r="IF73" s="42">
        <v>0.217874915465195</v>
      </c>
      <c r="IG73" s="42">
        <v>0.21682008891695101</v>
      </c>
      <c r="IH73" s="42">
        <v>0.21602649850865299</v>
      </c>
      <c r="II73" s="42">
        <v>0.21726467947765901</v>
      </c>
      <c r="IJ73" s="42">
        <v>0.216686325240845</v>
      </c>
      <c r="IK73" s="42">
        <v>0.21463418945113</v>
      </c>
      <c r="IL73" s="42">
        <v>0.21025003661685501</v>
      </c>
      <c r="IM73" s="42">
        <v>0.21049493300816999</v>
      </c>
      <c r="IN73" s="42">
        <v>0.20804867696035501</v>
      </c>
      <c r="IO73" s="42">
        <v>0.20968089867859399</v>
      </c>
      <c r="IP73" s="42">
        <v>0.213934060390818</v>
      </c>
      <c r="IQ73" s="42">
        <v>0.21209944956052901</v>
      </c>
      <c r="IR73" s="42">
        <v>0.20897054460179701</v>
      </c>
      <c r="IS73" s="42">
        <v>0.20884850875640501</v>
      </c>
      <c r="IT73" s="42">
        <v>0.20759182149606201</v>
      </c>
      <c r="IU73" s="42">
        <v>0.206441717898173</v>
      </c>
      <c r="IV73" s="42">
        <v>0.20728592042594801</v>
      </c>
      <c r="IW73" s="42">
        <v>0.21153441331470499</v>
      </c>
      <c r="IX73" s="42">
        <v>0.210973024632652</v>
      </c>
      <c r="IY73" s="42">
        <v>0.20952700266812799</v>
      </c>
      <c r="IZ73" s="42">
        <v>0.206288761844825</v>
      </c>
      <c r="JA73" s="42">
        <v>0.20203025395584401</v>
      </c>
      <c r="JB73" s="42">
        <v>0.18814728996343</v>
      </c>
      <c r="JC73" s="42">
        <v>0.17449612470357201</v>
      </c>
      <c r="JD73" s="42">
        <v>0.16496193505473999</v>
      </c>
      <c r="JE73" s="42">
        <v>0.16814756239361101</v>
      </c>
      <c r="JF73" s="42">
        <v>0.18694074186135801</v>
      </c>
      <c r="JG73" s="42">
        <v>0.18805571614086999</v>
      </c>
      <c r="JH73" s="42">
        <v>0.178485013841616</v>
      </c>
      <c r="JI73" s="42">
        <v>0.17451053792991</v>
      </c>
      <c r="JJ73" s="42">
        <v>0.17742345688771499</v>
      </c>
      <c r="JK73" s="42">
        <v>0.177227722572569</v>
      </c>
      <c r="JL73" s="42">
        <v>0.17826909261895299</v>
      </c>
      <c r="JM73" s="42">
        <v>0.17947090592395901</v>
      </c>
      <c r="JN73" s="42">
        <v>0.17789329339965801</v>
      </c>
      <c r="JO73" s="42">
        <v>0.17988060170749801</v>
      </c>
      <c r="JP73" s="42">
        <v>0.18055782533929099</v>
      </c>
      <c r="JQ73" s="42">
        <v>0.18418507904200901</v>
      </c>
      <c r="JR73" s="42">
        <v>0.182897899133565</v>
      </c>
      <c r="JS73" s="42">
        <v>0.19119371931882001</v>
      </c>
      <c r="JT73" s="42">
        <v>0.193843803307747</v>
      </c>
      <c r="JU73" s="42">
        <v>0.191601968325251</v>
      </c>
      <c r="JV73" s="42">
        <v>0.18471740445179699</v>
      </c>
      <c r="JW73" s="42">
        <v>0.18592726904721199</v>
      </c>
      <c r="JX73" s="42">
        <v>0.18797339473270799</v>
      </c>
      <c r="JY73" s="42">
        <v>0.19055870174650999</v>
      </c>
      <c r="JZ73" s="42">
        <v>0.19106945728628</v>
      </c>
      <c r="KA73" s="42">
        <v>0.19166069461309199</v>
      </c>
      <c r="KB73" s="42">
        <v>0.19250194951948801</v>
      </c>
      <c r="KC73" s="42">
        <v>0.189967909498792</v>
      </c>
      <c r="KD73" s="42">
        <v>0.191572756830209</v>
      </c>
      <c r="KE73" s="42">
        <v>0.193159482078339</v>
      </c>
      <c r="KF73" s="42">
        <v>0.19275785366749101</v>
      </c>
      <c r="KG73" s="42">
        <v>0.19028696551555099</v>
      </c>
      <c r="KH73" s="42">
        <v>0.19229267330222699</v>
      </c>
      <c r="KI73" s="42">
        <v>0.18850330120248901</v>
      </c>
      <c r="KJ73" s="42">
        <v>0.188377920843772</v>
      </c>
      <c r="KK73" s="42">
        <v>0.18725529044457201</v>
      </c>
      <c r="KL73" s="42">
        <v>0.19020337395395601</v>
      </c>
      <c r="KM73" s="42">
        <v>0.187711468639434</v>
      </c>
      <c r="KN73" s="42">
        <v>0.19014769350951399</v>
      </c>
      <c r="KO73" s="42">
        <v>0.18770455192093699</v>
      </c>
      <c r="KP73" s="42">
        <v>0.186304996916523</v>
      </c>
      <c r="KQ73" s="42">
        <v>0.18552926967033501</v>
      </c>
      <c r="KR73" s="42">
        <v>0.18060654311098701</v>
      </c>
      <c r="KS73" s="42">
        <v>0.18200331663258701</v>
      </c>
      <c r="KT73" s="42">
        <v>0.18218171376221901</v>
      </c>
      <c r="KU73" s="42">
        <v>0.176814498599421</v>
      </c>
      <c r="KV73" s="42">
        <v>0.17799933924162401</v>
      </c>
      <c r="KW73" s="42">
        <v>0.17965248954553101</v>
      </c>
      <c r="KX73" s="42">
        <v>0.175797434423143</v>
      </c>
      <c r="KY73" s="42">
        <v>0.173160998742688</v>
      </c>
    </row>
    <row r="74" spans="1:311" x14ac:dyDescent="0.3">
      <c r="A74" s="11">
        <v>202</v>
      </c>
      <c r="B74" s="12" t="s">
        <v>25</v>
      </c>
      <c r="C74" s="12">
        <v>2024</v>
      </c>
      <c r="D74" s="37" t="s">
        <v>26</v>
      </c>
      <c r="E74" s="38">
        <v>45506</v>
      </c>
      <c r="F74" s="39">
        <v>92</v>
      </c>
      <c r="G74" s="39">
        <v>207</v>
      </c>
      <c r="H74" s="40">
        <v>0.44766160535158445</v>
      </c>
      <c r="I74" s="40">
        <v>0.6208174164539324</v>
      </c>
      <c r="J74" s="41"/>
      <c r="K74" s="40">
        <f t="shared" si="0"/>
        <v>1.0684790218055169</v>
      </c>
      <c r="L74" s="42">
        <v>1.4573888465346E-2</v>
      </c>
      <c r="M74" s="42">
        <v>1.42563313176968E-2</v>
      </c>
      <c r="N74" s="42">
        <v>1.39422875611159E-2</v>
      </c>
      <c r="O74" s="42">
        <v>1.39348815619559E-2</v>
      </c>
      <c r="P74" s="42">
        <v>1.40380619741688E-2</v>
      </c>
      <c r="Q74" s="43">
        <v>1.44012553724661E-2</v>
      </c>
      <c r="R74" s="42">
        <v>1.4258916198588101E-2</v>
      </c>
      <c r="S74" s="42">
        <v>1.45231063187732E-2</v>
      </c>
      <c r="T74" s="42">
        <v>1.4475638109931801E-2</v>
      </c>
      <c r="U74" s="42">
        <v>1.4549996959423999E-2</v>
      </c>
      <c r="V74" s="42">
        <v>1.46243982180861E-2</v>
      </c>
      <c r="W74" s="42">
        <v>1.49431093681928E-2</v>
      </c>
      <c r="X74" s="42">
        <v>1.5056024721627899E-2</v>
      </c>
      <c r="Y74" s="42">
        <v>1.5300993799832401E-2</v>
      </c>
      <c r="Z74" s="42">
        <v>1.5455782885287201E-2</v>
      </c>
      <c r="AA74" s="42">
        <v>1.5668679743828299E-2</v>
      </c>
      <c r="AB74" s="42">
        <v>1.5254954766504999E-2</v>
      </c>
      <c r="AC74" s="42">
        <v>1.64276684053642E-2</v>
      </c>
      <c r="AD74" s="42">
        <v>1.6330627798247802E-2</v>
      </c>
      <c r="AE74" s="42">
        <v>1.66053837157045E-2</v>
      </c>
      <c r="AF74" s="42">
        <v>1.6249617233236799E-2</v>
      </c>
      <c r="AG74" s="42">
        <v>1.6689569521416901E-2</v>
      </c>
      <c r="AH74" s="42">
        <v>1.6945043190488101E-2</v>
      </c>
      <c r="AI74" s="42">
        <v>1.7120748008834799E-2</v>
      </c>
      <c r="AJ74" s="42">
        <v>1.7347804050345399E-2</v>
      </c>
      <c r="AK74" s="42">
        <v>1.7646587512758102E-2</v>
      </c>
      <c r="AL74" s="42">
        <v>1.81564862996327E-2</v>
      </c>
      <c r="AM74" s="42">
        <v>1.7884798968831699E-2</v>
      </c>
      <c r="AN74" s="42">
        <v>1.8210028247414699E-2</v>
      </c>
      <c r="AO74" s="42">
        <v>1.8522622505253699E-2</v>
      </c>
      <c r="AP74" s="42">
        <v>1.85141132287714E-2</v>
      </c>
      <c r="AQ74" s="42">
        <v>1.87803621124558E-2</v>
      </c>
      <c r="AR74" s="42">
        <v>1.88668587891321E-2</v>
      </c>
      <c r="AS74" s="42">
        <v>1.8868838672803898E-2</v>
      </c>
      <c r="AT74" s="42">
        <v>1.8939458452191301E-2</v>
      </c>
      <c r="AU74" s="42">
        <v>1.9183136753757601E-2</v>
      </c>
      <c r="AV74" s="42">
        <v>1.9534546881914101E-2</v>
      </c>
      <c r="AW74" s="42">
        <v>1.9882112823380899E-2</v>
      </c>
      <c r="AX74" s="42">
        <v>2.00263740701262E-2</v>
      </c>
      <c r="AY74" s="42">
        <v>2.0409028871491101E-2</v>
      </c>
      <c r="AZ74" s="42">
        <v>2.07501020349674E-2</v>
      </c>
      <c r="BA74" s="42">
        <v>2.1086559385198898E-2</v>
      </c>
      <c r="BB74" s="42">
        <v>2.1102137920973402E-2</v>
      </c>
      <c r="BC74" s="42">
        <v>2.01470401431307E-2</v>
      </c>
      <c r="BD74" s="42">
        <v>2.1040231638187499E-2</v>
      </c>
      <c r="BE74" s="42">
        <v>2.1897546494856399E-2</v>
      </c>
      <c r="BF74" s="42">
        <v>2.1818062285634598E-2</v>
      </c>
      <c r="BG74" s="42">
        <v>2.2374602231273199E-2</v>
      </c>
      <c r="BH74" s="42">
        <v>2.2813577966710501E-2</v>
      </c>
      <c r="BI74" s="42">
        <v>2.2966228875191501E-2</v>
      </c>
      <c r="BJ74" s="42">
        <v>2.3140361838095199E-2</v>
      </c>
      <c r="BK74" s="42">
        <v>2.355162161685E-2</v>
      </c>
      <c r="BL74" s="42">
        <v>2.4313334947355301E-2</v>
      </c>
      <c r="BM74" s="42">
        <v>2.5275154910791599E-2</v>
      </c>
      <c r="BN74" s="42">
        <v>2.5938314535608398E-2</v>
      </c>
      <c r="BO74" s="42">
        <v>2.68940605115057E-2</v>
      </c>
      <c r="BP74" s="42">
        <v>2.7724103577002501E-2</v>
      </c>
      <c r="BQ74" s="42">
        <v>2.8776314916382401E-2</v>
      </c>
      <c r="BR74" s="42">
        <v>2.8882249299413899E-2</v>
      </c>
      <c r="BS74" s="42">
        <v>3.1010644110665099E-2</v>
      </c>
      <c r="BT74" s="42">
        <v>3.3480966488258199E-2</v>
      </c>
      <c r="BU74" s="42">
        <v>3.51754294506871E-2</v>
      </c>
      <c r="BV74" s="42">
        <v>3.6821004473452698E-2</v>
      </c>
      <c r="BW74" s="42">
        <v>3.7411540373176899E-2</v>
      </c>
      <c r="BX74" s="42">
        <v>4.0172357851002101E-2</v>
      </c>
      <c r="BY74" s="42">
        <v>4.1568944748350198E-2</v>
      </c>
      <c r="BZ74" s="42">
        <v>4.22382175794613E-2</v>
      </c>
      <c r="CA74" s="42">
        <v>4.3864334636124602E-2</v>
      </c>
      <c r="CB74" s="42">
        <v>4.4435296615580801E-2</v>
      </c>
      <c r="CC74" s="42">
        <v>4.4535574425428E-2</v>
      </c>
      <c r="CD74" s="42">
        <v>4.5346403464989499E-2</v>
      </c>
      <c r="CE74" s="42">
        <v>4.6400833660335303E-2</v>
      </c>
      <c r="CF74" s="42">
        <v>4.6938302549111702E-2</v>
      </c>
      <c r="CG74" s="42">
        <v>4.7338708483252799E-2</v>
      </c>
      <c r="CH74" s="42">
        <v>4.8124882799680503E-2</v>
      </c>
      <c r="CI74" s="42">
        <v>4.8684915059173203E-2</v>
      </c>
      <c r="CJ74" s="42">
        <v>4.9183968574188698E-2</v>
      </c>
      <c r="CK74" s="42">
        <v>4.8832739622265801E-2</v>
      </c>
      <c r="CL74" s="42">
        <v>4.8155880178486203E-2</v>
      </c>
      <c r="CM74" s="42">
        <v>4.82163890760487E-2</v>
      </c>
      <c r="CN74" s="42">
        <v>4.8107154796796101E-2</v>
      </c>
      <c r="CO74" s="42">
        <v>4.7333048405936599E-2</v>
      </c>
      <c r="CP74" s="42">
        <v>4.6684328659962603E-2</v>
      </c>
      <c r="CQ74" s="42">
        <v>4.5597223791055401E-2</v>
      </c>
      <c r="CR74" s="42">
        <v>4.4650818020590302E-2</v>
      </c>
      <c r="CS74" s="42">
        <v>4.4430814958656702E-2</v>
      </c>
      <c r="CT74" s="42">
        <v>4.3518403964403901E-2</v>
      </c>
      <c r="CU74" s="42">
        <v>4.2832866890999799E-2</v>
      </c>
      <c r="CV74" s="42">
        <v>4.2391486018699499E-2</v>
      </c>
      <c r="CW74" s="42">
        <v>4.2345734591626098E-2</v>
      </c>
      <c r="CX74" s="42">
        <v>4.2045683772839702E-2</v>
      </c>
      <c r="CY74" s="42">
        <v>4.1388829188747402E-2</v>
      </c>
      <c r="CZ74" s="42">
        <v>3.9878373798523499E-2</v>
      </c>
      <c r="DA74" s="42">
        <v>3.8974578478418599E-2</v>
      </c>
      <c r="DB74" s="42">
        <v>3.97125596906285E-2</v>
      </c>
      <c r="DC74" s="42">
        <v>3.9816683605509898E-2</v>
      </c>
      <c r="DD74" s="42">
        <v>4.0048882216149599E-2</v>
      </c>
      <c r="DE74" s="42">
        <v>4.0078030178354498E-2</v>
      </c>
      <c r="DF74" s="42">
        <v>3.9891533067051801E-2</v>
      </c>
      <c r="DG74" s="42">
        <v>3.98782305370299E-2</v>
      </c>
      <c r="DH74" s="42">
        <v>3.9780829658792399E-2</v>
      </c>
      <c r="DI74" s="42">
        <v>3.9317258719679199E-2</v>
      </c>
      <c r="DJ74" s="42">
        <v>3.8573739863440697E-2</v>
      </c>
      <c r="DK74" s="42">
        <v>3.8069415038079701E-2</v>
      </c>
      <c r="DL74" s="42">
        <v>3.7502816962627E-2</v>
      </c>
      <c r="DM74" s="42">
        <v>3.6977259966437498E-2</v>
      </c>
      <c r="DN74" s="42">
        <v>3.6871449550058402E-2</v>
      </c>
      <c r="DO74" s="42">
        <v>3.6695693145287402E-2</v>
      </c>
      <c r="DP74" s="42">
        <v>3.6502920761180203E-2</v>
      </c>
      <c r="DQ74" s="42">
        <v>3.6347899805482503E-2</v>
      </c>
      <c r="DR74" s="42">
        <v>3.6314821378602299E-2</v>
      </c>
      <c r="DS74" s="42">
        <v>3.63732033598392E-2</v>
      </c>
      <c r="DT74" s="42">
        <v>3.64482341106512E-2</v>
      </c>
      <c r="DU74" s="42">
        <v>3.6641482799498297E-2</v>
      </c>
      <c r="DV74" s="42">
        <v>3.6682027430587301E-2</v>
      </c>
      <c r="DW74" s="42">
        <v>3.6698654069579201E-2</v>
      </c>
      <c r="DX74" s="42">
        <v>3.63877924042856E-2</v>
      </c>
      <c r="DY74" s="42">
        <v>3.6188180947458397E-2</v>
      </c>
      <c r="DZ74" s="42">
        <v>3.59085372050367E-2</v>
      </c>
      <c r="EA74" s="42">
        <v>3.5458187678322602E-2</v>
      </c>
      <c r="EB74" s="42">
        <v>3.5098960629697903E-2</v>
      </c>
      <c r="EC74" s="42">
        <v>3.5043907768716402E-2</v>
      </c>
      <c r="ED74" s="42">
        <v>3.4912134824597499E-2</v>
      </c>
      <c r="EE74" s="42">
        <v>3.4383572395579702E-2</v>
      </c>
      <c r="EF74" s="42">
        <v>3.3772091491830997E-2</v>
      </c>
      <c r="EG74" s="42">
        <v>3.4591463208526199E-2</v>
      </c>
      <c r="EH74" s="42">
        <v>3.3997957048349597E-2</v>
      </c>
      <c r="EI74" s="42">
        <v>3.3346580348011197E-2</v>
      </c>
      <c r="EJ74" s="42">
        <v>3.2950718501351797E-2</v>
      </c>
      <c r="EK74" s="42">
        <v>3.2545916819674697E-2</v>
      </c>
      <c r="EL74" s="42">
        <v>3.2419224673506997E-2</v>
      </c>
      <c r="EM74" s="42">
        <v>3.20658167314666E-2</v>
      </c>
      <c r="EN74" s="42">
        <v>3.2122388329740299E-2</v>
      </c>
      <c r="EO74" s="42">
        <v>3.2088877280998802E-2</v>
      </c>
      <c r="EP74" s="42">
        <v>3.2274447771390498E-2</v>
      </c>
      <c r="EQ74" s="42">
        <v>3.2510498066808703E-2</v>
      </c>
      <c r="ER74" s="42">
        <v>3.2883944900717901E-2</v>
      </c>
      <c r="ES74" s="42">
        <v>3.3262739696834E-2</v>
      </c>
      <c r="ET74" s="42">
        <v>3.3018961558634499E-2</v>
      </c>
      <c r="EU74" s="42">
        <v>3.5231898075973898E-2</v>
      </c>
      <c r="EV74" s="42">
        <v>3.6646417662396499E-2</v>
      </c>
      <c r="EW74" s="42">
        <v>3.8151826311423803E-2</v>
      </c>
      <c r="EX74" s="42">
        <v>4.0733989978515503E-2</v>
      </c>
      <c r="EY74" s="42">
        <v>4.3824988647495997E-2</v>
      </c>
      <c r="EZ74" s="42">
        <v>4.5981221315479603E-2</v>
      </c>
      <c r="FA74" s="42">
        <v>4.9626529485432801E-2</v>
      </c>
      <c r="FB74" s="42">
        <v>5.40972563062148E-2</v>
      </c>
      <c r="FC74" s="42">
        <v>5.7550928376045002E-2</v>
      </c>
      <c r="FD74" s="42">
        <v>6.14265375242306E-2</v>
      </c>
      <c r="FE74" s="42">
        <v>6.5950533910838799E-2</v>
      </c>
      <c r="FF74" s="42">
        <v>7.0051085511869601E-2</v>
      </c>
      <c r="FG74" s="42">
        <v>7.4457302961495206E-2</v>
      </c>
      <c r="FH74" s="42">
        <v>7.6065157683485901E-2</v>
      </c>
      <c r="FI74" s="42">
        <v>8.08255842107896E-2</v>
      </c>
      <c r="FJ74" s="42">
        <v>9.0158631512362794E-2</v>
      </c>
      <c r="FK74" s="42">
        <v>9.3113932968260593E-2</v>
      </c>
      <c r="FL74" s="42">
        <v>0.100864835348875</v>
      </c>
      <c r="FM74" s="42">
        <v>0.105830050814854</v>
      </c>
      <c r="FN74" s="42">
        <v>0.112071863530415</v>
      </c>
      <c r="FO74" s="42">
        <v>0.120203581913034</v>
      </c>
      <c r="FP74" s="42">
        <v>0.127137993772825</v>
      </c>
      <c r="FQ74" s="42">
        <v>0.13229434197095299</v>
      </c>
      <c r="FR74" s="42">
        <v>0.1371620231838</v>
      </c>
      <c r="FS74" s="42">
        <v>0.142583633577263</v>
      </c>
      <c r="FT74" s="42">
        <v>0.14745883208518501</v>
      </c>
      <c r="FU74" s="42">
        <v>0.15121691713638799</v>
      </c>
      <c r="FV74" s="42">
        <v>0.155197205855826</v>
      </c>
      <c r="FW74" s="42">
        <v>0.15767229022089599</v>
      </c>
      <c r="FX74" s="42">
        <v>0.16029178448801201</v>
      </c>
      <c r="FY74" s="42">
        <v>0.16214744552065599</v>
      </c>
      <c r="FZ74" s="42">
        <v>0.16337134359484701</v>
      </c>
      <c r="GA74" s="42">
        <v>0.164171180832826</v>
      </c>
      <c r="GB74" s="42">
        <v>0.15882990205219799</v>
      </c>
      <c r="GC74" s="42">
        <v>0.16003484636047199</v>
      </c>
      <c r="GD74" s="42">
        <v>0.15720719856225601</v>
      </c>
      <c r="GE74" s="42">
        <v>0.165900087224855</v>
      </c>
      <c r="GF74" s="42">
        <v>0.17068610111335</v>
      </c>
      <c r="GG74" s="42">
        <v>0.17274775305597401</v>
      </c>
      <c r="GH74" s="42">
        <v>0.17266392712411699</v>
      </c>
      <c r="GI74" s="42">
        <v>0.17227984345931699</v>
      </c>
      <c r="GJ74" s="42">
        <v>0.17364782237479701</v>
      </c>
      <c r="GK74" s="42">
        <v>0.17366185782046401</v>
      </c>
      <c r="GL74" s="42">
        <v>0.173355845840961</v>
      </c>
      <c r="GM74" s="42">
        <v>0.173308566808963</v>
      </c>
      <c r="GN74" s="42">
        <v>0.17340298891460701</v>
      </c>
      <c r="GO74" s="42">
        <v>0.17336907657477699</v>
      </c>
      <c r="GP74" s="42">
        <v>0.173303201522681</v>
      </c>
      <c r="GQ74" s="42">
        <v>0.17269745066421199</v>
      </c>
      <c r="GR74" s="42">
        <v>0.17335225948072799</v>
      </c>
      <c r="GS74" s="42">
        <v>0.17303061823089499</v>
      </c>
      <c r="GT74" s="42">
        <v>0.17315325318862701</v>
      </c>
      <c r="GU74" s="42">
        <v>0.17365828543416501</v>
      </c>
      <c r="GV74" s="42">
        <v>0.17335517617006399</v>
      </c>
      <c r="GW74" s="42">
        <v>0.17465061494522</v>
      </c>
      <c r="GX74" s="42">
        <v>0.17335709680785899</v>
      </c>
      <c r="GY74" s="42">
        <v>0.17337709701339099</v>
      </c>
      <c r="GZ74" s="42">
        <v>0.17155042466303699</v>
      </c>
      <c r="HA74" s="42">
        <v>0.16913361078424699</v>
      </c>
      <c r="HB74" s="42">
        <v>0.170182544203998</v>
      </c>
      <c r="HC74" s="42">
        <v>0.171882866987452</v>
      </c>
      <c r="HD74" s="42">
        <v>0.17601717480031601</v>
      </c>
      <c r="HE74" s="42">
        <v>0.168546115791158</v>
      </c>
      <c r="HF74" s="42">
        <v>0.176907379871518</v>
      </c>
      <c r="HG74" s="42">
        <v>0.17282649844544101</v>
      </c>
      <c r="HH74" s="42">
        <v>0.17403950538935101</v>
      </c>
      <c r="HI74" s="42">
        <v>0.17324099899413001</v>
      </c>
      <c r="HJ74" s="42">
        <v>0.17445768937206399</v>
      </c>
      <c r="HK74" s="42">
        <v>0.17493218871565799</v>
      </c>
      <c r="HL74" s="42">
        <v>0.175586558347642</v>
      </c>
      <c r="HM74" s="42">
        <v>0.175927236951435</v>
      </c>
      <c r="HN74" s="42">
        <v>0.176393834158136</v>
      </c>
      <c r="HO74" s="42">
        <v>0.176874804858482</v>
      </c>
      <c r="HP74" s="42">
        <v>0.176954252276776</v>
      </c>
      <c r="HQ74" s="42">
        <v>0.17542759932924901</v>
      </c>
      <c r="HR74" s="42">
        <v>0.176603749469774</v>
      </c>
      <c r="HS74" s="42">
        <v>0.173187212473013</v>
      </c>
      <c r="HT74" s="42">
        <v>0.179827979799416</v>
      </c>
      <c r="HU74" s="42">
        <v>0.17731111963249199</v>
      </c>
      <c r="HV74" s="42">
        <v>0.17800802816108499</v>
      </c>
      <c r="HW74" s="42">
        <v>0.17782501516275601</v>
      </c>
      <c r="HX74" s="42">
        <v>0.17712215689668701</v>
      </c>
      <c r="HY74" s="42">
        <v>0.176569752300137</v>
      </c>
      <c r="HZ74" s="42">
        <v>0.17704963333832699</v>
      </c>
      <c r="IA74" s="42">
        <v>0.177442426319015</v>
      </c>
      <c r="IB74" s="42">
        <v>0.177329703703483</v>
      </c>
      <c r="IC74" s="42">
        <v>0.177394573828214</v>
      </c>
      <c r="ID74" s="42">
        <v>0.177247594173739</v>
      </c>
      <c r="IE74" s="42">
        <v>0.17668549774792899</v>
      </c>
      <c r="IF74" s="42">
        <v>0.17739828418131001</v>
      </c>
      <c r="IG74" s="42">
        <v>0.17667041010269999</v>
      </c>
      <c r="IH74" s="42">
        <v>0.175995984572586</v>
      </c>
      <c r="II74" s="42">
        <v>0.17696866785604501</v>
      </c>
      <c r="IJ74" s="42">
        <v>0.17653278896065799</v>
      </c>
      <c r="IK74" s="42">
        <v>0.17447669525600501</v>
      </c>
      <c r="IL74" s="42">
        <v>0.17087695195864699</v>
      </c>
      <c r="IM74" s="42">
        <v>0.17048236667428401</v>
      </c>
      <c r="IN74" s="42">
        <v>0.168230490013629</v>
      </c>
      <c r="IO74" s="42">
        <v>0.169796300368841</v>
      </c>
      <c r="IP74" s="42">
        <v>0.17329963646573601</v>
      </c>
      <c r="IQ74" s="42">
        <v>0.17279283651589</v>
      </c>
      <c r="IR74" s="42">
        <v>0.16975111711242799</v>
      </c>
      <c r="IS74" s="42">
        <v>0.168721207593655</v>
      </c>
      <c r="IT74" s="42">
        <v>0.16818546386486399</v>
      </c>
      <c r="IU74" s="42">
        <v>0.16720779284690701</v>
      </c>
      <c r="IV74" s="42">
        <v>0.16735114857371</v>
      </c>
      <c r="IW74" s="42">
        <v>0.17176207661196199</v>
      </c>
      <c r="IX74" s="42">
        <v>0.17091103898739801</v>
      </c>
      <c r="IY74" s="42">
        <v>0.169688770287034</v>
      </c>
      <c r="IZ74" s="42">
        <v>0.167528927997869</v>
      </c>
      <c r="JA74" s="42">
        <v>0.164853306767337</v>
      </c>
      <c r="JB74" s="42">
        <v>0.15134028453140699</v>
      </c>
      <c r="JC74" s="42">
        <v>0.13965165980730301</v>
      </c>
      <c r="JD74" s="42">
        <v>0.132122972270797</v>
      </c>
      <c r="JE74" s="42">
        <v>0.13453840453869001</v>
      </c>
      <c r="JF74" s="42">
        <v>0.15193515547806</v>
      </c>
      <c r="JG74" s="42">
        <v>0.15296114407800901</v>
      </c>
      <c r="JH74" s="42">
        <v>0.144245196294397</v>
      </c>
      <c r="JI74" s="42">
        <v>0.14169849365254999</v>
      </c>
      <c r="JJ74" s="42">
        <v>0.14460441923602799</v>
      </c>
      <c r="JK74" s="42">
        <v>0.145032067707</v>
      </c>
      <c r="JL74" s="42">
        <v>0.14504207823697499</v>
      </c>
      <c r="JM74" s="42">
        <v>0.147841430807334</v>
      </c>
      <c r="JN74" s="42">
        <v>0.14690807541683301</v>
      </c>
      <c r="JO74" s="42">
        <v>0.148033877482462</v>
      </c>
      <c r="JP74" s="42">
        <v>0.15017271454699099</v>
      </c>
      <c r="JQ74" s="42">
        <v>0.153899964882207</v>
      </c>
      <c r="JR74" s="42">
        <v>0.15295588015435299</v>
      </c>
      <c r="JS74" s="42">
        <v>0.15964355875746999</v>
      </c>
      <c r="JT74" s="42">
        <v>0.161892208763011</v>
      </c>
      <c r="JU74" s="42">
        <v>0.160195427629753</v>
      </c>
      <c r="JV74" s="42">
        <v>0.15418162530414201</v>
      </c>
      <c r="JW74" s="42">
        <v>0.154972656427661</v>
      </c>
      <c r="JX74" s="42">
        <v>0.15630221602129299</v>
      </c>
      <c r="JY74" s="42">
        <v>0.15941405692444899</v>
      </c>
      <c r="JZ74" s="42">
        <v>0.16030357162105299</v>
      </c>
      <c r="KA74" s="42">
        <v>0.16118127203291699</v>
      </c>
      <c r="KB74" s="42">
        <v>0.16197267766114701</v>
      </c>
      <c r="KC74" s="42">
        <v>0.16004349265440901</v>
      </c>
      <c r="KD74" s="42">
        <v>0.15987682377587001</v>
      </c>
      <c r="KE74" s="42">
        <v>0.162183501353863</v>
      </c>
      <c r="KF74" s="42">
        <v>0.161134502716959</v>
      </c>
      <c r="KG74" s="42">
        <v>0.160894918374278</v>
      </c>
      <c r="KH74" s="42">
        <v>0.161184517491409</v>
      </c>
      <c r="KI74" s="42">
        <v>0.15889147664162301</v>
      </c>
      <c r="KJ74" s="42">
        <v>0.15822723456113699</v>
      </c>
      <c r="KK74" s="42">
        <v>0.15707512329625001</v>
      </c>
      <c r="KL74" s="42">
        <v>0.16059532024051501</v>
      </c>
      <c r="KM74" s="42">
        <v>0.15820384361079201</v>
      </c>
      <c r="KN74" s="42">
        <v>0.159312309305738</v>
      </c>
      <c r="KO74" s="42">
        <v>0.155150600567316</v>
      </c>
      <c r="KP74" s="42">
        <v>0.15554043985149699</v>
      </c>
      <c r="KQ74" s="42">
        <v>0.155461334704488</v>
      </c>
      <c r="KR74" s="42">
        <v>0.15123924816136999</v>
      </c>
      <c r="KS74" s="42">
        <v>0.15381866464147301</v>
      </c>
      <c r="KT74" s="42">
        <v>0.15138023613690799</v>
      </c>
      <c r="KU74" s="42">
        <v>0.14714268823346799</v>
      </c>
      <c r="KV74" s="42">
        <v>0.14862908882301101</v>
      </c>
      <c r="KW74" s="42">
        <v>0.14942499672176601</v>
      </c>
      <c r="KX74" s="42">
        <v>0.14493142433870801</v>
      </c>
      <c r="KY74" s="42">
        <v>0.14449951070358399</v>
      </c>
    </row>
    <row r="75" spans="1:311" x14ac:dyDescent="0.3">
      <c r="A75" s="11">
        <v>67</v>
      </c>
      <c r="B75" s="12" t="s">
        <v>25</v>
      </c>
      <c r="C75" s="12">
        <v>2024</v>
      </c>
      <c r="D75" s="37" t="s">
        <v>26</v>
      </c>
      <c r="E75" s="38">
        <v>45506</v>
      </c>
      <c r="F75" s="39">
        <v>92</v>
      </c>
      <c r="G75" s="39">
        <v>208</v>
      </c>
      <c r="H75" s="40">
        <v>0.46525006532999896</v>
      </c>
      <c r="I75" s="40">
        <v>0.51786532946289743</v>
      </c>
      <c r="J75" s="41"/>
      <c r="K75" s="40">
        <f t="shared" si="0"/>
        <v>0.98311539479289634</v>
      </c>
      <c r="L75" s="42">
        <v>1.33082704578436E-2</v>
      </c>
      <c r="M75" s="42">
        <v>1.32195204717479E-2</v>
      </c>
      <c r="N75" s="42">
        <v>1.3006295654392101E-2</v>
      </c>
      <c r="O75" s="42">
        <v>1.2978107041568401E-2</v>
      </c>
      <c r="P75" s="42">
        <v>1.3095952187773E-2</v>
      </c>
      <c r="Q75" s="43">
        <v>1.34396539726196E-2</v>
      </c>
      <c r="R75" s="42">
        <v>1.3420772020704399E-2</v>
      </c>
      <c r="S75" s="42">
        <v>1.36222158442336E-2</v>
      </c>
      <c r="T75" s="42">
        <v>1.37088776231384E-2</v>
      </c>
      <c r="U75" s="42">
        <v>1.381792486465E-2</v>
      </c>
      <c r="V75" s="42">
        <v>1.38349512406918E-2</v>
      </c>
      <c r="W75" s="42">
        <v>1.41632507342255E-2</v>
      </c>
      <c r="X75" s="42">
        <v>1.43371994060874E-2</v>
      </c>
      <c r="Y75" s="42">
        <v>1.4559639315750101E-2</v>
      </c>
      <c r="Z75" s="42">
        <v>1.47366283037628E-2</v>
      </c>
      <c r="AA75" s="42">
        <v>1.50561955539065E-2</v>
      </c>
      <c r="AB75" s="42">
        <v>1.4500220365403301E-2</v>
      </c>
      <c r="AC75" s="42">
        <v>1.56628921300777E-2</v>
      </c>
      <c r="AD75" s="42">
        <v>1.5609743685167E-2</v>
      </c>
      <c r="AE75" s="42">
        <v>1.60342348862638E-2</v>
      </c>
      <c r="AF75" s="42">
        <v>1.5644665802723501E-2</v>
      </c>
      <c r="AG75" s="42">
        <v>1.5970729791114999E-2</v>
      </c>
      <c r="AH75" s="42">
        <v>1.63258351276746E-2</v>
      </c>
      <c r="AI75" s="42">
        <v>1.6500599293543E-2</v>
      </c>
      <c r="AJ75" s="42">
        <v>1.6650990050332298E-2</v>
      </c>
      <c r="AK75" s="42">
        <v>1.6984420057067798E-2</v>
      </c>
      <c r="AL75" s="42">
        <v>1.7453503174539899E-2</v>
      </c>
      <c r="AM75" s="42">
        <v>1.7258471870554098E-2</v>
      </c>
      <c r="AN75" s="42">
        <v>1.7532740425049102E-2</v>
      </c>
      <c r="AO75" s="42">
        <v>1.78855077307086E-2</v>
      </c>
      <c r="AP75" s="42">
        <v>1.7852669887222901E-2</v>
      </c>
      <c r="AQ75" s="42">
        <v>1.81397152139409E-2</v>
      </c>
      <c r="AR75" s="42">
        <v>1.8259488402643399E-2</v>
      </c>
      <c r="AS75" s="42">
        <v>1.82050954145049E-2</v>
      </c>
      <c r="AT75" s="42">
        <v>1.8310395649711202E-2</v>
      </c>
      <c r="AU75" s="42">
        <v>1.85557431367908E-2</v>
      </c>
      <c r="AV75" s="42">
        <v>1.8828274285552799E-2</v>
      </c>
      <c r="AW75" s="42">
        <v>1.9149710513362901E-2</v>
      </c>
      <c r="AX75" s="42">
        <v>1.9407267590414602E-2</v>
      </c>
      <c r="AY75" s="42">
        <v>1.97664401830712E-2</v>
      </c>
      <c r="AZ75" s="42">
        <v>2.00237149421678E-2</v>
      </c>
      <c r="BA75" s="42">
        <v>2.03806531307382E-2</v>
      </c>
      <c r="BB75" s="42">
        <v>2.04757325027418E-2</v>
      </c>
      <c r="BC75" s="42">
        <v>1.9529310389781802E-2</v>
      </c>
      <c r="BD75" s="42">
        <v>2.0320786049601799E-2</v>
      </c>
      <c r="BE75" s="42">
        <v>2.12239814211987E-2</v>
      </c>
      <c r="BF75" s="42">
        <v>2.1187948792971499E-2</v>
      </c>
      <c r="BG75" s="42">
        <v>2.1654715386700302E-2</v>
      </c>
      <c r="BH75" s="42">
        <v>2.21276088040172E-2</v>
      </c>
      <c r="BI75" s="42">
        <v>2.2297026246644602E-2</v>
      </c>
      <c r="BJ75" s="42">
        <v>2.2521631132302398E-2</v>
      </c>
      <c r="BK75" s="42">
        <v>2.2848153134455599E-2</v>
      </c>
      <c r="BL75" s="42">
        <v>2.3573128182040999E-2</v>
      </c>
      <c r="BM75" s="42">
        <v>2.4567526240661001E-2</v>
      </c>
      <c r="BN75" s="42">
        <v>2.51346904583074E-2</v>
      </c>
      <c r="BO75" s="42">
        <v>2.61281280281053E-2</v>
      </c>
      <c r="BP75" s="42">
        <v>2.7004574837096399E-2</v>
      </c>
      <c r="BQ75" s="42">
        <v>2.7999180877258799E-2</v>
      </c>
      <c r="BR75" s="42">
        <v>2.8213384075510699E-2</v>
      </c>
      <c r="BS75" s="42">
        <v>3.0017564884795799E-2</v>
      </c>
      <c r="BT75" s="42">
        <v>3.2527743908797799E-2</v>
      </c>
      <c r="BU75" s="42">
        <v>3.4169256942954897E-2</v>
      </c>
      <c r="BV75" s="42">
        <v>3.59401709751829E-2</v>
      </c>
      <c r="BW75" s="42">
        <v>3.6337082900808997E-2</v>
      </c>
      <c r="BX75" s="42">
        <v>3.8963878512317203E-2</v>
      </c>
      <c r="BY75" s="42">
        <v>4.0475627908127997E-2</v>
      </c>
      <c r="BZ75" s="42">
        <v>4.0996568187679397E-2</v>
      </c>
      <c r="CA75" s="42">
        <v>4.2681584715668998E-2</v>
      </c>
      <c r="CB75" s="42">
        <v>4.3196847782061398E-2</v>
      </c>
      <c r="CC75" s="42">
        <v>4.3428889628829001E-2</v>
      </c>
      <c r="CD75" s="42">
        <v>4.4092013674105798E-2</v>
      </c>
      <c r="CE75" s="42">
        <v>4.5123677115705099E-2</v>
      </c>
      <c r="CF75" s="42">
        <v>4.5745812544233197E-2</v>
      </c>
      <c r="CG75" s="42">
        <v>4.61372203656885E-2</v>
      </c>
      <c r="CH75" s="42">
        <v>4.6931943082685397E-2</v>
      </c>
      <c r="CI75" s="42">
        <v>4.7397636571032402E-2</v>
      </c>
      <c r="CJ75" s="42">
        <v>4.7934946773466297E-2</v>
      </c>
      <c r="CK75" s="42">
        <v>4.7660792513136201E-2</v>
      </c>
      <c r="CL75" s="42">
        <v>4.6944218123749402E-2</v>
      </c>
      <c r="CM75" s="42">
        <v>4.6944780503804399E-2</v>
      </c>
      <c r="CN75" s="42">
        <v>4.6912363586829001E-2</v>
      </c>
      <c r="CO75" s="42">
        <v>4.6266021283167903E-2</v>
      </c>
      <c r="CP75" s="42">
        <v>4.5542855683776702E-2</v>
      </c>
      <c r="CQ75" s="42">
        <v>4.44968857233045E-2</v>
      </c>
      <c r="CR75" s="42">
        <v>4.3563424279658897E-2</v>
      </c>
      <c r="CS75" s="42">
        <v>4.3227779674238298E-2</v>
      </c>
      <c r="CT75" s="42">
        <v>4.2478294128795599E-2</v>
      </c>
      <c r="CU75" s="42">
        <v>4.1812863067565299E-2</v>
      </c>
      <c r="CV75" s="42">
        <v>4.1445707041060001E-2</v>
      </c>
      <c r="CW75" s="42">
        <v>4.1330963105148298E-2</v>
      </c>
      <c r="CX75" s="42">
        <v>4.1121905174315902E-2</v>
      </c>
      <c r="CY75" s="42">
        <v>4.0432024344399201E-2</v>
      </c>
      <c r="CZ75" s="42">
        <v>3.9116870228220198E-2</v>
      </c>
      <c r="DA75" s="42">
        <v>3.8153077411098697E-2</v>
      </c>
      <c r="DB75" s="42">
        <v>3.8789130447988901E-2</v>
      </c>
      <c r="DC75" s="42">
        <v>3.8911300340573503E-2</v>
      </c>
      <c r="DD75" s="42">
        <v>3.9107041618493502E-2</v>
      </c>
      <c r="DE75" s="42">
        <v>3.92271777719716E-2</v>
      </c>
      <c r="DF75" s="42">
        <v>3.9122245022095103E-2</v>
      </c>
      <c r="DG75" s="42">
        <v>3.9012546327925703E-2</v>
      </c>
      <c r="DH75" s="42">
        <v>3.8953205697113302E-2</v>
      </c>
      <c r="DI75" s="42">
        <v>3.8586708033352603E-2</v>
      </c>
      <c r="DJ75" s="42">
        <v>3.7961726293914803E-2</v>
      </c>
      <c r="DK75" s="42">
        <v>3.7442929976074901E-2</v>
      </c>
      <c r="DL75" s="42">
        <v>3.6897397321874102E-2</v>
      </c>
      <c r="DM75" s="42">
        <v>3.6452785240441397E-2</v>
      </c>
      <c r="DN75" s="42">
        <v>3.6347444212081803E-2</v>
      </c>
      <c r="DO75" s="42">
        <v>3.6192927722478299E-2</v>
      </c>
      <c r="DP75" s="42">
        <v>3.6039718955352497E-2</v>
      </c>
      <c r="DQ75" s="42">
        <v>3.5867163700570699E-2</v>
      </c>
      <c r="DR75" s="42">
        <v>3.5926520110123601E-2</v>
      </c>
      <c r="DS75" s="42">
        <v>3.5961945607191501E-2</v>
      </c>
      <c r="DT75" s="42">
        <v>3.6067818191482102E-2</v>
      </c>
      <c r="DU75" s="42">
        <v>3.6190422525298797E-2</v>
      </c>
      <c r="DV75" s="42">
        <v>3.6281512474669798E-2</v>
      </c>
      <c r="DW75" s="42">
        <v>3.6371417285111202E-2</v>
      </c>
      <c r="DX75" s="42">
        <v>3.6056566539909601E-2</v>
      </c>
      <c r="DY75" s="42">
        <v>3.5935926677657798E-2</v>
      </c>
      <c r="DZ75" s="42">
        <v>3.5635084188641898E-2</v>
      </c>
      <c r="EA75" s="42">
        <v>3.5240593048627603E-2</v>
      </c>
      <c r="EB75" s="42">
        <v>3.4908523420491E-2</v>
      </c>
      <c r="EC75" s="42">
        <v>3.4869460659775101E-2</v>
      </c>
      <c r="ED75" s="42">
        <v>3.4742738689664002E-2</v>
      </c>
      <c r="EE75" s="42">
        <v>3.4297254549474097E-2</v>
      </c>
      <c r="EF75" s="42">
        <v>3.3809335430889501E-2</v>
      </c>
      <c r="EG75" s="42">
        <v>3.4416858526593E-2</v>
      </c>
      <c r="EH75" s="42">
        <v>3.3993388908466898E-2</v>
      </c>
      <c r="EI75" s="42">
        <v>3.3347247839872002E-2</v>
      </c>
      <c r="EJ75" s="42">
        <v>3.3005814336055303E-2</v>
      </c>
      <c r="EK75" s="42">
        <v>3.2619801733623797E-2</v>
      </c>
      <c r="EL75" s="42">
        <v>3.24768763371601E-2</v>
      </c>
      <c r="EM75" s="42">
        <v>3.22183989031938E-2</v>
      </c>
      <c r="EN75" s="42">
        <v>3.22395212638108E-2</v>
      </c>
      <c r="EO75" s="42">
        <v>3.2306842448787197E-2</v>
      </c>
      <c r="EP75" s="42">
        <v>3.25381015049847E-2</v>
      </c>
      <c r="EQ75" s="42">
        <v>3.2735522443917101E-2</v>
      </c>
      <c r="ER75" s="42">
        <v>3.3017956746988403E-2</v>
      </c>
      <c r="ES75" s="42">
        <v>3.3455086852933399E-2</v>
      </c>
      <c r="ET75" s="42">
        <v>3.3163524154571002E-2</v>
      </c>
      <c r="EU75" s="42">
        <v>3.5413324751280999E-2</v>
      </c>
      <c r="EV75" s="42">
        <v>3.6726704527201497E-2</v>
      </c>
      <c r="EW75" s="42">
        <v>3.8070794367731399E-2</v>
      </c>
      <c r="EX75" s="42">
        <v>4.0681751534734599E-2</v>
      </c>
      <c r="EY75" s="42">
        <v>4.3493313206001902E-2</v>
      </c>
      <c r="EZ75" s="42">
        <v>4.5752602670861502E-2</v>
      </c>
      <c r="FA75" s="42">
        <v>4.9415574948540798E-2</v>
      </c>
      <c r="FB75" s="42">
        <v>5.3659243060179301E-2</v>
      </c>
      <c r="FC75" s="42">
        <v>5.6910476939163603E-2</v>
      </c>
      <c r="FD75" s="42">
        <v>6.0974833896346899E-2</v>
      </c>
      <c r="FE75" s="42">
        <v>6.5191513976426405E-2</v>
      </c>
      <c r="FF75" s="42">
        <v>6.9340277894504102E-2</v>
      </c>
      <c r="FG75" s="42">
        <v>7.3760114422434006E-2</v>
      </c>
      <c r="FH75" s="42">
        <v>7.5546007924505706E-2</v>
      </c>
      <c r="FI75" s="42">
        <v>8.0852773505854195E-2</v>
      </c>
      <c r="FJ75" s="42">
        <v>8.95206888115824E-2</v>
      </c>
      <c r="FK75" s="42">
        <v>9.14864362788253E-2</v>
      </c>
      <c r="FL75" s="42">
        <v>0.100326223509798</v>
      </c>
      <c r="FM75" s="42">
        <v>0.10450997017459999</v>
      </c>
      <c r="FN75" s="42">
        <v>0.11105414321870601</v>
      </c>
      <c r="FO75" s="42">
        <v>0.11898769051043399</v>
      </c>
      <c r="FP75" s="42">
        <v>0.125561564861422</v>
      </c>
      <c r="FQ75" s="42">
        <v>0.13142852649266801</v>
      </c>
      <c r="FR75" s="42">
        <v>0.13638249402382799</v>
      </c>
      <c r="FS75" s="42">
        <v>0.14200268526356799</v>
      </c>
      <c r="FT75" s="42">
        <v>0.14725873656326</v>
      </c>
      <c r="FU75" s="42">
        <v>0.15106075781433601</v>
      </c>
      <c r="FV75" s="42">
        <v>0.15554205621296799</v>
      </c>
      <c r="FW75" s="42">
        <v>0.157936662729419</v>
      </c>
      <c r="FX75" s="42">
        <v>0.16075075431907199</v>
      </c>
      <c r="FY75" s="42">
        <v>0.16281182174431399</v>
      </c>
      <c r="FZ75" s="42">
        <v>0.16421630564693401</v>
      </c>
      <c r="GA75" s="42">
        <v>0.164911870876636</v>
      </c>
      <c r="GB75" s="42">
        <v>0.16089432028314801</v>
      </c>
      <c r="GC75" s="42">
        <v>0.16635307287314299</v>
      </c>
      <c r="GD75" s="42">
        <v>0.15652019002898701</v>
      </c>
      <c r="GE75" s="42">
        <v>0.16492490011074801</v>
      </c>
      <c r="GF75" s="42">
        <v>0.169590751899691</v>
      </c>
      <c r="GG75" s="42">
        <v>0.173001040918841</v>
      </c>
      <c r="GH75" s="42">
        <v>0.17336884974192501</v>
      </c>
      <c r="GI75" s="42">
        <v>0.17377486039113599</v>
      </c>
      <c r="GJ75" s="42">
        <v>0.175240867732432</v>
      </c>
      <c r="GK75" s="42">
        <v>0.175494289476019</v>
      </c>
      <c r="GL75" s="42">
        <v>0.17517836415599999</v>
      </c>
      <c r="GM75" s="42">
        <v>0.17537636154755101</v>
      </c>
      <c r="GN75" s="42">
        <v>0.17587759305224401</v>
      </c>
      <c r="GO75" s="42">
        <v>0.17578402829102699</v>
      </c>
      <c r="GP75" s="42">
        <v>0.17559264672116001</v>
      </c>
      <c r="GQ75" s="42">
        <v>0.175079645663826</v>
      </c>
      <c r="GR75" s="42">
        <v>0.17519217634055201</v>
      </c>
      <c r="GS75" s="42">
        <v>0.17543518093160901</v>
      </c>
      <c r="GT75" s="42">
        <v>0.17536408419348701</v>
      </c>
      <c r="GU75" s="42">
        <v>0.175738507314395</v>
      </c>
      <c r="GV75" s="42">
        <v>0.17577773602264399</v>
      </c>
      <c r="GW75" s="42">
        <v>0.176903239261547</v>
      </c>
      <c r="GX75" s="42">
        <v>0.175885785643183</v>
      </c>
      <c r="GY75" s="42">
        <v>0.17594199574302799</v>
      </c>
      <c r="GZ75" s="42">
        <v>0.17447684605934499</v>
      </c>
      <c r="HA75" s="42">
        <v>0.17258281480599899</v>
      </c>
      <c r="HB75" s="42">
        <v>0.17343773655021899</v>
      </c>
      <c r="HC75" s="42">
        <v>0.17427875216672101</v>
      </c>
      <c r="HD75" s="42">
        <v>0.17793261814097799</v>
      </c>
      <c r="HE75" s="42">
        <v>0.170962135738117</v>
      </c>
      <c r="HF75" s="42">
        <v>0.179746370397949</v>
      </c>
      <c r="HG75" s="42">
        <v>0.17491310710798999</v>
      </c>
      <c r="HH75" s="42">
        <v>0.177469866182941</v>
      </c>
      <c r="HI75" s="42">
        <v>0.17595115635432501</v>
      </c>
      <c r="HJ75" s="42">
        <v>0.17691023112801901</v>
      </c>
      <c r="HK75" s="42">
        <v>0.17776264087552099</v>
      </c>
      <c r="HL75" s="42">
        <v>0.17865313992034901</v>
      </c>
      <c r="HM75" s="42">
        <v>0.179088886536065</v>
      </c>
      <c r="HN75" s="42">
        <v>0.17987480259740601</v>
      </c>
      <c r="HO75" s="42">
        <v>0.180260978111218</v>
      </c>
      <c r="HP75" s="42">
        <v>0.180281839930093</v>
      </c>
      <c r="HQ75" s="42">
        <v>0.17924965120487399</v>
      </c>
      <c r="HR75" s="42">
        <v>0.18079186039599199</v>
      </c>
      <c r="HS75" s="42">
        <v>0.176910732529236</v>
      </c>
      <c r="HT75" s="42">
        <v>0.18438566967278999</v>
      </c>
      <c r="HU75" s="42">
        <v>0.18027631541710001</v>
      </c>
      <c r="HV75" s="42">
        <v>0.18184108425331799</v>
      </c>
      <c r="HW75" s="42">
        <v>0.181266210796386</v>
      </c>
      <c r="HX75" s="42">
        <v>0.180889991432472</v>
      </c>
      <c r="HY75" s="42">
        <v>0.18144916751475701</v>
      </c>
      <c r="HZ75" s="42">
        <v>0.181121692273676</v>
      </c>
      <c r="IA75" s="42">
        <v>0.181280349271741</v>
      </c>
      <c r="IB75" s="42">
        <v>0.18185220634288601</v>
      </c>
      <c r="IC75" s="42">
        <v>0.18146466045559501</v>
      </c>
      <c r="ID75" s="42">
        <v>0.18152098150051699</v>
      </c>
      <c r="IE75" s="42">
        <v>0.18123036187885</v>
      </c>
      <c r="IF75" s="42">
        <v>0.18163219770216599</v>
      </c>
      <c r="IG75" s="42">
        <v>0.18101365169560599</v>
      </c>
      <c r="IH75" s="42">
        <v>0.180077169368069</v>
      </c>
      <c r="II75" s="42">
        <v>0.181057265481433</v>
      </c>
      <c r="IJ75" s="42">
        <v>0.180534373323921</v>
      </c>
      <c r="IK75" s="42">
        <v>0.17915889893987</v>
      </c>
      <c r="IL75" s="42">
        <v>0.17632647373538701</v>
      </c>
      <c r="IM75" s="42">
        <v>0.175826820896611</v>
      </c>
      <c r="IN75" s="42">
        <v>0.172988985528403</v>
      </c>
      <c r="IO75" s="42">
        <v>0.17348982764637899</v>
      </c>
      <c r="IP75" s="42">
        <v>0.17602208980554401</v>
      </c>
      <c r="IQ75" s="42">
        <v>0.176567761857441</v>
      </c>
      <c r="IR75" s="42">
        <v>0.17503299198397099</v>
      </c>
      <c r="IS75" s="42">
        <v>0.17239865062280799</v>
      </c>
      <c r="IT75" s="42">
        <v>0.17191206793647101</v>
      </c>
      <c r="IU75" s="42">
        <v>0.17133216146268099</v>
      </c>
      <c r="IV75" s="42">
        <v>0.17072483964966501</v>
      </c>
      <c r="IW75" s="42">
        <v>0.17415605107467899</v>
      </c>
      <c r="IX75" s="42">
        <v>0.17460807264830799</v>
      </c>
      <c r="IY75" s="42">
        <v>0.17463388360378301</v>
      </c>
      <c r="IZ75" s="42">
        <v>0.17139878238288001</v>
      </c>
      <c r="JA75" s="42">
        <v>0.16944007334143599</v>
      </c>
      <c r="JB75" s="42">
        <v>0.15786449767382499</v>
      </c>
      <c r="JC75" s="42">
        <v>0.146321595645761</v>
      </c>
      <c r="JD75" s="42">
        <v>0.135616576406558</v>
      </c>
      <c r="JE75" s="42">
        <v>0.1369035543263</v>
      </c>
      <c r="JF75" s="42">
        <v>0.14972916673773701</v>
      </c>
      <c r="JG75" s="42">
        <v>0.154969159358605</v>
      </c>
      <c r="JH75" s="42">
        <v>0.14709620497483999</v>
      </c>
      <c r="JI75" s="42">
        <v>0.14426039837142901</v>
      </c>
      <c r="JJ75" s="42">
        <v>0.14528699068473699</v>
      </c>
      <c r="JK75" s="42">
        <v>0.146548899305594</v>
      </c>
      <c r="JL75" s="42">
        <v>0.147077900226248</v>
      </c>
      <c r="JM75" s="42">
        <v>0.14669558316893699</v>
      </c>
      <c r="JN75" s="42">
        <v>0.14753978046635499</v>
      </c>
      <c r="JO75" s="42">
        <v>0.14944080387733999</v>
      </c>
      <c r="JP75" s="42">
        <v>0.149401152028904</v>
      </c>
      <c r="JQ75" s="42">
        <v>0.15372390375139899</v>
      </c>
      <c r="JR75" s="42">
        <v>0.153543153000823</v>
      </c>
      <c r="JS75" s="42">
        <v>0.15919997766232999</v>
      </c>
      <c r="JT75" s="42">
        <v>0.16296404166387901</v>
      </c>
      <c r="JU75" s="42">
        <v>0.162801781725043</v>
      </c>
      <c r="JV75" s="42">
        <v>0.15742481958972801</v>
      </c>
      <c r="JW75" s="42">
        <v>0.156585567608378</v>
      </c>
      <c r="JX75" s="42">
        <v>0.158932741666097</v>
      </c>
      <c r="JY75" s="42">
        <v>0.16029407988507199</v>
      </c>
      <c r="JZ75" s="42">
        <v>0.161801891707542</v>
      </c>
      <c r="KA75" s="42">
        <v>0.16230935331806801</v>
      </c>
      <c r="KB75" s="42">
        <v>0.16300558172563601</v>
      </c>
      <c r="KC75" s="42">
        <v>0.161108205811963</v>
      </c>
      <c r="KD75" s="42">
        <v>0.16332904522635799</v>
      </c>
      <c r="KE75" s="42">
        <v>0.163433806999288</v>
      </c>
      <c r="KF75" s="42">
        <v>0.16411486607918399</v>
      </c>
      <c r="KG75" s="42">
        <v>0.16296491380631301</v>
      </c>
      <c r="KH75" s="42">
        <v>0.162926262014643</v>
      </c>
      <c r="KI75" s="42">
        <v>0.161600035462199</v>
      </c>
      <c r="KJ75" s="42">
        <v>0.15968608738374199</v>
      </c>
      <c r="KK75" s="42">
        <v>0.158282926209527</v>
      </c>
      <c r="KL75" s="42">
        <v>0.16127382743208399</v>
      </c>
      <c r="KM75" s="42">
        <v>0.15957313953708999</v>
      </c>
      <c r="KN75" s="42">
        <v>0.16057971021918299</v>
      </c>
      <c r="KO75" s="42">
        <v>0.15832647749265699</v>
      </c>
      <c r="KP75" s="42">
        <v>0.157815978518797</v>
      </c>
      <c r="KQ75" s="42">
        <v>0.15703732576670201</v>
      </c>
      <c r="KR75" s="42">
        <v>0.15271607487903999</v>
      </c>
      <c r="KS75" s="42">
        <v>0.15564795385656999</v>
      </c>
      <c r="KT75" s="42">
        <v>0.155284555624814</v>
      </c>
      <c r="KU75" s="42">
        <v>0.14997139233222301</v>
      </c>
      <c r="KV75" s="42">
        <v>0.149124313105058</v>
      </c>
      <c r="KW75" s="42">
        <v>0.14967287464748999</v>
      </c>
      <c r="KX75" s="42">
        <v>0.146973363290506</v>
      </c>
      <c r="KY75" s="42">
        <v>0.1433989133079</v>
      </c>
    </row>
    <row r="76" spans="1:311" x14ac:dyDescent="0.3">
      <c r="A76" s="11">
        <v>269</v>
      </c>
      <c r="B76" s="12" t="s">
        <v>25</v>
      </c>
      <c r="C76" s="12">
        <v>2024</v>
      </c>
      <c r="D76" s="37" t="s">
        <v>26</v>
      </c>
      <c r="E76" s="38">
        <v>45506</v>
      </c>
      <c r="F76" s="39">
        <v>92</v>
      </c>
      <c r="G76" s="39">
        <v>209</v>
      </c>
      <c r="H76" s="40">
        <v>0.54892133387426767</v>
      </c>
      <c r="I76" s="40">
        <v>0.87436511931172811</v>
      </c>
      <c r="J76" s="41"/>
      <c r="K76" s="40">
        <f t="shared" si="0"/>
        <v>1.4232864531859959</v>
      </c>
      <c r="L76" s="42">
        <v>1.33871118174915E-2</v>
      </c>
      <c r="M76" s="42">
        <v>1.3178278309394499E-2</v>
      </c>
      <c r="N76" s="42">
        <v>1.2974389031832999E-2</v>
      </c>
      <c r="O76" s="42">
        <v>1.29610231537755E-2</v>
      </c>
      <c r="P76" s="42">
        <v>1.3145486275564E-2</v>
      </c>
      <c r="Q76" s="43">
        <v>1.3454921177240099E-2</v>
      </c>
      <c r="R76" s="42">
        <v>1.3452618969114901E-2</v>
      </c>
      <c r="S76" s="42">
        <v>1.3649071028395099E-2</v>
      </c>
      <c r="T76" s="42">
        <v>1.36668961445509E-2</v>
      </c>
      <c r="U76" s="42">
        <v>1.37211020857873E-2</v>
      </c>
      <c r="V76" s="42">
        <v>1.38005744807723E-2</v>
      </c>
      <c r="W76" s="42">
        <v>1.40170532988735E-2</v>
      </c>
      <c r="X76" s="42">
        <v>1.4190626070002699E-2</v>
      </c>
      <c r="Y76" s="42">
        <v>1.44380578230031E-2</v>
      </c>
      <c r="Z76" s="42">
        <v>1.45800286054225E-2</v>
      </c>
      <c r="AA76" s="42">
        <v>1.4824235846231E-2</v>
      </c>
      <c r="AB76" s="42">
        <v>1.42720601452629E-2</v>
      </c>
      <c r="AC76" s="42">
        <v>1.5435949396710899E-2</v>
      </c>
      <c r="AD76" s="42">
        <v>1.53414628235091E-2</v>
      </c>
      <c r="AE76" s="42">
        <v>1.57529341949963E-2</v>
      </c>
      <c r="AF76" s="42">
        <v>1.53875023393302E-2</v>
      </c>
      <c r="AG76" s="42">
        <v>1.5691225558820101E-2</v>
      </c>
      <c r="AH76" s="42">
        <v>1.6004335964758198E-2</v>
      </c>
      <c r="AI76" s="42">
        <v>1.6160869091729299E-2</v>
      </c>
      <c r="AJ76" s="42">
        <v>1.6321100865938298E-2</v>
      </c>
      <c r="AK76" s="42">
        <v>1.6649748934596E-2</v>
      </c>
      <c r="AL76" s="42">
        <v>1.7084242616796402E-2</v>
      </c>
      <c r="AM76" s="42">
        <v>1.68740628687956E-2</v>
      </c>
      <c r="AN76" s="42">
        <v>1.7113219306826199E-2</v>
      </c>
      <c r="AO76" s="42">
        <v>1.75037349681374E-2</v>
      </c>
      <c r="AP76" s="42">
        <v>1.7474094286606401E-2</v>
      </c>
      <c r="AQ76" s="42">
        <v>1.76860611716971E-2</v>
      </c>
      <c r="AR76" s="42">
        <v>1.78121581126745E-2</v>
      </c>
      <c r="AS76" s="42">
        <v>1.7801036118754599E-2</v>
      </c>
      <c r="AT76" s="42">
        <v>1.7879978472385399E-2</v>
      </c>
      <c r="AU76" s="42">
        <v>1.8063283704862501E-2</v>
      </c>
      <c r="AV76" s="42">
        <v>1.83518615360489E-2</v>
      </c>
      <c r="AW76" s="42">
        <v>1.87205094727067E-2</v>
      </c>
      <c r="AX76" s="42">
        <v>1.8919577522051499E-2</v>
      </c>
      <c r="AY76" s="42">
        <v>1.9215042263791501E-2</v>
      </c>
      <c r="AZ76" s="42">
        <v>1.9483866079611799E-2</v>
      </c>
      <c r="BA76" s="42">
        <v>1.9836845633241201E-2</v>
      </c>
      <c r="BB76" s="42">
        <v>1.98846369462552E-2</v>
      </c>
      <c r="BC76" s="42">
        <v>1.9036283040233401E-2</v>
      </c>
      <c r="BD76" s="42">
        <v>1.98142268561587E-2</v>
      </c>
      <c r="BE76" s="42">
        <v>2.0676521080073E-2</v>
      </c>
      <c r="BF76" s="42">
        <v>2.0591514614202899E-2</v>
      </c>
      <c r="BG76" s="42">
        <v>2.1078033140106499E-2</v>
      </c>
      <c r="BH76" s="42">
        <v>2.1560436684953201E-2</v>
      </c>
      <c r="BI76" s="42">
        <v>2.1695684393341502E-2</v>
      </c>
      <c r="BJ76" s="42">
        <v>2.1858438229513201E-2</v>
      </c>
      <c r="BK76" s="42">
        <v>2.2238566852986901E-2</v>
      </c>
      <c r="BL76" s="42">
        <v>2.28670875854671E-2</v>
      </c>
      <c r="BM76" s="42">
        <v>2.3876527485331998E-2</v>
      </c>
      <c r="BN76" s="42">
        <v>2.4420558726053299E-2</v>
      </c>
      <c r="BO76" s="42">
        <v>2.53692252394053E-2</v>
      </c>
      <c r="BP76" s="42">
        <v>2.6228998618176302E-2</v>
      </c>
      <c r="BQ76" s="42">
        <v>2.71696749910065E-2</v>
      </c>
      <c r="BR76" s="42">
        <v>2.7311554118304299E-2</v>
      </c>
      <c r="BS76" s="42">
        <v>2.9143141862075901E-2</v>
      </c>
      <c r="BT76" s="42">
        <v>3.1576319850884799E-2</v>
      </c>
      <c r="BU76" s="42">
        <v>3.3146767086872198E-2</v>
      </c>
      <c r="BV76" s="42">
        <v>3.4781200472926599E-2</v>
      </c>
      <c r="BW76" s="42">
        <v>3.5227627743117801E-2</v>
      </c>
      <c r="BX76" s="42">
        <v>3.77981212828521E-2</v>
      </c>
      <c r="BY76" s="42">
        <v>3.9186365810213702E-2</v>
      </c>
      <c r="BZ76" s="42">
        <v>3.9726017428149199E-2</v>
      </c>
      <c r="CA76" s="42">
        <v>4.1296765387699497E-2</v>
      </c>
      <c r="CB76" s="42">
        <v>4.1770720790563799E-2</v>
      </c>
      <c r="CC76" s="42">
        <v>4.1948566879291202E-2</v>
      </c>
      <c r="CD76" s="42">
        <v>4.2630629464331403E-2</v>
      </c>
      <c r="CE76" s="42">
        <v>4.3628698259575001E-2</v>
      </c>
      <c r="CF76" s="42">
        <v>4.4138086412842503E-2</v>
      </c>
      <c r="CG76" s="42">
        <v>4.45214671658044E-2</v>
      </c>
      <c r="CH76" s="42">
        <v>4.5247180158270998E-2</v>
      </c>
      <c r="CI76" s="42">
        <v>4.5714304870404503E-2</v>
      </c>
      <c r="CJ76" s="42">
        <v>4.6170250931151798E-2</v>
      </c>
      <c r="CK76" s="42">
        <v>4.5906843030250701E-2</v>
      </c>
      <c r="CL76" s="42">
        <v>4.5285530388355297E-2</v>
      </c>
      <c r="CM76" s="42">
        <v>4.5230829490310397E-2</v>
      </c>
      <c r="CN76" s="42">
        <v>4.5148329897971698E-2</v>
      </c>
      <c r="CO76" s="42">
        <v>4.4522522980601199E-2</v>
      </c>
      <c r="CP76" s="42">
        <v>4.3796455313828198E-2</v>
      </c>
      <c r="CQ76" s="42">
        <v>4.2678238562274901E-2</v>
      </c>
      <c r="CR76" s="42">
        <v>4.1882462111519497E-2</v>
      </c>
      <c r="CS76" s="42">
        <v>4.1556518931319203E-2</v>
      </c>
      <c r="CT76" s="42">
        <v>4.0750243547830002E-2</v>
      </c>
      <c r="CU76" s="42">
        <v>4.0117676518800702E-2</v>
      </c>
      <c r="CV76" s="42">
        <v>3.9702092779705198E-2</v>
      </c>
      <c r="CW76" s="42">
        <v>3.9623819320673298E-2</v>
      </c>
      <c r="CX76" s="42">
        <v>3.9409156632662902E-2</v>
      </c>
      <c r="CY76" s="42">
        <v>3.8774745300502997E-2</v>
      </c>
      <c r="CZ76" s="42">
        <v>3.7374800125736997E-2</v>
      </c>
      <c r="DA76" s="42">
        <v>3.6522198337933902E-2</v>
      </c>
      <c r="DB76" s="42">
        <v>3.7121861202745902E-2</v>
      </c>
      <c r="DC76" s="42">
        <v>3.7223911043384197E-2</v>
      </c>
      <c r="DD76" s="42">
        <v>3.7376564726664702E-2</v>
      </c>
      <c r="DE76" s="42">
        <v>3.7456763655043697E-2</v>
      </c>
      <c r="DF76" s="42">
        <v>3.7329297099242598E-2</v>
      </c>
      <c r="DG76" s="42">
        <v>3.7255277895487098E-2</v>
      </c>
      <c r="DH76" s="42">
        <v>3.7171941071107502E-2</v>
      </c>
      <c r="DI76" s="42">
        <v>3.6763640593025199E-2</v>
      </c>
      <c r="DJ76" s="42">
        <v>3.6173098099255598E-2</v>
      </c>
      <c r="DK76" s="42">
        <v>3.5674132686179298E-2</v>
      </c>
      <c r="DL76" s="42">
        <v>3.5159954486268699E-2</v>
      </c>
      <c r="DM76" s="42">
        <v>3.4700623070799901E-2</v>
      </c>
      <c r="DN76" s="42">
        <v>3.4583348353866498E-2</v>
      </c>
      <c r="DO76" s="42">
        <v>3.4491754659740199E-2</v>
      </c>
      <c r="DP76" s="42">
        <v>3.4263255658381502E-2</v>
      </c>
      <c r="DQ76" s="42">
        <v>3.4160364724934E-2</v>
      </c>
      <c r="DR76" s="42">
        <v>3.4219038948666403E-2</v>
      </c>
      <c r="DS76" s="42">
        <v>3.4201908864432702E-2</v>
      </c>
      <c r="DT76" s="42">
        <v>3.42627423081295E-2</v>
      </c>
      <c r="DU76" s="42">
        <v>3.4494055592528002E-2</v>
      </c>
      <c r="DV76" s="42">
        <v>3.4507501085898097E-2</v>
      </c>
      <c r="DW76" s="42">
        <v>3.4564850168829001E-2</v>
      </c>
      <c r="DX76" s="42">
        <v>3.4257255431466099E-2</v>
      </c>
      <c r="DY76" s="42">
        <v>3.4105659033379698E-2</v>
      </c>
      <c r="DZ76" s="42">
        <v>3.37475794456156E-2</v>
      </c>
      <c r="EA76" s="42">
        <v>3.3419962580154797E-2</v>
      </c>
      <c r="EB76" s="42">
        <v>3.3089225686184297E-2</v>
      </c>
      <c r="EC76" s="42">
        <v>3.3067067778653002E-2</v>
      </c>
      <c r="ED76" s="42">
        <v>3.2863924711068797E-2</v>
      </c>
      <c r="EE76" s="42">
        <v>3.2429298276034899E-2</v>
      </c>
      <c r="EF76" s="42">
        <v>3.2027154309733297E-2</v>
      </c>
      <c r="EG76" s="42">
        <v>3.2587782101760998E-2</v>
      </c>
      <c r="EH76" s="42">
        <v>3.2058895699628803E-2</v>
      </c>
      <c r="EI76" s="42">
        <v>3.1534484798274497E-2</v>
      </c>
      <c r="EJ76" s="42">
        <v>3.1133071203791999E-2</v>
      </c>
      <c r="EK76" s="42">
        <v>3.0843532809481201E-2</v>
      </c>
      <c r="EL76" s="42">
        <v>3.0625908990920499E-2</v>
      </c>
      <c r="EM76" s="42">
        <v>3.0351936613597499E-2</v>
      </c>
      <c r="EN76" s="42">
        <v>3.0431120181903099E-2</v>
      </c>
      <c r="EO76" s="42">
        <v>3.0440248013456302E-2</v>
      </c>
      <c r="EP76" s="42">
        <v>3.06149051721177E-2</v>
      </c>
      <c r="EQ76" s="42">
        <v>3.0862838164630101E-2</v>
      </c>
      <c r="ER76" s="42">
        <v>3.1125896936601699E-2</v>
      </c>
      <c r="ES76" s="42">
        <v>3.1506117980896003E-2</v>
      </c>
      <c r="ET76" s="42">
        <v>3.1292456954076397E-2</v>
      </c>
      <c r="EU76" s="42">
        <v>3.3416523703112197E-2</v>
      </c>
      <c r="EV76" s="42">
        <v>3.4659718117206403E-2</v>
      </c>
      <c r="EW76" s="42">
        <v>3.6007404133041897E-2</v>
      </c>
      <c r="EX76" s="42">
        <v>3.8461151475374801E-2</v>
      </c>
      <c r="EY76" s="42">
        <v>4.1179871962598001E-2</v>
      </c>
      <c r="EZ76" s="42">
        <v>4.3303794070783198E-2</v>
      </c>
      <c r="FA76" s="42">
        <v>4.6803632792247099E-2</v>
      </c>
      <c r="FB76" s="42">
        <v>5.0888416535375E-2</v>
      </c>
      <c r="FC76" s="42">
        <v>5.4011494081583698E-2</v>
      </c>
      <c r="FD76" s="42">
        <v>5.77289462813034E-2</v>
      </c>
      <c r="FE76" s="42">
        <v>6.1719151950027799E-2</v>
      </c>
      <c r="FF76" s="42">
        <v>6.5642303948185002E-2</v>
      </c>
      <c r="FG76" s="42">
        <v>6.9782473849131194E-2</v>
      </c>
      <c r="FH76" s="42">
        <v>7.1268634297526806E-2</v>
      </c>
      <c r="FI76" s="42">
        <v>7.6271091730412605E-2</v>
      </c>
      <c r="FJ76" s="42">
        <v>8.4601371480266904E-2</v>
      </c>
      <c r="FK76" s="42">
        <v>8.6600390164307803E-2</v>
      </c>
      <c r="FL76" s="42">
        <v>9.4947504627277898E-2</v>
      </c>
      <c r="FM76" s="42">
        <v>9.8932874313096705E-2</v>
      </c>
      <c r="FN76" s="42">
        <v>0.10507988672978701</v>
      </c>
      <c r="FO76" s="42">
        <v>0.112806438182545</v>
      </c>
      <c r="FP76" s="42">
        <v>0.11936679638508001</v>
      </c>
      <c r="FQ76" s="42">
        <v>0.12478207103107999</v>
      </c>
      <c r="FR76" s="42">
        <v>0.129804346003972</v>
      </c>
      <c r="FS76" s="42">
        <v>0.135209768363654</v>
      </c>
      <c r="FT76" s="42">
        <v>0.14018395239798001</v>
      </c>
      <c r="FU76" s="42">
        <v>0.143685304451243</v>
      </c>
      <c r="FV76" s="42">
        <v>0.147849885365228</v>
      </c>
      <c r="FW76" s="42">
        <v>0.15029856567154001</v>
      </c>
      <c r="FX76" s="42">
        <v>0.153153250043572</v>
      </c>
      <c r="FY76" s="42">
        <v>0.154964702619525</v>
      </c>
      <c r="FZ76" s="42">
        <v>0.156432763706703</v>
      </c>
      <c r="GA76" s="42">
        <v>0.15694335018201599</v>
      </c>
      <c r="GB76" s="42">
        <v>0.152104825697845</v>
      </c>
      <c r="GC76" s="42">
        <v>0.157208790708977</v>
      </c>
      <c r="GD76" s="42">
        <v>0.14835347905357801</v>
      </c>
      <c r="GE76" s="42">
        <v>0.157373140473132</v>
      </c>
      <c r="GF76" s="42">
        <v>0.16194694153879399</v>
      </c>
      <c r="GG76" s="42">
        <v>0.165278695946487</v>
      </c>
      <c r="GH76" s="42">
        <v>0.165639567365537</v>
      </c>
      <c r="GI76" s="42">
        <v>0.16613241787560101</v>
      </c>
      <c r="GJ76" s="42">
        <v>0.16740531150339599</v>
      </c>
      <c r="GK76" s="42">
        <v>0.16745084667718799</v>
      </c>
      <c r="GL76" s="42">
        <v>0.16713323673660399</v>
      </c>
      <c r="GM76" s="42">
        <v>0.167201094133588</v>
      </c>
      <c r="GN76" s="42">
        <v>0.167590434371472</v>
      </c>
      <c r="GO76" s="42">
        <v>0.16737379066458799</v>
      </c>
      <c r="GP76" s="42">
        <v>0.16706918534075901</v>
      </c>
      <c r="GQ76" s="42">
        <v>0.16637922022193799</v>
      </c>
      <c r="GR76" s="42">
        <v>0.16668660380939301</v>
      </c>
      <c r="GS76" s="42">
        <v>0.166943232217479</v>
      </c>
      <c r="GT76" s="42">
        <v>0.166757329268507</v>
      </c>
      <c r="GU76" s="42">
        <v>0.167494539628252</v>
      </c>
      <c r="GV76" s="42">
        <v>0.16742568066441499</v>
      </c>
      <c r="GW76" s="42">
        <v>0.16883695609895899</v>
      </c>
      <c r="GX76" s="42">
        <v>0.167331586567074</v>
      </c>
      <c r="GY76" s="42">
        <v>0.167724483466997</v>
      </c>
      <c r="GZ76" s="42">
        <v>0.16598161603327699</v>
      </c>
      <c r="HA76" s="42">
        <v>0.163910963237059</v>
      </c>
      <c r="HB76" s="42">
        <v>0.16526989182861601</v>
      </c>
      <c r="HC76" s="42">
        <v>0.166102018959179</v>
      </c>
      <c r="HD76" s="42">
        <v>0.169709385885529</v>
      </c>
      <c r="HE76" s="42">
        <v>0.16269045499042101</v>
      </c>
      <c r="HF76" s="42">
        <v>0.17138147945405899</v>
      </c>
      <c r="HG76" s="42">
        <v>0.16678899139029699</v>
      </c>
      <c r="HH76" s="42">
        <v>0.169273624027833</v>
      </c>
      <c r="HI76" s="42">
        <v>0.167647881202133</v>
      </c>
      <c r="HJ76" s="42">
        <v>0.16887511927223101</v>
      </c>
      <c r="HK76" s="42">
        <v>0.16949234787099501</v>
      </c>
      <c r="HL76" s="42">
        <v>0.170395637545323</v>
      </c>
      <c r="HM76" s="42">
        <v>0.170784690975575</v>
      </c>
      <c r="HN76" s="42">
        <v>0.171214127696069</v>
      </c>
      <c r="HO76" s="42">
        <v>0.171550168080563</v>
      </c>
      <c r="HP76" s="42">
        <v>0.17193153126041899</v>
      </c>
      <c r="HQ76" s="42">
        <v>0.17063495417757499</v>
      </c>
      <c r="HR76" s="42">
        <v>0.17228022579781799</v>
      </c>
      <c r="HS76" s="42">
        <v>0.168342591109434</v>
      </c>
      <c r="HT76" s="42">
        <v>0.17569775371517901</v>
      </c>
      <c r="HU76" s="42">
        <v>0.17153875080347999</v>
      </c>
      <c r="HV76" s="42">
        <v>0.17309470141061101</v>
      </c>
      <c r="HW76" s="42">
        <v>0.17323073614261</v>
      </c>
      <c r="HX76" s="42">
        <v>0.17233372146302001</v>
      </c>
      <c r="HY76" s="42">
        <v>0.17234439659588499</v>
      </c>
      <c r="HZ76" s="42">
        <v>0.172232383386901</v>
      </c>
      <c r="IA76" s="42">
        <v>0.17294719971585901</v>
      </c>
      <c r="IB76" s="42">
        <v>0.17304302271673999</v>
      </c>
      <c r="IC76" s="42">
        <v>0.17266663015513001</v>
      </c>
      <c r="ID76" s="42">
        <v>0.173014482884737</v>
      </c>
      <c r="IE76" s="42">
        <v>0.17249399903375801</v>
      </c>
      <c r="IF76" s="42">
        <v>0.17297590868114901</v>
      </c>
      <c r="IG76" s="42">
        <v>0.17232351112608599</v>
      </c>
      <c r="IH76" s="42">
        <v>0.171896177373106</v>
      </c>
      <c r="II76" s="42">
        <v>0.17226132012262499</v>
      </c>
      <c r="IJ76" s="42">
        <v>0.172871490056653</v>
      </c>
      <c r="IK76" s="42">
        <v>0.17059370005462199</v>
      </c>
      <c r="IL76" s="42">
        <v>0.16765046912697301</v>
      </c>
      <c r="IM76" s="42">
        <v>0.16747721072119001</v>
      </c>
      <c r="IN76" s="42">
        <v>0.164972447755449</v>
      </c>
      <c r="IO76" s="42">
        <v>0.16586450906151201</v>
      </c>
      <c r="IP76" s="42">
        <v>0.16813663401203299</v>
      </c>
      <c r="IQ76" s="42">
        <v>0.168410503903442</v>
      </c>
      <c r="IR76" s="42">
        <v>0.16724519423363099</v>
      </c>
      <c r="IS76" s="42">
        <v>0.16474062278412799</v>
      </c>
      <c r="IT76" s="42">
        <v>0.16384061216820001</v>
      </c>
      <c r="IU76" s="42">
        <v>0.163606703338147</v>
      </c>
      <c r="IV76" s="42">
        <v>0.163267274968105</v>
      </c>
      <c r="IW76" s="42">
        <v>0.166948432399291</v>
      </c>
      <c r="IX76" s="42">
        <v>0.16708860667216699</v>
      </c>
      <c r="IY76" s="42">
        <v>0.16656288569289501</v>
      </c>
      <c r="IZ76" s="42">
        <v>0.16377789705356199</v>
      </c>
      <c r="JA76" s="42">
        <v>0.161589310132109</v>
      </c>
      <c r="JB76" s="42">
        <v>0.14983846365508899</v>
      </c>
      <c r="JC76" s="42">
        <v>0.139355689976634</v>
      </c>
      <c r="JD76" s="42">
        <v>0.131043487227744</v>
      </c>
      <c r="JE76" s="42">
        <v>0.13153375596693201</v>
      </c>
      <c r="JF76" s="42">
        <v>0.144769084205041</v>
      </c>
      <c r="JG76" s="42">
        <v>0.148803521713748</v>
      </c>
      <c r="JH76" s="42">
        <v>0.141386889965364</v>
      </c>
      <c r="JI76" s="42">
        <v>0.13876524708614699</v>
      </c>
      <c r="JJ76" s="42">
        <v>0.14083170585521601</v>
      </c>
      <c r="JK76" s="42">
        <v>0.14193912219860499</v>
      </c>
      <c r="JL76" s="42">
        <v>0.141386710745704</v>
      </c>
      <c r="JM76" s="42">
        <v>0.141768702481053</v>
      </c>
      <c r="JN76" s="42">
        <v>0.14376821581725399</v>
      </c>
      <c r="JO76" s="42">
        <v>0.14440638313505499</v>
      </c>
      <c r="JP76" s="42">
        <v>0.14370828922568399</v>
      </c>
      <c r="JQ76" s="42">
        <v>0.148054671765327</v>
      </c>
      <c r="JR76" s="42">
        <v>0.14804077822564701</v>
      </c>
      <c r="JS76" s="42">
        <v>0.15293881555016201</v>
      </c>
      <c r="JT76" s="42">
        <v>0.157334904524768</v>
      </c>
      <c r="JU76" s="42">
        <v>0.15620097813607201</v>
      </c>
      <c r="JV76" s="42">
        <v>0.15024566117274099</v>
      </c>
      <c r="JW76" s="42">
        <v>0.151043704532864</v>
      </c>
      <c r="JX76" s="42">
        <v>0.15326806191306799</v>
      </c>
      <c r="JY76" s="42">
        <v>0.155228624604103</v>
      </c>
      <c r="JZ76" s="42">
        <v>0.156043351417222</v>
      </c>
      <c r="KA76" s="42">
        <v>0.155938651880869</v>
      </c>
      <c r="KB76" s="42">
        <v>0.15665732787727699</v>
      </c>
      <c r="KC76" s="42">
        <v>0.156019700062656</v>
      </c>
      <c r="KD76" s="42">
        <v>0.15709562712297201</v>
      </c>
      <c r="KE76" s="42">
        <v>0.15871731602989</v>
      </c>
      <c r="KF76" s="42">
        <v>0.15749510388143301</v>
      </c>
      <c r="KG76" s="42">
        <v>0.156640418214328</v>
      </c>
      <c r="KH76" s="42">
        <v>0.15779396741787899</v>
      </c>
      <c r="KI76" s="42">
        <v>0.15433915941965401</v>
      </c>
      <c r="KJ76" s="42">
        <v>0.15474562407652101</v>
      </c>
      <c r="KK76" s="42">
        <v>0.15337464809190701</v>
      </c>
      <c r="KL76" s="42">
        <v>0.155804684384239</v>
      </c>
      <c r="KM76" s="42">
        <v>0.15387642230081</v>
      </c>
      <c r="KN76" s="42">
        <v>0.156155882430208</v>
      </c>
      <c r="KO76" s="42">
        <v>0.15299990627367099</v>
      </c>
      <c r="KP76" s="42">
        <v>0.15328925438594099</v>
      </c>
      <c r="KQ76" s="42">
        <v>0.15173351734604301</v>
      </c>
      <c r="KR76" s="42">
        <v>0.14841072684932699</v>
      </c>
      <c r="KS76" s="42">
        <v>0.14935502699900499</v>
      </c>
      <c r="KT76" s="42">
        <v>0.14865398073323499</v>
      </c>
      <c r="KU76" s="42">
        <v>0.144876731345423</v>
      </c>
      <c r="KV76" s="42">
        <v>0.14505549968679199</v>
      </c>
      <c r="KW76" s="42">
        <v>0.147082807548679</v>
      </c>
      <c r="KX76" s="42">
        <v>0.14288772145245099</v>
      </c>
      <c r="KY76" s="42">
        <v>0.141740561887815</v>
      </c>
    </row>
    <row r="77" spans="1:311" x14ac:dyDescent="0.3">
      <c r="A77" s="11">
        <v>336</v>
      </c>
      <c r="B77" s="12" t="s">
        <v>25</v>
      </c>
      <c r="C77" s="12">
        <v>2024</v>
      </c>
      <c r="D77" s="37" t="s">
        <v>26</v>
      </c>
      <c r="E77" s="38">
        <v>45506</v>
      </c>
      <c r="F77" s="39">
        <v>92</v>
      </c>
      <c r="G77" s="39">
        <v>210</v>
      </c>
      <c r="H77" s="40">
        <v>0.46355253649103001</v>
      </c>
      <c r="I77" s="40">
        <v>0.704509795241271</v>
      </c>
      <c r="J77" s="41"/>
      <c r="K77" s="40">
        <f t="shared" si="0"/>
        <v>1.1680623317323011</v>
      </c>
      <c r="L77" s="42">
        <v>1.29910573801307E-2</v>
      </c>
      <c r="M77" s="42">
        <v>1.28263930695815E-2</v>
      </c>
      <c r="N77" s="42">
        <v>1.26502665073521E-2</v>
      </c>
      <c r="O77" s="42">
        <v>1.2685537213113199E-2</v>
      </c>
      <c r="P77" s="42">
        <v>1.28295539539151E-2</v>
      </c>
      <c r="Q77" s="43">
        <v>1.3166755319508601E-2</v>
      </c>
      <c r="R77" s="42">
        <v>1.3176404613958E-2</v>
      </c>
      <c r="S77" s="42">
        <v>1.3332824539229999E-2</v>
      </c>
      <c r="T77" s="42">
        <v>1.34418935754392E-2</v>
      </c>
      <c r="U77" s="42">
        <v>1.34946345791453E-2</v>
      </c>
      <c r="V77" s="42">
        <v>1.3519698988824E-2</v>
      </c>
      <c r="W77" s="42">
        <v>1.3809213368086101E-2</v>
      </c>
      <c r="X77" s="42">
        <v>1.4046998568941999E-2</v>
      </c>
      <c r="Y77" s="42">
        <v>1.4245922844077099E-2</v>
      </c>
      <c r="Z77" s="42">
        <v>1.4402814914074301E-2</v>
      </c>
      <c r="AA77" s="42">
        <v>1.47342828216671E-2</v>
      </c>
      <c r="AB77" s="42">
        <v>1.41466948060462E-2</v>
      </c>
      <c r="AC77" s="42">
        <v>1.5310967244033699E-2</v>
      </c>
      <c r="AD77" s="42">
        <v>1.52468101258418E-2</v>
      </c>
      <c r="AE77" s="42">
        <v>1.5628009493178899E-2</v>
      </c>
      <c r="AF77" s="42">
        <v>1.52385765432717E-2</v>
      </c>
      <c r="AG77" s="42">
        <v>1.55762631750821E-2</v>
      </c>
      <c r="AH77" s="42">
        <v>1.5937785491956701E-2</v>
      </c>
      <c r="AI77" s="42">
        <v>1.6101834257228501E-2</v>
      </c>
      <c r="AJ77" s="42">
        <v>1.6242070365678998E-2</v>
      </c>
      <c r="AK77" s="42">
        <v>1.6593857737259899E-2</v>
      </c>
      <c r="AL77" s="42">
        <v>1.7063663474410198E-2</v>
      </c>
      <c r="AM77" s="42">
        <v>1.68613759064439E-2</v>
      </c>
      <c r="AN77" s="42">
        <v>1.7103241896211499E-2</v>
      </c>
      <c r="AO77" s="42">
        <v>1.7440145069909201E-2</v>
      </c>
      <c r="AP77" s="42">
        <v>1.7444111839364802E-2</v>
      </c>
      <c r="AQ77" s="42">
        <v>1.7657629295842601E-2</v>
      </c>
      <c r="AR77" s="42">
        <v>1.7821738602522799E-2</v>
      </c>
      <c r="AS77" s="42">
        <v>1.7859256866241999E-2</v>
      </c>
      <c r="AT77" s="42">
        <v>1.7946880389668799E-2</v>
      </c>
      <c r="AU77" s="42">
        <v>1.8156135238039599E-2</v>
      </c>
      <c r="AV77" s="42">
        <v>1.8459058373063799E-2</v>
      </c>
      <c r="AW77" s="42">
        <v>1.87596229531647E-2</v>
      </c>
      <c r="AX77" s="42">
        <v>1.9048208556706601E-2</v>
      </c>
      <c r="AY77" s="42">
        <v>1.9269011995438699E-2</v>
      </c>
      <c r="AZ77" s="42">
        <v>1.9630812673476699E-2</v>
      </c>
      <c r="BA77" s="42">
        <v>1.99494834267466E-2</v>
      </c>
      <c r="BB77" s="42">
        <v>2.00504411815393E-2</v>
      </c>
      <c r="BC77" s="42">
        <v>1.9164446605316899E-2</v>
      </c>
      <c r="BD77" s="42">
        <v>1.9929062817227599E-2</v>
      </c>
      <c r="BE77" s="42">
        <v>2.08021700699626E-2</v>
      </c>
      <c r="BF77" s="42">
        <v>2.0771428799399999E-2</v>
      </c>
      <c r="BG77" s="42">
        <v>2.12269179276331E-2</v>
      </c>
      <c r="BH77" s="42">
        <v>2.1690451668823899E-2</v>
      </c>
      <c r="BI77" s="42">
        <v>2.17858798776507E-2</v>
      </c>
      <c r="BJ77" s="42">
        <v>2.1965164683048301E-2</v>
      </c>
      <c r="BK77" s="42">
        <v>2.23064419270258E-2</v>
      </c>
      <c r="BL77" s="42">
        <v>2.29896119185438E-2</v>
      </c>
      <c r="BM77" s="42">
        <v>2.3959382222248998E-2</v>
      </c>
      <c r="BN77" s="42">
        <v>2.4459841727354398E-2</v>
      </c>
      <c r="BO77" s="42">
        <v>2.5392500018953101E-2</v>
      </c>
      <c r="BP77" s="42">
        <v>2.6169053838382399E-2</v>
      </c>
      <c r="BQ77" s="42">
        <v>2.7085989059838701E-2</v>
      </c>
      <c r="BR77" s="42">
        <v>2.7279064922567198E-2</v>
      </c>
      <c r="BS77" s="42">
        <v>2.88764437889098E-2</v>
      </c>
      <c r="BT77" s="42">
        <v>3.11659810685543E-2</v>
      </c>
      <c r="BU77" s="42">
        <v>3.2691015295154703E-2</v>
      </c>
      <c r="BV77" s="42">
        <v>3.4332835684986601E-2</v>
      </c>
      <c r="BW77" s="42">
        <v>3.4631615168185602E-2</v>
      </c>
      <c r="BX77" s="42">
        <v>3.7059368075986102E-2</v>
      </c>
      <c r="BY77" s="42">
        <v>3.8438616960718403E-2</v>
      </c>
      <c r="BZ77" s="42">
        <v>3.8903082941296997E-2</v>
      </c>
      <c r="CA77" s="42">
        <v>4.04142116549214E-2</v>
      </c>
      <c r="CB77" s="42">
        <v>4.0911801951958197E-2</v>
      </c>
      <c r="CC77" s="42">
        <v>4.1065402642733999E-2</v>
      </c>
      <c r="CD77" s="42">
        <v>4.16528265451706E-2</v>
      </c>
      <c r="CE77" s="42">
        <v>4.2655843158616202E-2</v>
      </c>
      <c r="CF77" s="42">
        <v>4.31533739163006E-2</v>
      </c>
      <c r="CG77" s="42">
        <v>4.3516238999009797E-2</v>
      </c>
      <c r="CH77" s="42">
        <v>4.4274393095478003E-2</v>
      </c>
      <c r="CI77" s="42">
        <v>4.4667720798305097E-2</v>
      </c>
      <c r="CJ77" s="42">
        <v>4.5157503842683598E-2</v>
      </c>
      <c r="CK77" s="42">
        <v>4.4837520386164002E-2</v>
      </c>
      <c r="CL77" s="42">
        <v>4.4248794351487701E-2</v>
      </c>
      <c r="CM77" s="42">
        <v>4.4218666285653699E-2</v>
      </c>
      <c r="CN77" s="42">
        <v>4.4189092444714799E-2</v>
      </c>
      <c r="CO77" s="42">
        <v>4.3594926927590601E-2</v>
      </c>
      <c r="CP77" s="42">
        <v>4.28595600129189E-2</v>
      </c>
      <c r="CQ77" s="42">
        <v>4.1945933499450597E-2</v>
      </c>
      <c r="CR77" s="42">
        <v>4.1038453045728299E-2</v>
      </c>
      <c r="CS77" s="42">
        <v>4.0797477417572003E-2</v>
      </c>
      <c r="CT77" s="42">
        <v>4.0098492877726502E-2</v>
      </c>
      <c r="CU77" s="42">
        <v>3.9451563562164102E-2</v>
      </c>
      <c r="CV77" s="42">
        <v>3.9077552370980997E-2</v>
      </c>
      <c r="CW77" s="42">
        <v>3.8940627985754497E-2</v>
      </c>
      <c r="CX77" s="42">
        <v>3.8847775340892801E-2</v>
      </c>
      <c r="CY77" s="42">
        <v>3.8187341784519699E-2</v>
      </c>
      <c r="CZ77" s="42">
        <v>3.6891892851632302E-2</v>
      </c>
      <c r="DA77" s="42">
        <v>3.5971448939028802E-2</v>
      </c>
      <c r="DB77" s="42">
        <v>3.6548449753075397E-2</v>
      </c>
      <c r="DC77" s="42">
        <v>3.67271948946747E-2</v>
      </c>
      <c r="DD77" s="42">
        <v>3.6849867496294902E-2</v>
      </c>
      <c r="DE77" s="42">
        <v>3.6862577372452798E-2</v>
      </c>
      <c r="DF77" s="42">
        <v>3.6732581655377898E-2</v>
      </c>
      <c r="DG77" s="42">
        <v>3.6692813958359702E-2</v>
      </c>
      <c r="DH77" s="42">
        <v>3.6595889092391302E-2</v>
      </c>
      <c r="DI77" s="42">
        <v>3.6239119237533701E-2</v>
      </c>
      <c r="DJ77" s="42">
        <v>3.5636870034525099E-2</v>
      </c>
      <c r="DK77" s="42">
        <v>3.51496004076002E-2</v>
      </c>
      <c r="DL77" s="42">
        <v>3.4678522105661497E-2</v>
      </c>
      <c r="DM77" s="42">
        <v>3.4226242013950303E-2</v>
      </c>
      <c r="DN77" s="42">
        <v>3.4118357810038601E-2</v>
      </c>
      <c r="DO77" s="42">
        <v>3.3986588736892698E-2</v>
      </c>
      <c r="DP77" s="42">
        <v>3.3766631954716797E-2</v>
      </c>
      <c r="DQ77" s="42">
        <v>3.3674615222195302E-2</v>
      </c>
      <c r="DR77" s="42">
        <v>3.37243982588014E-2</v>
      </c>
      <c r="DS77" s="42">
        <v>3.3661317326919203E-2</v>
      </c>
      <c r="DT77" s="42">
        <v>3.3795442978081597E-2</v>
      </c>
      <c r="DU77" s="42">
        <v>3.3963559224418099E-2</v>
      </c>
      <c r="DV77" s="42">
        <v>3.40239508394896E-2</v>
      </c>
      <c r="DW77" s="42">
        <v>3.4027739158652898E-2</v>
      </c>
      <c r="DX77" s="42">
        <v>3.3746532136402101E-2</v>
      </c>
      <c r="DY77" s="42">
        <v>3.3681922491563702E-2</v>
      </c>
      <c r="DZ77" s="42">
        <v>3.3295819432472E-2</v>
      </c>
      <c r="EA77" s="42">
        <v>3.2991636490055702E-2</v>
      </c>
      <c r="EB77" s="42">
        <v>3.26628153481699E-2</v>
      </c>
      <c r="EC77" s="42">
        <v>3.2640127846000802E-2</v>
      </c>
      <c r="ED77" s="42">
        <v>3.2397318575186601E-2</v>
      </c>
      <c r="EE77" s="42">
        <v>3.1956725121777697E-2</v>
      </c>
      <c r="EF77" s="42">
        <v>3.1612283046907802E-2</v>
      </c>
      <c r="EG77" s="42">
        <v>3.2106499117821798E-2</v>
      </c>
      <c r="EH77" s="42">
        <v>3.1629389583585701E-2</v>
      </c>
      <c r="EI77" s="42">
        <v>3.1028476255350101E-2</v>
      </c>
      <c r="EJ77" s="42">
        <v>3.0698877260516899E-2</v>
      </c>
      <c r="EK77" s="42">
        <v>3.0376457892169698E-2</v>
      </c>
      <c r="EL77" s="42">
        <v>3.0198168531858201E-2</v>
      </c>
      <c r="EM77" s="42">
        <v>2.9970107087729399E-2</v>
      </c>
      <c r="EN77" s="42">
        <v>3.0087964808769699E-2</v>
      </c>
      <c r="EO77" s="42">
        <v>3.0061880837556499E-2</v>
      </c>
      <c r="EP77" s="42">
        <v>3.0250503525624001E-2</v>
      </c>
      <c r="EQ77" s="42">
        <v>3.0465486429508401E-2</v>
      </c>
      <c r="ER77" s="42">
        <v>3.0794556729655101E-2</v>
      </c>
      <c r="ES77" s="42">
        <v>3.12186696003495E-2</v>
      </c>
      <c r="ET77" s="42">
        <v>3.0900585063403999E-2</v>
      </c>
      <c r="EU77" s="42">
        <v>3.3005176812134697E-2</v>
      </c>
      <c r="EV77" s="42">
        <v>3.4047903545643403E-2</v>
      </c>
      <c r="EW77" s="42">
        <v>3.5357492552397299E-2</v>
      </c>
      <c r="EX77" s="42">
        <v>3.7662786856917603E-2</v>
      </c>
      <c r="EY77" s="42">
        <v>4.0289092899645697E-2</v>
      </c>
      <c r="EZ77" s="42">
        <v>4.2309479728094401E-2</v>
      </c>
      <c r="FA77" s="42">
        <v>4.5734826923359798E-2</v>
      </c>
      <c r="FB77" s="42">
        <v>4.9546401925972601E-2</v>
      </c>
      <c r="FC77" s="42">
        <v>5.2615306223175902E-2</v>
      </c>
      <c r="FD77" s="42">
        <v>5.6234455630255802E-2</v>
      </c>
      <c r="FE77" s="42">
        <v>6.0085680832707301E-2</v>
      </c>
      <c r="FF77" s="42">
        <v>6.3896356457019202E-2</v>
      </c>
      <c r="FG77" s="42">
        <v>6.7834202461343696E-2</v>
      </c>
      <c r="FH77" s="42">
        <v>6.9374943164765807E-2</v>
      </c>
      <c r="FI77" s="42">
        <v>7.4353257047253707E-2</v>
      </c>
      <c r="FJ77" s="42">
        <v>8.2198873963914301E-2</v>
      </c>
      <c r="FK77" s="42">
        <v>8.3864149395394605E-2</v>
      </c>
      <c r="FL77" s="42">
        <v>9.2182361873586804E-2</v>
      </c>
      <c r="FM77" s="42">
        <v>9.5957651683569206E-2</v>
      </c>
      <c r="FN77" s="42">
        <v>0.101744577636853</v>
      </c>
      <c r="FO77" s="42">
        <v>0.109284999413088</v>
      </c>
      <c r="FP77" s="42">
        <v>0.115469521435727</v>
      </c>
      <c r="FQ77" s="42">
        <v>0.120640869538038</v>
      </c>
      <c r="FR77" s="42">
        <v>0.125514931080839</v>
      </c>
      <c r="FS77" s="42">
        <v>0.13068861303943499</v>
      </c>
      <c r="FT77" s="42">
        <v>0.13550012486514401</v>
      </c>
      <c r="FU77" s="42">
        <v>0.139066801686656</v>
      </c>
      <c r="FV77" s="42">
        <v>0.14309350546982599</v>
      </c>
      <c r="FW77" s="42">
        <v>0.14550626669677599</v>
      </c>
      <c r="FX77" s="42">
        <v>0.14810339836612299</v>
      </c>
      <c r="FY77" s="42">
        <v>0.150041538808484</v>
      </c>
      <c r="FZ77" s="42">
        <v>0.151272581086767</v>
      </c>
      <c r="GA77" s="42">
        <v>0.15189927331414099</v>
      </c>
      <c r="GB77" s="42">
        <v>0.147753397599516</v>
      </c>
      <c r="GC77" s="42">
        <v>0.152669983048141</v>
      </c>
      <c r="GD77" s="42">
        <v>0.14377561249673201</v>
      </c>
      <c r="GE77" s="42">
        <v>0.15177907003951299</v>
      </c>
      <c r="GF77" s="42">
        <v>0.15630942222525299</v>
      </c>
      <c r="GG77" s="42">
        <v>0.159461489279175</v>
      </c>
      <c r="GH77" s="42">
        <v>0.159732932894116</v>
      </c>
      <c r="GI77" s="42">
        <v>0.160039479241225</v>
      </c>
      <c r="GJ77" s="42">
        <v>0.16171308107739399</v>
      </c>
      <c r="GK77" s="42">
        <v>0.16193754079787001</v>
      </c>
      <c r="GL77" s="42">
        <v>0.16151802291134201</v>
      </c>
      <c r="GM77" s="42">
        <v>0.16163121263960001</v>
      </c>
      <c r="GN77" s="42">
        <v>0.16212155108413501</v>
      </c>
      <c r="GO77" s="42">
        <v>0.16195868603529701</v>
      </c>
      <c r="GP77" s="42">
        <v>0.161989719640489</v>
      </c>
      <c r="GQ77" s="42">
        <v>0.16135347457539101</v>
      </c>
      <c r="GR77" s="42">
        <v>0.16167331785834199</v>
      </c>
      <c r="GS77" s="42">
        <v>0.16156599741019201</v>
      </c>
      <c r="GT77" s="42">
        <v>0.16142378243986799</v>
      </c>
      <c r="GU77" s="42">
        <v>0.162056215354101</v>
      </c>
      <c r="GV77" s="42">
        <v>0.161714262222942</v>
      </c>
      <c r="GW77" s="42">
        <v>0.16311120034395901</v>
      </c>
      <c r="GX77" s="42">
        <v>0.16196996561580801</v>
      </c>
      <c r="GY77" s="42">
        <v>0.16225029939482699</v>
      </c>
      <c r="GZ77" s="42">
        <v>0.16070470251614499</v>
      </c>
      <c r="HA77" s="42">
        <v>0.15871948912057801</v>
      </c>
      <c r="HB77" s="42">
        <v>0.159810194856294</v>
      </c>
      <c r="HC77" s="42">
        <v>0.160547416668091</v>
      </c>
      <c r="HD77" s="42">
        <v>0.16406723251158201</v>
      </c>
      <c r="HE77" s="42">
        <v>0.157217995805018</v>
      </c>
      <c r="HF77" s="42">
        <v>0.16600345633017199</v>
      </c>
      <c r="HG77" s="42">
        <v>0.161214148330102</v>
      </c>
      <c r="HH77" s="42">
        <v>0.16340837678795</v>
      </c>
      <c r="HI77" s="42">
        <v>0.16255676186305301</v>
      </c>
      <c r="HJ77" s="42">
        <v>0.163638656525469</v>
      </c>
      <c r="HK77" s="42">
        <v>0.16400149428333699</v>
      </c>
      <c r="HL77" s="42">
        <v>0.165071770269514</v>
      </c>
      <c r="HM77" s="42">
        <v>0.165565674607628</v>
      </c>
      <c r="HN77" s="42">
        <v>0.166253134644542</v>
      </c>
      <c r="HO77" s="42">
        <v>0.166497080110761</v>
      </c>
      <c r="HP77" s="42">
        <v>0.166431168839698</v>
      </c>
      <c r="HQ77" s="42">
        <v>0.16554362129532499</v>
      </c>
      <c r="HR77" s="42">
        <v>0.16705820543697</v>
      </c>
      <c r="HS77" s="42">
        <v>0.16343817281325501</v>
      </c>
      <c r="HT77" s="42">
        <v>0.17030755459841501</v>
      </c>
      <c r="HU77" s="42">
        <v>0.16658356794117099</v>
      </c>
      <c r="HV77" s="42">
        <v>0.16815131197174801</v>
      </c>
      <c r="HW77" s="42">
        <v>0.167873156928941</v>
      </c>
      <c r="HX77" s="42">
        <v>0.167144243686143</v>
      </c>
      <c r="HY77" s="42">
        <v>0.16774264936713501</v>
      </c>
      <c r="HZ77" s="42">
        <v>0.16764349627155301</v>
      </c>
      <c r="IA77" s="42">
        <v>0.167947401779594</v>
      </c>
      <c r="IB77" s="42">
        <v>0.16833069566873099</v>
      </c>
      <c r="IC77" s="42">
        <v>0.167726003464235</v>
      </c>
      <c r="ID77" s="42">
        <v>0.16801051442178599</v>
      </c>
      <c r="IE77" s="42">
        <v>0.16769610280071301</v>
      </c>
      <c r="IF77" s="42">
        <v>0.16823211957599901</v>
      </c>
      <c r="IG77" s="42">
        <v>0.16719508725340901</v>
      </c>
      <c r="IH77" s="42">
        <v>0.166774335787963</v>
      </c>
      <c r="II77" s="42">
        <v>0.16726696618561501</v>
      </c>
      <c r="IJ77" s="42">
        <v>0.16751488659461999</v>
      </c>
      <c r="IK77" s="42">
        <v>0.16590401407661301</v>
      </c>
      <c r="IL77" s="42">
        <v>0.162690521541624</v>
      </c>
      <c r="IM77" s="42">
        <v>0.162335080480042</v>
      </c>
      <c r="IN77" s="42">
        <v>0.16002030322417099</v>
      </c>
      <c r="IO77" s="42">
        <v>0.16086951423773699</v>
      </c>
      <c r="IP77" s="42">
        <v>0.163361723599148</v>
      </c>
      <c r="IQ77" s="42">
        <v>0.163063545414803</v>
      </c>
      <c r="IR77" s="42">
        <v>0.16184012293307801</v>
      </c>
      <c r="IS77" s="42">
        <v>0.15961303300031099</v>
      </c>
      <c r="IT77" s="42">
        <v>0.15935134288094099</v>
      </c>
      <c r="IU77" s="42">
        <v>0.15863597625911899</v>
      </c>
      <c r="IV77" s="42">
        <v>0.15861299029300299</v>
      </c>
      <c r="IW77" s="42">
        <v>0.16095643445211</v>
      </c>
      <c r="IX77" s="42">
        <v>0.16188305641770201</v>
      </c>
      <c r="IY77" s="42">
        <v>0.161025012762602</v>
      </c>
      <c r="IZ77" s="42">
        <v>0.15869591935758101</v>
      </c>
      <c r="JA77" s="42">
        <v>0.15647801867130301</v>
      </c>
      <c r="JB77" s="42">
        <v>0.14522615577136899</v>
      </c>
      <c r="JC77" s="42">
        <v>0.13581033093091199</v>
      </c>
      <c r="JD77" s="42">
        <v>0.12545792780228901</v>
      </c>
      <c r="JE77" s="42">
        <v>0.125915636849873</v>
      </c>
      <c r="JF77" s="42">
        <v>0.13863115227022199</v>
      </c>
      <c r="JG77" s="42">
        <v>0.14401805341722601</v>
      </c>
      <c r="JH77" s="42">
        <v>0.136240520918091</v>
      </c>
      <c r="JI77" s="42">
        <v>0.13392082820152201</v>
      </c>
      <c r="JJ77" s="42">
        <v>0.13452813429386101</v>
      </c>
      <c r="JK77" s="42">
        <v>0.13715347816701501</v>
      </c>
      <c r="JL77" s="42">
        <v>0.13649994992408901</v>
      </c>
      <c r="JM77" s="42">
        <v>0.13686965213691399</v>
      </c>
      <c r="JN77" s="42">
        <v>0.137209048090247</v>
      </c>
      <c r="JO77" s="42">
        <v>0.13982651197327001</v>
      </c>
      <c r="JP77" s="42">
        <v>0.13998578355702901</v>
      </c>
      <c r="JQ77" s="42">
        <v>0.143112956396619</v>
      </c>
      <c r="JR77" s="42">
        <v>0.14292253314824899</v>
      </c>
      <c r="JS77" s="42">
        <v>0.14825544700012</v>
      </c>
      <c r="JT77" s="42">
        <v>0.15295728973630801</v>
      </c>
      <c r="JU77" s="42">
        <v>0.15211651210529001</v>
      </c>
      <c r="JV77" s="42">
        <v>0.14616552050413201</v>
      </c>
      <c r="JW77" s="42">
        <v>0.145858027204189</v>
      </c>
      <c r="JX77" s="42">
        <v>0.148198285634324</v>
      </c>
      <c r="JY77" s="42">
        <v>0.149011274409764</v>
      </c>
      <c r="JZ77" s="42">
        <v>0.15083503443475699</v>
      </c>
      <c r="KA77" s="42">
        <v>0.151495309965549</v>
      </c>
      <c r="KB77" s="42">
        <v>0.15290247273160701</v>
      </c>
      <c r="KC77" s="42">
        <v>0.15140159030199199</v>
      </c>
      <c r="KD77" s="42">
        <v>0.15231473598095999</v>
      </c>
      <c r="KE77" s="42">
        <v>0.153142148420258</v>
      </c>
      <c r="KF77" s="42">
        <v>0.15337487601810201</v>
      </c>
      <c r="KG77" s="42">
        <v>0.15212420005253399</v>
      </c>
      <c r="KH77" s="42">
        <v>0.15309847460401299</v>
      </c>
      <c r="KI77" s="42">
        <v>0.14999318295525699</v>
      </c>
      <c r="KJ77" s="42">
        <v>0.149708482885721</v>
      </c>
      <c r="KK77" s="42">
        <v>0.147560955972901</v>
      </c>
      <c r="KL77" s="42">
        <v>0.151235665219175</v>
      </c>
      <c r="KM77" s="42">
        <v>0.149129637216872</v>
      </c>
      <c r="KN77" s="42">
        <v>0.14941901112557501</v>
      </c>
      <c r="KO77" s="42">
        <v>0.14763541405380301</v>
      </c>
      <c r="KP77" s="42">
        <v>0.14691222150390201</v>
      </c>
      <c r="KQ77" s="42">
        <v>0.146088467491927</v>
      </c>
      <c r="KR77" s="42">
        <v>0.141530310145662</v>
      </c>
      <c r="KS77" s="42">
        <v>0.14318060754873599</v>
      </c>
      <c r="KT77" s="42">
        <v>0.14175062544984901</v>
      </c>
      <c r="KU77" s="42">
        <v>0.13898460317073</v>
      </c>
      <c r="KV77" s="42">
        <v>0.13796854923826599</v>
      </c>
      <c r="KW77" s="42">
        <v>0.13801507717460901</v>
      </c>
      <c r="KX77" s="42">
        <v>0.13642971507457699</v>
      </c>
      <c r="KY77" s="42">
        <v>0.13290103922843799</v>
      </c>
    </row>
    <row r="78" spans="1:311" x14ac:dyDescent="0.3">
      <c r="A78" s="11">
        <v>135</v>
      </c>
      <c r="B78" s="12" t="s">
        <v>25</v>
      </c>
      <c r="C78" s="12">
        <v>2024</v>
      </c>
      <c r="D78" s="37" t="s">
        <v>26</v>
      </c>
      <c r="E78" s="38">
        <v>45506</v>
      </c>
      <c r="F78" s="39">
        <v>92</v>
      </c>
      <c r="G78" s="39">
        <v>211</v>
      </c>
      <c r="H78" s="40">
        <v>0.38353283576027664</v>
      </c>
      <c r="I78" s="40">
        <v>0.72477896667973163</v>
      </c>
      <c r="J78" s="41"/>
      <c r="K78" s="40">
        <f t="shared" si="0"/>
        <v>1.1083118024400083</v>
      </c>
      <c r="L78" s="42">
        <v>1.37116975564248E-2</v>
      </c>
      <c r="M78" s="42">
        <v>1.3670781903807499E-2</v>
      </c>
      <c r="N78" s="42">
        <v>1.35030339162061E-2</v>
      </c>
      <c r="O78" s="42">
        <v>1.35900196520578E-2</v>
      </c>
      <c r="P78" s="42">
        <v>1.3747019058193701E-2</v>
      </c>
      <c r="Q78" s="43">
        <v>1.42896969150904E-2</v>
      </c>
      <c r="R78" s="42">
        <v>1.4209082363048801E-2</v>
      </c>
      <c r="S78" s="42">
        <v>1.4438588420600701E-2</v>
      </c>
      <c r="T78" s="42">
        <v>1.45723092989604E-2</v>
      </c>
      <c r="U78" s="42">
        <v>1.4679635027165201E-2</v>
      </c>
      <c r="V78" s="42">
        <v>1.4760244468327299E-2</v>
      </c>
      <c r="W78" s="42">
        <v>1.5081739532464999E-2</v>
      </c>
      <c r="X78" s="42">
        <v>1.5334149805120901E-2</v>
      </c>
      <c r="Y78" s="42">
        <v>1.5531628451129299E-2</v>
      </c>
      <c r="Z78" s="42">
        <v>1.5747133022566199E-2</v>
      </c>
      <c r="AA78" s="42">
        <v>1.6082086978665599E-2</v>
      </c>
      <c r="AB78" s="42">
        <v>1.5453519416611401E-2</v>
      </c>
      <c r="AC78" s="42">
        <v>1.6695026680523299E-2</v>
      </c>
      <c r="AD78" s="42">
        <v>1.6750264505674899E-2</v>
      </c>
      <c r="AE78" s="42">
        <v>1.7067561656856502E-2</v>
      </c>
      <c r="AF78" s="42">
        <v>1.6690215641301499E-2</v>
      </c>
      <c r="AG78" s="42">
        <v>1.70619520381531E-2</v>
      </c>
      <c r="AH78" s="42">
        <v>1.7451417766098199E-2</v>
      </c>
      <c r="AI78" s="42">
        <v>1.7609336492446E-2</v>
      </c>
      <c r="AJ78" s="42">
        <v>1.7851003009649698E-2</v>
      </c>
      <c r="AK78" s="42">
        <v>1.8195766835590502E-2</v>
      </c>
      <c r="AL78" s="42">
        <v>1.8747155621441199E-2</v>
      </c>
      <c r="AM78" s="42">
        <v>1.84909721736175E-2</v>
      </c>
      <c r="AN78" s="42">
        <v>1.8737678115254602E-2</v>
      </c>
      <c r="AO78" s="42">
        <v>1.9201287705007598E-2</v>
      </c>
      <c r="AP78" s="42">
        <v>1.9158843649493499E-2</v>
      </c>
      <c r="AQ78" s="42">
        <v>1.9440426541337399E-2</v>
      </c>
      <c r="AR78" s="42">
        <v>1.96161638325472E-2</v>
      </c>
      <c r="AS78" s="42">
        <v>1.96109858583082E-2</v>
      </c>
      <c r="AT78" s="42">
        <v>1.9736450302246002E-2</v>
      </c>
      <c r="AU78" s="42">
        <v>1.9972472571650898E-2</v>
      </c>
      <c r="AV78" s="42">
        <v>2.0339333984034601E-2</v>
      </c>
      <c r="AW78" s="42">
        <v>2.0699011420202099E-2</v>
      </c>
      <c r="AX78" s="42">
        <v>2.09153975370731E-2</v>
      </c>
      <c r="AY78" s="42">
        <v>2.12948898227238E-2</v>
      </c>
      <c r="AZ78" s="42">
        <v>2.1613281862855799E-2</v>
      </c>
      <c r="BA78" s="42">
        <v>2.19792357917881E-2</v>
      </c>
      <c r="BB78" s="42">
        <v>2.20848148123499E-2</v>
      </c>
      <c r="BC78" s="42">
        <v>2.1115852484926201E-2</v>
      </c>
      <c r="BD78" s="42">
        <v>2.1956554507657398E-2</v>
      </c>
      <c r="BE78" s="42">
        <v>2.3001992728615899E-2</v>
      </c>
      <c r="BF78" s="42">
        <v>2.29106465154016E-2</v>
      </c>
      <c r="BG78" s="42">
        <v>2.3495694775845399E-2</v>
      </c>
      <c r="BH78" s="42">
        <v>2.3999256543742201E-2</v>
      </c>
      <c r="BI78" s="42">
        <v>2.4103522873491202E-2</v>
      </c>
      <c r="BJ78" s="42">
        <v>2.4331129675648999E-2</v>
      </c>
      <c r="BK78" s="42">
        <v>2.4704398427821E-2</v>
      </c>
      <c r="BL78" s="42">
        <v>2.5477731010920698E-2</v>
      </c>
      <c r="BM78" s="42">
        <v>2.6556164375696301E-2</v>
      </c>
      <c r="BN78" s="42">
        <v>2.71581815476689E-2</v>
      </c>
      <c r="BO78" s="42">
        <v>2.81297355209634E-2</v>
      </c>
      <c r="BP78" s="42">
        <v>2.9040912240682899E-2</v>
      </c>
      <c r="BQ78" s="42">
        <v>3.0064072496398999E-2</v>
      </c>
      <c r="BR78" s="42">
        <v>3.0140617491637899E-2</v>
      </c>
      <c r="BS78" s="42">
        <v>3.2043907259625901E-2</v>
      </c>
      <c r="BT78" s="42">
        <v>3.4594519355533399E-2</v>
      </c>
      <c r="BU78" s="42">
        <v>3.6237799120401502E-2</v>
      </c>
      <c r="BV78" s="42">
        <v>3.7883196241825498E-2</v>
      </c>
      <c r="BW78" s="42">
        <v>3.8249466045597098E-2</v>
      </c>
      <c r="BX78" s="42">
        <v>4.0934030233987201E-2</v>
      </c>
      <c r="BY78" s="42">
        <v>4.2321932072132903E-2</v>
      </c>
      <c r="BZ78" s="42">
        <v>4.28008044755381E-2</v>
      </c>
      <c r="CA78" s="42">
        <v>4.4492340152916102E-2</v>
      </c>
      <c r="CB78" s="42">
        <v>4.4993311616472097E-2</v>
      </c>
      <c r="CC78" s="42">
        <v>4.5093979315792801E-2</v>
      </c>
      <c r="CD78" s="42">
        <v>4.5740113388534301E-2</v>
      </c>
      <c r="CE78" s="42">
        <v>4.6823582291408601E-2</v>
      </c>
      <c r="CF78" s="42">
        <v>4.7430097591891603E-2</v>
      </c>
      <c r="CG78" s="42">
        <v>4.7773544210180999E-2</v>
      </c>
      <c r="CH78" s="42">
        <v>4.8578363574348499E-2</v>
      </c>
      <c r="CI78" s="42">
        <v>4.9068486011096403E-2</v>
      </c>
      <c r="CJ78" s="42">
        <v>4.9581793117144002E-2</v>
      </c>
      <c r="CK78" s="42">
        <v>4.92731422751072E-2</v>
      </c>
      <c r="CL78" s="42">
        <v>4.8645941716836102E-2</v>
      </c>
      <c r="CM78" s="42">
        <v>4.86751804356182E-2</v>
      </c>
      <c r="CN78" s="42">
        <v>4.8634730367564299E-2</v>
      </c>
      <c r="CO78" s="42">
        <v>4.8105204842534999E-2</v>
      </c>
      <c r="CP78" s="42">
        <v>4.7323139557587601E-2</v>
      </c>
      <c r="CQ78" s="42">
        <v>4.6297248279703197E-2</v>
      </c>
      <c r="CR78" s="42">
        <v>4.5373226341230803E-2</v>
      </c>
      <c r="CS78" s="42">
        <v>4.5152855052523103E-2</v>
      </c>
      <c r="CT78" s="42">
        <v>4.4386244298461802E-2</v>
      </c>
      <c r="CU78" s="42">
        <v>4.3758642211021603E-2</v>
      </c>
      <c r="CV78" s="42">
        <v>4.3379864693417203E-2</v>
      </c>
      <c r="CW78" s="42">
        <v>4.3384719427316497E-2</v>
      </c>
      <c r="CX78" s="42">
        <v>4.3148023615702101E-2</v>
      </c>
      <c r="CY78" s="42">
        <v>4.2455176824360501E-2</v>
      </c>
      <c r="CZ78" s="42">
        <v>4.0959979381661397E-2</v>
      </c>
      <c r="DA78" s="42">
        <v>4.00135388679888E-2</v>
      </c>
      <c r="DB78" s="42">
        <v>4.0744577727446198E-2</v>
      </c>
      <c r="DC78" s="42">
        <v>4.0786608509707202E-2</v>
      </c>
      <c r="DD78" s="42">
        <v>4.1039886697519103E-2</v>
      </c>
      <c r="DE78" s="42">
        <v>4.1082201346293201E-2</v>
      </c>
      <c r="DF78" s="42">
        <v>4.09407521496249E-2</v>
      </c>
      <c r="DG78" s="42">
        <v>4.0888247118129398E-2</v>
      </c>
      <c r="DH78" s="42">
        <v>4.0823275554578799E-2</v>
      </c>
      <c r="DI78" s="42">
        <v>4.04243226972869E-2</v>
      </c>
      <c r="DJ78" s="42">
        <v>3.9802863063567201E-2</v>
      </c>
      <c r="DK78" s="42">
        <v>3.9272433730240398E-2</v>
      </c>
      <c r="DL78" s="42">
        <v>3.8681509568801099E-2</v>
      </c>
      <c r="DM78" s="42">
        <v>3.8226252242460901E-2</v>
      </c>
      <c r="DN78" s="42">
        <v>3.8114749335761401E-2</v>
      </c>
      <c r="DO78" s="42">
        <v>3.7978762195583902E-2</v>
      </c>
      <c r="DP78" s="42">
        <v>3.7778589309331499E-2</v>
      </c>
      <c r="DQ78" s="42">
        <v>3.7636896151727203E-2</v>
      </c>
      <c r="DR78" s="42">
        <v>3.7678781659820901E-2</v>
      </c>
      <c r="DS78" s="42">
        <v>3.7756484649090899E-2</v>
      </c>
      <c r="DT78" s="42">
        <v>3.7792337669415199E-2</v>
      </c>
      <c r="DU78" s="42">
        <v>3.8049609900177202E-2</v>
      </c>
      <c r="DV78" s="42">
        <v>3.8152949185662102E-2</v>
      </c>
      <c r="DW78" s="42">
        <v>3.81861933967369E-2</v>
      </c>
      <c r="DX78" s="42">
        <v>3.7822433138117298E-2</v>
      </c>
      <c r="DY78" s="42">
        <v>3.7668316696465101E-2</v>
      </c>
      <c r="DZ78" s="42">
        <v>3.7372053353204003E-2</v>
      </c>
      <c r="EA78" s="42">
        <v>3.6949178942313601E-2</v>
      </c>
      <c r="EB78" s="42">
        <v>3.6634061166478799E-2</v>
      </c>
      <c r="EC78" s="42">
        <v>3.6531540964764998E-2</v>
      </c>
      <c r="ED78" s="42">
        <v>3.6418181438406201E-2</v>
      </c>
      <c r="EE78" s="42">
        <v>3.5800411273249802E-2</v>
      </c>
      <c r="EF78" s="42">
        <v>3.5356653389349298E-2</v>
      </c>
      <c r="EG78" s="42">
        <v>3.6000652876826897E-2</v>
      </c>
      <c r="EH78" s="42">
        <v>3.5483191528192001E-2</v>
      </c>
      <c r="EI78" s="42">
        <v>3.4881616208769201E-2</v>
      </c>
      <c r="EJ78" s="42">
        <v>3.4396961541029003E-2</v>
      </c>
      <c r="EK78" s="42">
        <v>3.3987859200206097E-2</v>
      </c>
      <c r="EL78" s="42">
        <v>3.3710554102359701E-2</v>
      </c>
      <c r="EM78" s="42">
        <v>3.3417147552354497E-2</v>
      </c>
      <c r="EN78" s="42">
        <v>3.3589982575027398E-2</v>
      </c>
      <c r="EO78" s="42">
        <v>3.3567585879070799E-2</v>
      </c>
      <c r="EP78" s="42">
        <v>3.3757366170137401E-2</v>
      </c>
      <c r="EQ78" s="42">
        <v>3.3995184027946899E-2</v>
      </c>
      <c r="ER78" s="42">
        <v>3.4303619509614497E-2</v>
      </c>
      <c r="ES78" s="42">
        <v>3.4756211594330497E-2</v>
      </c>
      <c r="ET78" s="42">
        <v>3.4475585846853299E-2</v>
      </c>
      <c r="EU78" s="42">
        <v>3.67908090182852E-2</v>
      </c>
      <c r="EV78" s="42">
        <v>3.8180384414231001E-2</v>
      </c>
      <c r="EW78" s="42">
        <v>3.9657563982959901E-2</v>
      </c>
      <c r="EX78" s="42">
        <v>4.2292093128865303E-2</v>
      </c>
      <c r="EY78" s="42">
        <v>4.5197644053698603E-2</v>
      </c>
      <c r="EZ78" s="42">
        <v>4.7407595577481101E-2</v>
      </c>
      <c r="FA78" s="42">
        <v>5.1229885489137497E-2</v>
      </c>
      <c r="FB78" s="42">
        <v>5.5530225651469402E-2</v>
      </c>
      <c r="FC78" s="42">
        <v>5.87368772789034E-2</v>
      </c>
      <c r="FD78" s="42">
        <v>6.2663553632054406E-2</v>
      </c>
      <c r="FE78" s="42">
        <v>6.6840969998432004E-2</v>
      </c>
      <c r="FF78" s="42">
        <v>7.0432200383692703E-2</v>
      </c>
      <c r="FG78" s="42">
        <v>7.4716860188405204E-2</v>
      </c>
      <c r="FH78" s="42">
        <v>7.5722005832059194E-2</v>
      </c>
      <c r="FI78" s="42">
        <v>8.0663424118939994E-2</v>
      </c>
      <c r="FJ78" s="42">
        <v>8.8865059587442105E-2</v>
      </c>
      <c r="FK78" s="42">
        <v>9.0387909741522193E-2</v>
      </c>
      <c r="FL78" s="42">
        <v>9.8473313892014094E-2</v>
      </c>
      <c r="FM78" s="42">
        <v>0.10206798289645699</v>
      </c>
      <c r="FN78" s="42">
        <v>0.107817144350409</v>
      </c>
      <c r="FO78" s="42">
        <v>0.115119837291332</v>
      </c>
      <c r="FP78" s="42">
        <v>0.120858930713736</v>
      </c>
      <c r="FQ78" s="42">
        <v>0.12595723818556101</v>
      </c>
      <c r="FR78" s="42">
        <v>0.13035244626550699</v>
      </c>
      <c r="FS78" s="42">
        <v>0.13525458269100801</v>
      </c>
      <c r="FT78" s="42">
        <v>0.139595365640973</v>
      </c>
      <c r="FU78" s="42">
        <v>0.142946323109441</v>
      </c>
      <c r="FV78" s="42">
        <v>0.146495935481291</v>
      </c>
      <c r="FW78" s="42">
        <v>0.14821814439984199</v>
      </c>
      <c r="FX78" s="42">
        <v>0.15086682279386099</v>
      </c>
      <c r="FY78" s="42">
        <v>0.152191234877117</v>
      </c>
      <c r="FZ78" s="42">
        <v>0.15363718163325399</v>
      </c>
      <c r="GA78" s="42">
        <v>0.15385283190653701</v>
      </c>
      <c r="GB78" s="42">
        <v>0.14866440919445201</v>
      </c>
      <c r="GC78" s="42">
        <v>0.15299318505369</v>
      </c>
      <c r="GD78" s="42">
        <v>0.14481372554554101</v>
      </c>
      <c r="GE78" s="42">
        <v>0.153562107626318</v>
      </c>
      <c r="GF78" s="42">
        <v>0.15807891799954399</v>
      </c>
      <c r="GG78" s="42">
        <v>0.16119243143822201</v>
      </c>
      <c r="GH78" s="42">
        <v>0.16142557795975401</v>
      </c>
      <c r="GI78" s="42">
        <v>0.16198871956855601</v>
      </c>
      <c r="GJ78" s="42">
        <v>0.16359088276961101</v>
      </c>
      <c r="GK78" s="42">
        <v>0.16362736082436799</v>
      </c>
      <c r="GL78" s="42">
        <v>0.16308109915616301</v>
      </c>
      <c r="GM78" s="42">
        <v>0.16310599064044201</v>
      </c>
      <c r="GN78" s="42">
        <v>0.163468637824253</v>
      </c>
      <c r="GO78" s="42">
        <v>0.163500172813798</v>
      </c>
      <c r="GP78" s="42">
        <v>0.16345057796935999</v>
      </c>
      <c r="GQ78" s="42">
        <v>0.16245710912356601</v>
      </c>
      <c r="GR78" s="42">
        <v>0.16274715005306201</v>
      </c>
      <c r="GS78" s="42">
        <v>0.163083645085186</v>
      </c>
      <c r="GT78" s="42">
        <v>0.162688915063224</v>
      </c>
      <c r="GU78" s="42">
        <v>0.163215990665978</v>
      </c>
      <c r="GV78" s="42">
        <v>0.16303414302053101</v>
      </c>
      <c r="GW78" s="42">
        <v>0.16455381335067701</v>
      </c>
      <c r="GX78" s="42">
        <v>0.163600650061451</v>
      </c>
      <c r="GY78" s="42">
        <v>0.16342942414844799</v>
      </c>
      <c r="GZ78" s="42">
        <v>0.16197609002618399</v>
      </c>
      <c r="HA78" s="42">
        <v>0.159696462675078</v>
      </c>
      <c r="HB78" s="42">
        <v>0.16024137148557599</v>
      </c>
      <c r="HC78" s="42">
        <v>0.16124101720908299</v>
      </c>
      <c r="HD78" s="42">
        <v>0.16524895269053</v>
      </c>
      <c r="HE78" s="42">
        <v>0.15858536513239699</v>
      </c>
      <c r="HF78" s="42">
        <v>0.16726963670520201</v>
      </c>
      <c r="HG78" s="42">
        <v>0.162771308761193</v>
      </c>
      <c r="HH78" s="42">
        <v>0.16490058101968899</v>
      </c>
      <c r="HI78" s="42">
        <v>0.163482291353517</v>
      </c>
      <c r="HJ78" s="42">
        <v>0.16456923194436199</v>
      </c>
      <c r="HK78" s="42">
        <v>0.16572410801689899</v>
      </c>
      <c r="HL78" s="42">
        <v>0.16636182802925301</v>
      </c>
      <c r="HM78" s="42">
        <v>0.1670101289174</v>
      </c>
      <c r="HN78" s="42">
        <v>0.167575141594276</v>
      </c>
      <c r="HO78" s="42">
        <v>0.167978191429211</v>
      </c>
      <c r="HP78" s="42">
        <v>0.168152758891149</v>
      </c>
      <c r="HQ78" s="42">
        <v>0.16684112452930799</v>
      </c>
      <c r="HR78" s="42">
        <v>0.16830239253540999</v>
      </c>
      <c r="HS78" s="42">
        <v>0.16472877399786301</v>
      </c>
      <c r="HT78" s="42">
        <v>0.17179606424046001</v>
      </c>
      <c r="HU78" s="42">
        <v>0.16782249761274401</v>
      </c>
      <c r="HV78" s="42">
        <v>0.16973159711984201</v>
      </c>
      <c r="HW78" s="42">
        <v>0.169253200505287</v>
      </c>
      <c r="HX78" s="42">
        <v>0.168311014224518</v>
      </c>
      <c r="HY78" s="42">
        <v>0.16831337400449201</v>
      </c>
      <c r="HZ78" s="42">
        <v>0.16903634230814399</v>
      </c>
      <c r="IA78" s="42">
        <v>0.16947065982937201</v>
      </c>
      <c r="IB78" s="42">
        <v>0.16945016691020601</v>
      </c>
      <c r="IC78" s="42">
        <v>0.16882181466598101</v>
      </c>
      <c r="ID78" s="42">
        <v>0.16962455943542801</v>
      </c>
      <c r="IE78" s="42">
        <v>0.168658735294375</v>
      </c>
      <c r="IF78" s="42">
        <v>0.16938655233986</v>
      </c>
      <c r="IG78" s="42">
        <v>0.16840448810264699</v>
      </c>
      <c r="IH78" s="42">
        <v>0.168107460187611</v>
      </c>
      <c r="II78" s="42">
        <v>0.168700100176437</v>
      </c>
      <c r="IJ78" s="42">
        <v>0.169029709814666</v>
      </c>
      <c r="IK78" s="42">
        <v>0.16636293221015899</v>
      </c>
      <c r="IL78" s="42">
        <v>0.163285299211886</v>
      </c>
      <c r="IM78" s="42">
        <v>0.16293596851884101</v>
      </c>
      <c r="IN78" s="42">
        <v>0.16009533920038199</v>
      </c>
      <c r="IO78" s="42">
        <v>0.161319400021293</v>
      </c>
      <c r="IP78" s="42">
        <v>0.16380280778298201</v>
      </c>
      <c r="IQ78" s="42">
        <v>0.164280909576968</v>
      </c>
      <c r="IR78" s="42">
        <v>0.16233597006071501</v>
      </c>
      <c r="IS78" s="42">
        <v>0.16037351749898199</v>
      </c>
      <c r="IT78" s="42">
        <v>0.15856819706824599</v>
      </c>
      <c r="IU78" s="42">
        <v>0.1583653047535</v>
      </c>
      <c r="IV78" s="42">
        <v>0.158049088330001</v>
      </c>
      <c r="IW78" s="42">
        <v>0.161710998247002</v>
      </c>
      <c r="IX78" s="42">
        <v>0.16175238726141</v>
      </c>
      <c r="IY78" s="42">
        <v>0.161536445388446</v>
      </c>
      <c r="IZ78" s="42">
        <v>0.159257203480305</v>
      </c>
      <c r="JA78" s="42">
        <v>0.15689972365126101</v>
      </c>
      <c r="JB78" s="42">
        <v>0.14470708675281499</v>
      </c>
      <c r="JC78" s="42">
        <v>0.13311718097397199</v>
      </c>
      <c r="JD78" s="42">
        <v>0.123107893735802</v>
      </c>
      <c r="JE78" s="42">
        <v>0.123042104714117</v>
      </c>
      <c r="JF78" s="42">
        <v>0.138053371918921</v>
      </c>
      <c r="JG78" s="42">
        <v>0.14227483817794001</v>
      </c>
      <c r="JH78" s="42">
        <v>0.13527600580240001</v>
      </c>
      <c r="JI78" s="42">
        <v>0.131303731425017</v>
      </c>
      <c r="JJ78" s="42">
        <v>0.13258088867485401</v>
      </c>
      <c r="JK78" s="42">
        <v>0.133939467090961</v>
      </c>
      <c r="JL78" s="42">
        <v>0.13517310080189901</v>
      </c>
      <c r="JM78" s="42">
        <v>0.134902197472617</v>
      </c>
      <c r="JN78" s="42">
        <v>0.135754980104345</v>
      </c>
      <c r="JO78" s="42">
        <v>0.13794475891072799</v>
      </c>
      <c r="JP78" s="42">
        <v>0.14089211924867601</v>
      </c>
      <c r="JQ78" s="42">
        <v>0.14295064481689301</v>
      </c>
      <c r="JR78" s="42">
        <v>0.14260749082532201</v>
      </c>
      <c r="JS78" s="42">
        <v>0.149206093131135</v>
      </c>
      <c r="JT78" s="42">
        <v>0.15346647671395</v>
      </c>
      <c r="JU78" s="42">
        <v>0.150863952770659</v>
      </c>
      <c r="JV78" s="42">
        <v>0.14596130924381401</v>
      </c>
      <c r="JW78" s="42">
        <v>0.14593385703873901</v>
      </c>
      <c r="JX78" s="42">
        <v>0.14838026018530701</v>
      </c>
      <c r="JY78" s="42">
        <v>0.150211686958205</v>
      </c>
      <c r="JZ78" s="42">
        <v>0.15115785814493601</v>
      </c>
      <c r="KA78" s="42">
        <v>0.15097666733562501</v>
      </c>
      <c r="KB78" s="42">
        <v>0.15248820721665601</v>
      </c>
      <c r="KC78" s="42">
        <v>0.151215032606004</v>
      </c>
      <c r="KD78" s="42">
        <v>0.15267817802472</v>
      </c>
      <c r="KE78" s="42">
        <v>0.15300683287043801</v>
      </c>
      <c r="KF78" s="42">
        <v>0.153488839984086</v>
      </c>
      <c r="KG78" s="42">
        <v>0.15309309980681601</v>
      </c>
      <c r="KH78" s="42">
        <v>0.15187373553778</v>
      </c>
      <c r="KI78" s="42">
        <v>0.14885192135953601</v>
      </c>
      <c r="KJ78" s="42">
        <v>0.14966278235757699</v>
      </c>
      <c r="KK78" s="42">
        <v>0.14808023265801501</v>
      </c>
      <c r="KL78" s="42">
        <v>0.15087561350662199</v>
      </c>
      <c r="KM78" s="42">
        <v>0.14844283134620301</v>
      </c>
      <c r="KN78" s="42">
        <v>0.149711612435772</v>
      </c>
      <c r="KO78" s="42">
        <v>0.14767688415567801</v>
      </c>
      <c r="KP78" s="42">
        <v>0.146582002734817</v>
      </c>
      <c r="KQ78" s="42">
        <v>0.14706457672461401</v>
      </c>
      <c r="KR78" s="42">
        <v>0.14103778625487501</v>
      </c>
      <c r="KS78" s="42">
        <v>0.14456815553333799</v>
      </c>
      <c r="KT78" s="42">
        <v>0.14232879567763701</v>
      </c>
      <c r="KU78" s="42">
        <v>0.13785874626035599</v>
      </c>
      <c r="KV78" s="42">
        <v>0.13921611980940701</v>
      </c>
      <c r="KW78" s="42">
        <v>0.13934532700024499</v>
      </c>
      <c r="KX78" s="42">
        <v>0.13623888472164999</v>
      </c>
      <c r="KY78" s="42">
        <v>0.13288871403084701</v>
      </c>
    </row>
    <row r="79" spans="1:311" x14ac:dyDescent="0.3">
      <c r="A79" s="11">
        <v>0</v>
      </c>
      <c r="B79" s="12" t="s">
        <v>25</v>
      </c>
      <c r="C79" s="12">
        <v>2024</v>
      </c>
      <c r="D79" s="37" t="s">
        <v>26</v>
      </c>
      <c r="E79" s="38">
        <v>45506</v>
      </c>
      <c r="F79" s="39">
        <v>92</v>
      </c>
      <c r="G79" s="39">
        <v>212</v>
      </c>
      <c r="H79" s="40">
        <v>0.31362494026490811</v>
      </c>
      <c r="I79" s="40">
        <v>0.53494729838144406</v>
      </c>
      <c r="J79" s="41"/>
      <c r="K79" s="40">
        <f t="shared" si="0"/>
        <v>0.84857223864635212</v>
      </c>
      <c r="L79" s="42">
        <v>1.43569444129999E-2</v>
      </c>
      <c r="M79" s="42">
        <v>1.42440096500355E-2</v>
      </c>
      <c r="N79" s="42">
        <v>1.4125655453047999E-2</v>
      </c>
      <c r="O79" s="42">
        <v>1.43106635068417E-2</v>
      </c>
      <c r="P79" s="42">
        <v>1.4431579963530601E-2</v>
      </c>
      <c r="Q79" s="43">
        <v>1.5079053206923E-2</v>
      </c>
      <c r="R79" s="42">
        <v>1.50129820270514E-2</v>
      </c>
      <c r="S79" s="42">
        <v>1.52276050853165E-2</v>
      </c>
      <c r="T79" s="42">
        <v>1.54940148916196E-2</v>
      </c>
      <c r="U79" s="42">
        <v>1.5620463386782101E-2</v>
      </c>
      <c r="V79" s="42">
        <v>1.55774135973204E-2</v>
      </c>
      <c r="W79" s="42">
        <v>1.6085609443787799E-2</v>
      </c>
      <c r="X79" s="42">
        <v>1.6311641082771701E-2</v>
      </c>
      <c r="Y79" s="42">
        <v>1.66401834428512E-2</v>
      </c>
      <c r="Z79" s="42">
        <v>1.6823593403741299E-2</v>
      </c>
      <c r="AA79" s="42">
        <v>1.7117016035056599E-2</v>
      </c>
      <c r="AB79" s="42">
        <v>1.6634092253406299E-2</v>
      </c>
      <c r="AC79" s="42">
        <v>1.7972926143556799E-2</v>
      </c>
      <c r="AD79" s="42">
        <v>1.7907024683380499E-2</v>
      </c>
      <c r="AE79" s="42">
        <v>1.8268090091343701E-2</v>
      </c>
      <c r="AF79" s="42">
        <v>1.78831305505859E-2</v>
      </c>
      <c r="AG79" s="42">
        <v>1.8361893749317602E-2</v>
      </c>
      <c r="AH79" s="42">
        <v>1.8717655026026701E-2</v>
      </c>
      <c r="AI79" s="42">
        <v>1.89254204289535E-2</v>
      </c>
      <c r="AJ79" s="42">
        <v>1.9142551324959501E-2</v>
      </c>
      <c r="AK79" s="42">
        <v>1.9565039032415799E-2</v>
      </c>
      <c r="AL79" s="42">
        <v>2.0140111866734301E-2</v>
      </c>
      <c r="AM79" s="42">
        <v>1.9917434151913702E-2</v>
      </c>
      <c r="AN79" s="42">
        <v>2.0224951627991501E-2</v>
      </c>
      <c r="AO79" s="42">
        <v>2.0695573081438601E-2</v>
      </c>
      <c r="AP79" s="42">
        <v>2.06958513102821E-2</v>
      </c>
      <c r="AQ79" s="42">
        <v>2.09290762884995E-2</v>
      </c>
      <c r="AR79" s="42">
        <v>2.1065437700599401E-2</v>
      </c>
      <c r="AS79" s="42">
        <v>2.1115835771165999E-2</v>
      </c>
      <c r="AT79" s="42">
        <v>2.12514122419462E-2</v>
      </c>
      <c r="AU79" s="42">
        <v>2.1532961806735501E-2</v>
      </c>
      <c r="AV79" s="42">
        <v>2.1902873304143901E-2</v>
      </c>
      <c r="AW79" s="42">
        <v>2.2259635339818298E-2</v>
      </c>
      <c r="AX79" s="42">
        <v>2.2538725070252601E-2</v>
      </c>
      <c r="AY79" s="42">
        <v>2.2970613447093498E-2</v>
      </c>
      <c r="AZ79" s="42">
        <v>2.3302477734113099E-2</v>
      </c>
      <c r="BA79" s="42">
        <v>2.3681112459382501E-2</v>
      </c>
      <c r="BB79" s="42">
        <v>2.3781981681649699E-2</v>
      </c>
      <c r="BC79" s="42">
        <v>2.27016971018669E-2</v>
      </c>
      <c r="BD79" s="42">
        <v>2.3684550892259602E-2</v>
      </c>
      <c r="BE79" s="42">
        <v>2.47075056204119E-2</v>
      </c>
      <c r="BF79" s="42">
        <v>2.4660818079939601E-2</v>
      </c>
      <c r="BG79" s="42">
        <v>2.5297482865484999E-2</v>
      </c>
      <c r="BH79" s="42">
        <v>2.5846186607472E-2</v>
      </c>
      <c r="BI79" s="42">
        <v>2.59404412495929E-2</v>
      </c>
      <c r="BJ79" s="42">
        <v>2.6235802416261798E-2</v>
      </c>
      <c r="BK79" s="42">
        <v>2.6590462482056099E-2</v>
      </c>
      <c r="BL79" s="42">
        <v>2.7540882057636201E-2</v>
      </c>
      <c r="BM79" s="42">
        <v>2.8752035647630701E-2</v>
      </c>
      <c r="BN79" s="42">
        <v>2.9323621693293798E-2</v>
      </c>
      <c r="BO79" s="42">
        <v>3.0547251401318101E-2</v>
      </c>
      <c r="BP79" s="42">
        <v>3.1474266805358801E-2</v>
      </c>
      <c r="BQ79" s="42">
        <v>3.25232688136197E-2</v>
      </c>
      <c r="BR79" s="42">
        <v>3.2709063186838798E-2</v>
      </c>
      <c r="BS79" s="42">
        <v>3.4876510611659799E-2</v>
      </c>
      <c r="BT79" s="42">
        <v>3.7620482714594998E-2</v>
      </c>
      <c r="BU79" s="42">
        <v>3.9338218672452699E-2</v>
      </c>
      <c r="BV79" s="42">
        <v>4.1068325488752597E-2</v>
      </c>
      <c r="BW79" s="42">
        <v>4.1480435133987199E-2</v>
      </c>
      <c r="BX79" s="42">
        <v>4.4322670704206903E-2</v>
      </c>
      <c r="BY79" s="42">
        <v>4.5723814059149603E-2</v>
      </c>
      <c r="BZ79" s="42">
        <v>4.6411002497818002E-2</v>
      </c>
      <c r="CA79" s="42">
        <v>4.8074322682176103E-2</v>
      </c>
      <c r="CB79" s="42">
        <v>4.8536936732361403E-2</v>
      </c>
      <c r="CC79" s="42">
        <v>4.8718619970856497E-2</v>
      </c>
      <c r="CD79" s="42">
        <v>4.9348065770558398E-2</v>
      </c>
      <c r="CE79" s="42">
        <v>5.0662835566578697E-2</v>
      </c>
      <c r="CF79" s="42">
        <v>5.1146050673481602E-2</v>
      </c>
      <c r="CG79" s="42">
        <v>5.1514034718275099E-2</v>
      </c>
      <c r="CH79" s="42">
        <v>5.23955114890595E-2</v>
      </c>
      <c r="CI79" s="42">
        <v>5.2826473207489899E-2</v>
      </c>
      <c r="CJ79" s="42">
        <v>5.3436289999533301E-2</v>
      </c>
      <c r="CK79" s="42">
        <v>5.30988752841949E-2</v>
      </c>
      <c r="CL79" s="42">
        <v>5.2331407237294597E-2</v>
      </c>
      <c r="CM79" s="42">
        <v>5.24466994747117E-2</v>
      </c>
      <c r="CN79" s="42">
        <v>5.2376480652271101E-2</v>
      </c>
      <c r="CO79" s="42">
        <v>5.1640933550692901E-2</v>
      </c>
      <c r="CP79" s="42">
        <v>5.10202625414004E-2</v>
      </c>
      <c r="CQ79" s="42">
        <v>4.9918646405677503E-2</v>
      </c>
      <c r="CR79" s="42">
        <v>4.8922264827667102E-2</v>
      </c>
      <c r="CS79" s="42">
        <v>4.8757972487726703E-2</v>
      </c>
      <c r="CT79" s="42">
        <v>4.7985247165166001E-2</v>
      </c>
      <c r="CU79" s="42">
        <v>4.7264982115578003E-2</v>
      </c>
      <c r="CV79" s="42">
        <v>4.6824068485482297E-2</v>
      </c>
      <c r="CW79" s="42">
        <v>4.6808035586129997E-2</v>
      </c>
      <c r="CX79" s="42">
        <v>4.65681259394497E-2</v>
      </c>
      <c r="CY79" s="42">
        <v>4.5757511751474599E-2</v>
      </c>
      <c r="CZ79" s="42">
        <v>4.4022479723836903E-2</v>
      </c>
      <c r="DA79" s="42">
        <v>4.3125224284626298E-2</v>
      </c>
      <c r="DB79" s="42">
        <v>4.3790592610634699E-2</v>
      </c>
      <c r="DC79" s="42">
        <v>4.3992529613142102E-2</v>
      </c>
      <c r="DD79" s="42">
        <v>4.4152580830897799E-2</v>
      </c>
      <c r="DE79" s="42">
        <v>4.4292807010178598E-2</v>
      </c>
      <c r="DF79" s="42">
        <v>4.4099169420833501E-2</v>
      </c>
      <c r="DG79" s="42">
        <v>4.4081690071805103E-2</v>
      </c>
      <c r="DH79" s="42">
        <v>4.3899998204732303E-2</v>
      </c>
      <c r="DI79" s="42">
        <v>4.3467702983400303E-2</v>
      </c>
      <c r="DJ79" s="42">
        <v>4.2746434738305798E-2</v>
      </c>
      <c r="DK79" s="42">
        <v>4.2112005129456502E-2</v>
      </c>
      <c r="DL79" s="42">
        <v>4.1596123324455399E-2</v>
      </c>
      <c r="DM79" s="42">
        <v>4.1082567636024303E-2</v>
      </c>
      <c r="DN79" s="42">
        <v>4.0986225351288499E-2</v>
      </c>
      <c r="DO79" s="42">
        <v>4.0781095382329602E-2</v>
      </c>
      <c r="DP79" s="42">
        <v>4.0504623843809998E-2</v>
      </c>
      <c r="DQ79" s="42">
        <v>4.0455485965955898E-2</v>
      </c>
      <c r="DR79" s="42">
        <v>4.0338720411465002E-2</v>
      </c>
      <c r="DS79" s="42">
        <v>4.0436521776624601E-2</v>
      </c>
      <c r="DT79" s="42">
        <v>4.0534548285241098E-2</v>
      </c>
      <c r="DU79" s="42">
        <v>4.06482864171267E-2</v>
      </c>
      <c r="DV79" s="42">
        <v>4.0709183410414199E-2</v>
      </c>
      <c r="DW79" s="42">
        <v>4.0851318670084298E-2</v>
      </c>
      <c r="DX79" s="42">
        <v>4.0420975390116902E-2</v>
      </c>
      <c r="DY79" s="42">
        <v>4.0262789525897097E-2</v>
      </c>
      <c r="DZ79" s="42">
        <v>3.9800754828831601E-2</v>
      </c>
      <c r="EA79" s="42">
        <v>3.9371626089150798E-2</v>
      </c>
      <c r="EB79" s="42">
        <v>3.8823131376223001E-2</v>
      </c>
      <c r="EC79" s="42">
        <v>3.8667087211600802E-2</v>
      </c>
      <c r="ED79" s="42">
        <v>3.8585323427577298E-2</v>
      </c>
      <c r="EE79" s="42">
        <v>3.7893751152866598E-2</v>
      </c>
      <c r="EF79" s="42">
        <v>3.7474831430291802E-2</v>
      </c>
      <c r="EG79" s="42">
        <v>3.8096345326787698E-2</v>
      </c>
      <c r="EH79" s="42">
        <v>3.7376661543306502E-2</v>
      </c>
      <c r="EI79" s="42">
        <v>3.6615467877001401E-2</v>
      </c>
      <c r="EJ79" s="42">
        <v>3.6072619178810598E-2</v>
      </c>
      <c r="EK79" s="42">
        <v>3.5581755713635199E-2</v>
      </c>
      <c r="EL79" s="42">
        <v>3.5373117296478199E-2</v>
      </c>
      <c r="EM79" s="42">
        <v>3.5015072265790897E-2</v>
      </c>
      <c r="EN79" s="42">
        <v>3.5022832075687703E-2</v>
      </c>
      <c r="EO79" s="42">
        <v>3.5016319377196799E-2</v>
      </c>
      <c r="EP79" s="42">
        <v>3.5127098370041403E-2</v>
      </c>
      <c r="EQ79" s="42">
        <v>3.53129884530161E-2</v>
      </c>
      <c r="ER79" s="42">
        <v>3.5706406247776899E-2</v>
      </c>
      <c r="ES79" s="42">
        <v>3.6199511945046302E-2</v>
      </c>
      <c r="ET79" s="42">
        <v>3.59232997270049E-2</v>
      </c>
      <c r="EU79" s="42">
        <v>3.8307912662826703E-2</v>
      </c>
      <c r="EV79" s="42">
        <v>4.0068058060431802E-2</v>
      </c>
      <c r="EW79" s="42">
        <v>4.1810585482901799E-2</v>
      </c>
      <c r="EX79" s="42">
        <v>4.4900427270378601E-2</v>
      </c>
      <c r="EY79" s="42">
        <v>4.8252734481482901E-2</v>
      </c>
      <c r="EZ79" s="42">
        <v>5.0762713927070803E-2</v>
      </c>
      <c r="FA79" s="42">
        <v>5.4676722855986799E-2</v>
      </c>
      <c r="FB79" s="42">
        <v>5.9248817873162198E-2</v>
      </c>
      <c r="FC79" s="42">
        <v>6.2903803858805299E-2</v>
      </c>
      <c r="FD79" s="42">
        <v>6.6666233620128107E-2</v>
      </c>
      <c r="FE79" s="42">
        <v>7.0924013631569402E-2</v>
      </c>
      <c r="FF79" s="42">
        <v>7.4828824914387707E-2</v>
      </c>
      <c r="FG79" s="42">
        <v>7.8902567530403298E-2</v>
      </c>
      <c r="FH79" s="42">
        <v>7.9460542789987598E-2</v>
      </c>
      <c r="FI79" s="42">
        <v>8.3968584128730997E-2</v>
      </c>
      <c r="FJ79" s="42">
        <v>9.21639615317454E-2</v>
      </c>
      <c r="FK79" s="42">
        <v>9.3267543472953698E-2</v>
      </c>
      <c r="FL79" s="42">
        <v>0.100984828919172</v>
      </c>
      <c r="FM79" s="42">
        <v>0.103995416746349</v>
      </c>
      <c r="FN79" s="42">
        <v>0.109179422319741</v>
      </c>
      <c r="FO79" s="42">
        <v>0.11617699295685099</v>
      </c>
      <c r="FP79" s="42">
        <v>0.121528878848295</v>
      </c>
      <c r="FQ79" s="42">
        <v>0.125568164260806</v>
      </c>
      <c r="FR79" s="42">
        <v>0.129182154000611</v>
      </c>
      <c r="FS79" s="42">
        <v>0.13344758183166799</v>
      </c>
      <c r="FT79" s="42">
        <v>0.13747772441522499</v>
      </c>
      <c r="FU79" s="42">
        <v>0.140045761558655</v>
      </c>
      <c r="FV79" s="42">
        <v>0.14306348091041701</v>
      </c>
      <c r="FW79" s="42">
        <v>0.14450921523007201</v>
      </c>
      <c r="FX79" s="42">
        <v>0.14646108218946999</v>
      </c>
      <c r="FY79" s="42">
        <v>0.14738906587700601</v>
      </c>
      <c r="FZ79" s="42">
        <v>0.14824748357405501</v>
      </c>
      <c r="GA79" s="42">
        <v>0.14829076305031799</v>
      </c>
      <c r="GB79" s="42">
        <v>0.142495034534383</v>
      </c>
      <c r="GC79" s="42">
        <v>0.14582779538389801</v>
      </c>
      <c r="GD79" s="42">
        <v>0.13866075271287501</v>
      </c>
      <c r="GE79" s="42">
        <v>0.147397272751943</v>
      </c>
      <c r="GF79" s="42">
        <v>0.15249613561743</v>
      </c>
      <c r="GG79" s="42">
        <v>0.15538537333140501</v>
      </c>
      <c r="GH79" s="42">
        <v>0.155402131861932</v>
      </c>
      <c r="GI79" s="42">
        <v>0.15596308230951</v>
      </c>
      <c r="GJ79" s="42">
        <v>0.15722519201604099</v>
      </c>
      <c r="GK79" s="42">
        <v>0.15667072282852401</v>
      </c>
      <c r="GL79" s="42">
        <v>0.156738856656326</v>
      </c>
      <c r="GM79" s="42">
        <v>0.15667594179913799</v>
      </c>
      <c r="GN79" s="42">
        <v>0.15683640968557999</v>
      </c>
      <c r="GO79" s="42">
        <v>0.15671674832701701</v>
      </c>
      <c r="GP79" s="42">
        <v>0.15622830350656799</v>
      </c>
      <c r="GQ79" s="42">
        <v>0.15572693593598699</v>
      </c>
      <c r="GR79" s="42">
        <v>0.15599575894507201</v>
      </c>
      <c r="GS79" s="42">
        <v>0.15592431478403701</v>
      </c>
      <c r="GT79" s="42">
        <v>0.15547593060780199</v>
      </c>
      <c r="GU79" s="42">
        <v>0.15657387126136499</v>
      </c>
      <c r="GV79" s="42">
        <v>0.156373360128822</v>
      </c>
      <c r="GW79" s="42">
        <v>0.15770940361796201</v>
      </c>
      <c r="GX79" s="42">
        <v>0.156608517508249</v>
      </c>
      <c r="GY79" s="42">
        <v>0.156690461148281</v>
      </c>
      <c r="GZ79" s="42">
        <v>0.15503051252784</v>
      </c>
      <c r="HA79" s="42">
        <v>0.152633362484945</v>
      </c>
      <c r="HB79" s="42">
        <v>0.15355227297624999</v>
      </c>
      <c r="HC79" s="42">
        <v>0.154569275073103</v>
      </c>
      <c r="HD79" s="42">
        <v>0.15858674814572199</v>
      </c>
      <c r="HE79" s="42">
        <v>0.15146082555120099</v>
      </c>
      <c r="HF79" s="42">
        <v>0.15994766563982599</v>
      </c>
      <c r="HG79" s="42">
        <v>0.15570106019039401</v>
      </c>
      <c r="HH79" s="42">
        <v>0.15804210216612399</v>
      </c>
      <c r="HI79" s="42">
        <v>0.15662126388098699</v>
      </c>
      <c r="HJ79" s="42">
        <v>0.15795380614093801</v>
      </c>
      <c r="HK79" s="42">
        <v>0.15880576760785001</v>
      </c>
      <c r="HL79" s="42">
        <v>0.15971857478489701</v>
      </c>
      <c r="HM79" s="42">
        <v>0.160324986057507</v>
      </c>
      <c r="HN79" s="42">
        <v>0.16058108258891801</v>
      </c>
      <c r="HO79" s="42">
        <v>0.16140711583398501</v>
      </c>
      <c r="HP79" s="42">
        <v>0.16155529322253701</v>
      </c>
      <c r="HQ79" s="42">
        <v>0.16031125961123299</v>
      </c>
      <c r="HR79" s="42">
        <v>0.16161778681986999</v>
      </c>
      <c r="HS79" s="42">
        <v>0.158148761758128</v>
      </c>
      <c r="HT79" s="42">
        <v>0.16463741354040201</v>
      </c>
      <c r="HU79" s="42">
        <v>0.161130132465749</v>
      </c>
      <c r="HV79" s="42">
        <v>0.16274319393812001</v>
      </c>
      <c r="HW79" s="42">
        <v>0.16242593283186099</v>
      </c>
      <c r="HX79" s="42">
        <v>0.16193074759196599</v>
      </c>
      <c r="HY79" s="42">
        <v>0.16161249678682599</v>
      </c>
      <c r="HZ79" s="42">
        <v>0.161782731397732</v>
      </c>
      <c r="IA79" s="42">
        <v>0.162309219587494</v>
      </c>
      <c r="IB79" s="42">
        <v>0.16243145115472199</v>
      </c>
      <c r="IC79" s="42">
        <v>0.16237599102629199</v>
      </c>
      <c r="ID79" s="42">
        <v>0.16221341732385999</v>
      </c>
      <c r="IE79" s="42">
        <v>0.16218174144222899</v>
      </c>
      <c r="IF79" s="42">
        <v>0.162492101659646</v>
      </c>
      <c r="IG79" s="42">
        <v>0.162106080393533</v>
      </c>
      <c r="IH79" s="42">
        <v>0.16091877594590201</v>
      </c>
      <c r="II79" s="42">
        <v>0.16170183331579799</v>
      </c>
      <c r="IJ79" s="42">
        <v>0.16134576837758799</v>
      </c>
      <c r="IK79" s="42">
        <v>0.15957120522051199</v>
      </c>
      <c r="IL79" s="42">
        <v>0.15697522058680299</v>
      </c>
      <c r="IM79" s="42">
        <v>0.155661520482721</v>
      </c>
      <c r="IN79" s="42">
        <v>0.152833050147102</v>
      </c>
      <c r="IO79" s="42">
        <v>0.15447104164474701</v>
      </c>
      <c r="IP79" s="42">
        <v>0.157538464061312</v>
      </c>
      <c r="IQ79" s="42">
        <v>0.15760353219670201</v>
      </c>
      <c r="IR79" s="42">
        <v>0.155318761838449</v>
      </c>
      <c r="IS79" s="42">
        <v>0.15392286370734901</v>
      </c>
      <c r="IT79" s="42">
        <v>0.151774926805818</v>
      </c>
      <c r="IU79" s="42">
        <v>0.151998430349537</v>
      </c>
      <c r="IV79" s="42">
        <v>0.151724543281504</v>
      </c>
      <c r="IW79" s="42">
        <v>0.155356947292347</v>
      </c>
      <c r="IX79" s="42">
        <v>0.15604288364584401</v>
      </c>
      <c r="IY79" s="42">
        <v>0.15523623179745</v>
      </c>
      <c r="IZ79" s="42">
        <v>0.15301934152438801</v>
      </c>
      <c r="JA79" s="42">
        <v>0.14890429268817601</v>
      </c>
      <c r="JB79" s="42">
        <v>0.13713742301270801</v>
      </c>
      <c r="JC79" s="42">
        <v>0.12684134017374099</v>
      </c>
      <c r="JD79" s="42">
        <v>0.115960647971243</v>
      </c>
      <c r="JE79" s="42">
        <v>0.118310539625786</v>
      </c>
      <c r="JF79" s="42">
        <v>0.132145101174309</v>
      </c>
      <c r="JG79" s="42">
        <v>0.136967926794613</v>
      </c>
      <c r="JH79" s="42">
        <v>0.130324683539771</v>
      </c>
      <c r="JI79" s="42">
        <v>0.12718572670946199</v>
      </c>
      <c r="JJ79" s="42">
        <v>0.12803937476631799</v>
      </c>
      <c r="JK79" s="42">
        <v>0.12993403737609499</v>
      </c>
      <c r="JL79" s="42">
        <v>0.12897759923661101</v>
      </c>
      <c r="JM79" s="42">
        <v>0.129395317084886</v>
      </c>
      <c r="JN79" s="42">
        <v>0.13064005270197601</v>
      </c>
      <c r="JO79" s="42">
        <v>0.134086353190847</v>
      </c>
      <c r="JP79" s="42">
        <v>0.13257977106683999</v>
      </c>
      <c r="JQ79" s="42">
        <v>0.13585476804826699</v>
      </c>
      <c r="JR79" s="42">
        <v>0.138364165256152</v>
      </c>
      <c r="JS79" s="42">
        <v>0.142901649265676</v>
      </c>
      <c r="JT79" s="42">
        <v>0.14835378143030201</v>
      </c>
      <c r="JU79" s="42">
        <v>0.14702498230177</v>
      </c>
      <c r="JV79" s="42">
        <v>0.141108116849854</v>
      </c>
      <c r="JW79" s="42">
        <v>0.14152743864703801</v>
      </c>
      <c r="JX79" s="42">
        <v>0.14305555770123299</v>
      </c>
      <c r="JY79" s="42">
        <v>0.144394547411719</v>
      </c>
      <c r="JZ79" s="42">
        <v>0.146474025438766</v>
      </c>
      <c r="KA79" s="42">
        <v>0.14668624060782201</v>
      </c>
      <c r="KB79" s="42">
        <v>0.14795188317830499</v>
      </c>
      <c r="KC79" s="42">
        <v>0.14642605272096601</v>
      </c>
      <c r="KD79" s="42">
        <v>0.14704975447542001</v>
      </c>
      <c r="KE79" s="42">
        <v>0.147874702573628</v>
      </c>
      <c r="KF79" s="42">
        <v>0.14797259965861201</v>
      </c>
      <c r="KG79" s="42">
        <v>0.14761163519846399</v>
      </c>
      <c r="KH79" s="42">
        <v>0.14556464939504099</v>
      </c>
      <c r="KI79" s="42">
        <v>0.14464182479155999</v>
      </c>
      <c r="KJ79" s="42">
        <v>0.143420007522847</v>
      </c>
      <c r="KK79" s="42">
        <v>0.142677557408004</v>
      </c>
      <c r="KL79" s="42">
        <v>0.14601157915753299</v>
      </c>
      <c r="KM79" s="42">
        <v>0.14397566743396401</v>
      </c>
      <c r="KN79" s="42">
        <v>0.14292335449843799</v>
      </c>
      <c r="KO79" s="42">
        <v>0.141892736868278</v>
      </c>
      <c r="KP79" s="42">
        <v>0.14044945340704301</v>
      </c>
      <c r="KQ79" s="42">
        <v>0.13863439652565401</v>
      </c>
      <c r="KR79" s="42">
        <v>0.13551542797201399</v>
      </c>
      <c r="KS79" s="42">
        <v>0.138282798814612</v>
      </c>
      <c r="KT79" s="42">
        <v>0.13838880700436801</v>
      </c>
      <c r="KU79" s="42">
        <v>0.13309104518109099</v>
      </c>
      <c r="KV79" s="42">
        <v>0.133573045058025</v>
      </c>
      <c r="KW79" s="42">
        <v>0.13171813344029201</v>
      </c>
      <c r="KX79" s="42">
        <v>0.130708024187668</v>
      </c>
      <c r="KY79" s="42">
        <v>0.12917698014628201</v>
      </c>
    </row>
    <row r="80" spans="1:311" x14ac:dyDescent="0.3">
      <c r="A80" s="11">
        <v>336</v>
      </c>
      <c r="B80" s="12" t="s">
        <v>25</v>
      </c>
      <c r="C80" s="12">
        <v>2024</v>
      </c>
      <c r="D80" s="37" t="s">
        <v>26</v>
      </c>
      <c r="E80" s="38">
        <v>45506</v>
      </c>
      <c r="F80" s="39">
        <v>92</v>
      </c>
      <c r="G80" s="39">
        <v>213</v>
      </c>
      <c r="H80" s="40">
        <v>0.54436491451520919</v>
      </c>
      <c r="I80" s="40">
        <v>0.61499824186739038</v>
      </c>
      <c r="J80" s="41"/>
      <c r="K80" s="40">
        <f t="shared" si="0"/>
        <v>1.1593631563825997</v>
      </c>
      <c r="L80" s="42">
        <v>1.1144061184798699E-2</v>
      </c>
      <c r="M80" s="42">
        <v>1.0952756499895799E-2</v>
      </c>
      <c r="N80" s="42">
        <v>1.0743258193708499E-2</v>
      </c>
      <c r="O80" s="42">
        <v>1.06738284487301E-2</v>
      </c>
      <c r="P80" s="42">
        <v>1.06822149162146E-2</v>
      </c>
      <c r="Q80" s="43">
        <v>1.0928104295455101E-2</v>
      </c>
      <c r="R80" s="42">
        <v>1.0886554554192299E-2</v>
      </c>
      <c r="S80" s="42">
        <v>1.10079061722757E-2</v>
      </c>
      <c r="T80" s="42">
        <v>1.0945546813407101E-2</v>
      </c>
      <c r="U80" s="42">
        <v>1.10514642333868E-2</v>
      </c>
      <c r="V80" s="42">
        <v>1.1052074571539301E-2</v>
      </c>
      <c r="W80" s="42">
        <v>1.12611841870021E-2</v>
      </c>
      <c r="X80" s="42">
        <v>1.1407361668950801E-2</v>
      </c>
      <c r="Y80" s="42">
        <v>1.15403876380549E-2</v>
      </c>
      <c r="Z80" s="42">
        <v>1.1686964468055099E-2</v>
      </c>
      <c r="AA80" s="42">
        <v>1.1879066258010801E-2</v>
      </c>
      <c r="AB80" s="42">
        <v>1.1438889149298999E-2</v>
      </c>
      <c r="AC80" s="42">
        <v>1.2331280960478501E-2</v>
      </c>
      <c r="AD80" s="42">
        <v>1.22778214675189E-2</v>
      </c>
      <c r="AE80" s="42">
        <v>1.2559674140960301E-2</v>
      </c>
      <c r="AF80" s="42">
        <v>1.22402324527306E-2</v>
      </c>
      <c r="AG80" s="42">
        <v>1.2448707710209899E-2</v>
      </c>
      <c r="AH80" s="42">
        <v>1.26860269957085E-2</v>
      </c>
      <c r="AI80" s="42">
        <v>1.2803701353525401E-2</v>
      </c>
      <c r="AJ80" s="42">
        <v>1.2878630777590499E-2</v>
      </c>
      <c r="AK80" s="42">
        <v>1.3096850979753299E-2</v>
      </c>
      <c r="AL80" s="42">
        <v>1.3463408930068499E-2</v>
      </c>
      <c r="AM80" s="42">
        <v>1.3253434636273299E-2</v>
      </c>
      <c r="AN80" s="42">
        <v>1.3418657805403701E-2</v>
      </c>
      <c r="AO80" s="42">
        <v>1.36924726190617E-2</v>
      </c>
      <c r="AP80" s="42">
        <v>1.3646883874527E-2</v>
      </c>
      <c r="AQ80" s="42">
        <v>1.3786226741955201E-2</v>
      </c>
      <c r="AR80" s="42">
        <v>1.38689750045554E-2</v>
      </c>
      <c r="AS80" s="42">
        <v>1.3801085388420399E-2</v>
      </c>
      <c r="AT80" s="42">
        <v>1.38430608439077E-2</v>
      </c>
      <c r="AU80" s="42">
        <v>1.3981281603920599E-2</v>
      </c>
      <c r="AV80" s="42">
        <v>1.41710418363321E-2</v>
      </c>
      <c r="AW80" s="42">
        <v>1.44093573711032E-2</v>
      </c>
      <c r="AX80" s="42">
        <v>1.45135612747362E-2</v>
      </c>
      <c r="AY80" s="42">
        <v>1.4727230286770801E-2</v>
      </c>
      <c r="AZ80" s="42">
        <v>1.4906697757372399E-2</v>
      </c>
      <c r="BA80" s="42">
        <v>1.5131165888656701E-2</v>
      </c>
      <c r="BB80" s="42">
        <v>1.5157817641114501E-2</v>
      </c>
      <c r="BC80" s="42">
        <v>1.44583594812621E-2</v>
      </c>
      <c r="BD80" s="42">
        <v>1.49874956627131E-2</v>
      </c>
      <c r="BE80" s="42">
        <v>1.55873209067653E-2</v>
      </c>
      <c r="BF80" s="42">
        <v>1.55225276938534E-2</v>
      </c>
      <c r="BG80" s="42">
        <v>1.5862567402661398E-2</v>
      </c>
      <c r="BH80" s="42">
        <v>1.6158902101007198E-2</v>
      </c>
      <c r="BI80" s="42">
        <v>1.6256591392131901E-2</v>
      </c>
      <c r="BJ80" s="42">
        <v>1.6396976579431202E-2</v>
      </c>
      <c r="BK80" s="42">
        <v>1.66462056003863E-2</v>
      </c>
      <c r="BL80" s="42">
        <v>1.71683523097215E-2</v>
      </c>
      <c r="BM80" s="42">
        <v>1.7982849577370601E-2</v>
      </c>
      <c r="BN80" s="42">
        <v>1.8417775614629098E-2</v>
      </c>
      <c r="BO80" s="42">
        <v>1.92384251428959E-2</v>
      </c>
      <c r="BP80" s="42">
        <v>1.99819749524465E-2</v>
      </c>
      <c r="BQ80" s="42">
        <v>2.0827474401786499E-2</v>
      </c>
      <c r="BR80" s="42">
        <v>2.1193884165067699E-2</v>
      </c>
      <c r="BS80" s="42">
        <v>2.27400782949638E-2</v>
      </c>
      <c r="BT80" s="42">
        <v>2.4860861532153802E-2</v>
      </c>
      <c r="BU80" s="42">
        <v>2.64006761993653E-2</v>
      </c>
      <c r="BV80" s="42">
        <v>2.8002614998596499E-2</v>
      </c>
      <c r="BW80" s="42">
        <v>2.85329688648908E-2</v>
      </c>
      <c r="BX80" s="42">
        <v>3.0854056326197799E-2</v>
      </c>
      <c r="BY80" s="42">
        <v>3.2207433350744601E-2</v>
      </c>
      <c r="BZ80" s="42">
        <v>3.2794355914908098E-2</v>
      </c>
      <c r="CA80" s="42">
        <v>3.4199498136470101E-2</v>
      </c>
      <c r="CB80" s="42">
        <v>3.465183578429E-2</v>
      </c>
      <c r="CC80" s="42">
        <v>3.4789692723122698E-2</v>
      </c>
      <c r="CD80" s="42">
        <v>3.53182330707991E-2</v>
      </c>
      <c r="CE80" s="42">
        <v>3.6087641085420001E-2</v>
      </c>
      <c r="CF80" s="42">
        <v>3.6535240575616398E-2</v>
      </c>
      <c r="CG80" s="42">
        <v>3.6765523537565098E-2</v>
      </c>
      <c r="CH80" s="42">
        <v>3.7273328716723397E-2</v>
      </c>
      <c r="CI80" s="42">
        <v>3.7530747336938397E-2</v>
      </c>
      <c r="CJ80" s="42">
        <v>3.7805282700802897E-2</v>
      </c>
      <c r="CK80" s="42">
        <v>3.7369051296296599E-2</v>
      </c>
      <c r="CL80" s="42">
        <v>3.6589141622057703E-2</v>
      </c>
      <c r="CM80" s="42">
        <v>3.62289657240457E-2</v>
      </c>
      <c r="CN80" s="42">
        <v>3.5848980963744601E-2</v>
      </c>
      <c r="CO80" s="42">
        <v>3.5009174442517402E-2</v>
      </c>
      <c r="CP80" s="42">
        <v>3.4039344175046601E-2</v>
      </c>
      <c r="CQ80" s="42">
        <v>3.2902504930836102E-2</v>
      </c>
      <c r="CR80" s="42">
        <v>3.17586564419408E-2</v>
      </c>
      <c r="CS80" s="42">
        <v>3.1197424414915301E-2</v>
      </c>
      <c r="CT80" s="42">
        <v>3.0252237792155901E-2</v>
      </c>
      <c r="CU80" s="42">
        <v>2.9412304926069499E-2</v>
      </c>
      <c r="CV80" s="42">
        <v>2.8830084356597199E-2</v>
      </c>
      <c r="CW80" s="42">
        <v>2.8486034739534E-2</v>
      </c>
      <c r="CX80" s="42">
        <v>2.8131441568353201E-2</v>
      </c>
      <c r="CY80" s="42">
        <v>2.74565697824233E-2</v>
      </c>
      <c r="CZ80" s="42">
        <v>2.6352907783461801E-2</v>
      </c>
      <c r="DA80" s="42">
        <v>2.5574710098501E-2</v>
      </c>
      <c r="DB80" s="42">
        <v>2.5877297918915802E-2</v>
      </c>
      <c r="DC80" s="42">
        <v>2.5837663593422901E-2</v>
      </c>
      <c r="DD80" s="42">
        <v>2.58481584300339E-2</v>
      </c>
      <c r="DE80" s="42">
        <v>2.5790253471970899E-2</v>
      </c>
      <c r="DF80" s="42">
        <v>2.5592299671814301E-2</v>
      </c>
      <c r="DG80" s="42">
        <v>2.5451565362432101E-2</v>
      </c>
      <c r="DH80" s="42">
        <v>2.5287777020753001E-2</v>
      </c>
      <c r="DI80" s="42">
        <v>2.4859898788296302E-2</v>
      </c>
      <c r="DJ80" s="42">
        <v>2.4364971681284198E-2</v>
      </c>
      <c r="DK80" s="42">
        <v>2.3843488910767902E-2</v>
      </c>
      <c r="DL80" s="42">
        <v>2.3329446962037301E-2</v>
      </c>
      <c r="DM80" s="42">
        <v>2.29232526422487E-2</v>
      </c>
      <c r="DN80" s="42">
        <v>2.2706341102217899E-2</v>
      </c>
      <c r="DO80" s="42">
        <v>2.24990235537792E-2</v>
      </c>
      <c r="DP80" s="42">
        <v>2.2271037000060698E-2</v>
      </c>
      <c r="DQ80" s="42">
        <v>2.2157598036327299E-2</v>
      </c>
      <c r="DR80" s="42">
        <v>2.20967925609378E-2</v>
      </c>
      <c r="DS80" s="42">
        <v>2.2079812266654598E-2</v>
      </c>
      <c r="DT80" s="42">
        <v>2.2086348355402699E-2</v>
      </c>
      <c r="DU80" s="42">
        <v>2.2138749708412099E-2</v>
      </c>
      <c r="DV80" s="42">
        <v>2.21376442962515E-2</v>
      </c>
      <c r="DW80" s="42">
        <v>2.2070716347060999E-2</v>
      </c>
      <c r="DX80" s="42">
        <v>2.1840987984114501E-2</v>
      </c>
      <c r="DY80" s="42">
        <v>2.1658637332888302E-2</v>
      </c>
      <c r="DZ80" s="42">
        <v>2.13381584834593E-2</v>
      </c>
      <c r="EA80" s="42">
        <v>2.1036778140226801E-2</v>
      </c>
      <c r="EB80" s="42">
        <v>2.0745216699070999E-2</v>
      </c>
      <c r="EC80" s="42">
        <v>2.0655222647603701E-2</v>
      </c>
      <c r="ED80" s="42">
        <v>2.0468338359378401E-2</v>
      </c>
      <c r="EE80" s="42">
        <v>2.0112213208100201E-2</v>
      </c>
      <c r="EF80" s="42">
        <v>1.9855716516930699E-2</v>
      </c>
      <c r="EG80" s="42">
        <v>2.00736577553388E-2</v>
      </c>
      <c r="EH80" s="42">
        <v>1.9702428714540299E-2</v>
      </c>
      <c r="EI80" s="42">
        <v>1.9270020986417901E-2</v>
      </c>
      <c r="EJ80" s="42">
        <v>1.8999308008534801E-2</v>
      </c>
      <c r="EK80" s="42">
        <v>1.8720369232225E-2</v>
      </c>
      <c r="EL80" s="42">
        <v>1.8584295485594399E-2</v>
      </c>
      <c r="EM80" s="42">
        <v>1.8420367646777E-2</v>
      </c>
      <c r="EN80" s="42">
        <v>1.8483326256554598E-2</v>
      </c>
      <c r="EO80" s="42">
        <v>1.8467531820887801E-2</v>
      </c>
      <c r="EP80" s="42">
        <v>1.8606741592592301E-2</v>
      </c>
      <c r="EQ80" s="42">
        <v>1.8767162119559099E-2</v>
      </c>
      <c r="ER80" s="42">
        <v>1.90617299968063E-2</v>
      </c>
      <c r="ES80" s="42">
        <v>1.93434252728154E-2</v>
      </c>
      <c r="ET80" s="42">
        <v>1.9353086724250599E-2</v>
      </c>
      <c r="EU80" s="42">
        <v>2.0853898717306599E-2</v>
      </c>
      <c r="EV80" s="42">
        <v>2.1656479105442099E-2</v>
      </c>
      <c r="EW80" s="42">
        <v>2.27301215687346E-2</v>
      </c>
      <c r="EX80" s="42">
        <v>2.4622827471595301E-2</v>
      </c>
      <c r="EY80" s="42">
        <v>2.68307056475811E-2</v>
      </c>
      <c r="EZ80" s="42">
        <v>2.8812100326063302E-2</v>
      </c>
      <c r="FA80" s="42">
        <v>3.2000245846014103E-2</v>
      </c>
      <c r="FB80" s="42">
        <v>3.5664261831574597E-2</v>
      </c>
      <c r="FC80" s="42">
        <v>3.8881391195447798E-2</v>
      </c>
      <c r="FD80" s="42">
        <v>4.2731939841752602E-2</v>
      </c>
      <c r="FE80" s="42">
        <v>4.6913607960355999E-2</v>
      </c>
      <c r="FF80" s="42">
        <v>5.1228978995937598E-2</v>
      </c>
      <c r="FG80" s="42">
        <v>5.5865624622803201E-2</v>
      </c>
      <c r="FH80" s="42">
        <v>5.8647028028526303E-2</v>
      </c>
      <c r="FI80" s="42">
        <v>6.4624135228069104E-2</v>
      </c>
      <c r="FJ80" s="42">
        <v>7.3758173824698903E-2</v>
      </c>
      <c r="FK80" s="42">
        <v>7.7439318892545697E-2</v>
      </c>
      <c r="FL80" s="42">
        <v>8.7269614702315895E-2</v>
      </c>
      <c r="FM80" s="42">
        <v>9.3466332227336399E-2</v>
      </c>
      <c r="FN80" s="42">
        <v>0.101876213668059</v>
      </c>
      <c r="FO80" s="42">
        <v>0.11215083710548999</v>
      </c>
      <c r="FP80" s="42">
        <v>0.121294953173194</v>
      </c>
      <c r="FQ80" s="42">
        <v>0.12976096612667401</v>
      </c>
      <c r="FR80" s="42">
        <v>0.13786843636155099</v>
      </c>
      <c r="FS80" s="42">
        <v>0.14639300598785501</v>
      </c>
      <c r="FT80" s="42">
        <v>0.15434231085241201</v>
      </c>
      <c r="FU80" s="42">
        <v>0.16090198168110001</v>
      </c>
      <c r="FV80" s="42">
        <v>0.16788234190197299</v>
      </c>
      <c r="FW80" s="42">
        <v>0.17273915406934101</v>
      </c>
      <c r="FX80" s="42">
        <v>0.17786636103964401</v>
      </c>
      <c r="FY80" s="42">
        <v>0.181608014475963</v>
      </c>
      <c r="FZ80" s="42">
        <v>0.184720632008741</v>
      </c>
      <c r="GA80" s="42">
        <v>0.186597427335635</v>
      </c>
      <c r="GB80" s="42">
        <v>0.18321473738638899</v>
      </c>
      <c r="GC80" s="42">
        <v>0.19160415203194001</v>
      </c>
      <c r="GD80" s="42">
        <v>0.18002564111535799</v>
      </c>
      <c r="GE80" s="42">
        <v>0.19002264924804399</v>
      </c>
      <c r="GF80" s="42">
        <v>0.19577617624162799</v>
      </c>
      <c r="GG80" s="42">
        <v>0.199924382265256</v>
      </c>
      <c r="GH80" s="42">
        <v>0.200380805817156</v>
      </c>
      <c r="GI80" s="42">
        <v>0.20126624542879001</v>
      </c>
      <c r="GJ80" s="42">
        <v>0.20328570809770199</v>
      </c>
      <c r="GK80" s="42">
        <v>0.203736404464291</v>
      </c>
      <c r="GL80" s="42">
        <v>0.20340678878611701</v>
      </c>
      <c r="GM80" s="42">
        <v>0.203703117890814</v>
      </c>
      <c r="GN80" s="42">
        <v>0.20437960396659499</v>
      </c>
      <c r="GO80" s="42">
        <v>0.20449337442762999</v>
      </c>
      <c r="GP80" s="42">
        <v>0.20465941127432799</v>
      </c>
      <c r="GQ80" s="42">
        <v>0.20377501010205301</v>
      </c>
      <c r="GR80" s="42">
        <v>0.20405668685656</v>
      </c>
      <c r="GS80" s="42">
        <v>0.20426196090634199</v>
      </c>
      <c r="GT80" s="42">
        <v>0.203963209050676</v>
      </c>
      <c r="GU80" s="42">
        <v>0.20486781604867499</v>
      </c>
      <c r="GV80" s="42">
        <v>0.20469624734174499</v>
      </c>
      <c r="GW80" s="42">
        <v>0.206166120921776</v>
      </c>
      <c r="GX80" s="42">
        <v>0.204588953726832</v>
      </c>
      <c r="GY80" s="42">
        <v>0.205017672326119</v>
      </c>
      <c r="GZ80" s="42">
        <v>0.203534073332475</v>
      </c>
      <c r="HA80" s="42">
        <v>0.20157570090658</v>
      </c>
      <c r="HB80" s="42">
        <v>0.203508747494141</v>
      </c>
      <c r="HC80" s="42">
        <v>0.20438611248356001</v>
      </c>
      <c r="HD80" s="42">
        <v>0.20793406653573501</v>
      </c>
      <c r="HE80" s="42">
        <v>0.19956850085265199</v>
      </c>
      <c r="HF80" s="42">
        <v>0.20955458667313401</v>
      </c>
      <c r="HG80" s="42">
        <v>0.20388307343140799</v>
      </c>
      <c r="HH80" s="42">
        <v>0.20688803253066701</v>
      </c>
      <c r="HI80" s="42">
        <v>0.20461391806968099</v>
      </c>
      <c r="HJ80" s="42">
        <v>0.20610096645233</v>
      </c>
      <c r="HK80" s="42">
        <v>0.206540938380608</v>
      </c>
      <c r="HL80" s="42">
        <v>0.20741290353105399</v>
      </c>
      <c r="HM80" s="42">
        <v>0.207449641232788</v>
      </c>
      <c r="HN80" s="42">
        <v>0.20817789365920999</v>
      </c>
      <c r="HO80" s="42">
        <v>0.20876140298783399</v>
      </c>
      <c r="HP80" s="42">
        <v>0.20839436811352899</v>
      </c>
      <c r="HQ80" s="42">
        <v>0.20739838937699001</v>
      </c>
      <c r="HR80" s="42">
        <v>0.20916082743193601</v>
      </c>
      <c r="HS80" s="42">
        <v>0.204629542862966</v>
      </c>
      <c r="HT80" s="42">
        <v>0.21332676941120901</v>
      </c>
      <c r="HU80" s="42">
        <v>0.20804764929724001</v>
      </c>
      <c r="HV80" s="42">
        <v>0.21015951877262101</v>
      </c>
      <c r="HW80" s="42">
        <v>0.20975311662214399</v>
      </c>
      <c r="HX80" s="42">
        <v>0.20885153636832501</v>
      </c>
      <c r="HY80" s="42">
        <v>0.209593538704135</v>
      </c>
      <c r="HZ80" s="42">
        <v>0.20891558896401599</v>
      </c>
      <c r="IA80" s="42">
        <v>0.20975392973954701</v>
      </c>
      <c r="IB80" s="42">
        <v>0.20983503439783299</v>
      </c>
      <c r="IC80" s="42">
        <v>0.209377198698455</v>
      </c>
      <c r="ID80" s="42">
        <v>0.20960991727393899</v>
      </c>
      <c r="IE80" s="42">
        <v>0.209168107644157</v>
      </c>
      <c r="IF80" s="42">
        <v>0.209771858911493</v>
      </c>
      <c r="IG80" s="42">
        <v>0.20845573036019099</v>
      </c>
      <c r="IH80" s="42">
        <v>0.20799955176342999</v>
      </c>
      <c r="II80" s="42">
        <v>0.20886819531943299</v>
      </c>
      <c r="IJ80" s="42">
        <v>0.20871939505275799</v>
      </c>
      <c r="IK80" s="42">
        <v>0.20706562676995499</v>
      </c>
      <c r="IL80" s="42">
        <v>0.203778893904564</v>
      </c>
      <c r="IM80" s="42">
        <v>0.204161441714209</v>
      </c>
      <c r="IN80" s="42">
        <v>0.20128950908195101</v>
      </c>
      <c r="IO80" s="42">
        <v>0.202246276266766</v>
      </c>
      <c r="IP80" s="42">
        <v>0.20380704175541201</v>
      </c>
      <c r="IQ80" s="42">
        <v>0.20437022375352201</v>
      </c>
      <c r="IR80" s="42">
        <v>0.20325086464928499</v>
      </c>
      <c r="IS80" s="42">
        <v>0.20095950348483599</v>
      </c>
      <c r="IT80" s="42">
        <v>0.19934931885003199</v>
      </c>
      <c r="IU80" s="42">
        <v>0.19910432851151599</v>
      </c>
      <c r="IV80" s="42">
        <v>0.199358627107419</v>
      </c>
      <c r="IW80" s="42">
        <v>0.20216422243114901</v>
      </c>
      <c r="IX80" s="42">
        <v>0.20232219976701701</v>
      </c>
      <c r="IY80" s="42">
        <v>0.20147595576265601</v>
      </c>
      <c r="IZ80" s="42">
        <v>0.19853089489578099</v>
      </c>
      <c r="JA80" s="42">
        <v>0.196795880738378</v>
      </c>
      <c r="JB80" s="42">
        <v>0.18393048151277699</v>
      </c>
      <c r="JC80" s="42">
        <v>0.172612232751191</v>
      </c>
      <c r="JD80" s="42">
        <v>0.161840202271823</v>
      </c>
      <c r="JE80" s="42">
        <v>0.162063283275825</v>
      </c>
      <c r="JF80" s="42">
        <v>0.176433275662992</v>
      </c>
      <c r="JG80" s="42">
        <v>0.18174754627129899</v>
      </c>
      <c r="JH80" s="42">
        <v>0.17232369814333101</v>
      </c>
      <c r="JI80" s="42">
        <v>0.169014894874565</v>
      </c>
      <c r="JJ80" s="42">
        <v>0.17039483625153201</v>
      </c>
      <c r="JK80" s="42">
        <v>0.171487277963215</v>
      </c>
      <c r="JL80" s="42">
        <v>0.17156182467295</v>
      </c>
      <c r="JM80" s="42">
        <v>0.171843916893298</v>
      </c>
      <c r="JN80" s="42">
        <v>0.17064548141097499</v>
      </c>
      <c r="JO80" s="42">
        <v>0.17245645729039499</v>
      </c>
      <c r="JP80" s="42">
        <v>0.17187195104901701</v>
      </c>
      <c r="JQ80" s="42">
        <v>0.17465215985514099</v>
      </c>
      <c r="JR80" s="42">
        <v>0.17594838912654001</v>
      </c>
      <c r="JS80" s="42">
        <v>0.17996026370302201</v>
      </c>
      <c r="JT80" s="42">
        <v>0.18496823528519701</v>
      </c>
      <c r="JU80" s="42">
        <v>0.183661613292154</v>
      </c>
      <c r="JV80" s="42">
        <v>0.177770708050074</v>
      </c>
      <c r="JW80" s="42">
        <v>0.17678571116378999</v>
      </c>
      <c r="JX80" s="42">
        <v>0.17909631342912699</v>
      </c>
      <c r="JY80" s="42">
        <v>0.181106895852091</v>
      </c>
      <c r="JZ80" s="42">
        <v>0.182465188423302</v>
      </c>
      <c r="KA80" s="42">
        <v>0.18225877892775699</v>
      </c>
      <c r="KB80" s="42">
        <v>0.18372936018236999</v>
      </c>
      <c r="KC80" s="42">
        <v>0.18218908909560699</v>
      </c>
      <c r="KD80" s="42">
        <v>0.18314646294388201</v>
      </c>
      <c r="KE80" s="42">
        <v>0.18389087144639299</v>
      </c>
      <c r="KF80" s="42">
        <v>0.18379827859347</v>
      </c>
      <c r="KG80" s="42">
        <v>0.183296124011153</v>
      </c>
      <c r="KH80" s="42">
        <v>0.183517054425826</v>
      </c>
      <c r="KI80" s="42">
        <v>0.18092371135704599</v>
      </c>
      <c r="KJ80" s="42">
        <v>0.18050773572235501</v>
      </c>
      <c r="KK80" s="42">
        <v>0.17929740581508699</v>
      </c>
      <c r="KL80" s="42">
        <v>0.18290992107019099</v>
      </c>
      <c r="KM80" s="42">
        <v>0.180886251684128</v>
      </c>
      <c r="KN80" s="42">
        <v>0.18164023603164101</v>
      </c>
      <c r="KO80" s="42">
        <v>0.179238158332029</v>
      </c>
      <c r="KP80" s="42">
        <v>0.178173734966105</v>
      </c>
      <c r="KQ80" s="42">
        <v>0.17792132906902999</v>
      </c>
      <c r="KR80" s="42">
        <v>0.17379664609067</v>
      </c>
      <c r="KS80" s="42">
        <v>0.17443534822026599</v>
      </c>
      <c r="KT80" s="42">
        <v>0.173250804860582</v>
      </c>
      <c r="KU80" s="42">
        <v>0.16925250090818</v>
      </c>
      <c r="KV80" s="42">
        <v>0.16968636159239001</v>
      </c>
      <c r="KW80" s="42">
        <v>0.17128318025774</v>
      </c>
      <c r="KX80" s="42">
        <v>0.16814324747453699</v>
      </c>
      <c r="KY80" s="42">
        <v>0.16336788178728101</v>
      </c>
    </row>
    <row r="81" spans="1:311" x14ac:dyDescent="0.3">
      <c r="A81" s="11">
        <v>135</v>
      </c>
      <c r="B81" s="12" t="s">
        <v>25</v>
      </c>
      <c r="C81" s="12">
        <v>2024</v>
      </c>
      <c r="D81" s="37" t="s">
        <v>26</v>
      </c>
      <c r="E81" s="38">
        <v>45506</v>
      </c>
      <c r="F81" s="39">
        <v>92</v>
      </c>
      <c r="G81" s="39">
        <v>214</v>
      </c>
      <c r="H81" s="40">
        <v>0.52087693261875889</v>
      </c>
      <c r="I81" s="40">
        <v>0.3900404973579511</v>
      </c>
      <c r="J81" s="41"/>
      <c r="K81" s="40">
        <f t="shared" si="0"/>
        <v>0.91091742997670999</v>
      </c>
      <c r="L81" s="42">
        <v>1.12208501373089E-2</v>
      </c>
      <c r="M81" s="42">
        <v>1.09850865773286E-2</v>
      </c>
      <c r="N81" s="42">
        <v>1.07826121079471E-2</v>
      </c>
      <c r="O81" s="42">
        <v>1.06810120904045E-2</v>
      </c>
      <c r="P81" s="42">
        <v>1.0766622095959799E-2</v>
      </c>
      <c r="Q81" s="43">
        <v>1.10375714330585E-2</v>
      </c>
      <c r="R81" s="42">
        <v>1.1024538078807799E-2</v>
      </c>
      <c r="S81" s="42">
        <v>1.11456346478981E-2</v>
      </c>
      <c r="T81" s="42">
        <v>1.1210343773578E-2</v>
      </c>
      <c r="U81" s="42">
        <v>1.1280986627731301E-2</v>
      </c>
      <c r="V81" s="42">
        <v>1.1291169453480901E-2</v>
      </c>
      <c r="W81" s="42">
        <v>1.15433710999921E-2</v>
      </c>
      <c r="X81" s="42">
        <v>1.1680658590203299E-2</v>
      </c>
      <c r="Y81" s="42">
        <v>1.1848934112488701E-2</v>
      </c>
      <c r="Z81" s="42">
        <v>1.20412650122585E-2</v>
      </c>
      <c r="AA81" s="42">
        <v>1.2263597040169801E-2</v>
      </c>
      <c r="AB81" s="42">
        <v>1.18394635300565E-2</v>
      </c>
      <c r="AC81" s="42">
        <v>1.27717749544938E-2</v>
      </c>
      <c r="AD81" s="42">
        <v>1.27319106843919E-2</v>
      </c>
      <c r="AE81" s="42">
        <v>1.30285169187975E-2</v>
      </c>
      <c r="AF81" s="42">
        <v>1.2708598384267101E-2</v>
      </c>
      <c r="AG81" s="42">
        <v>1.2992660538890401E-2</v>
      </c>
      <c r="AH81" s="42">
        <v>1.3259368878007299E-2</v>
      </c>
      <c r="AI81" s="42">
        <v>1.33747822985473E-2</v>
      </c>
      <c r="AJ81" s="42">
        <v>1.3466883787590001E-2</v>
      </c>
      <c r="AK81" s="42">
        <v>1.37276502456294E-2</v>
      </c>
      <c r="AL81" s="42">
        <v>1.40875732250722E-2</v>
      </c>
      <c r="AM81" s="42">
        <v>1.39037244830451E-2</v>
      </c>
      <c r="AN81" s="42">
        <v>1.4103961747433001E-2</v>
      </c>
      <c r="AO81" s="42">
        <v>1.4385339174871699E-2</v>
      </c>
      <c r="AP81" s="42">
        <v>1.43655228452759E-2</v>
      </c>
      <c r="AQ81" s="42">
        <v>1.4503794511542699E-2</v>
      </c>
      <c r="AR81" s="42">
        <v>1.4594194713546799E-2</v>
      </c>
      <c r="AS81" s="42">
        <v>1.45538186071909E-2</v>
      </c>
      <c r="AT81" s="42">
        <v>1.4613783149618399E-2</v>
      </c>
      <c r="AU81" s="42">
        <v>1.4750105339452599E-2</v>
      </c>
      <c r="AV81" s="42">
        <v>1.49483814038089E-2</v>
      </c>
      <c r="AW81" s="42">
        <v>1.5239267305122201E-2</v>
      </c>
      <c r="AX81" s="42">
        <v>1.5377964535859301E-2</v>
      </c>
      <c r="AY81" s="42">
        <v>1.5593708664684699E-2</v>
      </c>
      <c r="AZ81" s="42">
        <v>1.5821615002784301E-2</v>
      </c>
      <c r="BA81" s="42">
        <v>1.60586102036561E-2</v>
      </c>
      <c r="BB81" s="42">
        <v>1.6058094281556599E-2</v>
      </c>
      <c r="BC81" s="42">
        <v>1.5356981924692301E-2</v>
      </c>
      <c r="BD81" s="42">
        <v>1.5938058410764101E-2</v>
      </c>
      <c r="BE81" s="42">
        <v>1.66054659206239E-2</v>
      </c>
      <c r="BF81" s="42">
        <v>1.6559751319227101E-2</v>
      </c>
      <c r="BG81" s="42">
        <v>1.6939268081522001E-2</v>
      </c>
      <c r="BH81" s="42">
        <v>1.7283433582633699E-2</v>
      </c>
      <c r="BI81" s="42">
        <v>1.74022566307835E-2</v>
      </c>
      <c r="BJ81" s="42">
        <v>1.75826191246636E-2</v>
      </c>
      <c r="BK81" s="42">
        <v>1.7919066521171301E-2</v>
      </c>
      <c r="BL81" s="42">
        <v>1.85442902351255E-2</v>
      </c>
      <c r="BM81" s="42">
        <v>1.94171750781813E-2</v>
      </c>
      <c r="BN81" s="42">
        <v>1.9985684012215899E-2</v>
      </c>
      <c r="BO81" s="42">
        <v>2.0952771687876799E-2</v>
      </c>
      <c r="BP81" s="42">
        <v>2.1839923686295799E-2</v>
      </c>
      <c r="BQ81" s="42">
        <v>2.2831310922869899E-2</v>
      </c>
      <c r="BR81" s="42">
        <v>2.3301206014205499E-2</v>
      </c>
      <c r="BS81" s="42">
        <v>2.5133731480352899E-2</v>
      </c>
      <c r="BT81" s="42">
        <v>2.75218148159826E-2</v>
      </c>
      <c r="BU81" s="42">
        <v>2.92974713895135E-2</v>
      </c>
      <c r="BV81" s="42">
        <v>3.1092154760480099E-2</v>
      </c>
      <c r="BW81" s="42">
        <v>3.1803792435709501E-2</v>
      </c>
      <c r="BX81" s="42">
        <v>3.4451306638139403E-2</v>
      </c>
      <c r="BY81" s="42">
        <v>3.5954464804791503E-2</v>
      </c>
      <c r="BZ81" s="42">
        <v>3.66248860225383E-2</v>
      </c>
      <c r="CA81" s="42">
        <v>3.8240254313458601E-2</v>
      </c>
      <c r="CB81" s="42">
        <v>3.88202397324314E-2</v>
      </c>
      <c r="CC81" s="42">
        <v>3.89804086910608E-2</v>
      </c>
      <c r="CD81" s="42">
        <v>3.96361686164865E-2</v>
      </c>
      <c r="CE81" s="42">
        <v>4.0575139799668897E-2</v>
      </c>
      <c r="CF81" s="42">
        <v>4.1073198986544802E-2</v>
      </c>
      <c r="CG81" s="42">
        <v>4.1357288385296398E-2</v>
      </c>
      <c r="CH81" s="42">
        <v>4.2011399751709998E-2</v>
      </c>
      <c r="CI81" s="42">
        <v>4.2373871062799801E-2</v>
      </c>
      <c r="CJ81" s="42">
        <v>4.2698612049525998E-2</v>
      </c>
      <c r="CK81" s="42">
        <v>4.2270132293739701E-2</v>
      </c>
      <c r="CL81" s="42">
        <v>4.1437559714019502E-2</v>
      </c>
      <c r="CM81" s="42">
        <v>4.1177890410478001E-2</v>
      </c>
      <c r="CN81" s="42">
        <v>4.0780707548680899E-2</v>
      </c>
      <c r="CO81" s="42">
        <v>3.9841013892599801E-2</v>
      </c>
      <c r="CP81" s="42">
        <v>3.8876873409424702E-2</v>
      </c>
      <c r="CQ81" s="42">
        <v>3.7577668269144299E-2</v>
      </c>
      <c r="CR81" s="42">
        <v>3.64245674894089E-2</v>
      </c>
      <c r="CS81" s="42">
        <v>3.5805838789660399E-2</v>
      </c>
      <c r="CT81" s="42">
        <v>3.4783612418773202E-2</v>
      </c>
      <c r="CU81" s="42">
        <v>3.3877247298703402E-2</v>
      </c>
      <c r="CV81" s="42">
        <v>3.3247087230860797E-2</v>
      </c>
      <c r="CW81" s="42">
        <v>3.28915833807343E-2</v>
      </c>
      <c r="CX81" s="42">
        <v>3.2484365252487997E-2</v>
      </c>
      <c r="CY81" s="42">
        <v>3.1725711024404302E-2</v>
      </c>
      <c r="CZ81" s="42">
        <v>3.0457783814986501E-2</v>
      </c>
      <c r="DA81" s="42">
        <v>2.9586564379842799E-2</v>
      </c>
      <c r="DB81" s="42">
        <v>2.9894570669017399E-2</v>
      </c>
      <c r="DC81" s="42">
        <v>2.9876082366061301E-2</v>
      </c>
      <c r="DD81" s="42">
        <v>2.99169315905073E-2</v>
      </c>
      <c r="DE81" s="42">
        <v>2.9881421045415999E-2</v>
      </c>
      <c r="DF81" s="42">
        <v>2.9673489588946798E-2</v>
      </c>
      <c r="DG81" s="42">
        <v>2.9511109584758801E-2</v>
      </c>
      <c r="DH81" s="42">
        <v>2.9277223797697299E-2</v>
      </c>
      <c r="DI81" s="42">
        <v>2.8864188931018699E-2</v>
      </c>
      <c r="DJ81" s="42">
        <v>2.8245223960215299E-2</v>
      </c>
      <c r="DK81" s="42">
        <v>2.76297227193293E-2</v>
      </c>
      <c r="DL81" s="42">
        <v>2.7087809982800099E-2</v>
      </c>
      <c r="DM81" s="42">
        <v>2.6590889394108402E-2</v>
      </c>
      <c r="DN81" s="42">
        <v>2.6325740403794699E-2</v>
      </c>
      <c r="DO81" s="42">
        <v>2.6106973249988601E-2</v>
      </c>
      <c r="DP81" s="42">
        <v>2.58510052446786E-2</v>
      </c>
      <c r="DQ81" s="42">
        <v>2.5694383567608801E-2</v>
      </c>
      <c r="DR81" s="42">
        <v>2.5658435899927098E-2</v>
      </c>
      <c r="DS81" s="42">
        <v>2.5608244412919999E-2</v>
      </c>
      <c r="DT81" s="42">
        <v>2.56134907090441E-2</v>
      </c>
      <c r="DU81" s="42">
        <v>2.57425080633693E-2</v>
      </c>
      <c r="DV81" s="42">
        <v>2.5704995040206999E-2</v>
      </c>
      <c r="DW81" s="42">
        <v>2.5677126230932299E-2</v>
      </c>
      <c r="DX81" s="42">
        <v>2.5342842996182301E-2</v>
      </c>
      <c r="DY81" s="42">
        <v>2.5114851061331399E-2</v>
      </c>
      <c r="DZ81" s="42">
        <v>2.47219835760179E-2</v>
      </c>
      <c r="EA81" s="42">
        <v>2.4293414528628599E-2</v>
      </c>
      <c r="EB81" s="42">
        <v>2.39100689431683E-2</v>
      </c>
      <c r="EC81" s="42">
        <v>2.37738367932912E-2</v>
      </c>
      <c r="ED81" s="42">
        <v>2.3543327255056801E-2</v>
      </c>
      <c r="EE81" s="42">
        <v>2.31486535363731E-2</v>
      </c>
      <c r="EF81" s="42">
        <v>2.2746212143113301E-2</v>
      </c>
      <c r="EG81" s="42">
        <v>2.3048060370690598E-2</v>
      </c>
      <c r="EH81" s="42">
        <v>2.25530495754796E-2</v>
      </c>
      <c r="EI81" s="42">
        <v>2.2037639457876401E-2</v>
      </c>
      <c r="EJ81" s="42">
        <v>2.16471729107247E-2</v>
      </c>
      <c r="EK81" s="42">
        <v>2.1300348793598701E-2</v>
      </c>
      <c r="EL81" s="42">
        <v>2.1099971528287801E-2</v>
      </c>
      <c r="EM81" s="42">
        <v>2.0901730491279601E-2</v>
      </c>
      <c r="EN81" s="42">
        <v>2.0916359337654199E-2</v>
      </c>
      <c r="EO81" s="42">
        <v>2.08940871006753E-2</v>
      </c>
      <c r="EP81" s="42">
        <v>2.1048127366488902E-2</v>
      </c>
      <c r="EQ81" s="42">
        <v>2.12367254660158E-2</v>
      </c>
      <c r="ER81" s="42">
        <v>2.1545698170026498E-2</v>
      </c>
      <c r="ES81" s="42">
        <v>2.1863709611205401E-2</v>
      </c>
      <c r="ET81" s="42">
        <v>2.1848117499136399E-2</v>
      </c>
      <c r="EU81" s="42">
        <v>2.35836839676038E-2</v>
      </c>
      <c r="EV81" s="42">
        <v>2.4736138780790701E-2</v>
      </c>
      <c r="EW81" s="42">
        <v>2.6032755333350401E-2</v>
      </c>
      <c r="EX81" s="42">
        <v>2.84297212147086E-2</v>
      </c>
      <c r="EY81" s="42">
        <v>3.1167374389719001E-2</v>
      </c>
      <c r="EZ81" s="42">
        <v>3.3628012599546599E-2</v>
      </c>
      <c r="FA81" s="42">
        <v>3.7370509904586999E-2</v>
      </c>
      <c r="FB81" s="42">
        <v>4.1647172166702599E-2</v>
      </c>
      <c r="FC81" s="42">
        <v>4.53412044485954E-2</v>
      </c>
      <c r="FD81" s="42">
        <v>4.9599206112069603E-2</v>
      </c>
      <c r="FE81" s="42">
        <v>5.4117203218228098E-2</v>
      </c>
      <c r="FF81" s="42">
        <v>5.8646137849688397E-2</v>
      </c>
      <c r="FG81" s="42">
        <v>6.3512259961094802E-2</v>
      </c>
      <c r="FH81" s="42">
        <v>6.6001105238305102E-2</v>
      </c>
      <c r="FI81" s="42">
        <v>7.1776766515662796E-2</v>
      </c>
      <c r="FJ81" s="42">
        <v>8.1021070741345694E-2</v>
      </c>
      <c r="FK81" s="42">
        <v>8.4159058245264207E-2</v>
      </c>
      <c r="FL81" s="42">
        <v>9.3662683879933095E-2</v>
      </c>
      <c r="FM81" s="42">
        <v>9.9123681071068101E-2</v>
      </c>
      <c r="FN81" s="42">
        <v>0.10678675184924399</v>
      </c>
      <c r="FO81" s="42">
        <v>0.116173367333858</v>
      </c>
      <c r="FP81" s="42">
        <v>0.124203124885747</v>
      </c>
      <c r="FQ81" s="42">
        <v>0.13118948326868199</v>
      </c>
      <c r="FR81" s="42">
        <v>0.137872892104657</v>
      </c>
      <c r="FS81" s="42">
        <v>0.144773430894265</v>
      </c>
      <c r="FT81" s="42">
        <v>0.15126310830277301</v>
      </c>
      <c r="FU81" s="42">
        <v>0.15613870894749601</v>
      </c>
      <c r="FV81" s="42">
        <v>0.161461282771722</v>
      </c>
      <c r="FW81" s="42">
        <v>0.16488560853790399</v>
      </c>
      <c r="FX81" s="42">
        <v>0.16861575939307399</v>
      </c>
      <c r="FY81" s="42">
        <v>0.17117953384829901</v>
      </c>
      <c r="FZ81" s="42">
        <v>0.173363005401383</v>
      </c>
      <c r="GA81" s="42">
        <v>0.17452455216627899</v>
      </c>
      <c r="GB81" s="42">
        <v>0.16980931751696399</v>
      </c>
      <c r="GC81" s="42">
        <v>0.17728935355241901</v>
      </c>
      <c r="GD81" s="42">
        <v>0.16688824935660501</v>
      </c>
      <c r="GE81" s="42">
        <v>0.17650714580005999</v>
      </c>
      <c r="GF81" s="42">
        <v>0.181468759862179</v>
      </c>
      <c r="GG81" s="42">
        <v>0.185025746113785</v>
      </c>
      <c r="GH81" s="42">
        <v>0.18556241177321101</v>
      </c>
      <c r="GI81" s="42">
        <v>0.18622140139583501</v>
      </c>
      <c r="GJ81" s="42">
        <v>0.18792677894180801</v>
      </c>
      <c r="GK81" s="42">
        <v>0.18796387013167701</v>
      </c>
      <c r="GL81" s="42">
        <v>0.18757300066626101</v>
      </c>
      <c r="GM81" s="42">
        <v>0.187688643377141</v>
      </c>
      <c r="GN81" s="42">
        <v>0.188133118949284</v>
      </c>
      <c r="GO81" s="42">
        <v>0.18821478502824199</v>
      </c>
      <c r="GP81" s="42">
        <v>0.18824070720987501</v>
      </c>
      <c r="GQ81" s="42">
        <v>0.18721986908173699</v>
      </c>
      <c r="GR81" s="42">
        <v>0.187615423322359</v>
      </c>
      <c r="GS81" s="42">
        <v>0.187839487704098</v>
      </c>
      <c r="GT81" s="42">
        <v>0.18752159733485299</v>
      </c>
      <c r="GU81" s="42">
        <v>0.18844712624489801</v>
      </c>
      <c r="GV81" s="42">
        <v>0.18840092349139601</v>
      </c>
      <c r="GW81" s="42">
        <v>0.18963572133767001</v>
      </c>
      <c r="GX81" s="42">
        <v>0.18826834330757</v>
      </c>
      <c r="GY81" s="42">
        <v>0.188625454707572</v>
      </c>
      <c r="GZ81" s="42">
        <v>0.18706819840359401</v>
      </c>
      <c r="HA81" s="42">
        <v>0.18523065527075699</v>
      </c>
      <c r="HB81" s="42">
        <v>0.1868926943675</v>
      </c>
      <c r="HC81" s="42">
        <v>0.188109937901906</v>
      </c>
      <c r="HD81" s="42">
        <v>0.19137679507943101</v>
      </c>
      <c r="HE81" s="42">
        <v>0.18368046368452401</v>
      </c>
      <c r="HF81" s="42">
        <v>0.193135964145037</v>
      </c>
      <c r="HG81" s="42">
        <v>0.187589194126489</v>
      </c>
      <c r="HH81" s="42">
        <v>0.19044295099721001</v>
      </c>
      <c r="HI81" s="42">
        <v>0.188564965132127</v>
      </c>
      <c r="HJ81" s="42">
        <v>0.18987506790959099</v>
      </c>
      <c r="HK81" s="42">
        <v>0.19036479706248</v>
      </c>
      <c r="HL81" s="42">
        <v>0.19120608819207999</v>
      </c>
      <c r="HM81" s="42">
        <v>0.19117827206021301</v>
      </c>
      <c r="HN81" s="42">
        <v>0.19182831451765001</v>
      </c>
      <c r="HO81" s="42">
        <v>0.19226662325042199</v>
      </c>
      <c r="HP81" s="42">
        <v>0.19210115375394801</v>
      </c>
      <c r="HQ81" s="42">
        <v>0.19084654505064899</v>
      </c>
      <c r="HR81" s="42">
        <v>0.19249868176745699</v>
      </c>
      <c r="HS81" s="42">
        <v>0.188257975690134</v>
      </c>
      <c r="HT81" s="42">
        <v>0.19654785604382599</v>
      </c>
      <c r="HU81" s="42">
        <v>0.19154812976497301</v>
      </c>
      <c r="HV81" s="42">
        <v>0.193790817444249</v>
      </c>
      <c r="HW81" s="42">
        <v>0.19314048264771599</v>
      </c>
      <c r="HX81" s="42">
        <v>0.192521697258037</v>
      </c>
      <c r="HY81" s="42">
        <v>0.19304223235127499</v>
      </c>
      <c r="HZ81" s="42">
        <v>0.19280416177940199</v>
      </c>
      <c r="IA81" s="42">
        <v>0.192933911708567</v>
      </c>
      <c r="IB81" s="42">
        <v>0.19329319536180101</v>
      </c>
      <c r="IC81" s="42">
        <v>0.19307392434432</v>
      </c>
      <c r="ID81" s="42">
        <v>0.19324677536158499</v>
      </c>
      <c r="IE81" s="42">
        <v>0.192676785927025</v>
      </c>
      <c r="IF81" s="42">
        <v>0.19317606371467899</v>
      </c>
      <c r="IG81" s="42">
        <v>0.19230285935230401</v>
      </c>
      <c r="IH81" s="42">
        <v>0.191743918616189</v>
      </c>
      <c r="II81" s="42">
        <v>0.192577139195627</v>
      </c>
      <c r="IJ81" s="42">
        <v>0.19242827178834401</v>
      </c>
      <c r="IK81" s="42">
        <v>0.190548516281215</v>
      </c>
      <c r="IL81" s="42">
        <v>0.18777467670445799</v>
      </c>
      <c r="IM81" s="42">
        <v>0.187813623796552</v>
      </c>
      <c r="IN81" s="42">
        <v>0.18532922512956901</v>
      </c>
      <c r="IO81" s="42">
        <v>0.186187242330972</v>
      </c>
      <c r="IP81" s="42">
        <v>0.18808815017498601</v>
      </c>
      <c r="IQ81" s="42">
        <v>0.18824031889040399</v>
      </c>
      <c r="IR81" s="42">
        <v>0.18761153593282701</v>
      </c>
      <c r="IS81" s="42">
        <v>0.18539200129196601</v>
      </c>
      <c r="IT81" s="42">
        <v>0.184096970942185</v>
      </c>
      <c r="IU81" s="42">
        <v>0.183851328567774</v>
      </c>
      <c r="IV81" s="42">
        <v>0.183563694356527</v>
      </c>
      <c r="IW81" s="42">
        <v>0.18681015970932699</v>
      </c>
      <c r="IX81" s="42">
        <v>0.18669947359338299</v>
      </c>
      <c r="IY81" s="42">
        <v>0.18632082482507301</v>
      </c>
      <c r="IZ81" s="42">
        <v>0.18341254125022599</v>
      </c>
      <c r="JA81" s="42">
        <v>0.181552120591704</v>
      </c>
      <c r="JB81" s="42">
        <v>0.169611116345876</v>
      </c>
      <c r="JC81" s="42">
        <v>0.15838885446287301</v>
      </c>
      <c r="JD81" s="42">
        <v>0.14925275294196999</v>
      </c>
      <c r="JE81" s="42">
        <v>0.15002704350396801</v>
      </c>
      <c r="JF81" s="42">
        <v>0.16246381072537999</v>
      </c>
      <c r="JG81" s="42">
        <v>0.16713818621715101</v>
      </c>
      <c r="JH81" s="42">
        <v>0.15917962461941401</v>
      </c>
      <c r="JI81" s="42">
        <v>0.15571426682957201</v>
      </c>
      <c r="JJ81" s="42">
        <v>0.157593472961992</v>
      </c>
      <c r="JK81" s="42">
        <v>0.15877947349164501</v>
      </c>
      <c r="JL81" s="42">
        <v>0.15807751871567399</v>
      </c>
      <c r="JM81" s="42">
        <v>0.158421660013666</v>
      </c>
      <c r="JN81" s="42">
        <v>0.158200190676684</v>
      </c>
      <c r="JO81" s="42">
        <v>0.15993317120845399</v>
      </c>
      <c r="JP81" s="42">
        <v>0.159988160494348</v>
      </c>
      <c r="JQ81" s="42">
        <v>0.163654943686631</v>
      </c>
      <c r="JR81" s="42">
        <v>0.16372894536489899</v>
      </c>
      <c r="JS81" s="42">
        <v>0.168087134598534</v>
      </c>
      <c r="JT81" s="42">
        <v>0.17176679092227001</v>
      </c>
      <c r="JU81" s="42">
        <v>0.17117021540795299</v>
      </c>
      <c r="JV81" s="42">
        <v>0.165826520367612</v>
      </c>
      <c r="JW81" s="42">
        <v>0.165311247200506</v>
      </c>
      <c r="JX81" s="42">
        <v>0.16761477087493501</v>
      </c>
      <c r="JY81" s="42">
        <v>0.16900687668783301</v>
      </c>
      <c r="JZ81" s="42">
        <v>0.17012598372541099</v>
      </c>
      <c r="KA81" s="42">
        <v>0.17073688802331899</v>
      </c>
      <c r="KB81" s="42">
        <v>0.17211080471012699</v>
      </c>
      <c r="KC81" s="42">
        <v>0.169501861519022</v>
      </c>
      <c r="KD81" s="42">
        <v>0.17126037335677799</v>
      </c>
      <c r="KE81" s="42">
        <v>0.17190598469239701</v>
      </c>
      <c r="KF81" s="42">
        <v>0.17151304678275001</v>
      </c>
      <c r="KG81" s="42">
        <v>0.17065195365260299</v>
      </c>
      <c r="KH81" s="42">
        <v>0.17190854980164</v>
      </c>
      <c r="KI81" s="42">
        <v>0.168496316105784</v>
      </c>
      <c r="KJ81" s="42">
        <v>0.16811640794180799</v>
      </c>
      <c r="KK81" s="42">
        <v>0.16668176892492301</v>
      </c>
      <c r="KL81" s="42">
        <v>0.16977724791348001</v>
      </c>
      <c r="KM81" s="42">
        <v>0.168432434796803</v>
      </c>
      <c r="KN81" s="42">
        <v>0.168582395156364</v>
      </c>
      <c r="KO81" s="42">
        <v>0.167404134312168</v>
      </c>
      <c r="KP81" s="42">
        <v>0.166433838844224</v>
      </c>
      <c r="KQ81" s="42">
        <v>0.16550312296723799</v>
      </c>
      <c r="KR81" s="42">
        <v>0.16084456691937499</v>
      </c>
      <c r="KS81" s="42">
        <v>0.16356054014257601</v>
      </c>
      <c r="KT81" s="42">
        <v>0.162020779158631</v>
      </c>
      <c r="KU81" s="42">
        <v>0.157386839641383</v>
      </c>
      <c r="KV81" s="42">
        <v>0.15810185318234901</v>
      </c>
      <c r="KW81" s="42">
        <v>0.159406770238671</v>
      </c>
      <c r="KX81" s="42">
        <v>0.15587614162977401</v>
      </c>
      <c r="KY81" s="42">
        <v>0.15310863863694299</v>
      </c>
    </row>
    <row r="82" spans="1:311" x14ac:dyDescent="0.3">
      <c r="A82" s="11">
        <v>269</v>
      </c>
      <c r="B82" s="12" t="s">
        <v>25</v>
      </c>
      <c r="C82" s="12">
        <v>2024</v>
      </c>
      <c r="D82" s="37" t="s">
        <v>26</v>
      </c>
      <c r="E82" s="38">
        <v>45506</v>
      </c>
      <c r="F82" s="39">
        <v>92</v>
      </c>
      <c r="G82" s="39">
        <v>215</v>
      </c>
      <c r="H82" s="40">
        <v>0.64435182597959029</v>
      </c>
      <c r="I82" s="40">
        <v>0.67676932188815953</v>
      </c>
      <c r="J82" s="41"/>
      <c r="K82" s="40">
        <f t="shared" si="0"/>
        <v>1.3211211478677498</v>
      </c>
      <c r="L82" s="42">
        <v>1.13621720973783E-2</v>
      </c>
      <c r="M82" s="42">
        <v>1.11437501086114E-2</v>
      </c>
      <c r="N82" s="42">
        <v>1.08799442788043E-2</v>
      </c>
      <c r="O82" s="42">
        <v>1.08400226028847E-2</v>
      </c>
      <c r="P82" s="42">
        <v>1.0854591661554299E-2</v>
      </c>
      <c r="Q82" s="43">
        <v>1.11019526562561E-2</v>
      </c>
      <c r="R82" s="42">
        <v>1.10538762289121E-2</v>
      </c>
      <c r="S82" s="42">
        <v>1.11698808089453E-2</v>
      </c>
      <c r="T82" s="42">
        <v>1.1227034138438599E-2</v>
      </c>
      <c r="U82" s="42">
        <v>1.12870733688889E-2</v>
      </c>
      <c r="V82" s="42">
        <v>1.1280790834659001E-2</v>
      </c>
      <c r="W82" s="42">
        <v>1.15247376079575E-2</v>
      </c>
      <c r="X82" s="42">
        <v>1.1611428605251099E-2</v>
      </c>
      <c r="Y82" s="42">
        <v>1.18083287757818E-2</v>
      </c>
      <c r="Z82" s="42">
        <v>1.1959862479981501E-2</v>
      </c>
      <c r="AA82" s="42">
        <v>1.21864213970734E-2</v>
      </c>
      <c r="AB82" s="42">
        <v>1.1713293459166401E-2</v>
      </c>
      <c r="AC82" s="42">
        <v>1.2619377137564799E-2</v>
      </c>
      <c r="AD82" s="42">
        <v>1.2589790738746699E-2</v>
      </c>
      <c r="AE82" s="42">
        <v>1.2853462479815199E-2</v>
      </c>
      <c r="AF82" s="42">
        <v>1.2529112380448701E-2</v>
      </c>
      <c r="AG82" s="42">
        <v>1.27737848247697E-2</v>
      </c>
      <c r="AH82" s="42">
        <v>1.3036094635036801E-2</v>
      </c>
      <c r="AI82" s="42">
        <v>1.31211448375284E-2</v>
      </c>
      <c r="AJ82" s="42">
        <v>1.3222277469417201E-2</v>
      </c>
      <c r="AK82" s="42">
        <v>1.3469132621575499E-2</v>
      </c>
      <c r="AL82" s="42">
        <v>1.3807631181293099E-2</v>
      </c>
      <c r="AM82" s="42">
        <v>1.3610402026408799E-2</v>
      </c>
      <c r="AN82" s="42">
        <v>1.37976208115829E-2</v>
      </c>
      <c r="AO82" s="42">
        <v>1.40465796385283E-2</v>
      </c>
      <c r="AP82" s="42">
        <v>1.4007628157126899E-2</v>
      </c>
      <c r="AQ82" s="42">
        <v>1.41644579891664E-2</v>
      </c>
      <c r="AR82" s="42">
        <v>1.4226338936983799E-2</v>
      </c>
      <c r="AS82" s="42">
        <v>1.41838334560992E-2</v>
      </c>
      <c r="AT82" s="42">
        <v>1.42321189640452E-2</v>
      </c>
      <c r="AU82" s="42">
        <v>1.43507300849434E-2</v>
      </c>
      <c r="AV82" s="42">
        <v>1.4555167418475999E-2</v>
      </c>
      <c r="AW82" s="42">
        <v>1.48077711871888E-2</v>
      </c>
      <c r="AX82" s="42">
        <v>1.49186518657143E-2</v>
      </c>
      <c r="AY82" s="42">
        <v>1.5137733686491701E-2</v>
      </c>
      <c r="AZ82" s="42">
        <v>1.53177842811666E-2</v>
      </c>
      <c r="BA82" s="42">
        <v>1.55597002165216E-2</v>
      </c>
      <c r="BB82" s="42">
        <v>1.55516782677158E-2</v>
      </c>
      <c r="BC82" s="42">
        <v>1.48762463112021E-2</v>
      </c>
      <c r="BD82" s="42">
        <v>1.53824530332341E-2</v>
      </c>
      <c r="BE82" s="42">
        <v>1.6055093073993099E-2</v>
      </c>
      <c r="BF82" s="42">
        <v>1.59749128455734E-2</v>
      </c>
      <c r="BG82" s="42">
        <v>1.6313272719483699E-2</v>
      </c>
      <c r="BH82" s="42">
        <v>1.6635082581342699E-2</v>
      </c>
      <c r="BI82" s="42">
        <v>1.67096679048571E-2</v>
      </c>
      <c r="BJ82" s="42">
        <v>1.6865827103057601E-2</v>
      </c>
      <c r="BK82" s="42">
        <v>1.7116419889732899E-2</v>
      </c>
      <c r="BL82" s="42">
        <v>1.7678890499332099E-2</v>
      </c>
      <c r="BM82" s="42">
        <v>1.8449385120644899E-2</v>
      </c>
      <c r="BN82" s="42">
        <v>1.89567701270951E-2</v>
      </c>
      <c r="BO82" s="42">
        <v>1.9760430881115999E-2</v>
      </c>
      <c r="BP82" s="42">
        <v>2.0513034632764399E-2</v>
      </c>
      <c r="BQ82" s="42">
        <v>2.13763541691676E-2</v>
      </c>
      <c r="BR82" s="42">
        <v>2.17129638683707E-2</v>
      </c>
      <c r="BS82" s="42">
        <v>2.3301164033230199E-2</v>
      </c>
      <c r="BT82" s="42">
        <v>2.5425157386708301E-2</v>
      </c>
      <c r="BU82" s="42">
        <v>2.69892647882502E-2</v>
      </c>
      <c r="BV82" s="42">
        <v>2.8580587482950299E-2</v>
      </c>
      <c r="BW82" s="42">
        <v>2.9170426214064502E-2</v>
      </c>
      <c r="BX82" s="42">
        <v>3.1512480290657299E-2</v>
      </c>
      <c r="BY82" s="42">
        <v>3.2809116582855603E-2</v>
      </c>
      <c r="BZ82" s="42">
        <v>3.3403327269463198E-2</v>
      </c>
      <c r="CA82" s="42">
        <v>3.4813663406091599E-2</v>
      </c>
      <c r="CB82" s="42">
        <v>3.5267268414094298E-2</v>
      </c>
      <c r="CC82" s="42">
        <v>3.5401933660703697E-2</v>
      </c>
      <c r="CD82" s="42">
        <v>3.5925178480683599E-2</v>
      </c>
      <c r="CE82" s="42">
        <v>3.6702028085539802E-2</v>
      </c>
      <c r="CF82" s="42">
        <v>3.7137885229923298E-2</v>
      </c>
      <c r="CG82" s="42">
        <v>3.73818767472512E-2</v>
      </c>
      <c r="CH82" s="42">
        <v>3.7925383907057499E-2</v>
      </c>
      <c r="CI82" s="42">
        <v>3.8196586873165198E-2</v>
      </c>
      <c r="CJ82" s="42">
        <v>3.8456568153952098E-2</v>
      </c>
      <c r="CK82" s="42">
        <v>3.7981814626539802E-2</v>
      </c>
      <c r="CL82" s="42">
        <v>3.72037145123938E-2</v>
      </c>
      <c r="CM82" s="42">
        <v>3.6870726636215802E-2</v>
      </c>
      <c r="CN82" s="42">
        <v>3.6528257460996902E-2</v>
      </c>
      <c r="CO82" s="42">
        <v>3.5587514960215297E-2</v>
      </c>
      <c r="CP82" s="42">
        <v>3.4648239456317197E-2</v>
      </c>
      <c r="CQ82" s="42">
        <v>3.3469090450401098E-2</v>
      </c>
      <c r="CR82" s="42">
        <v>3.2362079854129498E-2</v>
      </c>
      <c r="CS82" s="42">
        <v>3.1762658980589803E-2</v>
      </c>
      <c r="CT82" s="42">
        <v>3.0793909013734501E-2</v>
      </c>
      <c r="CU82" s="42">
        <v>2.9967110756362301E-2</v>
      </c>
      <c r="CV82" s="42">
        <v>2.9413989335838098E-2</v>
      </c>
      <c r="CW82" s="42">
        <v>2.9082278886836899E-2</v>
      </c>
      <c r="CX82" s="42">
        <v>2.8694969404874399E-2</v>
      </c>
      <c r="CY82" s="42">
        <v>2.80027466200105E-2</v>
      </c>
      <c r="CZ82" s="42">
        <v>2.6878353682024601E-2</v>
      </c>
      <c r="DA82" s="42">
        <v>2.6044375085509101E-2</v>
      </c>
      <c r="DB82" s="42">
        <v>2.6348097789710201E-2</v>
      </c>
      <c r="DC82" s="42">
        <v>2.63267721012314E-2</v>
      </c>
      <c r="DD82" s="42">
        <v>2.6322227577685101E-2</v>
      </c>
      <c r="DE82" s="42">
        <v>2.6284698077323899E-2</v>
      </c>
      <c r="DF82" s="42">
        <v>2.60614515469728E-2</v>
      </c>
      <c r="DG82" s="42">
        <v>2.5940486493134601E-2</v>
      </c>
      <c r="DH82" s="42">
        <v>2.5731964693452399E-2</v>
      </c>
      <c r="DI82" s="42">
        <v>2.53618484200447E-2</v>
      </c>
      <c r="DJ82" s="42">
        <v>2.47902824862191E-2</v>
      </c>
      <c r="DK82" s="42">
        <v>2.4280782311816601E-2</v>
      </c>
      <c r="DL82" s="42">
        <v>2.37760918801476E-2</v>
      </c>
      <c r="DM82" s="42">
        <v>2.3335687884569401E-2</v>
      </c>
      <c r="DN82" s="42">
        <v>2.3126903263748701E-2</v>
      </c>
      <c r="DO82" s="42">
        <v>2.2924286689700101E-2</v>
      </c>
      <c r="DP82" s="42">
        <v>2.2709755706447898E-2</v>
      </c>
      <c r="DQ82" s="42">
        <v>2.2567036494557401E-2</v>
      </c>
      <c r="DR82" s="42">
        <v>2.25427809435544E-2</v>
      </c>
      <c r="DS82" s="42">
        <v>2.2496542226028399E-2</v>
      </c>
      <c r="DT82" s="42">
        <v>2.2496395176082502E-2</v>
      </c>
      <c r="DU82" s="42">
        <v>2.2561983156690099E-2</v>
      </c>
      <c r="DV82" s="42">
        <v>2.25190475389969E-2</v>
      </c>
      <c r="DW82" s="42">
        <v>2.2480425616336099E-2</v>
      </c>
      <c r="DX82" s="42">
        <v>2.2203798568009799E-2</v>
      </c>
      <c r="DY82" s="42">
        <v>2.20219076804209E-2</v>
      </c>
      <c r="DZ82" s="42">
        <v>2.17101195613623E-2</v>
      </c>
      <c r="EA82" s="42">
        <v>2.1388322182877399E-2</v>
      </c>
      <c r="EB82" s="42">
        <v>2.1071895145087699E-2</v>
      </c>
      <c r="EC82" s="42">
        <v>2.0988836175561802E-2</v>
      </c>
      <c r="ED82" s="42">
        <v>2.07841229262847E-2</v>
      </c>
      <c r="EE82" s="42">
        <v>2.03797765632454E-2</v>
      </c>
      <c r="EF82" s="42">
        <v>2.0121534479007601E-2</v>
      </c>
      <c r="EG82" s="42">
        <v>2.0386877561008501E-2</v>
      </c>
      <c r="EH82" s="42">
        <v>1.9974371737789699E-2</v>
      </c>
      <c r="EI82" s="42">
        <v>1.9547929765747998E-2</v>
      </c>
      <c r="EJ82" s="42">
        <v>1.92344722008061E-2</v>
      </c>
      <c r="EK82" s="42">
        <v>1.89899354860587E-2</v>
      </c>
      <c r="EL82" s="42">
        <v>1.8839660385858499E-2</v>
      </c>
      <c r="EM82" s="42">
        <v>1.8678477490751799E-2</v>
      </c>
      <c r="EN82" s="42">
        <v>1.87165557759831E-2</v>
      </c>
      <c r="EO82" s="42">
        <v>1.87258188613088E-2</v>
      </c>
      <c r="EP82" s="42">
        <v>1.8892620123017501E-2</v>
      </c>
      <c r="EQ82" s="42">
        <v>1.9067381695011602E-2</v>
      </c>
      <c r="ER82" s="42">
        <v>1.9336274652161201E-2</v>
      </c>
      <c r="ES82" s="42">
        <v>1.9664882088138599E-2</v>
      </c>
      <c r="ET82" s="42">
        <v>1.9614391727619699E-2</v>
      </c>
      <c r="EU82" s="42">
        <v>2.10960223915201E-2</v>
      </c>
      <c r="EV82" s="42">
        <v>2.2007456348359499E-2</v>
      </c>
      <c r="EW82" s="42">
        <v>2.3053996855112099E-2</v>
      </c>
      <c r="EX82" s="42">
        <v>2.5023257783908501E-2</v>
      </c>
      <c r="EY82" s="42">
        <v>2.722214655875E-2</v>
      </c>
      <c r="EZ82" s="42">
        <v>2.9248458497141999E-2</v>
      </c>
      <c r="FA82" s="42">
        <v>3.2449825963578503E-2</v>
      </c>
      <c r="FB82" s="42">
        <v>3.6112595538380803E-2</v>
      </c>
      <c r="FC82" s="42">
        <v>3.9403367828063203E-2</v>
      </c>
      <c r="FD82" s="42">
        <v>4.3283061689559997E-2</v>
      </c>
      <c r="FE82" s="42">
        <v>4.75239866268099E-2</v>
      </c>
      <c r="FF82" s="42">
        <v>5.1752464425677998E-2</v>
      </c>
      <c r="FG82" s="42">
        <v>5.6442500922416997E-2</v>
      </c>
      <c r="FH82" s="42">
        <v>5.9141596354194102E-2</v>
      </c>
      <c r="FI82" s="42">
        <v>6.4908895584324E-2</v>
      </c>
      <c r="FJ82" s="42">
        <v>7.4152128053786306E-2</v>
      </c>
      <c r="FK82" s="42">
        <v>7.76795967439593E-2</v>
      </c>
      <c r="FL82" s="42">
        <v>8.7425240192132006E-2</v>
      </c>
      <c r="FM82" s="42">
        <v>9.3502699936691094E-2</v>
      </c>
      <c r="FN82" s="42">
        <v>0.101923697067182</v>
      </c>
      <c r="FO82" s="42">
        <v>0.112049979544947</v>
      </c>
      <c r="FP82" s="42">
        <v>0.121181452165235</v>
      </c>
      <c r="FQ82" s="42">
        <v>0.12928864275178001</v>
      </c>
      <c r="FR82" s="42">
        <v>0.13729253781387701</v>
      </c>
      <c r="FS82" s="42">
        <v>0.14550550763946901</v>
      </c>
      <c r="FT82" s="42">
        <v>0.15324385469849799</v>
      </c>
      <c r="FU82" s="42">
        <v>0.15945144080044099</v>
      </c>
      <c r="FV82" s="42">
        <v>0.16623187816498899</v>
      </c>
      <c r="FW82" s="42">
        <v>0.17070515525268401</v>
      </c>
      <c r="FX82" s="42">
        <v>0.175537695362111</v>
      </c>
      <c r="FY82" s="42">
        <v>0.178979161617529</v>
      </c>
      <c r="FZ82" s="42">
        <v>0.18194878697250599</v>
      </c>
      <c r="GA82" s="42">
        <v>0.18360915272001499</v>
      </c>
      <c r="GB82" s="42">
        <v>0.179144077211571</v>
      </c>
      <c r="GC82" s="42">
        <v>0.18736557099680001</v>
      </c>
      <c r="GD82" s="42">
        <v>0.17643284940969101</v>
      </c>
      <c r="GE82" s="42">
        <v>0.187177818951485</v>
      </c>
      <c r="GF82" s="42">
        <v>0.19262283685423401</v>
      </c>
      <c r="GG82" s="42">
        <v>0.19669318923029899</v>
      </c>
      <c r="GH82" s="42">
        <v>0.197484917861072</v>
      </c>
      <c r="GI82" s="42">
        <v>0.19822956653886201</v>
      </c>
      <c r="GJ82" s="42">
        <v>0.20035983668393501</v>
      </c>
      <c r="GK82" s="42">
        <v>0.200594007708356</v>
      </c>
      <c r="GL82" s="42">
        <v>0.200173791853237</v>
      </c>
      <c r="GM82" s="42">
        <v>0.20042953815894099</v>
      </c>
      <c r="GN82" s="42">
        <v>0.20085820930979401</v>
      </c>
      <c r="GO82" s="42">
        <v>0.20110057177780699</v>
      </c>
      <c r="GP82" s="42">
        <v>0.201164758173043</v>
      </c>
      <c r="GQ82" s="42">
        <v>0.200084017578503</v>
      </c>
      <c r="GR82" s="42">
        <v>0.20023901055128401</v>
      </c>
      <c r="GS82" s="42">
        <v>0.20077706555760599</v>
      </c>
      <c r="GT82" s="42">
        <v>0.20045816241189501</v>
      </c>
      <c r="GU82" s="42">
        <v>0.20131773670858299</v>
      </c>
      <c r="GV82" s="42">
        <v>0.20127802027678199</v>
      </c>
      <c r="GW82" s="42">
        <v>0.20263316740088799</v>
      </c>
      <c r="GX82" s="42">
        <v>0.20122833895661199</v>
      </c>
      <c r="GY82" s="42">
        <v>0.201516457216525</v>
      </c>
      <c r="GZ82" s="42">
        <v>0.199994236320331</v>
      </c>
      <c r="HA82" s="42">
        <v>0.197640908924788</v>
      </c>
      <c r="HB82" s="42">
        <v>0.19965312336757399</v>
      </c>
      <c r="HC82" s="42">
        <v>0.20064840592241301</v>
      </c>
      <c r="HD82" s="42">
        <v>0.20434008840062301</v>
      </c>
      <c r="HE82" s="42">
        <v>0.196008883633775</v>
      </c>
      <c r="HF82" s="42">
        <v>0.20627072733389101</v>
      </c>
      <c r="HG82" s="42">
        <v>0.200152948721112</v>
      </c>
      <c r="HH82" s="42">
        <v>0.20354802369760899</v>
      </c>
      <c r="HI82" s="42">
        <v>0.20121483811638199</v>
      </c>
      <c r="HJ82" s="42">
        <v>0.202546493953317</v>
      </c>
      <c r="HK82" s="42">
        <v>0.203177429168511</v>
      </c>
      <c r="HL82" s="42">
        <v>0.20397903977592899</v>
      </c>
      <c r="HM82" s="42">
        <v>0.20401117264045401</v>
      </c>
      <c r="HN82" s="42">
        <v>0.20464780710108599</v>
      </c>
      <c r="HO82" s="42">
        <v>0.205131626600766</v>
      </c>
      <c r="HP82" s="42">
        <v>0.205220088856153</v>
      </c>
      <c r="HQ82" s="42">
        <v>0.20371676397456301</v>
      </c>
      <c r="HR82" s="42">
        <v>0.205689577991751</v>
      </c>
      <c r="HS82" s="42">
        <v>0.20097102117844801</v>
      </c>
      <c r="HT82" s="42">
        <v>0.209780807252572</v>
      </c>
      <c r="HU82" s="42">
        <v>0.20463972777938799</v>
      </c>
      <c r="HV82" s="42">
        <v>0.20659370946851499</v>
      </c>
      <c r="HW82" s="42">
        <v>0.20606407610004099</v>
      </c>
      <c r="HX82" s="42">
        <v>0.20534813342104699</v>
      </c>
      <c r="HY82" s="42">
        <v>0.20581385173648301</v>
      </c>
      <c r="HZ82" s="42">
        <v>0.20543224048310299</v>
      </c>
      <c r="IA82" s="42">
        <v>0.20610881763922001</v>
      </c>
      <c r="IB82" s="42">
        <v>0.20604229286307801</v>
      </c>
      <c r="IC82" s="42">
        <v>0.20581703097501899</v>
      </c>
      <c r="ID82" s="42">
        <v>0.20606225080122301</v>
      </c>
      <c r="IE82" s="42">
        <v>0.20553687652385499</v>
      </c>
      <c r="IF82" s="42">
        <v>0.20619654557422601</v>
      </c>
      <c r="IG82" s="42">
        <v>0.20501494830713099</v>
      </c>
      <c r="IH82" s="42">
        <v>0.20455306621958599</v>
      </c>
      <c r="II82" s="42">
        <v>0.20548748884498799</v>
      </c>
      <c r="IJ82" s="42">
        <v>0.20528480942327801</v>
      </c>
      <c r="IK82" s="42">
        <v>0.20311972676802301</v>
      </c>
      <c r="IL82" s="42">
        <v>0.20021948413360799</v>
      </c>
      <c r="IM82" s="42">
        <v>0.20013948930647801</v>
      </c>
      <c r="IN82" s="42">
        <v>0.19718416472314701</v>
      </c>
      <c r="IO82" s="42">
        <v>0.19823462515937801</v>
      </c>
      <c r="IP82" s="42">
        <v>0.200420996636752</v>
      </c>
      <c r="IQ82" s="42">
        <v>0.200493865819133</v>
      </c>
      <c r="IR82" s="42">
        <v>0.199682039177458</v>
      </c>
      <c r="IS82" s="42">
        <v>0.196962219888311</v>
      </c>
      <c r="IT82" s="42">
        <v>0.19578335628818799</v>
      </c>
      <c r="IU82" s="42">
        <v>0.19531924330311301</v>
      </c>
      <c r="IV82" s="42">
        <v>0.19524074266742</v>
      </c>
      <c r="IW82" s="42">
        <v>0.198441714206293</v>
      </c>
      <c r="IX82" s="42">
        <v>0.19832959897087199</v>
      </c>
      <c r="IY82" s="42">
        <v>0.19801082624979799</v>
      </c>
      <c r="IZ82" s="42">
        <v>0.19498296000697701</v>
      </c>
      <c r="JA82" s="42">
        <v>0.19291899157592601</v>
      </c>
      <c r="JB82" s="42">
        <v>0.17954822448228699</v>
      </c>
      <c r="JC82" s="42">
        <v>0.16869984899559701</v>
      </c>
      <c r="JD82" s="42">
        <v>0.15778971882685</v>
      </c>
      <c r="JE82" s="42">
        <v>0.15791922406214801</v>
      </c>
      <c r="JF82" s="42">
        <v>0.171537057319291</v>
      </c>
      <c r="JG82" s="42">
        <v>0.177933766418119</v>
      </c>
      <c r="JH82" s="42">
        <v>0.16804596198001001</v>
      </c>
      <c r="JI82" s="42">
        <v>0.164798099804224</v>
      </c>
      <c r="JJ82" s="42">
        <v>0.167292421879079</v>
      </c>
      <c r="JK82" s="42">
        <v>0.16816162949487801</v>
      </c>
      <c r="JL82" s="42">
        <v>0.16676628153017201</v>
      </c>
      <c r="JM82" s="42">
        <v>0.16712401979821601</v>
      </c>
      <c r="JN82" s="42">
        <v>0.16622898668703401</v>
      </c>
      <c r="JO82" s="42">
        <v>0.168436863808687</v>
      </c>
      <c r="JP82" s="42">
        <v>0.16866690368618201</v>
      </c>
      <c r="JQ82" s="42">
        <v>0.17247188289846199</v>
      </c>
      <c r="JR82" s="42">
        <v>0.17168253937855199</v>
      </c>
      <c r="JS82" s="42">
        <v>0.17747971476840299</v>
      </c>
      <c r="JT82" s="42">
        <v>0.18187981464050301</v>
      </c>
      <c r="JU82" s="42">
        <v>0.18015212703566</v>
      </c>
      <c r="JV82" s="42">
        <v>0.174282223303351</v>
      </c>
      <c r="JW82" s="42">
        <v>0.17405423812281301</v>
      </c>
      <c r="JX82" s="42">
        <v>0.17602799280541001</v>
      </c>
      <c r="JY82" s="42">
        <v>0.177491902552363</v>
      </c>
      <c r="JZ82" s="42">
        <v>0.17910958188071099</v>
      </c>
      <c r="KA82" s="42">
        <v>0.179864368226125</v>
      </c>
      <c r="KB82" s="42">
        <v>0.18079132719491101</v>
      </c>
      <c r="KC82" s="42">
        <v>0.17886005662294799</v>
      </c>
      <c r="KD82" s="42">
        <v>0.17945719394123599</v>
      </c>
      <c r="KE82" s="42">
        <v>0.18158960368461899</v>
      </c>
      <c r="KF82" s="42">
        <v>0.18091852963760299</v>
      </c>
      <c r="KG82" s="42">
        <v>0.180015868322772</v>
      </c>
      <c r="KH82" s="42">
        <v>0.18081522090949401</v>
      </c>
      <c r="KI82" s="42">
        <v>0.17837931913449001</v>
      </c>
      <c r="KJ82" s="42">
        <v>0.17706303392033301</v>
      </c>
      <c r="KK82" s="42">
        <v>0.17586361479075999</v>
      </c>
      <c r="KL82" s="42">
        <v>0.17935285860023201</v>
      </c>
      <c r="KM82" s="42">
        <v>0.17765777546376901</v>
      </c>
      <c r="KN82" s="42">
        <v>0.17891152365332499</v>
      </c>
      <c r="KO82" s="42">
        <v>0.17601376708500899</v>
      </c>
      <c r="KP82" s="42">
        <v>0.174433482787827</v>
      </c>
      <c r="KQ82" s="42">
        <v>0.17464785463121099</v>
      </c>
      <c r="KR82" s="42">
        <v>0.169873561092966</v>
      </c>
      <c r="KS82" s="42">
        <v>0.172730452418906</v>
      </c>
      <c r="KT82" s="42">
        <v>0.17122863718258799</v>
      </c>
      <c r="KU82" s="42">
        <v>0.16645373003863301</v>
      </c>
      <c r="KV82" s="42">
        <v>0.16689304526630799</v>
      </c>
      <c r="KW82" s="42">
        <v>0.16756474915845801</v>
      </c>
      <c r="KX82" s="42">
        <v>0.16321872763075199</v>
      </c>
      <c r="KY82" s="42">
        <v>0.16080333211096401</v>
      </c>
    </row>
    <row r="83" spans="1:311" x14ac:dyDescent="0.3">
      <c r="A83" s="11">
        <v>67</v>
      </c>
      <c r="B83" s="12" t="s">
        <v>25</v>
      </c>
      <c r="C83" s="12">
        <v>2024</v>
      </c>
      <c r="D83" s="37" t="s">
        <v>26</v>
      </c>
      <c r="E83" s="38">
        <v>45506</v>
      </c>
      <c r="F83" s="39">
        <v>92</v>
      </c>
      <c r="G83" s="39">
        <v>216</v>
      </c>
      <c r="H83" s="40">
        <v>0.32379921163665443</v>
      </c>
      <c r="I83" s="40">
        <v>0.3430309541350961</v>
      </c>
      <c r="J83" s="41"/>
      <c r="K83" s="40">
        <f t="shared" si="0"/>
        <v>0.66683016577175058</v>
      </c>
      <c r="L83" s="42">
        <v>1.2114791135541699E-2</v>
      </c>
      <c r="M83" s="42">
        <v>1.19850662984464E-2</v>
      </c>
      <c r="N83" s="42">
        <v>1.17676363328256E-2</v>
      </c>
      <c r="O83" s="42">
        <v>1.17353934419583E-2</v>
      </c>
      <c r="P83" s="42">
        <v>1.18573862992583E-2</v>
      </c>
      <c r="Q83" s="43">
        <v>1.21155357312339E-2</v>
      </c>
      <c r="R83" s="42">
        <v>1.2128564006024E-2</v>
      </c>
      <c r="S83" s="42">
        <v>1.2303488813035999E-2</v>
      </c>
      <c r="T83" s="42">
        <v>1.23262891138695E-2</v>
      </c>
      <c r="U83" s="42">
        <v>1.24476111492358E-2</v>
      </c>
      <c r="V83" s="42">
        <v>1.2507024596204E-2</v>
      </c>
      <c r="W83" s="42">
        <v>1.2798959244195799E-2</v>
      </c>
      <c r="X83" s="42">
        <v>1.29469276288941E-2</v>
      </c>
      <c r="Y83" s="42">
        <v>1.3192878510089901E-2</v>
      </c>
      <c r="Z83" s="42">
        <v>1.33803905630987E-2</v>
      </c>
      <c r="AA83" s="42">
        <v>1.36313489401527E-2</v>
      </c>
      <c r="AB83" s="42">
        <v>1.31311457368251E-2</v>
      </c>
      <c r="AC83" s="42">
        <v>1.41779683070434E-2</v>
      </c>
      <c r="AD83" s="42">
        <v>1.41471704483777E-2</v>
      </c>
      <c r="AE83" s="42">
        <v>1.4503482123960401E-2</v>
      </c>
      <c r="AF83" s="42">
        <v>1.4097157362016799E-2</v>
      </c>
      <c r="AG83" s="42">
        <v>1.4440364591368901E-2</v>
      </c>
      <c r="AH83" s="42">
        <v>1.47317249044219E-2</v>
      </c>
      <c r="AI83" s="42">
        <v>1.48875410114781E-2</v>
      </c>
      <c r="AJ83" s="42">
        <v>1.5001509288798599E-2</v>
      </c>
      <c r="AK83" s="42">
        <v>1.5316098903130401E-2</v>
      </c>
      <c r="AL83" s="42">
        <v>1.5757753059620402E-2</v>
      </c>
      <c r="AM83" s="42">
        <v>1.55392346508837E-2</v>
      </c>
      <c r="AN83" s="42">
        <v>1.5764972104037999E-2</v>
      </c>
      <c r="AO83" s="42">
        <v>1.6071515786317402E-2</v>
      </c>
      <c r="AP83" s="42">
        <v>1.60651164926888E-2</v>
      </c>
      <c r="AQ83" s="42">
        <v>1.62866011162714E-2</v>
      </c>
      <c r="AR83" s="42">
        <v>1.64196545595367E-2</v>
      </c>
      <c r="AS83" s="42">
        <v>1.6375730996235099E-2</v>
      </c>
      <c r="AT83" s="42">
        <v>1.6422347304807301E-2</v>
      </c>
      <c r="AU83" s="42">
        <v>1.66465724103242E-2</v>
      </c>
      <c r="AV83" s="42">
        <v>1.6898649783803399E-2</v>
      </c>
      <c r="AW83" s="42">
        <v>1.7172331858350601E-2</v>
      </c>
      <c r="AX83" s="42">
        <v>1.73961096770557E-2</v>
      </c>
      <c r="AY83" s="42">
        <v>1.76445393881552E-2</v>
      </c>
      <c r="AZ83" s="42">
        <v>1.7893207850096099E-2</v>
      </c>
      <c r="BA83" s="42">
        <v>1.8206721258198999E-2</v>
      </c>
      <c r="BB83" s="42">
        <v>1.8224050629320799E-2</v>
      </c>
      <c r="BC83" s="42">
        <v>1.7417907248153199E-2</v>
      </c>
      <c r="BD83" s="42">
        <v>1.8092050660520199E-2</v>
      </c>
      <c r="BE83" s="42">
        <v>1.88789642786494E-2</v>
      </c>
      <c r="BF83" s="42">
        <v>1.8832129517909399E-2</v>
      </c>
      <c r="BG83" s="42">
        <v>1.9289857435973098E-2</v>
      </c>
      <c r="BH83" s="42">
        <v>1.9740218292941501E-2</v>
      </c>
      <c r="BI83" s="42">
        <v>1.9923027519591199E-2</v>
      </c>
      <c r="BJ83" s="42">
        <v>2.0132301189993498E-2</v>
      </c>
      <c r="BK83" s="42">
        <v>2.0548618756807802E-2</v>
      </c>
      <c r="BL83" s="42">
        <v>2.1287713850997401E-2</v>
      </c>
      <c r="BM83" s="42">
        <v>2.2323260393206101E-2</v>
      </c>
      <c r="BN83" s="42">
        <v>2.30468274330906E-2</v>
      </c>
      <c r="BO83" s="42">
        <v>2.41486633583083E-2</v>
      </c>
      <c r="BP83" s="42">
        <v>2.5213114828345599E-2</v>
      </c>
      <c r="BQ83" s="42">
        <v>2.6383218050800201E-2</v>
      </c>
      <c r="BR83" s="42">
        <v>2.6932136498220301E-2</v>
      </c>
      <c r="BS83" s="42">
        <v>2.9035954921037801E-2</v>
      </c>
      <c r="BT83" s="42">
        <v>3.18174058885193E-2</v>
      </c>
      <c r="BU83" s="42">
        <v>3.3826227614015401E-2</v>
      </c>
      <c r="BV83" s="42">
        <v>3.5909426328993702E-2</v>
      </c>
      <c r="BW83" s="42">
        <v>3.6679879854458801E-2</v>
      </c>
      <c r="BX83" s="42">
        <v>3.9669396242112E-2</v>
      </c>
      <c r="BY83" s="42">
        <v>4.1437979849758597E-2</v>
      </c>
      <c r="BZ83" s="42">
        <v>4.22488515023191E-2</v>
      </c>
      <c r="CA83" s="42">
        <v>4.4094620419914902E-2</v>
      </c>
      <c r="CB83" s="42">
        <v>4.4789631065857399E-2</v>
      </c>
      <c r="CC83" s="42">
        <v>4.5069616789839798E-2</v>
      </c>
      <c r="CD83" s="42">
        <v>4.5843963126736803E-2</v>
      </c>
      <c r="CE83" s="42">
        <v>4.6924993713245503E-2</v>
      </c>
      <c r="CF83" s="42">
        <v>4.7628938362898297E-2</v>
      </c>
      <c r="CG83" s="42">
        <v>4.8029190447728201E-2</v>
      </c>
      <c r="CH83" s="42">
        <v>4.8816333090100902E-2</v>
      </c>
      <c r="CI83" s="42">
        <v>4.93209431306924E-2</v>
      </c>
      <c r="CJ83" s="42">
        <v>4.9778785194236501E-2</v>
      </c>
      <c r="CK83" s="42">
        <v>4.93893880536245E-2</v>
      </c>
      <c r="CL83" s="42">
        <v>4.8548618973843001E-2</v>
      </c>
      <c r="CM83" s="42">
        <v>4.8366940097354698E-2</v>
      </c>
      <c r="CN83" s="42">
        <v>4.81100960940972E-2</v>
      </c>
      <c r="CO83" s="42">
        <v>4.7205345725326101E-2</v>
      </c>
      <c r="CP83" s="42">
        <v>4.6208679586299803E-2</v>
      </c>
      <c r="CQ83" s="42">
        <v>4.4849889337683801E-2</v>
      </c>
      <c r="CR83" s="42">
        <v>4.3629942338330702E-2</v>
      </c>
      <c r="CS83" s="42">
        <v>4.3080937076577397E-2</v>
      </c>
      <c r="CT83" s="42">
        <v>4.2050152726777701E-2</v>
      </c>
      <c r="CU83" s="42">
        <v>4.11086356474019E-2</v>
      </c>
      <c r="CV83" s="42">
        <v>4.0500449993714299E-2</v>
      </c>
      <c r="CW83" s="42">
        <v>4.0212293839367003E-2</v>
      </c>
      <c r="CX83" s="42">
        <v>3.9862437356118503E-2</v>
      </c>
      <c r="CY83" s="42">
        <v>3.8984612196973703E-2</v>
      </c>
      <c r="CZ83" s="42">
        <v>3.7518927977757202E-2</v>
      </c>
      <c r="DA83" s="42">
        <v>3.6451069121417802E-2</v>
      </c>
      <c r="DB83" s="42">
        <v>3.69549559225072E-2</v>
      </c>
      <c r="DC83" s="42">
        <v>3.6987917094263301E-2</v>
      </c>
      <c r="DD83" s="42">
        <v>3.70558853751949E-2</v>
      </c>
      <c r="DE83" s="42">
        <v>3.7031670259501201E-2</v>
      </c>
      <c r="DF83" s="42">
        <v>3.6836590588250902E-2</v>
      </c>
      <c r="DG83" s="42">
        <v>3.6716029857006199E-2</v>
      </c>
      <c r="DH83" s="42">
        <v>3.6571382646630901E-2</v>
      </c>
      <c r="DI83" s="42">
        <v>3.60454410190219E-2</v>
      </c>
      <c r="DJ83" s="42">
        <v>3.5351632561066902E-2</v>
      </c>
      <c r="DK83" s="42">
        <v>3.4681699423993899E-2</v>
      </c>
      <c r="DL83" s="42">
        <v>3.4061114423991498E-2</v>
      </c>
      <c r="DM83" s="42">
        <v>3.3475510482071098E-2</v>
      </c>
      <c r="DN83" s="42">
        <v>3.3220232946503399E-2</v>
      </c>
      <c r="DO83" s="42">
        <v>3.2965142027475802E-2</v>
      </c>
      <c r="DP83" s="42">
        <v>3.2760089860733303E-2</v>
      </c>
      <c r="DQ83" s="42">
        <v>3.25841648919157E-2</v>
      </c>
      <c r="DR83" s="42">
        <v>3.25013287641292E-2</v>
      </c>
      <c r="DS83" s="42">
        <v>3.2524632571213997E-2</v>
      </c>
      <c r="DT83" s="42">
        <v>3.2582438486660301E-2</v>
      </c>
      <c r="DU83" s="42">
        <v>3.2745868593427999E-2</v>
      </c>
      <c r="DV83" s="42">
        <v>3.2766185800119203E-2</v>
      </c>
      <c r="DW83" s="42">
        <v>3.2696657879549798E-2</v>
      </c>
      <c r="DX83" s="42">
        <v>3.2341529252493402E-2</v>
      </c>
      <c r="DY83" s="42">
        <v>3.2059182984808803E-2</v>
      </c>
      <c r="DZ83" s="42">
        <v>3.16204263846811E-2</v>
      </c>
      <c r="EA83" s="42">
        <v>3.1077661689874799E-2</v>
      </c>
      <c r="EB83" s="42">
        <v>3.0617871721522999E-2</v>
      </c>
      <c r="EC83" s="42">
        <v>3.0427861184698601E-2</v>
      </c>
      <c r="ED83" s="42">
        <v>3.0148627041327699E-2</v>
      </c>
      <c r="EE83" s="42">
        <v>2.96530407766139E-2</v>
      </c>
      <c r="EF83" s="42">
        <v>2.9219916880058299E-2</v>
      </c>
      <c r="EG83" s="42">
        <v>2.9541067600787101E-2</v>
      </c>
      <c r="EH83" s="42">
        <v>2.8921990759529101E-2</v>
      </c>
      <c r="EI83" s="42">
        <v>2.8274504837985999E-2</v>
      </c>
      <c r="EJ83" s="42">
        <v>2.77727471979929E-2</v>
      </c>
      <c r="EK83" s="42">
        <v>2.73381259126027E-2</v>
      </c>
      <c r="EL83" s="42">
        <v>2.69920564846199E-2</v>
      </c>
      <c r="EM83" s="42">
        <v>2.6692475015618701E-2</v>
      </c>
      <c r="EN83" s="42">
        <v>2.66852971630798E-2</v>
      </c>
      <c r="EO83" s="42">
        <v>2.6630252986326201E-2</v>
      </c>
      <c r="EP83" s="42">
        <v>2.68142413435245E-2</v>
      </c>
      <c r="EQ83" s="42">
        <v>2.6990835601422701E-2</v>
      </c>
      <c r="ER83" s="42">
        <v>2.7368174641451599E-2</v>
      </c>
      <c r="ES83" s="42">
        <v>2.7788062638394801E-2</v>
      </c>
      <c r="ET83" s="42">
        <v>2.7788408549797299E-2</v>
      </c>
      <c r="EU83" s="42">
        <v>2.9967997292308701E-2</v>
      </c>
      <c r="EV83" s="42">
        <v>3.1518037826610001E-2</v>
      </c>
      <c r="EW83" s="42">
        <v>3.3226073687446497E-2</v>
      </c>
      <c r="EX83" s="42">
        <v>3.6258157491305197E-2</v>
      </c>
      <c r="EY83" s="42">
        <v>3.9735748611677203E-2</v>
      </c>
      <c r="EZ83" s="42">
        <v>4.2681146303157197E-2</v>
      </c>
      <c r="FA83" s="42">
        <v>4.7168254083603797E-2</v>
      </c>
      <c r="FB83" s="42">
        <v>5.2121870490622703E-2</v>
      </c>
      <c r="FC83" s="42">
        <v>5.6324881578900199E-2</v>
      </c>
      <c r="FD83" s="42">
        <v>6.1184547927187798E-2</v>
      </c>
      <c r="FE83" s="42">
        <v>6.6270577391917496E-2</v>
      </c>
      <c r="FF83" s="42">
        <v>7.1103319351970604E-2</v>
      </c>
      <c r="FG83" s="42">
        <v>7.6170352136075606E-2</v>
      </c>
      <c r="FH83" s="42">
        <v>7.8555082849611393E-2</v>
      </c>
      <c r="FI83" s="42">
        <v>8.4499751783373794E-2</v>
      </c>
      <c r="FJ83" s="42">
        <v>9.3928566510491807E-2</v>
      </c>
      <c r="FK83" s="42">
        <v>9.6528351185044603E-2</v>
      </c>
      <c r="FL83" s="42">
        <v>0.106230872296205</v>
      </c>
      <c r="FM83" s="42">
        <v>0.110960349920646</v>
      </c>
      <c r="FN83" s="42">
        <v>0.117965143934801</v>
      </c>
      <c r="FO83" s="42">
        <v>0.126584079879098</v>
      </c>
      <c r="FP83" s="42">
        <v>0.13370155366376399</v>
      </c>
      <c r="FQ83" s="42">
        <v>0.13987934932847201</v>
      </c>
      <c r="FR83" s="42">
        <v>0.14548612462404401</v>
      </c>
      <c r="FS83" s="42">
        <v>0.151457647230578</v>
      </c>
      <c r="FT83" s="42">
        <v>0.15673714796135499</v>
      </c>
      <c r="FU83" s="42">
        <v>0.16066466754584</v>
      </c>
      <c r="FV83" s="42">
        <v>0.16553355902631001</v>
      </c>
      <c r="FW83" s="42">
        <v>0.168041182752735</v>
      </c>
      <c r="FX83" s="42">
        <v>0.171151211328811</v>
      </c>
      <c r="FY83" s="42">
        <v>0.17297240693013499</v>
      </c>
      <c r="FZ83" s="42">
        <v>0.17436815905660599</v>
      </c>
      <c r="GA83" s="42">
        <v>0.17531297084481001</v>
      </c>
      <c r="GB83" s="42">
        <v>0.17095560646038699</v>
      </c>
      <c r="GC83" s="42">
        <v>0.17820879338748899</v>
      </c>
      <c r="GD83" s="42">
        <v>0.16670421729478599</v>
      </c>
      <c r="GE83" s="42">
        <v>0.17575672300487999</v>
      </c>
      <c r="GF83" s="42">
        <v>0.180273537477108</v>
      </c>
      <c r="GG83" s="42">
        <v>0.18394104918674201</v>
      </c>
      <c r="GH83" s="42">
        <v>0.184050335867493</v>
      </c>
      <c r="GI83" s="42">
        <v>0.18459849337578699</v>
      </c>
      <c r="GJ83" s="42">
        <v>0.18620998553180701</v>
      </c>
      <c r="GK83" s="42">
        <v>0.186365456196004</v>
      </c>
      <c r="GL83" s="42">
        <v>0.18603498658460099</v>
      </c>
      <c r="GM83" s="42">
        <v>0.186127598172632</v>
      </c>
      <c r="GN83" s="42">
        <v>0.18663040670268999</v>
      </c>
      <c r="GO83" s="42">
        <v>0.186702533759289</v>
      </c>
      <c r="GP83" s="42">
        <v>0.18660737743401901</v>
      </c>
      <c r="GQ83" s="42">
        <v>0.18585626563760499</v>
      </c>
      <c r="GR83" s="42">
        <v>0.18605468824677099</v>
      </c>
      <c r="GS83" s="42">
        <v>0.18641572929984601</v>
      </c>
      <c r="GT83" s="42">
        <v>0.186086759414231</v>
      </c>
      <c r="GU83" s="42">
        <v>0.18700861286085399</v>
      </c>
      <c r="GV83" s="42">
        <v>0.18672068340162001</v>
      </c>
      <c r="GW83" s="42">
        <v>0.18817167180227201</v>
      </c>
      <c r="GX83" s="42">
        <v>0.186753604905293</v>
      </c>
      <c r="GY83" s="42">
        <v>0.187157559611239</v>
      </c>
      <c r="GZ83" s="42">
        <v>0.18574729128835399</v>
      </c>
      <c r="HA83" s="42">
        <v>0.18366947103947201</v>
      </c>
      <c r="HB83" s="42">
        <v>0.18512209636924201</v>
      </c>
      <c r="HC83" s="42">
        <v>0.18610738182422301</v>
      </c>
      <c r="HD83" s="42">
        <v>0.18945796061126</v>
      </c>
      <c r="HE83" s="42">
        <v>0.18199072142027001</v>
      </c>
      <c r="HF83" s="42">
        <v>0.19143068790106399</v>
      </c>
      <c r="HG83" s="42">
        <v>0.186116905057857</v>
      </c>
      <c r="HH83" s="42">
        <v>0.18909407512446999</v>
      </c>
      <c r="HI83" s="42">
        <v>0.18716768618709301</v>
      </c>
      <c r="HJ83" s="42">
        <v>0.18846661838925999</v>
      </c>
      <c r="HK83" s="42">
        <v>0.18910897712064301</v>
      </c>
      <c r="HL83" s="42">
        <v>0.18974079527158499</v>
      </c>
      <c r="HM83" s="42">
        <v>0.190329993919368</v>
      </c>
      <c r="HN83" s="42">
        <v>0.191182997449903</v>
      </c>
      <c r="HO83" s="42">
        <v>0.191491479622274</v>
      </c>
      <c r="HP83" s="42">
        <v>0.19159256689626</v>
      </c>
      <c r="HQ83" s="42">
        <v>0.19017189980923399</v>
      </c>
      <c r="HR83" s="42">
        <v>0.19205824651192999</v>
      </c>
      <c r="HS83" s="42">
        <v>0.18792860678485199</v>
      </c>
      <c r="HT83" s="42">
        <v>0.19587488748647</v>
      </c>
      <c r="HU83" s="42">
        <v>0.19142351149162201</v>
      </c>
      <c r="HV83" s="42">
        <v>0.19315970686258599</v>
      </c>
      <c r="HW83" s="42">
        <v>0.19278373494151399</v>
      </c>
      <c r="HX83" s="42">
        <v>0.192155717591287</v>
      </c>
      <c r="HY83" s="42">
        <v>0.19241712021350799</v>
      </c>
      <c r="HZ83" s="42">
        <v>0.19234115931277099</v>
      </c>
      <c r="IA83" s="42">
        <v>0.192927563231962</v>
      </c>
      <c r="IB83" s="42">
        <v>0.192984406644467</v>
      </c>
      <c r="IC83" s="42">
        <v>0.192817107999119</v>
      </c>
      <c r="ID83" s="42">
        <v>0.192975709157165</v>
      </c>
      <c r="IE83" s="42">
        <v>0.192602911567156</v>
      </c>
      <c r="IF83" s="42">
        <v>0.19328502241347501</v>
      </c>
      <c r="IG83" s="42">
        <v>0.19219937642408799</v>
      </c>
      <c r="IH83" s="42">
        <v>0.19181673997843501</v>
      </c>
      <c r="II83" s="42">
        <v>0.192522183281331</v>
      </c>
      <c r="IJ83" s="42">
        <v>0.19283420435102699</v>
      </c>
      <c r="IK83" s="42">
        <v>0.19055264021387699</v>
      </c>
      <c r="IL83" s="42">
        <v>0.18767886942995299</v>
      </c>
      <c r="IM83" s="42">
        <v>0.18767363031474699</v>
      </c>
      <c r="IN83" s="42">
        <v>0.184569449683571</v>
      </c>
      <c r="IO83" s="42">
        <v>0.18565262094877899</v>
      </c>
      <c r="IP83" s="42">
        <v>0.187848176293332</v>
      </c>
      <c r="IQ83" s="42">
        <v>0.188291832276025</v>
      </c>
      <c r="IR83" s="42">
        <v>0.18670199514687</v>
      </c>
      <c r="IS83" s="42">
        <v>0.184503318629928</v>
      </c>
      <c r="IT83" s="42">
        <v>0.18348494748511601</v>
      </c>
      <c r="IU83" s="42">
        <v>0.18298527372096801</v>
      </c>
      <c r="IV83" s="42">
        <v>0.18317542656445901</v>
      </c>
      <c r="IW83" s="42">
        <v>0.186052473545219</v>
      </c>
      <c r="IX83" s="42">
        <v>0.18620051520487099</v>
      </c>
      <c r="IY83" s="42">
        <v>0.185992871700176</v>
      </c>
      <c r="IZ83" s="42">
        <v>0.18286679407612999</v>
      </c>
      <c r="JA83" s="42">
        <v>0.18075812894070301</v>
      </c>
      <c r="JB83" s="42">
        <v>0.16817879713050701</v>
      </c>
      <c r="JC83" s="42">
        <v>0.15716140440423901</v>
      </c>
      <c r="JD83" s="42">
        <v>0.14713649204038701</v>
      </c>
      <c r="JE83" s="42">
        <v>0.14711122095887899</v>
      </c>
      <c r="JF83" s="42">
        <v>0.160845251277972</v>
      </c>
      <c r="JG83" s="42">
        <v>0.166014923864793</v>
      </c>
      <c r="JH83" s="42">
        <v>0.157649044630922</v>
      </c>
      <c r="JI83" s="42">
        <v>0.154604673169876</v>
      </c>
      <c r="JJ83" s="42">
        <v>0.15641643034144401</v>
      </c>
      <c r="JK83" s="42">
        <v>0.15714002110452699</v>
      </c>
      <c r="JL83" s="42">
        <v>0.156593721435726</v>
      </c>
      <c r="JM83" s="42">
        <v>0.15701272672455599</v>
      </c>
      <c r="JN83" s="42">
        <v>0.15697793157443499</v>
      </c>
      <c r="JO83" s="42">
        <v>0.15961599795791701</v>
      </c>
      <c r="JP83" s="42">
        <v>0.15955676109745001</v>
      </c>
      <c r="JQ83" s="42">
        <v>0.16369096527187399</v>
      </c>
      <c r="JR83" s="42">
        <v>0.16412327909936</v>
      </c>
      <c r="JS83" s="42">
        <v>0.16818629456049899</v>
      </c>
      <c r="JT83" s="42">
        <v>0.17351500083100299</v>
      </c>
      <c r="JU83" s="42">
        <v>0.172145473555877</v>
      </c>
      <c r="JV83" s="42">
        <v>0.16625574066293</v>
      </c>
      <c r="JW83" s="42">
        <v>0.16583523835252301</v>
      </c>
      <c r="JX83" s="42">
        <v>0.16881635114320001</v>
      </c>
      <c r="JY83" s="42">
        <v>0.17031979040101899</v>
      </c>
      <c r="JZ83" s="42">
        <v>0.17125040782363599</v>
      </c>
      <c r="KA83" s="42">
        <v>0.171670485765506</v>
      </c>
      <c r="KB83" s="42">
        <v>0.17267883738468301</v>
      </c>
      <c r="KC83" s="42">
        <v>0.17169165796543501</v>
      </c>
      <c r="KD83" s="42">
        <v>0.17186534459431799</v>
      </c>
      <c r="KE83" s="42">
        <v>0.17354942772580301</v>
      </c>
      <c r="KF83" s="42">
        <v>0.17328030701025099</v>
      </c>
      <c r="KG83" s="42">
        <v>0.17235743340391399</v>
      </c>
      <c r="KH83" s="42">
        <v>0.172809323852603</v>
      </c>
      <c r="KI83" s="42">
        <v>0.17063483042324601</v>
      </c>
      <c r="KJ83" s="42">
        <v>0.169924200809734</v>
      </c>
      <c r="KK83" s="42">
        <v>0.16799251692391001</v>
      </c>
      <c r="KL83" s="42">
        <v>0.17103988035301201</v>
      </c>
      <c r="KM83" s="42">
        <v>0.16849762218931</v>
      </c>
      <c r="KN83" s="42">
        <v>0.170317644567931</v>
      </c>
      <c r="KO83" s="42">
        <v>0.16688814841764199</v>
      </c>
      <c r="KP83" s="42">
        <v>0.16584067828590901</v>
      </c>
      <c r="KQ83" s="42">
        <v>0.16660166074621499</v>
      </c>
      <c r="KR83" s="42">
        <v>0.16163990280988699</v>
      </c>
      <c r="KS83" s="42">
        <v>0.16379548858350501</v>
      </c>
      <c r="KT83" s="42">
        <v>0.16254933919695</v>
      </c>
      <c r="KU83" s="42">
        <v>0.15881012594220301</v>
      </c>
      <c r="KV83" s="42">
        <v>0.159288265390748</v>
      </c>
      <c r="KW83" s="42">
        <v>0.15908172145933799</v>
      </c>
      <c r="KX83" s="42">
        <v>0.15664768534210999</v>
      </c>
      <c r="KY83" s="42">
        <v>0.15348472973458599</v>
      </c>
    </row>
    <row r="84" spans="1:311" x14ac:dyDescent="0.3">
      <c r="A84" s="11">
        <v>202</v>
      </c>
      <c r="B84" s="12" t="s">
        <v>25</v>
      </c>
      <c r="C84" s="12">
        <v>2024</v>
      </c>
      <c r="D84" s="37" t="s">
        <v>26</v>
      </c>
      <c r="E84" s="38">
        <v>45506</v>
      </c>
      <c r="F84" s="39">
        <v>92</v>
      </c>
      <c r="G84" s="39">
        <v>217</v>
      </c>
      <c r="H84" s="40">
        <v>0.56545725458637286</v>
      </c>
      <c r="I84" s="40">
        <v>0.48575332180362552</v>
      </c>
      <c r="J84" s="41"/>
      <c r="K84" s="40">
        <f t="shared" si="0"/>
        <v>1.0512105763899984</v>
      </c>
      <c r="L84" s="42">
        <v>1.14907173133854E-2</v>
      </c>
      <c r="M84" s="42">
        <v>1.12985016946082E-2</v>
      </c>
      <c r="N84" s="42">
        <v>1.1100584456830201E-2</v>
      </c>
      <c r="O84" s="42">
        <v>1.1068015782594901E-2</v>
      </c>
      <c r="P84" s="42">
        <v>1.1099902850609E-2</v>
      </c>
      <c r="Q84" s="43">
        <v>1.12914139975328E-2</v>
      </c>
      <c r="R84" s="42">
        <v>1.12748842209112E-2</v>
      </c>
      <c r="S84" s="42">
        <v>1.1460476997641E-2</v>
      </c>
      <c r="T84" s="42">
        <v>1.1461019466265199E-2</v>
      </c>
      <c r="U84" s="42">
        <v>1.15413509424044E-2</v>
      </c>
      <c r="V84" s="42">
        <v>1.15444424026646E-2</v>
      </c>
      <c r="W84" s="42">
        <v>1.1792411430339701E-2</v>
      </c>
      <c r="X84" s="42">
        <v>1.1910877704587101E-2</v>
      </c>
      <c r="Y84" s="42">
        <v>1.2066192352878201E-2</v>
      </c>
      <c r="Z84" s="42">
        <v>1.2222233487160099E-2</v>
      </c>
      <c r="AA84" s="42">
        <v>1.24371056092371E-2</v>
      </c>
      <c r="AB84" s="42">
        <v>1.19984604423267E-2</v>
      </c>
      <c r="AC84" s="42">
        <v>1.29273393846649E-2</v>
      </c>
      <c r="AD84" s="42">
        <v>1.2856055843544101E-2</v>
      </c>
      <c r="AE84" s="42">
        <v>1.31669694166963E-2</v>
      </c>
      <c r="AF84" s="42">
        <v>1.28500640457163E-2</v>
      </c>
      <c r="AG84" s="42">
        <v>1.3085380285047001E-2</v>
      </c>
      <c r="AH84" s="42">
        <v>1.33524180193698E-2</v>
      </c>
      <c r="AI84" s="42">
        <v>1.3458800995556099E-2</v>
      </c>
      <c r="AJ84" s="42">
        <v>1.3568383763278199E-2</v>
      </c>
      <c r="AK84" s="42">
        <v>1.3782524930180199E-2</v>
      </c>
      <c r="AL84" s="42">
        <v>1.4192909523678399E-2</v>
      </c>
      <c r="AM84" s="42">
        <v>1.397630010665E-2</v>
      </c>
      <c r="AN84" s="42">
        <v>1.41594186152465E-2</v>
      </c>
      <c r="AO84" s="42">
        <v>1.4431187829302101E-2</v>
      </c>
      <c r="AP84" s="42">
        <v>1.4405806617578501E-2</v>
      </c>
      <c r="AQ84" s="42">
        <v>1.4533707604943101E-2</v>
      </c>
      <c r="AR84" s="42">
        <v>1.46491551025039E-2</v>
      </c>
      <c r="AS84" s="42">
        <v>1.45891299243418E-2</v>
      </c>
      <c r="AT84" s="42">
        <v>1.46395706854362E-2</v>
      </c>
      <c r="AU84" s="42">
        <v>1.47763892494342E-2</v>
      </c>
      <c r="AV84" s="42">
        <v>1.4996668481866701E-2</v>
      </c>
      <c r="AW84" s="42">
        <v>1.52448233137173E-2</v>
      </c>
      <c r="AX84" s="42">
        <v>1.53740913856642E-2</v>
      </c>
      <c r="AY84" s="42">
        <v>1.5600166178607801E-2</v>
      </c>
      <c r="AZ84" s="42">
        <v>1.5786326388728698E-2</v>
      </c>
      <c r="BA84" s="42">
        <v>1.6054996911968499E-2</v>
      </c>
      <c r="BB84" s="42">
        <v>1.6074181431405501E-2</v>
      </c>
      <c r="BC84" s="42">
        <v>1.5363652740904499E-2</v>
      </c>
      <c r="BD84" s="42">
        <v>1.5877897347090799E-2</v>
      </c>
      <c r="BE84" s="42">
        <v>1.65541983703484E-2</v>
      </c>
      <c r="BF84" s="42">
        <v>1.6474532913084001E-2</v>
      </c>
      <c r="BG84" s="42">
        <v>1.68507028934878E-2</v>
      </c>
      <c r="BH84" s="42">
        <v>1.7182630836198601E-2</v>
      </c>
      <c r="BI84" s="42">
        <v>1.72972672058469E-2</v>
      </c>
      <c r="BJ84" s="42">
        <v>1.7446866379884501E-2</v>
      </c>
      <c r="BK84" s="42">
        <v>1.76993488714964E-2</v>
      </c>
      <c r="BL84" s="42">
        <v>1.82741176485017E-2</v>
      </c>
      <c r="BM84" s="42">
        <v>1.90676075870371E-2</v>
      </c>
      <c r="BN84" s="42">
        <v>1.95520774314978E-2</v>
      </c>
      <c r="BO84" s="42">
        <v>2.0369555358775E-2</v>
      </c>
      <c r="BP84" s="42">
        <v>2.1168139426403498E-2</v>
      </c>
      <c r="BQ84" s="42">
        <v>2.1980219448284599E-2</v>
      </c>
      <c r="BR84" s="42">
        <v>2.2337338026845802E-2</v>
      </c>
      <c r="BS84" s="42">
        <v>2.3871318772934101E-2</v>
      </c>
      <c r="BT84" s="42">
        <v>2.60454999728661E-2</v>
      </c>
      <c r="BU84" s="42">
        <v>2.76006135469236E-2</v>
      </c>
      <c r="BV84" s="42">
        <v>2.92066328373871E-2</v>
      </c>
      <c r="BW84" s="42">
        <v>2.9727631864869701E-2</v>
      </c>
      <c r="BX84" s="42">
        <v>3.2070482200942899E-2</v>
      </c>
      <c r="BY84" s="42">
        <v>3.3424729983255803E-2</v>
      </c>
      <c r="BZ84" s="42">
        <v>3.4003744320611297E-2</v>
      </c>
      <c r="CA84" s="42">
        <v>3.5391115908111802E-2</v>
      </c>
      <c r="CB84" s="42">
        <v>3.5894617908301597E-2</v>
      </c>
      <c r="CC84" s="42">
        <v>3.6050998769434399E-2</v>
      </c>
      <c r="CD84" s="42">
        <v>3.6535372556453297E-2</v>
      </c>
      <c r="CE84" s="42">
        <v>3.7348491891420303E-2</v>
      </c>
      <c r="CF84" s="42">
        <v>3.7836476443667999E-2</v>
      </c>
      <c r="CG84" s="42">
        <v>3.8065741240446101E-2</v>
      </c>
      <c r="CH84" s="42">
        <v>3.8627130052274403E-2</v>
      </c>
      <c r="CI84" s="42">
        <v>3.8926684352502801E-2</v>
      </c>
      <c r="CJ84" s="42">
        <v>3.9220515353871201E-2</v>
      </c>
      <c r="CK84" s="42">
        <v>3.8766095224169198E-2</v>
      </c>
      <c r="CL84" s="42">
        <v>3.7998547732963101E-2</v>
      </c>
      <c r="CM84" s="42">
        <v>3.7714048348633303E-2</v>
      </c>
      <c r="CN84" s="42">
        <v>3.74240300431848E-2</v>
      </c>
      <c r="CO84" s="42">
        <v>3.6557624036712297E-2</v>
      </c>
      <c r="CP84" s="42">
        <v>3.5643501773676201E-2</v>
      </c>
      <c r="CQ84" s="42">
        <v>3.4498180389470799E-2</v>
      </c>
      <c r="CR84" s="42">
        <v>3.3397259281815202E-2</v>
      </c>
      <c r="CS84" s="42">
        <v>3.2845566972225397E-2</v>
      </c>
      <c r="CT84" s="42">
        <v>3.1980165980556703E-2</v>
      </c>
      <c r="CU84" s="42">
        <v>3.11447509221866E-2</v>
      </c>
      <c r="CV84" s="42">
        <v>3.05556525885394E-2</v>
      </c>
      <c r="CW84" s="42">
        <v>3.02649954353858E-2</v>
      </c>
      <c r="CX84" s="42">
        <v>2.9919664365172901E-2</v>
      </c>
      <c r="CY84" s="42">
        <v>2.9216684759594502E-2</v>
      </c>
      <c r="CZ84" s="42">
        <v>2.8104815802736501E-2</v>
      </c>
      <c r="DA84" s="42">
        <v>2.7242597269027401E-2</v>
      </c>
      <c r="DB84" s="42">
        <v>2.7556175562619599E-2</v>
      </c>
      <c r="DC84" s="42">
        <v>2.7555497811575E-2</v>
      </c>
      <c r="DD84" s="42">
        <v>2.7588102458311E-2</v>
      </c>
      <c r="DE84" s="42">
        <v>2.7538934044007701E-2</v>
      </c>
      <c r="DF84" s="42">
        <v>2.7356354856664E-2</v>
      </c>
      <c r="DG84" s="42">
        <v>2.7227518963294901E-2</v>
      </c>
      <c r="DH84" s="42">
        <v>2.7071634882262802E-2</v>
      </c>
      <c r="DI84" s="42">
        <v>2.66593671314019E-2</v>
      </c>
      <c r="DJ84" s="42">
        <v>2.61189777247741E-2</v>
      </c>
      <c r="DK84" s="42">
        <v>2.5605964824623802E-2</v>
      </c>
      <c r="DL84" s="42">
        <v>2.5107483416130501E-2</v>
      </c>
      <c r="DM84" s="42">
        <v>2.46808889478312E-2</v>
      </c>
      <c r="DN84" s="42">
        <v>2.4471748752652501E-2</v>
      </c>
      <c r="DO84" s="42">
        <v>2.42482212455278E-2</v>
      </c>
      <c r="DP84" s="42">
        <v>2.4059337889775601E-2</v>
      </c>
      <c r="DQ84" s="42">
        <v>2.39097422368026E-2</v>
      </c>
      <c r="DR84" s="42">
        <v>2.38928941268075E-2</v>
      </c>
      <c r="DS84" s="42">
        <v>2.3860453006678401E-2</v>
      </c>
      <c r="DT84" s="42">
        <v>2.38894136106995E-2</v>
      </c>
      <c r="DU84" s="42">
        <v>2.3964722598570298E-2</v>
      </c>
      <c r="DV84" s="42">
        <v>2.3957687013982099E-2</v>
      </c>
      <c r="DW84" s="42">
        <v>2.3887534028451399E-2</v>
      </c>
      <c r="DX84" s="42">
        <v>2.3611404388876898E-2</v>
      </c>
      <c r="DY84" s="42">
        <v>2.3431206180581001E-2</v>
      </c>
      <c r="DZ84" s="42">
        <v>2.3132992911019501E-2</v>
      </c>
      <c r="EA84" s="42">
        <v>2.2801582445057901E-2</v>
      </c>
      <c r="EB84" s="42">
        <v>2.2493237934540999E-2</v>
      </c>
      <c r="EC84" s="42">
        <v>2.2393288158346E-2</v>
      </c>
      <c r="ED84" s="42">
        <v>2.22276681603398E-2</v>
      </c>
      <c r="EE84" s="42">
        <v>2.1869077280363299E-2</v>
      </c>
      <c r="EF84" s="42">
        <v>2.15685552561523E-2</v>
      </c>
      <c r="EG84" s="42">
        <v>2.1866410996132901E-2</v>
      </c>
      <c r="EH84" s="42">
        <v>2.14528425766288E-2</v>
      </c>
      <c r="EI84" s="42">
        <v>2.1010113402402799E-2</v>
      </c>
      <c r="EJ84" s="42">
        <v>2.0715255742959099E-2</v>
      </c>
      <c r="EK84" s="42">
        <v>2.0431916638210899E-2</v>
      </c>
      <c r="EL84" s="42">
        <v>2.0230138781646801E-2</v>
      </c>
      <c r="EM84" s="42">
        <v>2.0090165263973201E-2</v>
      </c>
      <c r="EN84" s="42">
        <v>2.0115495829210999E-2</v>
      </c>
      <c r="EO84" s="42">
        <v>2.0122097434110101E-2</v>
      </c>
      <c r="EP84" s="42">
        <v>2.0256956391468899E-2</v>
      </c>
      <c r="EQ84" s="42">
        <v>2.0459529343061101E-2</v>
      </c>
      <c r="ER84" s="42">
        <v>2.0703690361198301E-2</v>
      </c>
      <c r="ES84" s="42">
        <v>2.1054296983139899E-2</v>
      </c>
      <c r="ET84" s="42">
        <v>2.1027295979604701E-2</v>
      </c>
      <c r="EU84" s="42">
        <v>2.2596291244761799E-2</v>
      </c>
      <c r="EV84" s="42">
        <v>2.3515477893608E-2</v>
      </c>
      <c r="EW84" s="42">
        <v>2.46052961986113E-2</v>
      </c>
      <c r="EX84" s="42">
        <v>2.6626918084719901E-2</v>
      </c>
      <c r="EY84" s="42">
        <v>2.8857593121273201E-2</v>
      </c>
      <c r="EZ84" s="42">
        <v>3.0959234166491201E-2</v>
      </c>
      <c r="FA84" s="42">
        <v>3.4140198901960898E-2</v>
      </c>
      <c r="FB84" s="42">
        <v>3.78744578614299E-2</v>
      </c>
      <c r="FC84" s="42">
        <v>4.1114003136088803E-2</v>
      </c>
      <c r="FD84" s="42">
        <v>4.4953430541790997E-2</v>
      </c>
      <c r="FE84" s="42">
        <v>4.9124407404368499E-2</v>
      </c>
      <c r="FF84" s="42">
        <v>5.33087299059012E-2</v>
      </c>
      <c r="FG84" s="42">
        <v>5.78945357891332E-2</v>
      </c>
      <c r="FH84" s="42">
        <v>6.0558528736499799E-2</v>
      </c>
      <c r="FI84" s="42">
        <v>6.6338905432660702E-2</v>
      </c>
      <c r="FJ84" s="42">
        <v>7.5174021573870306E-2</v>
      </c>
      <c r="FK84" s="42">
        <v>7.8417115799550505E-2</v>
      </c>
      <c r="FL84" s="42">
        <v>8.7965014970728297E-2</v>
      </c>
      <c r="FM84" s="42">
        <v>9.3609000053922004E-2</v>
      </c>
      <c r="FN84" s="42">
        <v>0.101528718356442</v>
      </c>
      <c r="FO84" s="42">
        <v>0.110968786953017</v>
      </c>
      <c r="FP84" s="42">
        <v>0.119511865702059</v>
      </c>
      <c r="FQ84" s="42">
        <v>0.12709071842022199</v>
      </c>
      <c r="FR84" s="42">
        <v>0.13444731507317301</v>
      </c>
      <c r="FS84" s="42">
        <v>0.14220484485051499</v>
      </c>
      <c r="FT84" s="42">
        <v>0.149528669945097</v>
      </c>
      <c r="FU84" s="42">
        <v>0.15528581749381801</v>
      </c>
      <c r="FV84" s="42">
        <v>0.16162309506508901</v>
      </c>
      <c r="FW84" s="42">
        <v>0.165820218042604</v>
      </c>
      <c r="FX84" s="42">
        <v>0.17041694274105701</v>
      </c>
      <c r="FY84" s="42">
        <v>0.173610383007409</v>
      </c>
      <c r="FZ84" s="42">
        <v>0.17647378232729199</v>
      </c>
      <c r="GA84" s="42">
        <v>0.178115884495367</v>
      </c>
      <c r="GB84" s="42">
        <v>0.17496476118984999</v>
      </c>
      <c r="GC84" s="42">
        <v>0.18326037816038099</v>
      </c>
      <c r="GD84" s="42">
        <v>0.17161085916550001</v>
      </c>
      <c r="GE84" s="42">
        <v>0.18105969356639001</v>
      </c>
      <c r="GF84" s="42">
        <v>0.18592669302464601</v>
      </c>
      <c r="GG84" s="42">
        <v>0.18982644896954301</v>
      </c>
      <c r="GH84" s="42">
        <v>0.19025067109348501</v>
      </c>
      <c r="GI84" s="42">
        <v>0.19102374774004699</v>
      </c>
      <c r="GJ84" s="42">
        <v>0.19287855379017299</v>
      </c>
      <c r="GK84" s="42">
        <v>0.19334464181879801</v>
      </c>
      <c r="GL84" s="42">
        <v>0.19304123850007099</v>
      </c>
      <c r="GM84" s="42">
        <v>0.193385212075497</v>
      </c>
      <c r="GN84" s="42">
        <v>0.19397337148897401</v>
      </c>
      <c r="GO84" s="42">
        <v>0.19410434047026301</v>
      </c>
      <c r="GP84" s="42">
        <v>0.194351308176826</v>
      </c>
      <c r="GQ84" s="42">
        <v>0.19337544452532099</v>
      </c>
      <c r="GR84" s="42">
        <v>0.19354069551586001</v>
      </c>
      <c r="GS84" s="42">
        <v>0.19393388586518001</v>
      </c>
      <c r="GT84" s="42">
        <v>0.19357215569886799</v>
      </c>
      <c r="GU84" s="42">
        <v>0.19443041761006599</v>
      </c>
      <c r="GV84" s="42">
        <v>0.19426288389600799</v>
      </c>
      <c r="GW84" s="42">
        <v>0.19567079101822199</v>
      </c>
      <c r="GX84" s="42">
        <v>0.19416005581750401</v>
      </c>
      <c r="GY84" s="42">
        <v>0.19465824127064199</v>
      </c>
      <c r="GZ84" s="42">
        <v>0.19323193077530201</v>
      </c>
      <c r="HA84" s="42">
        <v>0.19122472768516399</v>
      </c>
      <c r="HB84" s="42">
        <v>0.193160260796015</v>
      </c>
      <c r="HC84" s="42">
        <v>0.19397562224018799</v>
      </c>
      <c r="HD84" s="42">
        <v>0.197355067833726</v>
      </c>
      <c r="HE84" s="42">
        <v>0.18948273008290101</v>
      </c>
      <c r="HF84" s="42">
        <v>0.199204524969682</v>
      </c>
      <c r="HG84" s="42">
        <v>0.193574834020276</v>
      </c>
      <c r="HH84" s="42">
        <v>0.19643034532932299</v>
      </c>
      <c r="HI84" s="42">
        <v>0.19425309236560501</v>
      </c>
      <c r="HJ84" s="42">
        <v>0.19560749612349501</v>
      </c>
      <c r="HK84" s="42">
        <v>0.19610592717837</v>
      </c>
      <c r="HL84" s="42">
        <v>0.19695565263075501</v>
      </c>
      <c r="HM84" s="42">
        <v>0.19713760662424801</v>
      </c>
      <c r="HN84" s="42">
        <v>0.197731085963813</v>
      </c>
      <c r="HO84" s="42">
        <v>0.198255560962217</v>
      </c>
      <c r="HP84" s="42">
        <v>0.198185807740582</v>
      </c>
      <c r="HQ84" s="42">
        <v>0.19707373403544901</v>
      </c>
      <c r="HR84" s="42">
        <v>0.19882902512858999</v>
      </c>
      <c r="HS84" s="42">
        <v>0.19439341892887399</v>
      </c>
      <c r="HT84" s="42">
        <v>0.20257576965992999</v>
      </c>
      <c r="HU84" s="42">
        <v>0.19783446770294399</v>
      </c>
      <c r="HV84" s="42">
        <v>0.19982319187506001</v>
      </c>
      <c r="HW84" s="42">
        <v>0.19917522122019099</v>
      </c>
      <c r="HX84" s="42">
        <v>0.19861931626418899</v>
      </c>
      <c r="HY84" s="42">
        <v>0.19905062576489799</v>
      </c>
      <c r="HZ84" s="42">
        <v>0.19882585558242</v>
      </c>
      <c r="IA84" s="42">
        <v>0.19922930156679</v>
      </c>
      <c r="IB84" s="42">
        <v>0.19947065619618801</v>
      </c>
      <c r="IC84" s="42">
        <v>0.19916993827559101</v>
      </c>
      <c r="ID84" s="42">
        <v>0.19932584401619199</v>
      </c>
      <c r="IE84" s="42">
        <v>0.19888069562480901</v>
      </c>
      <c r="IF84" s="42">
        <v>0.199520124079926</v>
      </c>
      <c r="IG84" s="42">
        <v>0.19836148931910899</v>
      </c>
      <c r="IH84" s="42">
        <v>0.197998838084085</v>
      </c>
      <c r="II84" s="42">
        <v>0.19867714048895499</v>
      </c>
      <c r="IJ84" s="42">
        <v>0.19860996230106301</v>
      </c>
      <c r="IK84" s="42">
        <v>0.196659312349345</v>
      </c>
      <c r="IL84" s="42">
        <v>0.193992285326655</v>
      </c>
      <c r="IM84" s="42">
        <v>0.19438410194723699</v>
      </c>
      <c r="IN84" s="42">
        <v>0.19119969223226799</v>
      </c>
      <c r="IO84" s="42">
        <v>0.19192118180117401</v>
      </c>
      <c r="IP84" s="42">
        <v>0.19416513148163</v>
      </c>
      <c r="IQ84" s="42">
        <v>0.19450631003959901</v>
      </c>
      <c r="IR84" s="42">
        <v>0.19360356586320099</v>
      </c>
      <c r="IS84" s="42">
        <v>0.19133711793326899</v>
      </c>
      <c r="IT84" s="42">
        <v>0.18977229793423001</v>
      </c>
      <c r="IU84" s="42">
        <v>0.189777449815135</v>
      </c>
      <c r="IV84" s="42">
        <v>0.189828077557364</v>
      </c>
      <c r="IW84" s="42">
        <v>0.19228869697345199</v>
      </c>
      <c r="IX84" s="42">
        <v>0.19228137706007301</v>
      </c>
      <c r="IY84" s="42">
        <v>0.19188994241479301</v>
      </c>
      <c r="IZ84" s="42">
        <v>0.18880460149874601</v>
      </c>
      <c r="JA84" s="42">
        <v>0.18731812134651199</v>
      </c>
      <c r="JB84" s="42">
        <v>0.17513952692571499</v>
      </c>
      <c r="JC84" s="42">
        <v>0.1647555250435</v>
      </c>
      <c r="JD84" s="42">
        <v>0.15388694358191299</v>
      </c>
      <c r="JE84" s="42">
        <v>0.15357398121617699</v>
      </c>
      <c r="JF84" s="42">
        <v>0.16604905636049799</v>
      </c>
      <c r="JG84" s="42">
        <v>0.17295149394310999</v>
      </c>
      <c r="JH84" s="42">
        <v>0.16418336605786199</v>
      </c>
      <c r="JI84" s="42">
        <v>0.15981376404474901</v>
      </c>
      <c r="JJ84" s="42">
        <v>0.161605650963528</v>
      </c>
      <c r="JK84" s="42">
        <v>0.16298600489140599</v>
      </c>
      <c r="JL84" s="42">
        <v>0.16328945605749501</v>
      </c>
      <c r="JM84" s="42">
        <v>0.162920734432659</v>
      </c>
      <c r="JN84" s="42">
        <v>0.161642105953236</v>
      </c>
      <c r="JO84" s="42">
        <v>0.164444632269442</v>
      </c>
      <c r="JP84" s="42">
        <v>0.163863077741116</v>
      </c>
      <c r="JQ84" s="42">
        <v>0.16761734007059501</v>
      </c>
      <c r="JR84" s="42">
        <v>0.16794148283611501</v>
      </c>
      <c r="JS84" s="42">
        <v>0.17182382185012099</v>
      </c>
      <c r="JT84" s="42">
        <v>0.17674611068197699</v>
      </c>
      <c r="JU84" s="42">
        <v>0.17598013375087501</v>
      </c>
      <c r="JV84" s="42">
        <v>0.170096340782142</v>
      </c>
      <c r="JW84" s="42">
        <v>0.16952148142935999</v>
      </c>
      <c r="JX84" s="42">
        <v>0.17170923069917701</v>
      </c>
      <c r="JY84" s="42">
        <v>0.173500619972391</v>
      </c>
      <c r="JZ84" s="42">
        <v>0.17455137567461601</v>
      </c>
      <c r="KA84" s="42">
        <v>0.174706411788772</v>
      </c>
      <c r="KB84" s="42">
        <v>0.17636355603646001</v>
      </c>
      <c r="KC84" s="42">
        <v>0.174378849377057</v>
      </c>
      <c r="KD84" s="42">
        <v>0.175916466457503</v>
      </c>
      <c r="KE84" s="42">
        <v>0.17658014888342999</v>
      </c>
      <c r="KF84" s="42">
        <v>0.17673913753857601</v>
      </c>
      <c r="KG84" s="42">
        <v>0.17551931088657299</v>
      </c>
      <c r="KH84" s="42">
        <v>0.17562413173993799</v>
      </c>
      <c r="KI84" s="42">
        <v>0.17322015810890901</v>
      </c>
      <c r="KJ84" s="42">
        <v>0.172907863915233</v>
      </c>
      <c r="KK84" s="42">
        <v>0.172463071664263</v>
      </c>
      <c r="KL84" s="42">
        <v>0.175400466678132</v>
      </c>
      <c r="KM84" s="42">
        <v>0.17339279499171001</v>
      </c>
      <c r="KN84" s="42">
        <v>0.17406630495163999</v>
      </c>
      <c r="KO84" s="42">
        <v>0.17144657609052999</v>
      </c>
      <c r="KP84" s="42">
        <v>0.170525826363425</v>
      </c>
      <c r="KQ84" s="42">
        <v>0.16948935826109501</v>
      </c>
      <c r="KR84" s="42">
        <v>0.16571091582133801</v>
      </c>
      <c r="KS84" s="42">
        <v>0.168007685264706</v>
      </c>
      <c r="KT84" s="42">
        <v>0.166650663970837</v>
      </c>
      <c r="KU84" s="42">
        <v>0.16254613311296101</v>
      </c>
      <c r="KV84" s="42">
        <v>0.163367455783965</v>
      </c>
      <c r="KW84" s="42">
        <v>0.16358724632566499</v>
      </c>
      <c r="KX84" s="42">
        <v>0.16082526965066801</v>
      </c>
      <c r="KY84" s="42">
        <v>0.15724310303905201</v>
      </c>
    </row>
    <row r="85" spans="1:311" x14ac:dyDescent="0.3">
      <c r="A85" s="11">
        <v>0</v>
      </c>
      <c r="B85" s="12" t="s">
        <v>25</v>
      </c>
      <c r="C85" s="12">
        <v>2024</v>
      </c>
      <c r="D85" s="37" t="s">
        <v>26</v>
      </c>
      <c r="E85" s="38">
        <v>45506</v>
      </c>
      <c r="F85" s="39">
        <v>92</v>
      </c>
      <c r="G85" s="39">
        <v>218</v>
      </c>
      <c r="H85" s="40">
        <v>0.34768854292860119</v>
      </c>
      <c r="I85" s="40">
        <v>0.36744219413555179</v>
      </c>
      <c r="J85" s="41"/>
      <c r="K85" s="40">
        <f t="shared" si="0"/>
        <v>0.71513073706415298</v>
      </c>
      <c r="L85" s="42">
        <v>1.2782491712520499E-2</v>
      </c>
      <c r="M85" s="42">
        <v>1.2589878009814299E-2</v>
      </c>
      <c r="N85" s="42">
        <v>1.23602586107464E-2</v>
      </c>
      <c r="O85" s="42">
        <v>1.23072671202154E-2</v>
      </c>
      <c r="P85" s="42">
        <v>1.24252966635471E-2</v>
      </c>
      <c r="Q85" s="43">
        <v>1.2709435135275501E-2</v>
      </c>
      <c r="R85" s="42">
        <v>1.27591289159723E-2</v>
      </c>
      <c r="S85" s="42">
        <v>1.2921982050819699E-2</v>
      </c>
      <c r="T85" s="42">
        <v>1.30423692673594E-2</v>
      </c>
      <c r="U85" s="42">
        <v>1.3151491187830299E-2</v>
      </c>
      <c r="V85" s="42">
        <v>1.31601172921838E-2</v>
      </c>
      <c r="W85" s="42">
        <v>1.3503648498023201E-2</v>
      </c>
      <c r="X85" s="42">
        <v>1.36740330676723E-2</v>
      </c>
      <c r="Y85" s="42">
        <v>1.39569185849251E-2</v>
      </c>
      <c r="Z85" s="42">
        <v>1.41365970223489E-2</v>
      </c>
      <c r="AA85" s="42">
        <v>1.44260567925721E-2</v>
      </c>
      <c r="AB85" s="42">
        <v>1.3927860682676201E-2</v>
      </c>
      <c r="AC85" s="42">
        <v>1.50813424394916E-2</v>
      </c>
      <c r="AD85" s="42">
        <v>1.50644226804992E-2</v>
      </c>
      <c r="AE85" s="42">
        <v>1.5420647317959099E-2</v>
      </c>
      <c r="AF85" s="42">
        <v>1.50565678839639E-2</v>
      </c>
      <c r="AG85" s="42">
        <v>1.53971525940829E-2</v>
      </c>
      <c r="AH85" s="42">
        <v>1.57190854980944E-2</v>
      </c>
      <c r="AI85" s="42">
        <v>1.5898943226317599E-2</v>
      </c>
      <c r="AJ85" s="42">
        <v>1.6058000419662301E-2</v>
      </c>
      <c r="AK85" s="42">
        <v>1.63683284991386E-2</v>
      </c>
      <c r="AL85" s="42">
        <v>1.68811323492319E-2</v>
      </c>
      <c r="AM85" s="42">
        <v>1.6673139774737701E-2</v>
      </c>
      <c r="AN85" s="42">
        <v>1.6952031307426601E-2</v>
      </c>
      <c r="AO85" s="42">
        <v>1.7287578618849501E-2</v>
      </c>
      <c r="AP85" s="42">
        <v>1.7294109324436799E-2</v>
      </c>
      <c r="AQ85" s="42">
        <v>1.7540828324154101E-2</v>
      </c>
      <c r="AR85" s="42">
        <v>1.7646565136352699E-2</v>
      </c>
      <c r="AS85" s="42">
        <v>1.7639006083518399E-2</v>
      </c>
      <c r="AT85" s="42">
        <v>1.7763028993156901E-2</v>
      </c>
      <c r="AU85" s="42">
        <v>1.7981741515998899E-2</v>
      </c>
      <c r="AV85" s="42">
        <v>1.82395346721816E-2</v>
      </c>
      <c r="AW85" s="42">
        <v>1.8610640182474901E-2</v>
      </c>
      <c r="AX85" s="42">
        <v>1.8775578248396301E-2</v>
      </c>
      <c r="AY85" s="42">
        <v>1.9092048178975401E-2</v>
      </c>
      <c r="AZ85" s="42">
        <v>1.9387467206224699E-2</v>
      </c>
      <c r="BA85" s="42">
        <v>1.9704163515412799E-2</v>
      </c>
      <c r="BB85" s="42">
        <v>1.97768258901878E-2</v>
      </c>
      <c r="BC85" s="42">
        <v>1.88866485706192E-2</v>
      </c>
      <c r="BD85" s="42">
        <v>1.9678034499184899E-2</v>
      </c>
      <c r="BE85" s="42">
        <v>2.0543927344537902E-2</v>
      </c>
      <c r="BF85" s="42">
        <v>2.04479052468126E-2</v>
      </c>
      <c r="BG85" s="42">
        <v>2.10445501484481E-2</v>
      </c>
      <c r="BH85" s="42">
        <v>2.15385796030736E-2</v>
      </c>
      <c r="BI85" s="42">
        <v>2.1719226470557899E-2</v>
      </c>
      <c r="BJ85" s="42">
        <v>2.19801934137193E-2</v>
      </c>
      <c r="BK85" s="42">
        <v>2.2453604767888002E-2</v>
      </c>
      <c r="BL85" s="42">
        <v>2.33002656022726E-2</v>
      </c>
      <c r="BM85" s="42">
        <v>2.4493520813328899E-2</v>
      </c>
      <c r="BN85" s="42">
        <v>2.52772708313731E-2</v>
      </c>
      <c r="BO85" s="42">
        <v>2.65351778512498E-2</v>
      </c>
      <c r="BP85" s="42">
        <v>2.7728718344150201E-2</v>
      </c>
      <c r="BQ85" s="42">
        <v>2.9016217761638E-2</v>
      </c>
      <c r="BR85" s="42">
        <v>2.96596939985951E-2</v>
      </c>
      <c r="BS85" s="42">
        <v>3.2038597202857497E-2</v>
      </c>
      <c r="BT85" s="42">
        <v>3.5129758345434699E-2</v>
      </c>
      <c r="BU85" s="42">
        <v>3.7345682140579803E-2</v>
      </c>
      <c r="BV85" s="42">
        <v>3.9628550744519798E-2</v>
      </c>
      <c r="BW85" s="42">
        <v>4.0504559635051701E-2</v>
      </c>
      <c r="BX85" s="42">
        <v>4.3812049934663901E-2</v>
      </c>
      <c r="BY85" s="42">
        <v>4.5716221905068299E-2</v>
      </c>
      <c r="BZ85" s="42">
        <v>4.66137492571745E-2</v>
      </c>
      <c r="CA85" s="42">
        <v>4.8667861693970499E-2</v>
      </c>
      <c r="CB85" s="42">
        <v>4.9398823384485001E-2</v>
      </c>
      <c r="CC85" s="42">
        <v>4.9739751501247001E-2</v>
      </c>
      <c r="CD85" s="42">
        <v>5.0602451548036297E-2</v>
      </c>
      <c r="CE85" s="42">
        <v>5.1950566366053497E-2</v>
      </c>
      <c r="CF85" s="42">
        <v>5.2632510278345902E-2</v>
      </c>
      <c r="CG85" s="42">
        <v>5.3087962960782401E-2</v>
      </c>
      <c r="CH85" s="42">
        <v>5.4033150849747198E-2</v>
      </c>
      <c r="CI85" s="42">
        <v>5.45859107192148E-2</v>
      </c>
      <c r="CJ85" s="42">
        <v>5.51099191389436E-2</v>
      </c>
      <c r="CK85" s="42">
        <v>5.47089265169282E-2</v>
      </c>
      <c r="CL85" s="42">
        <v>5.3895012669750803E-2</v>
      </c>
      <c r="CM85" s="42">
        <v>5.37220403897508E-2</v>
      </c>
      <c r="CN85" s="42">
        <v>5.3530329583973697E-2</v>
      </c>
      <c r="CO85" s="42">
        <v>5.2509747221505698E-2</v>
      </c>
      <c r="CP85" s="42">
        <v>5.1527461542147997E-2</v>
      </c>
      <c r="CQ85" s="42">
        <v>5.00731725880601E-2</v>
      </c>
      <c r="CR85" s="42">
        <v>4.8790674777071302E-2</v>
      </c>
      <c r="CS85" s="42">
        <v>4.8225220886612297E-2</v>
      </c>
      <c r="CT85" s="42">
        <v>4.7120268916930601E-2</v>
      </c>
      <c r="CU85" s="42">
        <v>4.6057323872445502E-2</v>
      </c>
      <c r="CV85" s="42">
        <v>4.5431221271386601E-2</v>
      </c>
      <c r="CW85" s="42">
        <v>4.5163928212733302E-2</v>
      </c>
      <c r="CX85" s="42">
        <v>4.4755788897642701E-2</v>
      </c>
      <c r="CY85" s="42">
        <v>4.385683511881E-2</v>
      </c>
      <c r="CZ85" s="42">
        <v>4.2171617263559301E-2</v>
      </c>
      <c r="DA85" s="42">
        <v>4.1003628318340403E-2</v>
      </c>
      <c r="DB85" s="42">
        <v>4.1625099698721198E-2</v>
      </c>
      <c r="DC85" s="42">
        <v>4.1678423061500103E-2</v>
      </c>
      <c r="DD85" s="42">
        <v>4.1779817900338002E-2</v>
      </c>
      <c r="DE85" s="42">
        <v>4.1781127784298502E-2</v>
      </c>
      <c r="DF85" s="42">
        <v>4.1530430870116701E-2</v>
      </c>
      <c r="DG85" s="42">
        <v>4.1458531196478902E-2</v>
      </c>
      <c r="DH85" s="42">
        <v>4.1248773767573202E-2</v>
      </c>
      <c r="DI85" s="42">
        <v>4.0683624305690003E-2</v>
      </c>
      <c r="DJ85" s="42">
        <v>3.9877265957382502E-2</v>
      </c>
      <c r="DK85" s="42">
        <v>3.9182952699020397E-2</v>
      </c>
      <c r="DL85" s="42">
        <v>3.8425552659670403E-2</v>
      </c>
      <c r="DM85" s="42">
        <v>3.7806707975410303E-2</v>
      </c>
      <c r="DN85" s="42">
        <v>3.7514988411880799E-2</v>
      </c>
      <c r="DO85" s="42">
        <v>3.7231731734105503E-2</v>
      </c>
      <c r="DP85" s="42">
        <v>3.6958146472006403E-2</v>
      </c>
      <c r="DQ85" s="42">
        <v>3.6748573868383698E-2</v>
      </c>
      <c r="DR85" s="42">
        <v>3.6705676022739601E-2</v>
      </c>
      <c r="DS85" s="42">
        <v>3.6746057938961803E-2</v>
      </c>
      <c r="DT85" s="42">
        <v>3.6808771529424002E-2</v>
      </c>
      <c r="DU85" s="42">
        <v>3.7021584821897602E-2</v>
      </c>
      <c r="DV85" s="42">
        <v>3.7011842640177497E-2</v>
      </c>
      <c r="DW85" s="42">
        <v>3.7058831886726797E-2</v>
      </c>
      <c r="DX85" s="42">
        <v>3.6600954995436898E-2</v>
      </c>
      <c r="DY85" s="42">
        <v>3.6334353618622597E-2</v>
      </c>
      <c r="DZ85" s="42">
        <v>3.5815272585752601E-2</v>
      </c>
      <c r="EA85" s="42">
        <v>3.5270719747887702E-2</v>
      </c>
      <c r="EB85" s="42">
        <v>3.4697369180320903E-2</v>
      </c>
      <c r="EC85" s="42">
        <v>3.4552619612792101E-2</v>
      </c>
      <c r="ED85" s="42">
        <v>3.4243689024153402E-2</v>
      </c>
      <c r="EE85" s="42">
        <v>3.3622712465493303E-2</v>
      </c>
      <c r="EF85" s="42">
        <v>3.3067314412192697E-2</v>
      </c>
      <c r="EG85" s="42">
        <v>3.3421766821453702E-2</v>
      </c>
      <c r="EH85" s="42">
        <v>3.2760763191676402E-2</v>
      </c>
      <c r="EI85" s="42">
        <v>3.1954900466167099E-2</v>
      </c>
      <c r="EJ85" s="42">
        <v>3.1346858069207298E-2</v>
      </c>
      <c r="EK85" s="42">
        <v>3.0773107029198901E-2</v>
      </c>
      <c r="EL85" s="42">
        <v>3.04266694195587E-2</v>
      </c>
      <c r="EM85" s="42">
        <v>3.00431571849493E-2</v>
      </c>
      <c r="EN85" s="42">
        <v>3.0096946253831101E-2</v>
      </c>
      <c r="EO85" s="42">
        <v>2.9959385547516201E-2</v>
      </c>
      <c r="EP85" s="42">
        <v>3.0077864787538999E-2</v>
      </c>
      <c r="EQ85" s="42">
        <v>3.0321604660000299E-2</v>
      </c>
      <c r="ER85" s="42">
        <v>3.0726217478046901E-2</v>
      </c>
      <c r="ES85" s="42">
        <v>3.1250845610553898E-2</v>
      </c>
      <c r="ET85" s="42">
        <v>3.1211899282097999E-2</v>
      </c>
      <c r="EU85" s="42">
        <v>3.3734493144790198E-2</v>
      </c>
      <c r="EV85" s="42">
        <v>3.5529817253313903E-2</v>
      </c>
      <c r="EW85" s="42">
        <v>3.7643736896844998E-2</v>
      </c>
      <c r="EX85" s="42">
        <v>4.1140589513407502E-2</v>
      </c>
      <c r="EY85" s="42">
        <v>4.5073316654279098E-2</v>
      </c>
      <c r="EZ85" s="42">
        <v>4.8490585388153602E-2</v>
      </c>
      <c r="FA85" s="42">
        <v>5.3465627877037E-2</v>
      </c>
      <c r="FB85" s="42">
        <v>5.9090387526161997E-2</v>
      </c>
      <c r="FC85" s="42">
        <v>6.3649235346487601E-2</v>
      </c>
      <c r="FD85" s="42">
        <v>6.8917484893311801E-2</v>
      </c>
      <c r="FE85" s="42">
        <v>7.4250361694018302E-2</v>
      </c>
      <c r="FF85" s="42">
        <v>7.9282915544577101E-2</v>
      </c>
      <c r="FG85" s="42">
        <v>8.4634430072548103E-2</v>
      </c>
      <c r="FH85" s="42">
        <v>8.6586856190348602E-2</v>
      </c>
      <c r="FI85" s="42">
        <v>9.2473182147532196E-2</v>
      </c>
      <c r="FJ85" s="42">
        <v>0.102432155870555</v>
      </c>
      <c r="FK85" s="42">
        <v>0.104626228070274</v>
      </c>
      <c r="FL85" s="42">
        <v>0.114569236343741</v>
      </c>
      <c r="FM85" s="42">
        <v>0.11884260916695</v>
      </c>
      <c r="FN85" s="42">
        <v>0.12576657513478601</v>
      </c>
      <c r="FO85" s="42">
        <v>0.134209647696269</v>
      </c>
      <c r="FP85" s="42">
        <v>0.14135421883398899</v>
      </c>
      <c r="FQ85" s="42">
        <v>0.14687048703581501</v>
      </c>
      <c r="FR85" s="42">
        <v>0.15201078811590399</v>
      </c>
      <c r="FS85" s="42">
        <v>0.15756882392243499</v>
      </c>
      <c r="FT85" s="42">
        <v>0.16250149175001899</v>
      </c>
      <c r="FU85" s="42">
        <v>0.16602816323383299</v>
      </c>
      <c r="FV85" s="42">
        <v>0.170200145357571</v>
      </c>
      <c r="FW85" s="42">
        <v>0.17238224462832399</v>
      </c>
      <c r="FX85" s="42">
        <v>0.17504186875240499</v>
      </c>
      <c r="FY85" s="42">
        <v>0.17668748344843199</v>
      </c>
      <c r="FZ85" s="42">
        <v>0.177997140939298</v>
      </c>
      <c r="GA85" s="42">
        <v>0.17838723048903901</v>
      </c>
      <c r="GB85" s="42">
        <v>0.172932288224312</v>
      </c>
      <c r="GC85" s="42">
        <v>0.179044332861303</v>
      </c>
      <c r="GD85" s="42">
        <v>0.16857668060370601</v>
      </c>
      <c r="GE85" s="42">
        <v>0.17837067236353599</v>
      </c>
      <c r="GF85" s="42">
        <v>0.18323452028079401</v>
      </c>
      <c r="GG85" s="42">
        <v>0.18691209147037699</v>
      </c>
      <c r="GH85" s="42">
        <v>0.18718746522054</v>
      </c>
      <c r="GI85" s="42">
        <v>0.18756842077861499</v>
      </c>
      <c r="GJ85" s="42">
        <v>0.18903981605567999</v>
      </c>
      <c r="GK85" s="42">
        <v>0.18939646590585099</v>
      </c>
      <c r="GL85" s="42">
        <v>0.18889449040841899</v>
      </c>
      <c r="GM85" s="42">
        <v>0.188922971811958</v>
      </c>
      <c r="GN85" s="42">
        <v>0.18919752742675</v>
      </c>
      <c r="GO85" s="42">
        <v>0.18929411796923001</v>
      </c>
      <c r="GP85" s="42">
        <v>0.18907905035000999</v>
      </c>
      <c r="GQ85" s="42">
        <v>0.188211119725815</v>
      </c>
      <c r="GR85" s="42">
        <v>0.18861382385543099</v>
      </c>
      <c r="GS85" s="42">
        <v>0.18881240045105599</v>
      </c>
      <c r="GT85" s="42">
        <v>0.18840180399610601</v>
      </c>
      <c r="GU85" s="42">
        <v>0.18944649431191601</v>
      </c>
      <c r="GV85" s="42">
        <v>0.189298127076231</v>
      </c>
      <c r="GW85" s="42">
        <v>0.190714100031252</v>
      </c>
      <c r="GX85" s="42">
        <v>0.18942382894736501</v>
      </c>
      <c r="GY85" s="42">
        <v>0.189705456242451</v>
      </c>
      <c r="GZ85" s="42">
        <v>0.18796032350276901</v>
      </c>
      <c r="HA85" s="42">
        <v>0.18558167826038899</v>
      </c>
      <c r="HB85" s="42">
        <v>0.18704880538739699</v>
      </c>
      <c r="HC85" s="42">
        <v>0.188129606204373</v>
      </c>
      <c r="HD85" s="42">
        <v>0.19179610753604601</v>
      </c>
      <c r="HE85" s="42">
        <v>0.184212051150868</v>
      </c>
      <c r="HF85" s="42">
        <v>0.194330685565197</v>
      </c>
      <c r="HG85" s="42">
        <v>0.18866130197070599</v>
      </c>
      <c r="HH85" s="42">
        <v>0.191862419219618</v>
      </c>
      <c r="HI85" s="42">
        <v>0.189686108167682</v>
      </c>
      <c r="HJ85" s="42">
        <v>0.19130948874399201</v>
      </c>
      <c r="HK85" s="42">
        <v>0.19175178071759399</v>
      </c>
      <c r="HL85" s="42">
        <v>0.19303682129036501</v>
      </c>
      <c r="HM85" s="42">
        <v>0.19311849578356099</v>
      </c>
      <c r="HN85" s="42">
        <v>0.19383870514861301</v>
      </c>
      <c r="HO85" s="42">
        <v>0.19440299617430001</v>
      </c>
      <c r="HP85" s="42">
        <v>0.194547596161153</v>
      </c>
      <c r="HQ85" s="42">
        <v>0.193105716370326</v>
      </c>
      <c r="HR85" s="42">
        <v>0.19495887117539701</v>
      </c>
      <c r="HS85" s="42">
        <v>0.19076777621169999</v>
      </c>
      <c r="HT85" s="42">
        <v>0.19871473519649699</v>
      </c>
      <c r="HU85" s="42">
        <v>0.19419540632002599</v>
      </c>
      <c r="HV85" s="42">
        <v>0.19605567600382001</v>
      </c>
      <c r="HW85" s="42">
        <v>0.195660027335013</v>
      </c>
      <c r="HX85" s="42">
        <v>0.19485674067061901</v>
      </c>
      <c r="HY85" s="42">
        <v>0.195339520568761</v>
      </c>
      <c r="HZ85" s="42">
        <v>0.19508242083522001</v>
      </c>
      <c r="IA85" s="42">
        <v>0.19569113855635301</v>
      </c>
      <c r="IB85" s="42">
        <v>0.19627625331432</v>
      </c>
      <c r="IC85" s="42">
        <v>0.19577132469243899</v>
      </c>
      <c r="ID85" s="42">
        <v>0.19580431741505899</v>
      </c>
      <c r="IE85" s="42">
        <v>0.19537788041888299</v>
      </c>
      <c r="IF85" s="42">
        <v>0.196260525121874</v>
      </c>
      <c r="IG85" s="42">
        <v>0.19500375896094699</v>
      </c>
      <c r="IH85" s="42">
        <v>0.19452550047098199</v>
      </c>
      <c r="II85" s="42">
        <v>0.195469022015656</v>
      </c>
      <c r="IJ85" s="42">
        <v>0.195213313443694</v>
      </c>
      <c r="IK85" s="42">
        <v>0.19302811553155599</v>
      </c>
      <c r="IL85" s="42">
        <v>0.18979773422642501</v>
      </c>
      <c r="IM85" s="42">
        <v>0.18972991417187801</v>
      </c>
      <c r="IN85" s="42">
        <v>0.18686615748513</v>
      </c>
      <c r="IO85" s="42">
        <v>0.18806012816036299</v>
      </c>
      <c r="IP85" s="42">
        <v>0.18997912860865299</v>
      </c>
      <c r="IQ85" s="42">
        <v>0.190474652258077</v>
      </c>
      <c r="IR85" s="42">
        <v>0.18928714290933499</v>
      </c>
      <c r="IS85" s="42">
        <v>0.18698564469440801</v>
      </c>
      <c r="IT85" s="42">
        <v>0.185449540405943</v>
      </c>
      <c r="IU85" s="42">
        <v>0.18528626614570001</v>
      </c>
      <c r="IV85" s="42">
        <v>0.18517200823938601</v>
      </c>
      <c r="IW85" s="42">
        <v>0.18846683652516</v>
      </c>
      <c r="IX85" s="42">
        <v>0.188378420395585</v>
      </c>
      <c r="IY85" s="42">
        <v>0.18812850438114401</v>
      </c>
      <c r="IZ85" s="42">
        <v>0.185135178990606</v>
      </c>
      <c r="JA85" s="42">
        <v>0.182813437882447</v>
      </c>
      <c r="JB85" s="42">
        <v>0.169514622117269</v>
      </c>
      <c r="JC85" s="42">
        <v>0.15756036340070001</v>
      </c>
      <c r="JD85" s="42">
        <v>0.147792712374961</v>
      </c>
      <c r="JE85" s="42">
        <v>0.14868142334627599</v>
      </c>
      <c r="JF85" s="42">
        <v>0.162518444136345</v>
      </c>
      <c r="JG85" s="42">
        <v>0.16813191692893401</v>
      </c>
      <c r="JH85" s="42">
        <v>0.158747694478895</v>
      </c>
      <c r="JI85" s="42">
        <v>0.15558676400354901</v>
      </c>
      <c r="JJ85" s="42">
        <v>0.157937007541196</v>
      </c>
      <c r="JK85" s="42">
        <v>0.15890167353670101</v>
      </c>
      <c r="JL85" s="42">
        <v>0.15938837728031299</v>
      </c>
      <c r="JM85" s="42">
        <v>0.15810849841189301</v>
      </c>
      <c r="JN85" s="42">
        <v>0.159182378784158</v>
      </c>
      <c r="JO85" s="42">
        <v>0.161133225590812</v>
      </c>
      <c r="JP85" s="42">
        <v>0.161791893206817</v>
      </c>
      <c r="JQ85" s="42">
        <v>0.16552523086431001</v>
      </c>
      <c r="JR85" s="42">
        <v>0.16558719019505899</v>
      </c>
      <c r="JS85" s="42">
        <v>0.171331667991584</v>
      </c>
      <c r="JT85" s="42">
        <v>0.17601005099993899</v>
      </c>
      <c r="JU85" s="42">
        <v>0.174832682244312</v>
      </c>
      <c r="JV85" s="42">
        <v>0.168735127705605</v>
      </c>
      <c r="JW85" s="42">
        <v>0.168536622036146</v>
      </c>
      <c r="JX85" s="42">
        <v>0.17100056807947001</v>
      </c>
      <c r="JY85" s="42">
        <v>0.17231778202200301</v>
      </c>
      <c r="JZ85" s="42">
        <v>0.173378397477674</v>
      </c>
      <c r="KA85" s="42">
        <v>0.174780349220548</v>
      </c>
      <c r="KB85" s="42">
        <v>0.174931380429065</v>
      </c>
      <c r="KC85" s="42">
        <v>0.173793355382998</v>
      </c>
      <c r="KD85" s="42">
        <v>0.17538501360362599</v>
      </c>
      <c r="KE85" s="42">
        <v>0.176321080993665</v>
      </c>
      <c r="KF85" s="42">
        <v>0.17541635480142201</v>
      </c>
      <c r="KG85" s="42">
        <v>0.17460266557290999</v>
      </c>
      <c r="KH85" s="42">
        <v>0.17563358254002401</v>
      </c>
      <c r="KI85" s="42">
        <v>0.171595523982568</v>
      </c>
      <c r="KJ85" s="42">
        <v>0.17194509368231101</v>
      </c>
      <c r="KK85" s="42">
        <v>0.17007995739130999</v>
      </c>
      <c r="KL85" s="42">
        <v>0.17419107969206099</v>
      </c>
      <c r="KM85" s="42">
        <v>0.17220559481129899</v>
      </c>
      <c r="KN85" s="42">
        <v>0.17293882301277999</v>
      </c>
      <c r="KO85" s="42">
        <v>0.17018566117213499</v>
      </c>
      <c r="KP85" s="42">
        <v>0.16757700715895599</v>
      </c>
      <c r="KQ85" s="42">
        <v>0.168376298376679</v>
      </c>
      <c r="KR85" s="42">
        <v>0.16310342427034999</v>
      </c>
      <c r="KS85" s="42">
        <v>0.16600481031794001</v>
      </c>
      <c r="KT85" s="42">
        <v>0.16418217116579401</v>
      </c>
      <c r="KU85" s="42">
        <v>0.15815377069408401</v>
      </c>
      <c r="KV85" s="42">
        <v>0.16003581272405501</v>
      </c>
      <c r="KW85" s="42">
        <v>0.16131749824062899</v>
      </c>
      <c r="KX85" s="42">
        <v>0.15782562691839699</v>
      </c>
      <c r="KY85" s="42">
        <v>0.15428919137495201</v>
      </c>
    </row>
    <row r="86" spans="1:311" x14ac:dyDescent="0.3">
      <c r="A86" s="11">
        <v>269</v>
      </c>
      <c r="B86" s="12" t="s">
        <v>25</v>
      </c>
      <c r="C86" s="12">
        <v>2024</v>
      </c>
      <c r="D86" s="37" t="s">
        <v>26</v>
      </c>
      <c r="E86" s="38">
        <v>45506</v>
      </c>
      <c r="F86" s="39">
        <v>92</v>
      </c>
      <c r="G86" s="39">
        <v>301</v>
      </c>
      <c r="H86" s="40">
        <v>0.59309526403608803</v>
      </c>
      <c r="I86" s="40">
        <v>0.58405569586290063</v>
      </c>
      <c r="J86" s="41"/>
      <c r="K86" s="40">
        <f t="shared" si="0"/>
        <v>1.1771509598989887</v>
      </c>
      <c r="L86" s="42">
        <v>1.1239366030987401E-2</v>
      </c>
      <c r="M86" s="42">
        <v>1.0959373621707E-2</v>
      </c>
      <c r="N86" s="42">
        <v>1.0743864108520899E-2</v>
      </c>
      <c r="O86" s="42">
        <v>1.0662661840978201E-2</v>
      </c>
      <c r="P86" s="42">
        <v>1.0642222761992901E-2</v>
      </c>
      <c r="Q86" s="43">
        <v>1.08579248848751E-2</v>
      </c>
      <c r="R86" s="42">
        <v>1.0807282917638401E-2</v>
      </c>
      <c r="S86" s="42">
        <v>1.08724916184804E-2</v>
      </c>
      <c r="T86" s="42">
        <v>1.08381478657463E-2</v>
      </c>
      <c r="U86" s="42">
        <v>1.08217039492763E-2</v>
      </c>
      <c r="V86" s="42">
        <v>1.0790678839210701E-2</v>
      </c>
      <c r="W86" s="42">
        <v>1.0985537675657801E-2</v>
      </c>
      <c r="X86" s="42">
        <v>1.10525383649647E-2</v>
      </c>
      <c r="Y86" s="42">
        <v>1.12284284503556E-2</v>
      </c>
      <c r="Z86" s="42">
        <v>1.13543646575676E-2</v>
      </c>
      <c r="AA86" s="42">
        <v>1.14740274459078E-2</v>
      </c>
      <c r="AB86" s="42">
        <v>1.1092896098156E-2</v>
      </c>
      <c r="AC86" s="42">
        <v>1.19229862924067E-2</v>
      </c>
      <c r="AD86" s="42">
        <v>1.1862986148277599E-2</v>
      </c>
      <c r="AE86" s="42">
        <v>1.21019839894394E-2</v>
      </c>
      <c r="AF86" s="42">
        <v>1.17600877642816E-2</v>
      </c>
      <c r="AG86" s="42">
        <v>1.20348150284248E-2</v>
      </c>
      <c r="AH86" s="42">
        <v>1.22365454471682E-2</v>
      </c>
      <c r="AI86" s="42">
        <v>1.2304606968652E-2</v>
      </c>
      <c r="AJ86" s="42">
        <v>1.24047055532351E-2</v>
      </c>
      <c r="AK86" s="42">
        <v>1.2608962977006101E-2</v>
      </c>
      <c r="AL86" s="42">
        <v>1.29295306468819E-2</v>
      </c>
      <c r="AM86" s="42">
        <v>1.27453342238786E-2</v>
      </c>
      <c r="AN86" s="42">
        <v>1.29131856776866E-2</v>
      </c>
      <c r="AO86" s="42">
        <v>1.31413430269854E-2</v>
      </c>
      <c r="AP86" s="42">
        <v>1.31225948235779E-2</v>
      </c>
      <c r="AQ86" s="42">
        <v>1.32237763146375E-2</v>
      </c>
      <c r="AR86" s="42">
        <v>1.3283274071406099E-2</v>
      </c>
      <c r="AS86" s="42">
        <v>1.3239982383394701E-2</v>
      </c>
      <c r="AT86" s="42">
        <v>1.32973120474245E-2</v>
      </c>
      <c r="AU86" s="42">
        <v>1.3372903229369799E-2</v>
      </c>
      <c r="AV86" s="42">
        <v>1.3579138494384101E-2</v>
      </c>
      <c r="AW86" s="42">
        <v>1.37835792999393E-2</v>
      </c>
      <c r="AX86" s="42">
        <v>1.3886849751443E-2</v>
      </c>
      <c r="AY86" s="42">
        <v>1.40992462002661E-2</v>
      </c>
      <c r="AZ86" s="42">
        <v>1.4267204519545201E-2</v>
      </c>
      <c r="BA86" s="42">
        <v>1.44777884955208E-2</v>
      </c>
      <c r="BB86" s="42">
        <v>1.44686336199075E-2</v>
      </c>
      <c r="BC86" s="42">
        <v>1.37732503457386E-2</v>
      </c>
      <c r="BD86" s="42">
        <v>1.42935969643755E-2</v>
      </c>
      <c r="BE86" s="42">
        <v>1.48978599496646E-2</v>
      </c>
      <c r="BF86" s="42">
        <v>1.4819447061069999E-2</v>
      </c>
      <c r="BG86" s="42">
        <v>1.51402285720371E-2</v>
      </c>
      <c r="BH86" s="42">
        <v>1.54012112593117E-2</v>
      </c>
      <c r="BI86" s="42">
        <v>1.54906371360024E-2</v>
      </c>
      <c r="BJ86" s="42">
        <v>1.5617204360020001E-2</v>
      </c>
      <c r="BK86" s="42">
        <v>1.5843575070439701E-2</v>
      </c>
      <c r="BL86" s="42">
        <v>1.63377821427069E-2</v>
      </c>
      <c r="BM86" s="42">
        <v>1.7019169810285499E-2</v>
      </c>
      <c r="BN86" s="42">
        <v>1.74525936039878E-2</v>
      </c>
      <c r="BO86" s="42">
        <v>1.8215328941098698E-2</v>
      </c>
      <c r="BP86" s="42">
        <v>1.8895544963946301E-2</v>
      </c>
      <c r="BQ86" s="42">
        <v>1.9642572645787799E-2</v>
      </c>
      <c r="BR86" s="42">
        <v>1.9890708192998999E-2</v>
      </c>
      <c r="BS86" s="42">
        <v>2.13626471916099E-2</v>
      </c>
      <c r="BT86" s="42">
        <v>2.3302326545717199E-2</v>
      </c>
      <c r="BU86" s="42">
        <v>2.4658645692476899E-2</v>
      </c>
      <c r="BV86" s="42">
        <v>2.6076641289724201E-2</v>
      </c>
      <c r="BW86" s="42">
        <v>2.6586958054039201E-2</v>
      </c>
      <c r="BX86" s="42">
        <v>2.87635259790185E-2</v>
      </c>
      <c r="BY86" s="42">
        <v>2.99029096082589E-2</v>
      </c>
      <c r="BZ86" s="42">
        <v>3.04623509819309E-2</v>
      </c>
      <c r="CA86" s="42">
        <v>3.1716459019132601E-2</v>
      </c>
      <c r="CB86" s="42">
        <v>3.2134693556085801E-2</v>
      </c>
      <c r="CC86" s="42">
        <v>3.22374951816451E-2</v>
      </c>
      <c r="CD86" s="42">
        <v>3.2703276102741603E-2</v>
      </c>
      <c r="CE86" s="42">
        <v>3.3428724033780999E-2</v>
      </c>
      <c r="CF86" s="42">
        <v>3.3775399891590598E-2</v>
      </c>
      <c r="CG86" s="42">
        <v>3.4005652813723801E-2</v>
      </c>
      <c r="CH86" s="42">
        <v>3.4513779333160299E-2</v>
      </c>
      <c r="CI86" s="42">
        <v>3.4759960982626598E-2</v>
      </c>
      <c r="CJ86" s="42">
        <v>3.4971182761644903E-2</v>
      </c>
      <c r="CK86" s="42">
        <v>3.4548871251811997E-2</v>
      </c>
      <c r="CL86" s="42">
        <v>3.3833625274307902E-2</v>
      </c>
      <c r="CM86" s="42">
        <v>3.3543430414096798E-2</v>
      </c>
      <c r="CN86" s="42">
        <v>3.3224223276347303E-2</v>
      </c>
      <c r="CO86" s="42">
        <v>3.2388187095430898E-2</v>
      </c>
      <c r="CP86" s="42">
        <v>3.1535111623413797E-2</v>
      </c>
      <c r="CQ86" s="42">
        <v>3.0482836887240398E-2</v>
      </c>
      <c r="CR86" s="42">
        <v>2.9502711990549199E-2</v>
      </c>
      <c r="CS86" s="42">
        <v>2.8988715961667501E-2</v>
      </c>
      <c r="CT86" s="42">
        <v>2.8122322968218798E-2</v>
      </c>
      <c r="CU86" s="42">
        <v>2.7368053777350299E-2</v>
      </c>
      <c r="CV86" s="42">
        <v>2.68565978893987E-2</v>
      </c>
      <c r="CW86" s="42">
        <v>2.66270090303855E-2</v>
      </c>
      <c r="CX86" s="42">
        <v>2.6249265173151199E-2</v>
      </c>
      <c r="CY86" s="42">
        <v>2.5665547699196101E-2</v>
      </c>
      <c r="CZ86" s="42">
        <v>2.4615196326264601E-2</v>
      </c>
      <c r="DA86" s="42">
        <v>2.3952866138683401E-2</v>
      </c>
      <c r="DB86" s="42">
        <v>2.4258178013526401E-2</v>
      </c>
      <c r="DC86" s="42">
        <v>2.42129058243684E-2</v>
      </c>
      <c r="DD86" s="42">
        <v>2.4235437568967001E-2</v>
      </c>
      <c r="DE86" s="42">
        <v>2.4168407596923701E-2</v>
      </c>
      <c r="DF86" s="42">
        <v>2.3999998909363801E-2</v>
      </c>
      <c r="DG86" s="42">
        <v>2.3930878605647601E-2</v>
      </c>
      <c r="DH86" s="42">
        <v>2.3727503744080499E-2</v>
      </c>
      <c r="DI86" s="42">
        <v>2.3364951171118899E-2</v>
      </c>
      <c r="DJ86" s="42">
        <v>2.2875213902673601E-2</v>
      </c>
      <c r="DK86" s="42">
        <v>2.2446566748858199E-2</v>
      </c>
      <c r="DL86" s="42">
        <v>2.19718427590474E-2</v>
      </c>
      <c r="DM86" s="42">
        <v>2.1637470453379701E-2</v>
      </c>
      <c r="DN86" s="42">
        <v>2.1464863369402301E-2</v>
      </c>
      <c r="DO86" s="42">
        <v>2.12521121664732E-2</v>
      </c>
      <c r="DP86" s="42">
        <v>2.1049890609481099E-2</v>
      </c>
      <c r="DQ86" s="42">
        <v>2.0962802108469202E-2</v>
      </c>
      <c r="DR86" s="42">
        <v>2.0888548600774898E-2</v>
      </c>
      <c r="DS86" s="42">
        <v>2.0905684388162201E-2</v>
      </c>
      <c r="DT86" s="42">
        <v>2.0927885472084601E-2</v>
      </c>
      <c r="DU86" s="42">
        <v>2.1014030299574899E-2</v>
      </c>
      <c r="DV86" s="42">
        <v>2.0976166851404601E-2</v>
      </c>
      <c r="DW86" s="42">
        <v>2.09620599793615E-2</v>
      </c>
      <c r="DX86" s="42">
        <v>2.0691048356439999E-2</v>
      </c>
      <c r="DY86" s="42">
        <v>2.0549869023401401E-2</v>
      </c>
      <c r="DZ86" s="42">
        <v>2.03086009433056E-2</v>
      </c>
      <c r="EA86" s="42">
        <v>1.9974409309158399E-2</v>
      </c>
      <c r="EB86" s="42">
        <v>1.9707375879365E-2</v>
      </c>
      <c r="EC86" s="42">
        <v>1.96836160422291E-2</v>
      </c>
      <c r="ED86" s="42">
        <v>1.95070697983474E-2</v>
      </c>
      <c r="EE86" s="42">
        <v>1.9181800709324501E-2</v>
      </c>
      <c r="EF86" s="42">
        <v>1.8905835525351199E-2</v>
      </c>
      <c r="EG86" s="42">
        <v>1.9154521222743699E-2</v>
      </c>
      <c r="EH86" s="42">
        <v>1.8839485830638901E-2</v>
      </c>
      <c r="EI86" s="42">
        <v>1.8439361758438199E-2</v>
      </c>
      <c r="EJ86" s="42">
        <v>1.8131022631754101E-2</v>
      </c>
      <c r="EK86" s="42">
        <v>1.7936481021022702E-2</v>
      </c>
      <c r="EL86" s="42">
        <v>1.78115224491023E-2</v>
      </c>
      <c r="EM86" s="42">
        <v>1.7648442879917101E-2</v>
      </c>
      <c r="EN86" s="42">
        <v>1.7754826098450499E-2</v>
      </c>
      <c r="EO86" s="42">
        <v>1.7765774547731799E-2</v>
      </c>
      <c r="EP86" s="42">
        <v>1.7954798853829699E-2</v>
      </c>
      <c r="EQ86" s="42">
        <v>1.8110716064449101E-2</v>
      </c>
      <c r="ER86" s="42">
        <v>1.83978549167974E-2</v>
      </c>
      <c r="ES86" s="42">
        <v>1.87223056161109E-2</v>
      </c>
      <c r="ET86" s="42">
        <v>1.8648811247153799E-2</v>
      </c>
      <c r="EU86" s="42">
        <v>2.0024688438868801E-2</v>
      </c>
      <c r="EV86" s="42">
        <v>2.0891624619655401E-2</v>
      </c>
      <c r="EW86" s="42">
        <v>2.1864241184091901E-2</v>
      </c>
      <c r="EX86" s="42">
        <v>2.36504371878174E-2</v>
      </c>
      <c r="EY86" s="42">
        <v>2.5796217828713101E-2</v>
      </c>
      <c r="EZ86" s="42">
        <v>2.7584681561055702E-2</v>
      </c>
      <c r="FA86" s="42">
        <v>3.05606511948101E-2</v>
      </c>
      <c r="FB86" s="42">
        <v>3.4003908004565701E-2</v>
      </c>
      <c r="FC86" s="42">
        <v>3.7153114388570399E-2</v>
      </c>
      <c r="FD86" s="42">
        <v>4.0726565071094199E-2</v>
      </c>
      <c r="FE86" s="42">
        <v>4.47367859328235E-2</v>
      </c>
      <c r="FF86" s="42">
        <v>4.8719825672882598E-2</v>
      </c>
      <c r="FG86" s="42">
        <v>5.3323025957761699E-2</v>
      </c>
      <c r="FH86" s="42">
        <v>5.6002299063091697E-2</v>
      </c>
      <c r="FI86" s="42">
        <v>6.1570793321287197E-2</v>
      </c>
      <c r="FJ86" s="42">
        <v>7.0746903109513704E-2</v>
      </c>
      <c r="FK86" s="42">
        <v>7.4650618115692999E-2</v>
      </c>
      <c r="FL86" s="42">
        <v>8.41510105225039E-2</v>
      </c>
      <c r="FM86" s="42">
        <v>9.0837315510452502E-2</v>
      </c>
      <c r="FN86" s="42">
        <v>9.9544582594140105E-2</v>
      </c>
      <c r="FO86" s="42">
        <v>0.110156930847852</v>
      </c>
      <c r="FP86" s="42">
        <v>0.120001505631724</v>
      </c>
      <c r="FQ86" s="42">
        <v>0.12857160684595101</v>
      </c>
      <c r="FR86" s="42">
        <v>0.137232153616202</v>
      </c>
      <c r="FS86" s="42">
        <v>0.14630614946745801</v>
      </c>
      <c r="FT86" s="42">
        <v>0.154577467719346</v>
      </c>
      <c r="FU86" s="42">
        <v>0.16171513738731499</v>
      </c>
      <c r="FV86" s="42">
        <v>0.169196949729949</v>
      </c>
      <c r="FW86" s="42">
        <v>0.174320069197335</v>
      </c>
      <c r="FX86" s="42">
        <v>0.17991277950045501</v>
      </c>
      <c r="FY86" s="42">
        <v>0.184082245026474</v>
      </c>
      <c r="FZ86" s="42">
        <v>0.18759913464387301</v>
      </c>
      <c r="GA86" s="42">
        <v>0.18956071881968301</v>
      </c>
      <c r="GB86" s="42">
        <v>0.184760824592761</v>
      </c>
      <c r="GC86" s="42">
        <v>0.190488265390381</v>
      </c>
      <c r="GD86" s="42">
        <v>0.182424140671889</v>
      </c>
      <c r="GE86" s="42">
        <v>0.19453444105607501</v>
      </c>
      <c r="GF86" s="42">
        <v>0.201448139270515</v>
      </c>
      <c r="GG86" s="42">
        <v>0.205940122512388</v>
      </c>
      <c r="GH86" s="42">
        <v>0.206906251004081</v>
      </c>
      <c r="GI86" s="42">
        <v>0.207903440134761</v>
      </c>
      <c r="GJ86" s="42">
        <v>0.20972710045583501</v>
      </c>
      <c r="GK86" s="42">
        <v>0.20984547232220199</v>
      </c>
      <c r="GL86" s="42">
        <v>0.20969495374111499</v>
      </c>
      <c r="GM86" s="42">
        <v>0.20975417072206401</v>
      </c>
      <c r="GN86" s="42">
        <v>0.21019838443324901</v>
      </c>
      <c r="GO86" s="42">
        <v>0.210524131558192</v>
      </c>
      <c r="GP86" s="42">
        <v>0.21065307573587799</v>
      </c>
      <c r="GQ86" s="42">
        <v>0.20977002218549601</v>
      </c>
      <c r="GR86" s="42">
        <v>0.21027200662611401</v>
      </c>
      <c r="GS86" s="42">
        <v>0.21060705466770799</v>
      </c>
      <c r="GT86" s="42">
        <v>0.210382515453262</v>
      </c>
      <c r="GU86" s="42">
        <v>0.21160376004598799</v>
      </c>
      <c r="GV86" s="42">
        <v>0.21139378070095399</v>
      </c>
      <c r="GW86" s="42">
        <v>0.21326111572208201</v>
      </c>
      <c r="GX86" s="42">
        <v>0.211588063775389</v>
      </c>
      <c r="GY86" s="42">
        <v>0.21179449896753599</v>
      </c>
      <c r="GZ86" s="42">
        <v>0.210372743245996</v>
      </c>
      <c r="HA86" s="42">
        <v>0.208466012488913</v>
      </c>
      <c r="HB86" s="42">
        <v>0.21044682405613099</v>
      </c>
      <c r="HC86" s="42">
        <v>0.21187390861503899</v>
      </c>
      <c r="HD86" s="42">
        <v>0.21609948877567101</v>
      </c>
      <c r="HE86" s="42">
        <v>0.20725751718805199</v>
      </c>
      <c r="HF86" s="42">
        <v>0.21815129099988601</v>
      </c>
      <c r="HG86" s="42">
        <v>0.21214150574288301</v>
      </c>
      <c r="HH86" s="42">
        <v>0.21502019259480801</v>
      </c>
      <c r="HI86" s="42">
        <v>0.21291562662632399</v>
      </c>
      <c r="HJ86" s="42">
        <v>0.21388593408428599</v>
      </c>
      <c r="HK86" s="42">
        <v>0.214687984048584</v>
      </c>
      <c r="HL86" s="42">
        <v>0.21535648497534399</v>
      </c>
      <c r="HM86" s="42">
        <v>0.21543389140639799</v>
      </c>
      <c r="HN86" s="42">
        <v>0.216219268100865</v>
      </c>
      <c r="HO86" s="42">
        <v>0.21654878328611801</v>
      </c>
      <c r="HP86" s="42">
        <v>0.21630505282201901</v>
      </c>
      <c r="HQ86" s="42">
        <v>0.21485003683486101</v>
      </c>
      <c r="HR86" s="42">
        <v>0.216759690544855</v>
      </c>
      <c r="HS86" s="42">
        <v>0.21231262581951801</v>
      </c>
      <c r="HT86" s="42">
        <v>0.22083381848386799</v>
      </c>
      <c r="HU86" s="42">
        <v>0.21605231080710199</v>
      </c>
      <c r="HV86" s="42">
        <v>0.21805796214459899</v>
      </c>
      <c r="HW86" s="42">
        <v>0.21752027992664999</v>
      </c>
      <c r="HX86" s="42">
        <v>0.21662376150304899</v>
      </c>
      <c r="HY86" s="42">
        <v>0.21701395131003701</v>
      </c>
      <c r="HZ86" s="42">
        <v>0.217014332435749</v>
      </c>
      <c r="IA86" s="42">
        <v>0.21720950520148999</v>
      </c>
      <c r="IB86" s="42">
        <v>0.21773443281650501</v>
      </c>
      <c r="IC86" s="42">
        <v>0.21703816662784001</v>
      </c>
      <c r="ID86" s="42">
        <v>0.217596921497657</v>
      </c>
      <c r="IE86" s="42">
        <v>0.21722760239868999</v>
      </c>
      <c r="IF86" s="42">
        <v>0.21754977772081299</v>
      </c>
      <c r="IG86" s="42">
        <v>0.216283503930878</v>
      </c>
      <c r="IH86" s="42">
        <v>0.21617029325277701</v>
      </c>
      <c r="II86" s="42">
        <v>0.217147002814361</v>
      </c>
      <c r="IJ86" s="42">
        <v>0.216629633011273</v>
      </c>
      <c r="IK86" s="42">
        <v>0.214588659690854</v>
      </c>
      <c r="IL86" s="42">
        <v>0.21185798431620201</v>
      </c>
      <c r="IM86" s="42">
        <v>0.211617412552421</v>
      </c>
      <c r="IN86" s="42">
        <v>0.20947881811010999</v>
      </c>
      <c r="IO86" s="42">
        <v>0.21053305185319501</v>
      </c>
      <c r="IP86" s="42">
        <v>0.21309335357429099</v>
      </c>
      <c r="IQ86" s="42">
        <v>0.212531720513915</v>
      </c>
      <c r="IR86" s="42">
        <v>0.211492043490763</v>
      </c>
      <c r="IS86" s="42">
        <v>0.20904490397300199</v>
      </c>
      <c r="IT86" s="42">
        <v>0.20776061049950001</v>
      </c>
      <c r="IU86" s="42">
        <v>0.207915702579934</v>
      </c>
      <c r="IV86" s="42">
        <v>0.20773574024254901</v>
      </c>
      <c r="IW86" s="42">
        <v>0.21046399867828999</v>
      </c>
      <c r="IX86" s="42">
        <v>0.21026871203824299</v>
      </c>
      <c r="IY86" s="42">
        <v>0.209942571829866</v>
      </c>
      <c r="IZ86" s="42">
        <v>0.206578443054064</v>
      </c>
      <c r="JA86" s="42">
        <v>0.2040224728209</v>
      </c>
      <c r="JB86" s="42">
        <v>0.19073666533202299</v>
      </c>
      <c r="JC86" s="42">
        <v>0.17839253271619501</v>
      </c>
      <c r="JD86" s="42">
        <v>0.167431283699877</v>
      </c>
      <c r="JE86" s="42">
        <v>0.16773191039944901</v>
      </c>
      <c r="JF86" s="42">
        <v>0.18407572424706101</v>
      </c>
      <c r="JG86" s="42">
        <v>0.189746821684602</v>
      </c>
      <c r="JH86" s="42">
        <v>0.17973938907738099</v>
      </c>
      <c r="JI86" s="42">
        <v>0.17506388854465399</v>
      </c>
      <c r="JJ86" s="42">
        <v>0.176837899425515</v>
      </c>
      <c r="JK86" s="42">
        <v>0.17819907023399001</v>
      </c>
      <c r="JL86" s="42">
        <v>0.17781254992992801</v>
      </c>
      <c r="JM86" s="42">
        <v>0.17740061672013499</v>
      </c>
      <c r="JN86" s="42">
        <v>0.17737286747237799</v>
      </c>
      <c r="JO86" s="42">
        <v>0.17878808579327099</v>
      </c>
      <c r="JP86" s="42">
        <v>0.17927907561630399</v>
      </c>
      <c r="JQ86" s="42">
        <v>0.18239549622675499</v>
      </c>
      <c r="JR86" s="42">
        <v>0.18181128960700699</v>
      </c>
      <c r="JS86" s="42">
        <v>0.18740290375035501</v>
      </c>
      <c r="JT86" s="42">
        <v>0.190758771086917</v>
      </c>
      <c r="JU86" s="42">
        <v>0.19011870494227401</v>
      </c>
      <c r="JV86" s="42">
        <v>0.18323323564397001</v>
      </c>
      <c r="JW86" s="42">
        <v>0.18294536323091101</v>
      </c>
      <c r="JX86" s="42">
        <v>0.18495864294377401</v>
      </c>
      <c r="JY86" s="42">
        <v>0.18716248417710099</v>
      </c>
      <c r="JZ86" s="42">
        <v>0.18765127172624599</v>
      </c>
      <c r="KA86" s="42">
        <v>0.187957883907689</v>
      </c>
      <c r="KB86" s="42">
        <v>0.188797231684496</v>
      </c>
      <c r="KC86" s="42">
        <v>0.18788321917439699</v>
      </c>
      <c r="KD86" s="42">
        <v>0.18796427056929199</v>
      </c>
      <c r="KE86" s="42">
        <v>0.190139890346262</v>
      </c>
      <c r="KF86" s="42">
        <v>0.18876774145865099</v>
      </c>
      <c r="KG86" s="42">
        <v>0.18844345803246099</v>
      </c>
      <c r="KH86" s="42">
        <v>0.189272918879618</v>
      </c>
      <c r="KI86" s="42">
        <v>0.184683444533083</v>
      </c>
      <c r="KJ86" s="42">
        <v>0.185535512091937</v>
      </c>
      <c r="KK86" s="42">
        <v>0.184516948728282</v>
      </c>
      <c r="KL86" s="42">
        <v>0.18746258486936099</v>
      </c>
      <c r="KM86" s="42">
        <v>0.185362179776033</v>
      </c>
      <c r="KN86" s="42">
        <v>0.18769054692652501</v>
      </c>
      <c r="KO86" s="42">
        <v>0.185501502113946</v>
      </c>
      <c r="KP86" s="42">
        <v>0.18385757646258999</v>
      </c>
      <c r="KQ86" s="42">
        <v>0.18182439132237099</v>
      </c>
      <c r="KR86" s="42">
        <v>0.177590027909588</v>
      </c>
      <c r="KS86" s="42">
        <v>0.18066063638454599</v>
      </c>
      <c r="KT86" s="42">
        <v>0.17907891043910301</v>
      </c>
      <c r="KU86" s="42">
        <v>0.17266604162108801</v>
      </c>
      <c r="KV86" s="42">
        <v>0.17388156595329399</v>
      </c>
      <c r="KW86" s="42">
        <v>0.174620041900579</v>
      </c>
      <c r="KX86" s="42">
        <v>0.17009122251912401</v>
      </c>
      <c r="KY86" s="42">
        <v>0.16753532705851501</v>
      </c>
    </row>
    <row r="87" spans="1:311" x14ac:dyDescent="0.3">
      <c r="A87" s="11">
        <v>336</v>
      </c>
      <c r="B87" s="12" t="s">
        <v>25</v>
      </c>
      <c r="C87" s="12">
        <v>2024</v>
      </c>
      <c r="D87" s="37" t="s">
        <v>26</v>
      </c>
      <c r="E87" s="38">
        <v>45506</v>
      </c>
      <c r="F87" s="39">
        <v>92</v>
      </c>
      <c r="G87" s="39">
        <v>302</v>
      </c>
      <c r="H87" s="40">
        <v>0.59012223417170695</v>
      </c>
      <c r="I87" s="40">
        <v>0.51548833063316868</v>
      </c>
      <c r="J87" s="41"/>
      <c r="K87" s="40">
        <f t="shared" si="0"/>
        <v>1.1056105648048757</v>
      </c>
      <c r="L87" s="42">
        <v>1.0948210840607899E-2</v>
      </c>
      <c r="M87" s="42">
        <v>1.0755335284558E-2</v>
      </c>
      <c r="N87" s="42">
        <v>1.05523648294678E-2</v>
      </c>
      <c r="O87" s="42">
        <v>1.0413987432479999E-2</v>
      </c>
      <c r="P87" s="42">
        <v>1.0433313712178699E-2</v>
      </c>
      <c r="Q87" s="43">
        <v>1.06130365392676E-2</v>
      </c>
      <c r="R87" s="42">
        <v>1.05442300170982E-2</v>
      </c>
      <c r="S87" s="42">
        <v>1.0636353932873001E-2</v>
      </c>
      <c r="T87" s="42">
        <v>1.06262883016219E-2</v>
      </c>
      <c r="U87" s="42">
        <v>1.06459861375208E-2</v>
      </c>
      <c r="V87" s="42">
        <v>1.06386993341378E-2</v>
      </c>
      <c r="W87" s="42">
        <v>1.08282913757419E-2</v>
      </c>
      <c r="X87" s="42">
        <v>1.08981068780715E-2</v>
      </c>
      <c r="Y87" s="42">
        <v>1.1115640581895901E-2</v>
      </c>
      <c r="Z87" s="42">
        <v>1.1179497092732299E-2</v>
      </c>
      <c r="AA87" s="42">
        <v>1.1381582343192E-2</v>
      </c>
      <c r="AB87" s="42">
        <v>1.0946749770485001E-2</v>
      </c>
      <c r="AC87" s="42">
        <v>1.1799516114463801E-2</v>
      </c>
      <c r="AD87" s="42">
        <v>1.1763057407267701E-2</v>
      </c>
      <c r="AE87" s="42">
        <v>1.2013998100833E-2</v>
      </c>
      <c r="AF87" s="42">
        <v>1.1670093819683E-2</v>
      </c>
      <c r="AG87" s="42">
        <v>1.18922208863552E-2</v>
      </c>
      <c r="AH87" s="42">
        <v>1.2165719843757E-2</v>
      </c>
      <c r="AI87" s="42">
        <v>1.2235763648088E-2</v>
      </c>
      <c r="AJ87" s="42">
        <v>1.22788455139524E-2</v>
      </c>
      <c r="AK87" s="42">
        <v>1.25239457314213E-2</v>
      </c>
      <c r="AL87" s="42">
        <v>1.28824715067943E-2</v>
      </c>
      <c r="AM87" s="42">
        <v>1.2672650638369899E-2</v>
      </c>
      <c r="AN87" s="42">
        <v>1.28240885999468E-2</v>
      </c>
      <c r="AO87" s="42">
        <v>1.3072501134449299E-2</v>
      </c>
      <c r="AP87" s="42">
        <v>1.3043357046482001E-2</v>
      </c>
      <c r="AQ87" s="42">
        <v>1.3153636746430501E-2</v>
      </c>
      <c r="AR87" s="42">
        <v>1.32411932641709E-2</v>
      </c>
      <c r="AS87" s="42">
        <v>1.31678951223507E-2</v>
      </c>
      <c r="AT87" s="42">
        <v>1.32088263422527E-2</v>
      </c>
      <c r="AU87" s="42">
        <v>1.3333537818886999E-2</v>
      </c>
      <c r="AV87" s="42">
        <v>1.3494489839139499E-2</v>
      </c>
      <c r="AW87" s="42">
        <v>1.37410597447996E-2</v>
      </c>
      <c r="AX87" s="42">
        <v>1.38509799629726E-2</v>
      </c>
      <c r="AY87" s="42">
        <v>1.40296906623759E-2</v>
      </c>
      <c r="AZ87" s="42">
        <v>1.41574078699413E-2</v>
      </c>
      <c r="BA87" s="42">
        <v>1.4385473476837799E-2</v>
      </c>
      <c r="BB87" s="42">
        <v>1.44004481154735E-2</v>
      </c>
      <c r="BC87" s="42">
        <v>1.37417728295205E-2</v>
      </c>
      <c r="BD87" s="42">
        <v>1.4230434526861801E-2</v>
      </c>
      <c r="BE87" s="42">
        <v>1.48162615216441E-2</v>
      </c>
      <c r="BF87" s="42">
        <v>1.4759273737163099E-2</v>
      </c>
      <c r="BG87" s="42">
        <v>1.5037253849484299E-2</v>
      </c>
      <c r="BH87" s="42">
        <v>1.53392804204774E-2</v>
      </c>
      <c r="BI87" s="42">
        <v>1.5435265745783701E-2</v>
      </c>
      <c r="BJ87" s="42">
        <v>1.55347917274928E-2</v>
      </c>
      <c r="BK87" s="42">
        <v>1.5763165863161802E-2</v>
      </c>
      <c r="BL87" s="42">
        <v>1.6294103329426299E-2</v>
      </c>
      <c r="BM87" s="42">
        <v>1.6965543114936601E-2</v>
      </c>
      <c r="BN87" s="42">
        <v>1.7398731482249699E-2</v>
      </c>
      <c r="BO87" s="42">
        <v>1.81012734777674E-2</v>
      </c>
      <c r="BP87" s="42">
        <v>1.8773020836582201E-2</v>
      </c>
      <c r="BQ87" s="42">
        <v>1.9530229480638199E-2</v>
      </c>
      <c r="BR87" s="42">
        <v>1.9801563119722702E-2</v>
      </c>
      <c r="BS87" s="42">
        <v>2.1208946820302499E-2</v>
      </c>
      <c r="BT87" s="42">
        <v>2.3112327237786001E-2</v>
      </c>
      <c r="BU87" s="42">
        <v>2.4433911464832401E-2</v>
      </c>
      <c r="BV87" s="42">
        <v>2.5868050471454102E-2</v>
      </c>
      <c r="BW87" s="42">
        <v>2.6347545533452501E-2</v>
      </c>
      <c r="BX87" s="42">
        <v>2.8413899569415799E-2</v>
      </c>
      <c r="BY87" s="42">
        <v>2.9613766152825599E-2</v>
      </c>
      <c r="BZ87" s="42">
        <v>3.0104489403282399E-2</v>
      </c>
      <c r="CA87" s="42">
        <v>3.1363188121697798E-2</v>
      </c>
      <c r="CB87" s="42">
        <v>3.1782026250881203E-2</v>
      </c>
      <c r="CC87" s="42">
        <v>3.1862951150094999E-2</v>
      </c>
      <c r="CD87" s="42">
        <v>3.23469867663067E-2</v>
      </c>
      <c r="CE87" s="42">
        <v>3.3032796637695497E-2</v>
      </c>
      <c r="CF87" s="42">
        <v>3.3436433805359697E-2</v>
      </c>
      <c r="CG87" s="42">
        <v>3.3619063047715197E-2</v>
      </c>
      <c r="CH87" s="42">
        <v>3.4105782128962502E-2</v>
      </c>
      <c r="CI87" s="42">
        <v>3.4356942530951402E-2</v>
      </c>
      <c r="CJ87" s="42">
        <v>3.4563058492394098E-2</v>
      </c>
      <c r="CK87" s="42">
        <v>3.4159008770445198E-2</v>
      </c>
      <c r="CL87" s="42">
        <v>3.3463820116479498E-2</v>
      </c>
      <c r="CM87" s="42">
        <v>3.3181682811750997E-2</v>
      </c>
      <c r="CN87" s="42">
        <v>3.2827214634988798E-2</v>
      </c>
      <c r="CO87" s="42">
        <v>3.20166180158655E-2</v>
      </c>
      <c r="CP87" s="42">
        <v>3.1197381708541E-2</v>
      </c>
      <c r="CQ87" s="42">
        <v>3.01712245015818E-2</v>
      </c>
      <c r="CR87" s="42">
        <v>2.9202785662570899E-2</v>
      </c>
      <c r="CS87" s="42">
        <v>2.8690427257506899E-2</v>
      </c>
      <c r="CT87" s="42">
        <v>2.7879004344620099E-2</v>
      </c>
      <c r="CU87" s="42">
        <v>2.7110343120164301E-2</v>
      </c>
      <c r="CV87" s="42">
        <v>2.6631597287860902E-2</v>
      </c>
      <c r="CW87" s="42">
        <v>2.6344208554997101E-2</v>
      </c>
      <c r="CX87" s="42">
        <v>2.60131000308895E-2</v>
      </c>
      <c r="CY87" s="42">
        <v>2.5385468937916499E-2</v>
      </c>
      <c r="CZ87" s="42">
        <v>2.44059887312261E-2</v>
      </c>
      <c r="DA87" s="42">
        <v>2.37548036592794E-2</v>
      </c>
      <c r="DB87" s="42">
        <v>2.3973414652325501E-2</v>
      </c>
      <c r="DC87" s="42">
        <v>2.3951326794002501E-2</v>
      </c>
      <c r="DD87" s="42">
        <v>2.4002121704871999E-2</v>
      </c>
      <c r="DE87" s="42">
        <v>2.39347119514405E-2</v>
      </c>
      <c r="DF87" s="42">
        <v>2.3737512701133501E-2</v>
      </c>
      <c r="DG87" s="42">
        <v>2.36143281991467E-2</v>
      </c>
      <c r="DH87" s="42">
        <v>2.35044092372244E-2</v>
      </c>
      <c r="DI87" s="42">
        <v>2.3106847894780399E-2</v>
      </c>
      <c r="DJ87" s="42">
        <v>2.2647741775453801E-2</v>
      </c>
      <c r="DK87" s="42">
        <v>2.2181156975803602E-2</v>
      </c>
      <c r="DL87" s="42">
        <v>2.17507919441495E-2</v>
      </c>
      <c r="DM87" s="42">
        <v>2.1351243211531298E-2</v>
      </c>
      <c r="DN87" s="42">
        <v>2.12037051653053E-2</v>
      </c>
      <c r="DO87" s="42">
        <v>2.09577529566983E-2</v>
      </c>
      <c r="DP87" s="42">
        <v>2.0794309230268399E-2</v>
      </c>
      <c r="DQ87" s="42">
        <v>2.0676377987558101E-2</v>
      </c>
      <c r="DR87" s="42">
        <v>2.0657980895750699E-2</v>
      </c>
      <c r="DS87" s="42">
        <v>2.0643953494957599E-2</v>
      </c>
      <c r="DT87" s="42">
        <v>2.0657918767336698E-2</v>
      </c>
      <c r="DU87" s="42">
        <v>2.0705046894511699E-2</v>
      </c>
      <c r="DV87" s="42">
        <v>2.0675104452918001E-2</v>
      </c>
      <c r="DW87" s="42">
        <v>2.06546880516373E-2</v>
      </c>
      <c r="DX87" s="42">
        <v>2.0394110903373799E-2</v>
      </c>
      <c r="DY87" s="42">
        <v>2.0240615107533E-2</v>
      </c>
      <c r="DZ87" s="42">
        <v>1.9987297023382099E-2</v>
      </c>
      <c r="EA87" s="42">
        <v>1.96576968318334E-2</v>
      </c>
      <c r="EB87" s="42">
        <v>1.9425942729698699E-2</v>
      </c>
      <c r="EC87" s="42">
        <v>1.9341886035730099E-2</v>
      </c>
      <c r="ED87" s="42">
        <v>1.9193941289443999E-2</v>
      </c>
      <c r="EE87" s="42">
        <v>1.88483783018626E-2</v>
      </c>
      <c r="EF87" s="42">
        <v>1.8554563050928698E-2</v>
      </c>
      <c r="EG87" s="42">
        <v>1.88576084927276E-2</v>
      </c>
      <c r="EH87" s="42">
        <v>1.8476979109102201E-2</v>
      </c>
      <c r="EI87" s="42">
        <v>1.8072409469312399E-2</v>
      </c>
      <c r="EJ87" s="42">
        <v>1.777038625407E-2</v>
      </c>
      <c r="EK87" s="42">
        <v>1.7584085051936101E-2</v>
      </c>
      <c r="EL87" s="42">
        <v>1.7469801464704501E-2</v>
      </c>
      <c r="EM87" s="42">
        <v>1.73141644803094E-2</v>
      </c>
      <c r="EN87" s="42">
        <v>1.7361338723129002E-2</v>
      </c>
      <c r="EO87" s="42">
        <v>1.7371970845363401E-2</v>
      </c>
      <c r="EP87" s="42">
        <v>1.7514533846880599E-2</v>
      </c>
      <c r="EQ87" s="42">
        <v>1.7710070792401601E-2</v>
      </c>
      <c r="ER87" s="42">
        <v>1.79406745782421E-2</v>
      </c>
      <c r="ES87" s="42">
        <v>1.8231614451901398E-2</v>
      </c>
      <c r="ET87" s="42">
        <v>1.8190512094232801E-2</v>
      </c>
      <c r="EU87" s="42">
        <v>1.9599528080197399E-2</v>
      </c>
      <c r="EV87" s="42">
        <v>2.03885693974609E-2</v>
      </c>
      <c r="EW87" s="42">
        <v>2.1401004630290401E-2</v>
      </c>
      <c r="EX87" s="42">
        <v>2.31697732085983E-2</v>
      </c>
      <c r="EY87" s="42">
        <v>2.52093025531482E-2</v>
      </c>
      <c r="EZ87" s="42">
        <v>2.70091694772795E-2</v>
      </c>
      <c r="FA87" s="42">
        <v>2.99464990962067E-2</v>
      </c>
      <c r="FB87" s="42">
        <v>3.3297918167563098E-2</v>
      </c>
      <c r="FC87" s="42">
        <v>3.6204270448673699E-2</v>
      </c>
      <c r="FD87" s="42">
        <v>3.97931985106365E-2</v>
      </c>
      <c r="FE87" s="42">
        <v>4.3655972767759302E-2</v>
      </c>
      <c r="FF87" s="42">
        <v>4.7626457259426901E-2</v>
      </c>
      <c r="FG87" s="42">
        <v>5.2017996515848798E-2</v>
      </c>
      <c r="FH87" s="42">
        <v>5.4670232071276803E-2</v>
      </c>
      <c r="FI87" s="42">
        <v>6.0255188935056901E-2</v>
      </c>
      <c r="FJ87" s="42">
        <v>6.9160655649539896E-2</v>
      </c>
      <c r="FK87" s="42">
        <v>7.2878872548908402E-2</v>
      </c>
      <c r="FL87" s="42">
        <v>8.2241420199473697E-2</v>
      </c>
      <c r="FM87" s="42">
        <v>8.8532453554647894E-2</v>
      </c>
      <c r="FN87" s="42">
        <v>9.7094488579917801E-2</v>
      </c>
      <c r="FO87" s="42">
        <v>0.10757702499996</v>
      </c>
      <c r="FP87" s="42">
        <v>0.116961299338275</v>
      </c>
      <c r="FQ87" s="42">
        <v>0.12542412799817501</v>
      </c>
      <c r="FR87" s="42">
        <v>0.13398052181174699</v>
      </c>
      <c r="FS87" s="42">
        <v>0.14279577379609301</v>
      </c>
      <c r="FT87" s="42">
        <v>0.15116368989609599</v>
      </c>
      <c r="FU87" s="42">
        <v>0.15789794237525401</v>
      </c>
      <c r="FV87" s="42">
        <v>0.16521275700702301</v>
      </c>
      <c r="FW87" s="42">
        <v>0.17040296799238799</v>
      </c>
      <c r="FX87" s="42">
        <v>0.175779255273533</v>
      </c>
      <c r="FY87" s="42">
        <v>0.17975119123672301</v>
      </c>
      <c r="FZ87" s="42">
        <v>0.183306403003725</v>
      </c>
      <c r="GA87" s="42">
        <v>0.18545407538244801</v>
      </c>
      <c r="GB87" s="42">
        <v>0.180785421602152</v>
      </c>
      <c r="GC87" s="42">
        <v>0.187929614638841</v>
      </c>
      <c r="GD87" s="42">
        <v>0.17776560305261299</v>
      </c>
      <c r="GE87" s="42">
        <v>0.18959309813049099</v>
      </c>
      <c r="GF87" s="42">
        <v>0.19635253964199001</v>
      </c>
      <c r="GG87" s="42">
        <v>0.20095581027092799</v>
      </c>
      <c r="GH87" s="42">
        <v>0.20208207015637999</v>
      </c>
      <c r="GI87" s="42">
        <v>0.20343433716046999</v>
      </c>
      <c r="GJ87" s="42">
        <v>0.205151511094084</v>
      </c>
      <c r="GK87" s="42">
        <v>0.20533987810582299</v>
      </c>
      <c r="GL87" s="42">
        <v>0.20503713235443</v>
      </c>
      <c r="GM87" s="42">
        <v>0.20538044671585501</v>
      </c>
      <c r="GN87" s="42">
        <v>0.20582226716625801</v>
      </c>
      <c r="GO87" s="42">
        <v>0.20602783363726401</v>
      </c>
      <c r="GP87" s="42">
        <v>0.20622325619797599</v>
      </c>
      <c r="GQ87" s="42">
        <v>0.205297225507689</v>
      </c>
      <c r="GR87" s="42">
        <v>0.205606581958724</v>
      </c>
      <c r="GS87" s="42">
        <v>0.20603462135902201</v>
      </c>
      <c r="GT87" s="42">
        <v>0.205882548338469</v>
      </c>
      <c r="GU87" s="42">
        <v>0.207064140238512</v>
      </c>
      <c r="GV87" s="42">
        <v>0.20703198565377101</v>
      </c>
      <c r="GW87" s="42">
        <v>0.20836597470405699</v>
      </c>
      <c r="GX87" s="42">
        <v>0.20690587575604899</v>
      </c>
      <c r="GY87" s="42">
        <v>0.20753019268313999</v>
      </c>
      <c r="GZ87" s="42">
        <v>0.20604742753652899</v>
      </c>
      <c r="HA87" s="42">
        <v>0.20406530831147099</v>
      </c>
      <c r="HB87" s="42">
        <v>0.206469747751583</v>
      </c>
      <c r="HC87" s="42">
        <v>0.20744825843859599</v>
      </c>
      <c r="HD87" s="42">
        <v>0.21121292631751201</v>
      </c>
      <c r="HE87" s="42">
        <v>0.20266942857224299</v>
      </c>
      <c r="HF87" s="42">
        <v>0.213221941301484</v>
      </c>
      <c r="HG87" s="42">
        <v>0.206921260257562</v>
      </c>
      <c r="HH87" s="42">
        <v>0.21036234119608099</v>
      </c>
      <c r="HI87" s="42">
        <v>0.20824553090481099</v>
      </c>
      <c r="HJ87" s="42">
        <v>0.20939262329244299</v>
      </c>
      <c r="HK87" s="42">
        <v>0.20989569792776899</v>
      </c>
      <c r="HL87" s="42">
        <v>0.21059770607653999</v>
      </c>
      <c r="HM87" s="42">
        <v>0.210592986279064</v>
      </c>
      <c r="HN87" s="42">
        <v>0.21153784399415199</v>
      </c>
      <c r="HO87" s="42">
        <v>0.211650919360511</v>
      </c>
      <c r="HP87" s="42">
        <v>0.21157196947821899</v>
      </c>
      <c r="HQ87" s="42">
        <v>0.21027335751203799</v>
      </c>
      <c r="HR87" s="42">
        <v>0.21203152574506801</v>
      </c>
      <c r="HS87" s="42">
        <v>0.20763437458026601</v>
      </c>
      <c r="HT87" s="42">
        <v>0.216420531065008</v>
      </c>
      <c r="HU87" s="42">
        <v>0.211099212800647</v>
      </c>
      <c r="HV87" s="42">
        <v>0.213085183650255</v>
      </c>
      <c r="HW87" s="42">
        <v>0.21282128571728101</v>
      </c>
      <c r="HX87" s="42">
        <v>0.212070384135953</v>
      </c>
      <c r="HY87" s="42">
        <v>0.21263853268674901</v>
      </c>
      <c r="HZ87" s="42">
        <v>0.21202556995881899</v>
      </c>
      <c r="IA87" s="42">
        <v>0.212550520622804</v>
      </c>
      <c r="IB87" s="42">
        <v>0.21303832039421</v>
      </c>
      <c r="IC87" s="42">
        <v>0.21242674887916199</v>
      </c>
      <c r="ID87" s="42">
        <v>0.21276642198180001</v>
      </c>
      <c r="IE87" s="42">
        <v>0.21231571361606499</v>
      </c>
      <c r="IF87" s="42">
        <v>0.212880281953164</v>
      </c>
      <c r="IG87" s="42">
        <v>0.21175977135697999</v>
      </c>
      <c r="IH87" s="42">
        <v>0.211099499922108</v>
      </c>
      <c r="II87" s="42">
        <v>0.21215478651685499</v>
      </c>
      <c r="IJ87" s="42">
        <v>0.21220692317794901</v>
      </c>
      <c r="IK87" s="42">
        <v>0.21003731231446601</v>
      </c>
      <c r="IL87" s="42">
        <v>0.207455303852941</v>
      </c>
      <c r="IM87" s="42">
        <v>0.20807794429085899</v>
      </c>
      <c r="IN87" s="42">
        <v>0.20484292986584299</v>
      </c>
      <c r="IO87" s="42">
        <v>0.206456295027409</v>
      </c>
      <c r="IP87" s="42">
        <v>0.20842173208977</v>
      </c>
      <c r="IQ87" s="42">
        <v>0.20798004690879701</v>
      </c>
      <c r="IR87" s="42">
        <v>0.20746367780330699</v>
      </c>
      <c r="IS87" s="42">
        <v>0.205695373988078</v>
      </c>
      <c r="IT87" s="42">
        <v>0.203914171637576</v>
      </c>
      <c r="IU87" s="42">
        <v>0.20323974063918901</v>
      </c>
      <c r="IV87" s="42">
        <v>0.20330996212583999</v>
      </c>
      <c r="IW87" s="42">
        <v>0.20655010123495701</v>
      </c>
      <c r="IX87" s="42">
        <v>0.20592305328742999</v>
      </c>
      <c r="IY87" s="42">
        <v>0.205423503323102</v>
      </c>
      <c r="IZ87" s="42">
        <v>0.202516435988155</v>
      </c>
      <c r="JA87" s="42">
        <v>0.19990035661024799</v>
      </c>
      <c r="JB87" s="42">
        <v>0.18769541517084001</v>
      </c>
      <c r="JC87" s="42">
        <v>0.176664640662479</v>
      </c>
      <c r="JD87" s="42">
        <v>0.16640320546833101</v>
      </c>
      <c r="JE87" s="42">
        <v>0.16535131827548699</v>
      </c>
      <c r="JF87" s="42">
        <v>0.18081179856518201</v>
      </c>
      <c r="JG87" s="42">
        <v>0.18564149359678001</v>
      </c>
      <c r="JH87" s="42">
        <v>0.176536583687052</v>
      </c>
      <c r="JI87" s="42">
        <v>0.17230188774841801</v>
      </c>
      <c r="JJ87" s="42">
        <v>0.174671113358604</v>
      </c>
      <c r="JK87" s="42">
        <v>0.174528883956833</v>
      </c>
      <c r="JL87" s="42">
        <v>0.17529245263264501</v>
      </c>
      <c r="JM87" s="42">
        <v>0.17437326952079199</v>
      </c>
      <c r="JN87" s="42">
        <v>0.17444258915237401</v>
      </c>
      <c r="JO87" s="42">
        <v>0.17575076993416899</v>
      </c>
      <c r="JP87" s="42">
        <v>0.17552174971427401</v>
      </c>
      <c r="JQ87" s="42">
        <v>0.17831464205075201</v>
      </c>
      <c r="JR87" s="42">
        <v>0.17871787677944401</v>
      </c>
      <c r="JS87" s="42">
        <v>0.18167981312782699</v>
      </c>
      <c r="JT87" s="42">
        <v>0.18695365633677599</v>
      </c>
      <c r="JU87" s="42">
        <v>0.18565489283314501</v>
      </c>
      <c r="JV87" s="42">
        <v>0.17892509960097999</v>
      </c>
      <c r="JW87" s="42">
        <v>0.178539213655907</v>
      </c>
      <c r="JX87" s="42">
        <v>0.180950194646915</v>
      </c>
      <c r="JY87" s="42">
        <v>0.183253839457477</v>
      </c>
      <c r="JZ87" s="42">
        <v>0.18375977506608099</v>
      </c>
      <c r="KA87" s="42">
        <v>0.18316985426309701</v>
      </c>
      <c r="KB87" s="42">
        <v>0.185377617618184</v>
      </c>
      <c r="KC87" s="42">
        <v>0.18324553336994101</v>
      </c>
      <c r="KD87" s="42">
        <v>0.18366350678933999</v>
      </c>
      <c r="KE87" s="42">
        <v>0.18565024104383299</v>
      </c>
      <c r="KF87" s="42">
        <v>0.18512518178901599</v>
      </c>
      <c r="KG87" s="42">
        <v>0.18408122605563701</v>
      </c>
      <c r="KH87" s="42">
        <v>0.18553383668999601</v>
      </c>
      <c r="KI87" s="42">
        <v>0.18228087145053301</v>
      </c>
      <c r="KJ87" s="42">
        <v>0.18155930898807701</v>
      </c>
      <c r="KK87" s="42">
        <v>0.18113514732431499</v>
      </c>
      <c r="KL87" s="42">
        <v>0.18378823482511999</v>
      </c>
      <c r="KM87" s="42">
        <v>0.181799485359663</v>
      </c>
      <c r="KN87" s="42">
        <v>0.18290906795749001</v>
      </c>
      <c r="KO87" s="42">
        <v>0.17967138507667901</v>
      </c>
      <c r="KP87" s="42">
        <v>0.18011163744477601</v>
      </c>
      <c r="KQ87" s="42">
        <v>0.17900238322071099</v>
      </c>
      <c r="KR87" s="42">
        <v>0.17496547314487901</v>
      </c>
      <c r="KS87" s="42">
        <v>0.17599257669790999</v>
      </c>
      <c r="KT87" s="42">
        <v>0.174806395401189</v>
      </c>
      <c r="KU87" s="42">
        <v>0.16990005816022599</v>
      </c>
      <c r="KV87" s="42">
        <v>0.17013668322084899</v>
      </c>
      <c r="KW87" s="42">
        <v>0.17022330305274599</v>
      </c>
      <c r="KX87" s="42">
        <v>0.16934833619168699</v>
      </c>
      <c r="KY87" s="42">
        <v>0.16415934118407699</v>
      </c>
    </row>
    <row r="88" spans="1:311" x14ac:dyDescent="0.3">
      <c r="A88" s="11">
        <v>0</v>
      </c>
      <c r="B88" s="12" t="s">
        <v>25</v>
      </c>
      <c r="C88" s="12">
        <v>2024</v>
      </c>
      <c r="D88" s="37" t="s">
        <v>26</v>
      </c>
      <c r="E88" s="38">
        <v>45506</v>
      </c>
      <c r="F88" s="39">
        <v>92</v>
      </c>
      <c r="G88" s="39">
        <v>303</v>
      </c>
      <c r="H88" s="40">
        <v>0.38713171541632618</v>
      </c>
      <c r="I88" s="40">
        <v>0.39889460553829825</v>
      </c>
      <c r="J88" s="41"/>
      <c r="K88" s="40">
        <f t="shared" si="0"/>
        <v>0.78602632095462444</v>
      </c>
      <c r="L88" s="42">
        <v>1.20003060686893E-2</v>
      </c>
      <c r="M88" s="42">
        <v>1.18229218378038E-2</v>
      </c>
      <c r="N88" s="42">
        <v>1.15593135437664E-2</v>
      </c>
      <c r="O88" s="42">
        <v>1.15114112931898E-2</v>
      </c>
      <c r="P88" s="42">
        <v>1.15711286666587E-2</v>
      </c>
      <c r="Q88" s="43">
        <v>1.1930492703160199E-2</v>
      </c>
      <c r="R88" s="42">
        <v>1.18146414960463E-2</v>
      </c>
      <c r="S88" s="42">
        <v>1.2003593817799999E-2</v>
      </c>
      <c r="T88" s="42">
        <v>1.20796902853535E-2</v>
      </c>
      <c r="U88" s="42">
        <v>1.21292473414975E-2</v>
      </c>
      <c r="V88" s="42">
        <v>1.2257812813618599E-2</v>
      </c>
      <c r="W88" s="42">
        <v>1.2554781058651999E-2</v>
      </c>
      <c r="X88" s="42">
        <v>1.2699768165421999E-2</v>
      </c>
      <c r="Y88" s="42">
        <v>1.2952568515107701E-2</v>
      </c>
      <c r="Z88" s="42">
        <v>1.31637992554712E-2</v>
      </c>
      <c r="AA88" s="42">
        <v>1.33991197023946E-2</v>
      </c>
      <c r="AB88" s="42">
        <v>1.29577700762642E-2</v>
      </c>
      <c r="AC88" s="42">
        <v>1.39958422508166E-2</v>
      </c>
      <c r="AD88" s="42">
        <v>1.3999412603490699E-2</v>
      </c>
      <c r="AE88" s="42">
        <v>1.426918127074E-2</v>
      </c>
      <c r="AF88" s="42">
        <v>1.3937137342260901E-2</v>
      </c>
      <c r="AG88" s="42">
        <v>1.4258384060654199E-2</v>
      </c>
      <c r="AH88" s="42">
        <v>1.4565736047641799E-2</v>
      </c>
      <c r="AI88" s="42">
        <v>1.47156299335016E-2</v>
      </c>
      <c r="AJ88" s="42">
        <v>1.48695617170173E-2</v>
      </c>
      <c r="AK88" s="42">
        <v>1.5177800540032199E-2</v>
      </c>
      <c r="AL88" s="42">
        <v>1.5647133206605001E-2</v>
      </c>
      <c r="AM88" s="42">
        <v>1.5473053163017199E-2</v>
      </c>
      <c r="AN88" s="42">
        <v>1.5701201823419799E-2</v>
      </c>
      <c r="AO88" s="42">
        <v>1.6015608804437899E-2</v>
      </c>
      <c r="AP88" s="42">
        <v>1.60189199336973E-2</v>
      </c>
      <c r="AQ88" s="42">
        <v>1.6233051203473101E-2</v>
      </c>
      <c r="AR88" s="42">
        <v>1.6303286794916699E-2</v>
      </c>
      <c r="AS88" s="42">
        <v>1.6330682995601999E-2</v>
      </c>
      <c r="AT88" s="42">
        <v>1.6381382215355698E-2</v>
      </c>
      <c r="AU88" s="42">
        <v>1.6536732436229901E-2</v>
      </c>
      <c r="AV88" s="42">
        <v>1.6858864378878301E-2</v>
      </c>
      <c r="AW88" s="42">
        <v>1.7132934919177001E-2</v>
      </c>
      <c r="AX88" s="42">
        <v>1.73207234867893E-2</v>
      </c>
      <c r="AY88" s="42">
        <v>1.7554719592152501E-2</v>
      </c>
      <c r="AZ88" s="42">
        <v>1.78325279062524E-2</v>
      </c>
      <c r="BA88" s="42">
        <v>1.8136196314422499E-2</v>
      </c>
      <c r="BB88" s="42">
        <v>1.8141955541055001E-2</v>
      </c>
      <c r="BC88" s="42">
        <v>1.73560602554357E-2</v>
      </c>
      <c r="BD88" s="42">
        <v>1.8034057982946401E-2</v>
      </c>
      <c r="BE88" s="42">
        <v>1.8834280543462301E-2</v>
      </c>
      <c r="BF88" s="42">
        <v>1.88070848503415E-2</v>
      </c>
      <c r="BG88" s="42">
        <v>1.93141435824568E-2</v>
      </c>
      <c r="BH88" s="42">
        <v>1.9725233516604299E-2</v>
      </c>
      <c r="BI88" s="42">
        <v>1.9918881750208499E-2</v>
      </c>
      <c r="BJ88" s="42">
        <v>2.0159977712458799E-2</v>
      </c>
      <c r="BK88" s="42">
        <v>2.0626188986986298E-2</v>
      </c>
      <c r="BL88" s="42">
        <v>2.1406034139118998E-2</v>
      </c>
      <c r="BM88" s="42">
        <v>2.2546029610153801E-2</v>
      </c>
      <c r="BN88" s="42">
        <v>2.3308610791904098E-2</v>
      </c>
      <c r="BO88" s="42">
        <v>2.4458713805461101E-2</v>
      </c>
      <c r="BP88" s="42">
        <v>2.5632080433862701E-2</v>
      </c>
      <c r="BQ88" s="42">
        <v>2.6921453675241399E-2</v>
      </c>
      <c r="BR88" s="42">
        <v>2.75352419048163E-2</v>
      </c>
      <c r="BS88" s="42">
        <v>2.98139801140655E-2</v>
      </c>
      <c r="BT88" s="42">
        <v>3.2764010447527699E-2</v>
      </c>
      <c r="BU88" s="42">
        <v>3.4891428623513403E-2</v>
      </c>
      <c r="BV88" s="42">
        <v>3.7139074022046602E-2</v>
      </c>
      <c r="BW88" s="42">
        <v>3.7995286350313802E-2</v>
      </c>
      <c r="BX88" s="42">
        <v>4.11922959189834E-2</v>
      </c>
      <c r="BY88" s="42">
        <v>4.2947552482188601E-2</v>
      </c>
      <c r="BZ88" s="42">
        <v>4.3880521141102601E-2</v>
      </c>
      <c r="CA88" s="42">
        <v>4.5808247624762398E-2</v>
      </c>
      <c r="CB88" s="42">
        <v>4.6520490551580501E-2</v>
      </c>
      <c r="CC88" s="42">
        <v>4.6787308202540998E-2</v>
      </c>
      <c r="CD88" s="42">
        <v>4.7554586165175702E-2</v>
      </c>
      <c r="CE88" s="42">
        <v>4.8836937502397697E-2</v>
      </c>
      <c r="CF88" s="42">
        <v>4.9528153745519402E-2</v>
      </c>
      <c r="CG88" s="42">
        <v>4.9931526840475401E-2</v>
      </c>
      <c r="CH88" s="42">
        <v>5.0760021983092603E-2</v>
      </c>
      <c r="CI88" s="42">
        <v>5.125345136606E-2</v>
      </c>
      <c r="CJ88" s="42">
        <v>5.1731159020476501E-2</v>
      </c>
      <c r="CK88" s="42">
        <v>5.1268444253935903E-2</v>
      </c>
      <c r="CL88" s="42">
        <v>5.0408533604203901E-2</v>
      </c>
      <c r="CM88" s="42">
        <v>5.0174858527622303E-2</v>
      </c>
      <c r="CN88" s="42">
        <v>4.9943256394669601E-2</v>
      </c>
      <c r="CO88" s="42">
        <v>4.8894437430323401E-2</v>
      </c>
      <c r="CP88" s="42">
        <v>4.7810623714377297E-2</v>
      </c>
      <c r="CQ88" s="42">
        <v>4.6406319956003098E-2</v>
      </c>
      <c r="CR88" s="42">
        <v>4.5063850487070303E-2</v>
      </c>
      <c r="CS88" s="42">
        <v>4.4451742921010798E-2</v>
      </c>
      <c r="CT88" s="42">
        <v>4.3265558043804102E-2</v>
      </c>
      <c r="CU88" s="42">
        <v>4.2287274511235401E-2</v>
      </c>
      <c r="CV88" s="42">
        <v>4.1627129856015903E-2</v>
      </c>
      <c r="CW88" s="42">
        <v>4.12361959263517E-2</v>
      </c>
      <c r="CX88" s="42">
        <v>4.0827097418473998E-2</v>
      </c>
      <c r="CY88" s="42">
        <v>3.9928394345724698E-2</v>
      </c>
      <c r="CZ88" s="42">
        <v>3.83594723425228E-2</v>
      </c>
      <c r="DA88" s="42">
        <v>3.73004740078305E-2</v>
      </c>
      <c r="DB88" s="42">
        <v>3.7836438474482502E-2</v>
      </c>
      <c r="DC88" s="42">
        <v>3.7870407914674102E-2</v>
      </c>
      <c r="DD88" s="42">
        <v>3.7920685588962999E-2</v>
      </c>
      <c r="DE88" s="42">
        <v>3.7934036166802403E-2</v>
      </c>
      <c r="DF88" s="42">
        <v>3.7665679599794201E-2</v>
      </c>
      <c r="DG88" s="42">
        <v>3.7580129958524298E-2</v>
      </c>
      <c r="DH88" s="42">
        <v>3.7352553208794999E-2</v>
      </c>
      <c r="DI88" s="42">
        <v>3.68312481632697E-2</v>
      </c>
      <c r="DJ88" s="42">
        <v>3.6020294867964597E-2</v>
      </c>
      <c r="DK88" s="42">
        <v>3.5350649840133197E-2</v>
      </c>
      <c r="DL88" s="42">
        <v>3.4580555148216501E-2</v>
      </c>
      <c r="DM88" s="42">
        <v>3.3954657364217398E-2</v>
      </c>
      <c r="DN88" s="42">
        <v>3.3720836192850601E-2</v>
      </c>
      <c r="DO88" s="42">
        <v>3.3382940552853797E-2</v>
      </c>
      <c r="DP88" s="42">
        <v>3.3065276107032603E-2</v>
      </c>
      <c r="DQ88" s="42">
        <v>3.2894175185227401E-2</v>
      </c>
      <c r="DR88" s="42">
        <v>3.2836019250519599E-2</v>
      </c>
      <c r="DS88" s="42">
        <v>3.2793351654410101E-2</v>
      </c>
      <c r="DT88" s="42">
        <v>3.2871668878255399E-2</v>
      </c>
      <c r="DU88" s="42">
        <v>3.3053802984433299E-2</v>
      </c>
      <c r="DV88" s="42">
        <v>3.30154277449577E-2</v>
      </c>
      <c r="DW88" s="42">
        <v>3.2956484058266997E-2</v>
      </c>
      <c r="DX88" s="42">
        <v>3.25427426178201E-2</v>
      </c>
      <c r="DY88" s="42">
        <v>3.22633366207025E-2</v>
      </c>
      <c r="DZ88" s="42">
        <v>3.17255450632574E-2</v>
      </c>
      <c r="EA88" s="42">
        <v>3.1132219369588501E-2</v>
      </c>
      <c r="EB88" s="42">
        <v>3.06783150726881E-2</v>
      </c>
      <c r="EC88" s="42">
        <v>3.0459612383716798E-2</v>
      </c>
      <c r="ED88" s="42">
        <v>3.00865702827657E-2</v>
      </c>
      <c r="EE88" s="42">
        <v>2.9508527510067498E-2</v>
      </c>
      <c r="EF88" s="42">
        <v>2.8960245997366602E-2</v>
      </c>
      <c r="EG88" s="42">
        <v>2.9327499963741802E-2</v>
      </c>
      <c r="EH88" s="42">
        <v>2.8642676045561401E-2</v>
      </c>
      <c r="EI88" s="42">
        <v>2.7946653844603101E-2</v>
      </c>
      <c r="EJ88" s="42">
        <v>2.7348906273448399E-2</v>
      </c>
      <c r="EK88" s="42">
        <v>2.6875604423470902E-2</v>
      </c>
      <c r="EL88" s="42">
        <v>2.6599081508932101E-2</v>
      </c>
      <c r="EM88" s="42">
        <v>2.6250935048792799E-2</v>
      </c>
      <c r="EN88" s="42">
        <v>2.6291977560037701E-2</v>
      </c>
      <c r="EO88" s="42">
        <v>2.6308335182583499E-2</v>
      </c>
      <c r="EP88" s="42">
        <v>2.6452892858576299E-2</v>
      </c>
      <c r="EQ88" s="42">
        <v>2.6669618640115599E-2</v>
      </c>
      <c r="ER88" s="42">
        <v>2.7015397307975E-2</v>
      </c>
      <c r="ES88" s="42">
        <v>2.74661068660224E-2</v>
      </c>
      <c r="ET88" s="42">
        <v>2.7500303956161098E-2</v>
      </c>
      <c r="EU88" s="42">
        <v>2.9819162691362599E-2</v>
      </c>
      <c r="EV88" s="42">
        <v>3.1386350734310599E-2</v>
      </c>
      <c r="EW88" s="42">
        <v>3.3360146511882197E-2</v>
      </c>
      <c r="EX88" s="42">
        <v>3.6635451258514098E-2</v>
      </c>
      <c r="EY88" s="42">
        <v>4.0397423620222299E-2</v>
      </c>
      <c r="EZ88" s="42">
        <v>4.3819365555564899E-2</v>
      </c>
      <c r="FA88" s="42">
        <v>4.8670006560237303E-2</v>
      </c>
      <c r="FB88" s="42">
        <v>5.4194331323776102E-2</v>
      </c>
      <c r="FC88" s="42">
        <v>5.8856234475076701E-2</v>
      </c>
      <c r="FD88" s="42">
        <v>6.4144774951810493E-2</v>
      </c>
      <c r="FE88" s="42">
        <v>6.9715292997163406E-2</v>
      </c>
      <c r="FF88" s="42">
        <v>7.5159446831201501E-2</v>
      </c>
      <c r="FG88" s="42">
        <v>8.0762247484507305E-2</v>
      </c>
      <c r="FH88" s="42">
        <v>8.3300943257857599E-2</v>
      </c>
      <c r="FI88" s="42">
        <v>8.9508922406338204E-2</v>
      </c>
      <c r="FJ88" s="42">
        <v>0.10016897585710401</v>
      </c>
      <c r="FK88" s="42">
        <v>0.10354050658505801</v>
      </c>
      <c r="FL88" s="42">
        <v>0.113894422538579</v>
      </c>
      <c r="FM88" s="42">
        <v>0.11930234183822</v>
      </c>
      <c r="FN88" s="42">
        <v>0.127112241355338</v>
      </c>
      <c r="FO88" s="42">
        <v>0.13675114728606599</v>
      </c>
      <c r="FP88" s="42">
        <v>0.14494373519798401</v>
      </c>
      <c r="FQ88" s="42">
        <v>0.15122168946227699</v>
      </c>
      <c r="FR88" s="42">
        <v>0.15738686567646701</v>
      </c>
      <c r="FS88" s="42">
        <v>0.16405151580628799</v>
      </c>
      <c r="FT88" s="42">
        <v>0.16974046961765199</v>
      </c>
      <c r="FU88" s="42">
        <v>0.17378710851251999</v>
      </c>
      <c r="FV88" s="42">
        <v>0.17873430744885699</v>
      </c>
      <c r="FW88" s="42">
        <v>0.18132822023450301</v>
      </c>
      <c r="FX88" s="42">
        <v>0.184709404588323</v>
      </c>
      <c r="FY88" s="42">
        <v>0.186465032704559</v>
      </c>
      <c r="FZ88" s="42">
        <v>0.188043190984268</v>
      </c>
      <c r="GA88" s="42">
        <v>0.18891115392458599</v>
      </c>
      <c r="GB88" s="42">
        <v>0.182550895649844</v>
      </c>
      <c r="GC88" s="42">
        <v>0.18748741324413601</v>
      </c>
      <c r="GD88" s="42">
        <v>0.17742213493426101</v>
      </c>
      <c r="GE88" s="42">
        <v>0.18897122952303499</v>
      </c>
      <c r="GF88" s="42">
        <v>0.19501483087115201</v>
      </c>
      <c r="GG88" s="42">
        <v>0.199081538987391</v>
      </c>
      <c r="GH88" s="42">
        <v>0.19967675272966401</v>
      </c>
      <c r="GI88" s="42">
        <v>0.20045346855374899</v>
      </c>
      <c r="GJ88" s="42">
        <v>0.201888483210133</v>
      </c>
      <c r="GK88" s="42">
        <v>0.20187985512163401</v>
      </c>
      <c r="GL88" s="42">
        <v>0.20132341815976601</v>
      </c>
      <c r="GM88" s="42">
        <v>0.20137221979259101</v>
      </c>
      <c r="GN88" s="42">
        <v>0.2020329919221</v>
      </c>
      <c r="GO88" s="42">
        <v>0.20184123957344099</v>
      </c>
      <c r="GP88" s="42">
        <v>0.20156350491974001</v>
      </c>
      <c r="GQ88" s="42">
        <v>0.20065803658835801</v>
      </c>
      <c r="GR88" s="42">
        <v>0.201108313684534</v>
      </c>
      <c r="GS88" s="42">
        <v>0.20142272903113101</v>
      </c>
      <c r="GT88" s="42">
        <v>0.20129945741560801</v>
      </c>
      <c r="GU88" s="42">
        <v>0.202011625505846</v>
      </c>
      <c r="GV88" s="42">
        <v>0.202290665915037</v>
      </c>
      <c r="GW88" s="42">
        <v>0.20383622080115199</v>
      </c>
      <c r="GX88" s="42">
        <v>0.20235678645682501</v>
      </c>
      <c r="GY88" s="42">
        <v>0.20268636238091101</v>
      </c>
      <c r="GZ88" s="42">
        <v>0.20130983507776201</v>
      </c>
      <c r="HA88" s="42">
        <v>0.198702013388111</v>
      </c>
      <c r="HB88" s="42">
        <v>0.20055084266593301</v>
      </c>
      <c r="HC88" s="42">
        <v>0.20163349154305599</v>
      </c>
      <c r="HD88" s="42">
        <v>0.206022704968648</v>
      </c>
      <c r="HE88" s="42">
        <v>0.19782432867042299</v>
      </c>
      <c r="HF88" s="42">
        <v>0.20794963556242199</v>
      </c>
      <c r="HG88" s="42">
        <v>0.20230608418363899</v>
      </c>
      <c r="HH88" s="42">
        <v>0.20546663340827201</v>
      </c>
      <c r="HI88" s="42">
        <v>0.20386898750611099</v>
      </c>
      <c r="HJ88" s="42">
        <v>0.204792581010624</v>
      </c>
      <c r="HK88" s="42">
        <v>0.20552386009440199</v>
      </c>
      <c r="HL88" s="42">
        <v>0.20678083648788301</v>
      </c>
      <c r="HM88" s="42">
        <v>0.20687869485343999</v>
      </c>
      <c r="HN88" s="42">
        <v>0.20756224193008799</v>
      </c>
      <c r="HO88" s="42">
        <v>0.20789878352156901</v>
      </c>
      <c r="HP88" s="42">
        <v>0.20788817874042501</v>
      </c>
      <c r="HQ88" s="42">
        <v>0.20648677970842899</v>
      </c>
      <c r="HR88" s="42">
        <v>0.208725042215023</v>
      </c>
      <c r="HS88" s="42">
        <v>0.203942899293235</v>
      </c>
      <c r="HT88" s="42">
        <v>0.21247361014112601</v>
      </c>
      <c r="HU88" s="42">
        <v>0.207787244164856</v>
      </c>
      <c r="HV88" s="42">
        <v>0.21018632683504301</v>
      </c>
      <c r="HW88" s="42">
        <v>0.20937950019054499</v>
      </c>
      <c r="HX88" s="42">
        <v>0.209004409824295</v>
      </c>
      <c r="HY88" s="42">
        <v>0.20904076837580601</v>
      </c>
      <c r="HZ88" s="42">
        <v>0.20920329825519601</v>
      </c>
      <c r="IA88" s="42">
        <v>0.209740863961762</v>
      </c>
      <c r="IB88" s="42">
        <v>0.20983552865381599</v>
      </c>
      <c r="IC88" s="42">
        <v>0.209310487036445</v>
      </c>
      <c r="ID88" s="42">
        <v>0.20956333611174299</v>
      </c>
      <c r="IE88" s="42">
        <v>0.20916631595125099</v>
      </c>
      <c r="IF88" s="42">
        <v>0.20987943229282699</v>
      </c>
      <c r="IG88" s="42">
        <v>0.208781053171222</v>
      </c>
      <c r="IH88" s="42">
        <v>0.20818418100118899</v>
      </c>
      <c r="II88" s="42">
        <v>0.209157810570514</v>
      </c>
      <c r="IJ88" s="42">
        <v>0.20877202609175899</v>
      </c>
      <c r="IK88" s="42">
        <v>0.20673352676509099</v>
      </c>
      <c r="IL88" s="42">
        <v>0.203603293100626</v>
      </c>
      <c r="IM88" s="42">
        <v>0.20342780381606099</v>
      </c>
      <c r="IN88" s="42">
        <v>0.20050075349855001</v>
      </c>
      <c r="IO88" s="42">
        <v>0.20166480695876901</v>
      </c>
      <c r="IP88" s="42">
        <v>0.20427314983852701</v>
      </c>
      <c r="IQ88" s="42">
        <v>0.204746567895052</v>
      </c>
      <c r="IR88" s="42">
        <v>0.202755542856906</v>
      </c>
      <c r="IS88" s="42">
        <v>0.20110503318152501</v>
      </c>
      <c r="IT88" s="42">
        <v>0.19931366676774001</v>
      </c>
      <c r="IU88" s="42">
        <v>0.19924904465180501</v>
      </c>
      <c r="IV88" s="42">
        <v>0.19887908860161299</v>
      </c>
      <c r="IW88" s="42">
        <v>0.20280287225775401</v>
      </c>
      <c r="IX88" s="42">
        <v>0.202620272624317</v>
      </c>
      <c r="IY88" s="42">
        <v>0.20201625469453399</v>
      </c>
      <c r="IZ88" s="42">
        <v>0.198701116981542</v>
      </c>
      <c r="JA88" s="42">
        <v>0.19655129848206199</v>
      </c>
      <c r="JB88" s="42">
        <v>0.18239128897550799</v>
      </c>
      <c r="JC88" s="42">
        <v>0.17045778607626599</v>
      </c>
      <c r="JD88" s="42">
        <v>0.15866900249848301</v>
      </c>
      <c r="JE88" s="42">
        <v>0.15920583778696701</v>
      </c>
      <c r="JF88" s="42">
        <v>0.17509356110848201</v>
      </c>
      <c r="JG88" s="42">
        <v>0.181369174244329</v>
      </c>
      <c r="JH88" s="42">
        <v>0.17108056872973099</v>
      </c>
      <c r="JI88" s="42">
        <v>0.166905037185858</v>
      </c>
      <c r="JJ88" s="42">
        <v>0.169896021746511</v>
      </c>
      <c r="JK88" s="42">
        <v>0.170313001713437</v>
      </c>
      <c r="JL88" s="42">
        <v>0.170644783136535</v>
      </c>
      <c r="JM88" s="42">
        <v>0.17095829247809799</v>
      </c>
      <c r="JN88" s="42">
        <v>0.170466640156546</v>
      </c>
      <c r="JO88" s="42">
        <v>0.17229996777630999</v>
      </c>
      <c r="JP88" s="42">
        <v>0.17290394477601201</v>
      </c>
      <c r="JQ88" s="42">
        <v>0.17632904657716</v>
      </c>
      <c r="JR88" s="42">
        <v>0.17702402781379001</v>
      </c>
      <c r="JS88" s="42">
        <v>0.18230415322573901</v>
      </c>
      <c r="JT88" s="42">
        <v>0.18751525146219999</v>
      </c>
      <c r="JU88" s="42">
        <v>0.186141819889035</v>
      </c>
      <c r="JV88" s="42">
        <v>0.179414203871605</v>
      </c>
      <c r="JW88" s="42">
        <v>0.179128286232863</v>
      </c>
      <c r="JX88" s="42">
        <v>0.18079542222938</v>
      </c>
      <c r="JY88" s="42">
        <v>0.18406029046956501</v>
      </c>
      <c r="JZ88" s="42">
        <v>0.183652048167597</v>
      </c>
      <c r="KA88" s="42">
        <v>0.18476637612299701</v>
      </c>
      <c r="KB88" s="42">
        <v>0.186189925016292</v>
      </c>
      <c r="KC88" s="42">
        <v>0.18443855579351401</v>
      </c>
      <c r="KD88" s="42">
        <v>0.185303181478568</v>
      </c>
      <c r="KE88" s="42">
        <v>0.18635959279245801</v>
      </c>
      <c r="KF88" s="42">
        <v>0.18567512426662799</v>
      </c>
      <c r="KG88" s="42">
        <v>0.18527112565797199</v>
      </c>
      <c r="KH88" s="42">
        <v>0.18597539915699801</v>
      </c>
      <c r="KI88" s="42">
        <v>0.18217015428970301</v>
      </c>
      <c r="KJ88" s="42">
        <v>0.18150173495369001</v>
      </c>
      <c r="KK88" s="42">
        <v>0.17929249465795499</v>
      </c>
      <c r="KL88" s="42">
        <v>0.18395412797829999</v>
      </c>
      <c r="KM88" s="42">
        <v>0.181487790765962</v>
      </c>
      <c r="KN88" s="42">
        <v>0.18234171196680901</v>
      </c>
      <c r="KO88" s="42">
        <v>0.17853254314195799</v>
      </c>
      <c r="KP88" s="42">
        <v>0.17921529341887699</v>
      </c>
      <c r="KQ88" s="42">
        <v>0.178445813888718</v>
      </c>
      <c r="KR88" s="42">
        <v>0.17183389961444601</v>
      </c>
      <c r="KS88" s="42">
        <v>0.17429010211953999</v>
      </c>
      <c r="KT88" s="42">
        <v>0.17165662323183101</v>
      </c>
      <c r="KU88" s="42">
        <v>0.16732919547445699</v>
      </c>
      <c r="KV88" s="42">
        <v>0.17026835871771001</v>
      </c>
      <c r="KW88" s="42">
        <v>0.16801686017220799</v>
      </c>
      <c r="KX88" s="42">
        <v>0.16396061079817201</v>
      </c>
      <c r="KY88" s="42">
        <v>0.160463261144834</v>
      </c>
    </row>
    <row r="89" spans="1:311" x14ac:dyDescent="0.3">
      <c r="A89" s="11">
        <v>135</v>
      </c>
      <c r="B89" s="12" t="s">
        <v>25</v>
      </c>
      <c r="C89" s="12">
        <v>2024</v>
      </c>
      <c r="D89" s="37" t="s">
        <v>26</v>
      </c>
      <c r="E89" s="38">
        <v>45506</v>
      </c>
      <c r="F89" s="39">
        <v>92</v>
      </c>
      <c r="G89" s="39">
        <v>304</v>
      </c>
      <c r="H89" s="40">
        <v>0.31219673229919565</v>
      </c>
      <c r="I89" s="40">
        <v>0.59067334890989776</v>
      </c>
      <c r="J89" s="41"/>
      <c r="K89" s="40">
        <f t="shared" si="0"/>
        <v>0.9028700812090934</v>
      </c>
      <c r="L89" s="42">
        <v>1.19337530263485E-2</v>
      </c>
      <c r="M89" s="42">
        <v>1.1767085522766899E-2</v>
      </c>
      <c r="N89" s="42">
        <v>1.1534490547362299E-2</v>
      </c>
      <c r="O89" s="42">
        <v>1.14043620621737E-2</v>
      </c>
      <c r="P89" s="42">
        <v>1.1518442218677699E-2</v>
      </c>
      <c r="Q89" s="43">
        <v>1.17561983635922E-2</v>
      </c>
      <c r="R89" s="42">
        <v>1.16885088228548E-2</v>
      </c>
      <c r="S89" s="42">
        <v>1.18645152272875E-2</v>
      </c>
      <c r="T89" s="42">
        <v>1.1882214104462699E-2</v>
      </c>
      <c r="U89" s="42">
        <v>1.1976052164335499E-2</v>
      </c>
      <c r="V89" s="42">
        <v>1.1969882491332901E-2</v>
      </c>
      <c r="W89" s="42">
        <v>1.22393705737438E-2</v>
      </c>
      <c r="X89" s="42">
        <v>1.2359811559792599E-2</v>
      </c>
      <c r="Y89" s="42">
        <v>1.25609354484073E-2</v>
      </c>
      <c r="Z89" s="42">
        <v>1.27255139934443E-2</v>
      </c>
      <c r="AA89" s="42">
        <v>1.2939044648182E-2</v>
      </c>
      <c r="AB89" s="42">
        <v>1.2471963039687801E-2</v>
      </c>
      <c r="AC89" s="42">
        <v>1.3459068704649101E-2</v>
      </c>
      <c r="AD89" s="42">
        <v>1.34106466033336E-2</v>
      </c>
      <c r="AE89" s="42">
        <v>1.3712594926106899E-2</v>
      </c>
      <c r="AF89" s="42">
        <v>1.33922096955074E-2</v>
      </c>
      <c r="AG89" s="42">
        <v>1.36232770248471E-2</v>
      </c>
      <c r="AH89" s="42">
        <v>1.39334849084804E-2</v>
      </c>
      <c r="AI89" s="42">
        <v>1.4031945884517101E-2</v>
      </c>
      <c r="AJ89" s="42">
        <v>1.41449398599432E-2</v>
      </c>
      <c r="AK89" s="42">
        <v>1.4400098573889601E-2</v>
      </c>
      <c r="AL89" s="42">
        <v>1.48049366293514E-2</v>
      </c>
      <c r="AM89" s="42">
        <v>1.4601213869589401E-2</v>
      </c>
      <c r="AN89" s="42">
        <v>1.48049730017469E-2</v>
      </c>
      <c r="AO89" s="42">
        <v>1.5076198509484299E-2</v>
      </c>
      <c r="AP89" s="42">
        <v>1.5029555335342301E-2</v>
      </c>
      <c r="AQ89" s="42">
        <v>1.5216396439707999E-2</v>
      </c>
      <c r="AR89" s="42">
        <v>1.5313424027046E-2</v>
      </c>
      <c r="AS89" s="42">
        <v>1.52649995580927E-2</v>
      </c>
      <c r="AT89" s="42">
        <v>1.53058019920876E-2</v>
      </c>
      <c r="AU89" s="42">
        <v>1.54392647478872E-2</v>
      </c>
      <c r="AV89" s="42">
        <v>1.56777190479752E-2</v>
      </c>
      <c r="AW89" s="42">
        <v>1.59586398588418E-2</v>
      </c>
      <c r="AX89" s="42">
        <v>1.6124653536941199E-2</v>
      </c>
      <c r="AY89" s="42">
        <v>1.6324724084795302E-2</v>
      </c>
      <c r="AZ89" s="42">
        <v>1.65642858609217E-2</v>
      </c>
      <c r="BA89" s="42">
        <v>1.6809869602405301E-2</v>
      </c>
      <c r="BB89" s="42">
        <v>1.6815843574505201E-2</v>
      </c>
      <c r="BC89" s="42">
        <v>1.6057824773964301E-2</v>
      </c>
      <c r="BD89" s="42">
        <v>1.6681944256655298E-2</v>
      </c>
      <c r="BE89" s="42">
        <v>1.7357152148865299E-2</v>
      </c>
      <c r="BF89" s="42">
        <v>1.7327803006779299E-2</v>
      </c>
      <c r="BG89" s="42">
        <v>1.7690155780317199E-2</v>
      </c>
      <c r="BH89" s="42">
        <v>1.8087522431624699E-2</v>
      </c>
      <c r="BI89" s="42">
        <v>1.82070300492898E-2</v>
      </c>
      <c r="BJ89" s="42">
        <v>1.8365620024520701E-2</v>
      </c>
      <c r="BK89" s="42">
        <v>1.86917449602611E-2</v>
      </c>
      <c r="BL89" s="42">
        <v>1.9298762894946399E-2</v>
      </c>
      <c r="BM89" s="42">
        <v>2.0191829037793999E-2</v>
      </c>
      <c r="BN89" s="42">
        <v>2.0784647193072402E-2</v>
      </c>
      <c r="BO89" s="42">
        <v>2.1734324137481598E-2</v>
      </c>
      <c r="BP89" s="42">
        <v>2.2563048820418999E-2</v>
      </c>
      <c r="BQ89" s="42">
        <v>2.35425803894189E-2</v>
      </c>
      <c r="BR89" s="42">
        <v>2.3951111345307301E-2</v>
      </c>
      <c r="BS89" s="42">
        <v>2.57621846309922E-2</v>
      </c>
      <c r="BT89" s="42">
        <v>2.8205565149343501E-2</v>
      </c>
      <c r="BU89" s="42">
        <v>2.9948786880049299E-2</v>
      </c>
      <c r="BV89" s="42">
        <v>3.1766722180895497E-2</v>
      </c>
      <c r="BW89" s="42">
        <v>3.2349472503727897E-2</v>
      </c>
      <c r="BX89" s="42">
        <v>3.5013750596281999E-2</v>
      </c>
      <c r="BY89" s="42">
        <v>3.6515236302806002E-2</v>
      </c>
      <c r="BZ89" s="42">
        <v>3.72299861740528E-2</v>
      </c>
      <c r="CA89" s="42">
        <v>3.8903433211726603E-2</v>
      </c>
      <c r="CB89" s="42">
        <v>3.9397015165119599E-2</v>
      </c>
      <c r="CC89" s="42">
        <v>3.9637441833017803E-2</v>
      </c>
      <c r="CD89" s="42">
        <v>4.0295099181556E-2</v>
      </c>
      <c r="CE89" s="42">
        <v>4.1238810697113402E-2</v>
      </c>
      <c r="CF89" s="42">
        <v>4.1762986120511797E-2</v>
      </c>
      <c r="CG89" s="42">
        <v>4.21109704907097E-2</v>
      </c>
      <c r="CH89" s="42">
        <v>4.2817287784386697E-2</v>
      </c>
      <c r="CI89" s="42">
        <v>4.3198522034476702E-2</v>
      </c>
      <c r="CJ89" s="42">
        <v>4.3567648056421403E-2</v>
      </c>
      <c r="CK89" s="42">
        <v>4.3125708431290301E-2</v>
      </c>
      <c r="CL89" s="42">
        <v>4.23613337951491E-2</v>
      </c>
      <c r="CM89" s="42">
        <v>4.2141562397792702E-2</v>
      </c>
      <c r="CN89" s="42">
        <v>4.1837449290051301E-2</v>
      </c>
      <c r="CO89" s="42">
        <v>4.0922942155634502E-2</v>
      </c>
      <c r="CP89" s="42">
        <v>3.9974954003369402E-2</v>
      </c>
      <c r="CQ89" s="42">
        <v>3.8751894934275097E-2</v>
      </c>
      <c r="CR89" s="42">
        <v>3.7579785664962E-2</v>
      </c>
      <c r="CS89" s="42">
        <v>3.7098366277965297E-2</v>
      </c>
      <c r="CT89" s="42">
        <v>3.6099708051123301E-2</v>
      </c>
      <c r="CU89" s="42">
        <v>3.5213287047577903E-2</v>
      </c>
      <c r="CV89" s="42">
        <v>3.4681610583928303E-2</v>
      </c>
      <c r="CW89" s="42">
        <v>3.4371102523890099E-2</v>
      </c>
      <c r="CX89" s="42">
        <v>3.3965719708169202E-2</v>
      </c>
      <c r="CY89" s="42">
        <v>3.32695020858828E-2</v>
      </c>
      <c r="CZ89" s="42">
        <v>3.1982711274590202E-2</v>
      </c>
      <c r="DA89" s="42">
        <v>3.1111018760899199E-2</v>
      </c>
      <c r="DB89" s="42">
        <v>3.1513476911955197E-2</v>
      </c>
      <c r="DC89" s="42">
        <v>3.1520193931905E-2</v>
      </c>
      <c r="DD89" s="42">
        <v>3.1572603932943602E-2</v>
      </c>
      <c r="DE89" s="42">
        <v>3.1533788499777199E-2</v>
      </c>
      <c r="DF89" s="42">
        <v>3.1310909680916502E-2</v>
      </c>
      <c r="DG89" s="42">
        <v>3.11851385526093E-2</v>
      </c>
      <c r="DH89" s="42">
        <v>3.1004343873737399E-2</v>
      </c>
      <c r="DI89" s="42">
        <v>3.0571528956748799E-2</v>
      </c>
      <c r="DJ89" s="42">
        <v>2.99429031279577E-2</v>
      </c>
      <c r="DK89" s="42">
        <v>2.93741256840362E-2</v>
      </c>
      <c r="DL89" s="42">
        <v>2.88217979587807E-2</v>
      </c>
      <c r="DM89" s="42">
        <v>2.8345558099889701E-2</v>
      </c>
      <c r="DN89" s="42">
        <v>2.8109070594030901E-2</v>
      </c>
      <c r="DO89" s="42">
        <v>2.7870200131129799E-2</v>
      </c>
      <c r="DP89" s="42">
        <v>2.7619143606320899E-2</v>
      </c>
      <c r="DQ89" s="42">
        <v>2.7506976995879E-2</v>
      </c>
      <c r="DR89" s="42">
        <v>2.74819710898258E-2</v>
      </c>
      <c r="DS89" s="42">
        <v>2.7462712816926201E-2</v>
      </c>
      <c r="DT89" s="42">
        <v>2.74753604462065E-2</v>
      </c>
      <c r="DU89" s="42">
        <v>2.75825228663816E-2</v>
      </c>
      <c r="DV89" s="42">
        <v>2.7563850240352399E-2</v>
      </c>
      <c r="DW89" s="42">
        <v>2.7553489702178399E-2</v>
      </c>
      <c r="DX89" s="42">
        <v>2.7180967162881101E-2</v>
      </c>
      <c r="DY89" s="42">
        <v>2.6956724707478199E-2</v>
      </c>
      <c r="DZ89" s="42">
        <v>2.6633400284557698E-2</v>
      </c>
      <c r="EA89" s="42">
        <v>2.6184721668417399E-2</v>
      </c>
      <c r="EB89" s="42">
        <v>2.57919851889198E-2</v>
      </c>
      <c r="EC89" s="42">
        <v>2.5648453743708E-2</v>
      </c>
      <c r="ED89" s="42">
        <v>2.5494877574563399E-2</v>
      </c>
      <c r="EE89" s="42">
        <v>2.5049282941259899E-2</v>
      </c>
      <c r="EF89" s="42">
        <v>2.4615774134406E-2</v>
      </c>
      <c r="EG89" s="42">
        <v>2.4950983137714499E-2</v>
      </c>
      <c r="EH89" s="42">
        <v>2.4467206119103801E-2</v>
      </c>
      <c r="EI89" s="42">
        <v>2.3924666609610502E-2</v>
      </c>
      <c r="EJ89" s="42">
        <v>2.35374392711921E-2</v>
      </c>
      <c r="EK89" s="42">
        <v>2.3213485421201701E-2</v>
      </c>
      <c r="EL89" s="42">
        <v>2.2995303532524401E-2</v>
      </c>
      <c r="EM89" s="42">
        <v>2.2770394121541301E-2</v>
      </c>
      <c r="EN89" s="42">
        <v>2.2856153491493999E-2</v>
      </c>
      <c r="EO89" s="42">
        <v>2.2801406133768399E-2</v>
      </c>
      <c r="EP89" s="42">
        <v>2.2982226982689799E-2</v>
      </c>
      <c r="EQ89" s="42">
        <v>2.31987081506001E-2</v>
      </c>
      <c r="ER89" s="42">
        <v>2.34883793166916E-2</v>
      </c>
      <c r="ES89" s="42">
        <v>2.3877701041106099E-2</v>
      </c>
      <c r="ET89" s="42">
        <v>2.39058597439397E-2</v>
      </c>
      <c r="EU89" s="42">
        <v>2.5690181382946702E-2</v>
      </c>
      <c r="EV89" s="42">
        <v>2.6842371065688601E-2</v>
      </c>
      <c r="EW89" s="42">
        <v>2.8294331335569401E-2</v>
      </c>
      <c r="EX89" s="42">
        <v>3.0720167432747501E-2</v>
      </c>
      <c r="EY89" s="42">
        <v>3.3579150461689397E-2</v>
      </c>
      <c r="EZ89" s="42">
        <v>3.6197468577556902E-2</v>
      </c>
      <c r="FA89" s="42">
        <v>4.0100562014144997E-2</v>
      </c>
      <c r="FB89" s="42">
        <v>4.4535716604005002E-2</v>
      </c>
      <c r="FC89" s="42">
        <v>4.8441962796032599E-2</v>
      </c>
      <c r="FD89" s="42">
        <v>5.2975746722600199E-2</v>
      </c>
      <c r="FE89" s="42">
        <v>5.7842698986337697E-2</v>
      </c>
      <c r="FF89" s="42">
        <v>6.2596368644749406E-2</v>
      </c>
      <c r="FG89" s="42">
        <v>6.7812363474725093E-2</v>
      </c>
      <c r="FH89" s="42">
        <v>7.0674702579111903E-2</v>
      </c>
      <c r="FI89" s="42">
        <v>7.6967685773931996E-2</v>
      </c>
      <c r="FJ89" s="42">
        <v>8.7018522023970896E-2</v>
      </c>
      <c r="FK89" s="42">
        <v>9.0769937923396299E-2</v>
      </c>
      <c r="FL89" s="42">
        <v>0.101020573949586</v>
      </c>
      <c r="FM89" s="42">
        <v>0.10729488009028799</v>
      </c>
      <c r="FN89" s="42">
        <v>0.11594151010284399</v>
      </c>
      <c r="FO89" s="42">
        <v>0.126364002521029</v>
      </c>
      <c r="FP89" s="42">
        <v>0.135466375302078</v>
      </c>
      <c r="FQ89" s="42">
        <v>0.14329151907056101</v>
      </c>
      <c r="FR89" s="42">
        <v>0.150806581043396</v>
      </c>
      <c r="FS89" s="42">
        <v>0.158828881099526</v>
      </c>
      <c r="FT89" s="42">
        <v>0.16604852373453399</v>
      </c>
      <c r="FU89" s="42">
        <v>0.17176127747050299</v>
      </c>
      <c r="FV89" s="42">
        <v>0.17814603306895099</v>
      </c>
      <c r="FW89" s="42">
        <v>0.18206068534179001</v>
      </c>
      <c r="FX89" s="42">
        <v>0.18651885107049401</v>
      </c>
      <c r="FY89" s="42">
        <v>0.189572667567526</v>
      </c>
      <c r="FZ89" s="42">
        <v>0.19211399844364199</v>
      </c>
      <c r="GA89" s="42">
        <v>0.193541628475107</v>
      </c>
      <c r="GB89" s="42">
        <v>0.18837284006904101</v>
      </c>
      <c r="GC89" s="42">
        <v>0.195496475206902</v>
      </c>
      <c r="GD89" s="42">
        <v>0.18429479167857499</v>
      </c>
      <c r="GE89" s="42">
        <v>0.19570683670240499</v>
      </c>
      <c r="GF89" s="42">
        <v>0.20190056833942699</v>
      </c>
      <c r="GG89" s="42">
        <v>0.20625244465492401</v>
      </c>
      <c r="GH89" s="42">
        <v>0.20711079598823601</v>
      </c>
      <c r="GI89" s="42">
        <v>0.208008090888509</v>
      </c>
      <c r="GJ89" s="42">
        <v>0.209842578114071</v>
      </c>
      <c r="GK89" s="42">
        <v>0.209948427970584</v>
      </c>
      <c r="GL89" s="42">
        <v>0.209506772614731</v>
      </c>
      <c r="GM89" s="42">
        <v>0.20973534623457199</v>
      </c>
      <c r="GN89" s="42">
        <v>0.210226045907665</v>
      </c>
      <c r="GO89" s="42">
        <v>0.21051896392205899</v>
      </c>
      <c r="GP89" s="42">
        <v>0.210550758413484</v>
      </c>
      <c r="GQ89" s="42">
        <v>0.20964740458118</v>
      </c>
      <c r="GR89" s="42">
        <v>0.20975898647205499</v>
      </c>
      <c r="GS89" s="42">
        <v>0.21007448940339199</v>
      </c>
      <c r="GT89" s="42">
        <v>0.209994875236831</v>
      </c>
      <c r="GU89" s="42">
        <v>0.21112409239788801</v>
      </c>
      <c r="GV89" s="42">
        <v>0.21115633106012999</v>
      </c>
      <c r="GW89" s="42">
        <v>0.212398399317548</v>
      </c>
      <c r="GX89" s="42">
        <v>0.21135800101239599</v>
      </c>
      <c r="GY89" s="42">
        <v>0.21140599288919101</v>
      </c>
      <c r="GZ89" s="42">
        <v>0.21002231741785701</v>
      </c>
      <c r="HA89" s="42">
        <v>0.20791579852323899</v>
      </c>
      <c r="HB89" s="42">
        <v>0.20998654276610301</v>
      </c>
      <c r="HC89" s="42">
        <v>0.21091897030729601</v>
      </c>
      <c r="HD89" s="42">
        <v>0.21504421221866299</v>
      </c>
      <c r="HE89" s="42">
        <v>0.20635154922108101</v>
      </c>
      <c r="HF89" s="42">
        <v>0.21686233444605599</v>
      </c>
      <c r="HG89" s="42">
        <v>0.21083252705890901</v>
      </c>
      <c r="HH89" s="42">
        <v>0.214501231394331</v>
      </c>
      <c r="HI89" s="42">
        <v>0.212071121623223</v>
      </c>
      <c r="HJ89" s="42">
        <v>0.21343714667601299</v>
      </c>
      <c r="HK89" s="42">
        <v>0.21408409797087</v>
      </c>
      <c r="HL89" s="42">
        <v>0.214612529549918</v>
      </c>
      <c r="HM89" s="42">
        <v>0.21484785694422201</v>
      </c>
      <c r="HN89" s="42">
        <v>0.21540161902969199</v>
      </c>
      <c r="HO89" s="42">
        <v>0.215910389440642</v>
      </c>
      <c r="HP89" s="42">
        <v>0.215644457341894</v>
      </c>
      <c r="HQ89" s="42">
        <v>0.21453201863110899</v>
      </c>
      <c r="HR89" s="42">
        <v>0.21643981239247401</v>
      </c>
      <c r="HS89" s="42">
        <v>0.21172026698919699</v>
      </c>
      <c r="HT89" s="42">
        <v>0.22065782156094199</v>
      </c>
      <c r="HU89" s="42">
        <v>0.21534987491281099</v>
      </c>
      <c r="HV89" s="42">
        <v>0.217661058684092</v>
      </c>
      <c r="HW89" s="42">
        <v>0.217073343907806</v>
      </c>
      <c r="HX89" s="42">
        <v>0.216364577187526</v>
      </c>
      <c r="HY89" s="42">
        <v>0.21698927512316599</v>
      </c>
      <c r="HZ89" s="42">
        <v>0.216807334884799</v>
      </c>
      <c r="IA89" s="42">
        <v>0.21697699255855499</v>
      </c>
      <c r="IB89" s="42">
        <v>0.21766098548971699</v>
      </c>
      <c r="IC89" s="42">
        <v>0.21718804582576801</v>
      </c>
      <c r="ID89" s="42">
        <v>0.217314839666266</v>
      </c>
      <c r="IE89" s="42">
        <v>0.21680451991351199</v>
      </c>
      <c r="IF89" s="42">
        <v>0.21759349553996299</v>
      </c>
      <c r="IG89" s="42">
        <v>0.21634791780874099</v>
      </c>
      <c r="IH89" s="42">
        <v>0.21571073286308801</v>
      </c>
      <c r="II89" s="42">
        <v>0.21698643105924501</v>
      </c>
      <c r="IJ89" s="42">
        <v>0.216646440350135</v>
      </c>
      <c r="IK89" s="42">
        <v>0.21483308542405</v>
      </c>
      <c r="IL89" s="42">
        <v>0.21198460958558199</v>
      </c>
      <c r="IM89" s="42">
        <v>0.21184932147457</v>
      </c>
      <c r="IN89" s="42">
        <v>0.20887978297099</v>
      </c>
      <c r="IO89" s="42">
        <v>0.209908933242101</v>
      </c>
      <c r="IP89" s="42">
        <v>0.21239990950016599</v>
      </c>
      <c r="IQ89" s="42">
        <v>0.21246738329704301</v>
      </c>
      <c r="IR89" s="42">
        <v>0.21130352067668101</v>
      </c>
      <c r="IS89" s="42">
        <v>0.209080831406112</v>
      </c>
      <c r="IT89" s="42">
        <v>0.207734157497801</v>
      </c>
      <c r="IU89" s="42">
        <v>0.20740450545686101</v>
      </c>
      <c r="IV89" s="42">
        <v>0.20724526236497501</v>
      </c>
      <c r="IW89" s="42">
        <v>0.21037428506618999</v>
      </c>
      <c r="IX89" s="42">
        <v>0.20995658589699301</v>
      </c>
      <c r="IY89" s="42">
        <v>0.20967621699379799</v>
      </c>
      <c r="IZ89" s="42">
        <v>0.206700297727097</v>
      </c>
      <c r="JA89" s="42">
        <v>0.204683007605824</v>
      </c>
      <c r="JB89" s="42">
        <v>0.190430064052895</v>
      </c>
      <c r="JC89" s="42">
        <v>0.17820943709642001</v>
      </c>
      <c r="JD89" s="42">
        <v>0.16654829050008901</v>
      </c>
      <c r="JE89" s="42">
        <v>0.16587260641552701</v>
      </c>
      <c r="JF89" s="42">
        <v>0.18135456451928</v>
      </c>
      <c r="JG89" s="42">
        <v>0.18898390374306001</v>
      </c>
      <c r="JH89" s="42">
        <v>0.178452461305661</v>
      </c>
      <c r="JI89" s="42">
        <v>0.17397874103154001</v>
      </c>
      <c r="JJ89" s="42">
        <v>0.17580516503620799</v>
      </c>
      <c r="JK89" s="42">
        <v>0.17758468444356901</v>
      </c>
      <c r="JL89" s="42">
        <v>0.176545928332279</v>
      </c>
      <c r="JM89" s="42">
        <v>0.17603923856256601</v>
      </c>
      <c r="JN89" s="42">
        <v>0.17691239087156799</v>
      </c>
      <c r="JO89" s="42">
        <v>0.17888957550508</v>
      </c>
      <c r="JP89" s="42">
        <v>0.17864563183585699</v>
      </c>
      <c r="JQ89" s="42">
        <v>0.18181187046046399</v>
      </c>
      <c r="JR89" s="42">
        <v>0.18246633088636499</v>
      </c>
      <c r="JS89" s="42">
        <v>0.18782357461337101</v>
      </c>
      <c r="JT89" s="42">
        <v>0.19251586103171101</v>
      </c>
      <c r="JU89" s="42">
        <v>0.190876694460447</v>
      </c>
      <c r="JV89" s="42">
        <v>0.18450265024523399</v>
      </c>
      <c r="JW89" s="42">
        <v>0.18411107517953401</v>
      </c>
      <c r="JX89" s="42">
        <v>0.18665269429252301</v>
      </c>
      <c r="JY89" s="42">
        <v>0.18926163149352199</v>
      </c>
      <c r="JZ89" s="42">
        <v>0.188739094834972</v>
      </c>
      <c r="KA89" s="42">
        <v>0.189406049236857</v>
      </c>
      <c r="KB89" s="42">
        <v>0.19067804456106199</v>
      </c>
      <c r="KC89" s="42">
        <v>0.18886247458012201</v>
      </c>
      <c r="KD89" s="42">
        <v>0.190421285626792</v>
      </c>
      <c r="KE89" s="42">
        <v>0.191562199103847</v>
      </c>
      <c r="KF89" s="42">
        <v>0.190145516262818</v>
      </c>
      <c r="KG89" s="42">
        <v>0.19028921315788699</v>
      </c>
      <c r="KH89" s="42">
        <v>0.19060077556350399</v>
      </c>
      <c r="KI89" s="42">
        <v>0.18716287139559701</v>
      </c>
      <c r="KJ89" s="42">
        <v>0.18727586597075599</v>
      </c>
      <c r="KK89" s="42">
        <v>0.18555334026428</v>
      </c>
      <c r="KL89" s="42">
        <v>0.189595171010395</v>
      </c>
      <c r="KM89" s="42">
        <v>0.187277652125728</v>
      </c>
      <c r="KN89" s="42">
        <v>0.18853080433445399</v>
      </c>
      <c r="KO89" s="42">
        <v>0.18496575971787399</v>
      </c>
      <c r="KP89" s="42">
        <v>0.18402462641441</v>
      </c>
      <c r="KQ89" s="42">
        <v>0.184329019287548</v>
      </c>
      <c r="KR89" s="42">
        <v>0.17851169559640701</v>
      </c>
      <c r="KS89" s="42">
        <v>0.18039258823496901</v>
      </c>
      <c r="KT89" s="42">
        <v>0.17810058930450101</v>
      </c>
      <c r="KU89" s="42">
        <v>0.17291947993485501</v>
      </c>
      <c r="KV89" s="42">
        <v>0.17398774084140101</v>
      </c>
      <c r="KW89" s="42">
        <v>0.174782680896479</v>
      </c>
      <c r="KX89" s="42">
        <v>0.170591460258393</v>
      </c>
      <c r="KY89" s="42">
        <v>0.16753670788437799</v>
      </c>
    </row>
    <row r="90" spans="1:311" x14ac:dyDescent="0.3">
      <c r="A90" s="11">
        <v>67</v>
      </c>
      <c r="B90" s="12" t="s">
        <v>25</v>
      </c>
      <c r="C90" s="12">
        <v>2024</v>
      </c>
      <c r="D90" s="37" t="s">
        <v>26</v>
      </c>
      <c r="E90" s="38">
        <v>45506</v>
      </c>
      <c r="F90" s="39">
        <v>92</v>
      </c>
      <c r="G90" s="39">
        <v>305</v>
      </c>
      <c r="H90" s="40">
        <v>0.39745644460564483</v>
      </c>
      <c r="I90" s="40">
        <v>0.6080536948715175</v>
      </c>
      <c r="J90" s="41"/>
      <c r="K90" s="40">
        <f t="shared" si="0"/>
        <v>1.0055101394771624</v>
      </c>
      <c r="L90" s="42">
        <v>1.1851433669803501E-2</v>
      </c>
      <c r="M90" s="42">
        <v>1.16365369442748E-2</v>
      </c>
      <c r="N90" s="42">
        <v>1.1368974700195199E-2</v>
      </c>
      <c r="O90" s="42">
        <v>1.1356391329226501E-2</v>
      </c>
      <c r="P90" s="42">
        <v>1.13817878964735E-2</v>
      </c>
      <c r="Q90" s="43">
        <v>1.1655428103727701E-2</v>
      </c>
      <c r="R90" s="42">
        <v>1.1619825645911601E-2</v>
      </c>
      <c r="S90" s="42">
        <v>1.17861053819213E-2</v>
      </c>
      <c r="T90" s="42">
        <v>1.18507818351018E-2</v>
      </c>
      <c r="U90" s="42">
        <v>1.18665132716817E-2</v>
      </c>
      <c r="V90" s="42">
        <v>1.18913017842528E-2</v>
      </c>
      <c r="W90" s="42">
        <v>1.21335119220712E-2</v>
      </c>
      <c r="X90" s="42">
        <v>1.2318802273908899E-2</v>
      </c>
      <c r="Y90" s="42">
        <v>1.2536121400257999E-2</v>
      </c>
      <c r="Z90" s="42">
        <v>1.2678071724763399E-2</v>
      </c>
      <c r="AA90" s="42">
        <v>1.2926956031466199E-2</v>
      </c>
      <c r="AB90" s="42">
        <v>1.2481426110033699E-2</v>
      </c>
      <c r="AC90" s="42">
        <v>1.3460148424093699E-2</v>
      </c>
      <c r="AD90" s="42">
        <v>1.33989491954808E-2</v>
      </c>
      <c r="AE90" s="42">
        <v>1.37462111810625E-2</v>
      </c>
      <c r="AF90" s="42">
        <v>1.33795608768999E-2</v>
      </c>
      <c r="AG90" s="42">
        <v>1.37054913416426E-2</v>
      </c>
      <c r="AH90" s="42">
        <v>1.4001899147189901E-2</v>
      </c>
      <c r="AI90" s="42">
        <v>1.40868810236187E-2</v>
      </c>
      <c r="AJ90" s="42">
        <v>1.42171663287201E-2</v>
      </c>
      <c r="AK90" s="42">
        <v>1.4523179961118101E-2</v>
      </c>
      <c r="AL90" s="42">
        <v>1.4940437710044999E-2</v>
      </c>
      <c r="AM90" s="42">
        <v>1.4760456155437701E-2</v>
      </c>
      <c r="AN90" s="42">
        <v>1.4958816405482699E-2</v>
      </c>
      <c r="AO90" s="42">
        <v>1.5264968115136401E-2</v>
      </c>
      <c r="AP90" s="42">
        <v>1.5229181048016601E-2</v>
      </c>
      <c r="AQ90" s="42">
        <v>1.5438473735589301E-2</v>
      </c>
      <c r="AR90" s="42">
        <v>1.5520723210877101E-2</v>
      </c>
      <c r="AS90" s="42">
        <v>1.54903533109539E-2</v>
      </c>
      <c r="AT90" s="42">
        <v>1.5559318167059801E-2</v>
      </c>
      <c r="AU90" s="42">
        <v>1.5763483285500202E-2</v>
      </c>
      <c r="AV90" s="42">
        <v>1.59623025550149E-2</v>
      </c>
      <c r="AW90" s="42">
        <v>1.62523061300534E-2</v>
      </c>
      <c r="AX90" s="42">
        <v>1.6429474205696199E-2</v>
      </c>
      <c r="AY90" s="42">
        <v>1.6677813245970601E-2</v>
      </c>
      <c r="AZ90" s="42">
        <v>1.68883827961273E-2</v>
      </c>
      <c r="BA90" s="42">
        <v>1.71535337103936E-2</v>
      </c>
      <c r="BB90" s="42">
        <v>1.72010807905092E-2</v>
      </c>
      <c r="BC90" s="42">
        <v>1.6427511694715902E-2</v>
      </c>
      <c r="BD90" s="42">
        <v>1.7072069802092801E-2</v>
      </c>
      <c r="BE90" s="42">
        <v>1.78269424969245E-2</v>
      </c>
      <c r="BF90" s="42">
        <v>1.7773813440908101E-2</v>
      </c>
      <c r="BG90" s="42">
        <v>1.8245063397710901E-2</v>
      </c>
      <c r="BH90" s="42">
        <v>1.86166479334204E-2</v>
      </c>
      <c r="BI90" s="42">
        <v>1.8765090022270201E-2</v>
      </c>
      <c r="BJ90" s="42">
        <v>1.9031250644881599E-2</v>
      </c>
      <c r="BK90" s="42">
        <v>1.94100132369339E-2</v>
      </c>
      <c r="BL90" s="42">
        <v>2.01367975922431E-2</v>
      </c>
      <c r="BM90" s="42">
        <v>2.1078640536747899E-2</v>
      </c>
      <c r="BN90" s="42">
        <v>2.1783726940679999E-2</v>
      </c>
      <c r="BO90" s="42">
        <v>2.2836221714964799E-2</v>
      </c>
      <c r="BP90" s="42">
        <v>2.3819603831399101E-2</v>
      </c>
      <c r="BQ90" s="42">
        <v>2.49827449576356E-2</v>
      </c>
      <c r="BR90" s="42">
        <v>2.5515329457143101E-2</v>
      </c>
      <c r="BS90" s="42">
        <v>2.7522777280600499E-2</v>
      </c>
      <c r="BT90" s="42">
        <v>3.0185398886886001E-2</v>
      </c>
      <c r="BU90" s="42">
        <v>3.2132295162838401E-2</v>
      </c>
      <c r="BV90" s="42">
        <v>3.4130733745942103E-2</v>
      </c>
      <c r="BW90" s="42">
        <v>3.4907848585362902E-2</v>
      </c>
      <c r="BX90" s="42">
        <v>3.7775269099350597E-2</v>
      </c>
      <c r="BY90" s="42">
        <v>3.9459193742753397E-2</v>
      </c>
      <c r="BZ90" s="42">
        <v>4.0232826555167397E-2</v>
      </c>
      <c r="CA90" s="42">
        <v>4.2014938695939599E-2</v>
      </c>
      <c r="CB90" s="42">
        <v>4.26431330921027E-2</v>
      </c>
      <c r="CC90" s="42">
        <v>4.2873210796036398E-2</v>
      </c>
      <c r="CD90" s="42">
        <v>4.37032529975456E-2</v>
      </c>
      <c r="CE90" s="42">
        <v>4.4796556746882099E-2</v>
      </c>
      <c r="CF90" s="42">
        <v>4.5350520908937403E-2</v>
      </c>
      <c r="CG90" s="42">
        <v>4.5737032515745901E-2</v>
      </c>
      <c r="CH90" s="42">
        <v>4.6505648144674797E-2</v>
      </c>
      <c r="CI90" s="42">
        <v>4.7043563763989202E-2</v>
      </c>
      <c r="CJ90" s="42">
        <v>4.7440687178737E-2</v>
      </c>
      <c r="CK90" s="42">
        <v>4.7066586861553399E-2</v>
      </c>
      <c r="CL90" s="42">
        <v>4.6271424601608199E-2</v>
      </c>
      <c r="CM90" s="42">
        <v>4.6084445825844103E-2</v>
      </c>
      <c r="CN90" s="42">
        <v>4.5832394691083203E-2</v>
      </c>
      <c r="CO90" s="42">
        <v>4.4839681737664998E-2</v>
      </c>
      <c r="CP90" s="42">
        <v>4.3911333494071898E-2</v>
      </c>
      <c r="CQ90" s="42">
        <v>4.2595626277761298E-2</v>
      </c>
      <c r="CR90" s="42">
        <v>4.1435463677758799E-2</v>
      </c>
      <c r="CS90" s="42">
        <v>4.0901675176748399E-2</v>
      </c>
      <c r="CT90" s="42">
        <v>3.9858259986837001E-2</v>
      </c>
      <c r="CU90" s="42">
        <v>3.8943845078737098E-2</v>
      </c>
      <c r="CV90" s="42">
        <v>3.8366354205616099E-2</v>
      </c>
      <c r="CW90" s="42">
        <v>3.8054218104162901E-2</v>
      </c>
      <c r="CX90" s="42">
        <v>3.7707988981532402E-2</v>
      </c>
      <c r="CY90" s="42">
        <v>3.6914927065687102E-2</v>
      </c>
      <c r="CZ90" s="42">
        <v>3.5462813318184697E-2</v>
      </c>
      <c r="DA90" s="42">
        <v>3.4503551873127397E-2</v>
      </c>
      <c r="DB90" s="42">
        <v>3.5006641489594502E-2</v>
      </c>
      <c r="DC90" s="42">
        <v>3.50148213665505E-2</v>
      </c>
      <c r="DD90" s="42">
        <v>3.51348097130059E-2</v>
      </c>
      <c r="DE90" s="42">
        <v>3.5095871369800802E-2</v>
      </c>
      <c r="DF90" s="42">
        <v>3.4883339675687297E-2</v>
      </c>
      <c r="DG90" s="42">
        <v>3.4791605280978299E-2</v>
      </c>
      <c r="DH90" s="42">
        <v>3.4594892270543201E-2</v>
      </c>
      <c r="DI90" s="42">
        <v>3.4091841646409202E-2</v>
      </c>
      <c r="DJ90" s="42">
        <v>3.3440450503294902E-2</v>
      </c>
      <c r="DK90" s="42">
        <v>3.28256216497907E-2</v>
      </c>
      <c r="DL90" s="42">
        <v>3.2158658457009E-2</v>
      </c>
      <c r="DM90" s="42">
        <v>3.1660387504853699E-2</v>
      </c>
      <c r="DN90" s="42">
        <v>3.1392162501219498E-2</v>
      </c>
      <c r="DO90" s="42">
        <v>3.11356328183983E-2</v>
      </c>
      <c r="DP90" s="42">
        <v>3.08898319454207E-2</v>
      </c>
      <c r="DQ90" s="42">
        <v>3.06744152335299E-2</v>
      </c>
      <c r="DR90" s="42">
        <v>3.0645188622512198E-2</v>
      </c>
      <c r="DS90" s="42">
        <v>3.0649497433920099E-2</v>
      </c>
      <c r="DT90" s="42">
        <v>3.0739080102525702E-2</v>
      </c>
      <c r="DU90" s="42">
        <v>3.0858771198473099E-2</v>
      </c>
      <c r="DV90" s="42">
        <v>3.0877118348225902E-2</v>
      </c>
      <c r="DW90" s="42">
        <v>3.0841635924847201E-2</v>
      </c>
      <c r="DX90" s="42">
        <v>3.0455260364539299E-2</v>
      </c>
      <c r="DY90" s="42">
        <v>3.0189244497375999E-2</v>
      </c>
      <c r="DZ90" s="42">
        <v>2.9727883394453699E-2</v>
      </c>
      <c r="EA90" s="42">
        <v>2.9212042714884E-2</v>
      </c>
      <c r="EB90" s="42">
        <v>2.8767676080887102E-2</v>
      </c>
      <c r="EC90" s="42">
        <v>2.8573111540531101E-2</v>
      </c>
      <c r="ED90" s="42">
        <v>2.8329519476980099E-2</v>
      </c>
      <c r="EE90" s="42">
        <v>2.78513782227085E-2</v>
      </c>
      <c r="EF90" s="42">
        <v>2.73125570504693E-2</v>
      </c>
      <c r="EG90" s="42">
        <v>2.76849763133654E-2</v>
      </c>
      <c r="EH90" s="42">
        <v>2.71059964848374E-2</v>
      </c>
      <c r="EI90" s="42">
        <v>2.64583690036914E-2</v>
      </c>
      <c r="EJ90" s="42">
        <v>2.5972680351254499E-2</v>
      </c>
      <c r="EK90" s="42">
        <v>2.56106605862099E-2</v>
      </c>
      <c r="EL90" s="42">
        <v>2.5333575576014199E-2</v>
      </c>
      <c r="EM90" s="42">
        <v>2.5088430173238901E-2</v>
      </c>
      <c r="EN90" s="42">
        <v>2.5108171514196798E-2</v>
      </c>
      <c r="EO90" s="42">
        <v>2.5089377093664302E-2</v>
      </c>
      <c r="EP90" s="42">
        <v>2.5341953130610599E-2</v>
      </c>
      <c r="EQ90" s="42">
        <v>2.5517151616959399E-2</v>
      </c>
      <c r="ER90" s="42">
        <v>2.5867252074507099E-2</v>
      </c>
      <c r="ES90" s="42">
        <v>2.6354667962640799E-2</v>
      </c>
      <c r="ET90" s="42">
        <v>2.63818380351452E-2</v>
      </c>
      <c r="EU90" s="42">
        <v>2.8505596511831498E-2</v>
      </c>
      <c r="EV90" s="42">
        <v>2.99780279067643E-2</v>
      </c>
      <c r="EW90" s="42">
        <v>3.1692314702285999E-2</v>
      </c>
      <c r="EX90" s="42">
        <v>3.4632592037959799E-2</v>
      </c>
      <c r="EY90" s="42">
        <v>3.8050009303429402E-2</v>
      </c>
      <c r="EZ90" s="42">
        <v>4.1118446201411099E-2</v>
      </c>
      <c r="FA90" s="42">
        <v>4.5533587418124299E-2</v>
      </c>
      <c r="FB90" s="42">
        <v>5.06036178150557E-2</v>
      </c>
      <c r="FC90" s="42">
        <v>5.49221297714238E-2</v>
      </c>
      <c r="FD90" s="42">
        <v>5.9892436378044901E-2</v>
      </c>
      <c r="FE90" s="42">
        <v>6.5100198993059494E-2</v>
      </c>
      <c r="FF90" s="42">
        <v>7.0214280348735197E-2</v>
      </c>
      <c r="FG90" s="42">
        <v>7.5598528298020398E-2</v>
      </c>
      <c r="FH90" s="42">
        <v>7.8213559767725496E-2</v>
      </c>
      <c r="FI90" s="42">
        <v>8.4406852941071406E-2</v>
      </c>
      <c r="FJ90" s="42">
        <v>9.4640891039501504E-2</v>
      </c>
      <c r="FK90" s="42">
        <v>9.8345124151591801E-2</v>
      </c>
      <c r="FL90" s="42">
        <v>0.10847991296758</v>
      </c>
      <c r="FM90" s="42">
        <v>0.11419539414424899</v>
      </c>
      <c r="FN90" s="42">
        <v>0.12233676851047399</v>
      </c>
      <c r="FO90" s="42">
        <v>0.13226487000199499</v>
      </c>
      <c r="FP90" s="42">
        <v>0.14099051811739599</v>
      </c>
      <c r="FQ90" s="42">
        <v>0.147711607785522</v>
      </c>
      <c r="FR90" s="42">
        <v>0.15454818357639499</v>
      </c>
      <c r="FS90" s="42">
        <v>0.16133067149991401</v>
      </c>
      <c r="FT90" s="42">
        <v>0.16777005070724799</v>
      </c>
      <c r="FU90" s="42">
        <v>0.172653778779263</v>
      </c>
      <c r="FV90" s="42">
        <v>0.17793937601846399</v>
      </c>
      <c r="FW90" s="42">
        <v>0.18107604593520901</v>
      </c>
      <c r="FX90" s="42">
        <v>0.184499985790752</v>
      </c>
      <c r="FY90" s="42">
        <v>0.18692333421117399</v>
      </c>
      <c r="FZ90" s="42">
        <v>0.18895068475524401</v>
      </c>
      <c r="GA90" s="42">
        <v>0.19001577762306199</v>
      </c>
      <c r="GB90" s="42">
        <v>0.18388884900993699</v>
      </c>
      <c r="GC90" s="42">
        <v>0.18902304697779199</v>
      </c>
      <c r="GD90" s="42">
        <v>0.179707808206402</v>
      </c>
      <c r="GE90" s="42">
        <v>0.191307563625701</v>
      </c>
      <c r="GF90" s="42">
        <v>0.19716003629982601</v>
      </c>
      <c r="GG90" s="42">
        <v>0.20145271430650599</v>
      </c>
      <c r="GH90" s="42">
        <v>0.202182328104344</v>
      </c>
      <c r="GI90" s="42">
        <v>0.202714978274873</v>
      </c>
      <c r="GJ90" s="42">
        <v>0.204283697369399</v>
      </c>
      <c r="GK90" s="42">
        <v>0.204442622676167</v>
      </c>
      <c r="GL90" s="42">
        <v>0.20400634200890899</v>
      </c>
      <c r="GM90" s="42">
        <v>0.20408852626736701</v>
      </c>
      <c r="GN90" s="42">
        <v>0.20470691919012199</v>
      </c>
      <c r="GO90" s="42">
        <v>0.204699583272964</v>
      </c>
      <c r="GP90" s="42">
        <v>0.20458722732211401</v>
      </c>
      <c r="GQ90" s="42">
        <v>0.20396085703230299</v>
      </c>
      <c r="GR90" s="42">
        <v>0.20396826724029599</v>
      </c>
      <c r="GS90" s="42">
        <v>0.20440563002180501</v>
      </c>
      <c r="GT90" s="42">
        <v>0.20440863006283599</v>
      </c>
      <c r="GU90" s="42">
        <v>0.205521866500923</v>
      </c>
      <c r="GV90" s="42">
        <v>0.205456680327885</v>
      </c>
      <c r="GW90" s="42">
        <v>0.20706443154606299</v>
      </c>
      <c r="GX90" s="42">
        <v>0.20603961281525601</v>
      </c>
      <c r="GY90" s="42">
        <v>0.20610293792134701</v>
      </c>
      <c r="GZ90" s="42">
        <v>0.204418689594522</v>
      </c>
      <c r="HA90" s="42">
        <v>0.20237084882914599</v>
      </c>
      <c r="HB90" s="42">
        <v>0.20398448753700901</v>
      </c>
      <c r="HC90" s="42">
        <v>0.20534495330880301</v>
      </c>
      <c r="HD90" s="42">
        <v>0.20976193811296201</v>
      </c>
      <c r="HE90" s="42">
        <v>0.20096646256634801</v>
      </c>
      <c r="HF90" s="42">
        <v>0.21181465016860199</v>
      </c>
      <c r="HG90" s="42">
        <v>0.206038585982635</v>
      </c>
      <c r="HH90" s="42">
        <v>0.20932691639720499</v>
      </c>
      <c r="HI90" s="42">
        <v>0.20706119131425299</v>
      </c>
      <c r="HJ90" s="42">
        <v>0.208567021080384</v>
      </c>
      <c r="HK90" s="42">
        <v>0.20921662524290099</v>
      </c>
      <c r="HL90" s="42">
        <v>0.21030124988378099</v>
      </c>
      <c r="HM90" s="42">
        <v>0.21056622059138899</v>
      </c>
      <c r="HN90" s="42">
        <v>0.21111585504986899</v>
      </c>
      <c r="HO90" s="42">
        <v>0.21147821389039101</v>
      </c>
      <c r="HP90" s="42">
        <v>0.211524387261844</v>
      </c>
      <c r="HQ90" s="42">
        <v>0.210232777590487</v>
      </c>
      <c r="HR90" s="42">
        <v>0.21209986073755999</v>
      </c>
      <c r="HS90" s="42">
        <v>0.20721852522996201</v>
      </c>
      <c r="HT90" s="42">
        <v>0.216416677728788</v>
      </c>
      <c r="HU90" s="42">
        <v>0.21138137559564399</v>
      </c>
      <c r="HV90" s="42">
        <v>0.213477314425597</v>
      </c>
      <c r="HW90" s="42">
        <v>0.21300858807115</v>
      </c>
      <c r="HX90" s="42">
        <v>0.21238978640723599</v>
      </c>
      <c r="HY90" s="42">
        <v>0.21258197291731201</v>
      </c>
      <c r="HZ90" s="42">
        <v>0.212623879232199</v>
      </c>
      <c r="IA90" s="42">
        <v>0.213212176580651</v>
      </c>
      <c r="IB90" s="42">
        <v>0.21345794396468401</v>
      </c>
      <c r="IC90" s="42">
        <v>0.21279446290180701</v>
      </c>
      <c r="ID90" s="42">
        <v>0.21316510771337699</v>
      </c>
      <c r="IE90" s="42">
        <v>0.212723312465596</v>
      </c>
      <c r="IF90" s="42">
        <v>0.21370694373670701</v>
      </c>
      <c r="IG90" s="42">
        <v>0.21251519447497999</v>
      </c>
      <c r="IH90" s="42">
        <v>0.211770580665986</v>
      </c>
      <c r="II90" s="42">
        <v>0.21275230327766601</v>
      </c>
      <c r="IJ90" s="42">
        <v>0.21268138602470399</v>
      </c>
      <c r="IK90" s="42">
        <v>0.21076077249564401</v>
      </c>
      <c r="IL90" s="42">
        <v>0.207411962367966</v>
      </c>
      <c r="IM90" s="42">
        <v>0.20709321578147999</v>
      </c>
      <c r="IN90" s="42">
        <v>0.20441265957381499</v>
      </c>
      <c r="IO90" s="42">
        <v>0.206000685765238</v>
      </c>
      <c r="IP90" s="42">
        <v>0.208821894363733</v>
      </c>
      <c r="IQ90" s="42">
        <v>0.208311140642126</v>
      </c>
      <c r="IR90" s="42">
        <v>0.20705941681770401</v>
      </c>
      <c r="IS90" s="42">
        <v>0.204348368125848</v>
      </c>
      <c r="IT90" s="42">
        <v>0.20315815165984999</v>
      </c>
      <c r="IU90" s="42">
        <v>0.20266280828711</v>
      </c>
      <c r="IV90" s="42">
        <v>0.20302491720548199</v>
      </c>
      <c r="IW90" s="42">
        <v>0.206946274775548</v>
      </c>
      <c r="IX90" s="42">
        <v>0.20608391425061801</v>
      </c>
      <c r="IY90" s="42">
        <v>0.20573794338943899</v>
      </c>
      <c r="IZ90" s="42">
        <v>0.202078520884655</v>
      </c>
      <c r="JA90" s="42">
        <v>0.20020483710516701</v>
      </c>
      <c r="JB90" s="42">
        <v>0.18616885493688401</v>
      </c>
      <c r="JC90" s="42">
        <v>0.17295888314819299</v>
      </c>
      <c r="JD90" s="42">
        <v>0.16117774544154001</v>
      </c>
      <c r="JE90" s="42">
        <v>0.16259792219535499</v>
      </c>
      <c r="JF90" s="42">
        <v>0.17806381857537801</v>
      </c>
      <c r="JG90" s="42">
        <v>0.185047711907014</v>
      </c>
      <c r="JH90" s="42">
        <v>0.17454585667377101</v>
      </c>
      <c r="JI90" s="42">
        <v>0.171185890054048</v>
      </c>
      <c r="JJ90" s="42">
        <v>0.172089723347149</v>
      </c>
      <c r="JK90" s="42">
        <v>0.17307164815741499</v>
      </c>
      <c r="JL90" s="42">
        <v>0.17282444184395601</v>
      </c>
      <c r="JM90" s="42">
        <v>0.17207680393552999</v>
      </c>
      <c r="JN90" s="42">
        <v>0.173942094940081</v>
      </c>
      <c r="JO90" s="42">
        <v>0.174677972277439</v>
      </c>
      <c r="JP90" s="42">
        <v>0.17548642532452999</v>
      </c>
      <c r="JQ90" s="42">
        <v>0.17876490829990899</v>
      </c>
      <c r="JR90" s="42">
        <v>0.179247886891477</v>
      </c>
      <c r="JS90" s="42">
        <v>0.18476574019352601</v>
      </c>
      <c r="JT90" s="42">
        <v>0.18922817837093001</v>
      </c>
      <c r="JU90" s="42">
        <v>0.18819083667961201</v>
      </c>
      <c r="JV90" s="42">
        <v>0.18152858779872499</v>
      </c>
      <c r="JW90" s="42">
        <v>0.18133830778264101</v>
      </c>
      <c r="JX90" s="42">
        <v>0.18363962930422001</v>
      </c>
      <c r="JY90" s="42">
        <v>0.18513186012226299</v>
      </c>
      <c r="JZ90" s="42">
        <v>0.18554619064241301</v>
      </c>
      <c r="KA90" s="42">
        <v>0.18746515632955099</v>
      </c>
      <c r="KB90" s="42">
        <v>0.187883369134376</v>
      </c>
      <c r="KC90" s="42">
        <v>0.186397327740666</v>
      </c>
      <c r="KD90" s="42">
        <v>0.18780660606726701</v>
      </c>
      <c r="KE90" s="42">
        <v>0.18913559818523701</v>
      </c>
      <c r="KF90" s="42">
        <v>0.18784093858908801</v>
      </c>
      <c r="KG90" s="42">
        <v>0.18723179695421299</v>
      </c>
      <c r="KH90" s="42">
        <v>0.18850890073052301</v>
      </c>
      <c r="KI90" s="42">
        <v>0.183924619897539</v>
      </c>
      <c r="KJ90" s="42">
        <v>0.18408597871021501</v>
      </c>
      <c r="KK90" s="42">
        <v>0.18268949416565</v>
      </c>
      <c r="KL90" s="42">
        <v>0.18545545320918599</v>
      </c>
      <c r="KM90" s="42">
        <v>0.18373868245314201</v>
      </c>
      <c r="KN90" s="42">
        <v>0.184631756620244</v>
      </c>
      <c r="KO90" s="42">
        <v>0.181714887521705</v>
      </c>
      <c r="KP90" s="42">
        <v>0.18109767202925001</v>
      </c>
      <c r="KQ90" s="42">
        <v>0.18023609515229699</v>
      </c>
      <c r="KR90" s="42">
        <v>0.17458695049261999</v>
      </c>
      <c r="KS90" s="42">
        <v>0.17662352617413199</v>
      </c>
      <c r="KT90" s="42">
        <v>0.17509587942232599</v>
      </c>
      <c r="KU90" s="42">
        <v>0.17198244413593</v>
      </c>
      <c r="KV90" s="42">
        <v>0.171074284737396</v>
      </c>
      <c r="KW90" s="42">
        <v>0.16978498974803199</v>
      </c>
      <c r="KX90" s="42">
        <v>0.16742383376718201</v>
      </c>
      <c r="KY90" s="42">
        <v>0.16347047821326999</v>
      </c>
    </row>
    <row r="91" spans="1:311" x14ac:dyDescent="0.3">
      <c r="A91" s="11">
        <v>202</v>
      </c>
      <c r="B91" s="12" t="s">
        <v>25</v>
      </c>
      <c r="C91" s="12">
        <v>2024</v>
      </c>
      <c r="D91" s="37" t="s">
        <v>26</v>
      </c>
      <c r="E91" s="38">
        <v>45506</v>
      </c>
      <c r="F91" s="39">
        <v>92</v>
      </c>
      <c r="G91" s="39">
        <v>306</v>
      </c>
      <c r="H91" s="40">
        <v>0.49579088732736215</v>
      </c>
      <c r="I91" s="40">
        <v>0.70720775363162736</v>
      </c>
      <c r="J91" s="41"/>
      <c r="K91" s="40">
        <f t="shared" ref="K91:K121" si="2">SUM(H91:J91)</f>
        <v>1.2029986409589895</v>
      </c>
      <c r="L91" s="42">
        <v>1.08361550484594E-2</v>
      </c>
      <c r="M91" s="42">
        <v>1.0649838451263599E-2</v>
      </c>
      <c r="N91" s="42">
        <v>1.03559051379719E-2</v>
      </c>
      <c r="O91" s="42">
        <v>1.0272516592906299E-2</v>
      </c>
      <c r="P91" s="42">
        <v>1.0334581302905699E-2</v>
      </c>
      <c r="Q91" s="43">
        <v>1.0539354518972499E-2</v>
      </c>
      <c r="R91" s="42">
        <v>1.04813676407618E-2</v>
      </c>
      <c r="S91" s="42">
        <v>1.05237956183403E-2</v>
      </c>
      <c r="T91" s="42">
        <v>1.0619543491318899E-2</v>
      </c>
      <c r="U91" s="42">
        <v>1.06218255974683E-2</v>
      </c>
      <c r="V91" s="42">
        <v>1.0593665615481401E-2</v>
      </c>
      <c r="W91" s="42">
        <v>1.08240819727921E-2</v>
      </c>
      <c r="X91" s="42">
        <v>1.09452281536686E-2</v>
      </c>
      <c r="Y91" s="42">
        <v>1.110383721217E-2</v>
      </c>
      <c r="Z91" s="42">
        <v>1.12250937159255E-2</v>
      </c>
      <c r="AA91" s="42">
        <v>1.14227586854623E-2</v>
      </c>
      <c r="AB91" s="42">
        <v>1.10093275733674E-2</v>
      </c>
      <c r="AC91" s="42">
        <v>1.1844367866228301E-2</v>
      </c>
      <c r="AD91" s="42">
        <v>1.18013323548249E-2</v>
      </c>
      <c r="AE91" s="42">
        <v>1.20515845486857E-2</v>
      </c>
      <c r="AF91" s="42">
        <v>1.1753431288033699E-2</v>
      </c>
      <c r="AG91" s="42">
        <v>1.19860452895349E-2</v>
      </c>
      <c r="AH91" s="42">
        <v>1.2247510997867601E-2</v>
      </c>
      <c r="AI91" s="42">
        <v>1.2304792411767001E-2</v>
      </c>
      <c r="AJ91" s="42">
        <v>1.24101714536434E-2</v>
      </c>
      <c r="AK91" s="42">
        <v>1.2671979845657899E-2</v>
      </c>
      <c r="AL91" s="42">
        <v>1.30347925444343E-2</v>
      </c>
      <c r="AM91" s="42">
        <v>1.28191785118321E-2</v>
      </c>
      <c r="AN91" s="42">
        <v>1.29752868585831E-2</v>
      </c>
      <c r="AO91" s="42">
        <v>1.3190953500092899E-2</v>
      </c>
      <c r="AP91" s="42">
        <v>1.31854020376762E-2</v>
      </c>
      <c r="AQ91" s="42">
        <v>1.33340403630861E-2</v>
      </c>
      <c r="AR91" s="42">
        <v>1.34119577602598E-2</v>
      </c>
      <c r="AS91" s="42">
        <v>1.33688473816343E-2</v>
      </c>
      <c r="AT91" s="42">
        <v>1.33945456081008E-2</v>
      </c>
      <c r="AU91" s="42">
        <v>1.35090954790094E-2</v>
      </c>
      <c r="AV91" s="42">
        <v>1.37017257292799E-2</v>
      </c>
      <c r="AW91" s="42">
        <v>1.39149318871097E-2</v>
      </c>
      <c r="AX91" s="42">
        <v>1.40610701980319E-2</v>
      </c>
      <c r="AY91" s="42">
        <v>1.422369672372E-2</v>
      </c>
      <c r="AZ91" s="42">
        <v>1.4425320623820201E-2</v>
      </c>
      <c r="BA91" s="42">
        <v>1.46481504070316E-2</v>
      </c>
      <c r="BB91" s="42">
        <v>1.4631705221679701E-2</v>
      </c>
      <c r="BC91" s="42">
        <v>1.39698542798589E-2</v>
      </c>
      <c r="BD91" s="42">
        <v>1.4480671862095101E-2</v>
      </c>
      <c r="BE91" s="42">
        <v>1.50952009941966E-2</v>
      </c>
      <c r="BF91" s="42">
        <v>1.50400304910161E-2</v>
      </c>
      <c r="BG91" s="42">
        <v>1.53672972887286E-2</v>
      </c>
      <c r="BH91" s="42">
        <v>1.5674962141180301E-2</v>
      </c>
      <c r="BI91" s="42">
        <v>1.5787175979215501E-2</v>
      </c>
      <c r="BJ91" s="42">
        <v>1.5933883542375901E-2</v>
      </c>
      <c r="BK91" s="42">
        <v>1.6182337795387199E-2</v>
      </c>
      <c r="BL91" s="42">
        <v>1.6712747439506102E-2</v>
      </c>
      <c r="BM91" s="42">
        <v>1.7472482548727599E-2</v>
      </c>
      <c r="BN91" s="42">
        <v>1.7943505140477801E-2</v>
      </c>
      <c r="BO91" s="42">
        <v>1.8713442487996199E-2</v>
      </c>
      <c r="BP91" s="42">
        <v>1.9445979346913601E-2</v>
      </c>
      <c r="BQ91" s="42">
        <v>2.0237398756728898E-2</v>
      </c>
      <c r="BR91" s="42">
        <v>2.05359702861997E-2</v>
      </c>
      <c r="BS91" s="42">
        <v>2.2046275038582901E-2</v>
      </c>
      <c r="BT91" s="42">
        <v>2.4089093008811301E-2</v>
      </c>
      <c r="BU91" s="42">
        <v>2.5554609653139701E-2</v>
      </c>
      <c r="BV91" s="42">
        <v>2.7062706706834999E-2</v>
      </c>
      <c r="BW91" s="42">
        <v>2.76059725399521E-2</v>
      </c>
      <c r="BX91" s="42">
        <v>2.9806976169229799E-2</v>
      </c>
      <c r="BY91" s="42">
        <v>3.1098356647485802E-2</v>
      </c>
      <c r="BZ91" s="42">
        <v>3.1659239800322397E-2</v>
      </c>
      <c r="CA91" s="42">
        <v>3.2954314413825701E-2</v>
      </c>
      <c r="CB91" s="42">
        <v>3.3478605229045597E-2</v>
      </c>
      <c r="CC91" s="42">
        <v>3.35866536422895E-2</v>
      </c>
      <c r="CD91" s="42">
        <v>3.4135446289737199E-2</v>
      </c>
      <c r="CE91" s="42">
        <v>3.4925209684838303E-2</v>
      </c>
      <c r="CF91" s="42">
        <v>3.5363686346245399E-2</v>
      </c>
      <c r="CG91" s="42">
        <v>3.5561774734411598E-2</v>
      </c>
      <c r="CH91" s="42">
        <v>3.6155663438558298E-2</v>
      </c>
      <c r="CI91" s="42">
        <v>3.6436008301257698E-2</v>
      </c>
      <c r="CJ91" s="42">
        <v>3.67346700618226E-2</v>
      </c>
      <c r="CK91" s="42">
        <v>3.6335643975864702E-2</v>
      </c>
      <c r="CL91" s="42">
        <v>3.5634821350661698E-2</v>
      </c>
      <c r="CM91" s="42">
        <v>3.5415109141248902E-2</v>
      </c>
      <c r="CN91" s="42">
        <v>3.5095997583986502E-2</v>
      </c>
      <c r="CO91" s="42">
        <v>3.4273269173709799E-2</v>
      </c>
      <c r="CP91" s="42">
        <v>3.3427376052268302E-2</v>
      </c>
      <c r="CQ91" s="42">
        <v>3.2358491701322802E-2</v>
      </c>
      <c r="CR91" s="42">
        <v>3.1373801527086603E-2</v>
      </c>
      <c r="CS91" s="42">
        <v>3.0821814603509599E-2</v>
      </c>
      <c r="CT91" s="42">
        <v>2.9980093701973701E-2</v>
      </c>
      <c r="CU91" s="42">
        <v>2.92008488710454E-2</v>
      </c>
      <c r="CV91" s="42">
        <v>2.8703465948615E-2</v>
      </c>
      <c r="CW91" s="42">
        <v>2.8458768666113101E-2</v>
      </c>
      <c r="CX91" s="42">
        <v>2.8118046524284401E-2</v>
      </c>
      <c r="CY91" s="42">
        <v>2.7509212832693301E-2</v>
      </c>
      <c r="CZ91" s="42">
        <v>2.6409295317249799E-2</v>
      </c>
      <c r="DA91" s="42">
        <v>2.5660016253362401E-2</v>
      </c>
      <c r="DB91" s="42">
        <v>2.59977386833622E-2</v>
      </c>
      <c r="DC91" s="42">
        <v>2.5988346742172999E-2</v>
      </c>
      <c r="DD91" s="42">
        <v>2.6009561374012499E-2</v>
      </c>
      <c r="DE91" s="42">
        <v>2.6000687127211101E-2</v>
      </c>
      <c r="DF91" s="42">
        <v>2.5783414727739699E-2</v>
      </c>
      <c r="DG91" s="42">
        <v>2.56930985866624E-2</v>
      </c>
      <c r="DH91" s="42">
        <v>2.5515113769879999E-2</v>
      </c>
      <c r="DI91" s="42">
        <v>2.5166961133338502E-2</v>
      </c>
      <c r="DJ91" s="42">
        <v>2.4643265269008299E-2</v>
      </c>
      <c r="DK91" s="42">
        <v>2.41677355470673E-2</v>
      </c>
      <c r="DL91" s="42">
        <v>2.3688429525985499E-2</v>
      </c>
      <c r="DM91" s="42">
        <v>2.3324819307266799E-2</v>
      </c>
      <c r="DN91" s="42">
        <v>2.3117048218905301E-2</v>
      </c>
      <c r="DO91" s="42">
        <v>2.2935827641817699E-2</v>
      </c>
      <c r="DP91" s="42">
        <v>2.2723376033522799E-2</v>
      </c>
      <c r="DQ91" s="42">
        <v>2.2581673831577598E-2</v>
      </c>
      <c r="DR91" s="42">
        <v>2.2565603984466699E-2</v>
      </c>
      <c r="DS91" s="42">
        <v>2.2536962164748799E-2</v>
      </c>
      <c r="DT91" s="42">
        <v>2.2602305893118499E-2</v>
      </c>
      <c r="DU91" s="42">
        <v>2.26458691688965E-2</v>
      </c>
      <c r="DV91" s="42">
        <v>2.2637979046332499E-2</v>
      </c>
      <c r="DW91" s="42">
        <v>2.26216471873011E-2</v>
      </c>
      <c r="DX91" s="42">
        <v>2.2327335945250899E-2</v>
      </c>
      <c r="DY91" s="42">
        <v>2.2163679482023899E-2</v>
      </c>
      <c r="DZ91" s="42">
        <v>2.1840149612945899E-2</v>
      </c>
      <c r="EA91" s="42">
        <v>2.1566157316279599E-2</v>
      </c>
      <c r="EB91" s="42">
        <v>2.1218543013197901E-2</v>
      </c>
      <c r="EC91" s="42">
        <v>2.1140813397257398E-2</v>
      </c>
      <c r="ED91" s="42">
        <v>2.0938365813639701E-2</v>
      </c>
      <c r="EE91" s="42">
        <v>2.0566892175352E-2</v>
      </c>
      <c r="EF91" s="42">
        <v>2.0328720110058499E-2</v>
      </c>
      <c r="EG91" s="42">
        <v>2.0575287986405101E-2</v>
      </c>
      <c r="EH91" s="42">
        <v>2.016862326399E-2</v>
      </c>
      <c r="EI91" s="42">
        <v>1.9759986591904002E-2</v>
      </c>
      <c r="EJ91" s="42">
        <v>1.9455849649846799E-2</v>
      </c>
      <c r="EK91" s="42">
        <v>1.92058854788019E-2</v>
      </c>
      <c r="EL91" s="42">
        <v>1.9032651123835599E-2</v>
      </c>
      <c r="EM91" s="42">
        <v>1.8864599061950899E-2</v>
      </c>
      <c r="EN91" s="42">
        <v>1.8935142901215701E-2</v>
      </c>
      <c r="EO91" s="42">
        <v>1.8953138287990501E-2</v>
      </c>
      <c r="EP91" s="42">
        <v>1.90893938654784E-2</v>
      </c>
      <c r="EQ91" s="42">
        <v>1.9279110640259899E-2</v>
      </c>
      <c r="ER91" s="42">
        <v>1.9559548267408199E-2</v>
      </c>
      <c r="ES91" s="42">
        <v>1.9874226671192201E-2</v>
      </c>
      <c r="ET91" s="42">
        <v>1.9857796160317399E-2</v>
      </c>
      <c r="EU91" s="42">
        <v>2.1403150496278601E-2</v>
      </c>
      <c r="EV91" s="42">
        <v>2.2307351827051101E-2</v>
      </c>
      <c r="EW91" s="42">
        <v>2.3454163168432102E-2</v>
      </c>
      <c r="EX91" s="42">
        <v>2.54228397074855E-2</v>
      </c>
      <c r="EY91" s="42">
        <v>2.77328489789859E-2</v>
      </c>
      <c r="EZ91" s="42">
        <v>2.98179874915547E-2</v>
      </c>
      <c r="FA91" s="42">
        <v>3.3023662611432997E-2</v>
      </c>
      <c r="FB91" s="42">
        <v>3.6785629713158401E-2</v>
      </c>
      <c r="FC91" s="42">
        <v>3.9971815644435901E-2</v>
      </c>
      <c r="FD91" s="42">
        <v>4.3844301974422503E-2</v>
      </c>
      <c r="FE91" s="42">
        <v>4.80469986353829E-2</v>
      </c>
      <c r="FF91" s="42">
        <v>5.2199727910695701E-2</v>
      </c>
      <c r="FG91" s="42">
        <v>5.6866105836683403E-2</v>
      </c>
      <c r="FH91" s="42">
        <v>5.9593401326077003E-2</v>
      </c>
      <c r="FI91" s="42">
        <v>6.5431490383153199E-2</v>
      </c>
      <c r="FJ91" s="42">
        <v>7.4637050848599798E-2</v>
      </c>
      <c r="FK91" s="42">
        <v>7.8324628362496998E-2</v>
      </c>
      <c r="FL91" s="42">
        <v>8.7987898999418002E-2</v>
      </c>
      <c r="FM91" s="42">
        <v>9.4410269560514598E-2</v>
      </c>
      <c r="FN91" s="42">
        <v>0.102821717870745</v>
      </c>
      <c r="FO91" s="42">
        <v>0.113307222674789</v>
      </c>
      <c r="FP91" s="42">
        <v>0.122668952581796</v>
      </c>
      <c r="FQ91" s="42">
        <v>0.13076406475372901</v>
      </c>
      <c r="FR91" s="42">
        <v>0.138949432275568</v>
      </c>
      <c r="FS91" s="42">
        <v>0.147370595528244</v>
      </c>
      <c r="FT91" s="42">
        <v>0.15526895169778401</v>
      </c>
      <c r="FU91" s="42">
        <v>0.161585820480835</v>
      </c>
      <c r="FV91" s="42">
        <v>0.16834639526565301</v>
      </c>
      <c r="FW91" s="42">
        <v>0.172997069170398</v>
      </c>
      <c r="FX91" s="42">
        <v>0.178006635744758</v>
      </c>
      <c r="FY91" s="42">
        <v>0.18155598630410799</v>
      </c>
      <c r="FZ91" s="42">
        <v>0.18467715132780901</v>
      </c>
      <c r="GA91" s="42">
        <v>0.18639378600145101</v>
      </c>
      <c r="GB91" s="42">
        <v>0.18135267167441599</v>
      </c>
      <c r="GC91" s="42">
        <v>0.188198925764029</v>
      </c>
      <c r="GD91" s="42">
        <v>0.17799585000852799</v>
      </c>
      <c r="GE91" s="42">
        <v>0.18975491547384701</v>
      </c>
      <c r="GF91" s="42">
        <v>0.19620924987835101</v>
      </c>
      <c r="GG91" s="42">
        <v>0.20072934536190601</v>
      </c>
      <c r="GH91" s="42">
        <v>0.201698208184482</v>
      </c>
      <c r="GI91" s="42">
        <v>0.202705329545668</v>
      </c>
      <c r="GJ91" s="42">
        <v>0.204505380347308</v>
      </c>
      <c r="GK91" s="42">
        <v>0.204812063494306</v>
      </c>
      <c r="GL91" s="42">
        <v>0.204361551518944</v>
      </c>
      <c r="GM91" s="42">
        <v>0.204782834414239</v>
      </c>
      <c r="GN91" s="42">
        <v>0.20531402028499099</v>
      </c>
      <c r="GO91" s="42">
        <v>0.20542724345001301</v>
      </c>
      <c r="GP91" s="42">
        <v>0.20559616071204501</v>
      </c>
      <c r="GQ91" s="42">
        <v>0.20461446517899501</v>
      </c>
      <c r="GR91" s="42">
        <v>0.20485701673165499</v>
      </c>
      <c r="GS91" s="42">
        <v>0.20533766112867599</v>
      </c>
      <c r="GT91" s="42">
        <v>0.20505480424411501</v>
      </c>
      <c r="GU91" s="42">
        <v>0.20607155261496399</v>
      </c>
      <c r="GV91" s="42">
        <v>0.20618873694567399</v>
      </c>
      <c r="GW91" s="42">
        <v>0.20769296658501701</v>
      </c>
      <c r="GX91" s="42">
        <v>0.20628069727086601</v>
      </c>
      <c r="GY91" s="42">
        <v>0.206722559387684</v>
      </c>
      <c r="GZ91" s="42">
        <v>0.20511135057503899</v>
      </c>
      <c r="HA91" s="42">
        <v>0.203056085591205</v>
      </c>
      <c r="HB91" s="42">
        <v>0.20533900653870599</v>
      </c>
      <c r="HC91" s="42">
        <v>0.20638098533893701</v>
      </c>
      <c r="HD91" s="42">
        <v>0.21009528760059701</v>
      </c>
      <c r="HE91" s="42">
        <v>0.20184068870361899</v>
      </c>
      <c r="HF91" s="42">
        <v>0.21253828720289</v>
      </c>
      <c r="HG91" s="42">
        <v>0.20616082459641</v>
      </c>
      <c r="HH91" s="42">
        <v>0.20974607538498799</v>
      </c>
      <c r="HI91" s="42">
        <v>0.20756448042572101</v>
      </c>
      <c r="HJ91" s="42">
        <v>0.20872407760018699</v>
      </c>
      <c r="HK91" s="42">
        <v>0.20927087232321001</v>
      </c>
      <c r="HL91" s="42">
        <v>0.21015090100199699</v>
      </c>
      <c r="HM91" s="42">
        <v>0.21031613304125299</v>
      </c>
      <c r="HN91" s="42">
        <v>0.21096147742976001</v>
      </c>
      <c r="HO91" s="42">
        <v>0.21149082398858299</v>
      </c>
      <c r="HP91" s="42">
        <v>0.21126814623812801</v>
      </c>
      <c r="HQ91" s="42">
        <v>0.20993615296072399</v>
      </c>
      <c r="HR91" s="42">
        <v>0.212065063363852</v>
      </c>
      <c r="HS91" s="42">
        <v>0.20715988831399901</v>
      </c>
      <c r="HT91" s="42">
        <v>0.21614414560308601</v>
      </c>
      <c r="HU91" s="42">
        <v>0.21108334364985101</v>
      </c>
      <c r="HV91" s="42">
        <v>0.21321874516480099</v>
      </c>
      <c r="HW91" s="42">
        <v>0.21252586573378099</v>
      </c>
      <c r="HX91" s="42">
        <v>0.21185996711112501</v>
      </c>
      <c r="HY91" s="42">
        <v>0.21239417396021601</v>
      </c>
      <c r="HZ91" s="42">
        <v>0.21210103372452199</v>
      </c>
      <c r="IA91" s="42">
        <v>0.212900073433722</v>
      </c>
      <c r="IB91" s="42">
        <v>0.213304878677681</v>
      </c>
      <c r="IC91" s="42">
        <v>0.21255841366002601</v>
      </c>
      <c r="ID91" s="42">
        <v>0.21273937208111801</v>
      </c>
      <c r="IE91" s="42">
        <v>0.21233031608227301</v>
      </c>
      <c r="IF91" s="42">
        <v>0.21291806814560699</v>
      </c>
      <c r="IG91" s="42">
        <v>0.211796276029416</v>
      </c>
      <c r="IH91" s="42">
        <v>0.21108132086245801</v>
      </c>
      <c r="II91" s="42">
        <v>0.211976614718767</v>
      </c>
      <c r="IJ91" s="42">
        <v>0.21247239711614799</v>
      </c>
      <c r="IK91" s="42">
        <v>0.210113836062921</v>
      </c>
      <c r="IL91" s="42">
        <v>0.20724803778522899</v>
      </c>
      <c r="IM91" s="42">
        <v>0.20755401225770401</v>
      </c>
      <c r="IN91" s="42">
        <v>0.20441658331677201</v>
      </c>
      <c r="IO91" s="42">
        <v>0.20581601913566</v>
      </c>
      <c r="IP91" s="42">
        <v>0.208086223849966</v>
      </c>
      <c r="IQ91" s="42">
        <v>0.208092492921504</v>
      </c>
      <c r="IR91" s="42">
        <v>0.206863775715594</v>
      </c>
      <c r="IS91" s="42">
        <v>0.204427474271801</v>
      </c>
      <c r="IT91" s="42">
        <v>0.20315804177307101</v>
      </c>
      <c r="IU91" s="42">
        <v>0.20284223713476399</v>
      </c>
      <c r="IV91" s="42">
        <v>0.20293964821070301</v>
      </c>
      <c r="IW91" s="42">
        <v>0.20636339192972</v>
      </c>
      <c r="IX91" s="42">
        <v>0.20576174788121901</v>
      </c>
      <c r="IY91" s="42">
        <v>0.20532361380637901</v>
      </c>
      <c r="IZ91" s="42">
        <v>0.20210424566163501</v>
      </c>
      <c r="JA91" s="42">
        <v>0.19996202898771401</v>
      </c>
      <c r="JB91" s="42">
        <v>0.186369187976484</v>
      </c>
      <c r="JC91" s="42">
        <v>0.174095778304143</v>
      </c>
      <c r="JD91" s="42">
        <v>0.16236051840367399</v>
      </c>
      <c r="JE91" s="42">
        <v>0.163837781185805</v>
      </c>
      <c r="JF91" s="42">
        <v>0.17840424787013201</v>
      </c>
      <c r="JG91" s="42">
        <v>0.18461377054665301</v>
      </c>
      <c r="JH91" s="42">
        <v>0.17474151282928199</v>
      </c>
      <c r="JI91" s="42">
        <v>0.17056281712405799</v>
      </c>
      <c r="JJ91" s="42">
        <v>0.172672060590706</v>
      </c>
      <c r="JK91" s="42">
        <v>0.17338433127689001</v>
      </c>
      <c r="JL91" s="42">
        <v>0.17318437396771899</v>
      </c>
      <c r="JM91" s="42">
        <v>0.17302697546260901</v>
      </c>
      <c r="JN91" s="42">
        <v>0.173121224709225</v>
      </c>
      <c r="JO91" s="42">
        <v>0.17461791688452399</v>
      </c>
      <c r="JP91" s="42">
        <v>0.174161932709476</v>
      </c>
      <c r="JQ91" s="42">
        <v>0.17721108888662401</v>
      </c>
      <c r="JR91" s="42">
        <v>0.178119324462404</v>
      </c>
      <c r="JS91" s="42">
        <v>0.182846988475593</v>
      </c>
      <c r="JT91" s="42">
        <v>0.18745102702296801</v>
      </c>
      <c r="JU91" s="42">
        <v>0.186184771760212</v>
      </c>
      <c r="JV91" s="42">
        <v>0.18016745344614701</v>
      </c>
      <c r="JW91" s="42">
        <v>0.179338889184714</v>
      </c>
      <c r="JX91" s="42">
        <v>0.18145173879727799</v>
      </c>
      <c r="JY91" s="42">
        <v>0.184348152234458</v>
      </c>
      <c r="JZ91" s="42">
        <v>0.18367189028887501</v>
      </c>
      <c r="KA91" s="42">
        <v>0.184727148802945</v>
      </c>
      <c r="KB91" s="42">
        <v>0.18633713122012699</v>
      </c>
      <c r="KC91" s="42">
        <v>0.18369888051667699</v>
      </c>
      <c r="KD91" s="42">
        <v>0.185187646424852</v>
      </c>
      <c r="KE91" s="42">
        <v>0.18698820574632</v>
      </c>
      <c r="KF91" s="42">
        <v>0.18655580913189701</v>
      </c>
      <c r="KG91" s="42">
        <v>0.18516168719179199</v>
      </c>
      <c r="KH91" s="42">
        <v>0.18594266005340301</v>
      </c>
      <c r="KI91" s="42">
        <v>0.182505705375165</v>
      </c>
      <c r="KJ91" s="42">
        <v>0.18224166413137799</v>
      </c>
      <c r="KK91" s="42">
        <v>0.18137421750059299</v>
      </c>
      <c r="KL91" s="42">
        <v>0.184536184515674</v>
      </c>
      <c r="KM91" s="42">
        <v>0.18295726241246901</v>
      </c>
      <c r="KN91" s="42">
        <v>0.18388298233536299</v>
      </c>
      <c r="KO91" s="42">
        <v>0.18027381322404701</v>
      </c>
      <c r="KP91" s="42">
        <v>0.18181195577415801</v>
      </c>
      <c r="KQ91" s="42">
        <v>0.17851448591125901</v>
      </c>
      <c r="KR91" s="42">
        <v>0.174817187784371</v>
      </c>
      <c r="KS91" s="42">
        <v>0.176744223874231</v>
      </c>
      <c r="KT91" s="42">
        <v>0.17608993981572499</v>
      </c>
      <c r="KU91" s="42">
        <v>0.169317875519678</v>
      </c>
      <c r="KV91" s="42">
        <v>0.17064196819394301</v>
      </c>
      <c r="KW91" s="42">
        <v>0.17105505408359201</v>
      </c>
      <c r="KX91" s="42">
        <v>0.16691101101889</v>
      </c>
      <c r="KY91" s="42">
        <v>0.16462534152309599</v>
      </c>
    </row>
    <row r="92" spans="1:311" x14ac:dyDescent="0.3">
      <c r="A92" s="11">
        <v>67</v>
      </c>
      <c r="B92" s="12" t="s">
        <v>25</v>
      </c>
      <c r="C92" s="12">
        <v>2024</v>
      </c>
      <c r="D92" s="37" t="s">
        <v>26</v>
      </c>
      <c r="E92" s="38">
        <v>45506</v>
      </c>
      <c r="F92" s="39">
        <v>92</v>
      </c>
      <c r="G92" s="39">
        <v>307</v>
      </c>
      <c r="H92" s="40">
        <v>0.32744945476754117</v>
      </c>
      <c r="I92" s="40">
        <v>0.43919789266604953</v>
      </c>
      <c r="J92" s="41"/>
      <c r="K92" s="40">
        <f t="shared" si="2"/>
        <v>0.76664734743359064</v>
      </c>
      <c r="L92" s="42">
        <v>1.1623708584645899E-2</v>
      </c>
      <c r="M92" s="42">
        <v>1.1291042636596801E-2</v>
      </c>
      <c r="N92" s="42">
        <v>1.10759274344346E-2</v>
      </c>
      <c r="O92" s="42">
        <v>1.09698630288773E-2</v>
      </c>
      <c r="P92" s="42">
        <v>1.1040537167247001E-2</v>
      </c>
      <c r="Q92" s="43">
        <v>1.13204824753791E-2</v>
      </c>
      <c r="R92" s="42">
        <v>1.12490971463588E-2</v>
      </c>
      <c r="S92" s="42">
        <v>1.1420606481979101E-2</v>
      </c>
      <c r="T92" s="42">
        <v>1.1478930169319E-2</v>
      </c>
      <c r="U92" s="42">
        <v>1.1508061173742199E-2</v>
      </c>
      <c r="V92" s="42">
        <v>1.15040351889996E-2</v>
      </c>
      <c r="W92" s="42">
        <v>1.18148956143893E-2</v>
      </c>
      <c r="X92" s="42">
        <v>1.1911195389942E-2</v>
      </c>
      <c r="Y92" s="42">
        <v>1.2169632880274299E-2</v>
      </c>
      <c r="Z92" s="42">
        <v>1.22922927951713E-2</v>
      </c>
      <c r="AA92" s="42">
        <v>1.2514143246985901E-2</v>
      </c>
      <c r="AB92" s="42">
        <v>1.2179596839807801E-2</v>
      </c>
      <c r="AC92" s="42">
        <v>1.3088927626079799E-2</v>
      </c>
      <c r="AD92" s="42">
        <v>1.30386098463353E-2</v>
      </c>
      <c r="AE92" s="42">
        <v>1.33209700318186E-2</v>
      </c>
      <c r="AF92" s="42">
        <v>1.30015027304044E-2</v>
      </c>
      <c r="AG92" s="42">
        <v>1.32862500826902E-2</v>
      </c>
      <c r="AH92" s="42">
        <v>1.35512707232805E-2</v>
      </c>
      <c r="AI92" s="42">
        <v>1.36769623437187E-2</v>
      </c>
      <c r="AJ92" s="42">
        <v>1.3814083332484199E-2</v>
      </c>
      <c r="AK92" s="42">
        <v>1.4071228587025799E-2</v>
      </c>
      <c r="AL92" s="42">
        <v>1.45210273205361E-2</v>
      </c>
      <c r="AM92" s="42">
        <v>1.43059979906017E-2</v>
      </c>
      <c r="AN92" s="42">
        <v>1.45460225174118E-2</v>
      </c>
      <c r="AO92" s="42">
        <v>1.4833740328115101E-2</v>
      </c>
      <c r="AP92" s="42">
        <v>1.4825172948350999E-2</v>
      </c>
      <c r="AQ92" s="42">
        <v>1.5002573074219599E-2</v>
      </c>
      <c r="AR92" s="42">
        <v>1.5129532450693201E-2</v>
      </c>
      <c r="AS92" s="42">
        <v>1.50658005700451E-2</v>
      </c>
      <c r="AT92" s="42">
        <v>1.51097082069229E-2</v>
      </c>
      <c r="AU92" s="42">
        <v>1.5295643653237399E-2</v>
      </c>
      <c r="AV92" s="42">
        <v>1.55389379476154E-2</v>
      </c>
      <c r="AW92" s="42">
        <v>1.5787487025041499E-2</v>
      </c>
      <c r="AX92" s="42">
        <v>1.5956300717610901E-2</v>
      </c>
      <c r="AY92" s="42">
        <v>1.6188790932079498E-2</v>
      </c>
      <c r="AZ92" s="42">
        <v>1.6410313662780601E-2</v>
      </c>
      <c r="BA92" s="42">
        <v>1.6713621656733801E-2</v>
      </c>
      <c r="BB92" s="42">
        <v>1.6683209870618498E-2</v>
      </c>
      <c r="BC92" s="42">
        <v>1.5986004249664301E-2</v>
      </c>
      <c r="BD92" s="42">
        <v>1.66729187842256E-2</v>
      </c>
      <c r="BE92" s="42">
        <v>1.73406686462368E-2</v>
      </c>
      <c r="BF92" s="42">
        <v>1.7334669119986299E-2</v>
      </c>
      <c r="BG92" s="42">
        <v>1.7735483325924301E-2</v>
      </c>
      <c r="BH92" s="42">
        <v>1.81248485363989E-2</v>
      </c>
      <c r="BI92" s="42">
        <v>1.8295673131319301E-2</v>
      </c>
      <c r="BJ92" s="42">
        <v>1.85276474803686E-2</v>
      </c>
      <c r="BK92" s="42">
        <v>1.8912190519210899E-2</v>
      </c>
      <c r="BL92" s="42">
        <v>1.9601849553070101E-2</v>
      </c>
      <c r="BM92" s="42">
        <v>2.0567024718175099E-2</v>
      </c>
      <c r="BN92" s="42">
        <v>2.1239091186281499E-2</v>
      </c>
      <c r="BO92" s="42">
        <v>2.2222422304948999E-2</v>
      </c>
      <c r="BP92" s="42">
        <v>2.3180143558517701E-2</v>
      </c>
      <c r="BQ92" s="42">
        <v>2.43479625754464E-2</v>
      </c>
      <c r="BR92" s="42">
        <v>2.4809683476687699E-2</v>
      </c>
      <c r="BS92" s="42">
        <v>2.68093274360733E-2</v>
      </c>
      <c r="BT92" s="42">
        <v>2.9364625091769701E-2</v>
      </c>
      <c r="BU92" s="42">
        <v>3.1244462321679999E-2</v>
      </c>
      <c r="BV92" s="42">
        <v>3.31243156295691E-2</v>
      </c>
      <c r="BW92" s="42">
        <v>3.3895298660923702E-2</v>
      </c>
      <c r="BX92" s="42">
        <v>3.6647289431805903E-2</v>
      </c>
      <c r="BY92" s="42">
        <v>3.8265822347736803E-2</v>
      </c>
      <c r="BZ92" s="42">
        <v>3.8957766123957703E-2</v>
      </c>
      <c r="CA92" s="42">
        <v>4.0688772209643301E-2</v>
      </c>
      <c r="CB92" s="42">
        <v>4.1341757652774501E-2</v>
      </c>
      <c r="CC92" s="42">
        <v>4.1545888329524903E-2</v>
      </c>
      <c r="CD92" s="42">
        <v>4.2311472579774502E-2</v>
      </c>
      <c r="CE92" s="42">
        <v>4.3312269220105303E-2</v>
      </c>
      <c r="CF92" s="42">
        <v>4.3864568767126098E-2</v>
      </c>
      <c r="CG92" s="42">
        <v>4.42050951669406E-2</v>
      </c>
      <c r="CH92" s="42">
        <v>4.4983550993468499E-2</v>
      </c>
      <c r="CI92" s="42">
        <v>4.5470929346885097E-2</v>
      </c>
      <c r="CJ92" s="42">
        <v>4.5909640414320801E-2</v>
      </c>
      <c r="CK92" s="42">
        <v>4.5493599102212803E-2</v>
      </c>
      <c r="CL92" s="42">
        <v>4.4722700795493897E-2</v>
      </c>
      <c r="CM92" s="42">
        <v>4.4583854928737399E-2</v>
      </c>
      <c r="CN92" s="42">
        <v>4.4285195506329797E-2</v>
      </c>
      <c r="CO92" s="42">
        <v>4.3401644523859501E-2</v>
      </c>
      <c r="CP92" s="42">
        <v>4.2447012134488697E-2</v>
      </c>
      <c r="CQ92" s="42">
        <v>4.1217169480468399E-2</v>
      </c>
      <c r="CR92" s="42">
        <v>4.00388380302171E-2</v>
      </c>
      <c r="CS92" s="42">
        <v>3.9554513079040197E-2</v>
      </c>
      <c r="CT92" s="42">
        <v>3.8530410991428302E-2</v>
      </c>
      <c r="CU92" s="42">
        <v>3.7659983960405097E-2</v>
      </c>
      <c r="CV92" s="42">
        <v>3.7097898814593397E-2</v>
      </c>
      <c r="CW92" s="42">
        <v>3.6814409416465098E-2</v>
      </c>
      <c r="CX92" s="42">
        <v>3.64632958491726E-2</v>
      </c>
      <c r="CY92" s="42">
        <v>3.5673287281743203E-2</v>
      </c>
      <c r="CZ92" s="42">
        <v>3.4316495286932001E-2</v>
      </c>
      <c r="DA92" s="42">
        <v>3.3352857522635303E-2</v>
      </c>
      <c r="DB92" s="42">
        <v>3.3904417414046699E-2</v>
      </c>
      <c r="DC92" s="42">
        <v>3.3811302576603801E-2</v>
      </c>
      <c r="DD92" s="42">
        <v>3.3979065441935602E-2</v>
      </c>
      <c r="DE92" s="42">
        <v>3.3940086027443701E-2</v>
      </c>
      <c r="DF92" s="42">
        <v>3.3733753532669997E-2</v>
      </c>
      <c r="DG92" s="42">
        <v>3.3652823276537201E-2</v>
      </c>
      <c r="DH92" s="42">
        <v>3.3409544845816999E-2</v>
      </c>
      <c r="DI92" s="42">
        <v>3.2994487939332302E-2</v>
      </c>
      <c r="DJ92" s="42">
        <v>3.23007681021256E-2</v>
      </c>
      <c r="DK92" s="42">
        <v>3.1706456238380497E-2</v>
      </c>
      <c r="DL92" s="42">
        <v>3.11382600172544E-2</v>
      </c>
      <c r="DM92" s="42">
        <v>3.0603363201271501E-2</v>
      </c>
      <c r="DN92" s="42">
        <v>3.03371517759237E-2</v>
      </c>
      <c r="DO92" s="42">
        <v>3.00851928732635E-2</v>
      </c>
      <c r="DP92" s="42">
        <v>2.9875988865497201E-2</v>
      </c>
      <c r="DQ92" s="42">
        <v>2.96828656017032E-2</v>
      </c>
      <c r="DR92" s="42">
        <v>2.96676874223115E-2</v>
      </c>
      <c r="DS92" s="42">
        <v>2.9718137224629598E-2</v>
      </c>
      <c r="DT92" s="42">
        <v>2.9720229240111001E-2</v>
      </c>
      <c r="DU92" s="42">
        <v>2.9814467967242402E-2</v>
      </c>
      <c r="DV92" s="42">
        <v>2.9794826826166399E-2</v>
      </c>
      <c r="DW92" s="42">
        <v>2.9791978547139102E-2</v>
      </c>
      <c r="DX92" s="42">
        <v>2.9433279662981399E-2</v>
      </c>
      <c r="DY92" s="42">
        <v>2.9219297361735501E-2</v>
      </c>
      <c r="DZ92" s="42">
        <v>2.8756648168030099E-2</v>
      </c>
      <c r="EA92" s="42">
        <v>2.8321711228046002E-2</v>
      </c>
      <c r="EB92" s="42">
        <v>2.79150666029945E-2</v>
      </c>
      <c r="EC92" s="42">
        <v>2.7752511335778399E-2</v>
      </c>
      <c r="ED92" s="42">
        <v>2.7538046338225299E-2</v>
      </c>
      <c r="EE92" s="42">
        <v>2.7071690397282501E-2</v>
      </c>
      <c r="EF92" s="42">
        <v>2.6629458196367702E-2</v>
      </c>
      <c r="EG92" s="42">
        <v>2.6990496613490501E-2</v>
      </c>
      <c r="EH92" s="42">
        <v>2.64169955329977E-2</v>
      </c>
      <c r="EI92" s="42">
        <v>2.5836939239975799E-2</v>
      </c>
      <c r="EJ92" s="42">
        <v>2.53755006284519E-2</v>
      </c>
      <c r="EK92" s="42">
        <v>2.50245155182094E-2</v>
      </c>
      <c r="EL92" s="42">
        <v>2.4781025693631099E-2</v>
      </c>
      <c r="EM92" s="42">
        <v>2.4525666679547899E-2</v>
      </c>
      <c r="EN92" s="42">
        <v>2.4533070920806799E-2</v>
      </c>
      <c r="EO92" s="42">
        <v>2.4498218648665599E-2</v>
      </c>
      <c r="EP92" s="42">
        <v>2.4684463263680199E-2</v>
      </c>
      <c r="EQ92" s="42">
        <v>2.4807278191569498E-2</v>
      </c>
      <c r="ER92" s="42">
        <v>2.5145780189142101E-2</v>
      </c>
      <c r="ES92" s="42">
        <v>2.5583874742075699E-2</v>
      </c>
      <c r="ET92" s="42">
        <v>2.5513772444339701E-2</v>
      </c>
      <c r="EU92" s="42">
        <v>2.7418809876656399E-2</v>
      </c>
      <c r="EV92" s="42">
        <v>2.8836841953754699E-2</v>
      </c>
      <c r="EW92" s="42">
        <v>3.0382935764369401E-2</v>
      </c>
      <c r="EX92" s="42">
        <v>3.3144679244716799E-2</v>
      </c>
      <c r="EY92" s="42">
        <v>3.63235667207625E-2</v>
      </c>
      <c r="EZ92" s="42">
        <v>3.9174754951912999E-2</v>
      </c>
      <c r="FA92" s="42">
        <v>4.32589764172936E-2</v>
      </c>
      <c r="FB92" s="42">
        <v>4.80703524076165E-2</v>
      </c>
      <c r="FC92" s="42">
        <v>5.2016022408607102E-2</v>
      </c>
      <c r="FD92" s="42">
        <v>5.6603181669215803E-2</v>
      </c>
      <c r="FE92" s="42">
        <v>6.14890586647154E-2</v>
      </c>
      <c r="FF92" s="42">
        <v>6.6310237023870303E-2</v>
      </c>
      <c r="FG92" s="42">
        <v>7.1314922010985896E-2</v>
      </c>
      <c r="FH92" s="42">
        <v>7.38133896874833E-2</v>
      </c>
      <c r="FI92" s="42">
        <v>7.9248492273202006E-2</v>
      </c>
      <c r="FJ92" s="42">
        <v>8.9078253195874396E-2</v>
      </c>
      <c r="FK92" s="42">
        <v>9.25478090738652E-2</v>
      </c>
      <c r="FL92" s="42">
        <v>0.101689094058764</v>
      </c>
      <c r="FM92" s="42">
        <v>0.107228575687403</v>
      </c>
      <c r="FN92" s="42">
        <v>0.114648353832162</v>
      </c>
      <c r="FO92" s="42">
        <v>0.12404835715453499</v>
      </c>
      <c r="FP92" s="42">
        <v>0.13203025557817799</v>
      </c>
      <c r="FQ92" s="42">
        <v>0.13829523612702199</v>
      </c>
      <c r="FR92" s="42">
        <v>0.144289436241199</v>
      </c>
      <c r="FS92" s="42">
        <v>0.150776239927219</v>
      </c>
      <c r="FT92" s="42">
        <v>0.15664732765453099</v>
      </c>
      <c r="FU92" s="42">
        <v>0.16086701872957301</v>
      </c>
      <c r="FV92" s="42">
        <v>0.165632689410673</v>
      </c>
      <c r="FW92" s="42">
        <v>0.16861998598445899</v>
      </c>
      <c r="FX92" s="42">
        <v>0.17164299948819001</v>
      </c>
      <c r="FY92" s="42">
        <v>0.173875215849118</v>
      </c>
      <c r="FZ92" s="42">
        <v>0.17571364267725301</v>
      </c>
      <c r="GA92" s="42">
        <v>0.17655191218254501</v>
      </c>
      <c r="GB92" s="42">
        <v>0.171195772084482</v>
      </c>
      <c r="GC92" s="42">
        <v>0.174986859788206</v>
      </c>
      <c r="GD92" s="42">
        <v>0.16757573553022001</v>
      </c>
      <c r="GE92" s="42">
        <v>0.17779614685968401</v>
      </c>
      <c r="GF92" s="42">
        <v>0.18345945675752201</v>
      </c>
      <c r="GG92" s="42">
        <v>0.18704611334840601</v>
      </c>
      <c r="GH92" s="42">
        <v>0.18777717007752701</v>
      </c>
      <c r="GI92" s="42">
        <v>0.18818984960038301</v>
      </c>
      <c r="GJ92" s="42">
        <v>0.18954235974964201</v>
      </c>
      <c r="GK92" s="42">
        <v>0.189406336345184</v>
      </c>
      <c r="GL92" s="42">
        <v>0.18933896123739499</v>
      </c>
      <c r="GM92" s="42">
        <v>0.18926345573808401</v>
      </c>
      <c r="GN92" s="42">
        <v>0.18937201589720001</v>
      </c>
      <c r="GO92" s="42">
        <v>0.18951181359745001</v>
      </c>
      <c r="GP92" s="42">
        <v>0.18947074360927299</v>
      </c>
      <c r="GQ92" s="42">
        <v>0.18870159857692101</v>
      </c>
      <c r="GR92" s="42">
        <v>0.18912721112308101</v>
      </c>
      <c r="GS92" s="42">
        <v>0.18932727319052001</v>
      </c>
      <c r="GT92" s="42">
        <v>0.189520071883331</v>
      </c>
      <c r="GU92" s="42">
        <v>0.190245196453946</v>
      </c>
      <c r="GV92" s="42">
        <v>0.19020860707036599</v>
      </c>
      <c r="GW92" s="42">
        <v>0.19171267686778001</v>
      </c>
      <c r="GX92" s="42">
        <v>0.190758886147743</v>
      </c>
      <c r="GY92" s="42">
        <v>0.19079338903207699</v>
      </c>
      <c r="GZ92" s="42">
        <v>0.18921485607469399</v>
      </c>
      <c r="HA92" s="42">
        <v>0.18679987261983599</v>
      </c>
      <c r="HB92" s="42">
        <v>0.18830301147499801</v>
      </c>
      <c r="HC92" s="42">
        <v>0.189585232553871</v>
      </c>
      <c r="HD92" s="42">
        <v>0.19366269079524101</v>
      </c>
      <c r="HE92" s="42">
        <v>0.18596288278137801</v>
      </c>
      <c r="HF92" s="42">
        <v>0.19549158381991799</v>
      </c>
      <c r="HG92" s="42">
        <v>0.190403083390771</v>
      </c>
      <c r="HH92" s="42">
        <v>0.19310829810268201</v>
      </c>
      <c r="HI92" s="42">
        <v>0.19137910824565199</v>
      </c>
      <c r="HJ92" s="42">
        <v>0.19268152809167999</v>
      </c>
      <c r="HK92" s="42">
        <v>0.19362560727294501</v>
      </c>
      <c r="HL92" s="42">
        <v>0.194288396601522</v>
      </c>
      <c r="HM92" s="42">
        <v>0.19462721632115501</v>
      </c>
      <c r="HN92" s="42">
        <v>0.195280343275439</v>
      </c>
      <c r="HO92" s="42">
        <v>0.19564966189374999</v>
      </c>
      <c r="HP92" s="42">
        <v>0.195936606575006</v>
      </c>
      <c r="HQ92" s="42">
        <v>0.19452361225707801</v>
      </c>
      <c r="HR92" s="42">
        <v>0.19589152618556799</v>
      </c>
      <c r="HS92" s="42">
        <v>0.19206227163265899</v>
      </c>
      <c r="HT92" s="42">
        <v>0.19985994952243699</v>
      </c>
      <c r="HU92" s="42">
        <v>0.19612714608967599</v>
      </c>
      <c r="HV92" s="42">
        <v>0.197437763924878</v>
      </c>
      <c r="HW92" s="42">
        <v>0.19687017281559199</v>
      </c>
      <c r="HX92" s="42">
        <v>0.19691907948031101</v>
      </c>
      <c r="HY92" s="42">
        <v>0.196738117191333</v>
      </c>
      <c r="HZ92" s="42">
        <v>0.19726015220875501</v>
      </c>
      <c r="IA92" s="42">
        <v>0.197572817232569</v>
      </c>
      <c r="IB92" s="42">
        <v>0.19739201929903399</v>
      </c>
      <c r="IC92" s="42">
        <v>0.196966453208335</v>
      </c>
      <c r="ID92" s="42">
        <v>0.19750927701031301</v>
      </c>
      <c r="IE92" s="42">
        <v>0.19705146579188801</v>
      </c>
      <c r="IF92" s="42">
        <v>0.19789542361906901</v>
      </c>
      <c r="IG92" s="42">
        <v>0.196983118567257</v>
      </c>
      <c r="IH92" s="42">
        <v>0.196267288973142</v>
      </c>
      <c r="II92" s="42">
        <v>0.19735222201965799</v>
      </c>
      <c r="IJ92" s="42">
        <v>0.196890182574923</v>
      </c>
      <c r="IK92" s="42">
        <v>0.19521312451761599</v>
      </c>
      <c r="IL92" s="42">
        <v>0.19190532582262601</v>
      </c>
      <c r="IM92" s="42">
        <v>0.19123281158163999</v>
      </c>
      <c r="IN92" s="42">
        <v>0.18881231460985301</v>
      </c>
      <c r="IO92" s="42">
        <v>0.18964924985644199</v>
      </c>
      <c r="IP92" s="42">
        <v>0.19306758596682599</v>
      </c>
      <c r="IQ92" s="42">
        <v>0.192890162285901</v>
      </c>
      <c r="IR92" s="42">
        <v>0.190412011013121</v>
      </c>
      <c r="IS92" s="42">
        <v>0.18919835003973601</v>
      </c>
      <c r="IT92" s="42">
        <v>0.18807832316873499</v>
      </c>
      <c r="IU92" s="42">
        <v>0.187264004913958</v>
      </c>
      <c r="IV92" s="42">
        <v>0.18729543588026801</v>
      </c>
      <c r="IW92" s="42">
        <v>0.19093591231681301</v>
      </c>
      <c r="IX92" s="42">
        <v>0.19101820387974899</v>
      </c>
      <c r="IY92" s="42">
        <v>0.19052483683226001</v>
      </c>
      <c r="IZ92" s="42">
        <v>0.187284850774949</v>
      </c>
      <c r="JA92" s="42">
        <v>0.184890056479426</v>
      </c>
      <c r="JB92" s="42">
        <v>0.17145027936003701</v>
      </c>
      <c r="JC92" s="42">
        <v>0.158977548915223</v>
      </c>
      <c r="JD92" s="42">
        <v>0.14894729275646101</v>
      </c>
      <c r="JE92" s="42">
        <v>0.150306604727791</v>
      </c>
      <c r="JF92" s="42">
        <v>0.16625560714422899</v>
      </c>
      <c r="JG92" s="42">
        <v>0.170367236728449</v>
      </c>
      <c r="JH92" s="42">
        <v>0.160976019751078</v>
      </c>
      <c r="JI92" s="42">
        <v>0.15894801710814099</v>
      </c>
      <c r="JJ92" s="42">
        <v>0.159617348975467</v>
      </c>
      <c r="JK92" s="42">
        <v>0.160646958399767</v>
      </c>
      <c r="JL92" s="42">
        <v>0.16054373008810799</v>
      </c>
      <c r="JM92" s="42">
        <v>0.16175023877845099</v>
      </c>
      <c r="JN92" s="42">
        <v>0.16143957395808001</v>
      </c>
      <c r="JO92" s="42">
        <v>0.163350706762599</v>
      </c>
      <c r="JP92" s="42">
        <v>0.16251338558216999</v>
      </c>
      <c r="JQ92" s="42">
        <v>0.16712890033567299</v>
      </c>
      <c r="JR92" s="42">
        <v>0.16736182065439001</v>
      </c>
      <c r="JS92" s="42">
        <v>0.17248040092914199</v>
      </c>
      <c r="JT92" s="42">
        <v>0.177571045099193</v>
      </c>
      <c r="JU92" s="42">
        <v>0.17546060196899499</v>
      </c>
      <c r="JV92" s="42">
        <v>0.168717068109552</v>
      </c>
      <c r="JW92" s="42">
        <v>0.16961166219606599</v>
      </c>
      <c r="JX92" s="42">
        <v>0.17175493032737801</v>
      </c>
      <c r="JY92" s="42">
        <v>0.17334602670315399</v>
      </c>
      <c r="JZ92" s="42">
        <v>0.17463158782431301</v>
      </c>
      <c r="KA92" s="42">
        <v>0.174618877015353</v>
      </c>
      <c r="KB92" s="42">
        <v>0.17637030020917299</v>
      </c>
      <c r="KC92" s="42">
        <v>0.17392487364147</v>
      </c>
      <c r="KD92" s="42">
        <v>0.175360120415189</v>
      </c>
      <c r="KE92" s="42">
        <v>0.17640373423757899</v>
      </c>
      <c r="KF92" s="42">
        <v>0.17664532342216499</v>
      </c>
      <c r="KG92" s="42">
        <v>0.174887181325936</v>
      </c>
      <c r="KH92" s="42">
        <v>0.175533783074203</v>
      </c>
      <c r="KI92" s="42">
        <v>0.172475623685446</v>
      </c>
      <c r="KJ92" s="42">
        <v>0.172572923448545</v>
      </c>
      <c r="KK92" s="42">
        <v>0.170939222483206</v>
      </c>
      <c r="KL92" s="42">
        <v>0.174614817059938</v>
      </c>
      <c r="KM92" s="42">
        <v>0.171810239559686</v>
      </c>
      <c r="KN92" s="42">
        <v>0.17258324840078801</v>
      </c>
      <c r="KO92" s="42">
        <v>0.17054133192016499</v>
      </c>
      <c r="KP92" s="42">
        <v>0.17061761024107999</v>
      </c>
      <c r="KQ92" s="42">
        <v>0.16844209751200001</v>
      </c>
      <c r="KR92" s="42">
        <v>0.16455128046383899</v>
      </c>
      <c r="KS92" s="42">
        <v>0.16732827953090201</v>
      </c>
      <c r="KT92" s="42">
        <v>0.16418689734703801</v>
      </c>
      <c r="KU92" s="42">
        <v>0.16042484122963599</v>
      </c>
      <c r="KV92" s="42">
        <v>0.16032089693276999</v>
      </c>
      <c r="KW92" s="42">
        <v>0.162121984992317</v>
      </c>
      <c r="KX92" s="42">
        <v>0.158585048996878</v>
      </c>
      <c r="KY92" s="42">
        <v>0.15519401720378201</v>
      </c>
    </row>
    <row r="93" spans="1:311" x14ac:dyDescent="0.3">
      <c r="A93" s="11">
        <v>269</v>
      </c>
      <c r="B93" s="12" t="s">
        <v>25</v>
      </c>
      <c r="C93" s="12">
        <v>2024</v>
      </c>
      <c r="D93" s="37" t="s">
        <v>26</v>
      </c>
      <c r="E93" s="38">
        <v>45506</v>
      </c>
      <c r="F93" s="39">
        <v>92</v>
      </c>
      <c r="G93" s="39">
        <v>308</v>
      </c>
      <c r="H93" s="40">
        <v>0.56296782555791669</v>
      </c>
      <c r="I93" s="40">
        <v>0.67691921523819598</v>
      </c>
      <c r="J93" s="41"/>
      <c r="K93" s="40">
        <f t="shared" si="2"/>
        <v>1.2398870407961127</v>
      </c>
      <c r="L93" s="42">
        <v>1.1178206380659399E-2</v>
      </c>
      <c r="M93" s="42">
        <v>1.0856525275674199E-2</v>
      </c>
      <c r="N93" s="42">
        <v>1.06411357270631E-2</v>
      </c>
      <c r="O93" s="42">
        <v>1.0528554876170999E-2</v>
      </c>
      <c r="P93" s="42">
        <v>1.0617486487966499E-2</v>
      </c>
      <c r="Q93" s="43">
        <v>1.07664386391472E-2</v>
      </c>
      <c r="R93" s="42">
        <v>1.06704518302907E-2</v>
      </c>
      <c r="S93" s="42">
        <v>1.07961551597583E-2</v>
      </c>
      <c r="T93" s="42">
        <v>1.0771720150722501E-2</v>
      </c>
      <c r="U93" s="42">
        <v>1.0806859719118701E-2</v>
      </c>
      <c r="V93" s="42">
        <v>1.08361855611569E-2</v>
      </c>
      <c r="W93" s="42">
        <v>1.10772593859076E-2</v>
      </c>
      <c r="X93" s="42">
        <v>1.11845565457176E-2</v>
      </c>
      <c r="Y93" s="42">
        <v>1.13292717261613E-2</v>
      </c>
      <c r="Z93" s="42">
        <v>1.147683496059E-2</v>
      </c>
      <c r="AA93" s="42">
        <v>1.16785597950758E-2</v>
      </c>
      <c r="AB93" s="42">
        <v>1.12927054915513E-2</v>
      </c>
      <c r="AC93" s="42">
        <v>1.21117856021017E-2</v>
      </c>
      <c r="AD93" s="42">
        <v>1.2091081418036999E-2</v>
      </c>
      <c r="AE93" s="42">
        <v>1.23744057662069E-2</v>
      </c>
      <c r="AF93" s="42">
        <v>1.20727850358493E-2</v>
      </c>
      <c r="AG93" s="42">
        <v>1.2298733202832601E-2</v>
      </c>
      <c r="AH93" s="42">
        <v>1.25246758643602E-2</v>
      </c>
      <c r="AI93" s="42">
        <v>1.2627509122157E-2</v>
      </c>
      <c r="AJ93" s="42">
        <v>1.2757568228689901E-2</v>
      </c>
      <c r="AK93" s="42">
        <v>1.2998416503247E-2</v>
      </c>
      <c r="AL93" s="42">
        <v>1.3359091912490901E-2</v>
      </c>
      <c r="AM93" s="42">
        <v>1.31682376563446E-2</v>
      </c>
      <c r="AN93" s="42">
        <v>1.3357773436639899E-2</v>
      </c>
      <c r="AO93" s="42">
        <v>1.35975532659817E-2</v>
      </c>
      <c r="AP93" s="42">
        <v>1.3593677138141301E-2</v>
      </c>
      <c r="AQ93" s="42">
        <v>1.3726964356870999E-2</v>
      </c>
      <c r="AR93" s="42">
        <v>1.3788260711095301E-2</v>
      </c>
      <c r="AS93" s="42">
        <v>1.3729985864385201E-2</v>
      </c>
      <c r="AT93" s="42">
        <v>1.37889116841148E-2</v>
      </c>
      <c r="AU93" s="42">
        <v>1.38881883451065E-2</v>
      </c>
      <c r="AV93" s="42">
        <v>1.41345802893648E-2</v>
      </c>
      <c r="AW93" s="42">
        <v>1.43569735686053E-2</v>
      </c>
      <c r="AX93" s="42">
        <v>1.44755647035273E-2</v>
      </c>
      <c r="AY93" s="42">
        <v>1.4674504002093899E-2</v>
      </c>
      <c r="AZ93" s="42">
        <v>1.48707559577364E-2</v>
      </c>
      <c r="BA93" s="42">
        <v>1.50918150522324E-2</v>
      </c>
      <c r="BB93" s="42">
        <v>1.5130520887726699E-2</v>
      </c>
      <c r="BC93" s="42">
        <v>1.44015930663858E-2</v>
      </c>
      <c r="BD93" s="42">
        <v>1.49822915166819E-2</v>
      </c>
      <c r="BE93" s="42">
        <v>1.55760930920395E-2</v>
      </c>
      <c r="BF93" s="42">
        <v>1.55462609241504E-2</v>
      </c>
      <c r="BG93" s="42">
        <v>1.5878249139218301E-2</v>
      </c>
      <c r="BH93" s="42">
        <v>1.6159809249319299E-2</v>
      </c>
      <c r="BI93" s="42">
        <v>1.62695448003763E-2</v>
      </c>
      <c r="BJ93" s="42">
        <v>1.6432919655603302E-2</v>
      </c>
      <c r="BK93" s="42">
        <v>1.66787161243079E-2</v>
      </c>
      <c r="BL93" s="42">
        <v>1.7245906060752901E-2</v>
      </c>
      <c r="BM93" s="42">
        <v>1.7980125214571499E-2</v>
      </c>
      <c r="BN93" s="42">
        <v>1.8494879874994999E-2</v>
      </c>
      <c r="BO93" s="42">
        <v>1.92643068405049E-2</v>
      </c>
      <c r="BP93" s="42">
        <v>1.9961578835594102E-2</v>
      </c>
      <c r="BQ93" s="42">
        <v>2.0811202775051999E-2</v>
      </c>
      <c r="BR93" s="42">
        <v>2.1077594120491899E-2</v>
      </c>
      <c r="BS93" s="42">
        <v>2.2643947533266099E-2</v>
      </c>
      <c r="BT93" s="42">
        <v>2.4696475961687701E-2</v>
      </c>
      <c r="BU93" s="42">
        <v>2.6122471510015399E-2</v>
      </c>
      <c r="BV93" s="42">
        <v>2.76050544108602E-2</v>
      </c>
      <c r="BW93" s="42">
        <v>2.8152162800214601E-2</v>
      </c>
      <c r="BX93" s="42">
        <v>3.03707127637752E-2</v>
      </c>
      <c r="BY93" s="42">
        <v>3.15689354171063E-2</v>
      </c>
      <c r="BZ93" s="42">
        <v>3.2154168231389002E-2</v>
      </c>
      <c r="CA93" s="42">
        <v>3.3484422632786302E-2</v>
      </c>
      <c r="CB93" s="42">
        <v>3.3915282778342597E-2</v>
      </c>
      <c r="CC93" s="42">
        <v>3.4031603151290099E-2</v>
      </c>
      <c r="CD93" s="42">
        <v>3.4553071481901197E-2</v>
      </c>
      <c r="CE93" s="42">
        <v>3.5330806541846602E-2</v>
      </c>
      <c r="CF93" s="42">
        <v>3.5743445982801797E-2</v>
      </c>
      <c r="CG93" s="42">
        <v>3.5968640890553703E-2</v>
      </c>
      <c r="CH93" s="42">
        <v>3.6514433891487098E-2</v>
      </c>
      <c r="CI93" s="42">
        <v>3.6772519246111898E-2</v>
      </c>
      <c r="CJ93" s="42">
        <v>3.7084509222470897E-2</v>
      </c>
      <c r="CK93" s="42">
        <v>3.66634508545228E-2</v>
      </c>
      <c r="CL93" s="42">
        <v>3.5966855021858597E-2</v>
      </c>
      <c r="CM93" s="42">
        <v>3.5731560884168699E-2</v>
      </c>
      <c r="CN93" s="42">
        <v>3.5360777606853598E-2</v>
      </c>
      <c r="CO93" s="42">
        <v>3.4586928530427101E-2</v>
      </c>
      <c r="CP93" s="42">
        <v>3.3747925490310499E-2</v>
      </c>
      <c r="CQ93" s="42">
        <v>3.2651207469267203E-2</v>
      </c>
      <c r="CR93" s="42">
        <v>3.1627059249162898E-2</v>
      </c>
      <c r="CS93" s="42">
        <v>3.1143136533998E-2</v>
      </c>
      <c r="CT93" s="42">
        <v>3.0247890307200299E-2</v>
      </c>
      <c r="CU93" s="42">
        <v>2.95273537521583E-2</v>
      </c>
      <c r="CV93" s="42">
        <v>2.9025654337973401E-2</v>
      </c>
      <c r="CW93" s="42">
        <v>2.8763987708822301E-2</v>
      </c>
      <c r="CX93" s="42">
        <v>2.83802597054892E-2</v>
      </c>
      <c r="CY93" s="42">
        <v>2.7746257729526401E-2</v>
      </c>
      <c r="CZ93" s="42">
        <v>2.66799561121914E-2</v>
      </c>
      <c r="DA93" s="42">
        <v>2.5939016102883999E-2</v>
      </c>
      <c r="DB93" s="42">
        <v>2.6249258716418498E-2</v>
      </c>
      <c r="DC93" s="42">
        <v>2.6261788273725599E-2</v>
      </c>
      <c r="DD93" s="42">
        <v>2.6282366356403401E-2</v>
      </c>
      <c r="DE93" s="42">
        <v>2.6238380897705402E-2</v>
      </c>
      <c r="DF93" s="42">
        <v>2.6071288727372799E-2</v>
      </c>
      <c r="DG93" s="42">
        <v>2.5968299779434899E-2</v>
      </c>
      <c r="DH93" s="42">
        <v>2.57857987116288E-2</v>
      </c>
      <c r="DI93" s="42">
        <v>2.5418455460662601E-2</v>
      </c>
      <c r="DJ93" s="42">
        <v>2.4868939817572301E-2</v>
      </c>
      <c r="DK93" s="42">
        <v>2.4439833204529301E-2</v>
      </c>
      <c r="DL93" s="42">
        <v>2.3922080113069E-2</v>
      </c>
      <c r="DM93" s="42">
        <v>2.35370394821873E-2</v>
      </c>
      <c r="DN93" s="42">
        <v>2.3373230179458401E-2</v>
      </c>
      <c r="DO93" s="42">
        <v>2.3196475773218199E-2</v>
      </c>
      <c r="DP93" s="42">
        <v>2.2952615116401801E-2</v>
      </c>
      <c r="DQ93" s="42">
        <v>2.2857715361242301E-2</v>
      </c>
      <c r="DR93" s="42">
        <v>2.2812125414221E-2</v>
      </c>
      <c r="DS93" s="42">
        <v>2.2758536358291E-2</v>
      </c>
      <c r="DT93" s="42">
        <v>2.2820733695485901E-2</v>
      </c>
      <c r="DU93" s="42">
        <v>2.2883887334454199E-2</v>
      </c>
      <c r="DV93" s="42">
        <v>2.28498148789287E-2</v>
      </c>
      <c r="DW93" s="42">
        <v>2.2842870860245199E-2</v>
      </c>
      <c r="DX93" s="42">
        <v>2.2569902088164201E-2</v>
      </c>
      <c r="DY93" s="42">
        <v>2.2417883348880299E-2</v>
      </c>
      <c r="DZ93" s="42">
        <v>2.2115584009372E-2</v>
      </c>
      <c r="EA93" s="42">
        <v>2.1795943361303201E-2</v>
      </c>
      <c r="EB93" s="42">
        <v>2.1505135210796701E-2</v>
      </c>
      <c r="EC93" s="42">
        <v>2.1409015111761701E-2</v>
      </c>
      <c r="ED93" s="42">
        <v>2.12554908473911E-2</v>
      </c>
      <c r="EE93" s="42">
        <v>2.0899167106999302E-2</v>
      </c>
      <c r="EF93" s="42">
        <v>2.0566624162128101E-2</v>
      </c>
      <c r="EG93" s="42">
        <v>2.0934764055358299E-2</v>
      </c>
      <c r="EH93" s="42">
        <v>2.0518487298148601E-2</v>
      </c>
      <c r="EI93" s="42">
        <v>2.0080206370697899E-2</v>
      </c>
      <c r="EJ93" s="42">
        <v>1.9779130064575701E-2</v>
      </c>
      <c r="EK93" s="42">
        <v>1.9501949818716901E-2</v>
      </c>
      <c r="EL93" s="42">
        <v>1.9364098744722402E-2</v>
      </c>
      <c r="EM93" s="42">
        <v>1.92268260173926E-2</v>
      </c>
      <c r="EN93" s="42">
        <v>1.9262274150643001E-2</v>
      </c>
      <c r="EO93" s="42">
        <v>1.9272742399957202E-2</v>
      </c>
      <c r="EP93" s="42">
        <v>1.9462662595409502E-2</v>
      </c>
      <c r="EQ93" s="42">
        <v>1.9567344579194099E-2</v>
      </c>
      <c r="ER93" s="42">
        <v>1.9862173342335799E-2</v>
      </c>
      <c r="ES93" s="42">
        <v>2.01461975856259E-2</v>
      </c>
      <c r="ET93" s="42">
        <v>2.0116278529891101E-2</v>
      </c>
      <c r="EU93" s="42">
        <v>2.1662322965154301E-2</v>
      </c>
      <c r="EV93" s="42">
        <v>2.2543366771420999E-2</v>
      </c>
      <c r="EW93" s="42">
        <v>2.3681037815216299E-2</v>
      </c>
      <c r="EX93" s="42">
        <v>2.5579454332821799E-2</v>
      </c>
      <c r="EY93" s="42">
        <v>2.7826945118498501E-2</v>
      </c>
      <c r="EZ93" s="42">
        <v>2.9839045375374601E-2</v>
      </c>
      <c r="FA93" s="42">
        <v>3.2972860452551003E-2</v>
      </c>
      <c r="FB93" s="42">
        <v>3.6592890376091702E-2</v>
      </c>
      <c r="FC93" s="42">
        <v>3.9715671955273299E-2</v>
      </c>
      <c r="FD93" s="42">
        <v>4.3519298485513898E-2</v>
      </c>
      <c r="FE93" s="42">
        <v>4.7592965771197503E-2</v>
      </c>
      <c r="FF93" s="42">
        <v>5.1816651761027101E-2</v>
      </c>
      <c r="FG93" s="42">
        <v>5.6320200265198503E-2</v>
      </c>
      <c r="FH93" s="42">
        <v>5.8957864169955999E-2</v>
      </c>
      <c r="FI93" s="42">
        <v>6.4386084765766696E-2</v>
      </c>
      <c r="FJ93" s="42">
        <v>7.3734727378382298E-2</v>
      </c>
      <c r="FK93" s="42">
        <v>7.7790157050349404E-2</v>
      </c>
      <c r="FL93" s="42">
        <v>8.7079992072076506E-2</v>
      </c>
      <c r="FM93" s="42">
        <v>9.3548839930434599E-2</v>
      </c>
      <c r="FN93" s="42">
        <v>0.10219308704154299</v>
      </c>
      <c r="FO93" s="42">
        <v>0.11269066810839599</v>
      </c>
      <c r="FP93" s="42">
        <v>0.12235161234655199</v>
      </c>
      <c r="FQ93" s="42">
        <v>0.13065255015699601</v>
      </c>
      <c r="FR93" s="42">
        <v>0.13889243309155999</v>
      </c>
      <c r="FS93" s="42">
        <v>0.14761572327880601</v>
      </c>
      <c r="FT93" s="42">
        <v>0.15587013613625</v>
      </c>
      <c r="FU93" s="42">
        <v>0.162469664024916</v>
      </c>
      <c r="FV93" s="42">
        <v>0.169461114260718</v>
      </c>
      <c r="FW93" s="42">
        <v>0.17435614311905301</v>
      </c>
      <c r="FX93" s="42">
        <v>0.17952369837951901</v>
      </c>
      <c r="FY93" s="42">
        <v>0.18339300128956601</v>
      </c>
      <c r="FZ93" s="42">
        <v>0.18657047497620499</v>
      </c>
      <c r="GA93" s="42">
        <v>0.18855691933461499</v>
      </c>
      <c r="GB93" s="42">
        <v>0.18356139530354801</v>
      </c>
      <c r="GC93" s="42">
        <v>0.18871669658666099</v>
      </c>
      <c r="GD93" s="42">
        <v>0.181090781377263</v>
      </c>
      <c r="GE93" s="42">
        <v>0.19261474181990501</v>
      </c>
      <c r="GF93" s="42">
        <v>0.19939315139519201</v>
      </c>
      <c r="GG93" s="42">
        <v>0.20368234178817701</v>
      </c>
      <c r="GH93" s="42">
        <v>0.20471135542822599</v>
      </c>
      <c r="GI93" s="42">
        <v>0.205448219932198</v>
      </c>
      <c r="GJ93" s="42">
        <v>0.20713336872291699</v>
      </c>
      <c r="GK93" s="42">
        <v>0.207158560784475</v>
      </c>
      <c r="GL93" s="42">
        <v>0.20692815638867601</v>
      </c>
      <c r="GM93" s="42">
        <v>0.207151352703522</v>
      </c>
      <c r="GN93" s="42">
        <v>0.207710257551939</v>
      </c>
      <c r="GO93" s="42">
        <v>0.20760562779720099</v>
      </c>
      <c r="GP93" s="42">
        <v>0.20770933959159399</v>
      </c>
      <c r="GQ93" s="42">
        <v>0.206954276498442</v>
      </c>
      <c r="GR93" s="42">
        <v>0.20736738820992101</v>
      </c>
      <c r="GS93" s="42">
        <v>0.20777644826174799</v>
      </c>
      <c r="GT93" s="42">
        <v>0.207876050250107</v>
      </c>
      <c r="GU93" s="42">
        <v>0.20856786831832799</v>
      </c>
      <c r="GV93" s="42">
        <v>0.20888535152378199</v>
      </c>
      <c r="GW93" s="42">
        <v>0.210294105621393</v>
      </c>
      <c r="GX93" s="42">
        <v>0.20889220470929701</v>
      </c>
      <c r="GY93" s="42">
        <v>0.209015704308746</v>
      </c>
      <c r="GZ93" s="42">
        <v>0.20751310613571</v>
      </c>
      <c r="HA93" s="42">
        <v>0.20507462876024099</v>
      </c>
      <c r="HB93" s="42">
        <v>0.20707024241498201</v>
      </c>
      <c r="HC93" s="42">
        <v>0.208571751529081</v>
      </c>
      <c r="HD93" s="42">
        <v>0.21247762549608601</v>
      </c>
      <c r="HE93" s="42">
        <v>0.204026650736674</v>
      </c>
      <c r="HF93" s="42">
        <v>0.21438748835027999</v>
      </c>
      <c r="HG93" s="42">
        <v>0.20846688869858601</v>
      </c>
      <c r="HH93" s="42">
        <v>0.211102935345404</v>
      </c>
      <c r="HI93" s="42">
        <v>0.209640678094864</v>
      </c>
      <c r="HJ93" s="42">
        <v>0.21089537066719299</v>
      </c>
      <c r="HK93" s="42">
        <v>0.21151144774853001</v>
      </c>
      <c r="HL93" s="42">
        <v>0.21209658425030301</v>
      </c>
      <c r="HM93" s="42">
        <v>0.21215973955799899</v>
      </c>
      <c r="HN93" s="42">
        <v>0.21290485855442201</v>
      </c>
      <c r="HO93" s="42">
        <v>0.213562979853646</v>
      </c>
      <c r="HP93" s="42">
        <v>0.21329427595720399</v>
      </c>
      <c r="HQ93" s="42">
        <v>0.21184372808835999</v>
      </c>
      <c r="HR93" s="42">
        <v>0.21366286472826501</v>
      </c>
      <c r="HS93" s="42">
        <v>0.20919042888373099</v>
      </c>
      <c r="HT93" s="42">
        <v>0.21784588743388</v>
      </c>
      <c r="HU93" s="42">
        <v>0.213133047676662</v>
      </c>
      <c r="HV93" s="42">
        <v>0.21499451343332099</v>
      </c>
      <c r="HW93" s="42">
        <v>0.21422718677758701</v>
      </c>
      <c r="HX93" s="42">
        <v>0.21372506165176799</v>
      </c>
      <c r="HY93" s="42">
        <v>0.21382533396485101</v>
      </c>
      <c r="HZ93" s="42">
        <v>0.21395978384725201</v>
      </c>
      <c r="IA93" s="42">
        <v>0.214324448354902</v>
      </c>
      <c r="IB93" s="42">
        <v>0.21455528049717901</v>
      </c>
      <c r="IC93" s="42">
        <v>0.213908426943486</v>
      </c>
      <c r="ID93" s="42">
        <v>0.21468009992498999</v>
      </c>
      <c r="IE93" s="42">
        <v>0.21380367505259101</v>
      </c>
      <c r="IF93" s="42">
        <v>0.21452231569498001</v>
      </c>
      <c r="IG93" s="42">
        <v>0.21331925185884401</v>
      </c>
      <c r="IH93" s="42">
        <v>0.21260360037822101</v>
      </c>
      <c r="II93" s="42">
        <v>0.213724888776373</v>
      </c>
      <c r="IJ93" s="42">
        <v>0.21315895708309901</v>
      </c>
      <c r="IK93" s="42">
        <v>0.211639062571301</v>
      </c>
      <c r="IL93" s="42">
        <v>0.207916795030476</v>
      </c>
      <c r="IM93" s="42">
        <v>0.207456009167721</v>
      </c>
      <c r="IN93" s="42">
        <v>0.205058825251412</v>
      </c>
      <c r="IO93" s="42">
        <v>0.20620142858990501</v>
      </c>
      <c r="IP93" s="42">
        <v>0.20952282232469699</v>
      </c>
      <c r="IQ93" s="42">
        <v>0.20932020902683299</v>
      </c>
      <c r="IR93" s="42">
        <v>0.20754705802607301</v>
      </c>
      <c r="IS93" s="42">
        <v>0.20478805795162999</v>
      </c>
      <c r="IT93" s="42">
        <v>0.204024224614994</v>
      </c>
      <c r="IU93" s="42">
        <v>0.20318389506488299</v>
      </c>
      <c r="IV93" s="42">
        <v>0.20324139265154301</v>
      </c>
      <c r="IW93" s="42">
        <v>0.207121303637017</v>
      </c>
      <c r="IX93" s="42">
        <v>0.20668317308274001</v>
      </c>
      <c r="IY93" s="42">
        <v>0.20586848130520999</v>
      </c>
      <c r="IZ93" s="42">
        <v>0.20244096502297701</v>
      </c>
      <c r="JA93" s="42">
        <v>0.199643805927118</v>
      </c>
      <c r="JB93" s="42">
        <v>0.18515323679159901</v>
      </c>
      <c r="JC93" s="42">
        <v>0.172337813539713</v>
      </c>
      <c r="JD93" s="42">
        <v>0.16157811746489401</v>
      </c>
      <c r="JE93" s="42">
        <v>0.16338903663772</v>
      </c>
      <c r="JF93" s="42">
        <v>0.17943959288518299</v>
      </c>
      <c r="JG93" s="42">
        <v>0.183848297989812</v>
      </c>
      <c r="JH93" s="42">
        <v>0.17405458388726999</v>
      </c>
      <c r="JI93" s="42">
        <v>0.170066951025797</v>
      </c>
      <c r="JJ93" s="42">
        <v>0.171846817845871</v>
      </c>
      <c r="JK93" s="42">
        <v>0.17277876566526701</v>
      </c>
      <c r="JL93" s="42">
        <v>0.17135195815930601</v>
      </c>
      <c r="JM93" s="42">
        <v>0.17290148093493901</v>
      </c>
      <c r="JN93" s="42">
        <v>0.171963974173651</v>
      </c>
      <c r="JO93" s="42">
        <v>0.17387198426785</v>
      </c>
      <c r="JP93" s="42">
        <v>0.17381916204255399</v>
      </c>
      <c r="JQ93" s="42">
        <v>0.17739404720160601</v>
      </c>
      <c r="JR93" s="42">
        <v>0.17741795679112701</v>
      </c>
      <c r="JS93" s="42">
        <v>0.18342161626616599</v>
      </c>
      <c r="JT93" s="42">
        <v>0.187817139734102</v>
      </c>
      <c r="JU93" s="42">
        <v>0.186488562699476</v>
      </c>
      <c r="JV93" s="42">
        <v>0.17882398261726401</v>
      </c>
      <c r="JW93" s="42">
        <v>0.179428784392861</v>
      </c>
      <c r="JX93" s="42">
        <v>0.18076153179172499</v>
      </c>
      <c r="JY93" s="42">
        <v>0.18317338509039399</v>
      </c>
      <c r="JZ93" s="42">
        <v>0.18412838358719599</v>
      </c>
      <c r="KA93" s="42">
        <v>0.18467298210875199</v>
      </c>
      <c r="KB93" s="42">
        <v>0.18643354693596301</v>
      </c>
      <c r="KC93" s="42">
        <v>0.18385853852532699</v>
      </c>
      <c r="KD93" s="42">
        <v>0.18540962131229599</v>
      </c>
      <c r="KE93" s="42">
        <v>0.18673671385493601</v>
      </c>
      <c r="KF93" s="42">
        <v>0.18661716819711399</v>
      </c>
      <c r="KG93" s="42">
        <v>0.18488922787583101</v>
      </c>
      <c r="KH93" s="42">
        <v>0.186748272036593</v>
      </c>
      <c r="KI93" s="42">
        <v>0.182798188407262</v>
      </c>
      <c r="KJ93" s="42">
        <v>0.18370423596900501</v>
      </c>
      <c r="KK93" s="42">
        <v>0.181805716354869</v>
      </c>
      <c r="KL93" s="42">
        <v>0.18470846993568399</v>
      </c>
      <c r="KM93" s="42">
        <v>0.183167111873213</v>
      </c>
      <c r="KN93" s="42">
        <v>0.18351610650880901</v>
      </c>
      <c r="KO93" s="42">
        <v>0.18197771839007301</v>
      </c>
      <c r="KP93" s="42">
        <v>0.18057157557203299</v>
      </c>
      <c r="KQ93" s="42">
        <v>0.17904897617059301</v>
      </c>
      <c r="KR93" s="42">
        <v>0.174521223169807</v>
      </c>
      <c r="KS93" s="42">
        <v>0.177227648346375</v>
      </c>
      <c r="KT93" s="42">
        <v>0.175066861181806</v>
      </c>
      <c r="KU93" s="42">
        <v>0.17058515610346101</v>
      </c>
      <c r="KV93" s="42">
        <v>0.17129734895093299</v>
      </c>
      <c r="KW93" s="42">
        <v>0.17210483527651799</v>
      </c>
      <c r="KX93" s="42">
        <v>0.168053304585217</v>
      </c>
      <c r="KY93" s="42">
        <v>0.16420678547203399</v>
      </c>
    </row>
    <row r="94" spans="1:311" x14ac:dyDescent="0.3">
      <c r="A94" s="11">
        <v>0</v>
      </c>
      <c r="B94" s="12" t="s">
        <v>25</v>
      </c>
      <c r="C94" s="12">
        <v>2024</v>
      </c>
      <c r="D94" s="37" t="s">
        <v>26</v>
      </c>
      <c r="E94" s="38">
        <v>45506</v>
      </c>
      <c r="F94" s="39">
        <v>92</v>
      </c>
      <c r="G94" s="39">
        <v>309</v>
      </c>
      <c r="H94" s="40">
        <v>0.44413304218301164</v>
      </c>
      <c r="I94" s="40">
        <v>0.35198344339584436</v>
      </c>
      <c r="J94" s="41"/>
      <c r="K94" s="40">
        <f t="shared" si="2"/>
        <v>0.79611648557885606</v>
      </c>
      <c r="L94" s="42">
        <v>1.2682836779448E-2</v>
      </c>
      <c r="M94" s="42">
        <v>1.23634093433243E-2</v>
      </c>
      <c r="N94" s="42">
        <v>1.20087930780029E-2</v>
      </c>
      <c r="O94" s="42">
        <v>1.2028267206389401E-2</v>
      </c>
      <c r="P94" s="42">
        <v>1.20297540186615E-2</v>
      </c>
      <c r="Q94" s="43">
        <v>1.2318582094407501E-2</v>
      </c>
      <c r="R94" s="42">
        <v>1.22305791539398E-2</v>
      </c>
      <c r="S94" s="42">
        <v>1.2476367520230999E-2</v>
      </c>
      <c r="T94" s="42">
        <v>1.2509630125078599E-2</v>
      </c>
      <c r="U94" s="42">
        <v>1.25173877251624E-2</v>
      </c>
      <c r="V94" s="42">
        <v>1.2535322028674E-2</v>
      </c>
      <c r="W94" s="42">
        <v>1.27430072300793E-2</v>
      </c>
      <c r="X94" s="42">
        <v>1.2934111700855001E-2</v>
      </c>
      <c r="Y94" s="42">
        <v>1.3178349827111E-2</v>
      </c>
      <c r="Z94" s="42">
        <v>1.32341005452009E-2</v>
      </c>
      <c r="AA94" s="42">
        <v>1.3633384873714899E-2</v>
      </c>
      <c r="AB94" s="42">
        <v>1.3058602621293601E-2</v>
      </c>
      <c r="AC94" s="42">
        <v>1.4113490958893801E-2</v>
      </c>
      <c r="AD94" s="42">
        <v>1.4037335707860799E-2</v>
      </c>
      <c r="AE94" s="42">
        <v>1.4353128726116699E-2</v>
      </c>
      <c r="AF94" s="42">
        <v>1.40317221915647E-2</v>
      </c>
      <c r="AG94" s="42">
        <v>1.4342891982905301E-2</v>
      </c>
      <c r="AH94" s="42">
        <v>1.46029563378073E-2</v>
      </c>
      <c r="AI94" s="42">
        <v>1.47286548380967E-2</v>
      </c>
      <c r="AJ94" s="42">
        <v>1.4890217002356E-2</v>
      </c>
      <c r="AK94" s="42">
        <v>1.51389688347318E-2</v>
      </c>
      <c r="AL94" s="42">
        <v>1.5632745776200201E-2</v>
      </c>
      <c r="AM94" s="42">
        <v>1.5417216072923399E-2</v>
      </c>
      <c r="AN94" s="42">
        <v>1.56589226711134E-2</v>
      </c>
      <c r="AO94" s="42">
        <v>1.5915384159243401E-2</v>
      </c>
      <c r="AP94" s="42">
        <v>1.59316938570035E-2</v>
      </c>
      <c r="AQ94" s="42">
        <v>1.61224244217224E-2</v>
      </c>
      <c r="AR94" s="42">
        <v>1.6228698608817701E-2</v>
      </c>
      <c r="AS94" s="42">
        <v>1.6158423143900699E-2</v>
      </c>
      <c r="AT94" s="42">
        <v>1.6272255571699899E-2</v>
      </c>
      <c r="AU94" s="42">
        <v>1.64380829280414E-2</v>
      </c>
      <c r="AV94" s="42">
        <v>1.6639615571079399E-2</v>
      </c>
      <c r="AW94" s="42">
        <v>1.7000625065739201E-2</v>
      </c>
      <c r="AX94" s="42">
        <v>1.7131121268793299E-2</v>
      </c>
      <c r="AY94" s="42">
        <v>1.7386360786573501E-2</v>
      </c>
      <c r="AZ94" s="42">
        <v>1.7649322966536301E-2</v>
      </c>
      <c r="BA94" s="42">
        <v>1.7908518355214498E-2</v>
      </c>
      <c r="BB94" s="42">
        <v>1.7943755875365099E-2</v>
      </c>
      <c r="BC94" s="42">
        <v>1.7203638670543399E-2</v>
      </c>
      <c r="BD94" s="42">
        <v>1.7889111831064199E-2</v>
      </c>
      <c r="BE94" s="42">
        <v>1.86087620632426E-2</v>
      </c>
      <c r="BF94" s="42">
        <v>1.8533194684149601E-2</v>
      </c>
      <c r="BG94" s="42">
        <v>1.9016223080737998E-2</v>
      </c>
      <c r="BH94" s="42">
        <v>1.9481025248797201E-2</v>
      </c>
      <c r="BI94" s="42">
        <v>1.96074447571104E-2</v>
      </c>
      <c r="BJ94" s="42">
        <v>1.98141796803963E-2</v>
      </c>
      <c r="BK94" s="42">
        <v>2.0220926876704199E-2</v>
      </c>
      <c r="BL94" s="42">
        <v>2.0995334319050301E-2</v>
      </c>
      <c r="BM94" s="42">
        <v>2.1967980815019401E-2</v>
      </c>
      <c r="BN94" s="42">
        <v>2.2684567932728199E-2</v>
      </c>
      <c r="BO94" s="42">
        <v>2.3790511022470599E-2</v>
      </c>
      <c r="BP94" s="42">
        <v>2.4785741692518501E-2</v>
      </c>
      <c r="BQ94" s="42">
        <v>2.59747752966751E-2</v>
      </c>
      <c r="BR94" s="42">
        <v>2.64908995408909E-2</v>
      </c>
      <c r="BS94" s="42">
        <v>2.8645835603203801E-2</v>
      </c>
      <c r="BT94" s="42">
        <v>3.1304543369113098E-2</v>
      </c>
      <c r="BU94" s="42">
        <v>3.33037094674817E-2</v>
      </c>
      <c r="BV94" s="42">
        <v>3.5299266680699402E-2</v>
      </c>
      <c r="BW94" s="42">
        <v>3.6118693729596502E-2</v>
      </c>
      <c r="BX94" s="42">
        <v>3.9078185866985998E-2</v>
      </c>
      <c r="BY94" s="42">
        <v>4.0731311393823397E-2</v>
      </c>
      <c r="BZ94" s="42">
        <v>4.1587072188238101E-2</v>
      </c>
      <c r="CA94" s="42">
        <v>4.3324462908218397E-2</v>
      </c>
      <c r="CB94" s="42">
        <v>4.3989177578825402E-2</v>
      </c>
      <c r="CC94" s="42">
        <v>4.4156566770950798E-2</v>
      </c>
      <c r="CD94" s="42">
        <v>4.4979565421573303E-2</v>
      </c>
      <c r="CE94" s="42">
        <v>4.6114042816104497E-2</v>
      </c>
      <c r="CF94" s="42">
        <v>4.6676198656068098E-2</v>
      </c>
      <c r="CG94" s="42">
        <v>4.7072782569384901E-2</v>
      </c>
      <c r="CH94" s="42">
        <v>4.7909543314213002E-2</v>
      </c>
      <c r="CI94" s="42">
        <v>4.8321021183886897E-2</v>
      </c>
      <c r="CJ94" s="42">
        <v>4.8753510409293099E-2</v>
      </c>
      <c r="CK94" s="42">
        <v>4.83642979078934E-2</v>
      </c>
      <c r="CL94" s="42">
        <v>4.7523454960216503E-2</v>
      </c>
      <c r="CM94" s="42">
        <v>4.7321836493846699E-2</v>
      </c>
      <c r="CN94" s="42">
        <v>4.7033258352209499E-2</v>
      </c>
      <c r="CO94" s="42">
        <v>4.6094344387284797E-2</v>
      </c>
      <c r="CP94" s="42">
        <v>4.4999920093149202E-2</v>
      </c>
      <c r="CQ94" s="42">
        <v>4.37011094936052E-2</v>
      </c>
      <c r="CR94" s="42">
        <v>4.2489920908726102E-2</v>
      </c>
      <c r="CS94" s="42">
        <v>4.1853893127198498E-2</v>
      </c>
      <c r="CT94" s="42">
        <v>4.0775887979617099E-2</v>
      </c>
      <c r="CU94" s="42">
        <v>3.9841547847858497E-2</v>
      </c>
      <c r="CV94" s="42">
        <v>3.92468583136171E-2</v>
      </c>
      <c r="CW94" s="42">
        <v>3.8910040722674698E-2</v>
      </c>
      <c r="CX94" s="42">
        <v>3.84954979533658E-2</v>
      </c>
      <c r="CY94" s="42">
        <v>3.7628285748054498E-2</v>
      </c>
      <c r="CZ94" s="42">
        <v>3.6208622516015497E-2</v>
      </c>
      <c r="DA94" s="42">
        <v>3.5161165637159798E-2</v>
      </c>
      <c r="DB94" s="42">
        <v>3.5674441410150297E-2</v>
      </c>
      <c r="DC94" s="42">
        <v>3.5747944821893203E-2</v>
      </c>
      <c r="DD94" s="42">
        <v>3.5825078807646002E-2</v>
      </c>
      <c r="DE94" s="42">
        <v>3.5808169597587702E-2</v>
      </c>
      <c r="DF94" s="42">
        <v>3.5591493867838601E-2</v>
      </c>
      <c r="DG94" s="42">
        <v>3.5522277642260597E-2</v>
      </c>
      <c r="DH94" s="42">
        <v>3.5234482217767898E-2</v>
      </c>
      <c r="DI94" s="42">
        <v>3.48069352348249E-2</v>
      </c>
      <c r="DJ94" s="42">
        <v>3.4060827628592E-2</v>
      </c>
      <c r="DK94" s="42">
        <v>3.3436156515845999E-2</v>
      </c>
      <c r="DL94" s="42">
        <v>3.2762144787722297E-2</v>
      </c>
      <c r="DM94" s="42">
        <v>3.21789577235507E-2</v>
      </c>
      <c r="DN94" s="42">
        <v>3.19771260837046E-2</v>
      </c>
      <c r="DO94" s="42">
        <v>3.1738897637628501E-2</v>
      </c>
      <c r="DP94" s="42">
        <v>3.1415595409280399E-2</v>
      </c>
      <c r="DQ94" s="42">
        <v>3.1266464120043198E-2</v>
      </c>
      <c r="DR94" s="42">
        <v>3.12295636060421E-2</v>
      </c>
      <c r="DS94" s="42">
        <v>3.1184086828891702E-2</v>
      </c>
      <c r="DT94" s="42">
        <v>3.1286169268472601E-2</v>
      </c>
      <c r="DU94" s="42">
        <v>3.1405689655763999E-2</v>
      </c>
      <c r="DV94" s="42">
        <v>3.1430137295964597E-2</v>
      </c>
      <c r="DW94" s="42">
        <v>3.1356269863097599E-2</v>
      </c>
      <c r="DX94" s="42">
        <v>3.1010781521243699E-2</v>
      </c>
      <c r="DY94" s="42">
        <v>3.07038004322275E-2</v>
      </c>
      <c r="DZ94" s="42">
        <v>3.0283895325103501E-2</v>
      </c>
      <c r="EA94" s="42">
        <v>2.98552811724924E-2</v>
      </c>
      <c r="EB94" s="42">
        <v>2.9348902147607599E-2</v>
      </c>
      <c r="EC94" s="42">
        <v>2.9263219472114799E-2</v>
      </c>
      <c r="ED94" s="42">
        <v>2.8951716037201002E-2</v>
      </c>
      <c r="EE94" s="42">
        <v>2.8439924367429599E-2</v>
      </c>
      <c r="EF94" s="42">
        <v>2.79415040824781E-2</v>
      </c>
      <c r="EG94" s="42">
        <v>2.83207242416234E-2</v>
      </c>
      <c r="EH94" s="42">
        <v>2.7780051179574598E-2</v>
      </c>
      <c r="EI94" s="42">
        <v>2.71129760695543E-2</v>
      </c>
      <c r="EJ94" s="42">
        <v>2.6672582826851001E-2</v>
      </c>
      <c r="EK94" s="42">
        <v>2.6349927357421501E-2</v>
      </c>
      <c r="EL94" s="42">
        <v>2.6045680015559201E-2</v>
      </c>
      <c r="EM94" s="42">
        <v>2.5809084133346798E-2</v>
      </c>
      <c r="EN94" s="42">
        <v>2.5793448175859299E-2</v>
      </c>
      <c r="EO94" s="42">
        <v>2.5811449595640901E-2</v>
      </c>
      <c r="EP94" s="42">
        <v>2.59977437195783E-2</v>
      </c>
      <c r="EQ94" s="42">
        <v>2.6194535882971399E-2</v>
      </c>
      <c r="ER94" s="42">
        <v>2.65428266840196E-2</v>
      </c>
      <c r="ES94" s="42">
        <v>2.6918211961243301E-2</v>
      </c>
      <c r="ET94" s="42">
        <v>2.6853046425375601E-2</v>
      </c>
      <c r="EU94" s="42">
        <v>2.8907841958199499E-2</v>
      </c>
      <c r="EV94" s="42">
        <v>3.0378434097222198E-2</v>
      </c>
      <c r="EW94" s="42">
        <v>3.2123846343147203E-2</v>
      </c>
      <c r="EX94" s="42">
        <v>3.4917959192877303E-2</v>
      </c>
      <c r="EY94" s="42">
        <v>3.8302378575591503E-2</v>
      </c>
      <c r="EZ94" s="42">
        <v>4.1221621821970998E-2</v>
      </c>
      <c r="FA94" s="42">
        <v>4.5654154240208501E-2</v>
      </c>
      <c r="FB94" s="42">
        <v>5.0731659815216303E-2</v>
      </c>
      <c r="FC94" s="42">
        <v>5.5003175053338502E-2</v>
      </c>
      <c r="FD94" s="42">
        <v>5.97920168394677E-2</v>
      </c>
      <c r="FE94" s="42">
        <v>6.5089002818244798E-2</v>
      </c>
      <c r="FF94" s="42">
        <v>7.0159066311952401E-2</v>
      </c>
      <c r="FG94" s="42">
        <v>7.5622041720677796E-2</v>
      </c>
      <c r="FH94" s="42">
        <v>7.8078016679452203E-2</v>
      </c>
      <c r="FI94" s="42">
        <v>8.40351163213994E-2</v>
      </c>
      <c r="FJ94" s="42">
        <v>9.4567861958962496E-2</v>
      </c>
      <c r="FK94" s="42">
        <v>9.8140388611359805E-2</v>
      </c>
      <c r="FL94" s="42">
        <v>0.10822384638884</v>
      </c>
      <c r="FM94" s="42">
        <v>0.113954746669957</v>
      </c>
      <c r="FN94" s="42">
        <v>0.122221650803039</v>
      </c>
      <c r="FO94" s="42">
        <v>0.13215076302593001</v>
      </c>
      <c r="FP94" s="42">
        <v>0.14081034739854001</v>
      </c>
      <c r="FQ94" s="42">
        <v>0.147796472162008</v>
      </c>
      <c r="FR94" s="42">
        <v>0.15444441450869301</v>
      </c>
      <c r="FS94" s="42">
        <v>0.161551935288335</v>
      </c>
      <c r="FT94" s="42">
        <v>0.16797283152196599</v>
      </c>
      <c r="FU94" s="42">
        <v>0.172912004276985</v>
      </c>
      <c r="FV94" s="42">
        <v>0.17816164527370101</v>
      </c>
      <c r="FW94" s="42">
        <v>0.181166423387638</v>
      </c>
      <c r="FX94" s="42">
        <v>0.18472211152440399</v>
      </c>
      <c r="FY94" s="42">
        <v>0.18727167714543699</v>
      </c>
      <c r="FZ94" s="42">
        <v>0.18942297451010301</v>
      </c>
      <c r="GA94" s="42">
        <v>0.19042298366166999</v>
      </c>
      <c r="GB94" s="42">
        <v>0.184434022710604</v>
      </c>
      <c r="GC94" s="42">
        <v>0.18788020853735801</v>
      </c>
      <c r="GD94" s="42">
        <v>0.180056425872721</v>
      </c>
      <c r="GE94" s="42">
        <v>0.191408064059851</v>
      </c>
      <c r="GF94" s="42">
        <v>0.19794964306995599</v>
      </c>
      <c r="GG94" s="42">
        <v>0.20197680271348001</v>
      </c>
      <c r="GH94" s="42">
        <v>0.202285581382633</v>
      </c>
      <c r="GI94" s="42">
        <v>0.20291170810325801</v>
      </c>
      <c r="GJ94" s="42">
        <v>0.20470432533937299</v>
      </c>
      <c r="GK94" s="42">
        <v>0.20465176295207299</v>
      </c>
      <c r="GL94" s="42">
        <v>0.20410918955292001</v>
      </c>
      <c r="GM94" s="42">
        <v>0.20439128789956801</v>
      </c>
      <c r="GN94" s="42">
        <v>0.204611498242667</v>
      </c>
      <c r="GO94" s="42">
        <v>0.20456567389123601</v>
      </c>
      <c r="GP94" s="42">
        <v>0.20447958853690601</v>
      </c>
      <c r="GQ94" s="42">
        <v>0.20357912097032299</v>
      </c>
      <c r="GR94" s="42">
        <v>0.20392650519223801</v>
      </c>
      <c r="GS94" s="42">
        <v>0.20422906504959601</v>
      </c>
      <c r="GT94" s="42">
        <v>0.20417021733372201</v>
      </c>
      <c r="GU94" s="42">
        <v>0.205098533505151</v>
      </c>
      <c r="GV94" s="42">
        <v>0.20499515394453199</v>
      </c>
      <c r="GW94" s="42">
        <v>0.20673854461237201</v>
      </c>
      <c r="GX94" s="42">
        <v>0.20561651343307599</v>
      </c>
      <c r="GY94" s="42">
        <v>0.20571156780258901</v>
      </c>
      <c r="GZ94" s="42">
        <v>0.203755674411018</v>
      </c>
      <c r="HA94" s="42">
        <v>0.20113900894252201</v>
      </c>
      <c r="HB94" s="42">
        <v>0.20270818735496299</v>
      </c>
      <c r="HC94" s="42">
        <v>0.20382193214252201</v>
      </c>
      <c r="HD94" s="42">
        <v>0.20849489344894401</v>
      </c>
      <c r="HE94" s="42">
        <v>0.19935492423026499</v>
      </c>
      <c r="HF94" s="42">
        <v>0.21038149179530699</v>
      </c>
      <c r="HG94" s="42">
        <v>0.20513499484342701</v>
      </c>
      <c r="HH94" s="42">
        <v>0.20781079184483101</v>
      </c>
      <c r="HI94" s="42">
        <v>0.20577463733674101</v>
      </c>
      <c r="HJ94" s="42">
        <v>0.20718842122484701</v>
      </c>
      <c r="HK94" s="42">
        <v>0.20833712101233101</v>
      </c>
      <c r="HL94" s="42">
        <v>0.209167551380746</v>
      </c>
      <c r="HM94" s="42">
        <v>0.209678957223141</v>
      </c>
      <c r="HN94" s="42">
        <v>0.21023589921723901</v>
      </c>
      <c r="HO94" s="42">
        <v>0.21044607387245201</v>
      </c>
      <c r="HP94" s="42">
        <v>0.21049411373854701</v>
      </c>
      <c r="HQ94" s="42">
        <v>0.20938464728724099</v>
      </c>
      <c r="HR94" s="42">
        <v>0.211137734578938</v>
      </c>
      <c r="HS94" s="42">
        <v>0.20656189438926101</v>
      </c>
      <c r="HT94" s="42">
        <v>0.214807348197498</v>
      </c>
      <c r="HU94" s="42">
        <v>0.210622909220577</v>
      </c>
      <c r="HV94" s="42">
        <v>0.21254313615064699</v>
      </c>
      <c r="HW94" s="42">
        <v>0.2121148298518</v>
      </c>
      <c r="HX94" s="42">
        <v>0.211304063763188</v>
      </c>
      <c r="HY94" s="42">
        <v>0.21134728843800199</v>
      </c>
      <c r="HZ94" s="42">
        <v>0.21151827938166001</v>
      </c>
      <c r="IA94" s="42">
        <v>0.21239467811684601</v>
      </c>
      <c r="IB94" s="42">
        <v>0.21247598895129999</v>
      </c>
      <c r="IC94" s="42">
        <v>0.21218212386515001</v>
      </c>
      <c r="ID94" s="42">
        <v>0.21220762293253601</v>
      </c>
      <c r="IE94" s="42">
        <v>0.21156584492751501</v>
      </c>
      <c r="IF94" s="42">
        <v>0.212430021404719</v>
      </c>
      <c r="IG94" s="42">
        <v>0.21099054258661101</v>
      </c>
      <c r="IH94" s="42">
        <v>0.21065008659072301</v>
      </c>
      <c r="II94" s="42">
        <v>0.211756790742403</v>
      </c>
      <c r="IJ94" s="42">
        <v>0.21162052413746099</v>
      </c>
      <c r="IK94" s="42">
        <v>0.20919754515175101</v>
      </c>
      <c r="IL94" s="42">
        <v>0.20570932417607099</v>
      </c>
      <c r="IM94" s="42">
        <v>0.20499033938561201</v>
      </c>
      <c r="IN94" s="42">
        <v>0.20223559943192099</v>
      </c>
      <c r="IO94" s="42">
        <v>0.20351178264793199</v>
      </c>
      <c r="IP94" s="42">
        <v>0.206565827450582</v>
      </c>
      <c r="IQ94" s="42">
        <v>0.20617637832124699</v>
      </c>
      <c r="IR94" s="42">
        <v>0.20437672504482099</v>
      </c>
      <c r="IS94" s="42">
        <v>0.201778543314763</v>
      </c>
      <c r="IT94" s="42">
        <v>0.20092016799735399</v>
      </c>
      <c r="IU94" s="42">
        <v>0.20023755097464399</v>
      </c>
      <c r="IV94" s="42">
        <v>0.19998982562487899</v>
      </c>
      <c r="IW94" s="42">
        <v>0.204439015091718</v>
      </c>
      <c r="IX94" s="42">
        <v>0.2040483702882</v>
      </c>
      <c r="IY94" s="42">
        <v>0.203237068465277</v>
      </c>
      <c r="IZ94" s="42">
        <v>0.19992091517989399</v>
      </c>
      <c r="JA94" s="42">
        <v>0.196861490200297</v>
      </c>
      <c r="JB94" s="42">
        <v>0.182550663588678</v>
      </c>
      <c r="JC94" s="42">
        <v>0.169094704617472</v>
      </c>
      <c r="JD94" s="42">
        <v>0.15868893714011201</v>
      </c>
      <c r="JE94" s="42">
        <v>0.16050104101916299</v>
      </c>
      <c r="JF94" s="42">
        <v>0.177697719545925</v>
      </c>
      <c r="JG94" s="42">
        <v>0.180693914904064</v>
      </c>
      <c r="JH94" s="42">
        <v>0.17205510877010199</v>
      </c>
      <c r="JI94" s="42">
        <v>0.16775096565359801</v>
      </c>
      <c r="JJ94" s="42">
        <v>0.16961225487229201</v>
      </c>
      <c r="JK94" s="42">
        <v>0.1714678573383</v>
      </c>
      <c r="JL94" s="42">
        <v>0.17015300082559301</v>
      </c>
      <c r="JM94" s="42">
        <v>0.17131888824475899</v>
      </c>
      <c r="JN94" s="42">
        <v>0.17221107430943899</v>
      </c>
      <c r="JO94" s="42">
        <v>0.17262691949345499</v>
      </c>
      <c r="JP94" s="42">
        <v>0.173590189018169</v>
      </c>
      <c r="JQ94" s="42">
        <v>0.176695453281663</v>
      </c>
      <c r="JR94" s="42">
        <v>0.178196521873484</v>
      </c>
      <c r="JS94" s="42">
        <v>0.18281193867701401</v>
      </c>
      <c r="JT94" s="42">
        <v>0.18836366523589401</v>
      </c>
      <c r="JU94" s="42">
        <v>0.187371312031726</v>
      </c>
      <c r="JV94" s="42">
        <v>0.180910524588172</v>
      </c>
      <c r="JW94" s="42">
        <v>0.17999003473199701</v>
      </c>
      <c r="JX94" s="42">
        <v>0.18294842066008499</v>
      </c>
      <c r="JY94" s="42">
        <v>0.185218070516316</v>
      </c>
      <c r="JZ94" s="42">
        <v>0.185551763188188</v>
      </c>
      <c r="KA94" s="42">
        <v>0.18702861056858799</v>
      </c>
      <c r="KB94" s="42">
        <v>0.18723705363373799</v>
      </c>
      <c r="KC94" s="42">
        <v>0.18545846420676801</v>
      </c>
      <c r="KD94" s="42">
        <v>0.18637576252848201</v>
      </c>
      <c r="KE94" s="42">
        <v>0.18781771922186599</v>
      </c>
      <c r="KF94" s="42">
        <v>0.188076298652577</v>
      </c>
      <c r="KG94" s="42">
        <v>0.18650557172774301</v>
      </c>
      <c r="KH94" s="42">
        <v>0.18706156442395799</v>
      </c>
      <c r="KI94" s="42">
        <v>0.18429422721642399</v>
      </c>
      <c r="KJ94" s="42">
        <v>0.18486933883498699</v>
      </c>
      <c r="KK94" s="42">
        <v>0.182090920222407</v>
      </c>
      <c r="KL94" s="42">
        <v>0.18468648143300501</v>
      </c>
      <c r="KM94" s="42">
        <v>0.18354439190706301</v>
      </c>
      <c r="KN94" s="42">
        <v>0.18415026385493599</v>
      </c>
      <c r="KO94" s="42">
        <v>0.18227699119754201</v>
      </c>
      <c r="KP94" s="42">
        <v>0.180333004459864</v>
      </c>
      <c r="KQ94" s="42">
        <v>0.17899501579774499</v>
      </c>
      <c r="KR94" s="42">
        <v>0.17491578447217701</v>
      </c>
      <c r="KS94" s="42">
        <v>0.17713747279358499</v>
      </c>
      <c r="KT94" s="42">
        <v>0.17546365516526399</v>
      </c>
      <c r="KU94" s="42">
        <v>0.17157228234059699</v>
      </c>
      <c r="KV94" s="42">
        <v>0.170863848160796</v>
      </c>
      <c r="KW94" s="42">
        <v>0.171648817612719</v>
      </c>
      <c r="KX94" s="42">
        <v>0.166351898039589</v>
      </c>
      <c r="KY94" s="42">
        <v>0.16491921321809799</v>
      </c>
    </row>
    <row r="95" spans="1:311" x14ac:dyDescent="0.3">
      <c r="A95" s="11">
        <v>135</v>
      </c>
      <c r="B95" s="12" t="s">
        <v>25</v>
      </c>
      <c r="C95" s="12">
        <v>2024</v>
      </c>
      <c r="D95" s="37" t="s">
        <v>26</v>
      </c>
      <c r="E95" s="38">
        <v>45506</v>
      </c>
      <c r="F95" s="39">
        <v>92</v>
      </c>
      <c r="G95" s="39">
        <v>310</v>
      </c>
      <c r="H95" s="40">
        <v>0.45287758679862916</v>
      </c>
      <c r="I95" s="40">
        <v>0.53612125054388449</v>
      </c>
      <c r="J95" s="41"/>
      <c r="K95" s="40">
        <f t="shared" si="2"/>
        <v>0.98899883734251359</v>
      </c>
      <c r="L95" s="42">
        <v>1.1946646904480499E-2</v>
      </c>
      <c r="M95" s="42">
        <v>1.16660154182953E-2</v>
      </c>
      <c r="N95" s="42">
        <v>1.1484129807257401E-2</v>
      </c>
      <c r="O95" s="42">
        <v>1.1400988604058899E-2</v>
      </c>
      <c r="P95" s="42">
        <v>1.14562499247296E-2</v>
      </c>
      <c r="Q95" s="43">
        <v>1.17231828546146E-2</v>
      </c>
      <c r="R95" s="42">
        <v>1.1594169564089001E-2</v>
      </c>
      <c r="S95" s="42">
        <v>1.1733649098708099E-2</v>
      </c>
      <c r="T95" s="42">
        <v>1.1747946839714399E-2</v>
      </c>
      <c r="U95" s="42">
        <v>1.1798468451816599E-2</v>
      </c>
      <c r="V95" s="42">
        <v>1.17752626201589E-2</v>
      </c>
      <c r="W95" s="42">
        <v>1.19851652500233E-2</v>
      </c>
      <c r="X95" s="42">
        <v>1.21084099855415E-2</v>
      </c>
      <c r="Y95" s="42">
        <v>1.23101244781047E-2</v>
      </c>
      <c r="Z95" s="42">
        <v>1.24362398316383E-2</v>
      </c>
      <c r="AA95" s="42">
        <v>1.26341318114289E-2</v>
      </c>
      <c r="AB95" s="42">
        <v>1.22335382946292E-2</v>
      </c>
      <c r="AC95" s="42">
        <v>1.31384715641531E-2</v>
      </c>
      <c r="AD95" s="42">
        <v>1.30954253989606E-2</v>
      </c>
      <c r="AE95" s="42">
        <v>1.3371636842868901E-2</v>
      </c>
      <c r="AF95" s="42">
        <v>1.30413950993829E-2</v>
      </c>
      <c r="AG95" s="42">
        <v>1.33249355819478E-2</v>
      </c>
      <c r="AH95" s="42">
        <v>1.35489313222424E-2</v>
      </c>
      <c r="AI95" s="42">
        <v>1.36367538512166E-2</v>
      </c>
      <c r="AJ95" s="42">
        <v>1.37738402370831E-2</v>
      </c>
      <c r="AK95" s="42">
        <v>1.4025402509772999E-2</v>
      </c>
      <c r="AL95" s="42">
        <v>1.44079582695103E-2</v>
      </c>
      <c r="AM95" s="42">
        <v>1.4208299034809999E-2</v>
      </c>
      <c r="AN95" s="42">
        <v>1.4417327686047299E-2</v>
      </c>
      <c r="AO95" s="42">
        <v>1.47057595833832E-2</v>
      </c>
      <c r="AP95" s="42">
        <v>1.46649861659409E-2</v>
      </c>
      <c r="AQ95" s="42">
        <v>1.48148940927716E-2</v>
      </c>
      <c r="AR95" s="42">
        <v>1.48772151619413E-2</v>
      </c>
      <c r="AS95" s="42">
        <v>1.4878922391889199E-2</v>
      </c>
      <c r="AT95" s="42">
        <v>1.48927356127335E-2</v>
      </c>
      <c r="AU95" s="42">
        <v>1.5068445772844901E-2</v>
      </c>
      <c r="AV95" s="42">
        <v>1.52626311023646E-2</v>
      </c>
      <c r="AW95" s="42">
        <v>1.5539976323170101E-2</v>
      </c>
      <c r="AX95" s="42">
        <v>1.5668223962817699E-2</v>
      </c>
      <c r="AY95" s="42">
        <v>1.5856066580221002E-2</v>
      </c>
      <c r="AZ95" s="42">
        <v>1.6048541911348201E-2</v>
      </c>
      <c r="BA95" s="42">
        <v>1.6334504779949601E-2</v>
      </c>
      <c r="BB95" s="42">
        <v>1.63532373367784E-2</v>
      </c>
      <c r="BC95" s="42">
        <v>1.5586988143785801E-2</v>
      </c>
      <c r="BD95" s="42">
        <v>1.6213776371862599E-2</v>
      </c>
      <c r="BE95" s="42">
        <v>1.6866737907975E-2</v>
      </c>
      <c r="BF95" s="42">
        <v>1.68086636768051E-2</v>
      </c>
      <c r="BG95" s="42">
        <v>1.7205879545659299E-2</v>
      </c>
      <c r="BH95" s="42">
        <v>1.7549468827252002E-2</v>
      </c>
      <c r="BI95" s="42">
        <v>1.76670056694451E-2</v>
      </c>
      <c r="BJ95" s="42">
        <v>1.78445215369561E-2</v>
      </c>
      <c r="BK95" s="42">
        <v>1.81512666442608E-2</v>
      </c>
      <c r="BL95" s="42">
        <v>1.8750557079150999E-2</v>
      </c>
      <c r="BM95" s="42">
        <v>1.95795864825281E-2</v>
      </c>
      <c r="BN95" s="42">
        <v>2.0163444966164699E-2</v>
      </c>
      <c r="BO95" s="42">
        <v>2.1027676953931401E-2</v>
      </c>
      <c r="BP95" s="42">
        <v>2.18778774956833E-2</v>
      </c>
      <c r="BQ95" s="42">
        <v>2.2858073255020001E-2</v>
      </c>
      <c r="BR95" s="42">
        <v>2.32177637550035E-2</v>
      </c>
      <c r="BS95" s="42">
        <v>2.4983393545357498E-2</v>
      </c>
      <c r="BT95" s="42">
        <v>2.7302986809728601E-2</v>
      </c>
      <c r="BU95" s="42">
        <v>2.8963559877355501E-2</v>
      </c>
      <c r="BV95" s="42">
        <v>3.06909999351286E-2</v>
      </c>
      <c r="BW95" s="42">
        <v>3.1306341298619603E-2</v>
      </c>
      <c r="BX95" s="42">
        <v>3.3859656054428797E-2</v>
      </c>
      <c r="BY95" s="42">
        <v>3.5264028733699403E-2</v>
      </c>
      <c r="BZ95" s="42">
        <v>3.59245380690816E-2</v>
      </c>
      <c r="CA95" s="42">
        <v>3.745610942798E-2</v>
      </c>
      <c r="CB95" s="42">
        <v>3.79757926183001E-2</v>
      </c>
      <c r="CC95" s="42">
        <v>3.8129938133169498E-2</v>
      </c>
      <c r="CD95" s="42">
        <v>3.8760995715530697E-2</v>
      </c>
      <c r="CE95" s="42">
        <v>3.9659250643288901E-2</v>
      </c>
      <c r="CF95" s="42">
        <v>4.01034044498257E-2</v>
      </c>
      <c r="CG95" s="42">
        <v>4.0387426689810199E-2</v>
      </c>
      <c r="CH95" s="42">
        <v>4.1085748937057E-2</v>
      </c>
      <c r="CI95" s="42">
        <v>4.1405421946708203E-2</v>
      </c>
      <c r="CJ95" s="42">
        <v>4.1735689793292501E-2</v>
      </c>
      <c r="CK95" s="42">
        <v>4.1311308900138698E-2</v>
      </c>
      <c r="CL95" s="42">
        <v>4.0510252090415401E-2</v>
      </c>
      <c r="CM95" s="42">
        <v>4.0313773284565799E-2</v>
      </c>
      <c r="CN95" s="42">
        <v>3.9884277640600201E-2</v>
      </c>
      <c r="CO95" s="42">
        <v>3.8979478119044397E-2</v>
      </c>
      <c r="CP95" s="42">
        <v>3.8057688928858198E-2</v>
      </c>
      <c r="CQ95" s="42">
        <v>3.6813871459845403E-2</v>
      </c>
      <c r="CR95" s="42">
        <v>3.56781442163637E-2</v>
      </c>
      <c r="CS95" s="42">
        <v>3.51289974286631E-2</v>
      </c>
      <c r="CT95" s="42">
        <v>3.4091356390701599E-2</v>
      </c>
      <c r="CU95" s="42">
        <v>3.3242372484774498E-2</v>
      </c>
      <c r="CV95" s="42">
        <v>3.2685355695491303E-2</v>
      </c>
      <c r="CW95" s="42">
        <v>3.2373973828232698E-2</v>
      </c>
      <c r="CX95" s="42">
        <v>3.1973774770258499E-2</v>
      </c>
      <c r="CY95" s="42">
        <v>3.12584495128461E-2</v>
      </c>
      <c r="CZ95" s="42">
        <v>2.9999628811314401E-2</v>
      </c>
      <c r="DA95" s="42">
        <v>2.9158727686754499E-2</v>
      </c>
      <c r="DB95" s="42">
        <v>2.9511074933057799E-2</v>
      </c>
      <c r="DC95" s="42">
        <v>2.9491868849746E-2</v>
      </c>
      <c r="DD95" s="42">
        <v>2.9578564702139501E-2</v>
      </c>
      <c r="DE95" s="42">
        <v>2.9529773626943499E-2</v>
      </c>
      <c r="DF95" s="42">
        <v>2.93507481726978E-2</v>
      </c>
      <c r="DG95" s="42">
        <v>2.9206869187533999E-2</v>
      </c>
      <c r="DH95" s="42">
        <v>2.9001169009867302E-2</v>
      </c>
      <c r="DI95" s="42">
        <v>2.85894340023659E-2</v>
      </c>
      <c r="DJ95" s="42">
        <v>2.7978068641753499E-2</v>
      </c>
      <c r="DK95" s="42">
        <v>2.7446824514765999E-2</v>
      </c>
      <c r="DL95" s="42">
        <v>2.69084418947339E-2</v>
      </c>
      <c r="DM95" s="42">
        <v>2.64494306454028E-2</v>
      </c>
      <c r="DN95" s="42">
        <v>2.62846731963641E-2</v>
      </c>
      <c r="DO95" s="42">
        <v>2.6009252898221299E-2</v>
      </c>
      <c r="DP95" s="42">
        <v>2.57404856709628E-2</v>
      </c>
      <c r="DQ95" s="42">
        <v>2.5585137090968799E-2</v>
      </c>
      <c r="DR95" s="42">
        <v>2.5591628830717E-2</v>
      </c>
      <c r="DS95" s="42">
        <v>2.55729080012215E-2</v>
      </c>
      <c r="DT95" s="42">
        <v>2.55977870293678E-2</v>
      </c>
      <c r="DU95" s="42">
        <v>2.5713032372730302E-2</v>
      </c>
      <c r="DV95" s="42">
        <v>2.5638068274054501E-2</v>
      </c>
      <c r="DW95" s="42">
        <v>2.56233459702386E-2</v>
      </c>
      <c r="DX95" s="42">
        <v>2.53255332991177E-2</v>
      </c>
      <c r="DY95" s="42">
        <v>2.5090233360908602E-2</v>
      </c>
      <c r="DZ95" s="42">
        <v>2.4782807745973499E-2</v>
      </c>
      <c r="EA95" s="42">
        <v>2.4398953040773899E-2</v>
      </c>
      <c r="EB95" s="42">
        <v>2.40264524295709E-2</v>
      </c>
      <c r="EC95" s="42">
        <v>2.3901812102287201E-2</v>
      </c>
      <c r="ED95" s="42">
        <v>2.37176065992988E-2</v>
      </c>
      <c r="EE95" s="42">
        <v>2.3315738514065699E-2</v>
      </c>
      <c r="EF95" s="42">
        <v>2.2952514146142401E-2</v>
      </c>
      <c r="EG95" s="42">
        <v>2.3275152165388401E-2</v>
      </c>
      <c r="EH95" s="42">
        <v>2.2806337552889099E-2</v>
      </c>
      <c r="EI95" s="42">
        <v>2.2324600160860499E-2</v>
      </c>
      <c r="EJ95" s="42">
        <v>2.1978784317243E-2</v>
      </c>
      <c r="EK95" s="42">
        <v>2.16774316586054E-2</v>
      </c>
      <c r="EL95" s="42">
        <v>2.1482512874545098E-2</v>
      </c>
      <c r="EM95" s="42">
        <v>2.1296880878616701E-2</v>
      </c>
      <c r="EN95" s="42">
        <v>2.1362237384102999E-2</v>
      </c>
      <c r="EO95" s="42">
        <v>2.1375718504277299E-2</v>
      </c>
      <c r="EP95" s="42">
        <v>2.1506660014021701E-2</v>
      </c>
      <c r="EQ95" s="42">
        <v>2.1696500543168299E-2</v>
      </c>
      <c r="ER95" s="42">
        <v>2.19888780016246E-2</v>
      </c>
      <c r="ES95" s="42">
        <v>2.2310669316690301E-2</v>
      </c>
      <c r="ET95" s="42">
        <v>2.22526156677493E-2</v>
      </c>
      <c r="EU95" s="42">
        <v>2.3899115046958699E-2</v>
      </c>
      <c r="EV95" s="42">
        <v>2.5003344878424E-2</v>
      </c>
      <c r="EW95" s="42">
        <v>2.63023904706664E-2</v>
      </c>
      <c r="EX95" s="42">
        <v>2.8502171556668999E-2</v>
      </c>
      <c r="EY95" s="42">
        <v>3.1137656186959801E-2</v>
      </c>
      <c r="EZ95" s="42">
        <v>3.3525034430119102E-2</v>
      </c>
      <c r="FA95" s="42">
        <v>3.7108538385600097E-2</v>
      </c>
      <c r="FB95" s="42">
        <v>4.1245807515071703E-2</v>
      </c>
      <c r="FC95" s="42">
        <v>4.4849673542397703E-2</v>
      </c>
      <c r="FD95" s="42">
        <v>4.9081704609161197E-2</v>
      </c>
      <c r="FE95" s="42">
        <v>5.3667573626465397E-2</v>
      </c>
      <c r="FF95" s="42">
        <v>5.8230909695387197E-2</v>
      </c>
      <c r="FG95" s="42">
        <v>6.3201821446635997E-2</v>
      </c>
      <c r="FH95" s="42">
        <v>6.5874826429145703E-2</v>
      </c>
      <c r="FI95" s="42">
        <v>7.15132843409787E-2</v>
      </c>
      <c r="FJ95" s="42">
        <v>8.1338833278973705E-2</v>
      </c>
      <c r="FK95" s="42">
        <v>8.5260925289927694E-2</v>
      </c>
      <c r="FL95" s="42">
        <v>9.4991727495897293E-2</v>
      </c>
      <c r="FM95" s="42">
        <v>0.101286069355883</v>
      </c>
      <c r="FN95" s="42">
        <v>0.109676400539479</v>
      </c>
      <c r="FO95" s="42">
        <v>0.12006189020312601</v>
      </c>
      <c r="FP95" s="42">
        <v>0.12917937813625399</v>
      </c>
      <c r="FQ95" s="42">
        <v>0.136864682241362</v>
      </c>
      <c r="FR95" s="42">
        <v>0.144408498150527</v>
      </c>
      <c r="FS95" s="42">
        <v>0.15256330042469299</v>
      </c>
      <c r="FT95" s="42">
        <v>0.15982563278852299</v>
      </c>
      <c r="FU95" s="42">
        <v>0.165552468274234</v>
      </c>
      <c r="FV95" s="42">
        <v>0.17175019834158001</v>
      </c>
      <c r="FW95" s="42">
        <v>0.175817055824286</v>
      </c>
      <c r="FX95" s="42">
        <v>0.18024439923573901</v>
      </c>
      <c r="FY95" s="42">
        <v>0.183365767509962</v>
      </c>
      <c r="FZ95" s="42">
        <v>0.185885250144815</v>
      </c>
      <c r="GA95" s="42">
        <v>0.187402128604167</v>
      </c>
      <c r="GB95" s="42">
        <v>0.181862915769958</v>
      </c>
      <c r="GC95" s="42">
        <v>0.186382457088277</v>
      </c>
      <c r="GD95" s="42">
        <v>0.17898661343071301</v>
      </c>
      <c r="GE95" s="42">
        <v>0.19012399063861099</v>
      </c>
      <c r="GF95" s="42">
        <v>0.196362452843273</v>
      </c>
      <c r="GG95" s="42">
        <v>0.20059865914480701</v>
      </c>
      <c r="GH95" s="42">
        <v>0.20135404891592401</v>
      </c>
      <c r="GI95" s="42">
        <v>0.20195320169101999</v>
      </c>
      <c r="GJ95" s="42">
        <v>0.20355584279745401</v>
      </c>
      <c r="GK95" s="42">
        <v>0.20369764067037099</v>
      </c>
      <c r="GL95" s="42">
        <v>0.203171343095709</v>
      </c>
      <c r="GM95" s="42">
        <v>0.20337973647145399</v>
      </c>
      <c r="GN95" s="42">
        <v>0.20386653194100801</v>
      </c>
      <c r="GO95" s="42">
        <v>0.20383449965550299</v>
      </c>
      <c r="GP95" s="42">
        <v>0.20362104962501201</v>
      </c>
      <c r="GQ95" s="42">
        <v>0.203083190999643</v>
      </c>
      <c r="GR95" s="42">
        <v>0.20328032609194799</v>
      </c>
      <c r="GS95" s="42">
        <v>0.20363113811951</v>
      </c>
      <c r="GT95" s="42">
        <v>0.203528161116661</v>
      </c>
      <c r="GU95" s="42">
        <v>0.20440771513056499</v>
      </c>
      <c r="GV95" s="42">
        <v>0.20435475335828401</v>
      </c>
      <c r="GW95" s="42">
        <v>0.206091497139055</v>
      </c>
      <c r="GX95" s="42">
        <v>0.20461334470366199</v>
      </c>
      <c r="GY95" s="42">
        <v>0.20501183681298599</v>
      </c>
      <c r="GZ95" s="42">
        <v>0.203198615978567</v>
      </c>
      <c r="HA95" s="42">
        <v>0.20075378172077901</v>
      </c>
      <c r="HB95" s="42">
        <v>0.20241679777079</v>
      </c>
      <c r="HC95" s="42">
        <v>0.203772389936551</v>
      </c>
      <c r="HD95" s="42">
        <v>0.20809441536621501</v>
      </c>
      <c r="HE95" s="42">
        <v>0.19950512366765799</v>
      </c>
      <c r="HF95" s="42">
        <v>0.209862483329745</v>
      </c>
      <c r="HG95" s="42">
        <v>0.20437958956459901</v>
      </c>
      <c r="HH95" s="42">
        <v>0.20698365361019799</v>
      </c>
      <c r="HI95" s="42">
        <v>0.205342776573782</v>
      </c>
      <c r="HJ95" s="42">
        <v>0.20626767121320599</v>
      </c>
      <c r="HK95" s="42">
        <v>0.207382537357227</v>
      </c>
      <c r="HL95" s="42">
        <v>0.20816570186971201</v>
      </c>
      <c r="HM95" s="42">
        <v>0.20813457993437501</v>
      </c>
      <c r="HN95" s="42">
        <v>0.208667312399552</v>
      </c>
      <c r="HO95" s="42">
        <v>0.20913450111887499</v>
      </c>
      <c r="HP95" s="42">
        <v>0.209354014290665</v>
      </c>
      <c r="HQ95" s="42">
        <v>0.208039502756067</v>
      </c>
      <c r="HR95" s="42">
        <v>0.209547604811609</v>
      </c>
      <c r="HS95" s="42">
        <v>0.205185944550065</v>
      </c>
      <c r="HT95" s="42">
        <v>0.213721165604042</v>
      </c>
      <c r="HU95" s="42">
        <v>0.20926301638994901</v>
      </c>
      <c r="HV95" s="42">
        <v>0.211092908606585</v>
      </c>
      <c r="HW95" s="42">
        <v>0.21050340145739499</v>
      </c>
      <c r="HX95" s="42">
        <v>0.20978103902397299</v>
      </c>
      <c r="HY95" s="42">
        <v>0.210013810334505</v>
      </c>
      <c r="HZ95" s="42">
        <v>0.21019320795774099</v>
      </c>
      <c r="IA95" s="42">
        <v>0.21065652069171401</v>
      </c>
      <c r="IB95" s="42">
        <v>0.21068841112511499</v>
      </c>
      <c r="IC95" s="42">
        <v>0.21047723707539301</v>
      </c>
      <c r="ID95" s="42">
        <v>0.21069741086605301</v>
      </c>
      <c r="IE95" s="42">
        <v>0.21008538354199099</v>
      </c>
      <c r="IF95" s="42">
        <v>0.210522396482375</v>
      </c>
      <c r="IG95" s="42">
        <v>0.209632596849266</v>
      </c>
      <c r="IH95" s="42">
        <v>0.209034809285541</v>
      </c>
      <c r="II95" s="42">
        <v>0.20992198278883101</v>
      </c>
      <c r="IJ95" s="42">
        <v>0.209784705163612</v>
      </c>
      <c r="IK95" s="42">
        <v>0.20776693887856501</v>
      </c>
      <c r="IL95" s="42">
        <v>0.20408332910464699</v>
      </c>
      <c r="IM95" s="42">
        <v>0.20361268751692499</v>
      </c>
      <c r="IN95" s="42">
        <v>0.201250477836796</v>
      </c>
      <c r="IO95" s="42">
        <v>0.20257289908804599</v>
      </c>
      <c r="IP95" s="42">
        <v>0.205524236489489</v>
      </c>
      <c r="IQ95" s="42">
        <v>0.204949077110162</v>
      </c>
      <c r="IR95" s="42">
        <v>0.202711239172575</v>
      </c>
      <c r="IS95" s="42">
        <v>0.20128923036787999</v>
      </c>
      <c r="IT95" s="42">
        <v>0.20004002921087699</v>
      </c>
      <c r="IU95" s="42">
        <v>0.19980632940812301</v>
      </c>
      <c r="IV95" s="42">
        <v>0.19894624390251101</v>
      </c>
      <c r="IW95" s="42">
        <v>0.202767405526457</v>
      </c>
      <c r="IX95" s="42">
        <v>0.202849592881022</v>
      </c>
      <c r="IY95" s="42">
        <v>0.20236060493802199</v>
      </c>
      <c r="IZ95" s="42">
        <v>0.199144112681508</v>
      </c>
      <c r="JA95" s="42">
        <v>0.19611464668901599</v>
      </c>
      <c r="JB95" s="42">
        <v>0.18245683015696201</v>
      </c>
      <c r="JC95" s="42">
        <v>0.169647334463916</v>
      </c>
      <c r="JD95" s="42">
        <v>0.158448464829616</v>
      </c>
      <c r="JE95" s="42">
        <v>0.16022864114004401</v>
      </c>
      <c r="JF95" s="42">
        <v>0.17652601999809001</v>
      </c>
      <c r="JG95" s="42">
        <v>0.18160312091470099</v>
      </c>
      <c r="JH95" s="42">
        <v>0.171591356387986</v>
      </c>
      <c r="JI95" s="42">
        <v>0.167447720033608</v>
      </c>
      <c r="JJ95" s="42">
        <v>0.170234602340022</v>
      </c>
      <c r="JK95" s="42">
        <v>0.17006718576736399</v>
      </c>
      <c r="JL95" s="42">
        <v>0.170803666227761</v>
      </c>
      <c r="JM95" s="42">
        <v>0.17016423227531599</v>
      </c>
      <c r="JN95" s="42">
        <v>0.17076856246321301</v>
      </c>
      <c r="JO95" s="42">
        <v>0.171711758995543</v>
      </c>
      <c r="JP95" s="42">
        <v>0.17277174945214699</v>
      </c>
      <c r="JQ95" s="42">
        <v>0.17631733714665301</v>
      </c>
      <c r="JR95" s="42">
        <v>0.17605267641278499</v>
      </c>
      <c r="JS95" s="42">
        <v>0.18148520974002499</v>
      </c>
      <c r="JT95" s="42">
        <v>0.18592062209985299</v>
      </c>
      <c r="JU95" s="42">
        <v>0.18420591944551701</v>
      </c>
      <c r="JV95" s="42">
        <v>0.17813108726771201</v>
      </c>
      <c r="JW95" s="42">
        <v>0.17848805479553301</v>
      </c>
      <c r="JX95" s="42">
        <v>0.17989825206013199</v>
      </c>
      <c r="JY95" s="42">
        <v>0.182311724669384</v>
      </c>
      <c r="JZ95" s="42">
        <v>0.18313708177851901</v>
      </c>
      <c r="KA95" s="42">
        <v>0.18362508109463899</v>
      </c>
      <c r="KB95" s="42">
        <v>0.18471005406046101</v>
      </c>
      <c r="KC95" s="42">
        <v>0.183369857035903</v>
      </c>
      <c r="KD95" s="42">
        <v>0.18372566308989099</v>
      </c>
      <c r="KE95" s="42">
        <v>0.18598119390818901</v>
      </c>
      <c r="KF95" s="42">
        <v>0.18558684408708101</v>
      </c>
      <c r="KG95" s="42">
        <v>0.18378709462571799</v>
      </c>
      <c r="KH95" s="42">
        <v>0.18572632466217501</v>
      </c>
      <c r="KI95" s="42">
        <v>0.181853524662837</v>
      </c>
      <c r="KJ95" s="42">
        <v>0.18203085951572301</v>
      </c>
      <c r="KK95" s="42">
        <v>0.180739055391477</v>
      </c>
      <c r="KL95" s="42">
        <v>0.183493735447917</v>
      </c>
      <c r="KM95" s="42">
        <v>0.18082968260082799</v>
      </c>
      <c r="KN95" s="42">
        <v>0.182474088720956</v>
      </c>
      <c r="KO95" s="42">
        <v>0.17928326410559101</v>
      </c>
      <c r="KP95" s="42">
        <v>0.179082298078968</v>
      </c>
      <c r="KQ95" s="42">
        <v>0.178495300774063</v>
      </c>
      <c r="KR95" s="42">
        <v>0.17210245383984801</v>
      </c>
      <c r="KS95" s="42">
        <v>0.17602482127465599</v>
      </c>
      <c r="KT95" s="42">
        <v>0.174370817840099</v>
      </c>
      <c r="KU95" s="42">
        <v>0.16854422781453501</v>
      </c>
      <c r="KV95" s="42">
        <v>0.16951221989429699</v>
      </c>
      <c r="KW95" s="42">
        <v>0.16926405336870701</v>
      </c>
      <c r="KX95" s="42">
        <v>0.16641926698755899</v>
      </c>
      <c r="KY95" s="42">
        <v>0.16291266962147299</v>
      </c>
    </row>
    <row r="96" spans="1:311" x14ac:dyDescent="0.3">
      <c r="A96" s="11">
        <v>202</v>
      </c>
      <c r="B96" s="12" t="s">
        <v>25</v>
      </c>
      <c r="C96" s="12">
        <v>2024</v>
      </c>
      <c r="D96" s="37" t="s">
        <v>26</v>
      </c>
      <c r="E96" s="38">
        <v>45506</v>
      </c>
      <c r="F96" s="39">
        <v>92</v>
      </c>
      <c r="G96" s="39">
        <v>311</v>
      </c>
      <c r="H96" s="40">
        <v>0.47868011462422272</v>
      </c>
      <c r="I96" s="40">
        <v>0.73089220596099991</v>
      </c>
      <c r="J96" s="41"/>
      <c r="K96" s="40">
        <f t="shared" si="2"/>
        <v>1.2095723205852227</v>
      </c>
      <c r="L96" s="42">
        <v>1.1823462907370699E-2</v>
      </c>
      <c r="M96" s="42">
        <v>1.1497702825264199E-2</v>
      </c>
      <c r="N96" s="42">
        <v>1.1290210849520799E-2</v>
      </c>
      <c r="O96" s="42">
        <v>1.11697762337339E-2</v>
      </c>
      <c r="P96" s="42">
        <v>1.13030259786738E-2</v>
      </c>
      <c r="Q96" s="43">
        <v>1.15535493103453E-2</v>
      </c>
      <c r="R96" s="42">
        <v>1.14673054665374E-2</v>
      </c>
      <c r="S96" s="42">
        <v>1.1581635108803201E-2</v>
      </c>
      <c r="T96" s="42">
        <v>1.16305770614123E-2</v>
      </c>
      <c r="U96" s="42">
        <v>1.16387551345844E-2</v>
      </c>
      <c r="V96" s="42">
        <v>1.1667255353067301E-2</v>
      </c>
      <c r="W96" s="42">
        <v>1.1930297949937E-2</v>
      </c>
      <c r="X96" s="42">
        <v>1.2042121890276199E-2</v>
      </c>
      <c r="Y96" s="42">
        <v>1.22764245371776E-2</v>
      </c>
      <c r="Z96" s="42">
        <v>1.23967170636546E-2</v>
      </c>
      <c r="AA96" s="42">
        <v>1.2620516275432E-2</v>
      </c>
      <c r="AB96" s="42">
        <v>1.2195635060168301E-2</v>
      </c>
      <c r="AC96" s="42">
        <v>1.31403723484107E-2</v>
      </c>
      <c r="AD96" s="42">
        <v>1.3057603889128499E-2</v>
      </c>
      <c r="AE96" s="42">
        <v>1.3357206004627101E-2</v>
      </c>
      <c r="AF96" s="42">
        <v>1.29929745100636E-2</v>
      </c>
      <c r="AG96" s="42">
        <v>1.32844258488433E-2</v>
      </c>
      <c r="AH96" s="42">
        <v>1.3529201560874801E-2</v>
      </c>
      <c r="AI96" s="42">
        <v>1.36305533068471E-2</v>
      </c>
      <c r="AJ96" s="42">
        <v>1.3768219079462501E-2</v>
      </c>
      <c r="AK96" s="42">
        <v>1.39802384817611E-2</v>
      </c>
      <c r="AL96" s="42">
        <v>1.43794023356579E-2</v>
      </c>
      <c r="AM96" s="42">
        <v>1.4176356492415901E-2</v>
      </c>
      <c r="AN96" s="42">
        <v>1.43952805912263E-2</v>
      </c>
      <c r="AO96" s="42">
        <v>1.4660619985373401E-2</v>
      </c>
      <c r="AP96" s="42">
        <v>1.4650193307339399E-2</v>
      </c>
      <c r="AQ96" s="42">
        <v>1.47759282483479E-2</v>
      </c>
      <c r="AR96" s="42">
        <v>1.4871583001822199E-2</v>
      </c>
      <c r="AS96" s="42">
        <v>1.4807236006935001E-2</v>
      </c>
      <c r="AT96" s="42">
        <v>1.4892998176763299E-2</v>
      </c>
      <c r="AU96" s="42">
        <v>1.50216308788683E-2</v>
      </c>
      <c r="AV96" s="42">
        <v>1.52764820209775E-2</v>
      </c>
      <c r="AW96" s="42">
        <v>1.5491885051655699E-2</v>
      </c>
      <c r="AX96" s="42">
        <v>1.5637421812344801E-2</v>
      </c>
      <c r="AY96" s="42">
        <v>1.5857641782724499E-2</v>
      </c>
      <c r="AZ96" s="42">
        <v>1.60553009946586E-2</v>
      </c>
      <c r="BA96" s="42">
        <v>1.6322417426948399E-2</v>
      </c>
      <c r="BB96" s="42">
        <v>1.63365036514917E-2</v>
      </c>
      <c r="BC96" s="42">
        <v>1.55836949069076E-2</v>
      </c>
      <c r="BD96" s="42">
        <v>1.6206996183492001E-2</v>
      </c>
      <c r="BE96" s="42">
        <v>1.6882064723176899E-2</v>
      </c>
      <c r="BF96" s="42">
        <v>1.6798687398532498E-2</v>
      </c>
      <c r="BG96" s="42">
        <v>1.7198696738400601E-2</v>
      </c>
      <c r="BH96" s="42">
        <v>1.75352347738373E-2</v>
      </c>
      <c r="BI96" s="42">
        <v>1.76076393543903E-2</v>
      </c>
      <c r="BJ96" s="42">
        <v>1.7801145885981699E-2</v>
      </c>
      <c r="BK96" s="42">
        <v>1.8100638123643101E-2</v>
      </c>
      <c r="BL96" s="42">
        <v>1.8726061565702699E-2</v>
      </c>
      <c r="BM96" s="42">
        <v>1.95431995242034E-2</v>
      </c>
      <c r="BN96" s="42">
        <v>2.00501533496814E-2</v>
      </c>
      <c r="BO96" s="42">
        <v>2.0899435041373499E-2</v>
      </c>
      <c r="BP96" s="42">
        <v>2.17256309715043E-2</v>
      </c>
      <c r="BQ96" s="42">
        <v>2.2620298471090101E-2</v>
      </c>
      <c r="BR96" s="42">
        <v>2.2977318671753E-2</v>
      </c>
      <c r="BS96" s="42">
        <v>2.46888736164141E-2</v>
      </c>
      <c r="BT96" s="42">
        <v>2.6910826617927101E-2</v>
      </c>
      <c r="BU96" s="42">
        <v>2.85083807897848E-2</v>
      </c>
      <c r="BV96" s="42">
        <v>3.0186567160376199E-2</v>
      </c>
      <c r="BW96" s="42">
        <v>3.0741197810240199E-2</v>
      </c>
      <c r="BX96" s="42">
        <v>3.32130006893133E-2</v>
      </c>
      <c r="BY96" s="42">
        <v>3.46100826405525E-2</v>
      </c>
      <c r="BZ96" s="42">
        <v>3.5167147294321903E-2</v>
      </c>
      <c r="CA96" s="42">
        <v>3.6678702098369202E-2</v>
      </c>
      <c r="CB96" s="42">
        <v>3.7158433984109E-2</v>
      </c>
      <c r="CC96" s="42">
        <v>3.7332042297371901E-2</v>
      </c>
      <c r="CD96" s="42">
        <v>3.79300701103851E-2</v>
      </c>
      <c r="CE96" s="42">
        <v>3.8786802766609403E-2</v>
      </c>
      <c r="CF96" s="42">
        <v>3.92370236099161E-2</v>
      </c>
      <c r="CG96" s="42">
        <v>3.9478303077912898E-2</v>
      </c>
      <c r="CH96" s="42">
        <v>4.0154897999441802E-2</v>
      </c>
      <c r="CI96" s="42">
        <v>4.0501853481706498E-2</v>
      </c>
      <c r="CJ96" s="42">
        <v>4.0810646201164098E-2</v>
      </c>
      <c r="CK96" s="42">
        <v>4.0410736455779597E-2</v>
      </c>
      <c r="CL96" s="42">
        <v>3.9624831370534297E-2</v>
      </c>
      <c r="CM96" s="42">
        <v>3.9370642449927898E-2</v>
      </c>
      <c r="CN96" s="42">
        <v>3.9070344465958799E-2</v>
      </c>
      <c r="CO96" s="42">
        <v>3.8157536561784298E-2</v>
      </c>
      <c r="CP96" s="42">
        <v>3.7251638808884997E-2</v>
      </c>
      <c r="CQ96" s="42">
        <v>3.6087123021563403E-2</v>
      </c>
      <c r="CR96" s="42">
        <v>3.5012050338366997E-2</v>
      </c>
      <c r="CS96" s="42">
        <v>3.4444775496435501E-2</v>
      </c>
      <c r="CT96" s="42">
        <v>3.34763864050572E-2</v>
      </c>
      <c r="CU96" s="42">
        <v>3.2636481675324097E-2</v>
      </c>
      <c r="CV96" s="42">
        <v>3.2120806292038097E-2</v>
      </c>
      <c r="CW96" s="42">
        <v>3.1812149767923799E-2</v>
      </c>
      <c r="CX96" s="42">
        <v>3.1445814355398803E-2</v>
      </c>
      <c r="CY96" s="42">
        <v>3.07216169359633E-2</v>
      </c>
      <c r="CZ96" s="42">
        <v>2.9557669609361799E-2</v>
      </c>
      <c r="DA96" s="42">
        <v>2.87192225487987E-2</v>
      </c>
      <c r="DB96" s="42">
        <v>2.9085560196733098E-2</v>
      </c>
      <c r="DC96" s="42">
        <v>2.90655898920383E-2</v>
      </c>
      <c r="DD96" s="42">
        <v>2.9144810943045801E-2</v>
      </c>
      <c r="DE96" s="42">
        <v>2.91321130558811E-2</v>
      </c>
      <c r="DF96" s="42">
        <v>2.8933687502461902E-2</v>
      </c>
      <c r="DG96" s="42">
        <v>2.8831033502362002E-2</v>
      </c>
      <c r="DH96" s="42">
        <v>2.8677963687581999E-2</v>
      </c>
      <c r="DI96" s="42">
        <v>2.8217924971044101E-2</v>
      </c>
      <c r="DJ96" s="42">
        <v>2.76432541790512E-2</v>
      </c>
      <c r="DK96" s="42">
        <v>2.7115778715909498E-2</v>
      </c>
      <c r="DL96" s="42">
        <v>2.6575259562120802E-2</v>
      </c>
      <c r="DM96" s="42">
        <v>2.61291060761332E-2</v>
      </c>
      <c r="DN96" s="42">
        <v>2.5940181632794299E-2</v>
      </c>
      <c r="DO96" s="42">
        <v>2.5739256703562901E-2</v>
      </c>
      <c r="DP96" s="42">
        <v>2.5483094106400098E-2</v>
      </c>
      <c r="DQ96" s="42">
        <v>2.5371794819342701E-2</v>
      </c>
      <c r="DR96" s="42">
        <v>2.5330201123554202E-2</v>
      </c>
      <c r="DS96" s="42">
        <v>2.5305707910159299E-2</v>
      </c>
      <c r="DT96" s="42">
        <v>2.5359263169729699E-2</v>
      </c>
      <c r="DU96" s="42">
        <v>2.54136608417306E-2</v>
      </c>
      <c r="DV96" s="42">
        <v>2.5434514670515201E-2</v>
      </c>
      <c r="DW96" s="42">
        <v>2.5404184816212299E-2</v>
      </c>
      <c r="DX96" s="42">
        <v>2.51356136227836E-2</v>
      </c>
      <c r="DY96" s="42">
        <v>2.4940919373866499E-2</v>
      </c>
      <c r="DZ96" s="42">
        <v>2.4641246168587299E-2</v>
      </c>
      <c r="EA96" s="42">
        <v>2.4225552085401399E-2</v>
      </c>
      <c r="EB96" s="42">
        <v>2.3929361108751601E-2</v>
      </c>
      <c r="EC96" s="42">
        <v>2.3802144261255799E-2</v>
      </c>
      <c r="ED96" s="42">
        <v>2.36124960662129E-2</v>
      </c>
      <c r="EE96" s="42">
        <v>2.3236061896743099E-2</v>
      </c>
      <c r="EF96" s="42">
        <v>2.2879654978463101E-2</v>
      </c>
      <c r="EG96" s="42">
        <v>2.3208036713626701E-2</v>
      </c>
      <c r="EH96" s="42">
        <v>2.2765408025471199E-2</v>
      </c>
      <c r="EI96" s="42">
        <v>2.22968499469006E-2</v>
      </c>
      <c r="EJ96" s="42">
        <v>2.1941082540316299E-2</v>
      </c>
      <c r="EK96" s="42">
        <v>2.1668164008367598E-2</v>
      </c>
      <c r="EL96" s="42">
        <v>2.15429758918801E-2</v>
      </c>
      <c r="EM96" s="42">
        <v>2.1310118094058399E-2</v>
      </c>
      <c r="EN96" s="42">
        <v>2.1397907771946199E-2</v>
      </c>
      <c r="EO96" s="42">
        <v>2.1400070779797001E-2</v>
      </c>
      <c r="EP96" s="42">
        <v>2.1567816329847202E-2</v>
      </c>
      <c r="EQ96" s="42">
        <v>2.1693454052302798E-2</v>
      </c>
      <c r="ER96" s="42">
        <v>2.2046457451057998E-2</v>
      </c>
      <c r="ES96" s="42">
        <v>2.2319441958156501E-2</v>
      </c>
      <c r="ET96" s="42">
        <v>2.2242590373457199E-2</v>
      </c>
      <c r="EU96" s="42">
        <v>2.3824355776675701E-2</v>
      </c>
      <c r="EV96" s="42">
        <v>2.4916466912301701E-2</v>
      </c>
      <c r="EW96" s="42">
        <v>2.61150257358553E-2</v>
      </c>
      <c r="EX96" s="42">
        <v>2.82611969477412E-2</v>
      </c>
      <c r="EY96" s="42">
        <v>3.07463910230765E-2</v>
      </c>
      <c r="EZ96" s="42">
        <v>3.3037309159143699E-2</v>
      </c>
      <c r="FA96" s="42">
        <v>3.6449427675277098E-2</v>
      </c>
      <c r="FB96" s="42">
        <v>4.0449096924728797E-2</v>
      </c>
      <c r="FC96" s="42">
        <v>4.3953537264829402E-2</v>
      </c>
      <c r="FD96" s="42">
        <v>4.7957284357210597E-2</v>
      </c>
      <c r="FE96" s="42">
        <v>5.24324374873135E-2</v>
      </c>
      <c r="FF96" s="42">
        <v>5.6810953808393398E-2</v>
      </c>
      <c r="FG96" s="42">
        <v>6.1635747977598299E-2</v>
      </c>
      <c r="FH96" s="42">
        <v>6.4144279165757906E-2</v>
      </c>
      <c r="FI96" s="42">
        <v>6.9730116271959505E-2</v>
      </c>
      <c r="FJ96" s="42">
        <v>7.9208337319685601E-2</v>
      </c>
      <c r="FK96" s="42">
        <v>8.3292104112163104E-2</v>
      </c>
      <c r="FL96" s="42">
        <v>9.2506795341967402E-2</v>
      </c>
      <c r="FM96" s="42">
        <v>9.86381286162544E-2</v>
      </c>
      <c r="FN96" s="42">
        <v>0.106795606811324</v>
      </c>
      <c r="FO96" s="42">
        <v>0.117024042121502</v>
      </c>
      <c r="FP96" s="42">
        <v>0.126077070780512</v>
      </c>
      <c r="FQ96" s="42">
        <v>0.133551566656961</v>
      </c>
      <c r="FR96" s="42">
        <v>0.14101301150095399</v>
      </c>
      <c r="FS96" s="42">
        <v>0.148793262970455</v>
      </c>
      <c r="FT96" s="42">
        <v>0.15603860489309099</v>
      </c>
      <c r="FU96" s="42">
        <v>0.16172021970792599</v>
      </c>
      <c r="FV96" s="42">
        <v>0.16776487277115201</v>
      </c>
      <c r="FW96" s="42">
        <v>0.171860919223459</v>
      </c>
      <c r="FX96" s="42">
        <v>0.17608357433963501</v>
      </c>
      <c r="FY96" s="42">
        <v>0.179176922737047</v>
      </c>
      <c r="FZ96" s="42">
        <v>0.18173661397422</v>
      </c>
      <c r="GA96" s="42">
        <v>0.18325884164207501</v>
      </c>
      <c r="GB96" s="42">
        <v>0.17796656956915</v>
      </c>
      <c r="GC96" s="42">
        <v>0.18216321559274801</v>
      </c>
      <c r="GD96" s="42">
        <v>0.174806012160549</v>
      </c>
      <c r="GE96" s="42">
        <v>0.185938073830171</v>
      </c>
      <c r="GF96" s="42">
        <v>0.19225576814884901</v>
      </c>
      <c r="GG96" s="42">
        <v>0.19630944589858501</v>
      </c>
      <c r="GH96" s="42">
        <v>0.19701392570218901</v>
      </c>
      <c r="GI96" s="42">
        <v>0.19764916581863701</v>
      </c>
      <c r="GJ96" s="42">
        <v>0.19915955535587701</v>
      </c>
      <c r="GK96" s="42">
        <v>0.199202980777964</v>
      </c>
      <c r="GL96" s="42">
        <v>0.198848560659422</v>
      </c>
      <c r="GM96" s="42">
        <v>0.19884723586011499</v>
      </c>
      <c r="GN96" s="42">
        <v>0.19936387256173499</v>
      </c>
      <c r="GO96" s="42">
        <v>0.19953138944975099</v>
      </c>
      <c r="GP96" s="42">
        <v>0.19938956528920901</v>
      </c>
      <c r="GQ96" s="42">
        <v>0.19845200789095199</v>
      </c>
      <c r="GR96" s="42">
        <v>0.198961049355943</v>
      </c>
      <c r="GS96" s="42">
        <v>0.199471651355388</v>
      </c>
      <c r="GT96" s="42">
        <v>0.19931367826601001</v>
      </c>
      <c r="GU96" s="42">
        <v>0.19998908696715001</v>
      </c>
      <c r="GV96" s="42">
        <v>0.20014038675398799</v>
      </c>
      <c r="GW96" s="42">
        <v>0.201478921161551</v>
      </c>
      <c r="GX96" s="42">
        <v>0.20025841904935801</v>
      </c>
      <c r="GY96" s="42">
        <v>0.20037033617487099</v>
      </c>
      <c r="GZ96" s="42">
        <v>0.19880818378772899</v>
      </c>
      <c r="HA96" s="42">
        <v>0.196405789297488</v>
      </c>
      <c r="HB96" s="42">
        <v>0.198197611226616</v>
      </c>
      <c r="HC96" s="42">
        <v>0.19946534719054701</v>
      </c>
      <c r="HD96" s="42">
        <v>0.20399850554707799</v>
      </c>
      <c r="HE96" s="42">
        <v>0.195444411574628</v>
      </c>
      <c r="HF96" s="42">
        <v>0.20538932057520901</v>
      </c>
      <c r="HG96" s="42">
        <v>0.20044512216312199</v>
      </c>
      <c r="HH96" s="42">
        <v>0.20282055986245501</v>
      </c>
      <c r="HI96" s="42">
        <v>0.20090176140409799</v>
      </c>
      <c r="HJ96" s="42">
        <v>0.20213412885516499</v>
      </c>
      <c r="HK96" s="42">
        <v>0.20290042688562099</v>
      </c>
      <c r="HL96" s="42">
        <v>0.20378517061754201</v>
      </c>
      <c r="HM96" s="42">
        <v>0.20395639163648899</v>
      </c>
      <c r="HN96" s="42">
        <v>0.204490998858642</v>
      </c>
      <c r="HO96" s="42">
        <v>0.205138518002279</v>
      </c>
      <c r="HP96" s="42">
        <v>0.20499974234274199</v>
      </c>
      <c r="HQ96" s="42">
        <v>0.203894080812902</v>
      </c>
      <c r="HR96" s="42">
        <v>0.20545053959005699</v>
      </c>
      <c r="HS96" s="42">
        <v>0.20112491998294699</v>
      </c>
      <c r="HT96" s="42">
        <v>0.20905297798941799</v>
      </c>
      <c r="HU96" s="42">
        <v>0.20504156757390701</v>
      </c>
      <c r="HV96" s="42">
        <v>0.20683864975639699</v>
      </c>
      <c r="HW96" s="42">
        <v>0.20610735179724701</v>
      </c>
      <c r="HX96" s="42">
        <v>0.205776330506937</v>
      </c>
      <c r="HY96" s="42">
        <v>0.20580286942798701</v>
      </c>
      <c r="HZ96" s="42">
        <v>0.20582073016064001</v>
      </c>
      <c r="IA96" s="42">
        <v>0.206241871731243</v>
      </c>
      <c r="IB96" s="42">
        <v>0.20657502171922101</v>
      </c>
      <c r="IC96" s="42">
        <v>0.20621740532512201</v>
      </c>
      <c r="ID96" s="42">
        <v>0.20649695735086099</v>
      </c>
      <c r="IE96" s="42">
        <v>0.20605276942234299</v>
      </c>
      <c r="IF96" s="42">
        <v>0.20655396421712799</v>
      </c>
      <c r="IG96" s="42">
        <v>0.20563712792066499</v>
      </c>
      <c r="IH96" s="42">
        <v>0.20502351941258601</v>
      </c>
      <c r="II96" s="42">
        <v>0.205679478342504</v>
      </c>
      <c r="IJ96" s="42">
        <v>0.205514656012934</v>
      </c>
      <c r="IK96" s="42">
        <v>0.203784707877221</v>
      </c>
      <c r="IL96" s="42">
        <v>0.19993631448361501</v>
      </c>
      <c r="IM96" s="42">
        <v>0.199941294606436</v>
      </c>
      <c r="IN96" s="42">
        <v>0.19708760266869599</v>
      </c>
      <c r="IO96" s="42">
        <v>0.19844741670584101</v>
      </c>
      <c r="IP96" s="42">
        <v>0.201214011650382</v>
      </c>
      <c r="IQ96" s="42">
        <v>0.20136499763795701</v>
      </c>
      <c r="IR96" s="42">
        <v>0.19911170410312201</v>
      </c>
      <c r="IS96" s="42">
        <v>0.19717540106303399</v>
      </c>
      <c r="IT96" s="42">
        <v>0.196164371906733</v>
      </c>
      <c r="IU96" s="42">
        <v>0.19570341701101901</v>
      </c>
      <c r="IV96" s="42">
        <v>0.19573143120817499</v>
      </c>
      <c r="IW96" s="42">
        <v>0.19967736409873599</v>
      </c>
      <c r="IX96" s="42">
        <v>0.19922646366041</v>
      </c>
      <c r="IY96" s="42">
        <v>0.19844663554727299</v>
      </c>
      <c r="IZ96" s="42">
        <v>0.195185466836479</v>
      </c>
      <c r="JA96" s="42">
        <v>0.192647390674348</v>
      </c>
      <c r="JB96" s="42">
        <v>0.178844434754791</v>
      </c>
      <c r="JC96" s="42">
        <v>0.16595955733492099</v>
      </c>
      <c r="JD96" s="42">
        <v>0.155958507715659</v>
      </c>
      <c r="JE96" s="42">
        <v>0.15711138716833001</v>
      </c>
      <c r="JF96" s="42">
        <v>0.17351142986386001</v>
      </c>
      <c r="JG96" s="42">
        <v>0.17875930113304001</v>
      </c>
      <c r="JH96" s="42">
        <v>0.168282698689386</v>
      </c>
      <c r="JI96" s="42">
        <v>0.16429786174793301</v>
      </c>
      <c r="JJ96" s="42">
        <v>0.167340345367921</v>
      </c>
      <c r="JK96" s="42">
        <v>0.16687049903916301</v>
      </c>
      <c r="JL96" s="42">
        <v>0.166121615595514</v>
      </c>
      <c r="JM96" s="42">
        <v>0.1668253752069</v>
      </c>
      <c r="JN96" s="42">
        <v>0.16727025100415699</v>
      </c>
      <c r="JO96" s="42">
        <v>0.16949039223519199</v>
      </c>
      <c r="JP96" s="42">
        <v>0.16954930133722501</v>
      </c>
      <c r="JQ96" s="42">
        <v>0.173108745291077</v>
      </c>
      <c r="JR96" s="42">
        <v>0.17264145663045699</v>
      </c>
      <c r="JS96" s="42">
        <v>0.17909640405618699</v>
      </c>
      <c r="JT96" s="42">
        <v>0.18367034139233901</v>
      </c>
      <c r="JU96" s="42">
        <v>0.182181063522067</v>
      </c>
      <c r="JV96" s="42">
        <v>0.17535745649777301</v>
      </c>
      <c r="JW96" s="42">
        <v>0.17492915754150001</v>
      </c>
      <c r="JX96" s="42">
        <v>0.176994919696954</v>
      </c>
      <c r="JY96" s="42">
        <v>0.18022892174941299</v>
      </c>
      <c r="JZ96" s="42">
        <v>0.17985525732916399</v>
      </c>
      <c r="KA96" s="42">
        <v>0.180105168685185</v>
      </c>
      <c r="KB96" s="42">
        <v>0.181500751906159</v>
      </c>
      <c r="KC96" s="42">
        <v>0.180379609262213</v>
      </c>
      <c r="KD96" s="42">
        <v>0.180757806554079</v>
      </c>
      <c r="KE96" s="42">
        <v>0.18314874009464399</v>
      </c>
      <c r="KF96" s="42">
        <v>0.18221157066749799</v>
      </c>
      <c r="KG96" s="42">
        <v>0.18124520634959501</v>
      </c>
      <c r="KH96" s="42">
        <v>0.181061148485921</v>
      </c>
      <c r="KI96" s="42">
        <v>0.17848315039141599</v>
      </c>
      <c r="KJ96" s="42">
        <v>0.17796837320231401</v>
      </c>
      <c r="KK96" s="42">
        <v>0.17694827731971599</v>
      </c>
      <c r="KL96" s="42">
        <v>0.17963371880474799</v>
      </c>
      <c r="KM96" s="42">
        <v>0.178692468016343</v>
      </c>
      <c r="KN96" s="42">
        <v>0.179213097704706</v>
      </c>
      <c r="KO96" s="42">
        <v>0.17496540676567199</v>
      </c>
      <c r="KP96" s="42">
        <v>0.17461690748571401</v>
      </c>
      <c r="KQ96" s="42">
        <v>0.17432662460369699</v>
      </c>
      <c r="KR96" s="42">
        <v>0.170030351027357</v>
      </c>
      <c r="KS96" s="42">
        <v>0.171514522397157</v>
      </c>
      <c r="KT96" s="42">
        <v>0.17072685719514699</v>
      </c>
      <c r="KU96" s="42">
        <v>0.16596062175901299</v>
      </c>
      <c r="KV96" s="42">
        <v>0.16544957998011101</v>
      </c>
      <c r="KW96" s="42">
        <v>0.165763001849009</v>
      </c>
      <c r="KX96" s="42">
        <v>0.16300005810523399</v>
      </c>
      <c r="KY96" s="42">
        <v>0.15904012969412801</v>
      </c>
    </row>
    <row r="97" spans="1:311" x14ac:dyDescent="0.3">
      <c r="A97" s="11">
        <v>336</v>
      </c>
      <c r="B97" s="12" t="s">
        <v>25</v>
      </c>
      <c r="C97" s="12">
        <v>2024</v>
      </c>
      <c r="D97" s="37" t="s">
        <v>26</v>
      </c>
      <c r="E97" s="38">
        <v>45506</v>
      </c>
      <c r="F97" s="39">
        <v>92</v>
      </c>
      <c r="G97" s="39">
        <v>312</v>
      </c>
      <c r="H97" s="40">
        <v>0.59023352086615832</v>
      </c>
      <c r="I97" s="40">
        <v>0.57774313467577532</v>
      </c>
      <c r="J97" s="41"/>
      <c r="K97" s="40">
        <f t="shared" si="2"/>
        <v>1.1679766555419335</v>
      </c>
      <c r="L97" s="42">
        <v>1.20543244938253E-2</v>
      </c>
      <c r="M97" s="42">
        <v>1.17744768045209E-2</v>
      </c>
      <c r="N97" s="42">
        <v>1.15454933676357E-2</v>
      </c>
      <c r="O97" s="42">
        <v>1.14626111323748E-2</v>
      </c>
      <c r="P97" s="42">
        <v>1.15071722906217E-2</v>
      </c>
      <c r="Q97" s="43">
        <v>1.1712321387037501E-2</v>
      </c>
      <c r="R97" s="42">
        <v>1.1655523724642101E-2</v>
      </c>
      <c r="S97" s="42">
        <v>1.17637907967143E-2</v>
      </c>
      <c r="T97" s="42">
        <v>1.1779838133873901E-2</v>
      </c>
      <c r="U97" s="42">
        <v>1.1842352042901801E-2</v>
      </c>
      <c r="V97" s="42">
        <v>1.18655800131917E-2</v>
      </c>
      <c r="W97" s="42">
        <v>1.20518956278862E-2</v>
      </c>
      <c r="X97" s="42">
        <v>1.21575962119685E-2</v>
      </c>
      <c r="Y97" s="42">
        <v>1.2346310708315201E-2</v>
      </c>
      <c r="Z97" s="42">
        <v>1.2483523364403301E-2</v>
      </c>
      <c r="AA97" s="42">
        <v>1.2659933687311499E-2</v>
      </c>
      <c r="AB97" s="42">
        <v>1.2247818816864301E-2</v>
      </c>
      <c r="AC97" s="42">
        <v>1.31556996089817E-2</v>
      </c>
      <c r="AD97" s="42">
        <v>1.30922250260351E-2</v>
      </c>
      <c r="AE97" s="42">
        <v>1.33650546766574E-2</v>
      </c>
      <c r="AF97" s="42">
        <v>1.2995727556633901E-2</v>
      </c>
      <c r="AG97" s="42">
        <v>1.3278843863051301E-2</v>
      </c>
      <c r="AH97" s="42">
        <v>1.3541941929803699E-2</v>
      </c>
      <c r="AI97" s="42">
        <v>1.35960910348159E-2</v>
      </c>
      <c r="AJ97" s="42">
        <v>1.3740435401281901E-2</v>
      </c>
      <c r="AK97" s="42">
        <v>1.3981437641993E-2</v>
      </c>
      <c r="AL97" s="42">
        <v>1.43237404324962E-2</v>
      </c>
      <c r="AM97" s="42">
        <v>1.4123092345455E-2</v>
      </c>
      <c r="AN97" s="42">
        <v>1.4338624308898901E-2</v>
      </c>
      <c r="AO97" s="42">
        <v>1.4584545727278001E-2</v>
      </c>
      <c r="AP97" s="42">
        <v>1.45317262915899E-2</v>
      </c>
      <c r="AQ97" s="42">
        <v>1.46861941391615E-2</v>
      </c>
      <c r="AR97" s="42">
        <v>1.47616345498833E-2</v>
      </c>
      <c r="AS97" s="42">
        <v>1.4709904126829199E-2</v>
      </c>
      <c r="AT97" s="42">
        <v>1.47710674566108E-2</v>
      </c>
      <c r="AU97" s="42">
        <v>1.49126019124844E-2</v>
      </c>
      <c r="AV97" s="42">
        <v>1.51380345590836E-2</v>
      </c>
      <c r="AW97" s="42">
        <v>1.5384494920097601E-2</v>
      </c>
      <c r="AX97" s="42">
        <v>1.5485680680187099E-2</v>
      </c>
      <c r="AY97" s="42">
        <v>1.57000508412681E-2</v>
      </c>
      <c r="AZ97" s="42">
        <v>1.59208115828979E-2</v>
      </c>
      <c r="BA97" s="42">
        <v>1.6162424087933398E-2</v>
      </c>
      <c r="BB97" s="42">
        <v>1.6146965780314299E-2</v>
      </c>
      <c r="BC97" s="42">
        <v>1.54003531316522E-2</v>
      </c>
      <c r="BD97" s="42">
        <v>1.6053726345768401E-2</v>
      </c>
      <c r="BE97" s="42">
        <v>1.6671826013915599E-2</v>
      </c>
      <c r="BF97" s="42">
        <v>1.6581119243464601E-2</v>
      </c>
      <c r="BG97" s="42">
        <v>1.69378035861227E-2</v>
      </c>
      <c r="BH97" s="42">
        <v>1.7267314963638401E-2</v>
      </c>
      <c r="BI97" s="42">
        <v>1.7398753149701299E-2</v>
      </c>
      <c r="BJ97" s="42">
        <v>1.7542779531386499E-2</v>
      </c>
      <c r="BK97" s="42">
        <v>1.78445670072006E-2</v>
      </c>
      <c r="BL97" s="42">
        <v>1.84077952248002E-2</v>
      </c>
      <c r="BM97" s="42">
        <v>1.92053333590298E-2</v>
      </c>
      <c r="BN97" s="42">
        <v>1.9736090193603301E-2</v>
      </c>
      <c r="BO97" s="42">
        <v>2.0568512772369402E-2</v>
      </c>
      <c r="BP97" s="42">
        <v>2.1353362339731299E-2</v>
      </c>
      <c r="BQ97" s="42">
        <v>2.2271900463991901E-2</v>
      </c>
      <c r="BR97" s="42">
        <v>2.2579765180125801E-2</v>
      </c>
      <c r="BS97" s="42">
        <v>2.42613525932701E-2</v>
      </c>
      <c r="BT97" s="42">
        <v>2.65118554045723E-2</v>
      </c>
      <c r="BU97" s="42">
        <v>2.8089018166012801E-2</v>
      </c>
      <c r="BV97" s="42">
        <v>2.9720049694406999E-2</v>
      </c>
      <c r="BW97" s="42">
        <v>3.0297239497985701E-2</v>
      </c>
      <c r="BX97" s="42">
        <v>3.2771076316953598E-2</v>
      </c>
      <c r="BY97" s="42">
        <v>3.4094850800151198E-2</v>
      </c>
      <c r="BZ97" s="42">
        <v>3.4737275723527299E-2</v>
      </c>
      <c r="CA97" s="42">
        <v>3.6170793801067899E-2</v>
      </c>
      <c r="CB97" s="42">
        <v>3.6691657143229701E-2</v>
      </c>
      <c r="CC97" s="42">
        <v>3.6824829080918199E-2</v>
      </c>
      <c r="CD97" s="42">
        <v>3.7387782913372601E-2</v>
      </c>
      <c r="CE97" s="42">
        <v>3.82529826130013E-2</v>
      </c>
      <c r="CF97" s="42">
        <v>3.8728973013873298E-2</v>
      </c>
      <c r="CG97" s="42">
        <v>3.8950746345673602E-2</v>
      </c>
      <c r="CH97" s="42">
        <v>3.9560068530861199E-2</v>
      </c>
      <c r="CI97" s="42">
        <v>3.9940417409656301E-2</v>
      </c>
      <c r="CJ97" s="42">
        <v>4.0230708112331898E-2</v>
      </c>
      <c r="CK97" s="42">
        <v>3.9747774672824601E-2</v>
      </c>
      <c r="CL97" s="42">
        <v>3.9039779403603501E-2</v>
      </c>
      <c r="CM97" s="42">
        <v>3.8750658401179E-2</v>
      </c>
      <c r="CN97" s="42">
        <v>3.8406669036883799E-2</v>
      </c>
      <c r="CO97" s="42">
        <v>3.7510347433035801E-2</v>
      </c>
      <c r="CP97" s="42">
        <v>3.6589194929252403E-2</v>
      </c>
      <c r="CQ97" s="42">
        <v>3.5361397898701401E-2</v>
      </c>
      <c r="CR97" s="42">
        <v>3.4334021523964003E-2</v>
      </c>
      <c r="CS97" s="42">
        <v>3.3786122621087399E-2</v>
      </c>
      <c r="CT97" s="42">
        <v>3.2791430083929901E-2</v>
      </c>
      <c r="CU97" s="42">
        <v>3.1988964984004699E-2</v>
      </c>
      <c r="CV97" s="42">
        <v>3.1437963024956397E-2</v>
      </c>
      <c r="CW97" s="42">
        <v>3.1148687584497702E-2</v>
      </c>
      <c r="CX97" s="42">
        <v>3.0731354134266399E-2</v>
      </c>
      <c r="CY97" s="42">
        <v>3.0031433206802498E-2</v>
      </c>
      <c r="CZ97" s="42">
        <v>2.8865038160851401E-2</v>
      </c>
      <c r="DA97" s="42">
        <v>2.8059396073683601E-2</v>
      </c>
      <c r="DB97" s="42">
        <v>2.8446592709892801E-2</v>
      </c>
      <c r="DC97" s="42">
        <v>2.8396939538914302E-2</v>
      </c>
      <c r="DD97" s="42">
        <v>2.8458977268110999E-2</v>
      </c>
      <c r="DE97" s="42">
        <v>2.84048523087902E-2</v>
      </c>
      <c r="DF97" s="42">
        <v>2.82229554418869E-2</v>
      </c>
      <c r="DG97" s="42">
        <v>2.8113825482144299E-2</v>
      </c>
      <c r="DH97" s="42">
        <v>2.79514861832213E-2</v>
      </c>
      <c r="DI97" s="42">
        <v>2.75378047723558E-2</v>
      </c>
      <c r="DJ97" s="42">
        <v>2.6966977998224201E-2</v>
      </c>
      <c r="DK97" s="42">
        <v>2.6402982722690999E-2</v>
      </c>
      <c r="DL97" s="42">
        <v>2.58590200735541E-2</v>
      </c>
      <c r="DM97" s="42">
        <v>2.5471943803970599E-2</v>
      </c>
      <c r="DN97" s="42">
        <v>2.52408097536924E-2</v>
      </c>
      <c r="DO97" s="42">
        <v>2.5053183720677899E-2</v>
      </c>
      <c r="DP97" s="42">
        <v>2.48276441282517E-2</v>
      </c>
      <c r="DQ97" s="42">
        <v>2.4662147068443701E-2</v>
      </c>
      <c r="DR97" s="42">
        <v>2.4672607169171901E-2</v>
      </c>
      <c r="DS97" s="42">
        <v>2.45962395282412E-2</v>
      </c>
      <c r="DT97" s="42">
        <v>2.4637031935256098E-2</v>
      </c>
      <c r="DU97" s="42">
        <v>2.4751645313609402E-2</v>
      </c>
      <c r="DV97" s="42">
        <v>2.4724286648461598E-2</v>
      </c>
      <c r="DW97" s="42">
        <v>2.4704136971178701E-2</v>
      </c>
      <c r="DX97" s="42">
        <v>2.4408168774014301E-2</v>
      </c>
      <c r="DY97" s="42">
        <v>2.4228543002758299E-2</v>
      </c>
      <c r="DZ97" s="42">
        <v>2.3957265738653699E-2</v>
      </c>
      <c r="EA97" s="42">
        <v>2.3559348470518798E-2</v>
      </c>
      <c r="EB97" s="42">
        <v>2.3199018862083799E-2</v>
      </c>
      <c r="EC97" s="42">
        <v>2.31106951502403E-2</v>
      </c>
      <c r="ED97" s="42">
        <v>2.29687132659737E-2</v>
      </c>
      <c r="EE97" s="42">
        <v>2.2567404817416401E-2</v>
      </c>
      <c r="EF97" s="42">
        <v>2.21832265683055E-2</v>
      </c>
      <c r="EG97" s="42">
        <v>2.25524537140495E-2</v>
      </c>
      <c r="EH97" s="42">
        <v>2.2136385077484801E-2</v>
      </c>
      <c r="EI97" s="42">
        <v>2.1629051941967199E-2</v>
      </c>
      <c r="EJ97" s="42">
        <v>2.12899743409425E-2</v>
      </c>
      <c r="EK97" s="42">
        <v>2.1076699140427101E-2</v>
      </c>
      <c r="EL97" s="42">
        <v>2.0892013722783199E-2</v>
      </c>
      <c r="EM97" s="42">
        <v>2.0713198141861899E-2</v>
      </c>
      <c r="EN97" s="42">
        <v>2.07695202117467E-2</v>
      </c>
      <c r="EO97" s="42">
        <v>2.0782254872264701E-2</v>
      </c>
      <c r="EP97" s="42">
        <v>2.0930003135167199E-2</v>
      </c>
      <c r="EQ97" s="42">
        <v>2.1083990337436201E-2</v>
      </c>
      <c r="ER97" s="42">
        <v>2.13500243860196E-2</v>
      </c>
      <c r="ES97" s="42">
        <v>2.1685520763328602E-2</v>
      </c>
      <c r="ET97" s="42">
        <v>2.1575815747554902E-2</v>
      </c>
      <c r="EU97" s="42">
        <v>2.3169746925542599E-2</v>
      </c>
      <c r="EV97" s="42">
        <v>2.4161320867704901E-2</v>
      </c>
      <c r="EW97" s="42">
        <v>2.5355510015632202E-2</v>
      </c>
      <c r="EX97" s="42">
        <v>2.7391009735937801E-2</v>
      </c>
      <c r="EY97" s="42">
        <v>2.99470368007131E-2</v>
      </c>
      <c r="EZ97" s="42">
        <v>3.2084774354951003E-2</v>
      </c>
      <c r="FA97" s="42">
        <v>3.54491780666207E-2</v>
      </c>
      <c r="FB97" s="42">
        <v>3.9432252182516198E-2</v>
      </c>
      <c r="FC97" s="42">
        <v>4.2901010561927397E-2</v>
      </c>
      <c r="FD97" s="42">
        <v>4.6856145697503203E-2</v>
      </c>
      <c r="FE97" s="42">
        <v>5.1233665507416801E-2</v>
      </c>
      <c r="FF97" s="42">
        <v>5.5704373946551797E-2</v>
      </c>
      <c r="FG97" s="42">
        <v>6.0497420793818701E-2</v>
      </c>
      <c r="FH97" s="42">
        <v>6.3231474228060705E-2</v>
      </c>
      <c r="FI97" s="42">
        <v>6.8691614867389394E-2</v>
      </c>
      <c r="FJ97" s="42">
        <v>7.8218653825371798E-2</v>
      </c>
      <c r="FK97" s="42">
        <v>8.24705705409534E-2</v>
      </c>
      <c r="FL97" s="42">
        <v>9.1587162764348598E-2</v>
      </c>
      <c r="FM97" s="42">
        <v>9.8188334674289196E-2</v>
      </c>
      <c r="FN97" s="42">
        <v>0.106504018703761</v>
      </c>
      <c r="FO97" s="42">
        <v>0.116734586972827</v>
      </c>
      <c r="FP97" s="42">
        <v>0.126001130892299</v>
      </c>
      <c r="FQ97" s="42">
        <v>0.13387605388384499</v>
      </c>
      <c r="FR97" s="42">
        <v>0.14143934497937</v>
      </c>
      <c r="FS97" s="42">
        <v>0.14945465114454301</v>
      </c>
      <c r="FT97" s="42">
        <v>0.15699427647553901</v>
      </c>
      <c r="FU97" s="42">
        <v>0.16299675149645901</v>
      </c>
      <c r="FV97" s="42">
        <v>0.169466087314602</v>
      </c>
      <c r="FW97" s="42">
        <v>0.173593359307159</v>
      </c>
      <c r="FX97" s="42">
        <v>0.178156855069353</v>
      </c>
      <c r="FY97" s="42">
        <v>0.18145230806197701</v>
      </c>
      <c r="FZ97" s="42">
        <v>0.18448718158142299</v>
      </c>
      <c r="GA97" s="42">
        <v>0.185967494202946</v>
      </c>
      <c r="GB97" s="42">
        <v>0.18099981715046901</v>
      </c>
      <c r="GC97" s="42">
        <v>0.184725755605394</v>
      </c>
      <c r="GD97" s="42">
        <v>0.178641031273884</v>
      </c>
      <c r="GE97" s="42">
        <v>0.189400991546577</v>
      </c>
      <c r="GF97" s="42">
        <v>0.19579265979202501</v>
      </c>
      <c r="GG97" s="42">
        <v>0.199758793481181</v>
      </c>
      <c r="GH97" s="42">
        <v>0.20022442145692601</v>
      </c>
      <c r="GI97" s="42">
        <v>0.200909831743637</v>
      </c>
      <c r="GJ97" s="42">
        <v>0.202375502835305</v>
      </c>
      <c r="GK97" s="42">
        <v>0.202520693927114</v>
      </c>
      <c r="GL97" s="42">
        <v>0.202159563717139</v>
      </c>
      <c r="GM97" s="42">
        <v>0.202405276597134</v>
      </c>
      <c r="GN97" s="42">
        <v>0.20281672044573301</v>
      </c>
      <c r="GO97" s="42">
        <v>0.20296072101992399</v>
      </c>
      <c r="GP97" s="42">
        <v>0.20281100198458701</v>
      </c>
      <c r="GQ97" s="42">
        <v>0.20225455210888199</v>
      </c>
      <c r="GR97" s="42">
        <v>0.202608407909252</v>
      </c>
      <c r="GS97" s="42">
        <v>0.20273519581527799</v>
      </c>
      <c r="GT97" s="42">
        <v>0.20273179569709501</v>
      </c>
      <c r="GU97" s="42">
        <v>0.20352774869801599</v>
      </c>
      <c r="GV97" s="42">
        <v>0.20345601939957</v>
      </c>
      <c r="GW97" s="42">
        <v>0.204972495276666</v>
      </c>
      <c r="GX97" s="42">
        <v>0.203677084120746</v>
      </c>
      <c r="GY97" s="42">
        <v>0.203860763038785</v>
      </c>
      <c r="GZ97" s="42">
        <v>0.202228926592045</v>
      </c>
      <c r="HA97" s="42">
        <v>0.19988140537244101</v>
      </c>
      <c r="HB97" s="42">
        <v>0.201613472378183</v>
      </c>
      <c r="HC97" s="42">
        <v>0.20320396695856599</v>
      </c>
      <c r="HD97" s="42">
        <v>0.207166049864378</v>
      </c>
      <c r="HE97" s="42">
        <v>0.198871093082686</v>
      </c>
      <c r="HF97" s="42">
        <v>0.20873804013706301</v>
      </c>
      <c r="HG97" s="42">
        <v>0.20370011187687101</v>
      </c>
      <c r="HH97" s="42">
        <v>0.20586773532920999</v>
      </c>
      <c r="HI97" s="42">
        <v>0.20449666573397501</v>
      </c>
      <c r="HJ97" s="42">
        <v>0.20525550257481701</v>
      </c>
      <c r="HK97" s="42">
        <v>0.20625478526166199</v>
      </c>
      <c r="HL97" s="42">
        <v>0.20680672832059899</v>
      </c>
      <c r="HM97" s="42">
        <v>0.20711771474295401</v>
      </c>
      <c r="HN97" s="42">
        <v>0.20766473874902799</v>
      </c>
      <c r="HO97" s="42">
        <v>0.20810913950045401</v>
      </c>
      <c r="HP97" s="42">
        <v>0.20816831830008001</v>
      </c>
      <c r="HQ97" s="42">
        <v>0.20668088845900301</v>
      </c>
      <c r="HR97" s="42">
        <v>0.20869654868016199</v>
      </c>
      <c r="HS97" s="42">
        <v>0.204066311181229</v>
      </c>
      <c r="HT97" s="42">
        <v>0.21199232801534901</v>
      </c>
      <c r="HU97" s="42">
        <v>0.208084393076615</v>
      </c>
      <c r="HV97" s="42">
        <v>0.21004425236737101</v>
      </c>
      <c r="HW97" s="42">
        <v>0.20919068065799201</v>
      </c>
      <c r="HX97" s="42">
        <v>0.20888865043761601</v>
      </c>
      <c r="HY97" s="42">
        <v>0.20857006780434001</v>
      </c>
      <c r="HZ97" s="42">
        <v>0.208853593717019</v>
      </c>
      <c r="IA97" s="42">
        <v>0.20946811280960001</v>
      </c>
      <c r="IB97" s="42">
        <v>0.209327600355185</v>
      </c>
      <c r="IC97" s="42">
        <v>0.20897047519096501</v>
      </c>
      <c r="ID97" s="42">
        <v>0.20920294382072399</v>
      </c>
      <c r="IE97" s="42">
        <v>0.20867052028660399</v>
      </c>
      <c r="IF97" s="42">
        <v>0.209091608842566</v>
      </c>
      <c r="IG97" s="42">
        <v>0.20857258812474</v>
      </c>
      <c r="IH97" s="42">
        <v>0.20771883964026799</v>
      </c>
      <c r="II97" s="42">
        <v>0.208485273245789</v>
      </c>
      <c r="IJ97" s="42">
        <v>0.20852009008160299</v>
      </c>
      <c r="IK97" s="42">
        <v>0.20631480215092199</v>
      </c>
      <c r="IL97" s="42">
        <v>0.20339320577588799</v>
      </c>
      <c r="IM97" s="42">
        <v>0.20257229200639801</v>
      </c>
      <c r="IN97" s="42">
        <v>0.19982579143021501</v>
      </c>
      <c r="IO97" s="42">
        <v>0.20109511338182701</v>
      </c>
      <c r="IP97" s="42">
        <v>0.204452671922391</v>
      </c>
      <c r="IQ97" s="42">
        <v>0.204398743611098</v>
      </c>
      <c r="IR97" s="42">
        <v>0.20148459132886601</v>
      </c>
      <c r="IS97" s="42">
        <v>0.20000823848956301</v>
      </c>
      <c r="IT97" s="42">
        <v>0.198648733189665</v>
      </c>
      <c r="IU97" s="42">
        <v>0.19866762393330401</v>
      </c>
      <c r="IV97" s="42">
        <v>0.19832782228561199</v>
      </c>
      <c r="IW97" s="42">
        <v>0.202316356638262</v>
      </c>
      <c r="IX97" s="42">
        <v>0.20170849917859199</v>
      </c>
      <c r="IY97" s="42">
        <v>0.20145334334423101</v>
      </c>
      <c r="IZ97" s="42">
        <v>0.197906635869462</v>
      </c>
      <c r="JA97" s="42">
        <v>0.19507005009464601</v>
      </c>
      <c r="JB97" s="42">
        <v>0.180877245475983</v>
      </c>
      <c r="JC97" s="42">
        <v>0.16769215024311299</v>
      </c>
      <c r="JD97" s="42">
        <v>0.15738436804983699</v>
      </c>
      <c r="JE97" s="42">
        <v>0.15922634975422501</v>
      </c>
      <c r="JF97" s="42">
        <v>0.17515609786333899</v>
      </c>
      <c r="JG97" s="42">
        <v>0.17975770048209799</v>
      </c>
      <c r="JH97" s="42">
        <v>0.168943330192485</v>
      </c>
      <c r="JI97" s="42">
        <v>0.16639233553605901</v>
      </c>
      <c r="JJ97" s="42">
        <v>0.16916603692136001</v>
      </c>
      <c r="JK97" s="42">
        <v>0.16974409468270599</v>
      </c>
      <c r="JL97" s="42">
        <v>0.16890601380015</v>
      </c>
      <c r="JM97" s="42">
        <v>0.16958450896010999</v>
      </c>
      <c r="JN97" s="42">
        <v>0.169623351194434</v>
      </c>
      <c r="JO97" s="42">
        <v>0.17136792071071399</v>
      </c>
      <c r="JP97" s="42">
        <v>0.170917918635029</v>
      </c>
      <c r="JQ97" s="42">
        <v>0.17465510876085799</v>
      </c>
      <c r="JR97" s="42">
        <v>0.175315235451971</v>
      </c>
      <c r="JS97" s="42">
        <v>0.18145982812259401</v>
      </c>
      <c r="JT97" s="42">
        <v>0.18477084349865999</v>
      </c>
      <c r="JU97" s="42">
        <v>0.18390878142478601</v>
      </c>
      <c r="JV97" s="42">
        <v>0.17639844131505</v>
      </c>
      <c r="JW97" s="42">
        <v>0.177375502213165</v>
      </c>
      <c r="JX97" s="42">
        <v>0.17922550148901201</v>
      </c>
      <c r="JY97" s="42">
        <v>0.181657702366293</v>
      </c>
      <c r="JZ97" s="42">
        <v>0.18185243875769899</v>
      </c>
      <c r="KA97" s="42">
        <v>0.18293606717483499</v>
      </c>
      <c r="KB97" s="42">
        <v>0.183619550141917</v>
      </c>
      <c r="KC97" s="42">
        <v>0.18229759098576001</v>
      </c>
      <c r="KD97" s="42">
        <v>0.18229959028781401</v>
      </c>
      <c r="KE97" s="42">
        <v>0.18388947233691899</v>
      </c>
      <c r="KF97" s="42">
        <v>0.18377356638141801</v>
      </c>
      <c r="KG97" s="42">
        <v>0.18277715679954501</v>
      </c>
      <c r="KH97" s="42">
        <v>0.182576625446395</v>
      </c>
      <c r="KI97" s="42">
        <v>0.179811103158286</v>
      </c>
      <c r="KJ97" s="42">
        <v>0.180307166655086</v>
      </c>
      <c r="KK97" s="42">
        <v>0.17933951326759201</v>
      </c>
      <c r="KL97" s="42">
        <v>0.18155886398771001</v>
      </c>
      <c r="KM97" s="42">
        <v>0.17936680046002501</v>
      </c>
      <c r="KN97" s="42">
        <v>0.180068823099891</v>
      </c>
      <c r="KO97" s="42">
        <v>0.17739033490956399</v>
      </c>
      <c r="KP97" s="42">
        <v>0.177686341681627</v>
      </c>
      <c r="KQ97" s="42">
        <v>0.17649204309648001</v>
      </c>
      <c r="KR97" s="42">
        <v>0.171586598334666</v>
      </c>
      <c r="KS97" s="42">
        <v>0.174255034473079</v>
      </c>
      <c r="KT97" s="42">
        <v>0.17287431212628701</v>
      </c>
      <c r="KU97" s="42">
        <v>0.16748417844903599</v>
      </c>
      <c r="KV97" s="42">
        <v>0.16806466596595401</v>
      </c>
      <c r="KW97" s="42">
        <v>0.167083947342476</v>
      </c>
      <c r="KX97" s="42">
        <v>0.16566996647019799</v>
      </c>
      <c r="KY97" s="42">
        <v>0.1621068591747</v>
      </c>
    </row>
    <row r="98" spans="1:311" x14ac:dyDescent="0.3">
      <c r="A98" s="11">
        <v>0</v>
      </c>
      <c r="B98" s="12" t="s">
        <v>25</v>
      </c>
      <c r="C98" s="12">
        <v>2024</v>
      </c>
      <c r="D98" s="37" t="s">
        <v>26</v>
      </c>
      <c r="E98" s="38">
        <v>45506</v>
      </c>
      <c r="F98" s="39">
        <v>92</v>
      </c>
      <c r="G98" s="39">
        <v>313</v>
      </c>
      <c r="H98" s="40">
        <v>0.33548181209288253</v>
      </c>
      <c r="I98" s="40">
        <v>0.32251103718089796</v>
      </c>
      <c r="J98" s="41"/>
      <c r="K98" s="40">
        <f t="shared" si="2"/>
        <v>0.65799284927378054</v>
      </c>
      <c r="L98" s="42">
        <v>1.2359127506809399E-2</v>
      </c>
      <c r="M98" s="42">
        <v>1.20521441227814E-2</v>
      </c>
      <c r="N98" s="42">
        <v>1.187378083836E-2</v>
      </c>
      <c r="O98" s="42">
        <v>1.18284651982289E-2</v>
      </c>
      <c r="P98" s="42">
        <v>1.19229676859456E-2</v>
      </c>
      <c r="Q98" s="43">
        <v>1.21617241915681E-2</v>
      </c>
      <c r="R98" s="42">
        <v>1.21201302327017E-2</v>
      </c>
      <c r="S98" s="42">
        <v>1.22545528489878E-2</v>
      </c>
      <c r="T98" s="42">
        <v>1.23159322458209E-2</v>
      </c>
      <c r="U98" s="42">
        <v>1.23394163640529E-2</v>
      </c>
      <c r="V98" s="42">
        <v>1.23595676050073E-2</v>
      </c>
      <c r="W98" s="42">
        <v>1.26338540531929E-2</v>
      </c>
      <c r="X98" s="42">
        <v>1.2796691995581699E-2</v>
      </c>
      <c r="Y98" s="42">
        <v>1.30134320809629E-2</v>
      </c>
      <c r="Z98" s="42">
        <v>1.31292718206628E-2</v>
      </c>
      <c r="AA98" s="42">
        <v>1.34029629802913E-2</v>
      </c>
      <c r="AB98" s="42">
        <v>1.2981223458637701E-2</v>
      </c>
      <c r="AC98" s="42">
        <v>1.40178937158112E-2</v>
      </c>
      <c r="AD98" s="42">
        <v>1.39457172638575E-2</v>
      </c>
      <c r="AE98" s="42">
        <v>1.42607190039537E-2</v>
      </c>
      <c r="AF98" s="42">
        <v>1.39438628033566E-2</v>
      </c>
      <c r="AG98" s="42">
        <v>1.4230868845192099E-2</v>
      </c>
      <c r="AH98" s="42">
        <v>1.44977810062687E-2</v>
      </c>
      <c r="AI98" s="42">
        <v>1.4616747224439199E-2</v>
      </c>
      <c r="AJ98" s="42">
        <v>1.47421569471333E-2</v>
      </c>
      <c r="AK98" s="42">
        <v>1.50444602401925E-2</v>
      </c>
      <c r="AL98" s="42">
        <v>1.54959017863195E-2</v>
      </c>
      <c r="AM98" s="42">
        <v>1.5274606343348599E-2</v>
      </c>
      <c r="AN98" s="42">
        <v>1.5497443188391E-2</v>
      </c>
      <c r="AO98" s="42">
        <v>1.5847358047087999E-2</v>
      </c>
      <c r="AP98" s="42">
        <v>1.5775627287938201E-2</v>
      </c>
      <c r="AQ98" s="42">
        <v>1.59697204661183E-2</v>
      </c>
      <c r="AR98" s="42">
        <v>1.6088060756743801E-2</v>
      </c>
      <c r="AS98" s="42">
        <v>1.6068114267629101E-2</v>
      </c>
      <c r="AT98" s="42">
        <v>1.6096927147450101E-2</v>
      </c>
      <c r="AU98" s="42">
        <v>1.62825026424884E-2</v>
      </c>
      <c r="AV98" s="42">
        <v>1.6513960469974099E-2</v>
      </c>
      <c r="AW98" s="42">
        <v>1.68265749031416E-2</v>
      </c>
      <c r="AX98" s="42">
        <v>1.6958540557702E-2</v>
      </c>
      <c r="AY98" s="42">
        <v>1.7249041382416501E-2</v>
      </c>
      <c r="AZ98" s="42">
        <v>1.7440417832294702E-2</v>
      </c>
      <c r="BA98" s="42">
        <v>1.77581655811315E-2</v>
      </c>
      <c r="BB98" s="42">
        <v>1.7802512448530101E-2</v>
      </c>
      <c r="BC98" s="42">
        <v>1.69983322908124E-2</v>
      </c>
      <c r="BD98" s="42">
        <v>1.76773779608797E-2</v>
      </c>
      <c r="BE98" s="42">
        <v>1.8409864091737501E-2</v>
      </c>
      <c r="BF98" s="42">
        <v>1.8376134365852899E-2</v>
      </c>
      <c r="BG98" s="42">
        <v>1.8797166698890502E-2</v>
      </c>
      <c r="BH98" s="42">
        <v>1.9221085672283301E-2</v>
      </c>
      <c r="BI98" s="42">
        <v>1.93916489392402E-2</v>
      </c>
      <c r="BJ98" s="42">
        <v>1.9611719518005399E-2</v>
      </c>
      <c r="BK98" s="42">
        <v>1.9969825367322599E-2</v>
      </c>
      <c r="BL98" s="42">
        <v>2.0748539563487E-2</v>
      </c>
      <c r="BM98" s="42">
        <v>2.17639747130371E-2</v>
      </c>
      <c r="BN98" s="42">
        <v>2.2395875227432999E-2</v>
      </c>
      <c r="BO98" s="42">
        <v>2.35209562561613E-2</v>
      </c>
      <c r="BP98" s="42">
        <v>2.4507286199870401E-2</v>
      </c>
      <c r="BQ98" s="42">
        <v>2.5718731580157299E-2</v>
      </c>
      <c r="BR98" s="42">
        <v>2.61880224526162E-2</v>
      </c>
      <c r="BS98" s="42">
        <v>2.8257913872889302E-2</v>
      </c>
      <c r="BT98" s="42">
        <v>3.09586594386933E-2</v>
      </c>
      <c r="BU98" s="42">
        <v>3.2915134883090599E-2</v>
      </c>
      <c r="BV98" s="42">
        <v>3.4927671878137397E-2</v>
      </c>
      <c r="BW98" s="42">
        <v>3.5720139309270899E-2</v>
      </c>
      <c r="BX98" s="42">
        <v>3.8575121078965498E-2</v>
      </c>
      <c r="BY98" s="42">
        <v>4.0240280782501497E-2</v>
      </c>
      <c r="BZ98" s="42">
        <v>4.1015982847675998E-2</v>
      </c>
      <c r="CA98" s="42">
        <v>4.2828329835000699E-2</v>
      </c>
      <c r="CB98" s="42">
        <v>4.3476745100008402E-2</v>
      </c>
      <c r="CC98" s="42">
        <v>4.3643624362971603E-2</v>
      </c>
      <c r="CD98" s="42">
        <v>4.4437716676285703E-2</v>
      </c>
      <c r="CE98" s="42">
        <v>4.5439765198438301E-2</v>
      </c>
      <c r="CF98" s="42">
        <v>4.6036728178144602E-2</v>
      </c>
      <c r="CG98" s="42">
        <v>4.6405758119809598E-2</v>
      </c>
      <c r="CH98" s="42">
        <v>4.71431531849359E-2</v>
      </c>
      <c r="CI98" s="42">
        <v>4.7572972470231199E-2</v>
      </c>
      <c r="CJ98" s="42">
        <v>4.8031026684255997E-2</v>
      </c>
      <c r="CK98" s="42">
        <v>4.7558049214584598E-2</v>
      </c>
      <c r="CL98" s="42">
        <v>4.6678225413259597E-2</v>
      </c>
      <c r="CM98" s="42">
        <v>4.64865419394902E-2</v>
      </c>
      <c r="CN98" s="42">
        <v>4.6134872965535E-2</v>
      </c>
      <c r="CO98" s="42">
        <v>4.5122666871442001E-2</v>
      </c>
      <c r="CP98" s="42">
        <v>4.4097120834242602E-2</v>
      </c>
      <c r="CQ98" s="42">
        <v>4.2816975565009699E-2</v>
      </c>
      <c r="CR98" s="42">
        <v>4.1552180498025303E-2</v>
      </c>
      <c r="CS98" s="42">
        <v>4.0925610297210903E-2</v>
      </c>
      <c r="CT98" s="42">
        <v>3.9832109347173898E-2</v>
      </c>
      <c r="CU98" s="42">
        <v>3.8869033666711302E-2</v>
      </c>
      <c r="CV98" s="42">
        <v>3.8251416278700601E-2</v>
      </c>
      <c r="CW98" s="42">
        <v>3.7934463779920997E-2</v>
      </c>
      <c r="CX98" s="42">
        <v>3.7546396583298398E-2</v>
      </c>
      <c r="CY98" s="42">
        <v>3.6665726766894897E-2</v>
      </c>
      <c r="CZ98" s="42">
        <v>3.5211462698404201E-2</v>
      </c>
      <c r="DA98" s="42">
        <v>3.4221917980364502E-2</v>
      </c>
      <c r="DB98" s="42">
        <v>3.4673248418946097E-2</v>
      </c>
      <c r="DC98" s="42">
        <v>3.4623482037782899E-2</v>
      </c>
      <c r="DD98" s="42">
        <v>3.47213470936076E-2</v>
      </c>
      <c r="DE98" s="42">
        <v>3.4736699219488097E-2</v>
      </c>
      <c r="DF98" s="42">
        <v>3.4483513757993099E-2</v>
      </c>
      <c r="DG98" s="42">
        <v>3.4395586652871797E-2</v>
      </c>
      <c r="DH98" s="42">
        <v>3.4168008690773598E-2</v>
      </c>
      <c r="DI98" s="42">
        <v>3.36980576579946E-2</v>
      </c>
      <c r="DJ98" s="42">
        <v>3.29703684523956E-2</v>
      </c>
      <c r="DK98" s="42">
        <v>3.2358165465086901E-2</v>
      </c>
      <c r="DL98" s="42">
        <v>3.16373576736649E-2</v>
      </c>
      <c r="DM98" s="42">
        <v>3.1142379367523301E-2</v>
      </c>
      <c r="DN98" s="42">
        <v>3.0846611443541099E-2</v>
      </c>
      <c r="DO98" s="42">
        <v>3.0592888279209401E-2</v>
      </c>
      <c r="DP98" s="42">
        <v>3.03562014899884E-2</v>
      </c>
      <c r="DQ98" s="42">
        <v>3.01584660451692E-2</v>
      </c>
      <c r="DR98" s="42">
        <v>3.0092595455758899E-2</v>
      </c>
      <c r="DS98" s="42">
        <v>3.0081455377889799E-2</v>
      </c>
      <c r="DT98" s="42">
        <v>3.01730411970863E-2</v>
      </c>
      <c r="DU98" s="42">
        <v>3.0267670757606099E-2</v>
      </c>
      <c r="DV98" s="42">
        <v>3.0220633399346299E-2</v>
      </c>
      <c r="DW98" s="42">
        <v>3.020462639964E-2</v>
      </c>
      <c r="DX98" s="42">
        <v>2.98001755042939E-2</v>
      </c>
      <c r="DY98" s="42">
        <v>2.9538111090990402E-2</v>
      </c>
      <c r="DZ98" s="42">
        <v>2.9090999464896999E-2</v>
      </c>
      <c r="EA98" s="42">
        <v>2.8607993120502901E-2</v>
      </c>
      <c r="EB98" s="42">
        <v>2.8090373045633998E-2</v>
      </c>
      <c r="EC98" s="42">
        <v>2.79289787510692E-2</v>
      </c>
      <c r="ED98" s="42">
        <v>2.7681067115519199E-2</v>
      </c>
      <c r="EE98" s="42">
        <v>2.7158925549913601E-2</v>
      </c>
      <c r="EF98" s="42">
        <v>2.66695709608109E-2</v>
      </c>
      <c r="EG98" s="42">
        <v>2.7008963678931699E-2</v>
      </c>
      <c r="EH98" s="42">
        <v>2.6454188165319699E-2</v>
      </c>
      <c r="EI98" s="42">
        <v>2.58437603490369E-2</v>
      </c>
      <c r="EJ98" s="42">
        <v>2.5321145793854999E-2</v>
      </c>
      <c r="EK98" s="42">
        <v>2.4993251624808099E-2</v>
      </c>
      <c r="EL98" s="42">
        <v>2.4751305413060101E-2</v>
      </c>
      <c r="EM98" s="42">
        <v>2.4454571428044199E-2</v>
      </c>
      <c r="EN98" s="42">
        <v>2.4505565926689302E-2</v>
      </c>
      <c r="EO98" s="42">
        <v>2.4521154784159099E-2</v>
      </c>
      <c r="EP98" s="42">
        <v>2.4655954113120802E-2</v>
      </c>
      <c r="EQ98" s="42">
        <v>2.49302511006253E-2</v>
      </c>
      <c r="ER98" s="42">
        <v>2.5257820290186798E-2</v>
      </c>
      <c r="ES98" s="42">
        <v>2.56704303803174E-2</v>
      </c>
      <c r="ET98" s="42">
        <v>2.57393129787435E-2</v>
      </c>
      <c r="EU98" s="42">
        <v>2.76969266606884E-2</v>
      </c>
      <c r="EV98" s="42">
        <v>2.9170410786367899E-2</v>
      </c>
      <c r="EW98" s="42">
        <v>3.0873221174355099E-2</v>
      </c>
      <c r="EX98" s="42">
        <v>3.3656220350129898E-2</v>
      </c>
      <c r="EY98" s="42">
        <v>3.7006485148232598E-2</v>
      </c>
      <c r="EZ98" s="42">
        <v>3.9948679738021201E-2</v>
      </c>
      <c r="FA98" s="42">
        <v>4.4297805397757302E-2</v>
      </c>
      <c r="FB98" s="42">
        <v>4.9300459369198801E-2</v>
      </c>
      <c r="FC98" s="42">
        <v>5.3446416749452497E-2</v>
      </c>
      <c r="FD98" s="42">
        <v>5.8262607559185602E-2</v>
      </c>
      <c r="FE98" s="42">
        <v>6.34178168217856E-2</v>
      </c>
      <c r="FF98" s="42">
        <v>6.8475437247655604E-2</v>
      </c>
      <c r="FG98" s="42">
        <v>7.3839691930068105E-2</v>
      </c>
      <c r="FH98" s="42">
        <v>7.6351562061310205E-2</v>
      </c>
      <c r="FI98" s="42">
        <v>8.2372386727639593E-2</v>
      </c>
      <c r="FJ98" s="42">
        <v>9.2643554707402098E-2</v>
      </c>
      <c r="FK98" s="42">
        <v>9.6390437689263003E-2</v>
      </c>
      <c r="FL98" s="42">
        <v>0.10644366501069499</v>
      </c>
      <c r="FM98" s="42">
        <v>0.11236168742866</v>
      </c>
      <c r="FN98" s="42">
        <v>0.120505624081009</v>
      </c>
      <c r="FO98" s="42">
        <v>0.13086368814923899</v>
      </c>
      <c r="FP98" s="42">
        <v>0.13985717044266599</v>
      </c>
      <c r="FQ98" s="42">
        <v>0.14707848133130499</v>
      </c>
      <c r="FR98" s="42">
        <v>0.15398722843839999</v>
      </c>
      <c r="FS98" s="42">
        <v>0.16154009949461701</v>
      </c>
      <c r="FT98" s="42">
        <v>0.16836308441436099</v>
      </c>
      <c r="FU98" s="42">
        <v>0.173642685413259</v>
      </c>
      <c r="FV98" s="42">
        <v>0.179309453977854</v>
      </c>
      <c r="FW98" s="42">
        <v>0.18279910546512801</v>
      </c>
      <c r="FX98" s="42">
        <v>0.18666669884175699</v>
      </c>
      <c r="FY98" s="42">
        <v>0.18955220499852299</v>
      </c>
      <c r="FZ98" s="42">
        <v>0.19165575061638901</v>
      </c>
      <c r="GA98" s="42">
        <v>0.192878933138078</v>
      </c>
      <c r="GB98" s="42">
        <v>0.18687370328021699</v>
      </c>
      <c r="GC98" s="42">
        <v>0.19120113576265599</v>
      </c>
      <c r="GD98" s="42">
        <v>0.18307427090997999</v>
      </c>
      <c r="GE98" s="42">
        <v>0.194586830078986</v>
      </c>
      <c r="GF98" s="42">
        <v>0.20096270044526099</v>
      </c>
      <c r="GG98" s="42">
        <v>0.20514674758663101</v>
      </c>
      <c r="GH98" s="42">
        <v>0.20584378519322899</v>
      </c>
      <c r="GI98" s="42">
        <v>0.206472658911799</v>
      </c>
      <c r="GJ98" s="42">
        <v>0.208244991611999</v>
      </c>
      <c r="GK98" s="42">
        <v>0.20805523240885401</v>
      </c>
      <c r="GL98" s="42">
        <v>0.20768579569776099</v>
      </c>
      <c r="GM98" s="42">
        <v>0.207790175348642</v>
      </c>
      <c r="GN98" s="42">
        <v>0.20810131468692</v>
      </c>
      <c r="GO98" s="42">
        <v>0.208016660257584</v>
      </c>
      <c r="GP98" s="42">
        <v>0.208211072353395</v>
      </c>
      <c r="GQ98" s="42">
        <v>0.207322348712208</v>
      </c>
      <c r="GR98" s="42">
        <v>0.207570795124806</v>
      </c>
      <c r="GS98" s="42">
        <v>0.20797001381657501</v>
      </c>
      <c r="GT98" s="42">
        <v>0.20794728770598001</v>
      </c>
      <c r="GU98" s="42">
        <v>0.20877990263576501</v>
      </c>
      <c r="GV98" s="42">
        <v>0.20879248902964001</v>
      </c>
      <c r="GW98" s="42">
        <v>0.21040415223103401</v>
      </c>
      <c r="GX98" s="42">
        <v>0.20901276743977201</v>
      </c>
      <c r="GY98" s="42">
        <v>0.20910430561349599</v>
      </c>
      <c r="GZ98" s="42">
        <v>0.20762694661351799</v>
      </c>
      <c r="HA98" s="42">
        <v>0.20487260148894801</v>
      </c>
      <c r="HB98" s="42">
        <v>0.20645826122892499</v>
      </c>
      <c r="HC98" s="42">
        <v>0.208157719345446</v>
      </c>
      <c r="HD98" s="42">
        <v>0.21235024696787699</v>
      </c>
      <c r="HE98" s="42">
        <v>0.20382364260955199</v>
      </c>
      <c r="HF98" s="42">
        <v>0.21446677775085399</v>
      </c>
      <c r="HG98" s="42">
        <v>0.20874007570202799</v>
      </c>
      <c r="HH98" s="42">
        <v>0.21175960990845499</v>
      </c>
      <c r="HI98" s="42">
        <v>0.20987226816826801</v>
      </c>
      <c r="HJ98" s="42">
        <v>0.211148065770246</v>
      </c>
      <c r="HK98" s="42">
        <v>0.21185361413541801</v>
      </c>
      <c r="HL98" s="42">
        <v>0.21284996572053499</v>
      </c>
      <c r="HM98" s="42">
        <v>0.213330255615516</v>
      </c>
      <c r="HN98" s="42">
        <v>0.21386745642733401</v>
      </c>
      <c r="HO98" s="42">
        <v>0.21436048619001899</v>
      </c>
      <c r="HP98" s="42">
        <v>0.21436589735713901</v>
      </c>
      <c r="HQ98" s="42">
        <v>0.21303891301622699</v>
      </c>
      <c r="HR98" s="42">
        <v>0.214740290521234</v>
      </c>
      <c r="HS98" s="42">
        <v>0.21016264517536201</v>
      </c>
      <c r="HT98" s="42">
        <v>0.219054226640302</v>
      </c>
      <c r="HU98" s="42">
        <v>0.214225967339714</v>
      </c>
      <c r="HV98" s="42">
        <v>0.21625298843051999</v>
      </c>
      <c r="HW98" s="42">
        <v>0.215718998674095</v>
      </c>
      <c r="HX98" s="42">
        <v>0.21518902845762</v>
      </c>
      <c r="HY98" s="42">
        <v>0.215148928279177</v>
      </c>
      <c r="HZ98" s="42">
        <v>0.215217716811481</v>
      </c>
      <c r="IA98" s="42">
        <v>0.215887704241569</v>
      </c>
      <c r="IB98" s="42">
        <v>0.216018416343249</v>
      </c>
      <c r="IC98" s="42">
        <v>0.21554234398256999</v>
      </c>
      <c r="ID98" s="42">
        <v>0.21605562852723501</v>
      </c>
      <c r="IE98" s="42">
        <v>0.215197962504211</v>
      </c>
      <c r="IF98" s="42">
        <v>0.21619642717004001</v>
      </c>
      <c r="IG98" s="42">
        <v>0.21492232642508799</v>
      </c>
      <c r="IH98" s="42">
        <v>0.21418285557662201</v>
      </c>
      <c r="II98" s="42">
        <v>0.21516940917306401</v>
      </c>
      <c r="IJ98" s="42">
        <v>0.21496625978494599</v>
      </c>
      <c r="IK98" s="42">
        <v>0.212977811150344</v>
      </c>
      <c r="IL98" s="42">
        <v>0.20936283284714399</v>
      </c>
      <c r="IM98" s="42">
        <v>0.20893100060085501</v>
      </c>
      <c r="IN98" s="42">
        <v>0.20532625846026101</v>
      </c>
      <c r="IO98" s="42">
        <v>0.20694821746194</v>
      </c>
      <c r="IP98" s="42">
        <v>0.20997950020735401</v>
      </c>
      <c r="IQ98" s="42">
        <v>0.210124708559633</v>
      </c>
      <c r="IR98" s="42">
        <v>0.20824996759609299</v>
      </c>
      <c r="IS98" s="42">
        <v>0.20623222299906099</v>
      </c>
      <c r="IT98" s="42">
        <v>0.204878963021838</v>
      </c>
      <c r="IU98" s="42">
        <v>0.204162836903236</v>
      </c>
      <c r="IV98" s="42">
        <v>0.204093189856691</v>
      </c>
      <c r="IW98" s="42">
        <v>0.20761493179250901</v>
      </c>
      <c r="IX98" s="42">
        <v>0.20757146737199</v>
      </c>
      <c r="IY98" s="42">
        <v>0.20702248409207499</v>
      </c>
      <c r="IZ98" s="42">
        <v>0.20399660310145101</v>
      </c>
      <c r="JA98" s="42">
        <v>0.20095616091159599</v>
      </c>
      <c r="JB98" s="42">
        <v>0.18649015981973399</v>
      </c>
      <c r="JC98" s="42">
        <v>0.17213559451056901</v>
      </c>
      <c r="JD98" s="42">
        <v>0.161731704759525</v>
      </c>
      <c r="JE98" s="42">
        <v>0.16212233889334701</v>
      </c>
      <c r="JF98" s="42">
        <v>0.179676974825002</v>
      </c>
      <c r="JG98" s="42">
        <v>0.18419991570587099</v>
      </c>
      <c r="JH98" s="42">
        <v>0.17405562787373899</v>
      </c>
      <c r="JI98" s="42">
        <v>0.170863203132604</v>
      </c>
      <c r="JJ98" s="42">
        <v>0.17254927428629799</v>
      </c>
      <c r="JK98" s="42">
        <v>0.174028128207665</v>
      </c>
      <c r="JL98" s="42">
        <v>0.17362217476024799</v>
      </c>
      <c r="JM98" s="42">
        <v>0.173629979268835</v>
      </c>
      <c r="JN98" s="42">
        <v>0.17306984412149701</v>
      </c>
      <c r="JO98" s="42">
        <v>0.17558533373056301</v>
      </c>
      <c r="JP98" s="42">
        <v>0.175326989252135</v>
      </c>
      <c r="JQ98" s="42">
        <v>0.180386071320811</v>
      </c>
      <c r="JR98" s="42">
        <v>0.18011729266255599</v>
      </c>
      <c r="JS98" s="42">
        <v>0.18606997779373599</v>
      </c>
      <c r="JT98" s="42">
        <v>0.189951441407021</v>
      </c>
      <c r="JU98" s="42">
        <v>0.18864438674663001</v>
      </c>
      <c r="JV98" s="42">
        <v>0.182054411071018</v>
      </c>
      <c r="JW98" s="42">
        <v>0.182244715172833</v>
      </c>
      <c r="JX98" s="42">
        <v>0.18351184582848501</v>
      </c>
      <c r="JY98" s="42">
        <v>0.186669054523741</v>
      </c>
      <c r="JZ98" s="42">
        <v>0.18690232212920799</v>
      </c>
      <c r="KA98" s="42">
        <v>0.187645146729981</v>
      </c>
      <c r="KB98" s="42">
        <v>0.18943648869464</v>
      </c>
      <c r="KC98" s="42">
        <v>0.18721969643706801</v>
      </c>
      <c r="KD98" s="42">
        <v>0.18816357328573</v>
      </c>
      <c r="KE98" s="42">
        <v>0.189734647220755</v>
      </c>
      <c r="KF98" s="42">
        <v>0.189008726155205</v>
      </c>
      <c r="KG98" s="42">
        <v>0.18746891349432099</v>
      </c>
      <c r="KH98" s="42">
        <v>0.18882305706161301</v>
      </c>
      <c r="KI98" s="42">
        <v>0.18491741165386599</v>
      </c>
      <c r="KJ98" s="42">
        <v>0.18524617826284001</v>
      </c>
      <c r="KK98" s="42">
        <v>0.18385811185395701</v>
      </c>
      <c r="KL98" s="42">
        <v>0.18682028564127701</v>
      </c>
      <c r="KM98" s="42">
        <v>0.18428393914828001</v>
      </c>
      <c r="KN98" s="42">
        <v>0.18543009214245501</v>
      </c>
      <c r="KO98" s="42">
        <v>0.182460316902822</v>
      </c>
      <c r="KP98" s="42">
        <v>0.18167221351014601</v>
      </c>
      <c r="KQ98" s="42">
        <v>0.180175031206252</v>
      </c>
      <c r="KR98" s="42">
        <v>0.17633691725116599</v>
      </c>
      <c r="KS98" s="42">
        <v>0.17788065677206299</v>
      </c>
      <c r="KT98" s="42">
        <v>0.17587549630222199</v>
      </c>
      <c r="KU98" s="42">
        <v>0.17082212400834901</v>
      </c>
      <c r="KV98" s="42">
        <v>0.172010870957887</v>
      </c>
      <c r="KW98" s="42">
        <v>0.17136905983466499</v>
      </c>
      <c r="KX98" s="42">
        <v>0.168254328690886</v>
      </c>
      <c r="KY98" s="42">
        <v>0.16506111290493899</v>
      </c>
    </row>
    <row r="99" spans="1:311" x14ac:dyDescent="0.3">
      <c r="A99" s="11">
        <v>202</v>
      </c>
      <c r="B99" s="12" t="s">
        <v>25</v>
      </c>
      <c r="C99" s="12">
        <v>2024</v>
      </c>
      <c r="D99" s="37" t="s">
        <v>26</v>
      </c>
      <c r="E99" s="38">
        <v>45506</v>
      </c>
      <c r="F99" s="39">
        <v>92</v>
      </c>
      <c r="G99" s="39">
        <v>314</v>
      </c>
      <c r="H99" s="40">
        <v>0.45864782129697634</v>
      </c>
      <c r="I99" s="40">
        <v>0.27720676439140896</v>
      </c>
      <c r="J99" s="41"/>
      <c r="K99" s="40">
        <f t="shared" si="2"/>
        <v>0.73585458568838535</v>
      </c>
      <c r="L99" s="42">
        <v>1.1438194749936801E-2</v>
      </c>
      <c r="M99" s="42">
        <v>1.1116095325863599E-2</v>
      </c>
      <c r="N99" s="42">
        <v>1.08252504977053E-2</v>
      </c>
      <c r="O99" s="42">
        <v>1.08439892680821E-2</v>
      </c>
      <c r="P99" s="42">
        <v>1.07950413504979E-2</v>
      </c>
      <c r="Q99" s="43">
        <v>1.1060291965880001E-2</v>
      </c>
      <c r="R99" s="42">
        <v>1.09476313707972E-2</v>
      </c>
      <c r="S99" s="42">
        <v>1.1057225523410701E-2</v>
      </c>
      <c r="T99" s="42">
        <v>1.10482384720808E-2</v>
      </c>
      <c r="U99" s="42">
        <v>1.11092413309259E-2</v>
      </c>
      <c r="V99" s="42">
        <v>1.1062182108351601E-2</v>
      </c>
      <c r="W99" s="42">
        <v>1.1259841639572001E-2</v>
      </c>
      <c r="X99" s="42">
        <v>1.1403610405158001E-2</v>
      </c>
      <c r="Y99" s="42">
        <v>1.1548335255466601E-2</v>
      </c>
      <c r="Z99" s="42">
        <v>1.1672323672485E-2</v>
      </c>
      <c r="AA99" s="42">
        <v>1.1858349967929701E-2</v>
      </c>
      <c r="AB99" s="42">
        <v>1.14283682588746E-2</v>
      </c>
      <c r="AC99" s="42">
        <v>1.23055677175132E-2</v>
      </c>
      <c r="AD99" s="42">
        <v>1.2259946607139501E-2</v>
      </c>
      <c r="AE99" s="42">
        <v>1.25179294497009E-2</v>
      </c>
      <c r="AF99" s="42">
        <v>1.2227012000634099E-2</v>
      </c>
      <c r="AG99" s="42">
        <v>1.2469452742573399E-2</v>
      </c>
      <c r="AH99" s="42">
        <v>1.26601746795377E-2</v>
      </c>
      <c r="AI99" s="42">
        <v>1.2749501426237601E-2</v>
      </c>
      <c r="AJ99" s="42">
        <v>1.2848216863920601E-2</v>
      </c>
      <c r="AK99" s="42">
        <v>1.30803772948459E-2</v>
      </c>
      <c r="AL99" s="42">
        <v>1.34245594403607E-2</v>
      </c>
      <c r="AM99" s="42">
        <v>1.32337681985679E-2</v>
      </c>
      <c r="AN99" s="42">
        <v>1.3407396769827599E-2</v>
      </c>
      <c r="AO99" s="42">
        <v>1.3644231243951E-2</v>
      </c>
      <c r="AP99" s="42">
        <v>1.36141835389119E-2</v>
      </c>
      <c r="AQ99" s="42">
        <v>1.3772014128437799E-2</v>
      </c>
      <c r="AR99" s="42">
        <v>1.38199525382613E-2</v>
      </c>
      <c r="AS99" s="42">
        <v>1.3754610355917201E-2</v>
      </c>
      <c r="AT99" s="42">
        <v>1.38387279039234E-2</v>
      </c>
      <c r="AU99" s="42">
        <v>1.39532548832657E-2</v>
      </c>
      <c r="AV99" s="42">
        <v>1.41188027880621E-2</v>
      </c>
      <c r="AW99" s="42">
        <v>1.4351290866865599E-2</v>
      </c>
      <c r="AX99" s="42">
        <v>1.44560055777251E-2</v>
      </c>
      <c r="AY99" s="42">
        <v>1.46481418680921E-2</v>
      </c>
      <c r="AZ99" s="42">
        <v>1.4837837975258601E-2</v>
      </c>
      <c r="BA99" s="42">
        <v>1.50678892581493E-2</v>
      </c>
      <c r="BB99" s="42">
        <v>1.5059994008735001E-2</v>
      </c>
      <c r="BC99" s="42">
        <v>1.4387909951666699E-2</v>
      </c>
      <c r="BD99" s="42">
        <v>1.49283928089725E-2</v>
      </c>
      <c r="BE99" s="42">
        <v>1.5518641243857399E-2</v>
      </c>
      <c r="BF99" s="42">
        <v>1.5436524854620701E-2</v>
      </c>
      <c r="BG99" s="42">
        <v>1.57843304046578E-2</v>
      </c>
      <c r="BH99" s="42">
        <v>1.61003540778323E-2</v>
      </c>
      <c r="BI99" s="42">
        <v>1.6153730424186601E-2</v>
      </c>
      <c r="BJ99" s="42">
        <v>1.62714169081019E-2</v>
      </c>
      <c r="BK99" s="42">
        <v>1.6542741172231201E-2</v>
      </c>
      <c r="BL99" s="42">
        <v>1.70517757013103E-2</v>
      </c>
      <c r="BM99" s="42">
        <v>1.7786346490249402E-2</v>
      </c>
      <c r="BN99" s="42">
        <v>1.8232006501871199E-2</v>
      </c>
      <c r="BO99" s="42">
        <v>1.89909760449531E-2</v>
      </c>
      <c r="BP99" s="42">
        <v>1.96695211099862E-2</v>
      </c>
      <c r="BQ99" s="42">
        <v>2.0495584842672099E-2</v>
      </c>
      <c r="BR99" s="42">
        <v>2.07492856424062E-2</v>
      </c>
      <c r="BS99" s="42">
        <v>2.2218249106013301E-2</v>
      </c>
      <c r="BT99" s="42">
        <v>2.4235455504331899E-2</v>
      </c>
      <c r="BU99" s="42">
        <v>2.5656309054688499E-2</v>
      </c>
      <c r="BV99" s="42">
        <v>2.7095989305413602E-2</v>
      </c>
      <c r="BW99" s="42">
        <v>2.7615976284709701E-2</v>
      </c>
      <c r="BX99" s="42">
        <v>2.97816454571572E-2</v>
      </c>
      <c r="BY99" s="42">
        <v>3.1042689548419301E-2</v>
      </c>
      <c r="BZ99" s="42">
        <v>3.1547692602020602E-2</v>
      </c>
      <c r="CA99" s="42">
        <v>3.2880783834357899E-2</v>
      </c>
      <c r="CB99" s="42">
        <v>3.3281851011765E-2</v>
      </c>
      <c r="CC99" s="42">
        <v>3.33994484897253E-2</v>
      </c>
      <c r="CD99" s="42">
        <v>3.3899358604890399E-2</v>
      </c>
      <c r="CE99" s="42">
        <v>3.4661573985164298E-2</v>
      </c>
      <c r="CF99" s="42">
        <v>3.5037220033612697E-2</v>
      </c>
      <c r="CG99" s="42">
        <v>3.5228326623899603E-2</v>
      </c>
      <c r="CH99" s="42">
        <v>3.5757496333690401E-2</v>
      </c>
      <c r="CI99" s="42">
        <v>3.5988194445875199E-2</v>
      </c>
      <c r="CJ99" s="42">
        <v>3.6245435563438899E-2</v>
      </c>
      <c r="CK99" s="42">
        <v>3.5802680235430998E-2</v>
      </c>
      <c r="CL99" s="42">
        <v>3.5090558483851897E-2</v>
      </c>
      <c r="CM99" s="42">
        <v>3.4846159872660799E-2</v>
      </c>
      <c r="CN99" s="42">
        <v>3.4453798587653198E-2</v>
      </c>
      <c r="CO99" s="42">
        <v>3.3661952326111702E-2</v>
      </c>
      <c r="CP99" s="42">
        <v>3.27395326214312E-2</v>
      </c>
      <c r="CQ99" s="42">
        <v>3.1654569366290998E-2</v>
      </c>
      <c r="CR99" s="42">
        <v>3.0685565005275799E-2</v>
      </c>
      <c r="CS99" s="42">
        <v>3.0116050975431002E-2</v>
      </c>
      <c r="CT99" s="42">
        <v>2.9232352905976099E-2</v>
      </c>
      <c r="CU99" s="42">
        <v>2.8483879235263899E-2</v>
      </c>
      <c r="CV99" s="42">
        <v>2.79732256583397E-2</v>
      </c>
      <c r="CW99" s="42">
        <v>2.7698478751892699E-2</v>
      </c>
      <c r="CX99" s="42">
        <v>2.7313967642957099E-2</v>
      </c>
      <c r="CY99" s="42">
        <v>2.67006992802803E-2</v>
      </c>
      <c r="CZ99" s="42">
        <v>2.5617831655060298E-2</v>
      </c>
      <c r="DA99" s="42">
        <v>2.4876610673889101E-2</v>
      </c>
      <c r="DB99" s="42">
        <v>2.5166807412094899E-2</v>
      </c>
      <c r="DC99" s="42">
        <v>2.51632918235031E-2</v>
      </c>
      <c r="DD99" s="42">
        <v>2.5165204698467201E-2</v>
      </c>
      <c r="DE99" s="42">
        <v>2.51182536885022E-2</v>
      </c>
      <c r="DF99" s="42">
        <v>2.4921522933476301E-2</v>
      </c>
      <c r="DG99" s="42">
        <v>2.4810258780701699E-2</v>
      </c>
      <c r="DH99" s="42">
        <v>2.4646957021232901E-2</v>
      </c>
      <c r="DI99" s="42">
        <v>2.4283472100746901E-2</v>
      </c>
      <c r="DJ99" s="42">
        <v>2.37647902344164E-2</v>
      </c>
      <c r="DK99" s="42">
        <v>2.33211057114001E-2</v>
      </c>
      <c r="DL99" s="42">
        <v>2.2821727681247302E-2</v>
      </c>
      <c r="DM99" s="42">
        <v>2.2439665721365899E-2</v>
      </c>
      <c r="DN99" s="42">
        <v>2.22349847351637E-2</v>
      </c>
      <c r="DO99" s="42">
        <v>2.2055267164731E-2</v>
      </c>
      <c r="DP99" s="42">
        <v>2.1871699485459299E-2</v>
      </c>
      <c r="DQ99" s="42">
        <v>2.1711959742980302E-2</v>
      </c>
      <c r="DR99" s="42">
        <v>2.1672490511044602E-2</v>
      </c>
      <c r="DS99" s="42">
        <v>2.1661846139102801E-2</v>
      </c>
      <c r="DT99" s="42">
        <v>2.1655410527480299E-2</v>
      </c>
      <c r="DU99" s="42">
        <v>2.1705167513983499E-2</v>
      </c>
      <c r="DV99" s="42">
        <v>2.1744980319390001E-2</v>
      </c>
      <c r="DW99" s="42">
        <v>2.1715294097042401E-2</v>
      </c>
      <c r="DX99" s="42">
        <v>2.1418180885645999E-2</v>
      </c>
      <c r="DY99" s="42">
        <v>2.1265988232299901E-2</v>
      </c>
      <c r="DZ99" s="42">
        <v>2.0983494845381999E-2</v>
      </c>
      <c r="EA99" s="42">
        <v>2.0641980922764099E-2</v>
      </c>
      <c r="EB99" s="42">
        <v>2.03337811300872E-2</v>
      </c>
      <c r="EC99" s="42">
        <v>2.0259809935600399E-2</v>
      </c>
      <c r="ED99" s="42">
        <v>2.0097353418359502E-2</v>
      </c>
      <c r="EE99" s="42">
        <v>1.97658740235605E-2</v>
      </c>
      <c r="EF99" s="42">
        <v>1.9446031900892901E-2</v>
      </c>
      <c r="EG99" s="42">
        <v>1.9756241813039699E-2</v>
      </c>
      <c r="EH99" s="42">
        <v>1.93580467501277E-2</v>
      </c>
      <c r="EI99" s="42">
        <v>1.89549979614188E-2</v>
      </c>
      <c r="EJ99" s="42">
        <v>1.86739833786581E-2</v>
      </c>
      <c r="EK99" s="42">
        <v>1.8464781959509301E-2</v>
      </c>
      <c r="EL99" s="42">
        <v>1.83264808954158E-2</v>
      </c>
      <c r="EM99" s="42">
        <v>1.81657855178303E-2</v>
      </c>
      <c r="EN99" s="42">
        <v>1.82168002201008E-2</v>
      </c>
      <c r="EO99" s="42">
        <v>1.8241502572754201E-2</v>
      </c>
      <c r="EP99" s="42">
        <v>1.83666182309014E-2</v>
      </c>
      <c r="EQ99" s="42">
        <v>1.8563054643254698E-2</v>
      </c>
      <c r="ER99" s="42">
        <v>1.8832900476130399E-2</v>
      </c>
      <c r="ES99" s="42">
        <v>1.9128407819676299E-2</v>
      </c>
      <c r="ET99" s="42">
        <v>1.9105641857882098E-2</v>
      </c>
      <c r="EU99" s="42">
        <v>2.0559087278784201E-2</v>
      </c>
      <c r="EV99" s="42">
        <v>2.14193345888909E-2</v>
      </c>
      <c r="EW99" s="42">
        <v>2.2414062319274699E-2</v>
      </c>
      <c r="EX99" s="42">
        <v>2.4269159039073999E-2</v>
      </c>
      <c r="EY99" s="42">
        <v>2.6430121252418198E-2</v>
      </c>
      <c r="EZ99" s="42">
        <v>2.8382544328460501E-2</v>
      </c>
      <c r="FA99" s="42">
        <v>3.1335703711450801E-2</v>
      </c>
      <c r="FB99" s="42">
        <v>3.4936727587249798E-2</v>
      </c>
      <c r="FC99" s="42">
        <v>3.8054700189886603E-2</v>
      </c>
      <c r="FD99" s="42">
        <v>4.1727521665248103E-2</v>
      </c>
      <c r="FE99" s="42">
        <v>4.58225592201617E-2</v>
      </c>
      <c r="FF99" s="42">
        <v>4.9888153163195302E-2</v>
      </c>
      <c r="FG99" s="42">
        <v>5.4390999804282802E-2</v>
      </c>
      <c r="FH99" s="42">
        <v>5.7171339496606598E-2</v>
      </c>
      <c r="FI99" s="42">
        <v>6.2654305324408105E-2</v>
      </c>
      <c r="FJ99" s="42">
        <v>7.1825691383571894E-2</v>
      </c>
      <c r="FK99" s="42">
        <v>7.5890265421106107E-2</v>
      </c>
      <c r="FL99" s="42">
        <v>8.5383934288339999E-2</v>
      </c>
      <c r="FM99" s="42">
        <v>9.1835336243430196E-2</v>
      </c>
      <c r="FN99" s="42">
        <v>0.10052171024968</v>
      </c>
      <c r="FO99" s="42">
        <v>0.111199177238506</v>
      </c>
      <c r="FP99" s="42">
        <v>0.12102980972352</v>
      </c>
      <c r="FQ99" s="42">
        <v>0.12948079192561199</v>
      </c>
      <c r="FR99" s="42">
        <v>0.13823766350348901</v>
      </c>
      <c r="FS99" s="42">
        <v>0.14722149662947101</v>
      </c>
      <c r="FT99" s="42">
        <v>0.155601883340829</v>
      </c>
      <c r="FU99" s="42">
        <v>0.16258647935596199</v>
      </c>
      <c r="FV99" s="42">
        <v>0.16999951785831299</v>
      </c>
      <c r="FW99" s="42">
        <v>0.17520023274686999</v>
      </c>
      <c r="FX99" s="42">
        <v>0.180538925765761</v>
      </c>
      <c r="FY99" s="42">
        <v>0.18457048018865799</v>
      </c>
      <c r="FZ99" s="42">
        <v>0.18805280204869901</v>
      </c>
      <c r="GA99" s="42">
        <v>0.19024062370300501</v>
      </c>
      <c r="GB99" s="42">
        <v>0.18509937743365901</v>
      </c>
      <c r="GC99" s="42">
        <v>0.19132568640540701</v>
      </c>
      <c r="GD99" s="42">
        <v>0.182372130264324</v>
      </c>
      <c r="GE99" s="42">
        <v>0.19456455671608899</v>
      </c>
      <c r="GF99" s="42">
        <v>0.20116267183709399</v>
      </c>
      <c r="GG99" s="42">
        <v>0.20586611748573699</v>
      </c>
      <c r="GH99" s="42">
        <v>0.20687260963509899</v>
      </c>
      <c r="GI99" s="42">
        <v>0.207984914738962</v>
      </c>
      <c r="GJ99" s="42">
        <v>0.209668792345724</v>
      </c>
      <c r="GK99" s="42">
        <v>0.20989465977344501</v>
      </c>
      <c r="GL99" s="42">
        <v>0.20958799073731199</v>
      </c>
      <c r="GM99" s="42">
        <v>0.20991572908592401</v>
      </c>
      <c r="GN99" s="42">
        <v>0.210412328202705</v>
      </c>
      <c r="GO99" s="42">
        <v>0.21048801871844899</v>
      </c>
      <c r="GP99" s="42">
        <v>0.21052790391568099</v>
      </c>
      <c r="GQ99" s="42">
        <v>0.209676546698635</v>
      </c>
      <c r="GR99" s="42">
        <v>0.21013276094207201</v>
      </c>
      <c r="GS99" s="42">
        <v>0.21041108844370801</v>
      </c>
      <c r="GT99" s="42">
        <v>0.210277988067575</v>
      </c>
      <c r="GU99" s="42">
        <v>0.21145912828729699</v>
      </c>
      <c r="GV99" s="42">
        <v>0.211398640696252</v>
      </c>
      <c r="GW99" s="42">
        <v>0.21293555939348999</v>
      </c>
      <c r="GX99" s="42">
        <v>0.211561643653427</v>
      </c>
      <c r="GY99" s="42">
        <v>0.211903688900727</v>
      </c>
      <c r="GZ99" s="42">
        <v>0.210300582142498</v>
      </c>
      <c r="HA99" s="42">
        <v>0.20798734910748701</v>
      </c>
      <c r="HB99" s="42">
        <v>0.209834721872594</v>
      </c>
      <c r="HC99" s="42">
        <v>0.21115396099101399</v>
      </c>
      <c r="HD99" s="42">
        <v>0.21521192196366801</v>
      </c>
      <c r="HE99" s="42">
        <v>0.20665201334511399</v>
      </c>
      <c r="HF99" s="42">
        <v>0.21722840125367099</v>
      </c>
      <c r="HG99" s="42">
        <v>0.21121912453908301</v>
      </c>
      <c r="HH99" s="42">
        <v>0.21450064258211499</v>
      </c>
      <c r="HI99" s="42">
        <v>0.21226206574574</v>
      </c>
      <c r="HJ99" s="42">
        <v>0.213552549402689</v>
      </c>
      <c r="HK99" s="42">
        <v>0.21398401568818001</v>
      </c>
      <c r="HL99" s="42">
        <v>0.2147905501374</v>
      </c>
      <c r="HM99" s="42">
        <v>0.21505388563735001</v>
      </c>
      <c r="HN99" s="42">
        <v>0.21601503486117299</v>
      </c>
      <c r="HO99" s="42">
        <v>0.21622468962313501</v>
      </c>
      <c r="HP99" s="42">
        <v>0.216282485879328</v>
      </c>
      <c r="HQ99" s="42">
        <v>0.21501040990301401</v>
      </c>
      <c r="HR99" s="42">
        <v>0.216799793551326</v>
      </c>
      <c r="HS99" s="42">
        <v>0.211909129612253</v>
      </c>
      <c r="HT99" s="42">
        <v>0.220861776598862</v>
      </c>
      <c r="HU99" s="42">
        <v>0.21605830317666699</v>
      </c>
      <c r="HV99" s="42">
        <v>0.21808811205381201</v>
      </c>
      <c r="HW99" s="42">
        <v>0.21743076462561001</v>
      </c>
      <c r="HX99" s="42">
        <v>0.21670036841094001</v>
      </c>
      <c r="HY99" s="42">
        <v>0.21687813808905401</v>
      </c>
      <c r="HZ99" s="42">
        <v>0.21707266250576501</v>
      </c>
      <c r="IA99" s="42">
        <v>0.21723311099503001</v>
      </c>
      <c r="IB99" s="42">
        <v>0.21784862860010401</v>
      </c>
      <c r="IC99" s="42">
        <v>0.217365211640415</v>
      </c>
      <c r="ID99" s="42">
        <v>0.21758870936188099</v>
      </c>
      <c r="IE99" s="42">
        <v>0.21689784218945099</v>
      </c>
      <c r="IF99" s="42">
        <v>0.21767550463257901</v>
      </c>
      <c r="IG99" s="42">
        <v>0.216775952971407</v>
      </c>
      <c r="IH99" s="42">
        <v>0.21590472072535299</v>
      </c>
      <c r="II99" s="42">
        <v>0.216945278801219</v>
      </c>
      <c r="IJ99" s="42">
        <v>0.21687751218406701</v>
      </c>
      <c r="IK99" s="42">
        <v>0.214535612453682</v>
      </c>
      <c r="IL99" s="42">
        <v>0.211239852176106</v>
      </c>
      <c r="IM99" s="42">
        <v>0.211493019520547</v>
      </c>
      <c r="IN99" s="42">
        <v>0.20850583529043601</v>
      </c>
      <c r="IO99" s="42">
        <v>0.20984736452969699</v>
      </c>
      <c r="IP99" s="42">
        <v>0.212059411345803</v>
      </c>
      <c r="IQ99" s="42">
        <v>0.21261091577357599</v>
      </c>
      <c r="IR99" s="42">
        <v>0.21046692726972499</v>
      </c>
      <c r="IS99" s="42">
        <v>0.20865658926074801</v>
      </c>
      <c r="IT99" s="42">
        <v>0.207158205348631</v>
      </c>
      <c r="IU99" s="42">
        <v>0.207039071327559</v>
      </c>
      <c r="IV99" s="42">
        <v>0.20694879134948299</v>
      </c>
      <c r="IW99" s="42">
        <v>0.21010681025129199</v>
      </c>
      <c r="IX99" s="42">
        <v>0.20973416279918999</v>
      </c>
      <c r="IY99" s="42">
        <v>0.20882639814715401</v>
      </c>
      <c r="IZ99" s="42">
        <v>0.20608646506949599</v>
      </c>
      <c r="JA99" s="42">
        <v>0.20329202662111501</v>
      </c>
      <c r="JB99" s="42">
        <v>0.18939865871109601</v>
      </c>
      <c r="JC99" s="42">
        <v>0.177103781767219</v>
      </c>
      <c r="JD99" s="42">
        <v>0.166207028815234</v>
      </c>
      <c r="JE99" s="42">
        <v>0.16697115744548399</v>
      </c>
      <c r="JF99" s="42">
        <v>0.18203784888741401</v>
      </c>
      <c r="JG99" s="42">
        <v>0.18780369275217701</v>
      </c>
      <c r="JH99" s="42">
        <v>0.17785261267837399</v>
      </c>
      <c r="JI99" s="42">
        <v>0.17441746806519701</v>
      </c>
      <c r="JJ99" s="42">
        <v>0.17562148771558</v>
      </c>
      <c r="JK99" s="42">
        <v>0.17573293164125101</v>
      </c>
      <c r="JL99" s="42">
        <v>0.17611085106684299</v>
      </c>
      <c r="JM99" s="42">
        <v>0.17573674588878299</v>
      </c>
      <c r="JN99" s="42">
        <v>0.175095238409921</v>
      </c>
      <c r="JO99" s="42">
        <v>0.17761204783173201</v>
      </c>
      <c r="JP99" s="42">
        <v>0.17778806357459001</v>
      </c>
      <c r="JQ99" s="42">
        <v>0.181735893473464</v>
      </c>
      <c r="JR99" s="42">
        <v>0.18074893980273901</v>
      </c>
      <c r="JS99" s="42">
        <v>0.18551537464794399</v>
      </c>
      <c r="JT99" s="42">
        <v>0.190326327703503</v>
      </c>
      <c r="JU99" s="42">
        <v>0.18923593938380701</v>
      </c>
      <c r="JV99" s="42">
        <v>0.18112392842177499</v>
      </c>
      <c r="JW99" s="42">
        <v>0.18178503448612099</v>
      </c>
      <c r="JX99" s="42">
        <v>0.18499769720902901</v>
      </c>
      <c r="JY99" s="42">
        <v>0.186085241511314</v>
      </c>
      <c r="JZ99" s="42">
        <v>0.18707503413807799</v>
      </c>
      <c r="KA99" s="42">
        <v>0.187348952415723</v>
      </c>
      <c r="KB99" s="42">
        <v>0.188935739346133</v>
      </c>
      <c r="KC99" s="42">
        <v>0.18722902178966699</v>
      </c>
      <c r="KD99" s="42">
        <v>0.18779910729272301</v>
      </c>
      <c r="KE99" s="42">
        <v>0.18905883704984899</v>
      </c>
      <c r="KF99" s="42">
        <v>0.18943337313043801</v>
      </c>
      <c r="KG99" s="42">
        <v>0.18765777659225799</v>
      </c>
      <c r="KH99" s="42">
        <v>0.18962514778258099</v>
      </c>
      <c r="KI99" s="42">
        <v>0.18573976173093701</v>
      </c>
      <c r="KJ99" s="42">
        <v>0.18533471797478601</v>
      </c>
      <c r="KK99" s="42">
        <v>0.18460990387526599</v>
      </c>
      <c r="KL99" s="42">
        <v>0.18768039049854299</v>
      </c>
      <c r="KM99" s="42">
        <v>0.18541928959197099</v>
      </c>
      <c r="KN99" s="42">
        <v>0.18612088453796699</v>
      </c>
      <c r="KO99" s="42">
        <v>0.18394923814098299</v>
      </c>
      <c r="KP99" s="42">
        <v>0.183065266706334</v>
      </c>
      <c r="KQ99" s="42">
        <v>0.181255206137791</v>
      </c>
      <c r="KR99" s="42">
        <v>0.17695045999253201</v>
      </c>
      <c r="KS99" s="42">
        <v>0.18003858811966</v>
      </c>
      <c r="KT99" s="42">
        <v>0.176288575752895</v>
      </c>
      <c r="KU99" s="42">
        <v>0.17326202401722701</v>
      </c>
      <c r="KV99" s="42">
        <v>0.17360502609470599</v>
      </c>
      <c r="KW99" s="42">
        <v>0.173580058815681</v>
      </c>
      <c r="KX99" s="42">
        <v>0.17131112902322199</v>
      </c>
      <c r="KY99" s="42">
        <v>0.167527208423291</v>
      </c>
    </row>
    <row r="100" spans="1:311" x14ac:dyDescent="0.3">
      <c r="A100" s="11">
        <v>135</v>
      </c>
      <c r="B100" s="12" t="s">
        <v>25</v>
      </c>
      <c r="C100" s="12">
        <v>2024</v>
      </c>
      <c r="D100" s="37" t="s">
        <v>26</v>
      </c>
      <c r="E100" s="38">
        <v>45506</v>
      </c>
      <c r="F100" s="39">
        <v>92</v>
      </c>
      <c r="G100" s="39">
        <v>315</v>
      </c>
      <c r="H100" s="40">
        <v>0.47511855590889857</v>
      </c>
      <c r="I100" s="40">
        <v>0.38937376234666454</v>
      </c>
      <c r="J100" s="41"/>
      <c r="K100" s="40">
        <f t="shared" si="2"/>
        <v>0.86449231825556305</v>
      </c>
      <c r="L100" s="42">
        <v>1.15137251208869E-2</v>
      </c>
      <c r="M100" s="42">
        <v>1.13087290683968E-2</v>
      </c>
      <c r="N100" s="42">
        <v>1.1045601349126201E-2</v>
      </c>
      <c r="O100" s="42">
        <v>1.0990561826905099E-2</v>
      </c>
      <c r="P100" s="42">
        <v>1.09624320049549E-2</v>
      </c>
      <c r="Q100" s="43">
        <v>1.11971391531845E-2</v>
      </c>
      <c r="R100" s="42">
        <v>1.11490954749505E-2</v>
      </c>
      <c r="S100" s="42">
        <v>1.12355602938113E-2</v>
      </c>
      <c r="T100" s="42">
        <v>1.13043712011347E-2</v>
      </c>
      <c r="U100" s="42">
        <v>1.12750106374615E-2</v>
      </c>
      <c r="V100" s="42">
        <v>1.12867237051527E-2</v>
      </c>
      <c r="W100" s="42">
        <v>1.14591957173047E-2</v>
      </c>
      <c r="X100" s="42">
        <v>1.15665398769766E-2</v>
      </c>
      <c r="Y100" s="42">
        <v>1.1782307099034E-2</v>
      </c>
      <c r="Z100" s="42">
        <v>1.18587646059903E-2</v>
      </c>
      <c r="AA100" s="42">
        <v>1.2093293168172399E-2</v>
      </c>
      <c r="AB100" s="42">
        <v>1.16363722997924E-2</v>
      </c>
      <c r="AC100" s="42">
        <v>1.25552835390235E-2</v>
      </c>
      <c r="AD100" s="42">
        <v>1.25049523941191E-2</v>
      </c>
      <c r="AE100" s="42">
        <v>1.27577337945357E-2</v>
      </c>
      <c r="AF100" s="42">
        <v>1.24343764459473E-2</v>
      </c>
      <c r="AG100" s="42">
        <v>1.268158795329E-2</v>
      </c>
      <c r="AH100" s="42">
        <v>1.2903891932275801E-2</v>
      </c>
      <c r="AI100" s="42">
        <v>1.2991841494259301E-2</v>
      </c>
      <c r="AJ100" s="42">
        <v>1.309519687409E-2</v>
      </c>
      <c r="AK100" s="42">
        <v>1.32932902113191E-2</v>
      </c>
      <c r="AL100" s="42">
        <v>1.36685851289014E-2</v>
      </c>
      <c r="AM100" s="42">
        <v>1.34546025467827E-2</v>
      </c>
      <c r="AN100" s="42">
        <v>1.36488158744548E-2</v>
      </c>
      <c r="AO100" s="42">
        <v>1.3886883691248899E-2</v>
      </c>
      <c r="AP100" s="42">
        <v>1.3829621902118E-2</v>
      </c>
      <c r="AQ100" s="42">
        <v>1.39874901572625E-2</v>
      </c>
      <c r="AR100" s="42">
        <v>1.40674817121585E-2</v>
      </c>
      <c r="AS100" s="42">
        <v>1.3948645686619601E-2</v>
      </c>
      <c r="AT100" s="42">
        <v>1.40203253732838E-2</v>
      </c>
      <c r="AU100" s="42">
        <v>1.4151800474711301E-2</v>
      </c>
      <c r="AV100" s="42">
        <v>1.4342580524323099E-2</v>
      </c>
      <c r="AW100" s="42">
        <v>1.45803985296098E-2</v>
      </c>
      <c r="AX100" s="42">
        <v>1.4691317725420001E-2</v>
      </c>
      <c r="AY100" s="42">
        <v>1.48872294059707E-2</v>
      </c>
      <c r="AZ100" s="42">
        <v>1.50684169279383E-2</v>
      </c>
      <c r="BA100" s="42">
        <v>1.5284313829483901E-2</v>
      </c>
      <c r="BB100" s="42">
        <v>1.5286196625195401E-2</v>
      </c>
      <c r="BC100" s="42">
        <v>1.4576199984778699E-2</v>
      </c>
      <c r="BD100" s="42">
        <v>1.5156362894818899E-2</v>
      </c>
      <c r="BE100" s="42">
        <v>1.5747000258020401E-2</v>
      </c>
      <c r="BF100" s="42">
        <v>1.5674715301613299E-2</v>
      </c>
      <c r="BG100" s="42">
        <v>1.5993547172184899E-2</v>
      </c>
      <c r="BH100" s="42">
        <v>1.63153827157911E-2</v>
      </c>
      <c r="BI100" s="42">
        <v>1.6384084810219399E-2</v>
      </c>
      <c r="BJ100" s="42">
        <v>1.6504580592896698E-2</v>
      </c>
      <c r="BK100" s="42">
        <v>1.67733297525096E-2</v>
      </c>
      <c r="BL100" s="42">
        <v>1.73460612340978E-2</v>
      </c>
      <c r="BM100" s="42">
        <v>1.8060219957925502E-2</v>
      </c>
      <c r="BN100" s="42">
        <v>1.8548642056810501E-2</v>
      </c>
      <c r="BO100" s="42">
        <v>1.9349902787757101E-2</v>
      </c>
      <c r="BP100" s="42">
        <v>2.0063519649230199E-2</v>
      </c>
      <c r="BQ100" s="42">
        <v>2.09303171902658E-2</v>
      </c>
      <c r="BR100" s="42">
        <v>2.1207188576962702E-2</v>
      </c>
      <c r="BS100" s="42">
        <v>2.2823160916097901E-2</v>
      </c>
      <c r="BT100" s="42">
        <v>2.48875012110422E-2</v>
      </c>
      <c r="BU100" s="42">
        <v>2.6372795378369299E-2</v>
      </c>
      <c r="BV100" s="42">
        <v>2.7947781156914299E-2</v>
      </c>
      <c r="BW100" s="42">
        <v>2.8505943588680801E-2</v>
      </c>
      <c r="BX100" s="42">
        <v>3.0797581971388498E-2</v>
      </c>
      <c r="BY100" s="42">
        <v>3.2122006191127199E-2</v>
      </c>
      <c r="BZ100" s="42">
        <v>3.2672227775118703E-2</v>
      </c>
      <c r="CA100" s="42">
        <v>3.40811648844912E-2</v>
      </c>
      <c r="CB100" s="42">
        <v>3.4527402826941798E-2</v>
      </c>
      <c r="CC100" s="42">
        <v>3.4695450844162201E-2</v>
      </c>
      <c r="CD100" s="42">
        <v>3.5208925349153798E-2</v>
      </c>
      <c r="CE100" s="42">
        <v>3.5957303172668598E-2</v>
      </c>
      <c r="CF100" s="42">
        <v>3.6411635077645998E-2</v>
      </c>
      <c r="CG100" s="42">
        <v>3.6627616856202E-2</v>
      </c>
      <c r="CH100" s="42">
        <v>3.7155142021944601E-2</v>
      </c>
      <c r="CI100" s="42">
        <v>3.7432963246549301E-2</v>
      </c>
      <c r="CJ100" s="42">
        <v>3.7672966101872603E-2</v>
      </c>
      <c r="CK100" s="42">
        <v>3.7208974394378501E-2</v>
      </c>
      <c r="CL100" s="42">
        <v>3.6477618725053201E-2</v>
      </c>
      <c r="CM100" s="42">
        <v>3.6189600528209402E-2</v>
      </c>
      <c r="CN100" s="42">
        <v>3.5794454061259501E-2</v>
      </c>
      <c r="CO100" s="42">
        <v>3.4878330262372199E-2</v>
      </c>
      <c r="CP100" s="42">
        <v>3.3948182352489899E-2</v>
      </c>
      <c r="CQ100" s="42">
        <v>3.27891633065212E-2</v>
      </c>
      <c r="CR100" s="42">
        <v>3.1739424701301699E-2</v>
      </c>
      <c r="CS100" s="42">
        <v>3.1154760125180699E-2</v>
      </c>
      <c r="CT100" s="42">
        <v>3.0229212080587101E-2</v>
      </c>
      <c r="CU100" s="42">
        <v>2.9370107199748099E-2</v>
      </c>
      <c r="CV100" s="42">
        <v>2.8865755636892899E-2</v>
      </c>
      <c r="CW100" s="42">
        <v>2.8543244014777602E-2</v>
      </c>
      <c r="CX100" s="42">
        <v>2.8182489110987499E-2</v>
      </c>
      <c r="CY100" s="42">
        <v>2.74629639835955E-2</v>
      </c>
      <c r="CZ100" s="42">
        <v>2.6353094677127199E-2</v>
      </c>
      <c r="DA100" s="42">
        <v>2.55652028102996E-2</v>
      </c>
      <c r="DB100" s="42">
        <v>2.5852635799680199E-2</v>
      </c>
      <c r="DC100" s="42">
        <v>2.5817032223303699E-2</v>
      </c>
      <c r="DD100" s="42">
        <v>2.5872764895416799E-2</v>
      </c>
      <c r="DE100" s="42">
        <v>2.5822930917505399E-2</v>
      </c>
      <c r="DF100" s="42">
        <v>2.5606863141809499E-2</v>
      </c>
      <c r="DG100" s="42">
        <v>2.5442496440500499E-2</v>
      </c>
      <c r="DH100" s="42">
        <v>2.5272924238081401E-2</v>
      </c>
      <c r="DI100" s="42">
        <v>2.4877015450645398E-2</v>
      </c>
      <c r="DJ100" s="42">
        <v>2.43175105642362E-2</v>
      </c>
      <c r="DK100" s="42">
        <v>2.38226703450524E-2</v>
      </c>
      <c r="DL100" s="42">
        <v>2.3339203220327901E-2</v>
      </c>
      <c r="DM100" s="42">
        <v>2.2923199600456301E-2</v>
      </c>
      <c r="DN100" s="42">
        <v>2.2718030516071401E-2</v>
      </c>
      <c r="DO100" s="42">
        <v>2.2513327043300099E-2</v>
      </c>
      <c r="DP100" s="42">
        <v>2.2261015508894599E-2</v>
      </c>
      <c r="DQ100" s="42">
        <v>2.2139633474146402E-2</v>
      </c>
      <c r="DR100" s="42">
        <v>2.2094259973892302E-2</v>
      </c>
      <c r="DS100" s="42">
        <v>2.2075702801169699E-2</v>
      </c>
      <c r="DT100" s="42">
        <v>2.20484071476168E-2</v>
      </c>
      <c r="DU100" s="42">
        <v>2.2120913388480601E-2</v>
      </c>
      <c r="DV100" s="42">
        <v>2.2118423266630102E-2</v>
      </c>
      <c r="DW100" s="42">
        <v>2.2051191346341301E-2</v>
      </c>
      <c r="DX100" s="42">
        <v>2.1758191620401799E-2</v>
      </c>
      <c r="DY100" s="42">
        <v>2.1574010739396798E-2</v>
      </c>
      <c r="DZ100" s="42">
        <v>2.1243609180787E-2</v>
      </c>
      <c r="EA100" s="42">
        <v>2.09200828384676E-2</v>
      </c>
      <c r="EB100" s="42">
        <v>2.0595319355584701E-2</v>
      </c>
      <c r="EC100" s="42">
        <v>2.0492705239427499E-2</v>
      </c>
      <c r="ED100" s="42">
        <v>2.03160673490075E-2</v>
      </c>
      <c r="EE100" s="42">
        <v>1.9959420088633401E-2</v>
      </c>
      <c r="EF100" s="42">
        <v>1.9660362769699902E-2</v>
      </c>
      <c r="EG100" s="42">
        <v>1.9922014715242301E-2</v>
      </c>
      <c r="EH100" s="42">
        <v>1.9540915929564501E-2</v>
      </c>
      <c r="EI100" s="42">
        <v>1.9094627706053399E-2</v>
      </c>
      <c r="EJ100" s="42">
        <v>1.8782134853158401E-2</v>
      </c>
      <c r="EK100" s="42">
        <v>1.85171043621781E-2</v>
      </c>
      <c r="EL100" s="42">
        <v>1.8394551213305299E-2</v>
      </c>
      <c r="EM100" s="42">
        <v>1.82456861940355E-2</v>
      </c>
      <c r="EN100" s="42">
        <v>1.83106662403732E-2</v>
      </c>
      <c r="EO100" s="42">
        <v>1.83075787393608E-2</v>
      </c>
      <c r="EP100" s="42">
        <v>1.8425627181229299E-2</v>
      </c>
      <c r="EQ100" s="42">
        <v>1.8633050395597699E-2</v>
      </c>
      <c r="ER100" s="42">
        <v>1.8894279037373399E-2</v>
      </c>
      <c r="ES100" s="42">
        <v>1.92241108106662E-2</v>
      </c>
      <c r="ET100" s="42">
        <v>1.9197804264298599E-2</v>
      </c>
      <c r="EU100" s="42">
        <v>2.0643458007886601E-2</v>
      </c>
      <c r="EV100" s="42">
        <v>2.15450564001031E-2</v>
      </c>
      <c r="EW100" s="42">
        <v>2.26502496536343E-2</v>
      </c>
      <c r="EX100" s="42">
        <v>2.4562331367353699E-2</v>
      </c>
      <c r="EY100" s="42">
        <v>2.6864840860475799E-2</v>
      </c>
      <c r="EZ100" s="42">
        <v>2.8930175413365299E-2</v>
      </c>
      <c r="FA100" s="42">
        <v>3.2069865817578903E-2</v>
      </c>
      <c r="FB100" s="42">
        <v>3.5824879136640897E-2</v>
      </c>
      <c r="FC100" s="42">
        <v>3.9158742336219202E-2</v>
      </c>
      <c r="FD100" s="42">
        <v>4.2992781766730798E-2</v>
      </c>
      <c r="FE100" s="42">
        <v>4.7242177720487701E-2</v>
      </c>
      <c r="FF100" s="42">
        <v>5.1589924693333601E-2</v>
      </c>
      <c r="FG100" s="42">
        <v>5.6318313741719403E-2</v>
      </c>
      <c r="FH100" s="42">
        <v>5.9049865789334799E-2</v>
      </c>
      <c r="FI100" s="42">
        <v>6.4715504781903299E-2</v>
      </c>
      <c r="FJ100" s="42">
        <v>7.4226917849648397E-2</v>
      </c>
      <c r="FK100" s="42">
        <v>7.8342458938556403E-2</v>
      </c>
      <c r="FL100" s="42">
        <v>8.7948217013374297E-2</v>
      </c>
      <c r="FM100" s="42">
        <v>9.45601169447461E-2</v>
      </c>
      <c r="FN100" s="42">
        <v>0.10350120332868</v>
      </c>
      <c r="FO100" s="42">
        <v>0.11421897472706399</v>
      </c>
      <c r="FP100" s="42">
        <v>0.12421850441353301</v>
      </c>
      <c r="FQ100" s="42">
        <v>0.13273682903227199</v>
      </c>
      <c r="FR100" s="42">
        <v>0.141415787150724</v>
      </c>
      <c r="FS100" s="42">
        <v>0.15027219933976499</v>
      </c>
      <c r="FT100" s="42">
        <v>0.15875190507179901</v>
      </c>
      <c r="FU100" s="42">
        <v>0.165544723260383</v>
      </c>
      <c r="FV100" s="42">
        <v>0.17288722102676299</v>
      </c>
      <c r="FW100" s="42">
        <v>0.17788333958626901</v>
      </c>
      <c r="FX100" s="42">
        <v>0.18333852995484601</v>
      </c>
      <c r="FY100" s="42">
        <v>0.18706911772534701</v>
      </c>
      <c r="FZ100" s="42">
        <v>0.19047108596931001</v>
      </c>
      <c r="GA100" s="42">
        <v>0.19243430315740101</v>
      </c>
      <c r="GB100" s="42">
        <v>0.18736256088748901</v>
      </c>
      <c r="GC100" s="42">
        <v>0.19306665782311</v>
      </c>
      <c r="GD100" s="42">
        <v>0.184747076247743</v>
      </c>
      <c r="GE100" s="42">
        <v>0.19672159829503699</v>
      </c>
      <c r="GF100" s="42">
        <v>0.20344051080063799</v>
      </c>
      <c r="GG100" s="42">
        <v>0.20806157511364201</v>
      </c>
      <c r="GH100" s="42">
        <v>0.208955224302077</v>
      </c>
      <c r="GI100" s="42">
        <v>0.20993359903150499</v>
      </c>
      <c r="GJ100" s="42">
        <v>0.211658436366186</v>
      </c>
      <c r="GK100" s="42">
        <v>0.21191673958627</v>
      </c>
      <c r="GL100" s="42">
        <v>0.21147326116155399</v>
      </c>
      <c r="GM100" s="42">
        <v>0.211657771074163</v>
      </c>
      <c r="GN100" s="42">
        <v>0.21213162766112201</v>
      </c>
      <c r="GO100" s="42">
        <v>0.21219596311570499</v>
      </c>
      <c r="GP100" s="42">
        <v>0.21226529482492201</v>
      </c>
      <c r="GQ100" s="42">
        <v>0.21146079870006801</v>
      </c>
      <c r="GR100" s="42">
        <v>0.21185518277637599</v>
      </c>
      <c r="GS100" s="42">
        <v>0.21206421545575799</v>
      </c>
      <c r="GT100" s="42">
        <v>0.21198951505139599</v>
      </c>
      <c r="GU100" s="42">
        <v>0.21296115720002401</v>
      </c>
      <c r="GV100" s="42">
        <v>0.21309362834788401</v>
      </c>
      <c r="GW100" s="42">
        <v>0.214441657783906</v>
      </c>
      <c r="GX100" s="42">
        <v>0.21308013758009101</v>
      </c>
      <c r="GY100" s="42">
        <v>0.213463143406942</v>
      </c>
      <c r="GZ100" s="42">
        <v>0.21171928776655999</v>
      </c>
      <c r="HA100" s="42">
        <v>0.20951686030549499</v>
      </c>
      <c r="HB100" s="42">
        <v>0.21126008820432801</v>
      </c>
      <c r="HC100" s="42">
        <v>0.21278032288520299</v>
      </c>
      <c r="HD100" s="42">
        <v>0.21673531470023599</v>
      </c>
      <c r="HE100" s="42">
        <v>0.20822487305379</v>
      </c>
      <c r="HF100" s="42">
        <v>0.218914005956241</v>
      </c>
      <c r="HG100" s="42">
        <v>0.21274736274836101</v>
      </c>
      <c r="HH100" s="42">
        <v>0.215838572279719</v>
      </c>
      <c r="HI100" s="42">
        <v>0.21374512108606</v>
      </c>
      <c r="HJ100" s="42">
        <v>0.215250727369312</v>
      </c>
      <c r="HK100" s="42">
        <v>0.21561183270982301</v>
      </c>
      <c r="HL100" s="42">
        <v>0.216435083251209</v>
      </c>
      <c r="HM100" s="42">
        <v>0.21669148543003999</v>
      </c>
      <c r="HN100" s="42">
        <v>0.21730579367647601</v>
      </c>
      <c r="HO100" s="42">
        <v>0.217627879241585</v>
      </c>
      <c r="HP100" s="42">
        <v>0.21770375951582199</v>
      </c>
      <c r="HQ100" s="42">
        <v>0.21627649611203001</v>
      </c>
      <c r="HR100" s="42">
        <v>0.21791087690254901</v>
      </c>
      <c r="HS100" s="42">
        <v>0.21322417571854399</v>
      </c>
      <c r="HT100" s="42">
        <v>0.222114161871698</v>
      </c>
      <c r="HU100" s="42">
        <v>0.21735347142768899</v>
      </c>
      <c r="HV100" s="42">
        <v>0.21916242211462</v>
      </c>
      <c r="HW100" s="42">
        <v>0.218498278902684</v>
      </c>
      <c r="HX100" s="42">
        <v>0.218129289510714</v>
      </c>
      <c r="HY100" s="42">
        <v>0.21821645401885301</v>
      </c>
      <c r="HZ100" s="42">
        <v>0.21799458766354199</v>
      </c>
      <c r="IA100" s="42">
        <v>0.21859033002552999</v>
      </c>
      <c r="IB100" s="42">
        <v>0.219144361651116</v>
      </c>
      <c r="IC100" s="42">
        <v>0.218357367422225</v>
      </c>
      <c r="ID100" s="42">
        <v>0.21866309706449399</v>
      </c>
      <c r="IE100" s="42">
        <v>0.21805946600479401</v>
      </c>
      <c r="IF100" s="42">
        <v>0.218607521394627</v>
      </c>
      <c r="IG100" s="42">
        <v>0.217461367300641</v>
      </c>
      <c r="IH100" s="42">
        <v>0.21711309972295401</v>
      </c>
      <c r="II100" s="42">
        <v>0.217790402104764</v>
      </c>
      <c r="IJ100" s="42">
        <v>0.21812100552542299</v>
      </c>
      <c r="IK100" s="42">
        <v>0.21584964310232399</v>
      </c>
      <c r="IL100" s="42">
        <v>0.212417509354071</v>
      </c>
      <c r="IM100" s="42">
        <v>0.21224169368517601</v>
      </c>
      <c r="IN100" s="42">
        <v>0.20974963152530601</v>
      </c>
      <c r="IO100" s="42">
        <v>0.21052596321060199</v>
      </c>
      <c r="IP100" s="42">
        <v>0.21377699288819299</v>
      </c>
      <c r="IQ100" s="42">
        <v>0.21341035055906299</v>
      </c>
      <c r="IR100" s="42">
        <v>0.21164896597010399</v>
      </c>
      <c r="IS100" s="42">
        <v>0.20971771379927101</v>
      </c>
      <c r="IT100" s="42">
        <v>0.208362514013754</v>
      </c>
      <c r="IU100" s="42">
        <v>0.20762459880081999</v>
      </c>
      <c r="IV100" s="42">
        <v>0.20799043749367699</v>
      </c>
      <c r="IW100" s="42">
        <v>0.211484604879566</v>
      </c>
      <c r="IX100" s="42">
        <v>0.21089673987933499</v>
      </c>
      <c r="IY100" s="42">
        <v>0.21005239698723199</v>
      </c>
      <c r="IZ100" s="42">
        <v>0.206930034403116</v>
      </c>
      <c r="JA100" s="42">
        <v>0.204617059074862</v>
      </c>
      <c r="JB100" s="42">
        <v>0.19024967917131</v>
      </c>
      <c r="JC100" s="42">
        <v>0.177014067460179</v>
      </c>
      <c r="JD100" s="42">
        <v>0.16623410077801401</v>
      </c>
      <c r="JE100" s="42">
        <v>0.167156714510975</v>
      </c>
      <c r="JF100" s="42">
        <v>0.18320261809270499</v>
      </c>
      <c r="JG100" s="42">
        <v>0.18841353979779099</v>
      </c>
      <c r="JH100" s="42">
        <v>0.17942638827263699</v>
      </c>
      <c r="JI100" s="42">
        <v>0.17443718061913299</v>
      </c>
      <c r="JJ100" s="42">
        <v>0.17683872600491901</v>
      </c>
      <c r="JK100" s="42">
        <v>0.17742917761282001</v>
      </c>
      <c r="JL100" s="42">
        <v>0.17730448813873501</v>
      </c>
      <c r="JM100" s="42">
        <v>0.17682306805043599</v>
      </c>
      <c r="JN100" s="42">
        <v>0.176674855618735</v>
      </c>
      <c r="JO100" s="42">
        <v>0.17773836662972101</v>
      </c>
      <c r="JP100" s="42">
        <v>0.178191551254993</v>
      </c>
      <c r="JQ100" s="42">
        <v>0.181759249539509</v>
      </c>
      <c r="JR100" s="42">
        <v>0.181287409061579</v>
      </c>
      <c r="JS100" s="42">
        <v>0.18658260545713101</v>
      </c>
      <c r="JT100" s="42">
        <v>0.190975151076551</v>
      </c>
      <c r="JU100" s="42">
        <v>0.19000464487402799</v>
      </c>
      <c r="JV100" s="42">
        <v>0.183463214564206</v>
      </c>
      <c r="JW100" s="42">
        <v>0.183274425758299</v>
      </c>
      <c r="JX100" s="42">
        <v>0.18521103848815301</v>
      </c>
      <c r="JY100" s="42">
        <v>0.18717454810023201</v>
      </c>
      <c r="JZ100" s="42">
        <v>0.18842213060349</v>
      </c>
      <c r="KA100" s="42">
        <v>0.18856481466672101</v>
      </c>
      <c r="KB100" s="42">
        <v>0.19000823107991599</v>
      </c>
      <c r="KC100" s="42">
        <v>0.18788681285695</v>
      </c>
      <c r="KD100" s="42">
        <v>0.18873795271823801</v>
      </c>
      <c r="KE100" s="42">
        <v>0.19028783667007701</v>
      </c>
      <c r="KF100" s="42">
        <v>0.19003175763663799</v>
      </c>
      <c r="KG100" s="42">
        <v>0.18798246150092399</v>
      </c>
      <c r="KH100" s="42">
        <v>0.18917426702550399</v>
      </c>
      <c r="KI100" s="42">
        <v>0.18629388058985599</v>
      </c>
      <c r="KJ100" s="42">
        <v>0.18586627308833001</v>
      </c>
      <c r="KK100" s="42">
        <v>0.183854809997055</v>
      </c>
      <c r="KL100" s="42">
        <v>0.18708826001277801</v>
      </c>
      <c r="KM100" s="42">
        <v>0.18644223543010199</v>
      </c>
      <c r="KN100" s="42">
        <v>0.187242834147959</v>
      </c>
      <c r="KO100" s="42">
        <v>0.18397876886600101</v>
      </c>
      <c r="KP100" s="42">
        <v>0.183630895153954</v>
      </c>
      <c r="KQ100" s="42">
        <v>0.18344297862345199</v>
      </c>
      <c r="KR100" s="42">
        <v>0.17777499757684501</v>
      </c>
      <c r="KS100" s="42">
        <v>0.18037252156186301</v>
      </c>
      <c r="KT100" s="42">
        <v>0.17770157296199199</v>
      </c>
      <c r="KU100" s="42">
        <v>0.17497827971864499</v>
      </c>
      <c r="KV100" s="42">
        <v>0.17427892628510999</v>
      </c>
      <c r="KW100" s="42">
        <v>0.175075959952885</v>
      </c>
      <c r="KX100" s="42">
        <v>0.17109610880673301</v>
      </c>
      <c r="KY100" s="42">
        <v>0.16922802865105899</v>
      </c>
    </row>
    <row r="101" spans="1:311" x14ac:dyDescent="0.3">
      <c r="A101" s="11">
        <v>269</v>
      </c>
      <c r="B101" s="12" t="s">
        <v>25</v>
      </c>
      <c r="C101" s="12">
        <v>2024</v>
      </c>
      <c r="D101" s="37" t="s">
        <v>26</v>
      </c>
      <c r="E101" s="38">
        <v>45506</v>
      </c>
      <c r="F101" s="39">
        <v>92</v>
      </c>
      <c r="G101" s="39">
        <v>316</v>
      </c>
      <c r="H101" s="40">
        <v>0.59512764324067635</v>
      </c>
      <c r="I101" s="40">
        <v>0.46348018482610714</v>
      </c>
      <c r="J101" s="41"/>
      <c r="K101" s="40">
        <f t="shared" si="2"/>
        <v>1.0586078280667834</v>
      </c>
      <c r="L101" s="42">
        <v>1.1468079741757901E-2</v>
      </c>
      <c r="M101" s="42">
        <v>1.1215849020913099E-2</v>
      </c>
      <c r="N101" s="42">
        <v>1.10095470107586E-2</v>
      </c>
      <c r="O101" s="42">
        <v>1.0886693603729E-2</v>
      </c>
      <c r="P101" s="42">
        <v>1.09028418157776E-2</v>
      </c>
      <c r="Q101" s="43">
        <v>1.10423383539627E-2</v>
      </c>
      <c r="R101" s="42">
        <v>1.10338028380901E-2</v>
      </c>
      <c r="S101" s="42">
        <v>1.10817874778786E-2</v>
      </c>
      <c r="T101" s="42">
        <v>1.10893396741028E-2</v>
      </c>
      <c r="U101" s="42">
        <v>1.1127239868671E-2</v>
      </c>
      <c r="V101" s="42">
        <v>1.10548971434173E-2</v>
      </c>
      <c r="W101" s="42">
        <v>1.12600131659876E-2</v>
      </c>
      <c r="X101" s="42">
        <v>1.1380050640486699E-2</v>
      </c>
      <c r="Y101" s="42">
        <v>1.15480077920235E-2</v>
      </c>
      <c r="Z101" s="42">
        <v>1.1637622296134201E-2</v>
      </c>
      <c r="AA101" s="42">
        <v>1.1834280493581E-2</v>
      </c>
      <c r="AB101" s="42">
        <v>1.14318057183632E-2</v>
      </c>
      <c r="AC101" s="42">
        <v>1.2289702209856901E-2</v>
      </c>
      <c r="AD101" s="42">
        <v>1.22435699481596E-2</v>
      </c>
      <c r="AE101" s="42">
        <v>1.24781342166955E-2</v>
      </c>
      <c r="AF101" s="42">
        <v>1.21387618237873E-2</v>
      </c>
      <c r="AG101" s="42">
        <v>1.2405169231288E-2</v>
      </c>
      <c r="AH101" s="42">
        <v>1.26123906207402E-2</v>
      </c>
      <c r="AI101" s="42">
        <v>1.2655660882222799E-2</v>
      </c>
      <c r="AJ101" s="42">
        <v>1.27693235331174E-2</v>
      </c>
      <c r="AK101" s="42">
        <v>1.29716315913445E-2</v>
      </c>
      <c r="AL101" s="42">
        <v>1.3344205905307899E-2</v>
      </c>
      <c r="AM101" s="42">
        <v>1.3133795346453399E-2</v>
      </c>
      <c r="AN101" s="42">
        <v>1.3284108106529E-2</v>
      </c>
      <c r="AO101" s="42">
        <v>1.3523651384847801E-2</v>
      </c>
      <c r="AP101" s="42">
        <v>1.3476419951268101E-2</v>
      </c>
      <c r="AQ101" s="42">
        <v>1.3611589183492499E-2</v>
      </c>
      <c r="AR101" s="42">
        <v>1.36451816630038E-2</v>
      </c>
      <c r="AS101" s="42">
        <v>1.36201543937565E-2</v>
      </c>
      <c r="AT101" s="42">
        <v>1.36574946233544E-2</v>
      </c>
      <c r="AU101" s="42">
        <v>1.37660001773049E-2</v>
      </c>
      <c r="AV101" s="42">
        <v>1.39712208284487E-2</v>
      </c>
      <c r="AW101" s="42">
        <v>1.4146657992822999E-2</v>
      </c>
      <c r="AX101" s="42">
        <v>1.42698787966809E-2</v>
      </c>
      <c r="AY101" s="42">
        <v>1.4496915521913701E-2</v>
      </c>
      <c r="AZ101" s="42">
        <v>1.4626031690478001E-2</v>
      </c>
      <c r="BA101" s="42">
        <v>1.4858998222037401E-2</v>
      </c>
      <c r="BB101" s="42">
        <v>1.48510586793119E-2</v>
      </c>
      <c r="BC101" s="42">
        <v>1.41494105143835E-2</v>
      </c>
      <c r="BD101" s="42">
        <v>1.4711115245850901E-2</v>
      </c>
      <c r="BE101" s="42">
        <v>1.5280480868745E-2</v>
      </c>
      <c r="BF101" s="42">
        <v>1.5198150382552201E-2</v>
      </c>
      <c r="BG101" s="42">
        <v>1.5525111448607101E-2</v>
      </c>
      <c r="BH101" s="42">
        <v>1.5798887146020901E-2</v>
      </c>
      <c r="BI101" s="42">
        <v>1.58722329924939E-2</v>
      </c>
      <c r="BJ101" s="42">
        <v>1.59994068361143E-2</v>
      </c>
      <c r="BK101" s="42">
        <v>1.6240384501493298E-2</v>
      </c>
      <c r="BL101" s="42">
        <v>1.67611386182768E-2</v>
      </c>
      <c r="BM101" s="42">
        <v>1.7425831307111801E-2</v>
      </c>
      <c r="BN101" s="42">
        <v>1.7863932648377202E-2</v>
      </c>
      <c r="BO101" s="42">
        <v>1.8549234812490999E-2</v>
      </c>
      <c r="BP101" s="42">
        <v>1.9226196670584301E-2</v>
      </c>
      <c r="BQ101" s="42">
        <v>1.9970394173672999E-2</v>
      </c>
      <c r="BR101" s="42">
        <v>2.01866756152707E-2</v>
      </c>
      <c r="BS101" s="42">
        <v>2.1612528340090399E-2</v>
      </c>
      <c r="BT101" s="42">
        <v>2.35167382726881E-2</v>
      </c>
      <c r="BU101" s="42">
        <v>2.4818832015486601E-2</v>
      </c>
      <c r="BV101" s="42">
        <v>2.6238225520961101E-2</v>
      </c>
      <c r="BW101" s="42">
        <v>2.6676621315534499E-2</v>
      </c>
      <c r="BX101" s="42">
        <v>2.8780491870722201E-2</v>
      </c>
      <c r="BY101" s="42">
        <v>2.99292634526174E-2</v>
      </c>
      <c r="BZ101" s="42">
        <v>3.0435831978156198E-2</v>
      </c>
      <c r="CA101" s="42">
        <v>3.1660990076611502E-2</v>
      </c>
      <c r="CB101" s="42">
        <v>3.2064232713439902E-2</v>
      </c>
      <c r="CC101" s="42">
        <v>3.2142178189188603E-2</v>
      </c>
      <c r="CD101" s="42">
        <v>3.2602232577529498E-2</v>
      </c>
      <c r="CE101" s="42">
        <v>3.3307391034146497E-2</v>
      </c>
      <c r="CF101" s="42">
        <v>3.3629837367881298E-2</v>
      </c>
      <c r="CG101" s="42">
        <v>3.3813160945729198E-2</v>
      </c>
      <c r="CH101" s="42">
        <v>3.4335356129515299E-2</v>
      </c>
      <c r="CI101" s="42">
        <v>3.4550995583496898E-2</v>
      </c>
      <c r="CJ101" s="42">
        <v>3.4783976003398401E-2</v>
      </c>
      <c r="CK101" s="42">
        <v>3.4389264793419201E-2</v>
      </c>
      <c r="CL101" s="42">
        <v>3.3652006639707903E-2</v>
      </c>
      <c r="CM101" s="42">
        <v>3.3370885694649702E-2</v>
      </c>
      <c r="CN101" s="42">
        <v>3.3025555409136403E-2</v>
      </c>
      <c r="CO101" s="42">
        <v>3.22179798347101E-2</v>
      </c>
      <c r="CP101" s="42">
        <v>3.1407131962607401E-2</v>
      </c>
      <c r="CQ101" s="42">
        <v>3.0346120083422901E-2</v>
      </c>
      <c r="CR101" s="42">
        <v>2.9368774818573199E-2</v>
      </c>
      <c r="CS101" s="42">
        <v>2.8878446521092501E-2</v>
      </c>
      <c r="CT101" s="42">
        <v>2.80342501189687E-2</v>
      </c>
      <c r="CU101" s="42">
        <v>2.7326869767715201E-2</v>
      </c>
      <c r="CV101" s="42">
        <v>2.6823242278524902E-2</v>
      </c>
      <c r="CW101" s="42">
        <v>2.65951253229962E-2</v>
      </c>
      <c r="CX101" s="42">
        <v>2.6257248582890101E-2</v>
      </c>
      <c r="CY101" s="42">
        <v>2.5650135938671E-2</v>
      </c>
      <c r="CZ101" s="42">
        <v>2.4619150692093701E-2</v>
      </c>
      <c r="DA101" s="42">
        <v>2.38745083337965E-2</v>
      </c>
      <c r="DB101" s="42">
        <v>2.4226195386245701E-2</v>
      </c>
      <c r="DC101" s="42">
        <v>2.4127458307631699E-2</v>
      </c>
      <c r="DD101" s="42">
        <v>2.4212165884341101E-2</v>
      </c>
      <c r="DE101" s="42">
        <v>2.41332511377397E-2</v>
      </c>
      <c r="DF101" s="42">
        <v>2.3984879767822299E-2</v>
      </c>
      <c r="DG101" s="42">
        <v>2.3879912099627899E-2</v>
      </c>
      <c r="DH101" s="42">
        <v>2.3697815572747801E-2</v>
      </c>
      <c r="DI101" s="42">
        <v>2.33560843433839E-2</v>
      </c>
      <c r="DJ101" s="42">
        <v>2.2879580765349398E-2</v>
      </c>
      <c r="DK101" s="42">
        <v>2.2433298139892501E-2</v>
      </c>
      <c r="DL101" s="42">
        <v>2.20029878951369E-2</v>
      </c>
      <c r="DM101" s="42">
        <v>2.16523686074825E-2</v>
      </c>
      <c r="DN101" s="42">
        <v>2.14791805610378E-2</v>
      </c>
      <c r="DO101" s="42">
        <v>2.1302024722579499E-2</v>
      </c>
      <c r="DP101" s="42">
        <v>2.11141949097488E-2</v>
      </c>
      <c r="DQ101" s="42">
        <v>2.09651926793731E-2</v>
      </c>
      <c r="DR101" s="42">
        <v>2.09349436924622E-2</v>
      </c>
      <c r="DS101" s="42">
        <v>2.0894206914428299E-2</v>
      </c>
      <c r="DT101" s="42">
        <v>2.0912361593550401E-2</v>
      </c>
      <c r="DU101" s="42">
        <v>2.1003691001435499E-2</v>
      </c>
      <c r="DV101" s="42">
        <v>2.0980413025637499E-2</v>
      </c>
      <c r="DW101" s="42">
        <v>2.09627076868018E-2</v>
      </c>
      <c r="DX101" s="42">
        <v>2.0692645244293002E-2</v>
      </c>
      <c r="DY101" s="42">
        <v>2.05655702947093E-2</v>
      </c>
      <c r="DZ101" s="42">
        <v>2.03030432311723E-2</v>
      </c>
      <c r="EA101" s="42">
        <v>1.9951366516080399E-2</v>
      </c>
      <c r="EB101" s="42">
        <v>1.9715090880440999E-2</v>
      </c>
      <c r="EC101" s="42">
        <v>1.9623039854320099E-2</v>
      </c>
      <c r="ED101" s="42">
        <v>1.9472506792590698E-2</v>
      </c>
      <c r="EE101" s="42">
        <v>1.9199070842991099E-2</v>
      </c>
      <c r="EF101" s="42">
        <v>1.89141276018693E-2</v>
      </c>
      <c r="EG101" s="42">
        <v>1.92075714577002E-2</v>
      </c>
      <c r="EH101" s="42">
        <v>1.88123047941475E-2</v>
      </c>
      <c r="EI101" s="42">
        <v>1.8452998688449102E-2</v>
      </c>
      <c r="EJ101" s="42">
        <v>1.81658430275243E-2</v>
      </c>
      <c r="EK101" s="42">
        <v>1.79697398974084E-2</v>
      </c>
      <c r="EL101" s="42">
        <v>1.7835801864162001E-2</v>
      </c>
      <c r="EM101" s="42">
        <v>1.7707355175468401E-2</v>
      </c>
      <c r="EN101" s="42">
        <v>1.77682072056266E-2</v>
      </c>
      <c r="EO101" s="42">
        <v>1.7808218343930499E-2</v>
      </c>
      <c r="EP101" s="42">
        <v>1.7941998216255702E-2</v>
      </c>
      <c r="EQ101" s="42">
        <v>1.81261959063682E-2</v>
      </c>
      <c r="ER101" s="42">
        <v>1.8382155007221498E-2</v>
      </c>
      <c r="ES101" s="42">
        <v>1.8650031409858499E-2</v>
      </c>
      <c r="ET101" s="42">
        <v>1.8620386956805401E-2</v>
      </c>
      <c r="EU101" s="42">
        <v>2.00024487290958E-2</v>
      </c>
      <c r="EV101" s="42">
        <v>2.0833531365511498E-2</v>
      </c>
      <c r="EW101" s="42">
        <v>2.18558284118365E-2</v>
      </c>
      <c r="EX101" s="42">
        <v>2.3501819625762799E-2</v>
      </c>
      <c r="EY101" s="42">
        <v>2.5552411276956101E-2</v>
      </c>
      <c r="EZ101" s="42">
        <v>2.7315303046546301E-2</v>
      </c>
      <c r="FA101" s="42">
        <v>3.0210826853932001E-2</v>
      </c>
      <c r="FB101" s="42">
        <v>3.3536058616024302E-2</v>
      </c>
      <c r="FC101" s="42">
        <v>3.6418326555515301E-2</v>
      </c>
      <c r="FD101" s="42">
        <v>3.9977429938873398E-2</v>
      </c>
      <c r="FE101" s="42">
        <v>4.3792267843903603E-2</v>
      </c>
      <c r="FF101" s="42">
        <v>4.7819082567031497E-2</v>
      </c>
      <c r="FG101" s="42">
        <v>5.2129529602179203E-2</v>
      </c>
      <c r="FH101" s="42">
        <v>5.4804169586280198E-2</v>
      </c>
      <c r="FI101" s="42">
        <v>6.0097791527868399E-2</v>
      </c>
      <c r="FJ101" s="42">
        <v>6.9126249441990598E-2</v>
      </c>
      <c r="FK101" s="42">
        <v>7.3337743905625502E-2</v>
      </c>
      <c r="FL101" s="42">
        <v>8.2464762374640496E-2</v>
      </c>
      <c r="FM101" s="42">
        <v>8.9086213118193994E-2</v>
      </c>
      <c r="FN101" s="42">
        <v>9.7719398796757895E-2</v>
      </c>
      <c r="FO101" s="42">
        <v>0.108396285004363</v>
      </c>
      <c r="FP101" s="42">
        <v>0.118567155511569</v>
      </c>
      <c r="FQ101" s="42">
        <v>0.12725089924722999</v>
      </c>
      <c r="FR101" s="42">
        <v>0.13599427504650599</v>
      </c>
      <c r="FS101" s="42">
        <v>0.14538076123149801</v>
      </c>
      <c r="FT101" s="42">
        <v>0.15425125466004899</v>
      </c>
      <c r="FU101" s="42">
        <v>0.16146268208091499</v>
      </c>
      <c r="FV101" s="42">
        <v>0.169156704216191</v>
      </c>
      <c r="FW101" s="42">
        <v>0.174840529414654</v>
      </c>
      <c r="FX101" s="42">
        <v>0.18058260877089899</v>
      </c>
      <c r="FY101" s="42">
        <v>0.184833407241354</v>
      </c>
      <c r="FZ101" s="42">
        <v>0.188509587086756</v>
      </c>
      <c r="GA101" s="42">
        <v>0.19098932147727901</v>
      </c>
      <c r="GB101" s="42">
        <v>0.18620407820878301</v>
      </c>
      <c r="GC101" s="42">
        <v>0.19127822063962999</v>
      </c>
      <c r="GD101" s="42">
        <v>0.184236335720041</v>
      </c>
      <c r="GE101" s="42">
        <v>0.19649476430715501</v>
      </c>
      <c r="GF101" s="42">
        <v>0.203547466612787</v>
      </c>
      <c r="GG101" s="42">
        <v>0.20809421713806101</v>
      </c>
      <c r="GH101" s="42">
        <v>0.20892160802887499</v>
      </c>
      <c r="GI101" s="42">
        <v>0.20998576795797699</v>
      </c>
      <c r="GJ101" s="42">
        <v>0.21186468926806501</v>
      </c>
      <c r="GK101" s="42">
        <v>0.21191855426185099</v>
      </c>
      <c r="GL101" s="42">
        <v>0.21158229477101501</v>
      </c>
      <c r="GM101" s="42">
        <v>0.21195760808874001</v>
      </c>
      <c r="GN101" s="42">
        <v>0.212328576430656</v>
      </c>
      <c r="GO101" s="42">
        <v>0.212565628738763</v>
      </c>
      <c r="GP101" s="42">
        <v>0.21271412252611499</v>
      </c>
      <c r="GQ101" s="42">
        <v>0.212026168602894</v>
      </c>
      <c r="GR101" s="42">
        <v>0.21236629714477301</v>
      </c>
      <c r="GS101" s="42">
        <v>0.212795469326271</v>
      </c>
      <c r="GT101" s="42">
        <v>0.212996942563242</v>
      </c>
      <c r="GU101" s="42">
        <v>0.21367378958977001</v>
      </c>
      <c r="GV101" s="42">
        <v>0.2137830546666</v>
      </c>
      <c r="GW101" s="42">
        <v>0.21524109169619199</v>
      </c>
      <c r="GX101" s="42">
        <v>0.21399776192255501</v>
      </c>
      <c r="GY101" s="42">
        <v>0.214206478887699</v>
      </c>
      <c r="GZ101" s="42">
        <v>0.21265776890173499</v>
      </c>
      <c r="HA101" s="42">
        <v>0.210222897501676</v>
      </c>
      <c r="HB101" s="42">
        <v>0.21191257261659599</v>
      </c>
      <c r="HC101" s="42">
        <v>0.213864683050313</v>
      </c>
      <c r="HD101" s="42">
        <v>0.21805983632027201</v>
      </c>
      <c r="HE101" s="42">
        <v>0.209126519274759</v>
      </c>
      <c r="HF101" s="42">
        <v>0.22001634145882301</v>
      </c>
      <c r="HG101" s="42">
        <v>0.213970313965166</v>
      </c>
      <c r="HH101" s="42">
        <v>0.216845174181059</v>
      </c>
      <c r="HI101" s="42">
        <v>0.21473194363614301</v>
      </c>
      <c r="HJ101" s="42">
        <v>0.216060908927767</v>
      </c>
      <c r="HK101" s="42">
        <v>0.21678171940535701</v>
      </c>
      <c r="HL101" s="42">
        <v>0.21753257502334</v>
      </c>
      <c r="HM101" s="42">
        <v>0.21785655026321801</v>
      </c>
      <c r="HN101" s="42">
        <v>0.218327629842126</v>
      </c>
      <c r="HO101" s="42">
        <v>0.218790930013847</v>
      </c>
      <c r="HP101" s="42">
        <v>0.21876738167076501</v>
      </c>
      <c r="HQ101" s="42">
        <v>0.21763154113712299</v>
      </c>
      <c r="HR101" s="42">
        <v>0.21933582525222001</v>
      </c>
      <c r="HS101" s="42">
        <v>0.21447394948026099</v>
      </c>
      <c r="HT101" s="42">
        <v>0.223401521513101</v>
      </c>
      <c r="HU101" s="42">
        <v>0.21875948868377901</v>
      </c>
      <c r="HV101" s="42">
        <v>0.220661964895454</v>
      </c>
      <c r="HW101" s="42">
        <v>0.220044419710581</v>
      </c>
      <c r="HX101" s="42">
        <v>0.219248974981155</v>
      </c>
      <c r="HY101" s="42">
        <v>0.21917097807950101</v>
      </c>
      <c r="HZ101" s="42">
        <v>0.219703008902357</v>
      </c>
      <c r="IA101" s="42">
        <v>0.219847488705111</v>
      </c>
      <c r="IB101" s="42">
        <v>0.220094300948737</v>
      </c>
      <c r="IC101" s="42">
        <v>0.21994093699721501</v>
      </c>
      <c r="ID101" s="42">
        <v>0.219982635686022</v>
      </c>
      <c r="IE101" s="42">
        <v>0.219471503627229</v>
      </c>
      <c r="IF101" s="42">
        <v>0.220011846911777</v>
      </c>
      <c r="IG101" s="42">
        <v>0.21882576586278801</v>
      </c>
      <c r="IH101" s="42">
        <v>0.218614586656216</v>
      </c>
      <c r="II101" s="42">
        <v>0.21960484751961501</v>
      </c>
      <c r="IJ101" s="42">
        <v>0.21914319363069501</v>
      </c>
      <c r="IK101" s="42">
        <v>0.21702984514903401</v>
      </c>
      <c r="IL101" s="42">
        <v>0.21368988339609599</v>
      </c>
      <c r="IM101" s="42">
        <v>0.21380031774126201</v>
      </c>
      <c r="IN101" s="42">
        <v>0.21080780442643399</v>
      </c>
      <c r="IO101" s="42">
        <v>0.21217488506176299</v>
      </c>
      <c r="IP101" s="42">
        <v>0.21510983297641101</v>
      </c>
      <c r="IQ101" s="42">
        <v>0.21507220146979</v>
      </c>
      <c r="IR101" s="42">
        <v>0.21265004317418901</v>
      </c>
      <c r="IS101" s="42">
        <v>0.21078005924924301</v>
      </c>
      <c r="IT101" s="42">
        <v>0.20971247105940899</v>
      </c>
      <c r="IU101" s="42">
        <v>0.20900902409710401</v>
      </c>
      <c r="IV101" s="42">
        <v>0.209139545279591</v>
      </c>
      <c r="IW101" s="42">
        <v>0.212952349312792</v>
      </c>
      <c r="IX101" s="42">
        <v>0.21236405197307501</v>
      </c>
      <c r="IY101" s="42">
        <v>0.211605566648427</v>
      </c>
      <c r="IZ101" s="42">
        <v>0.208446824501131</v>
      </c>
      <c r="JA101" s="42">
        <v>0.20560668732086301</v>
      </c>
      <c r="JB101" s="42">
        <v>0.191384613070679</v>
      </c>
      <c r="JC101" s="42">
        <v>0.17926811647588001</v>
      </c>
      <c r="JD101" s="42">
        <v>0.168075145070335</v>
      </c>
      <c r="JE101" s="42">
        <v>0.16924145096708901</v>
      </c>
      <c r="JF101" s="42">
        <v>0.185036239603485</v>
      </c>
      <c r="JG101" s="42">
        <v>0.18936890518282601</v>
      </c>
      <c r="JH101" s="42">
        <v>0.180538185138438</v>
      </c>
      <c r="JI101" s="42">
        <v>0.175625812465461</v>
      </c>
      <c r="JJ101" s="42">
        <v>0.17718822961921599</v>
      </c>
      <c r="JK101" s="42">
        <v>0.178212497346417</v>
      </c>
      <c r="JL101" s="42">
        <v>0.17761387956367</v>
      </c>
      <c r="JM101" s="42">
        <v>0.177775375201493</v>
      </c>
      <c r="JN101" s="42">
        <v>0.17745687614389399</v>
      </c>
      <c r="JO101" s="42">
        <v>0.17906673115169799</v>
      </c>
      <c r="JP101" s="42">
        <v>0.179632222472912</v>
      </c>
      <c r="JQ101" s="42">
        <v>0.18269647241384901</v>
      </c>
      <c r="JR101" s="42">
        <v>0.18261420632212499</v>
      </c>
      <c r="JS101" s="42">
        <v>0.18811302844861599</v>
      </c>
      <c r="JT101" s="42">
        <v>0.19276839676259999</v>
      </c>
      <c r="JU101" s="42">
        <v>0.189903606573396</v>
      </c>
      <c r="JV101" s="42">
        <v>0.18369814986617</v>
      </c>
      <c r="JW101" s="42">
        <v>0.18404365405735801</v>
      </c>
      <c r="JX101" s="42">
        <v>0.185973784380699</v>
      </c>
      <c r="JY101" s="42">
        <v>0.18835907574442001</v>
      </c>
      <c r="JZ101" s="42">
        <v>0.188866185182295</v>
      </c>
      <c r="KA101" s="42">
        <v>0.18973279721299799</v>
      </c>
      <c r="KB101" s="42">
        <v>0.19109540624496901</v>
      </c>
      <c r="KC101" s="42">
        <v>0.18908977642448499</v>
      </c>
      <c r="KD101" s="42">
        <v>0.18941019324379901</v>
      </c>
      <c r="KE101" s="42">
        <v>0.191961770785818</v>
      </c>
      <c r="KF101" s="42">
        <v>0.19005901011489201</v>
      </c>
      <c r="KG101" s="42">
        <v>0.189150605795847</v>
      </c>
      <c r="KH101" s="42">
        <v>0.19005094969300701</v>
      </c>
      <c r="KI101" s="42">
        <v>0.18717724138415601</v>
      </c>
      <c r="KJ101" s="42">
        <v>0.187577679633252</v>
      </c>
      <c r="KK101" s="42">
        <v>0.186000984690319</v>
      </c>
      <c r="KL101" s="42">
        <v>0.18887734875807</v>
      </c>
      <c r="KM101" s="42">
        <v>0.187006811851919</v>
      </c>
      <c r="KN101" s="42">
        <v>0.188326464017533</v>
      </c>
      <c r="KO101" s="42">
        <v>0.184837591084968</v>
      </c>
      <c r="KP101" s="42">
        <v>0.18457291721485</v>
      </c>
      <c r="KQ101" s="42">
        <v>0.183451891931704</v>
      </c>
      <c r="KR101" s="42">
        <v>0.17925201525221901</v>
      </c>
      <c r="KS101" s="42">
        <v>0.18022066428629399</v>
      </c>
      <c r="KT101" s="42">
        <v>0.17919437093572499</v>
      </c>
      <c r="KU101" s="42">
        <v>0.17535193386936901</v>
      </c>
      <c r="KV101" s="42">
        <v>0.17666636917501899</v>
      </c>
      <c r="KW101" s="42">
        <v>0.175834891502226</v>
      </c>
      <c r="KX101" s="42">
        <v>0.173348516805756</v>
      </c>
      <c r="KY101" s="42">
        <v>0.16943996059064201</v>
      </c>
    </row>
    <row r="102" spans="1:311" x14ac:dyDescent="0.3">
      <c r="A102" s="11">
        <v>67</v>
      </c>
      <c r="B102" s="12" t="s">
        <v>25</v>
      </c>
      <c r="C102" s="12">
        <v>2024</v>
      </c>
      <c r="D102" s="37" t="s">
        <v>26</v>
      </c>
      <c r="E102" s="38">
        <v>45506</v>
      </c>
      <c r="F102" s="39">
        <v>92</v>
      </c>
      <c r="G102" s="39">
        <v>317</v>
      </c>
      <c r="H102" s="40">
        <v>0.3766512188416794</v>
      </c>
      <c r="I102" s="40">
        <v>0.33944730773193849</v>
      </c>
      <c r="J102" s="41"/>
      <c r="K102" s="40">
        <f t="shared" si="2"/>
        <v>0.71609852657361794</v>
      </c>
      <c r="L102" s="42">
        <v>1.22270313673528E-2</v>
      </c>
      <c r="M102" s="42">
        <v>1.20108642356844E-2</v>
      </c>
      <c r="N102" s="42">
        <v>1.1769253358300801E-2</v>
      </c>
      <c r="O102" s="42">
        <v>1.16537924095317E-2</v>
      </c>
      <c r="P102" s="42">
        <v>1.17556813117097E-2</v>
      </c>
      <c r="Q102" s="43">
        <v>1.20088928426533E-2</v>
      </c>
      <c r="R102" s="42">
        <v>1.1970758137651499E-2</v>
      </c>
      <c r="S102" s="42">
        <v>1.20975830637633E-2</v>
      </c>
      <c r="T102" s="42">
        <v>1.2149002971497E-2</v>
      </c>
      <c r="U102" s="42">
        <v>1.2219162137045001E-2</v>
      </c>
      <c r="V102" s="42">
        <v>1.21688442626651E-2</v>
      </c>
      <c r="W102" s="42">
        <v>1.2441097178006301E-2</v>
      </c>
      <c r="X102" s="42">
        <v>1.25652366379697E-2</v>
      </c>
      <c r="Y102" s="42">
        <v>1.27361128815437E-2</v>
      </c>
      <c r="Z102" s="42">
        <v>1.29172590699462E-2</v>
      </c>
      <c r="AA102" s="42">
        <v>1.31230093052138E-2</v>
      </c>
      <c r="AB102" s="42">
        <v>1.2671305622061001E-2</v>
      </c>
      <c r="AC102" s="42">
        <v>1.36469909085294E-2</v>
      </c>
      <c r="AD102" s="42">
        <v>1.3596969904200401E-2</v>
      </c>
      <c r="AE102" s="42">
        <v>1.3912553049270601E-2</v>
      </c>
      <c r="AF102" s="42">
        <v>1.3531328876685501E-2</v>
      </c>
      <c r="AG102" s="42">
        <v>1.38155935868214E-2</v>
      </c>
      <c r="AH102" s="42">
        <v>1.4103799615163099E-2</v>
      </c>
      <c r="AI102" s="42">
        <v>1.4186363552456401E-2</v>
      </c>
      <c r="AJ102" s="42">
        <v>1.4329730740190399E-2</v>
      </c>
      <c r="AK102" s="42">
        <v>1.45796212676657E-2</v>
      </c>
      <c r="AL102" s="42">
        <v>1.4985231867075999E-2</v>
      </c>
      <c r="AM102" s="42">
        <v>1.47508549516959E-2</v>
      </c>
      <c r="AN102" s="42">
        <v>1.4973745969326799E-2</v>
      </c>
      <c r="AO102" s="42">
        <v>1.5229648054005399E-2</v>
      </c>
      <c r="AP102" s="42">
        <v>1.52188045809211E-2</v>
      </c>
      <c r="AQ102" s="42">
        <v>1.5374707353789501E-2</v>
      </c>
      <c r="AR102" s="42">
        <v>1.54510773785736E-2</v>
      </c>
      <c r="AS102" s="42">
        <v>1.5416135606710299E-2</v>
      </c>
      <c r="AT102" s="42">
        <v>1.5474719999084599E-2</v>
      </c>
      <c r="AU102" s="42">
        <v>1.55992169431755E-2</v>
      </c>
      <c r="AV102" s="42">
        <v>1.5845118619806999E-2</v>
      </c>
      <c r="AW102" s="42">
        <v>1.6089665496847601E-2</v>
      </c>
      <c r="AX102" s="42">
        <v>1.6227889033174198E-2</v>
      </c>
      <c r="AY102" s="42">
        <v>1.6448167061616899E-2</v>
      </c>
      <c r="AZ102" s="42">
        <v>1.66487274973455E-2</v>
      </c>
      <c r="BA102" s="42">
        <v>1.69050742219235E-2</v>
      </c>
      <c r="BB102" s="42">
        <v>1.6918883757767601E-2</v>
      </c>
      <c r="BC102" s="42">
        <v>1.6171497378412499E-2</v>
      </c>
      <c r="BD102" s="42">
        <v>1.6782549654092701E-2</v>
      </c>
      <c r="BE102" s="42">
        <v>1.7462435512606799E-2</v>
      </c>
      <c r="BF102" s="42">
        <v>1.73901328270494E-2</v>
      </c>
      <c r="BG102" s="42">
        <v>1.7812845005682702E-2</v>
      </c>
      <c r="BH102" s="42">
        <v>1.8175376283198499E-2</v>
      </c>
      <c r="BI102" s="42">
        <v>1.8322149678937E-2</v>
      </c>
      <c r="BJ102" s="42">
        <v>1.8483863975044201E-2</v>
      </c>
      <c r="BK102" s="42">
        <v>1.88315436371282E-2</v>
      </c>
      <c r="BL102" s="42">
        <v>1.9463607318457799E-2</v>
      </c>
      <c r="BM102" s="42">
        <v>2.0382560732687599E-2</v>
      </c>
      <c r="BN102" s="42">
        <v>2.1012553596062598E-2</v>
      </c>
      <c r="BO102" s="42">
        <v>2.1952838612478799E-2</v>
      </c>
      <c r="BP102" s="42">
        <v>2.2833429951228699E-2</v>
      </c>
      <c r="BQ102" s="42">
        <v>2.3905010781643199E-2</v>
      </c>
      <c r="BR102" s="42">
        <v>2.4319013445423501E-2</v>
      </c>
      <c r="BS102" s="42">
        <v>2.6275909258230399E-2</v>
      </c>
      <c r="BT102" s="42">
        <v>2.87283160319474E-2</v>
      </c>
      <c r="BU102" s="42">
        <v>3.05588314377594E-2</v>
      </c>
      <c r="BV102" s="42">
        <v>3.2387703821354502E-2</v>
      </c>
      <c r="BW102" s="42">
        <v>3.3122651498577099E-2</v>
      </c>
      <c r="BX102" s="42">
        <v>3.5818222742467799E-2</v>
      </c>
      <c r="BY102" s="42">
        <v>3.7382593585052498E-2</v>
      </c>
      <c r="BZ102" s="42">
        <v>3.81327177420865E-2</v>
      </c>
      <c r="CA102" s="42">
        <v>3.97739380648977E-2</v>
      </c>
      <c r="CB102" s="42">
        <v>4.0355165374723799E-2</v>
      </c>
      <c r="CC102" s="42">
        <v>4.05272886746973E-2</v>
      </c>
      <c r="CD102" s="42">
        <v>4.1183625265061502E-2</v>
      </c>
      <c r="CE102" s="42">
        <v>4.2146601172170103E-2</v>
      </c>
      <c r="CF102" s="42">
        <v>4.2688735477758102E-2</v>
      </c>
      <c r="CG102" s="42">
        <v>4.2986056978024698E-2</v>
      </c>
      <c r="CH102" s="42">
        <v>4.3703582120354599E-2</v>
      </c>
      <c r="CI102" s="42">
        <v>4.3994687870444298E-2</v>
      </c>
      <c r="CJ102" s="42">
        <v>4.4365831950254203E-2</v>
      </c>
      <c r="CK102" s="42">
        <v>4.3875780198643202E-2</v>
      </c>
      <c r="CL102" s="42">
        <v>4.2985593602620303E-2</v>
      </c>
      <c r="CM102" s="42">
        <v>4.2755280928297001E-2</v>
      </c>
      <c r="CN102" s="42">
        <v>4.2405518146665003E-2</v>
      </c>
      <c r="CO102" s="42">
        <v>4.14488079742052E-2</v>
      </c>
      <c r="CP102" s="42">
        <v>4.0363749198711399E-2</v>
      </c>
      <c r="CQ102" s="42">
        <v>3.91056090538437E-2</v>
      </c>
      <c r="CR102" s="42">
        <v>3.7884715753871999E-2</v>
      </c>
      <c r="CS102" s="42">
        <v>3.7267131813764898E-2</v>
      </c>
      <c r="CT102" s="42">
        <v>3.6183471943172903E-2</v>
      </c>
      <c r="CU102" s="42">
        <v>3.5263822576188798E-2</v>
      </c>
      <c r="CV102" s="42">
        <v>3.4668407287640299E-2</v>
      </c>
      <c r="CW102" s="42">
        <v>3.4304955198618203E-2</v>
      </c>
      <c r="CX102" s="42">
        <v>3.3918612440978199E-2</v>
      </c>
      <c r="CY102" s="42">
        <v>3.3122926493278103E-2</v>
      </c>
      <c r="CZ102" s="42">
        <v>3.17580421911383E-2</v>
      </c>
      <c r="DA102" s="42">
        <v>3.0863867421302101E-2</v>
      </c>
      <c r="DB102" s="42">
        <v>3.1224619298235001E-2</v>
      </c>
      <c r="DC102" s="42">
        <v>3.1216857710799299E-2</v>
      </c>
      <c r="DD102" s="42">
        <v>3.1263990754447302E-2</v>
      </c>
      <c r="DE102" s="42">
        <v>3.1190530674498101E-2</v>
      </c>
      <c r="DF102" s="42">
        <v>3.1004301246878498E-2</v>
      </c>
      <c r="DG102" s="42">
        <v>3.0837373811020901E-2</v>
      </c>
      <c r="DH102" s="42">
        <v>3.0634827058391E-2</v>
      </c>
      <c r="DI102" s="42">
        <v>3.0170320271187899E-2</v>
      </c>
      <c r="DJ102" s="42">
        <v>2.95261745830241E-2</v>
      </c>
      <c r="DK102" s="42">
        <v>2.89532856896943E-2</v>
      </c>
      <c r="DL102" s="42">
        <v>2.8325835898187199E-2</v>
      </c>
      <c r="DM102" s="42">
        <v>2.78464464649422E-2</v>
      </c>
      <c r="DN102" s="42">
        <v>2.7583079782912499E-2</v>
      </c>
      <c r="DO102" s="42">
        <v>2.7354185325208401E-2</v>
      </c>
      <c r="DP102" s="42">
        <v>2.7036351000037699E-2</v>
      </c>
      <c r="DQ102" s="42">
        <v>2.6900319315169698E-2</v>
      </c>
      <c r="DR102" s="42">
        <v>2.6821535869251002E-2</v>
      </c>
      <c r="DS102" s="42">
        <v>2.6815465857581301E-2</v>
      </c>
      <c r="DT102" s="42">
        <v>2.6883879621560101E-2</v>
      </c>
      <c r="DU102" s="42">
        <v>2.69710521681867E-2</v>
      </c>
      <c r="DV102" s="42">
        <v>2.69330879593506E-2</v>
      </c>
      <c r="DW102" s="42">
        <v>2.6885789981269601E-2</v>
      </c>
      <c r="DX102" s="42">
        <v>2.6565885841586898E-2</v>
      </c>
      <c r="DY102" s="42">
        <v>2.6247281300668598E-2</v>
      </c>
      <c r="DZ102" s="42">
        <v>2.5893369749975002E-2</v>
      </c>
      <c r="EA102" s="42">
        <v>2.5428095459638599E-2</v>
      </c>
      <c r="EB102" s="42">
        <v>2.5040771358517702E-2</v>
      </c>
      <c r="EC102" s="42">
        <v>2.4880979030461901E-2</v>
      </c>
      <c r="ED102" s="42">
        <v>2.46217518217367E-2</v>
      </c>
      <c r="EE102" s="42">
        <v>2.4231415253436001E-2</v>
      </c>
      <c r="EF102" s="42">
        <v>2.3792847726466101E-2</v>
      </c>
      <c r="EG102" s="42">
        <v>2.4126203328926E-2</v>
      </c>
      <c r="EH102" s="42">
        <v>2.3658340261791901E-2</v>
      </c>
      <c r="EI102" s="42">
        <v>2.30559312842291E-2</v>
      </c>
      <c r="EJ102" s="42">
        <v>2.2672747718998802E-2</v>
      </c>
      <c r="EK102" s="42">
        <v>2.2304133088342899E-2</v>
      </c>
      <c r="EL102" s="42">
        <v>2.2082527513473001E-2</v>
      </c>
      <c r="EM102" s="42">
        <v>2.1869226988197401E-2</v>
      </c>
      <c r="EN102" s="42">
        <v>2.1945603081551201E-2</v>
      </c>
      <c r="EO102" s="42">
        <v>2.19400445471487E-2</v>
      </c>
      <c r="EP102" s="42">
        <v>2.21028853814733E-2</v>
      </c>
      <c r="EQ102" s="42">
        <v>2.23851073962523E-2</v>
      </c>
      <c r="ER102" s="42">
        <v>2.26758818116163E-2</v>
      </c>
      <c r="ES102" s="42">
        <v>2.3049961275941101E-2</v>
      </c>
      <c r="ET102" s="42">
        <v>2.3024942878122699E-2</v>
      </c>
      <c r="EU102" s="42">
        <v>2.4881443556294298E-2</v>
      </c>
      <c r="EV102" s="42">
        <v>2.61238293117361E-2</v>
      </c>
      <c r="EW102" s="42">
        <v>2.75293612375552E-2</v>
      </c>
      <c r="EX102" s="42">
        <v>3.0002787030957798E-2</v>
      </c>
      <c r="EY102" s="42">
        <v>3.2964446525002598E-2</v>
      </c>
      <c r="EZ102" s="42">
        <v>3.5592822981888497E-2</v>
      </c>
      <c r="FA102" s="42">
        <v>3.9482436273127197E-2</v>
      </c>
      <c r="FB102" s="42">
        <v>4.4096761743966303E-2</v>
      </c>
      <c r="FC102" s="42">
        <v>4.7919895714059003E-2</v>
      </c>
      <c r="FD102" s="42">
        <v>5.2423176254841497E-2</v>
      </c>
      <c r="FE102" s="42">
        <v>5.7373771485887501E-2</v>
      </c>
      <c r="FF102" s="42">
        <v>6.2184819788946501E-2</v>
      </c>
      <c r="FG102" s="42">
        <v>6.7340756937190605E-2</v>
      </c>
      <c r="FH102" s="42">
        <v>7.0135658838469797E-2</v>
      </c>
      <c r="FI102" s="42">
        <v>7.6115344937527404E-2</v>
      </c>
      <c r="FJ102" s="42">
        <v>8.6249579323130293E-2</v>
      </c>
      <c r="FK102" s="42">
        <v>9.04696256207803E-2</v>
      </c>
      <c r="FL102" s="42">
        <v>0.100398253162351</v>
      </c>
      <c r="FM102" s="42">
        <v>0.10688073534841901</v>
      </c>
      <c r="FN102" s="42">
        <v>0.115354663498764</v>
      </c>
      <c r="FO102" s="42">
        <v>0.12608017675111399</v>
      </c>
      <c r="FP102" s="42">
        <v>0.13548872538314199</v>
      </c>
      <c r="FQ102" s="42">
        <v>0.14317894775304599</v>
      </c>
      <c r="FR102" s="42">
        <v>0.150880750995389</v>
      </c>
      <c r="FS102" s="42">
        <v>0.158988594078526</v>
      </c>
      <c r="FT102" s="42">
        <v>0.16645986220668599</v>
      </c>
      <c r="FU102" s="42">
        <v>0.17223246296366601</v>
      </c>
      <c r="FV102" s="42">
        <v>0.17845030165689699</v>
      </c>
      <c r="FW102" s="42">
        <v>0.182644628187979</v>
      </c>
      <c r="FX102" s="42">
        <v>0.186950877125176</v>
      </c>
      <c r="FY102" s="42">
        <v>0.19025096069674</v>
      </c>
      <c r="FZ102" s="42">
        <v>0.19294619175335001</v>
      </c>
      <c r="GA102" s="42">
        <v>0.194259355337801</v>
      </c>
      <c r="GB102" s="42">
        <v>0.18862214114113701</v>
      </c>
      <c r="GC102" s="42">
        <v>0.19361008676158301</v>
      </c>
      <c r="GD102" s="42">
        <v>0.18544871383820799</v>
      </c>
      <c r="GE102" s="42">
        <v>0.19713145923089001</v>
      </c>
      <c r="GF102" s="42">
        <v>0.20368551326933601</v>
      </c>
      <c r="GG102" s="42">
        <v>0.20778875442227801</v>
      </c>
      <c r="GH102" s="42">
        <v>0.208205690729209</v>
      </c>
      <c r="GI102" s="42">
        <v>0.209145869764261</v>
      </c>
      <c r="GJ102" s="42">
        <v>0.210571538818659</v>
      </c>
      <c r="GK102" s="42">
        <v>0.210696899151432</v>
      </c>
      <c r="GL102" s="42">
        <v>0.21030075643271501</v>
      </c>
      <c r="GM102" s="42">
        <v>0.21045524799259999</v>
      </c>
      <c r="GN102" s="42">
        <v>0.21101245952277001</v>
      </c>
      <c r="GO102" s="42">
        <v>0.211063474744143</v>
      </c>
      <c r="GP102" s="42">
        <v>0.21099136819482001</v>
      </c>
      <c r="GQ102" s="42">
        <v>0.210074225238985</v>
      </c>
      <c r="GR102" s="42">
        <v>0.210335332838397</v>
      </c>
      <c r="GS102" s="42">
        <v>0.210816722259421</v>
      </c>
      <c r="GT102" s="42">
        <v>0.210759872923997</v>
      </c>
      <c r="GU102" s="42">
        <v>0.211650846803527</v>
      </c>
      <c r="GV102" s="42">
        <v>0.21168235073910199</v>
      </c>
      <c r="GW102" s="42">
        <v>0.213115298537595</v>
      </c>
      <c r="GX102" s="42">
        <v>0.21183194598784</v>
      </c>
      <c r="GY102" s="42">
        <v>0.21191232642089</v>
      </c>
      <c r="GZ102" s="42">
        <v>0.21045728709193401</v>
      </c>
      <c r="HA102" s="42">
        <v>0.20798905714268301</v>
      </c>
      <c r="HB102" s="42">
        <v>0.209944763477385</v>
      </c>
      <c r="HC102" s="42">
        <v>0.21165507447297899</v>
      </c>
      <c r="HD102" s="42">
        <v>0.21547054885492301</v>
      </c>
      <c r="HE102" s="42">
        <v>0.20671150374594599</v>
      </c>
      <c r="HF102" s="42">
        <v>0.21735910514902601</v>
      </c>
      <c r="HG102" s="42">
        <v>0.21197300505328301</v>
      </c>
      <c r="HH102" s="42">
        <v>0.214582983069002</v>
      </c>
      <c r="HI102" s="42">
        <v>0.21280824015114699</v>
      </c>
      <c r="HJ102" s="42">
        <v>0.21393576285144</v>
      </c>
      <c r="HK102" s="42">
        <v>0.214471504339771</v>
      </c>
      <c r="HL102" s="42">
        <v>0.21548079167036499</v>
      </c>
      <c r="HM102" s="42">
        <v>0.215637074338246</v>
      </c>
      <c r="HN102" s="42">
        <v>0.21610455015336799</v>
      </c>
      <c r="HO102" s="42">
        <v>0.216912408751642</v>
      </c>
      <c r="HP102" s="42">
        <v>0.21672767428491599</v>
      </c>
      <c r="HQ102" s="42">
        <v>0.21553029123162701</v>
      </c>
      <c r="HR102" s="42">
        <v>0.217026415483633</v>
      </c>
      <c r="HS102" s="42">
        <v>0.21230228628567899</v>
      </c>
      <c r="HT102" s="42">
        <v>0.22119664099758199</v>
      </c>
      <c r="HU102" s="42">
        <v>0.21642490431850001</v>
      </c>
      <c r="HV102" s="42">
        <v>0.21851613931357899</v>
      </c>
      <c r="HW102" s="42">
        <v>0.2178215400215</v>
      </c>
      <c r="HX102" s="42">
        <v>0.21699432295818</v>
      </c>
      <c r="HY102" s="42">
        <v>0.21700843312405199</v>
      </c>
      <c r="HZ102" s="42">
        <v>0.217276027252436</v>
      </c>
      <c r="IA102" s="42">
        <v>0.21771279340540001</v>
      </c>
      <c r="IB102" s="42">
        <v>0.21815765527499301</v>
      </c>
      <c r="IC102" s="42">
        <v>0.21770861539250999</v>
      </c>
      <c r="ID102" s="42">
        <v>0.21768347800600499</v>
      </c>
      <c r="IE102" s="42">
        <v>0.21731293906177199</v>
      </c>
      <c r="IF102" s="42">
        <v>0.2182594890839</v>
      </c>
      <c r="IG102" s="42">
        <v>0.21670953030443499</v>
      </c>
      <c r="IH102" s="42">
        <v>0.21643326501586599</v>
      </c>
      <c r="II102" s="42">
        <v>0.217462320952793</v>
      </c>
      <c r="IJ102" s="42">
        <v>0.21726331904746099</v>
      </c>
      <c r="IK102" s="42">
        <v>0.215349529042345</v>
      </c>
      <c r="IL102" s="42">
        <v>0.21163061766067701</v>
      </c>
      <c r="IM102" s="42">
        <v>0.211329960207368</v>
      </c>
      <c r="IN102" s="42">
        <v>0.20856890593039501</v>
      </c>
      <c r="IO102" s="42">
        <v>0.21020823336402999</v>
      </c>
      <c r="IP102" s="42">
        <v>0.212959107498679</v>
      </c>
      <c r="IQ102" s="42">
        <v>0.21279733853029301</v>
      </c>
      <c r="IR102" s="42">
        <v>0.21106454340136099</v>
      </c>
      <c r="IS102" s="42">
        <v>0.20849584425536999</v>
      </c>
      <c r="IT102" s="42">
        <v>0.20736808158129899</v>
      </c>
      <c r="IU102" s="42">
        <v>0.207086372872992</v>
      </c>
      <c r="IV102" s="42">
        <v>0.20714972077570401</v>
      </c>
      <c r="IW102" s="42">
        <v>0.21056653005605</v>
      </c>
      <c r="IX102" s="42">
        <v>0.21013945712042101</v>
      </c>
      <c r="IY102" s="42">
        <v>0.20966410226441101</v>
      </c>
      <c r="IZ102" s="42">
        <v>0.20567031007056499</v>
      </c>
      <c r="JA102" s="42">
        <v>0.20361430647145101</v>
      </c>
      <c r="JB102" s="42">
        <v>0.18918256347026699</v>
      </c>
      <c r="JC102" s="42">
        <v>0.17533895090653601</v>
      </c>
      <c r="JD102" s="42">
        <v>0.16518559383322301</v>
      </c>
      <c r="JE102" s="42">
        <v>0.16494624953744899</v>
      </c>
      <c r="JF102" s="42">
        <v>0.18331799182605599</v>
      </c>
      <c r="JG102" s="42">
        <v>0.18796734037905899</v>
      </c>
      <c r="JH102" s="42">
        <v>0.176940827487717</v>
      </c>
      <c r="JI102" s="42">
        <v>0.17359461820417901</v>
      </c>
      <c r="JJ102" s="42">
        <v>0.17574766728855301</v>
      </c>
      <c r="JK102" s="42">
        <v>0.17681014230165401</v>
      </c>
      <c r="JL102" s="42">
        <v>0.175635423391482</v>
      </c>
      <c r="JM102" s="42">
        <v>0.17664490052421999</v>
      </c>
      <c r="JN102" s="42">
        <v>0.17630336164733401</v>
      </c>
      <c r="JO102" s="42">
        <v>0.177905781619802</v>
      </c>
      <c r="JP102" s="42">
        <v>0.17926128133772101</v>
      </c>
      <c r="JQ102" s="42">
        <v>0.18214057877036899</v>
      </c>
      <c r="JR102" s="42">
        <v>0.18156218217907399</v>
      </c>
      <c r="JS102" s="42">
        <v>0.18764306507837</v>
      </c>
      <c r="JT102" s="42">
        <v>0.19231846348241799</v>
      </c>
      <c r="JU102" s="42">
        <v>0.19030879045031099</v>
      </c>
      <c r="JV102" s="42">
        <v>0.183250822793664</v>
      </c>
      <c r="JW102" s="42">
        <v>0.18383896244651901</v>
      </c>
      <c r="JX102" s="42">
        <v>0.18652838653418699</v>
      </c>
      <c r="JY102" s="42">
        <v>0.18725498502181701</v>
      </c>
      <c r="JZ102" s="42">
        <v>0.188570615594921</v>
      </c>
      <c r="KA102" s="42">
        <v>0.189116402753776</v>
      </c>
      <c r="KB102" s="42">
        <v>0.19036590822823601</v>
      </c>
      <c r="KC102" s="42">
        <v>0.18773843127223999</v>
      </c>
      <c r="KD102" s="42">
        <v>0.18913084586597101</v>
      </c>
      <c r="KE102" s="42">
        <v>0.1906475659364</v>
      </c>
      <c r="KF102" s="42">
        <v>0.190528969451114</v>
      </c>
      <c r="KG102" s="42">
        <v>0.18959323751030399</v>
      </c>
      <c r="KH102" s="42">
        <v>0.18934414762951701</v>
      </c>
      <c r="KI102" s="42">
        <v>0.1870437417926</v>
      </c>
      <c r="KJ102" s="42">
        <v>0.18686118652287501</v>
      </c>
      <c r="KK102" s="42">
        <v>0.18611072221848701</v>
      </c>
      <c r="KL102" s="42">
        <v>0.18787708386403501</v>
      </c>
      <c r="KM102" s="42">
        <v>0.186433534067032</v>
      </c>
      <c r="KN102" s="42">
        <v>0.18841965938544</v>
      </c>
      <c r="KO102" s="42">
        <v>0.184338827714292</v>
      </c>
      <c r="KP102" s="42">
        <v>0.18359290300154699</v>
      </c>
      <c r="KQ102" s="42">
        <v>0.18169369794116899</v>
      </c>
      <c r="KR102" s="42">
        <v>0.17859096592142501</v>
      </c>
      <c r="KS102" s="42">
        <v>0.18048678408301999</v>
      </c>
      <c r="KT102" s="42">
        <v>0.17670111698652499</v>
      </c>
      <c r="KU102" s="42">
        <v>0.174875767689921</v>
      </c>
      <c r="KV102" s="42">
        <v>0.174021997737587</v>
      </c>
      <c r="KW102" s="42">
        <v>0.17274070682756701</v>
      </c>
      <c r="KX102" s="42">
        <v>0.170675173030501</v>
      </c>
      <c r="KY102" s="42">
        <v>0.16772684229523899</v>
      </c>
    </row>
    <row r="103" spans="1:311" x14ac:dyDescent="0.3">
      <c r="A103" s="11">
        <v>336</v>
      </c>
      <c r="B103" s="12" t="s">
        <v>25</v>
      </c>
      <c r="C103" s="12">
        <v>2024</v>
      </c>
      <c r="D103" s="37" t="s">
        <v>26</v>
      </c>
      <c r="E103" s="38">
        <v>45506</v>
      </c>
      <c r="F103" s="39">
        <v>92</v>
      </c>
      <c r="G103" s="39">
        <v>318</v>
      </c>
      <c r="H103" s="40">
        <v>0.62911811033115639</v>
      </c>
      <c r="I103" s="40">
        <v>0.71714219581679517</v>
      </c>
      <c r="J103" s="41"/>
      <c r="K103" s="40">
        <f t="shared" si="2"/>
        <v>1.3462603061479514</v>
      </c>
      <c r="L103" s="42">
        <v>1.16291996788709E-2</v>
      </c>
      <c r="M103" s="42">
        <v>1.1460437668628899E-2</v>
      </c>
      <c r="N103" s="42">
        <v>1.1246872238783401E-2</v>
      </c>
      <c r="O103" s="42">
        <v>1.11343677355903E-2</v>
      </c>
      <c r="P103" s="42">
        <v>1.11711760404841E-2</v>
      </c>
      <c r="Q103" s="43">
        <v>1.1434491245051101E-2</v>
      </c>
      <c r="R103" s="42">
        <v>1.12746456085844E-2</v>
      </c>
      <c r="S103" s="42">
        <v>1.14166247764789E-2</v>
      </c>
      <c r="T103" s="42">
        <v>1.1473822414591999E-2</v>
      </c>
      <c r="U103" s="42">
        <v>1.1440827929745E-2</v>
      </c>
      <c r="V103" s="42">
        <v>1.1434161756742601E-2</v>
      </c>
      <c r="W103" s="42">
        <v>1.1669259970520301E-2</v>
      </c>
      <c r="X103" s="42">
        <v>1.1759916319402699E-2</v>
      </c>
      <c r="Y103" s="42">
        <v>1.19420566860598E-2</v>
      </c>
      <c r="Z103" s="42">
        <v>1.2099950880463299E-2</v>
      </c>
      <c r="AA103" s="42">
        <v>1.2281549318074901E-2</v>
      </c>
      <c r="AB103" s="42">
        <v>1.18528944525735E-2</v>
      </c>
      <c r="AC103" s="42">
        <v>1.2774712106216699E-2</v>
      </c>
      <c r="AD103" s="42">
        <v>1.27393840823707E-2</v>
      </c>
      <c r="AE103" s="42">
        <v>1.29779545870511E-2</v>
      </c>
      <c r="AF103" s="42">
        <v>1.2679797085788201E-2</v>
      </c>
      <c r="AG103" s="42">
        <v>1.29093075744057E-2</v>
      </c>
      <c r="AH103" s="42">
        <v>1.31458196120361E-2</v>
      </c>
      <c r="AI103" s="42">
        <v>1.3261283880105199E-2</v>
      </c>
      <c r="AJ103" s="42">
        <v>1.3361541967276701E-2</v>
      </c>
      <c r="AK103" s="42">
        <v>1.35924189713115E-2</v>
      </c>
      <c r="AL103" s="42">
        <v>1.39511517429856E-2</v>
      </c>
      <c r="AM103" s="42">
        <v>1.3752693595464599E-2</v>
      </c>
      <c r="AN103" s="42">
        <v>1.3946197615786599E-2</v>
      </c>
      <c r="AO103" s="42">
        <v>1.41730617066843E-2</v>
      </c>
      <c r="AP103" s="42">
        <v>1.4133865597529299E-2</v>
      </c>
      <c r="AQ103" s="42">
        <v>1.43003859672817E-2</v>
      </c>
      <c r="AR103" s="42">
        <v>1.43511203423331E-2</v>
      </c>
      <c r="AS103" s="42">
        <v>1.43031865781933E-2</v>
      </c>
      <c r="AT103" s="42">
        <v>1.43502752292927E-2</v>
      </c>
      <c r="AU103" s="42">
        <v>1.4485534421346801E-2</v>
      </c>
      <c r="AV103" s="42">
        <v>1.46500787879465E-2</v>
      </c>
      <c r="AW103" s="42">
        <v>1.48841462957246E-2</v>
      </c>
      <c r="AX103" s="42">
        <v>1.4995152850024E-2</v>
      </c>
      <c r="AY103" s="42">
        <v>1.52058903460392E-2</v>
      </c>
      <c r="AZ103" s="42">
        <v>1.5390909192047801E-2</v>
      </c>
      <c r="BA103" s="42">
        <v>1.5613685700073199E-2</v>
      </c>
      <c r="BB103" s="42">
        <v>1.56219068735694E-2</v>
      </c>
      <c r="BC103" s="42">
        <v>1.48909889922737E-2</v>
      </c>
      <c r="BD103" s="42">
        <v>1.54596249984028E-2</v>
      </c>
      <c r="BE103" s="42">
        <v>1.6099097464527701E-2</v>
      </c>
      <c r="BF103" s="42">
        <v>1.5980845685565501E-2</v>
      </c>
      <c r="BG103" s="42">
        <v>1.6328630801068299E-2</v>
      </c>
      <c r="BH103" s="42">
        <v>1.6616500005664302E-2</v>
      </c>
      <c r="BI103" s="42">
        <v>1.6728823947421499E-2</v>
      </c>
      <c r="BJ103" s="42">
        <v>1.6839287895339301E-2</v>
      </c>
      <c r="BK103" s="42">
        <v>1.70798253354939E-2</v>
      </c>
      <c r="BL103" s="42">
        <v>1.7607585510355499E-2</v>
      </c>
      <c r="BM103" s="42">
        <v>1.8332541015280299E-2</v>
      </c>
      <c r="BN103" s="42">
        <v>1.8774846037840499E-2</v>
      </c>
      <c r="BO103" s="42">
        <v>1.9528562607439699E-2</v>
      </c>
      <c r="BP103" s="42">
        <v>2.0173392511992998E-2</v>
      </c>
      <c r="BQ103" s="42">
        <v>2.09832507092691E-2</v>
      </c>
      <c r="BR103" s="42">
        <v>2.1196047603887901E-2</v>
      </c>
      <c r="BS103" s="42">
        <v>2.2706243633583902E-2</v>
      </c>
      <c r="BT103" s="42">
        <v>2.46563039379252E-2</v>
      </c>
      <c r="BU103" s="42">
        <v>2.6038664167926301E-2</v>
      </c>
      <c r="BV103" s="42">
        <v>2.7484778904419901E-2</v>
      </c>
      <c r="BW103" s="42">
        <v>2.79455673614981E-2</v>
      </c>
      <c r="BX103" s="42">
        <v>3.0111179672054001E-2</v>
      </c>
      <c r="BY103" s="42">
        <v>3.1328759924716697E-2</v>
      </c>
      <c r="BZ103" s="42">
        <v>3.1869336791602899E-2</v>
      </c>
      <c r="CA103" s="42">
        <v>3.3155062026876E-2</v>
      </c>
      <c r="CB103" s="42">
        <v>3.35444096344511E-2</v>
      </c>
      <c r="CC103" s="42">
        <v>3.3579205195192897E-2</v>
      </c>
      <c r="CD103" s="42">
        <v>3.4132058113025401E-2</v>
      </c>
      <c r="CE103" s="42">
        <v>3.4861633103699698E-2</v>
      </c>
      <c r="CF103" s="42">
        <v>3.5224707756938797E-2</v>
      </c>
      <c r="CG103" s="42">
        <v>3.5394326966836698E-2</v>
      </c>
      <c r="CH103" s="42">
        <v>3.5879695088840299E-2</v>
      </c>
      <c r="CI103" s="42">
        <v>3.61728289431884E-2</v>
      </c>
      <c r="CJ103" s="42">
        <v>3.6388508564873003E-2</v>
      </c>
      <c r="CK103" s="42">
        <v>3.59973381846855E-2</v>
      </c>
      <c r="CL103" s="42">
        <v>3.5254299778920403E-2</v>
      </c>
      <c r="CM103" s="42">
        <v>3.4918443613816103E-2</v>
      </c>
      <c r="CN103" s="42">
        <v>3.45840113683277E-2</v>
      </c>
      <c r="CO103" s="42">
        <v>3.3762027875750597E-2</v>
      </c>
      <c r="CP103" s="42">
        <v>3.2852351699716197E-2</v>
      </c>
      <c r="CQ103" s="42">
        <v>3.1774507528920103E-2</v>
      </c>
      <c r="CR103" s="42">
        <v>3.0793529073222199E-2</v>
      </c>
      <c r="CS103" s="42">
        <v>3.02665343308357E-2</v>
      </c>
      <c r="CT103" s="42">
        <v>2.9397005910542201E-2</v>
      </c>
      <c r="CU103" s="42">
        <v>2.8629117648791499E-2</v>
      </c>
      <c r="CV103" s="42">
        <v>2.8159165822428198E-2</v>
      </c>
      <c r="CW103" s="42">
        <v>2.7842270125992899E-2</v>
      </c>
      <c r="CX103" s="42">
        <v>2.7531052671387699E-2</v>
      </c>
      <c r="CY103" s="42">
        <v>2.6900670930924499E-2</v>
      </c>
      <c r="CZ103" s="42">
        <v>2.5798570728179201E-2</v>
      </c>
      <c r="DA103" s="42">
        <v>2.5063181310326098E-2</v>
      </c>
      <c r="DB103" s="42">
        <v>2.5400586602904202E-2</v>
      </c>
      <c r="DC103" s="42">
        <v>2.5339740760626301E-2</v>
      </c>
      <c r="DD103" s="42">
        <v>2.5378850937701699E-2</v>
      </c>
      <c r="DE103" s="42">
        <v>2.53318145206659E-2</v>
      </c>
      <c r="DF103" s="42">
        <v>2.51513052597187E-2</v>
      </c>
      <c r="DG103" s="42">
        <v>2.5048673621590599E-2</v>
      </c>
      <c r="DH103" s="42">
        <v>2.48220245332606E-2</v>
      </c>
      <c r="DI103" s="42">
        <v>2.4518593526357501E-2</v>
      </c>
      <c r="DJ103" s="42">
        <v>2.3992249102848699E-2</v>
      </c>
      <c r="DK103" s="42">
        <v>2.3521844447473E-2</v>
      </c>
      <c r="DL103" s="42">
        <v>2.3067558552355798E-2</v>
      </c>
      <c r="DM103" s="42">
        <v>2.26901478195136E-2</v>
      </c>
      <c r="DN103" s="42">
        <v>2.2486600712036099E-2</v>
      </c>
      <c r="DO103" s="42">
        <v>2.2284279420440999E-2</v>
      </c>
      <c r="DP103" s="42">
        <v>2.2126387024868001E-2</v>
      </c>
      <c r="DQ103" s="42">
        <v>2.1983438352254199E-2</v>
      </c>
      <c r="DR103" s="42">
        <v>2.1935435456835101E-2</v>
      </c>
      <c r="DS103" s="42">
        <v>2.19163163888796E-2</v>
      </c>
      <c r="DT103" s="42">
        <v>2.1904740466383899E-2</v>
      </c>
      <c r="DU103" s="42">
        <v>2.1992439784242802E-2</v>
      </c>
      <c r="DV103" s="42">
        <v>2.1982153782818901E-2</v>
      </c>
      <c r="DW103" s="42">
        <v>2.19317546279411E-2</v>
      </c>
      <c r="DX103" s="42">
        <v>2.1665531737302599E-2</v>
      </c>
      <c r="DY103" s="42">
        <v>2.1519306908401401E-2</v>
      </c>
      <c r="DZ103" s="42">
        <v>2.1241846798189402E-2</v>
      </c>
      <c r="EA103" s="42">
        <v>2.0921829581545499E-2</v>
      </c>
      <c r="EB103" s="42">
        <v>2.0651864295070699E-2</v>
      </c>
      <c r="EC103" s="42">
        <v>2.05803268217753E-2</v>
      </c>
      <c r="ED103" s="42">
        <v>2.04126647229157E-2</v>
      </c>
      <c r="EE103" s="42">
        <v>2.00889615821555E-2</v>
      </c>
      <c r="EF103" s="42">
        <v>1.9753346061740899E-2</v>
      </c>
      <c r="EG103" s="42">
        <v>2.0118480717047499E-2</v>
      </c>
      <c r="EH103" s="42">
        <v>1.9734006928596299E-2</v>
      </c>
      <c r="EI103" s="42">
        <v>1.9309038616339501E-2</v>
      </c>
      <c r="EJ103" s="42">
        <v>1.9046781759185699E-2</v>
      </c>
      <c r="EK103" s="42">
        <v>1.8752154056491499E-2</v>
      </c>
      <c r="EL103" s="42">
        <v>1.8663696384024101E-2</v>
      </c>
      <c r="EM103" s="42">
        <v>1.84994775204445E-2</v>
      </c>
      <c r="EN103" s="42">
        <v>1.8572432672014898E-2</v>
      </c>
      <c r="EO103" s="42">
        <v>1.8605033551456499E-2</v>
      </c>
      <c r="EP103" s="42">
        <v>1.8732538074763699E-2</v>
      </c>
      <c r="EQ103" s="42">
        <v>1.8927851284446299E-2</v>
      </c>
      <c r="ER103" s="42">
        <v>1.92022176021053E-2</v>
      </c>
      <c r="ES103" s="42">
        <v>1.94846509362533E-2</v>
      </c>
      <c r="ET103" s="42">
        <v>1.9397915298185801E-2</v>
      </c>
      <c r="EU103" s="42">
        <v>2.0888139439659802E-2</v>
      </c>
      <c r="EV103" s="42">
        <v>2.1788024263781999E-2</v>
      </c>
      <c r="EW103" s="42">
        <v>2.2749583626003201E-2</v>
      </c>
      <c r="EX103" s="42">
        <v>2.4579293937343701E-2</v>
      </c>
      <c r="EY103" s="42">
        <v>2.66626592223323E-2</v>
      </c>
      <c r="EZ103" s="42">
        <v>2.8525029378457599E-2</v>
      </c>
      <c r="FA103" s="42">
        <v>3.1477822117551901E-2</v>
      </c>
      <c r="FB103" s="42">
        <v>3.4910899547669502E-2</v>
      </c>
      <c r="FC103" s="42">
        <v>3.8001116435945198E-2</v>
      </c>
      <c r="FD103" s="42">
        <v>4.1618332502181499E-2</v>
      </c>
      <c r="FE103" s="42">
        <v>4.5584216108591903E-2</v>
      </c>
      <c r="FF103" s="42">
        <v>4.9713873269744802E-2</v>
      </c>
      <c r="FG103" s="42">
        <v>5.41780629924054E-2</v>
      </c>
      <c r="FH103" s="42">
        <v>5.6876350592363102E-2</v>
      </c>
      <c r="FI103" s="42">
        <v>6.2359328569923898E-2</v>
      </c>
      <c r="FJ103" s="42">
        <v>7.1694802149738099E-2</v>
      </c>
      <c r="FK103" s="42">
        <v>7.5761532802190196E-2</v>
      </c>
      <c r="FL103" s="42">
        <v>8.5181834666352499E-2</v>
      </c>
      <c r="FM103" s="42">
        <v>9.1990738924936796E-2</v>
      </c>
      <c r="FN103" s="42">
        <v>0.100637986347849</v>
      </c>
      <c r="FO103" s="42">
        <v>0.111549220661066</v>
      </c>
      <c r="FP103" s="42">
        <v>0.121662296041247</v>
      </c>
      <c r="FQ103" s="42">
        <v>0.13045484875352001</v>
      </c>
      <c r="FR103" s="42">
        <v>0.139198178944271</v>
      </c>
      <c r="FS103" s="42">
        <v>0.14840627117073199</v>
      </c>
      <c r="FT103" s="42">
        <v>0.15723820834567701</v>
      </c>
      <c r="FU103" s="42">
        <v>0.16460799608867899</v>
      </c>
      <c r="FV103" s="42">
        <v>0.17211311213605601</v>
      </c>
      <c r="FW103" s="42">
        <v>0.17757730948245801</v>
      </c>
      <c r="FX103" s="42">
        <v>0.18319464339703601</v>
      </c>
      <c r="FY103" s="42">
        <v>0.187402312882437</v>
      </c>
      <c r="FZ103" s="42">
        <v>0.191201777234415</v>
      </c>
      <c r="GA103" s="42">
        <v>0.193410930109082</v>
      </c>
      <c r="GB103" s="42">
        <v>0.18833655939283001</v>
      </c>
      <c r="GC103" s="42">
        <v>0.19382311904834401</v>
      </c>
      <c r="GD103" s="42">
        <v>0.18581818668088501</v>
      </c>
      <c r="GE103" s="42">
        <v>0.198255927881823</v>
      </c>
      <c r="GF103" s="42">
        <v>0.205219400850566</v>
      </c>
      <c r="GG103" s="42">
        <v>0.20988603406275899</v>
      </c>
      <c r="GH103" s="42">
        <v>0.210821261814432</v>
      </c>
      <c r="GI103" s="42">
        <v>0.21180024468955</v>
      </c>
      <c r="GJ103" s="42">
        <v>0.21368484311323699</v>
      </c>
      <c r="GK103" s="42">
        <v>0.21371622479593799</v>
      </c>
      <c r="GL103" s="42">
        <v>0.21361524949466201</v>
      </c>
      <c r="GM103" s="42">
        <v>0.213769292740046</v>
      </c>
      <c r="GN103" s="42">
        <v>0.21414464654802301</v>
      </c>
      <c r="GO103" s="42">
        <v>0.21435160155647601</v>
      </c>
      <c r="GP103" s="42">
        <v>0.214479491908137</v>
      </c>
      <c r="GQ103" s="42">
        <v>0.213683888436385</v>
      </c>
      <c r="GR103" s="42">
        <v>0.21404846605050401</v>
      </c>
      <c r="GS103" s="42">
        <v>0.21430852107311499</v>
      </c>
      <c r="GT103" s="42">
        <v>0.21431442267652701</v>
      </c>
      <c r="GU103" s="42">
        <v>0.215391582368236</v>
      </c>
      <c r="GV103" s="42">
        <v>0.21547042770087399</v>
      </c>
      <c r="GW103" s="42">
        <v>0.21701914295665101</v>
      </c>
      <c r="GX103" s="42">
        <v>0.21556654592278601</v>
      </c>
      <c r="GY103" s="42">
        <v>0.21569099230830499</v>
      </c>
      <c r="GZ103" s="42">
        <v>0.21417103760136799</v>
      </c>
      <c r="HA103" s="42">
        <v>0.211848458162367</v>
      </c>
      <c r="HB103" s="42">
        <v>0.21386617769662</v>
      </c>
      <c r="HC103" s="42">
        <v>0.21517648285045801</v>
      </c>
      <c r="HD103" s="42">
        <v>0.21939280972646799</v>
      </c>
      <c r="HE103" s="42">
        <v>0.21045469608834899</v>
      </c>
      <c r="HF103" s="42">
        <v>0.221457309667631</v>
      </c>
      <c r="HG103" s="42">
        <v>0.21525278829903799</v>
      </c>
      <c r="HH103" s="42">
        <v>0.21802468052228299</v>
      </c>
      <c r="HI103" s="42">
        <v>0.21599679638362501</v>
      </c>
      <c r="HJ103" s="42">
        <v>0.21744002756785699</v>
      </c>
      <c r="HK103" s="42">
        <v>0.218012933435276</v>
      </c>
      <c r="HL103" s="42">
        <v>0.21877548320342899</v>
      </c>
      <c r="HM103" s="42">
        <v>0.21901548548408301</v>
      </c>
      <c r="HN103" s="42">
        <v>0.219589179801609</v>
      </c>
      <c r="HO103" s="42">
        <v>0.21998580655243999</v>
      </c>
      <c r="HP103" s="42">
        <v>0.219997341373737</v>
      </c>
      <c r="HQ103" s="42">
        <v>0.218711172020601</v>
      </c>
      <c r="HR103" s="42">
        <v>0.22021891962637</v>
      </c>
      <c r="HS103" s="42">
        <v>0.215681296013954</v>
      </c>
      <c r="HT103" s="42">
        <v>0.22456372908271199</v>
      </c>
      <c r="HU103" s="42">
        <v>0.21986057802983</v>
      </c>
      <c r="HV103" s="42">
        <v>0.22178251191588899</v>
      </c>
      <c r="HW103" s="42">
        <v>0.22107460583415001</v>
      </c>
      <c r="HX103" s="42">
        <v>0.220548727815044</v>
      </c>
      <c r="HY103" s="42">
        <v>0.22042322151969601</v>
      </c>
      <c r="HZ103" s="42">
        <v>0.22075059152621701</v>
      </c>
      <c r="IA103" s="42">
        <v>0.22097703773628199</v>
      </c>
      <c r="IB103" s="42">
        <v>0.22114080014937301</v>
      </c>
      <c r="IC103" s="42">
        <v>0.22060076953046001</v>
      </c>
      <c r="ID103" s="42">
        <v>0.22085586922703801</v>
      </c>
      <c r="IE103" s="42">
        <v>0.22025897191114199</v>
      </c>
      <c r="IF103" s="42">
        <v>0.221056251806071</v>
      </c>
      <c r="IG103" s="42">
        <v>0.21985735976929799</v>
      </c>
      <c r="IH103" s="42">
        <v>0.21939943024431799</v>
      </c>
      <c r="II103" s="42">
        <v>0.22036273928050301</v>
      </c>
      <c r="IJ103" s="42">
        <v>0.22007716414190301</v>
      </c>
      <c r="IK103" s="42">
        <v>0.21792199145244201</v>
      </c>
      <c r="IL103" s="42">
        <v>0.21448044929479501</v>
      </c>
      <c r="IM103" s="42">
        <v>0.21434838448899901</v>
      </c>
      <c r="IN103" s="42">
        <v>0.21133440799360101</v>
      </c>
      <c r="IO103" s="42">
        <v>0.21273669186154601</v>
      </c>
      <c r="IP103" s="42">
        <v>0.21589323617296</v>
      </c>
      <c r="IQ103" s="42">
        <v>0.215268458022395</v>
      </c>
      <c r="IR103" s="42">
        <v>0.21387188734399801</v>
      </c>
      <c r="IS103" s="42">
        <v>0.21211632964864399</v>
      </c>
      <c r="IT103" s="42">
        <v>0.21089549801777599</v>
      </c>
      <c r="IU103" s="42">
        <v>0.20953511462066901</v>
      </c>
      <c r="IV103" s="42">
        <v>0.209856322466173</v>
      </c>
      <c r="IW103" s="42">
        <v>0.21360096673905701</v>
      </c>
      <c r="IX103" s="42">
        <v>0.213011350902584</v>
      </c>
      <c r="IY103" s="42">
        <v>0.21256536474153601</v>
      </c>
      <c r="IZ103" s="42">
        <v>0.209213495676248</v>
      </c>
      <c r="JA103" s="42">
        <v>0.206258825735811</v>
      </c>
      <c r="JB103" s="42">
        <v>0.19167317468728501</v>
      </c>
      <c r="JC103" s="42">
        <v>0.17846517577071899</v>
      </c>
      <c r="JD103" s="42">
        <v>0.167933213209147</v>
      </c>
      <c r="JE103" s="42">
        <v>0.16904474679998499</v>
      </c>
      <c r="JF103" s="42">
        <v>0.18600567406026799</v>
      </c>
      <c r="JG103" s="42">
        <v>0.18998258477289601</v>
      </c>
      <c r="JH103" s="42">
        <v>0.17975262278559601</v>
      </c>
      <c r="JI103" s="42">
        <v>0.17551744418531301</v>
      </c>
      <c r="JJ103" s="42">
        <v>0.178367678693828</v>
      </c>
      <c r="JK103" s="42">
        <v>0.17865763747437599</v>
      </c>
      <c r="JL103" s="42">
        <v>0.17861652741987399</v>
      </c>
      <c r="JM103" s="42">
        <v>0.17904122270525299</v>
      </c>
      <c r="JN103" s="42">
        <v>0.178693828972976</v>
      </c>
      <c r="JO103" s="42">
        <v>0.17852544707968401</v>
      </c>
      <c r="JP103" s="42">
        <v>0.18003433701039401</v>
      </c>
      <c r="JQ103" s="42">
        <v>0.183100230797622</v>
      </c>
      <c r="JR103" s="42">
        <v>0.18309740724584</v>
      </c>
      <c r="JS103" s="42">
        <v>0.18833870736303099</v>
      </c>
      <c r="JT103" s="42">
        <v>0.19226418142026599</v>
      </c>
      <c r="JU103" s="42">
        <v>0.191009769567622</v>
      </c>
      <c r="JV103" s="42">
        <v>0.18498755884361401</v>
      </c>
      <c r="JW103" s="42">
        <v>0.184622258685951</v>
      </c>
      <c r="JX103" s="42">
        <v>0.187076800570351</v>
      </c>
      <c r="JY103" s="42">
        <v>0.18845771174126899</v>
      </c>
      <c r="JZ103" s="42">
        <v>0.188946449004535</v>
      </c>
      <c r="KA103" s="42">
        <v>0.19019082916647101</v>
      </c>
      <c r="KB103" s="42">
        <v>0.19133046058921299</v>
      </c>
      <c r="KC103" s="42">
        <v>0.18920215979854799</v>
      </c>
      <c r="KD103" s="42">
        <v>0.18990645014385901</v>
      </c>
      <c r="KE103" s="42">
        <v>0.19227754355934501</v>
      </c>
      <c r="KF103" s="42">
        <v>0.19111559254070101</v>
      </c>
      <c r="KG103" s="42">
        <v>0.189790810890266</v>
      </c>
      <c r="KH103" s="42">
        <v>0.19055654838414901</v>
      </c>
      <c r="KI103" s="42">
        <v>0.18698118987392401</v>
      </c>
      <c r="KJ103" s="42">
        <v>0.18703501834880901</v>
      </c>
      <c r="KK103" s="42">
        <v>0.186558985355742</v>
      </c>
      <c r="KL103" s="42">
        <v>0.19019693170249599</v>
      </c>
      <c r="KM103" s="42">
        <v>0.18737958349257899</v>
      </c>
      <c r="KN103" s="42">
        <v>0.18827523639778901</v>
      </c>
      <c r="KO103" s="42">
        <v>0.184393950265415</v>
      </c>
      <c r="KP103" s="42">
        <v>0.18442174315252799</v>
      </c>
      <c r="KQ103" s="42">
        <v>0.18412201688093099</v>
      </c>
      <c r="KR103" s="42">
        <v>0.17942777001544</v>
      </c>
      <c r="KS103" s="42">
        <v>0.18087895080084701</v>
      </c>
      <c r="KT103" s="42">
        <v>0.179033511106476</v>
      </c>
      <c r="KU103" s="42">
        <v>0.17421984880267399</v>
      </c>
      <c r="KV103" s="42">
        <v>0.174833146997662</v>
      </c>
      <c r="KW103" s="42">
        <v>0.175479504597015</v>
      </c>
      <c r="KX103" s="42">
        <v>0.171537837307704</v>
      </c>
      <c r="KY103" s="42">
        <v>0.16840278915876</v>
      </c>
    </row>
    <row r="104" spans="1:311" x14ac:dyDescent="0.3">
      <c r="A104" s="11">
        <v>202</v>
      </c>
      <c r="B104" s="12" t="s">
        <v>25</v>
      </c>
      <c r="C104" s="12">
        <v>2024</v>
      </c>
      <c r="D104" s="37" t="s">
        <v>26</v>
      </c>
      <c r="E104" s="38">
        <v>45506</v>
      </c>
      <c r="F104" s="39">
        <v>92</v>
      </c>
      <c r="G104" s="39">
        <v>401</v>
      </c>
      <c r="H104" s="40">
        <v>0.45497109693348875</v>
      </c>
      <c r="I104" s="40">
        <v>0.62580407402212457</v>
      </c>
      <c r="J104" s="41"/>
      <c r="K104" s="40">
        <f t="shared" si="2"/>
        <v>1.0807751709556133</v>
      </c>
      <c r="L104" s="42">
        <v>1.2195630088246799E-2</v>
      </c>
      <c r="M104" s="42">
        <v>1.20350706436062E-2</v>
      </c>
      <c r="N104" s="42">
        <v>1.1848036576264201E-2</v>
      </c>
      <c r="O104" s="42">
        <v>1.17789787947536E-2</v>
      </c>
      <c r="P104" s="42">
        <v>1.1849326796739E-2</v>
      </c>
      <c r="Q104" s="43">
        <v>1.20917288903032E-2</v>
      </c>
      <c r="R104" s="42">
        <v>1.19723081923899E-2</v>
      </c>
      <c r="S104" s="42">
        <v>1.21520739465123E-2</v>
      </c>
      <c r="T104" s="42">
        <v>1.2116292997672E-2</v>
      </c>
      <c r="U104" s="42">
        <v>1.21797740539676E-2</v>
      </c>
      <c r="V104" s="42">
        <v>1.2125477027378199E-2</v>
      </c>
      <c r="W104" s="42">
        <v>1.2327657406861901E-2</v>
      </c>
      <c r="X104" s="42">
        <v>1.2456824153631901E-2</v>
      </c>
      <c r="Y104" s="42">
        <v>1.26592912782296E-2</v>
      </c>
      <c r="Z104" s="42">
        <v>1.27566015995803E-2</v>
      </c>
      <c r="AA104" s="42">
        <v>1.2985464735772501E-2</v>
      </c>
      <c r="AB104" s="42">
        <v>1.2475703600035699E-2</v>
      </c>
      <c r="AC104" s="42">
        <v>1.34699889548429E-2</v>
      </c>
      <c r="AD104" s="42">
        <v>1.3383671739018501E-2</v>
      </c>
      <c r="AE104" s="42">
        <v>1.3711316928285099E-2</v>
      </c>
      <c r="AF104" s="42">
        <v>1.3365751278279599E-2</v>
      </c>
      <c r="AG104" s="42">
        <v>1.3591730083237E-2</v>
      </c>
      <c r="AH104" s="42">
        <v>1.3849689989303001E-2</v>
      </c>
      <c r="AI104" s="42">
        <v>1.3971064657329E-2</v>
      </c>
      <c r="AJ104" s="42">
        <v>1.41004894095666E-2</v>
      </c>
      <c r="AK104" s="42">
        <v>1.43476562039275E-2</v>
      </c>
      <c r="AL104" s="42">
        <v>1.47416408331838E-2</v>
      </c>
      <c r="AM104" s="42">
        <v>1.4526040603040099E-2</v>
      </c>
      <c r="AN104" s="42">
        <v>1.47248216720534E-2</v>
      </c>
      <c r="AO104" s="42">
        <v>1.5029151125678E-2</v>
      </c>
      <c r="AP104" s="42">
        <v>1.5015273515753901E-2</v>
      </c>
      <c r="AQ104" s="42">
        <v>1.51863374360724E-2</v>
      </c>
      <c r="AR104" s="42">
        <v>1.52897242665215E-2</v>
      </c>
      <c r="AS104" s="42">
        <v>1.52445439483208E-2</v>
      </c>
      <c r="AT104" s="42">
        <v>1.5322426973694099E-2</v>
      </c>
      <c r="AU104" s="42">
        <v>1.54926418677184E-2</v>
      </c>
      <c r="AV104" s="42">
        <v>1.5729493113869099E-2</v>
      </c>
      <c r="AW104" s="42">
        <v>1.59721797527166E-2</v>
      </c>
      <c r="AX104" s="42">
        <v>1.6138402031486102E-2</v>
      </c>
      <c r="AY104" s="42">
        <v>1.6361823175319101E-2</v>
      </c>
      <c r="AZ104" s="42">
        <v>1.6641428332907202E-2</v>
      </c>
      <c r="BA104" s="42">
        <v>1.68919636949528E-2</v>
      </c>
      <c r="BB104" s="42">
        <v>1.6924918005977601E-2</v>
      </c>
      <c r="BC104" s="42">
        <v>1.61693913065525E-2</v>
      </c>
      <c r="BD104" s="42">
        <v>1.6767937445932499E-2</v>
      </c>
      <c r="BE104" s="42">
        <v>1.7481955573685901E-2</v>
      </c>
      <c r="BF104" s="42">
        <v>1.7419673128528199E-2</v>
      </c>
      <c r="BG104" s="42">
        <v>1.7812914826092398E-2</v>
      </c>
      <c r="BH104" s="42">
        <v>1.8185473479004201E-2</v>
      </c>
      <c r="BI104" s="42">
        <v>1.8291265491811901E-2</v>
      </c>
      <c r="BJ104" s="42">
        <v>1.8457461527495601E-2</v>
      </c>
      <c r="BK104" s="42">
        <v>1.8731167037899898E-2</v>
      </c>
      <c r="BL104" s="42">
        <v>1.9314930543725999E-2</v>
      </c>
      <c r="BM104" s="42">
        <v>2.01686787732509E-2</v>
      </c>
      <c r="BN104" s="42">
        <v>2.06491997113749E-2</v>
      </c>
      <c r="BO104" s="42">
        <v>2.1485446083252101E-2</v>
      </c>
      <c r="BP104" s="42">
        <v>2.2263475024808001E-2</v>
      </c>
      <c r="BQ104" s="42">
        <v>2.3127741979313901E-2</v>
      </c>
      <c r="BR104" s="42">
        <v>2.34093798140977E-2</v>
      </c>
      <c r="BS104" s="42">
        <v>2.49900552401843E-2</v>
      </c>
      <c r="BT104" s="42">
        <v>2.7139529377975001E-2</v>
      </c>
      <c r="BU104" s="42">
        <v>2.8640793727846899E-2</v>
      </c>
      <c r="BV104" s="42">
        <v>3.0261101063729499E-2</v>
      </c>
      <c r="BW104" s="42">
        <v>3.0684218560834701E-2</v>
      </c>
      <c r="BX104" s="42">
        <v>3.3040407075814501E-2</v>
      </c>
      <c r="BY104" s="42">
        <v>3.4385255193293801E-2</v>
      </c>
      <c r="BZ104" s="42">
        <v>3.4940604280622199E-2</v>
      </c>
      <c r="CA104" s="42">
        <v>3.6387571594087099E-2</v>
      </c>
      <c r="CB104" s="42">
        <v>3.6878893856041803E-2</v>
      </c>
      <c r="CC104" s="42">
        <v>3.7034818267849899E-2</v>
      </c>
      <c r="CD104" s="42">
        <v>3.7606117988268697E-2</v>
      </c>
      <c r="CE104" s="42">
        <v>3.84770272667301E-2</v>
      </c>
      <c r="CF104" s="42">
        <v>3.8980271067349803E-2</v>
      </c>
      <c r="CG104" s="42">
        <v>3.9246615878926201E-2</v>
      </c>
      <c r="CH104" s="42">
        <v>3.9909381978349201E-2</v>
      </c>
      <c r="CI104" s="42">
        <v>4.0297569694171503E-2</v>
      </c>
      <c r="CJ104" s="42">
        <v>4.0641381218081502E-2</v>
      </c>
      <c r="CK104" s="42">
        <v>4.03694486318638E-2</v>
      </c>
      <c r="CL104" s="42">
        <v>3.9643290329430703E-2</v>
      </c>
      <c r="CM104" s="42">
        <v>3.95145961620057E-2</v>
      </c>
      <c r="CN104" s="42">
        <v>3.9347352000628402E-2</v>
      </c>
      <c r="CO104" s="42">
        <v>3.8615760869427501E-2</v>
      </c>
      <c r="CP104" s="42">
        <v>3.79067328194869E-2</v>
      </c>
      <c r="CQ104" s="42">
        <v>3.6934902005896997E-2</v>
      </c>
      <c r="CR104" s="42">
        <v>3.5973805650494503E-2</v>
      </c>
      <c r="CS104" s="42">
        <v>3.5615964070563701E-2</v>
      </c>
      <c r="CT104" s="42">
        <v>3.4840205554643601E-2</v>
      </c>
      <c r="CU104" s="42">
        <v>3.4108346508580897E-2</v>
      </c>
      <c r="CV104" s="42">
        <v>3.3655186822913498E-2</v>
      </c>
      <c r="CW104" s="42">
        <v>3.3515774754936702E-2</v>
      </c>
      <c r="CX104" s="42">
        <v>3.3252432399711401E-2</v>
      </c>
      <c r="CY104" s="42">
        <v>3.2629664570244798E-2</v>
      </c>
      <c r="CZ104" s="42">
        <v>3.1484483167737602E-2</v>
      </c>
      <c r="DA104" s="42">
        <v>3.0656368134835101E-2</v>
      </c>
      <c r="DB104" s="42">
        <v>3.11239498817392E-2</v>
      </c>
      <c r="DC104" s="42">
        <v>3.1161137450295501E-2</v>
      </c>
      <c r="DD104" s="42">
        <v>3.1297556966914199E-2</v>
      </c>
      <c r="DE104" s="42">
        <v>3.13267877951037E-2</v>
      </c>
      <c r="DF104" s="42">
        <v>3.1172421449062099E-2</v>
      </c>
      <c r="DG104" s="42">
        <v>3.1111552142709099E-2</v>
      </c>
      <c r="DH104" s="42">
        <v>3.10436090398939E-2</v>
      </c>
      <c r="DI104" s="42">
        <v>3.06821277382693E-2</v>
      </c>
      <c r="DJ104" s="42">
        <v>3.01270055307346E-2</v>
      </c>
      <c r="DK104" s="42">
        <v>2.9633176681947499E-2</v>
      </c>
      <c r="DL104" s="42">
        <v>2.9215351222756699E-2</v>
      </c>
      <c r="DM104" s="42">
        <v>2.8820647799854399E-2</v>
      </c>
      <c r="DN104" s="42">
        <v>2.86593792735934E-2</v>
      </c>
      <c r="DO104" s="42">
        <v>2.8529763385932501E-2</v>
      </c>
      <c r="DP104" s="42">
        <v>2.8372291979620001E-2</v>
      </c>
      <c r="DQ104" s="42">
        <v>2.82400859552339E-2</v>
      </c>
      <c r="DR104" s="42">
        <v>2.8257253632946101E-2</v>
      </c>
      <c r="DS104" s="42">
        <v>2.8287129513905801E-2</v>
      </c>
      <c r="DT104" s="42">
        <v>2.8395976668128299E-2</v>
      </c>
      <c r="DU104" s="42">
        <v>2.8482092164256401E-2</v>
      </c>
      <c r="DV104" s="42">
        <v>2.8550397567464501E-2</v>
      </c>
      <c r="DW104" s="42">
        <v>2.8571935778504701E-2</v>
      </c>
      <c r="DX104" s="42">
        <v>2.8334630392248102E-2</v>
      </c>
      <c r="DY104" s="42">
        <v>2.82503647654599E-2</v>
      </c>
      <c r="DZ104" s="42">
        <v>2.79460035309179E-2</v>
      </c>
      <c r="EA104" s="42">
        <v>2.7656019789544899E-2</v>
      </c>
      <c r="EB104" s="42">
        <v>2.73549214857913E-2</v>
      </c>
      <c r="EC104" s="42">
        <v>2.7326215733951699E-2</v>
      </c>
      <c r="ED104" s="42">
        <v>2.7228658817443099E-2</v>
      </c>
      <c r="EE104" s="42">
        <v>2.68953362816991E-2</v>
      </c>
      <c r="EF104" s="42">
        <v>2.6523909798302998E-2</v>
      </c>
      <c r="EG104" s="42">
        <v>2.69366859403205E-2</v>
      </c>
      <c r="EH104" s="42">
        <v>2.6593773048581001E-2</v>
      </c>
      <c r="EI104" s="42">
        <v>2.6104287846303E-2</v>
      </c>
      <c r="EJ104" s="42">
        <v>2.5789073827533999E-2</v>
      </c>
      <c r="EK104" s="42">
        <v>2.5524151600864801E-2</v>
      </c>
      <c r="EL104" s="42">
        <v>2.53783136244656E-2</v>
      </c>
      <c r="EM104" s="42">
        <v>2.5168436487662E-2</v>
      </c>
      <c r="EN104" s="42">
        <v>2.5259303369145301E-2</v>
      </c>
      <c r="EO104" s="42">
        <v>2.5255144701039001E-2</v>
      </c>
      <c r="EP104" s="42">
        <v>2.54446513932544E-2</v>
      </c>
      <c r="EQ104" s="42">
        <v>2.56546760954285E-2</v>
      </c>
      <c r="ER104" s="42">
        <v>2.5973553475776599E-2</v>
      </c>
      <c r="ES104" s="42">
        <v>2.6248016899775899E-2</v>
      </c>
      <c r="ET104" s="42">
        <v>2.6144767168236299E-2</v>
      </c>
      <c r="EU104" s="42">
        <v>2.7856529894126101E-2</v>
      </c>
      <c r="EV104" s="42">
        <v>2.88800538183396E-2</v>
      </c>
      <c r="EW104" s="42">
        <v>3.0089095122475699E-2</v>
      </c>
      <c r="EX104" s="42">
        <v>3.2135300497043398E-2</v>
      </c>
      <c r="EY104" s="42">
        <v>3.4555420474163198E-2</v>
      </c>
      <c r="EZ104" s="42">
        <v>3.6482306260931102E-2</v>
      </c>
      <c r="FA104" s="42">
        <v>3.9721458023992899E-2</v>
      </c>
      <c r="FB104" s="42">
        <v>4.3309561787386402E-2</v>
      </c>
      <c r="FC104" s="42">
        <v>4.63899334592007E-2</v>
      </c>
      <c r="FD104" s="42">
        <v>4.9941772656323602E-2</v>
      </c>
      <c r="FE104" s="42">
        <v>5.3742096681514799E-2</v>
      </c>
      <c r="FF104" s="42">
        <v>5.7418386390962903E-2</v>
      </c>
      <c r="FG104" s="42">
        <v>6.1408139285890499E-2</v>
      </c>
      <c r="FH104" s="42">
        <v>6.3432255262859005E-2</v>
      </c>
      <c r="FI104" s="42">
        <v>6.8645537515031704E-2</v>
      </c>
      <c r="FJ104" s="42">
        <v>7.6359108261024697E-2</v>
      </c>
      <c r="FK104" s="42">
        <v>7.8500682815790201E-2</v>
      </c>
      <c r="FL104" s="42">
        <v>8.67348207991607E-2</v>
      </c>
      <c r="FM104" s="42">
        <v>9.0769179694839303E-2</v>
      </c>
      <c r="FN104" s="42">
        <v>9.6948197950388601E-2</v>
      </c>
      <c r="FO104" s="42">
        <v>0.104246996501572</v>
      </c>
      <c r="FP104" s="42">
        <v>0.110361348317617</v>
      </c>
      <c r="FQ104" s="42">
        <v>0.115985141635775</v>
      </c>
      <c r="FR104" s="42">
        <v>0.12110216987581</v>
      </c>
      <c r="FS104" s="42">
        <v>0.12661218957759501</v>
      </c>
      <c r="FT104" s="42">
        <v>0.131579337720138</v>
      </c>
      <c r="FU104" s="42">
        <v>0.13531465233672299</v>
      </c>
      <c r="FV104" s="42">
        <v>0.139820387419713</v>
      </c>
      <c r="FW104" s="42">
        <v>0.142559600385297</v>
      </c>
      <c r="FX104" s="42">
        <v>0.145462894765508</v>
      </c>
      <c r="FY104" s="42">
        <v>0.147628985878902</v>
      </c>
      <c r="FZ104" s="42">
        <v>0.14939390109213499</v>
      </c>
      <c r="GA104" s="42">
        <v>0.15036046407745801</v>
      </c>
      <c r="GB104" s="42">
        <v>0.147810010257763</v>
      </c>
      <c r="GC104" s="42">
        <v>0.154400370021119</v>
      </c>
      <c r="GD104" s="42">
        <v>0.14484611286039301</v>
      </c>
      <c r="GE104" s="42">
        <v>0.151729491320264</v>
      </c>
      <c r="GF104" s="42">
        <v>0.155334098703999</v>
      </c>
      <c r="GG104" s="42">
        <v>0.15823560418653901</v>
      </c>
      <c r="GH104" s="42">
        <v>0.15833415511368601</v>
      </c>
      <c r="GI104" s="42">
        <v>0.15879013559972999</v>
      </c>
      <c r="GJ104" s="42">
        <v>0.160402530052041</v>
      </c>
      <c r="GK104" s="42">
        <v>0.160693580340912</v>
      </c>
      <c r="GL104" s="42">
        <v>0.160380412074587</v>
      </c>
      <c r="GM104" s="42">
        <v>0.16067836621064599</v>
      </c>
      <c r="GN104" s="42">
        <v>0.161164454257259</v>
      </c>
      <c r="GO104" s="42">
        <v>0.161408020656722</v>
      </c>
      <c r="GP104" s="42">
        <v>0.161536257528513</v>
      </c>
      <c r="GQ104" s="42">
        <v>0.16080308089155301</v>
      </c>
      <c r="GR104" s="42">
        <v>0.161072556360045</v>
      </c>
      <c r="GS104" s="42">
        <v>0.16131310966319501</v>
      </c>
      <c r="GT104" s="42">
        <v>0.161069620722957</v>
      </c>
      <c r="GU104" s="42">
        <v>0.161802251081506</v>
      </c>
      <c r="GV104" s="42">
        <v>0.161702304781946</v>
      </c>
      <c r="GW104" s="42">
        <v>0.162710433867152</v>
      </c>
      <c r="GX104" s="42">
        <v>0.161528880363625</v>
      </c>
      <c r="GY104" s="42">
        <v>0.16190345594960701</v>
      </c>
      <c r="GZ104" s="42">
        <v>0.160828154084521</v>
      </c>
      <c r="HA104" s="42">
        <v>0.159580485566893</v>
      </c>
      <c r="HB104" s="42">
        <v>0.161328457844329</v>
      </c>
      <c r="HC104" s="42">
        <v>0.16192929123188701</v>
      </c>
      <c r="HD104" s="42">
        <v>0.16455207183897499</v>
      </c>
      <c r="HE104" s="42">
        <v>0.15833898030034599</v>
      </c>
      <c r="HF104" s="42">
        <v>0.165996565999106</v>
      </c>
      <c r="HG104" s="42">
        <v>0.16182195578178099</v>
      </c>
      <c r="HH104" s="42">
        <v>0.16422222945223</v>
      </c>
      <c r="HI104" s="42">
        <v>0.162411038257704</v>
      </c>
      <c r="HJ104" s="42">
        <v>0.163295028159095</v>
      </c>
      <c r="HK104" s="42">
        <v>0.16358574174997201</v>
      </c>
      <c r="HL104" s="42">
        <v>0.16437174574147401</v>
      </c>
      <c r="HM104" s="42">
        <v>0.16460302076158601</v>
      </c>
      <c r="HN104" s="42">
        <v>0.165248027933279</v>
      </c>
      <c r="HO104" s="42">
        <v>0.16528848553789399</v>
      </c>
      <c r="HP104" s="42">
        <v>0.16554835697508</v>
      </c>
      <c r="HQ104" s="42">
        <v>0.164459380429199</v>
      </c>
      <c r="HR104" s="42">
        <v>0.165737226754373</v>
      </c>
      <c r="HS104" s="42">
        <v>0.16263573956366101</v>
      </c>
      <c r="HT104" s="42">
        <v>0.169311227193641</v>
      </c>
      <c r="HU104" s="42">
        <v>0.165408057392575</v>
      </c>
      <c r="HV104" s="42">
        <v>0.16686577345974099</v>
      </c>
      <c r="HW104" s="42">
        <v>0.166362021019549</v>
      </c>
      <c r="HX104" s="42">
        <v>0.165924607347853</v>
      </c>
      <c r="HY104" s="42">
        <v>0.16647565003141901</v>
      </c>
      <c r="HZ104" s="42">
        <v>0.16581192861136099</v>
      </c>
      <c r="IA104" s="42">
        <v>0.16656883119431801</v>
      </c>
      <c r="IB104" s="42">
        <v>0.16700312194337599</v>
      </c>
      <c r="IC104" s="42">
        <v>0.16666763465308501</v>
      </c>
      <c r="ID104" s="42">
        <v>0.16668760668728799</v>
      </c>
      <c r="IE104" s="42">
        <v>0.166476323973132</v>
      </c>
      <c r="IF104" s="42">
        <v>0.167089027121409</v>
      </c>
      <c r="IG104" s="42">
        <v>0.16614460164321501</v>
      </c>
      <c r="IH104" s="42">
        <v>0.16597812050788999</v>
      </c>
      <c r="II104" s="42">
        <v>0.166609301165109</v>
      </c>
      <c r="IJ104" s="42">
        <v>0.16651770224986401</v>
      </c>
      <c r="IK104" s="42">
        <v>0.16539161025215701</v>
      </c>
      <c r="IL104" s="42">
        <v>0.163455004693811</v>
      </c>
      <c r="IM104" s="42">
        <v>0.16371645741990701</v>
      </c>
      <c r="IN104" s="42">
        <v>0.16147263591851099</v>
      </c>
      <c r="IO104" s="42">
        <v>0.16242874245406799</v>
      </c>
      <c r="IP104" s="42">
        <v>0.16407825722234201</v>
      </c>
      <c r="IQ104" s="42">
        <v>0.164280506022212</v>
      </c>
      <c r="IR104" s="42">
        <v>0.16369144436106001</v>
      </c>
      <c r="IS104" s="42">
        <v>0.16211211189941799</v>
      </c>
      <c r="IT104" s="42">
        <v>0.16120265240356799</v>
      </c>
      <c r="IU104" s="42">
        <v>0.161046531819205</v>
      </c>
      <c r="IV104" s="42">
        <v>0.160994477612036</v>
      </c>
      <c r="IW104" s="42">
        <v>0.162880401207951</v>
      </c>
      <c r="IX104" s="42">
        <v>0.16323444296401701</v>
      </c>
      <c r="IY104" s="42">
        <v>0.163202990449069</v>
      </c>
      <c r="IZ104" s="42">
        <v>0.16080799194134701</v>
      </c>
      <c r="JA104" s="42">
        <v>0.159823012294844</v>
      </c>
      <c r="JB104" s="42">
        <v>0.15031891972671499</v>
      </c>
      <c r="JC104" s="42">
        <v>0.14312954955087401</v>
      </c>
      <c r="JD104" s="42">
        <v>0.13502588581330399</v>
      </c>
      <c r="JE104" s="42">
        <v>0.13555990934631901</v>
      </c>
      <c r="JF104" s="42">
        <v>0.146009750761734</v>
      </c>
      <c r="JG104" s="42">
        <v>0.15082827961307299</v>
      </c>
      <c r="JH104" s="42">
        <v>0.14380531935193899</v>
      </c>
      <c r="JI104" s="42">
        <v>0.14140623526242099</v>
      </c>
      <c r="JJ104" s="42">
        <v>0.142399716844714</v>
      </c>
      <c r="JK104" s="42">
        <v>0.14304005077175799</v>
      </c>
      <c r="JL104" s="42">
        <v>0.143177532176892</v>
      </c>
      <c r="JM104" s="42">
        <v>0.14395285776119901</v>
      </c>
      <c r="JN104" s="42">
        <v>0.142736083283203</v>
      </c>
      <c r="JO104" s="42">
        <v>0.14557093685077799</v>
      </c>
      <c r="JP104" s="42">
        <v>0.14497063073195199</v>
      </c>
      <c r="JQ104" s="42">
        <v>0.14675808565366799</v>
      </c>
      <c r="JR104" s="42">
        <v>0.14785628512323001</v>
      </c>
      <c r="JS104" s="42">
        <v>0.150788569011089</v>
      </c>
      <c r="JT104" s="42">
        <v>0.154427990317345</v>
      </c>
      <c r="JU104" s="42">
        <v>0.153707312813394</v>
      </c>
      <c r="JV104" s="42">
        <v>0.14848067263030901</v>
      </c>
      <c r="JW104" s="42">
        <v>0.148482497658287</v>
      </c>
      <c r="JX104" s="42">
        <v>0.15109945282946699</v>
      </c>
      <c r="JY104" s="42">
        <v>0.152141046576589</v>
      </c>
      <c r="JZ104" s="42">
        <v>0.15296521042421099</v>
      </c>
      <c r="KA104" s="42">
        <v>0.153090268527863</v>
      </c>
      <c r="KB104" s="42">
        <v>0.15423184175414001</v>
      </c>
      <c r="KC104" s="42">
        <v>0.15193583116325299</v>
      </c>
      <c r="KD104" s="42">
        <v>0.15329619210250001</v>
      </c>
      <c r="KE104" s="42">
        <v>0.15507350909827999</v>
      </c>
      <c r="KF104" s="42">
        <v>0.154250792192139</v>
      </c>
      <c r="KG104" s="42">
        <v>0.15299844688196601</v>
      </c>
      <c r="KH104" s="42">
        <v>0.15437390145032201</v>
      </c>
      <c r="KI104" s="42">
        <v>0.151685566959956</v>
      </c>
      <c r="KJ104" s="42">
        <v>0.151832089591832</v>
      </c>
      <c r="KK104" s="42">
        <v>0.151341923864938</v>
      </c>
      <c r="KL104" s="42">
        <v>0.153611596940496</v>
      </c>
      <c r="KM104" s="42">
        <v>0.15232014382391401</v>
      </c>
      <c r="KN104" s="42">
        <v>0.152375289246099</v>
      </c>
      <c r="KO104" s="42">
        <v>0.150921894340315</v>
      </c>
      <c r="KP104" s="42">
        <v>0.15032193151491199</v>
      </c>
      <c r="KQ104" s="42">
        <v>0.14995106609192199</v>
      </c>
      <c r="KR104" s="42">
        <v>0.14634935212396399</v>
      </c>
      <c r="KS104" s="42">
        <v>0.14845377125282</v>
      </c>
      <c r="KT104" s="42">
        <v>0.147290061811958</v>
      </c>
      <c r="KU104" s="42">
        <v>0.144339040637433</v>
      </c>
      <c r="KV104" s="42">
        <v>0.14486325245657999</v>
      </c>
      <c r="KW104" s="42">
        <v>0.143583762646669</v>
      </c>
      <c r="KX104" s="42">
        <v>0.14249297075978401</v>
      </c>
      <c r="KY104" s="42">
        <v>0.14039564578818001</v>
      </c>
    </row>
    <row r="105" spans="1:311" x14ac:dyDescent="0.3">
      <c r="A105" s="11">
        <v>135</v>
      </c>
      <c r="B105" s="12" t="s">
        <v>25</v>
      </c>
      <c r="C105" s="12">
        <v>2024</v>
      </c>
      <c r="D105" s="37" t="s">
        <v>26</v>
      </c>
      <c r="E105" s="38">
        <v>45506</v>
      </c>
      <c r="F105" s="39">
        <v>92</v>
      </c>
      <c r="G105" s="39">
        <v>402</v>
      </c>
      <c r="H105" s="40">
        <v>0.42087958348316268</v>
      </c>
      <c r="I105" s="40">
        <v>0.49030329777819898</v>
      </c>
      <c r="J105" s="41"/>
      <c r="K105" s="40">
        <f t="shared" si="2"/>
        <v>0.9111828812613616</v>
      </c>
      <c r="L105" s="42">
        <v>1.20315929448433E-2</v>
      </c>
      <c r="M105" s="42">
        <v>1.1844151771658399E-2</v>
      </c>
      <c r="N105" s="42">
        <v>1.16253357884163E-2</v>
      </c>
      <c r="O105" s="42">
        <v>1.1569831819337699E-2</v>
      </c>
      <c r="P105" s="42">
        <v>1.16445486991804E-2</v>
      </c>
      <c r="Q105" s="43">
        <v>1.1875613429529501E-2</v>
      </c>
      <c r="R105" s="42">
        <v>1.18146300000967E-2</v>
      </c>
      <c r="S105" s="42">
        <v>1.19216361667061E-2</v>
      </c>
      <c r="T105" s="42">
        <v>1.1922379221989399E-2</v>
      </c>
      <c r="U105" s="42">
        <v>1.1993183618581701E-2</v>
      </c>
      <c r="V105" s="42">
        <v>1.19528940647601E-2</v>
      </c>
      <c r="W105" s="42">
        <v>1.21940816626368E-2</v>
      </c>
      <c r="X105" s="42">
        <v>1.2314435129762999E-2</v>
      </c>
      <c r="Y105" s="42">
        <v>1.2448985666854699E-2</v>
      </c>
      <c r="Z105" s="42">
        <v>1.26158539869474E-2</v>
      </c>
      <c r="AA105" s="42">
        <v>1.28393789142295E-2</v>
      </c>
      <c r="AB105" s="42">
        <v>1.23418310300413E-2</v>
      </c>
      <c r="AC105" s="42">
        <v>1.33178089004108E-2</v>
      </c>
      <c r="AD105" s="42">
        <v>1.32464029965814E-2</v>
      </c>
      <c r="AE105" s="42">
        <v>1.35486220284838E-2</v>
      </c>
      <c r="AF105" s="42">
        <v>1.3202846438553999E-2</v>
      </c>
      <c r="AG105" s="42">
        <v>1.34889755921408E-2</v>
      </c>
      <c r="AH105" s="42">
        <v>1.37269040486702E-2</v>
      </c>
      <c r="AI105" s="42">
        <v>1.3883042191808101E-2</v>
      </c>
      <c r="AJ105" s="42">
        <v>1.3976608202298501E-2</v>
      </c>
      <c r="AK105" s="42">
        <v>1.42473540101835E-2</v>
      </c>
      <c r="AL105" s="42">
        <v>1.4643648158871401E-2</v>
      </c>
      <c r="AM105" s="42">
        <v>1.44533506072668E-2</v>
      </c>
      <c r="AN105" s="42">
        <v>1.46368809244909E-2</v>
      </c>
      <c r="AO105" s="42">
        <v>1.4935927739327899E-2</v>
      </c>
      <c r="AP105" s="42">
        <v>1.49096065681676E-2</v>
      </c>
      <c r="AQ105" s="42">
        <v>1.5104637979937399E-2</v>
      </c>
      <c r="AR105" s="42">
        <v>1.5214825649244401E-2</v>
      </c>
      <c r="AS105" s="42">
        <v>1.5213275474541601E-2</v>
      </c>
      <c r="AT105" s="42">
        <v>1.5257836962089899E-2</v>
      </c>
      <c r="AU105" s="42">
        <v>1.54195963502461E-2</v>
      </c>
      <c r="AV105" s="42">
        <v>1.5661435346584401E-2</v>
      </c>
      <c r="AW105" s="42">
        <v>1.5938000618801199E-2</v>
      </c>
      <c r="AX105" s="42">
        <v>1.61193158855556E-2</v>
      </c>
      <c r="AY105" s="42">
        <v>1.63504485043428E-2</v>
      </c>
      <c r="AZ105" s="42">
        <v>1.6597971449282201E-2</v>
      </c>
      <c r="BA105" s="42">
        <v>1.68968280600593E-2</v>
      </c>
      <c r="BB105" s="42">
        <v>1.6934749245784999E-2</v>
      </c>
      <c r="BC105" s="42">
        <v>1.6169749826515999E-2</v>
      </c>
      <c r="BD105" s="42">
        <v>1.6808588866621999E-2</v>
      </c>
      <c r="BE105" s="42">
        <v>1.75269438027051E-2</v>
      </c>
      <c r="BF105" s="42">
        <v>1.749657411911E-2</v>
      </c>
      <c r="BG105" s="42">
        <v>1.7902895473852699E-2</v>
      </c>
      <c r="BH105" s="42">
        <v>1.8265870079653499E-2</v>
      </c>
      <c r="BI105" s="42">
        <v>1.8367102229534901E-2</v>
      </c>
      <c r="BJ105" s="42">
        <v>1.8531794438505101E-2</v>
      </c>
      <c r="BK105" s="42">
        <v>1.88141006368229E-2</v>
      </c>
      <c r="BL105" s="42">
        <v>1.9405670821310301E-2</v>
      </c>
      <c r="BM105" s="42">
        <v>2.0222840358169202E-2</v>
      </c>
      <c r="BN105" s="42">
        <v>2.0718682392325001E-2</v>
      </c>
      <c r="BO105" s="42">
        <v>2.1512260507412801E-2</v>
      </c>
      <c r="BP105" s="42">
        <v>2.22482690966373E-2</v>
      </c>
      <c r="BQ105" s="42">
        <v>2.3089822528178299E-2</v>
      </c>
      <c r="BR105" s="42">
        <v>2.3324536752622301E-2</v>
      </c>
      <c r="BS105" s="42">
        <v>2.4876659580215701E-2</v>
      </c>
      <c r="BT105" s="42">
        <v>2.6961503161216999E-2</v>
      </c>
      <c r="BU105" s="42">
        <v>2.8418950339754698E-2</v>
      </c>
      <c r="BV105" s="42">
        <v>2.9966185930582499E-2</v>
      </c>
      <c r="BW105" s="42">
        <v>3.03399574154401E-2</v>
      </c>
      <c r="BX105" s="42">
        <v>3.2615463196001997E-2</v>
      </c>
      <c r="BY105" s="42">
        <v>3.3856918365138398E-2</v>
      </c>
      <c r="BZ105" s="42">
        <v>3.4402227213521097E-2</v>
      </c>
      <c r="CA105" s="42">
        <v>3.58187694727976E-2</v>
      </c>
      <c r="CB105" s="42">
        <v>3.6245882349546198E-2</v>
      </c>
      <c r="CC105" s="42">
        <v>3.6402252882915299E-2</v>
      </c>
      <c r="CD105" s="42">
        <v>3.6971589783026199E-2</v>
      </c>
      <c r="CE105" s="42">
        <v>3.7868162218876601E-2</v>
      </c>
      <c r="CF105" s="42">
        <v>3.8332713125122098E-2</v>
      </c>
      <c r="CG105" s="42">
        <v>3.8631053392556798E-2</v>
      </c>
      <c r="CH105" s="42">
        <v>3.9274110640583101E-2</v>
      </c>
      <c r="CI105" s="42">
        <v>3.9719858882035497E-2</v>
      </c>
      <c r="CJ105" s="42">
        <v>4.0070974911865398E-2</v>
      </c>
      <c r="CK105" s="42">
        <v>3.98339867684918E-2</v>
      </c>
      <c r="CL105" s="42">
        <v>3.9241248622715601E-2</v>
      </c>
      <c r="CM105" s="42">
        <v>3.9189325045724997E-2</v>
      </c>
      <c r="CN105" s="42">
        <v>3.90422734050304E-2</v>
      </c>
      <c r="CO105" s="42">
        <v>3.8459303289634601E-2</v>
      </c>
      <c r="CP105" s="42">
        <v>3.7797340159437899E-2</v>
      </c>
      <c r="CQ105" s="42">
        <v>3.6889293732801101E-2</v>
      </c>
      <c r="CR105" s="42">
        <v>3.6068901677538699E-2</v>
      </c>
      <c r="CS105" s="42">
        <v>3.5778541768606002E-2</v>
      </c>
      <c r="CT105" s="42">
        <v>3.5098982175579801E-2</v>
      </c>
      <c r="CU105" s="42">
        <v>3.4488059784841901E-2</v>
      </c>
      <c r="CV105" s="42">
        <v>3.4136061246436901E-2</v>
      </c>
      <c r="CW105" s="42">
        <v>3.4009240266501199E-2</v>
      </c>
      <c r="CX105" s="42">
        <v>3.3807984331448097E-2</v>
      </c>
      <c r="CY105" s="42">
        <v>3.3246876553962003E-2</v>
      </c>
      <c r="CZ105" s="42">
        <v>3.2138359769356403E-2</v>
      </c>
      <c r="DA105" s="42">
        <v>3.1325789068202999E-2</v>
      </c>
      <c r="DB105" s="42">
        <v>3.1861977304723697E-2</v>
      </c>
      <c r="DC105" s="42">
        <v>3.1958500899758303E-2</v>
      </c>
      <c r="DD105" s="42">
        <v>3.20999773910325E-2</v>
      </c>
      <c r="DE105" s="42">
        <v>3.21649068942702E-2</v>
      </c>
      <c r="DF105" s="42">
        <v>3.2030916289086601E-2</v>
      </c>
      <c r="DG105" s="42">
        <v>3.2022651278440499E-2</v>
      </c>
      <c r="DH105" s="42">
        <v>3.1928051344972397E-2</v>
      </c>
      <c r="DI105" s="42">
        <v>3.1620296723217298E-2</v>
      </c>
      <c r="DJ105" s="42">
        <v>3.1125036999583199E-2</v>
      </c>
      <c r="DK105" s="42">
        <v>3.0663825773528001E-2</v>
      </c>
      <c r="DL105" s="42">
        <v>3.0223498840136E-2</v>
      </c>
      <c r="DM105" s="42">
        <v>2.98787931796945E-2</v>
      </c>
      <c r="DN105" s="42">
        <v>2.9771124482757899E-2</v>
      </c>
      <c r="DO105" s="42">
        <v>2.96541352133756E-2</v>
      </c>
      <c r="DP105" s="42">
        <v>2.9493661370131301E-2</v>
      </c>
      <c r="DQ105" s="42">
        <v>2.9432322598393599E-2</v>
      </c>
      <c r="DR105" s="42">
        <v>2.9458119061080801E-2</v>
      </c>
      <c r="DS105" s="42">
        <v>2.9541924324948499E-2</v>
      </c>
      <c r="DT105" s="42">
        <v>2.96060377439754E-2</v>
      </c>
      <c r="DU105" s="42">
        <v>2.9775641539359899E-2</v>
      </c>
      <c r="DV105" s="42">
        <v>2.9816171129131E-2</v>
      </c>
      <c r="DW105" s="42">
        <v>2.9894401757212499E-2</v>
      </c>
      <c r="DX105" s="42">
        <v>2.96677017748921E-2</v>
      </c>
      <c r="DY105" s="42">
        <v>2.9595227261729602E-2</v>
      </c>
      <c r="DZ105" s="42">
        <v>2.9338367294886598E-2</v>
      </c>
      <c r="EA105" s="42">
        <v>2.9047957914040998E-2</v>
      </c>
      <c r="EB105" s="42">
        <v>2.8837010693627398E-2</v>
      </c>
      <c r="EC105" s="42">
        <v>2.8842897022736E-2</v>
      </c>
      <c r="ED105" s="42">
        <v>2.8732836845249399E-2</v>
      </c>
      <c r="EE105" s="42">
        <v>2.8380790552215301E-2</v>
      </c>
      <c r="EF105" s="42">
        <v>2.8040252600332698E-2</v>
      </c>
      <c r="EG105" s="42">
        <v>2.8541201670415298E-2</v>
      </c>
      <c r="EH105" s="42">
        <v>2.8167809677864999E-2</v>
      </c>
      <c r="EI105" s="42">
        <v>2.7762613371433001E-2</v>
      </c>
      <c r="EJ105" s="42">
        <v>2.7436266137080698E-2</v>
      </c>
      <c r="EK105" s="42">
        <v>2.71719749789688E-2</v>
      </c>
      <c r="EL105" s="42">
        <v>2.7047302982229599E-2</v>
      </c>
      <c r="EM105" s="42">
        <v>2.6867229912767701E-2</v>
      </c>
      <c r="EN105" s="42">
        <v>2.6941343475390001E-2</v>
      </c>
      <c r="EO105" s="42">
        <v>2.6960787289768001E-2</v>
      </c>
      <c r="EP105" s="42">
        <v>2.7141481511710398E-2</v>
      </c>
      <c r="EQ105" s="42">
        <v>2.7373561899644499E-2</v>
      </c>
      <c r="ER105" s="42">
        <v>2.7678540951444699E-2</v>
      </c>
      <c r="ES105" s="42">
        <v>2.7975980971891499E-2</v>
      </c>
      <c r="ET105" s="42">
        <v>2.77907544394232E-2</v>
      </c>
      <c r="EU105" s="42">
        <v>2.95911471263486E-2</v>
      </c>
      <c r="EV105" s="42">
        <v>3.0573961315250898E-2</v>
      </c>
      <c r="EW105" s="42">
        <v>3.1703888281738299E-2</v>
      </c>
      <c r="EX105" s="42">
        <v>3.38208403731938E-2</v>
      </c>
      <c r="EY105" s="42">
        <v>3.6182385333326801E-2</v>
      </c>
      <c r="EZ105" s="42">
        <v>3.8029503469708202E-2</v>
      </c>
      <c r="FA105" s="42">
        <v>4.1132284204982703E-2</v>
      </c>
      <c r="FB105" s="42">
        <v>4.4592966054336103E-2</v>
      </c>
      <c r="FC105" s="42">
        <v>4.7334507318021697E-2</v>
      </c>
      <c r="FD105" s="42">
        <v>5.0747825616233401E-2</v>
      </c>
      <c r="FE105" s="42">
        <v>5.4229397261060797E-2</v>
      </c>
      <c r="FF105" s="42">
        <v>5.7601432572100902E-2</v>
      </c>
      <c r="FG105" s="42">
        <v>6.1226672643693199E-2</v>
      </c>
      <c r="FH105" s="42">
        <v>6.2809171512907602E-2</v>
      </c>
      <c r="FI105" s="42">
        <v>6.7416280890381403E-2</v>
      </c>
      <c r="FJ105" s="42">
        <v>7.4563538730663903E-2</v>
      </c>
      <c r="FK105" s="42">
        <v>7.6204753306273798E-2</v>
      </c>
      <c r="FL105" s="42">
        <v>8.3670938485623098E-2</v>
      </c>
      <c r="FM105" s="42">
        <v>8.7159030443875504E-2</v>
      </c>
      <c r="FN105" s="42">
        <v>9.24636448374975E-2</v>
      </c>
      <c r="FO105" s="42">
        <v>9.9029243816957005E-2</v>
      </c>
      <c r="FP105" s="42">
        <v>0.10445417372739201</v>
      </c>
      <c r="FQ105" s="42">
        <v>0.109122047422989</v>
      </c>
      <c r="FR105" s="42">
        <v>0.113454164218628</v>
      </c>
      <c r="FS105" s="42">
        <v>0.117945753195194</v>
      </c>
      <c r="FT105" s="42">
        <v>0.122232006481862</v>
      </c>
      <c r="FU105" s="42">
        <v>0.12537251959037601</v>
      </c>
      <c r="FV105" s="42">
        <v>0.12905029383705099</v>
      </c>
      <c r="FW105" s="42">
        <v>0.131129258238703</v>
      </c>
      <c r="FX105" s="42">
        <v>0.13352989864923001</v>
      </c>
      <c r="FY105" s="42">
        <v>0.13505663806868301</v>
      </c>
      <c r="FZ105" s="42">
        <v>0.13656135050740101</v>
      </c>
      <c r="GA105" s="42">
        <v>0.13699489107931201</v>
      </c>
      <c r="GB105" s="42">
        <v>0.13407015348016299</v>
      </c>
      <c r="GC105" s="42">
        <v>0.13999361778435601</v>
      </c>
      <c r="GD105" s="42">
        <v>0.13137179038881999</v>
      </c>
      <c r="GE105" s="42">
        <v>0.137985039102729</v>
      </c>
      <c r="GF105" s="42">
        <v>0.14130730357520299</v>
      </c>
      <c r="GG105" s="42">
        <v>0.14396327226419101</v>
      </c>
      <c r="GH105" s="42">
        <v>0.14405473673429101</v>
      </c>
      <c r="GI105" s="42">
        <v>0.144404242939145</v>
      </c>
      <c r="GJ105" s="42">
        <v>0.14575813460220799</v>
      </c>
      <c r="GK105" s="42">
        <v>0.14589835267361101</v>
      </c>
      <c r="GL105" s="42">
        <v>0.14567960569769201</v>
      </c>
      <c r="GM105" s="42">
        <v>0.14609189107177301</v>
      </c>
      <c r="GN105" s="42">
        <v>0.14631150706471399</v>
      </c>
      <c r="GO105" s="42">
        <v>0.146451003058856</v>
      </c>
      <c r="GP105" s="42">
        <v>0.14659766868149299</v>
      </c>
      <c r="GQ105" s="42">
        <v>0.14599403263142499</v>
      </c>
      <c r="GR105" s="42">
        <v>0.146047151851663</v>
      </c>
      <c r="GS105" s="42">
        <v>0.14621128219069399</v>
      </c>
      <c r="GT105" s="42">
        <v>0.14601467274948901</v>
      </c>
      <c r="GU105" s="42">
        <v>0.14669308055402899</v>
      </c>
      <c r="GV105" s="42">
        <v>0.146703736938819</v>
      </c>
      <c r="GW105" s="42">
        <v>0.14767909610368399</v>
      </c>
      <c r="GX105" s="42">
        <v>0.14663014374817601</v>
      </c>
      <c r="GY105" s="42">
        <v>0.14709072082219099</v>
      </c>
      <c r="GZ105" s="42">
        <v>0.14600113003516901</v>
      </c>
      <c r="HA105" s="42">
        <v>0.14459356033812401</v>
      </c>
      <c r="HB105" s="42">
        <v>0.14619111378499</v>
      </c>
      <c r="HC105" s="42">
        <v>0.147130244504588</v>
      </c>
      <c r="HD105" s="42">
        <v>0.14955471987719901</v>
      </c>
      <c r="HE105" s="42">
        <v>0.143738661655373</v>
      </c>
      <c r="HF105" s="42">
        <v>0.15095635569466101</v>
      </c>
      <c r="HG105" s="42">
        <v>0.146682979979088</v>
      </c>
      <c r="HH105" s="42">
        <v>0.149033014110696</v>
      </c>
      <c r="HI105" s="42">
        <v>0.14750109745967199</v>
      </c>
      <c r="HJ105" s="42">
        <v>0.14843278968350401</v>
      </c>
      <c r="HK105" s="42">
        <v>0.14887278822216801</v>
      </c>
      <c r="HL105" s="42">
        <v>0.14964842892559899</v>
      </c>
      <c r="HM105" s="42">
        <v>0.14965540583308201</v>
      </c>
      <c r="HN105" s="42">
        <v>0.150127254071552</v>
      </c>
      <c r="HO105" s="42">
        <v>0.150447204857661</v>
      </c>
      <c r="HP105" s="42">
        <v>0.15058849230812699</v>
      </c>
      <c r="HQ105" s="42">
        <v>0.14952544790658701</v>
      </c>
      <c r="HR105" s="42">
        <v>0.151064636934575</v>
      </c>
      <c r="HS105" s="42">
        <v>0.14772534866598699</v>
      </c>
      <c r="HT105" s="42">
        <v>0.15389701383120599</v>
      </c>
      <c r="HU105" s="42">
        <v>0.150336275509134</v>
      </c>
      <c r="HV105" s="42">
        <v>0.151765172472938</v>
      </c>
      <c r="HW105" s="42">
        <v>0.151535141648974</v>
      </c>
      <c r="HX105" s="42">
        <v>0.15092014018402899</v>
      </c>
      <c r="HY105" s="42">
        <v>0.15149355554948901</v>
      </c>
      <c r="HZ105" s="42">
        <v>0.151267412358839</v>
      </c>
      <c r="IA105" s="42">
        <v>0.151509598227929</v>
      </c>
      <c r="IB105" s="42">
        <v>0.15190896604103399</v>
      </c>
      <c r="IC105" s="42">
        <v>0.15164601283853499</v>
      </c>
      <c r="ID105" s="42">
        <v>0.151962403649512</v>
      </c>
      <c r="IE105" s="42">
        <v>0.151754236356647</v>
      </c>
      <c r="IF105" s="42">
        <v>0.15226017946621201</v>
      </c>
      <c r="IG105" s="42">
        <v>0.151226293364876</v>
      </c>
      <c r="IH105" s="42">
        <v>0.15128748601780101</v>
      </c>
      <c r="II105" s="42">
        <v>0.15171700370902699</v>
      </c>
      <c r="IJ105" s="42">
        <v>0.15193593443467299</v>
      </c>
      <c r="IK105" s="42">
        <v>0.15048989378302499</v>
      </c>
      <c r="IL105" s="42">
        <v>0.148679323335727</v>
      </c>
      <c r="IM105" s="42">
        <v>0.14917256780644</v>
      </c>
      <c r="IN105" s="42">
        <v>0.147207201945456</v>
      </c>
      <c r="IO105" s="42">
        <v>0.14805877142774099</v>
      </c>
      <c r="IP105" s="42">
        <v>0.14992503570082499</v>
      </c>
      <c r="IQ105" s="42">
        <v>0.14980871561629</v>
      </c>
      <c r="IR105" s="42">
        <v>0.14926022184993901</v>
      </c>
      <c r="IS105" s="42">
        <v>0.147950527433517</v>
      </c>
      <c r="IT105" s="42">
        <v>0.14673542764577499</v>
      </c>
      <c r="IU105" s="42">
        <v>0.14700340646399199</v>
      </c>
      <c r="IV105" s="42">
        <v>0.147025226354945</v>
      </c>
      <c r="IW105" s="42">
        <v>0.14919400766007099</v>
      </c>
      <c r="IX105" s="42">
        <v>0.14918821536316201</v>
      </c>
      <c r="IY105" s="42">
        <v>0.14862496319993801</v>
      </c>
      <c r="IZ105" s="42">
        <v>0.14707231432008999</v>
      </c>
      <c r="JA105" s="42">
        <v>0.14577222570176701</v>
      </c>
      <c r="JB105" s="42">
        <v>0.137119828659167</v>
      </c>
      <c r="JC105" s="42">
        <v>0.13008269192658101</v>
      </c>
      <c r="JD105" s="42">
        <v>0.12289168369270299</v>
      </c>
      <c r="JE105" s="42">
        <v>0.123546451774565</v>
      </c>
      <c r="JF105" s="42">
        <v>0.13344467628103701</v>
      </c>
      <c r="JG105" s="42">
        <v>0.13719848195548301</v>
      </c>
      <c r="JH105" s="42">
        <v>0.131169072862377</v>
      </c>
      <c r="JI105" s="42">
        <v>0.12884173465576701</v>
      </c>
      <c r="JJ105" s="42">
        <v>0.13065171098779499</v>
      </c>
      <c r="JK105" s="42">
        <v>0.13132531421243199</v>
      </c>
      <c r="JL105" s="42">
        <v>0.131749947218471</v>
      </c>
      <c r="JM105" s="42">
        <v>0.131496581816678</v>
      </c>
      <c r="JN105" s="42">
        <v>0.13131577321158699</v>
      </c>
      <c r="JO105" s="42">
        <v>0.13326424034204201</v>
      </c>
      <c r="JP105" s="42">
        <v>0.13342819752721299</v>
      </c>
      <c r="JQ105" s="42">
        <v>0.135565316681133</v>
      </c>
      <c r="JR105" s="42">
        <v>0.13603926295346799</v>
      </c>
      <c r="JS105" s="42">
        <v>0.138971769245158</v>
      </c>
      <c r="JT105" s="42">
        <v>0.142192479142217</v>
      </c>
      <c r="JU105" s="42">
        <v>0.14159774792681501</v>
      </c>
      <c r="JV105" s="42">
        <v>0.137651667430258</v>
      </c>
      <c r="JW105" s="42">
        <v>0.13761238079145799</v>
      </c>
      <c r="JX105" s="42">
        <v>0.138858186548517</v>
      </c>
      <c r="JY105" s="42">
        <v>0.14070073345648701</v>
      </c>
      <c r="JZ105" s="42">
        <v>0.141154062506432</v>
      </c>
      <c r="KA105" s="42">
        <v>0.141233410804563</v>
      </c>
      <c r="KB105" s="42">
        <v>0.14210206698005901</v>
      </c>
      <c r="KC105" s="42">
        <v>0.140847279965058</v>
      </c>
      <c r="KD105" s="42">
        <v>0.14089705959528001</v>
      </c>
      <c r="KE105" s="42">
        <v>0.143093942912003</v>
      </c>
      <c r="KF105" s="42">
        <v>0.14278243782502301</v>
      </c>
      <c r="KG105" s="42">
        <v>0.14253116409437899</v>
      </c>
      <c r="KH105" s="42">
        <v>0.14255184089976999</v>
      </c>
      <c r="KI105" s="42">
        <v>0.13999433824713201</v>
      </c>
      <c r="KJ105" s="42">
        <v>0.13976996777525799</v>
      </c>
      <c r="KK105" s="42">
        <v>0.13950557703632699</v>
      </c>
      <c r="KL105" s="42">
        <v>0.14210294136138399</v>
      </c>
      <c r="KM105" s="42">
        <v>0.140798902916733</v>
      </c>
      <c r="KN105" s="42">
        <v>0.14108856316399099</v>
      </c>
      <c r="KO105" s="42">
        <v>0.13937919050755199</v>
      </c>
      <c r="KP105" s="42">
        <v>0.13889397465783301</v>
      </c>
      <c r="KQ105" s="42">
        <v>0.13855913400182601</v>
      </c>
      <c r="KR105" s="42">
        <v>0.13529813468259999</v>
      </c>
      <c r="KS105" s="42">
        <v>0.13803265351112501</v>
      </c>
      <c r="KT105" s="42">
        <v>0.13679741408768201</v>
      </c>
      <c r="KU105" s="42">
        <v>0.13314027123017599</v>
      </c>
      <c r="KV105" s="42">
        <v>0.134109887114122</v>
      </c>
      <c r="KW105" s="42">
        <v>0.13339824663831501</v>
      </c>
      <c r="KX105" s="42">
        <v>0.13107507031174301</v>
      </c>
      <c r="KY105" s="42">
        <v>0.12935135308162601</v>
      </c>
    </row>
    <row r="106" spans="1:311" x14ac:dyDescent="0.3">
      <c r="A106" s="11">
        <v>0</v>
      </c>
      <c r="B106" s="12" t="s">
        <v>25</v>
      </c>
      <c r="C106" s="12">
        <v>2024</v>
      </c>
      <c r="D106" s="37" t="s">
        <v>26</v>
      </c>
      <c r="E106" s="38">
        <v>45506</v>
      </c>
      <c r="F106" s="39">
        <v>92</v>
      </c>
      <c r="G106" s="39">
        <v>403</v>
      </c>
      <c r="H106" s="40">
        <v>0.43549488001244852</v>
      </c>
      <c r="I106" s="40">
        <v>0.68082621631966289</v>
      </c>
      <c r="J106" s="41"/>
      <c r="K106" s="40">
        <f t="shared" si="2"/>
        <v>1.1163210963321113</v>
      </c>
      <c r="L106" s="42">
        <v>1.2933691918388101E-2</v>
      </c>
      <c r="M106" s="42">
        <v>1.288232428584E-2</v>
      </c>
      <c r="N106" s="42">
        <v>1.2674783275576701E-2</v>
      </c>
      <c r="O106" s="42">
        <v>1.2725249449461601E-2</v>
      </c>
      <c r="P106" s="42">
        <v>1.28034098809044E-2</v>
      </c>
      <c r="Q106" s="43">
        <v>1.3079814962594499E-2</v>
      </c>
      <c r="R106" s="42">
        <v>1.30691338263846E-2</v>
      </c>
      <c r="S106" s="42">
        <v>1.32625354941803E-2</v>
      </c>
      <c r="T106" s="42">
        <v>1.3302205155334999E-2</v>
      </c>
      <c r="U106" s="42">
        <v>1.3433995057444199E-2</v>
      </c>
      <c r="V106" s="42">
        <v>1.34303093498043E-2</v>
      </c>
      <c r="W106" s="42">
        <v>1.3743033253199401E-2</v>
      </c>
      <c r="X106" s="42">
        <v>1.3859589660493899E-2</v>
      </c>
      <c r="Y106" s="42">
        <v>1.41463347124245E-2</v>
      </c>
      <c r="Z106" s="42">
        <v>1.4354962810895201E-2</v>
      </c>
      <c r="AA106" s="42">
        <v>1.46656043644457E-2</v>
      </c>
      <c r="AB106" s="42">
        <v>1.4071100822329201E-2</v>
      </c>
      <c r="AC106" s="42">
        <v>1.5206489874305101E-2</v>
      </c>
      <c r="AD106" s="42">
        <v>1.5158335851936299E-2</v>
      </c>
      <c r="AE106" s="42">
        <v>1.5549592758554E-2</v>
      </c>
      <c r="AF106" s="42">
        <v>1.52124824382546E-2</v>
      </c>
      <c r="AG106" s="42">
        <v>1.54851221378518E-2</v>
      </c>
      <c r="AH106" s="42">
        <v>1.5860884917486499E-2</v>
      </c>
      <c r="AI106" s="42">
        <v>1.6033820891743201E-2</v>
      </c>
      <c r="AJ106" s="42">
        <v>1.61806006019324E-2</v>
      </c>
      <c r="AK106" s="42">
        <v>1.6500093940601E-2</v>
      </c>
      <c r="AL106" s="42">
        <v>1.69762662999309E-2</v>
      </c>
      <c r="AM106" s="42">
        <v>1.6782365940536299E-2</v>
      </c>
      <c r="AN106" s="42">
        <v>1.7044155695910401E-2</v>
      </c>
      <c r="AO106" s="42">
        <v>1.7417755977132798E-2</v>
      </c>
      <c r="AP106" s="42">
        <v>1.7402895350208201E-2</v>
      </c>
      <c r="AQ106" s="42">
        <v>1.7663886094334499E-2</v>
      </c>
      <c r="AR106" s="42">
        <v>1.77963101413754E-2</v>
      </c>
      <c r="AS106" s="42">
        <v>1.7762240328675301E-2</v>
      </c>
      <c r="AT106" s="42">
        <v>1.78723583694478E-2</v>
      </c>
      <c r="AU106" s="42">
        <v>1.8087906505974399E-2</v>
      </c>
      <c r="AV106" s="42">
        <v>1.8416469697154599E-2</v>
      </c>
      <c r="AW106" s="42">
        <v>1.8735521158765801E-2</v>
      </c>
      <c r="AX106" s="42">
        <v>1.8962615580178199E-2</v>
      </c>
      <c r="AY106" s="42">
        <v>1.9277352282750401E-2</v>
      </c>
      <c r="AZ106" s="42">
        <v>1.9542458814982299E-2</v>
      </c>
      <c r="BA106" s="42">
        <v>1.9908540451771602E-2</v>
      </c>
      <c r="BB106" s="42">
        <v>1.9972879433554198E-2</v>
      </c>
      <c r="BC106" s="42">
        <v>1.9086625646071401E-2</v>
      </c>
      <c r="BD106" s="42">
        <v>1.9822504020709501E-2</v>
      </c>
      <c r="BE106" s="42">
        <v>2.07410139708946E-2</v>
      </c>
      <c r="BF106" s="42">
        <v>2.07205380383624E-2</v>
      </c>
      <c r="BG106" s="42">
        <v>2.1229730525799899E-2</v>
      </c>
      <c r="BH106" s="42">
        <v>2.17148245416613E-2</v>
      </c>
      <c r="BI106" s="42">
        <v>2.18726844663048E-2</v>
      </c>
      <c r="BJ106" s="42">
        <v>2.2114329355965901E-2</v>
      </c>
      <c r="BK106" s="42">
        <v>2.24813407898544E-2</v>
      </c>
      <c r="BL106" s="42">
        <v>2.32595811753545E-2</v>
      </c>
      <c r="BM106" s="42">
        <v>2.4288764337456401E-2</v>
      </c>
      <c r="BN106" s="42">
        <v>2.4956012707922401E-2</v>
      </c>
      <c r="BO106" s="42">
        <v>2.5985168282008302E-2</v>
      </c>
      <c r="BP106" s="42">
        <v>2.6934902567737201E-2</v>
      </c>
      <c r="BQ106" s="42">
        <v>2.7973407922946399E-2</v>
      </c>
      <c r="BR106" s="42">
        <v>2.8310953808515602E-2</v>
      </c>
      <c r="BS106" s="42">
        <v>3.02056345824902E-2</v>
      </c>
      <c r="BT106" s="42">
        <v>3.2752547546432802E-2</v>
      </c>
      <c r="BU106" s="42">
        <v>3.45228163649123E-2</v>
      </c>
      <c r="BV106" s="42">
        <v>3.6328584485671903E-2</v>
      </c>
      <c r="BW106" s="42">
        <v>3.67846353263575E-2</v>
      </c>
      <c r="BX106" s="42">
        <v>3.9517441814711202E-2</v>
      </c>
      <c r="BY106" s="42">
        <v>4.10028463316486E-2</v>
      </c>
      <c r="BZ106" s="42">
        <v>4.1640877428549598E-2</v>
      </c>
      <c r="CA106" s="42">
        <v>4.3307008520754101E-2</v>
      </c>
      <c r="CB106" s="42">
        <v>4.3865256134180998E-2</v>
      </c>
      <c r="CC106" s="42">
        <v>4.4039923988023803E-2</v>
      </c>
      <c r="CD106" s="42">
        <v>4.4770168277234103E-2</v>
      </c>
      <c r="CE106" s="42">
        <v>4.5849591008140199E-2</v>
      </c>
      <c r="CF106" s="42">
        <v>4.6437949833896798E-2</v>
      </c>
      <c r="CG106" s="42">
        <v>4.6843123079289201E-2</v>
      </c>
      <c r="CH106" s="42">
        <v>4.7711292222814602E-2</v>
      </c>
      <c r="CI106" s="42">
        <v>4.8203102821151901E-2</v>
      </c>
      <c r="CJ106" s="42">
        <v>4.8680949482305502E-2</v>
      </c>
      <c r="CK106" s="42">
        <v>4.8412436444053401E-2</v>
      </c>
      <c r="CL106" s="42">
        <v>4.7774316542550002E-2</v>
      </c>
      <c r="CM106" s="42">
        <v>4.7804070603299498E-2</v>
      </c>
      <c r="CN106" s="42">
        <v>4.7765222328320901E-2</v>
      </c>
      <c r="CO106" s="42">
        <v>4.7093878864384098E-2</v>
      </c>
      <c r="CP106" s="42">
        <v>4.6405476053763203E-2</v>
      </c>
      <c r="CQ106" s="42">
        <v>4.5381958019162297E-2</v>
      </c>
      <c r="CR106" s="42">
        <v>4.4501756584557801E-2</v>
      </c>
      <c r="CS106" s="42">
        <v>4.4284301378118902E-2</v>
      </c>
      <c r="CT106" s="42">
        <v>4.3532038734514701E-2</v>
      </c>
      <c r="CU106" s="42">
        <v>4.27709015311395E-2</v>
      </c>
      <c r="CV106" s="42">
        <v>4.2431899716428398E-2</v>
      </c>
      <c r="CW106" s="42">
        <v>4.2390596106575001E-2</v>
      </c>
      <c r="CX106" s="42">
        <v>4.2225232103422203E-2</v>
      </c>
      <c r="CY106" s="42">
        <v>4.1514700690199399E-2</v>
      </c>
      <c r="CZ106" s="42">
        <v>4.01311823450941E-2</v>
      </c>
      <c r="DA106" s="42">
        <v>3.9209703454473402E-2</v>
      </c>
      <c r="DB106" s="42">
        <v>3.9854425151013097E-2</v>
      </c>
      <c r="DC106" s="42">
        <v>3.9965148254382701E-2</v>
      </c>
      <c r="DD106" s="42">
        <v>4.0217886693365998E-2</v>
      </c>
      <c r="DE106" s="42">
        <v>4.0287772993966797E-2</v>
      </c>
      <c r="DF106" s="42">
        <v>4.0150165753014E-2</v>
      </c>
      <c r="DG106" s="42">
        <v>4.0109576641473799E-2</v>
      </c>
      <c r="DH106" s="42">
        <v>4.0100263510405597E-2</v>
      </c>
      <c r="DI106" s="42">
        <v>3.9673413388639701E-2</v>
      </c>
      <c r="DJ106" s="42">
        <v>3.9073665168414602E-2</v>
      </c>
      <c r="DK106" s="42">
        <v>3.8547075706673199E-2</v>
      </c>
      <c r="DL106" s="42">
        <v>3.8011955636885801E-2</v>
      </c>
      <c r="DM106" s="42">
        <v>3.7542726347489598E-2</v>
      </c>
      <c r="DN106" s="42">
        <v>3.74533529837782E-2</v>
      </c>
      <c r="DO106" s="42">
        <v>3.7305001319188999E-2</v>
      </c>
      <c r="DP106" s="42">
        <v>3.7163724242690301E-2</v>
      </c>
      <c r="DQ106" s="42">
        <v>3.7023740921544403E-2</v>
      </c>
      <c r="DR106" s="42">
        <v>3.7065631951035398E-2</v>
      </c>
      <c r="DS106" s="42">
        <v>3.7131084746070603E-2</v>
      </c>
      <c r="DT106" s="42">
        <v>3.7325568637265799E-2</v>
      </c>
      <c r="DU106" s="42">
        <v>3.7547475026043199E-2</v>
      </c>
      <c r="DV106" s="42">
        <v>3.7599610941507801E-2</v>
      </c>
      <c r="DW106" s="42">
        <v>3.77056875272897E-2</v>
      </c>
      <c r="DX106" s="42">
        <v>3.7363880725009402E-2</v>
      </c>
      <c r="DY106" s="42">
        <v>3.7260455741156703E-2</v>
      </c>
      <c r="DZ106" s="42">
        <v>3.6923400621525E-2</v>
      </c>
      <c r="EA106" s="42">
        <v>3.6498337571559403E-2</v>
      </c>
      <c r="EB106" s="42">
        <v>3.6171193977072101E-2</v>
      </c>
      <c r="EC106" s="42">
        <v>3.6176214840927798E-2</v>
      </c>
      <c r="ED106" s="42">
        <v>3.6053018802892897E-2</v>
      </c>
      <c r="EE106" s="42">
        <v>3.5551703178528599E-2</v>
      </c>
      <c r="EF106" s="42">
        <v>3.5118583164707298E-2</v>
      </c>
      <c r="EG106" s="42">
        <v>3.5741099176244399E-2</v>
      </c>
      <c r="EH106" s="42">
        <v>3.5289549694350199E-2</v>
      </c>
      <c r="EI106" s="42">
        <v>3.4687251113915497E-2</v>
      </c>
      <c r="EJ106" s="42">
        <v>3.4239560061354701E-2</v>
      </c>
      <c r="EK106" s="42">
        <v>3.3881474810428303E-2</v>
      </c>
      <c r="EL106" s="42">
        <v>3.3642401978667198E-2</v>
      </c>
      <c r="EM106" s="42">
        <v>3.3376363031682101E-2</v>
      </c>
      <c r="EN106" s="42">
        <v>3.3492709958782903E-2</v>
      </c>
      <c r="EO106" s="42">
        <v>3.3445245181055801E-2</v>
      </c>
      <c r="EP106" s="42">
        <v>3.3722875780364099E-2</v>
      </c>
      <c r="EQ106" s="42">
        <v>3.3912628616643001E-2</v>
      </c>
      <c r="ER106" s="42">
        <v>3.43151497630464E-2</v>
      </c>
      <c r="ES106" s="42">
        <v>3.4691984846384201E-2</v>
      </c>
      <c r="ET106" s="42">
        <v>3.4463213167358099E-2</v>
      </c>
      <c r="EU106" s="42">
        <v>3.6823256900611299E-2</v>
      </c>
      <c r="EV106" s="42">
        <v>3.8138993770363297E-2</v>
      </c>
      <c r="EW106" s="42">
        <v>3.9655435593176601E-2</v>
      </c>
      <c r="EX106" s="42">
        <v>4.2396457978385101E-2</v>
      </c>
      <c r="EY106" s="42">
        <v>4.5368127340327198E-2</v>
      </c>
      <c r="EZ106" s="42">
        <v>4.7620830800446101E-2</v>
      </c>
      <c r="FA106" s="42">
        <v>5.1362007853470698E-2</v>
      </c>
      <c r="FB106" s="42">
        <v>5.5499118749879298E-2</v>
      </c>
      <c r="FC106" s="42">
        <v>5.8728910461879703E-2</v>
      </c>
      <c r="FD106" s="42">
        <v>6.24828761128546E-2</v>
      </c>
      <c r="FE106" s="42">
        <v>6.6459886307530594E-2</v>
      </c>
      <c r="FF106" s="42">
        <v>7.0066170159271302E-2</v>
      </c>
      <c r="FG106" s="42">
        <v>7.4026279796796005E-2</v>
      </c>
      <c r="FH106" s="42">
        <v>7.5155179771784097E-2</v>
      </c>
      <c r="FI106" s="42">
        <v>7.9941848862947099E-2</v>
      </c>
      <c r="FJ106" s="42">
        <v>8.7609304833956306E-2</v>
      </c>
      <c r="FK106" s="42">
        <v>8.8696878040170804E-2</v>
      </c>
      <c r="FL106" s="42">
        <v>9.6302776954898098E-2</v>
      </c>
      <c r="FM106" s="42">
        <v>9.9258903399519496E-2</v>
      </c>
      <c r="FN106" s="42">
        <v>0.104377755060545</v>
      </c>
      <c r="FO106" s="42">
        <v>0.110513140231031</v>
      </c>
      <c r="FP106" s="42">
        <v>0.115587294923868</v>
      </c>
      <c r="FQ106" s="42">
        <v>0.119616313745689</v>
      </c>
      <c r="FR106" s="42">
        <v>0.12325127831277601</v>
      </c>
      <c r="FS106" s="42">
        <v>0.12727390675654801</v>
      </c>
      <c r="FT106" s="42">
        <v>0.13084868292413099</v>
      </c>
      <c r="FU106" s="42">
        <v>0.13336771678496401</v>
      </c>
      <c r="FV106" s="42">
        <v>0.136490516625422</v>
      </c>
      <c r="FW106" s="42">
        <v>0.13802142700574599</v>
      </c>
      <c r="FX106" s="42">
        <v>0.14000972616003199</v>
      </c>
      <c r="FY106" s="42">
        <v>0.14113169731726799</v>
      </c>
      <c r="FZ106" s="42">
        <v>0.14213047915667701</v>
      </c>
      <c r="GA106" s="42">
        <v>0.14240239988780601</v>
      </c>
      <c r="GB106" s="42">
        <v>0.13891088087845899</v>
      </c>
      <c r="GC106" s="42">
        <v>0.14425996794554699</v>
      </c>
      <c r="GD106" s="42">
        <v>0.135266534388993</v>
      </c>
      <c r="GE106" s="42">
        <v>0.14189837332158001</v>
      </c>
      <c r="GF106" s="42">
        <v>0.14540455552374501</v>
      </c>
      <c r="GG106" s="42">
        <v>0.14801594715650501</v>
      </c>
      <c r="GH106" s="42">
        <v>0.148053504849293</v>
      </c>
      <c r="GI106" s="42">
        <v>0.14832889779830299</v>
      </c>
      <c r="GJ106" s="42">
        <v>0.14961719749248101</v>
      </c>
      <c r="GK106" s="42">
        <v>0.14988034507221101</v>
      </c>
      <c r="GL106" s="42">
        <v>0.14946571130236</v>
      </c>
      <c r="GM106" s="42">
        <v>0.149764460130861</v>
      </c>
      <c r="GN106" s="42">
        <v>0.150052954154901</v>
      </c>
      <c r="GO106" s="42">
        <v>0.150008120176023</v>
      </c>
      <c r="GP106" s="42">
        <v>0.150256784619277</v>
      </c>
      <c r="GQ106" s="42">
        <v>0.14957161491767701</v>
      </c>
      <c r="GR106" s="42">
        <v>0.14975708535258</v>
      </c>
      <c r="GS106" s="42">
        <v>0.14973825204313701</v>
      </c>
      <c r="GT106" s="42">
        <v>0.14938933275740501</v>
      </c>
      <c r="GU106" s="42">
        <v>0.15026946812945399</v>
      </c>
      <c r="GV106" s="42">
        <v>0.15011021882658901</v>
      </c>
      <c r="GW106" s="42">
        <v>0.15103089738505801</v>
      </c>
      <c r="GX106" s="42">
        <v>0.15018579060660001</v>
      </c>
      <c r="GY106" s="42">
        <v>0.150287927679053</v>
      </c>
      <c r="GZ106" s="42">
        <v>0.14931104211639101</v>
      </c>
      <c r="HA106" s="42">
        <v>0.14762859670368</v>
      </c>
      <c r="HB106" s="42">
        <v>0.14914784257404501</v>
      </c>
      <c r="HC106" s="42">
        <v>0.14978159815304901</v>
      </c>
      <c r="HD106" s="42">
        <v>0.15253965227180699</v>
      </c>
      <c r="HE106" s="42">
        <v>0.14649679217317499</v>
      </c>
      <c r="HF106" s="42">
        <v>0.15388023931942699</v>
      </c>
      <c r="HG106" s="42">
        <v>0.14981495729875599</v>
      </c>
      <c r="HH106" s="42">
        <v>0.152126614852611</v>
      </c>
      <c r="HI106" s="42">
        <v>0.150742782550358</v>
      </c>
      <c r="HJ106" s="42">
        <v>0.151672992779954</v>
      </c>
      <c r="HK106" s="42">
        <v>0.15213156969931901</v>
      </c>
      <c r="HL106" s="42">
        <v>0.15306448138655199</v>
      </c>
      <c r="HM106" s="42">
        <v>0.15309712560306399</v>
      </c>
      <c r="HN106" s="42">
        <v>0.153431935809723</v>
      </c>
      <c r="HO106" s="42">
        <v>0.15394560150663</v>
      </c>
      <c r="HP106" s="42">
        <v>0.15425289828229799</v>
      </c>
      <c r="HQ106" s="42">
        <v>0.153176207437385</v>
      </c>
      <c r="HR106" s="42">
        <v>0.154586031039813</v>
      </c>
      <c r="HS106" s="42">
        <v>0.15136116080728099</v>
      </c>
      <c r="HT106" s="42">
        <v>0.15793384895254201</v>
      </c>
      <c r="HU106" s="42">
        <v>0.154018832637283</v>
      </c>
      <c r="HV106" s="42">
        <v>0.155724857288463</v>
      </c>
      <c r="HW106" s="42">
        <v>0.15510943849064801</v>
      </c>
      <c r="HX106" s="42">
        <v>0.15475073062980901</v>
      </c>
      <c r="HY106" s="42">
        <v>0.154818758640933</v>
      </c>
      <c r="HZ106" s="42">
        <v>0.15480090811639999</v>
      </c>
      <c r="IA106" s="42">
        <v>0.155273757471135</v>
      </c>
      <c r="IB106" s="42">
        <v>0.15592240996627901</v>
      </c>
      <c r="IC106" s="42">
        <v>0.15529216812629901</v>
      </c>
      <c r="ID106" s="42">
        <v>0.155667896830782</v>
      </c>
      <c r="IE106" s="42">
        <v>0.155514843452768</v>
      </c>
      <c r="IF106" s="42">
        <v>0.15577538385871401</v>
      </c>
      <c r="IG106" s="42">
        <v>0.15488796210094199</v>
      </c>
      <c r="IH106" s="42">
        <v>0.154727466885557</v>
      </c>
      <c r="II106" s="42">
        <v>0.15524747790150401</v>
      </c>
      <c r="IJ106" s="42">
        <v>0.15533325063543901</v>
      </c>
      <c r="IK106" s="42">
        <v>0.15362331116981701</v>
      </c>
      <c r="IL106" s="42">
        <v>0.1517210198775</v>
      </c>
      <c r="IM106" s="42">
        <v>0.15208422273196501</v>
      </c>
      <c r="IN106" s="42">
        <v>0.14982128004578299</v>
      </c>
      <c r="IO106" s="42">
        <v>0.15071787942332299</v>
      </c>
      <c r="IP106" s="42">
        <v>0.15245083904210699</v>
      </c>
      <c r="IQ106" s="42">
        <v>0.15260562024183599</v>
      </c>
      <c r="IR106" s="42">
        <v>0.15150778414101901</v>
      </c>
      <c r="IS106" s="42">
        <v>0.15002150820661</v>
      </c>
      <c r="IT106" s="42">
        <v>0.14958316928618201</v>
      </c>
      <c r="IU106" s="42">
        <v>0.14961834171114499</v>
      </c>
      <c r="IV106" s="42">
        <v>0.14934692672681801</v>
      </c>
      <c r="IW106" s="42">
        <v>0.151560567218919</v>
      </c>
      <c r="IX106" s="42">
        <v>0.151867077104299</v>
      </c>
      <c r="IY106" s="42">
        <v>0.15134298045157299</v>
      </c>
      <c r="IZ106" s="42">
        <v>0.14935739163533501</v>
      </c>
      <c r="JA106" s="42">
        <v>0.147455951952495</v>
      </c>
      <c r="JB106" s="42">
        <v>0.13895779799214</v>
      </c>
      <c r="JC106" s="42">
        <v>0.13137702942203699</v>
      </c>
      <c r="JD106" s="42">
        <v>0.12408649988658001</v>
      </c>
      <c r="JE106" s="42">
        <v>0.12420808105377899</v>
      </c>
      <c r="JF106" s="42">
        <v>0.13405387015255801</v>
      </c>
      <c r="JG106" s="42">
        <v>0.138463526239611</v>
      </c>
      <c r="JH106" s="42">
        <v>0.13172380364387901</v>
      </c>
      <c r="JI106" s="42">
        <v>0.12931619293183999</v>
      </c>
      <c r="JJ106" s="42">
        <v>0.13200888167525701</v>
      </c>
      <c r="JK106" s="42">
        <v>0.13221738541777001</v>
      </c>
      <c r="JL106" s="42">
        <v>0.13306647640772801</v>
      </c>
      <c r="JM106" s="42">
        <v>0.13284809622117499</v>
      </c>
      <c r="JN106" s="42">
        <v>0.13292124659340801</v>
      </c>
      <c r="JO106" s="42">
        <v>0.13486769026786799</v>
      </c>
      <c r="JP106" s="42">
        <v>0.13492032000311999</v>
      </c>
      <c r="JQ106" s="42">
        <v>0.137902544878995</v>
      </c>
      <c r="JR106" s="42">
        <v>0.13750705169513799</v>
      </c>
      <c r="JS106" s="42">
        <v>0.14142111632045501</v>
      </c>
      <c r="JT106" s="42">
        <v>0.14602613464747499</v>
      </c>
      <c r="JU106" s="42">
        <v>0.144196884380074</v>
      </c>
      <c r="JV106" s="42">
        <v>0.13870795327721799</v>
      </c>
      <c r="JW106" s="42">
        <v>0.139105517737938</v>
      </c>
      <c r="JX106" s="42">
        <v>0.141307100920293</v>
      </c>
      <c r="JY106" s="42">
        <v>0.14329543880561799</v>
      </c>
      <c r="JZ106" s="42">
        <v>0.14394025825141801</v>
      </c>
      <c r="KA106" s="42">
        <v>0.14341455656277699</v>
      </c>
      <c r="KB106" s="42">
        <v>0.14504766025623</v>
      </c>
      <c r="KC106" s="42">
        <v>0.142993681696997</v>
      </c>
      <c r="KD106" s="42">
        <v>0.144781224008387</v>
      </c>
      <c r="KE106" s="42">
        <v>0.14503228773954199</v>
      </c>
      <c r="KF106" s="42">
        <v>0.14530295834401299</v>
      </c>
      <c r="KG106" s="42">
        <v>0.14490416047020299</v>
      </c>
      <c r="KH106" s="42">
        <v>0.14500602882711</v>
      </c>
      <c r="KI106" s="42">
        <v>0.14272098411338299</v>
      </c>
      <c r="KJ106" s="42">
        <v>0.142529810809712</v>
      </c>
      <c r="KK106" s="42">
        <v>0.14121728041595699</v>
      </c>
      <c r="KL106" s="42">
        <v>0.14400559782313299</v>
      </c>
      <c r="KM106" s="42">
        <v>0.14240558177263701</v>
      </c>
      <c r="KN106" s="42">
        <v>0.14379249817471501</v>
      </c>
      <c r="KO106" s="42">
        <v>0.14136213851663701</v>
      </c>
      <c r="KP106" s="42">
        <v>0.14072789403868799</v>
      </c>
      <c r="KQ106" s="42">
        <v>0.14131896034911001</v>
      </c>
      <c r="KR106" s="42">
        <v>0.137258127361683</v>
      </c>
      <c r="KS106" s="42">
        <v>0.13867045855690599</v>
      </c>
      <c r="KT106" s="42">
        <v>0.13914575373475699</v>
      </c>
      <c r="KU106" s="42">
        <v>0.13421343527811599</v>
      </c>
      <c r="KV106" s="42">
        <v>0.135613266278166</v>
      </c>
      <c r="KW106" s="42">
        <v>0.13553492814743001</v>
      </c>
      <c r="KX106" s="42">
        <v>0.133874466254364</v>
      </c>
      <c r="KY106" s="42">
        <v>0.13170942951271999</v>
      </c>
    </row>
    <row r="107" spans="1:311" x14ac:dyDescent="0.3">
      <c r="A107" s="11">
        <v>67</v>
      </c>
      <c r="B107" s="12" t="s">
        <v>25</v>
      </c>
      <c r="C107" s="12">
        <v>2024</v>
      </c>
      <c r="D107" s="37" t="s">
        <v>26</v>
      </c>
      <c r="E107" s="38">
        <v>45506</v>
      </c>
      <c r="F107" s="39">
        <v>92</v>
      </c>
      <c r="G107" s="39">
        <v>404</v>
      </c>
      <c r="H107" s="40">
        <v>0.3230033195723952</v>
      </c>
      <c r="I107" s="40">
        <v>0.49813391195743328</v>
      </c>
      <c r="J107" s="41"/>
      <c r="K107" s="40">
        <f t="shared" si="2"/>
        <v>0.82113723152982843</v>
      </c>
      <c r="L107" s="42">
        <v>1.2398824696566399E-2</v>
      </c>
      <c r="M107" s="42">
        <v>1.2140165284584999E-2</v>
      </c>
      <c r="N107" s="42">
        <v>1.19865563110412E-2</v>
      </c>
      <c r="O107" s="42">
        <v>1.19311854039415E-2</v>
      </c>
      <c r="P107" s="42">
        <v>1.1966190449200701E-2</v>
      </c>
      <c r="Q107" s="43">
        <v>1.22730685513452E-2</v>
      </c>
      <c r="R107" s="42">
        <v>1.21713525334125E-2</v>
      </c>
      <c r="S107" s="42">
        <v>1.2323053903892101E-2</v>
      </c>
      <c r="T107" s="42">
        <v>1.23461496366436E-2</v>
      </c>
      <c r="U107" s="42">
        <v>1.24185274744525E-2</v>
      </c>
      <c r="V107" s="42">
        <v>1.2385899948801101E-2</v>
      </c>
      <c r="W107" s="42">
        <v>1.26318995951937E-2</v>
      </c>
      <c r="X107" s="42">
        <v>1.2736369514071E-2</v>
      </c>
      <c r="Y107" s="42">
        <v>1.29589377329082E-2</v>
      </c>
      <c r="Z107" s="42">
        <v>1.30984740086495E-2</v>
      </c>
      <c r="AA107" s="42">
        <v>1.3378623841141701E-2</v>
      </c>
      <c r="AB107" s="42">
        <v>1.28026466598466E-2</v>
      </c>
      <c r="AC107" s="42">
        <v>1.3863880279051499E-2</v>
      </c>
      <c r="AD107" s="42">
        <v>1.38080695927917E-2</v>
      </c>
      <c r="AE107" s="42">
        <v>1.4110488879011399E-2</v>
      </c>
      <c r="AF107" s="42">
        <v>1.37744273274879E-2</v>
      </c>
      <c r="AG107" s="42">
        <v>1.40266433792597E-2</v>
      </c>
      <c r="AH107" s="42">
        <v>1.43410594689542E-2</v>
      </c>
      <c r="AI107" s="42">
        <v>1.4479939471062299E-2</v>
      </c>
      <c r="AJ107" s="42">
        <v>1.4613802502566499E-2</v>
      </c>
      <c r="AK107" s="42">
        <v>1.48823482218163E-2</v>
      </c>
      <c r="AL107" s="42">
        <v>1.5317333251788899E-2</v>
      </c>
      <c r="AM107" s="42">
        <v>1.51098517234373E-2</v>
      </c>
      <c r="AN107" s="42">
        <v>1.5374327772076E-2</v>
      </c>
      <c r="AO107" s="42">
        <v>1.5673284464869701E-2</v>
      </c>
      <c r="AP107" s="42">
        <v>1.56550883516978E-2</v>
      </c>
      <c r="AQ107" s="42">
        <v>1.5859295505761199E-2</v>
      </c>
      <c r="AR107" s="42">
        <v>1.59718393530918E-2</v>
      </c>
      <c r="AS107" s="42">
        <v>1.59431710990975E-2</v>
      </c>
      <c r="AT107" s="42">
        <v>1.6030915156954501E-2</v>
      </c>
      <c r="AU107" s="42">
        <v>1.6216455606003901E-2</v>
      </c>
      <c r="AV107" s="42">
        <v>1.64734398081736E-2</v>
      </c>
      <c r="AW107" s="42">
        <v>1.6777987675538199E-2</v>
      </c>
      <c r="AX107" s="42">
        <v>1.69701617730319E-2</v>
      </c>
      <c r="AY107" s="42">
        <v>1.72337180488496E-2</v>
      </c>
      <c r="AZ107" s="42">
        <v>1.7472660931901501E-2</v>
      </c>
      <c r="BA107" s="42">
        <v>1.7791436002249299E-2</v>
      </c>
      <c r="BB107" s="42">
        <v>1.78492225458915E-2</v>
      </c>
      <c r="BC107" s="42">
        <v>1.70880036990789E-2</v>
      </c>
      <c r="BD107" s="42">
        <v>1.7729483575684799E-2</v>
      </c>
      <c r="BE107" s="42">
        <v>1.8505770136339798E-2</v>
      </c>
      <c r="BF107" s="42">
        <v>1.8461159944284201E-2</v>
      </c>
      <c r="BG107" s="42">
        <v>1.8892108444036899E-2</v>
      </c>
      <c r="BH107" s="42">
        <v>1.9322866407295101E-2</v>
      </c>
      <c r="BI107" s="42">
        <v>1.9476363611379301E-2</v>
      </c>
      <c r="BJ107" s="42">
        <v>1.96507095222693E-2</v>
      </c>
      <c r="BK107" s="42">
        <v>1.9941466629732899E-2</v>
      </c>
      <c r="BL107" s="42">
        <v>2.05897515979701E-2</v>
      </c>
      <c r="BM107" s="42">
        <v>2.1485507712421199E-2</v>
      </c>
      <c r="BN107" s="42">
        <v>2.20225049913815E-2</v>
      </c>
      <c r="BO107" s="42">
        <v>2.29006037382825E-2</v>
      </c>
      <c r="BP107" s="42">
        <v>2.3690086286538899E-2</v>
      </c>
      <c r="BQ107" s="42">
        <v>2.45722295961678E-2</v>
      </c>
      <c r="BR107" s="42">
        <v>2.4824205600442E-2</v>
      </c>
      <c r="BS107" s="42">
        <v>2.64356801025139E-2</v>
      </c>
      <c r="BT107" s="42">
        <v>2.8690264031510801E-2</v>
      </c>
      <c r="BU107" s="42">
        <v>3.0208249284530302E-2</v>
      </c>
      <c r="BV107" s="42">
        <v>3.1777340026875801E-2</v>
      </c>
      <c r="BW107" s="42">
        <v>3.2160915226515097E-2</v>
      </c>
      <c r="BX107" s="42">
        <v>3.4549532271045701E-2</v>
      </c>
      <c r="BY107" s="42">
        <v>3.5922789380397099E-2</v>
      </c>
      <c r="BZ107" s="42">
        <v>3.6427567687877797E-2</v>
      </c>
      <c r="CA107" s="42">
        <v>3.7947308645209801E-2</v>
      </c>
      <c r="CB107" s="42">
        <v>3.8431609958862599E-2</v>
      </c>
      <c r="CC107" s="42">
        <v>3.8632065892321502E-2</v>
      </c>
      <c r="CD107" s="42">
        <v>3.9231195931600397E-2</v>
      </c>
      <c r="CE107" s="42">
        <v>4.0173854555436199E-2</v>
      </c>
      <c r="CF107" s="42">
        <v>4.0731240344218302E-2</v>
      </c>
      <c r="CG107" s="42">
        <v>4.1057215967303599E-2</v>
      </c>
      <c r="CH107" s="42">
        <v>4.18099989997507E-2</v>
      </c>
      <c r="CI107" s="42">
        <v>4.2232742599582297E-2</v>
      </c>
      <c r="CJ107" s="42">
        <v>4.2721758966102003E-2</v>
      </c>
      <c r="CK107" s="42">
        <v>4.2472700013047697E-2</v>
      </c>
      <c r="CL107" s="42">
        <v>4.1873649589704597E-2</v>
      </c>
      <c r="CM107" s="42">
        <v>4.1892992752648399E-2</v>
      </c>
      <c r="CN107" s="42">
        <v>4.18359970139573E-2</v>
      </c>
      <c r="CO107" s="42">
        <v>4.1257958828147902E-2</v>
      </c>
      <c r="CP107" s="42">
        <v>4.06360845473707E-2</v>
      </c>
      <c r="CQ107" s="42">
        <v>3.9787409128322598E-2</v>
      </c>
      <c r="CR107" s="42">
        <v>3.8961826968188E-2</v>
      </c>
      <c r="CS107" s="42">
        <v>3.8736961052528898E-2</v>
      </c>
      <c r="CT107" s="42">
        <v>3.8053627116760899E-2</v>
      </c>
      <c r="CU107" s="42">
        <v>3.7408665100502003E-2</v>
      </c>
      <c r="CV107" s="42">
        <v>3.7075075373458097E-2</v>
      </c>
      <c r="CW107" s="42">
        <v>3.7055006704256203E-2</v>
      </c>
      <c r="CX107" s="42">
        <v>3.6893370218078099E-2</v>
      </c>
      <c r="CY107" s="42">
        <v>3.6281936610449601E-2</v>
      </c>
      <c r="CZ107" s="42">
        <v>3.5119238402734301E-2</v>
      </c>
      <c r="DA107" s="42">
        <v>3.428689136746E-2</v>
      </c>
      <c r="DB107" s="42">
        <v>3.4852328029783303E-2</v>
      </c>
      <c r="DC107" s="42">
        <v>3.5007334932646697E-2</v>
      </c>
      <c r="DD107" s="42">
        <v>3.5154006728211999E-2</v>
      </c>
      <c r="DE107" s="42">
        <v>3.5273201764426297E-2</v>
      </c>
      <c r="DF107" s="42">
        <v>3.5124733578214599E-2</v>
      </c>
      <c r="DG107" s="42">
        <v>3.50991979483459E-2</v>
      </c>
      <c r="DH107" s="42">
        <v>3.50403136921335E-2</v>
      </c>
      <c r="DI107" s="42">
        <v>3.4706249857395399E-2</v>
      </c>
      <c r="DJ107" s="42">
        <v>3.41621264460958E-2</v>
      </c>
      <c r="DK107" s="42">
        <v>3.3707417634504099E-2</v>
      </c>
      <c r="DL107" s="42">
        <v>3.3277630146199499E-2</v>
      </c>
      <c r="DM107" s="42">
        <v>3.2867499786839602E-2</v>
      </c>
      <c r="DN107" s="42">
        <v>3.27549145444304E-2</v>
      </c>
      <c r="DO107" s="42">
        <v>3.2644127131260199E-2</v>
      </c>
      <c r="DP107" s="42">
        <v>3.2496296707500899E-2</v>
      </c>
      <c r="DQ107" s="42">
        <v>3.2428044887508903E-2</v>
      </c>
      <c r="DR107" s="42">
        <v>3.2455052436274098E-2</v>
      </c>
      <c r="DS107" s="42">
        <v>3.25049815290138E-2</v>
      </c>
      <c r="DT107" s="42">
        <v>3.2596575933205599E-2</v>
      </c>
      <c r="DU107" s="42">
        <v>3.2820406813427697E-2</v>
      </c>
      <c r="DV107" s="42">
        <v>3.2876814031107898E-2</v>
      </c>
      <c r="DW107" s="42">
        <v>3.29384783939062E-2</v>
      </c>
      <c r="DX107" s="42">
        <v>3.2703164437735598E-2</v>
      </c>
      <c r="DY107" s="42">
        <v>3.26202978527746E-2</v>
      </c>
      <c r="DZ107" s="42">
        <v>3.2327415852028203E-2</v>
      </c>
      <c r="EA107" s="42">
        <v>3.2046798735700897E-2</v>
      </c>
      <c r="EB107" s="42">
        <v>3.1779846985589097E-2</v>
      </c>
      <c r="EC107" s="42">
        <v>3.1748237059654301E-2</v>
      </c>
      <c r="ED107" s="42">
        <v>3.1616021995681497E-2</v>
      </c>
      <c r="EE107" s="42">
        <v>3.1250265242580497E-2</v>
      </c>
      <c r="EF107" s="42">
        <v>3.0845323243457502E-2</v>
      </c>
      <c r="EG107" s="42">
        <v>3.1433685403197797E-2</v>
      </c>
      <c r="EH107" s="42">
        <v>3.1034628648427199E-2</v>
      </c>
      <c r="EI107" s="42">
        <v>3.0502627678964101E-2</v>
      </c>
      <c r="EJ107" s="42">
        <v>3.02124738186763E-2</v>
      </c>
      <c r="EK107" s="42">
        <v>2.98738339728731E-2</v>
      </c>
      <c r="EL107" s="42">
        <v>2.9686071446492698E-2</v>
      </c>
      <c r="EM107" s="42">
        <v>2.9471521022124001E-2</v>
      </c>
      <c r="EN107" s="42">
        <v>2.9564682127093199E-2</v>
      </c>
      <c r="EO107" s="42">
        <v>2.9538395534285E-2</v>
      </c>
      <c r="EP107" s="42">
        <v>2.9724025503979502E-2</v>
      </c>
      <c r="EQ107" s="42">
        <v>2.9954376360524899E-2</v>
      </c>
      <c r="ER107" s="42">
        <v>3.0249280057124399E-2</v>
      </c>
      <c r="ES107" s="42">
        <v>3.0592730535212598E-2</v>
      </c>
      <c r="ET107" s="42">
        <v>3.0405914007601301E-2</v>
      </c>
      <c r="EU107" s="42">
        <v>3.2399900167202601E-2</v>
      </c>
      <c r="EV107" s="42">
        <v>3.3505094976233302E-2</v>
      </c>
      <c r="EW107" s="42">
        <v>3.4834101259813503E-2</v>
      </c>
      <c r="EX107" s="42">
        <v>3.7183783983460499E-2</v>
      </c>
      <c r="EY107" s="42">
        <v>3.9723454078706401E-2</v>
      </c>
      <c r="EZ107" s="42">
        <v>4.1609837958695099E-2</v>
      </c>
      <c r="FA107" s="42">
        <v>4.4899512267886098E-2</v>
      </c>
      <c r="FB107" s="42">
        <v>4.8560681716627002E-2</v>
      </c>
      <c r="FC107" s="42">
        <v>5.1412983573320199E-2</v>
      </c>
      <c r="FD107" s="42">
        <v>5.4860301468682197E-2</v>
      </c>
      <c r="FE107" s="42">
        <v>5.8411218004572697E-2</v>
      </c>
      <c r="FF107" s="42">
        <v>6.1784181809160302E-2</v>
      </c>
      <c r="FG107" s="42">
        <v>6.5417934033116701E-2</v>
      </c>
      <c r="FH107" s="42">
        <v>6.6783958404950494E-2</v>
      </c>
      <c r="FI107" s="42">
        <v>7.1364075069679303E-2</v>
      </c>
      <c r="FJ107" s="42">
        <v>7.8502980281860493E-2</v>
      </c>
      <c r="FK107" s="42">
        <v>7.9752875351820393E-2</v>
      </c>
      <c r="FL107" s="42">
        <v>8.7145026842496101E-2</v>
      </c>
      <c r="FM107" s="42">
        <v>9.0300676015903705E-2</v>
      </c>
      <c r="FN107" s="42">
        <v>9.5261625426352803E-2</v>
      </c>
      <c r="FO107" s="42">
        <v>0.101414417617052</v>
      </c>
      <c r="FP107" s="42">
        <v>0.10640622882945699</v>
      </c>
      <c r="FQ107" s="42">
        <v>0.110700501809108</v>
      </c>
      <c r="FR107" s="42">
        <v>0.114613612077719</v>
      </c>
      <c r="FS107" s="42">
        <v>0.118734796879102</v>
      </c>
      <c r="FT107" s="42">
        <v>0.122592667722139</v>
      </c>
      <c r="FU107" s="42">
        <v>0.12526404579473099</v>
      </c>
      <c r="FV107" s="42">
        <v>0.128641202326748</v>
      </c>
      <c r="FW107" s="42">
        <v>0.13047968555925099</v>
      </c>
      <c r="FX107" s="42">
        <v>0.132570671444809</v>
      </c>
      <c r="FY107" s="42">
        <v>0.13404520978978299</v>
      </c>
      <c r="FZ107" s="42">
        <v>0.13505900669691701</v>
      </c>
      <c r="GA107" s="42">
        <v>0.135483940551237</v>
      </c>
      <c r="GB107" s="42">
        <v>0.13278816198566201</v>
      </c>
      <c r="GC107" s="42">
        <v>0.13851193736485301</v>
      </c>
      <c r="GD107" s="42">
        <v>0.12973383556877799</v>
      </c>
      <c r="GE107" s="42">
        <v>0.136064130758732</v>
      </c>
      <c r="GF107" s="42">
        <v>0.13919430241616201</v>
      </c>
      <c r="GG107" s="42">
        <v>0.14173399956913599</v>
      </c>
      <c r="GH107" s="42">
        <v>0.14177059265217501</v>
      </c>
      <c r="GI107" s="42">
        <v>0.14209097263719001</v>
      </c>
      <c r="GJ107" s="42">
        <v>0.14341148926170499</v>
      </c>
      <c r="GK107" s="42">
        <v>0.143592055928394</v>
      </c>
      <c r="GL107" s="42">
        <v>0.143430915886123</v>
      </c>
      <c r="GM107" s="42">
        <v>0.14339313092918299</v>
      </c>
      <c r="GN107" s="42">
        <v>0.14389484616210699</v>
      </c>
      <c r="GO107" s="42">
        <v>0.14405468339279701</v>
      </c>
      <c r="GP107" s="42">
        <v>0.14409164371476199</v>
      </c>
      <c r="GQ107" s="42">
        <v>0.143595997148559</v>
      </c>
      <c r="GR107" s="42">
        <v>0.14370375961804299</v>
      </c>
      <c r="GS107" s="42">
        <v>0.14394900041571401</v>
      </c>
      <c r="GT107" s="42">
        <v>0.14366161521777401</v>
      </c>
      <c r="GU107" s="42">
        <v>0.14440898689297599</v>
      </c>
      <c r="GV107" s="42">
        <v>0.14412728083718501</v>
      </c>
      <c r="GW107" s="42">
        <v>0.14515533719041401</v>
      </c>
      <c r="GX107" s="42">
        <v>0.144162432740149</v>
      </c>
      <c r="GY107" s="42">
        <v>0.14460030458023401</v>
      </c>
      <c r="GZ107" s="42">
        <v>0.143320148360811</v>
      </c>
      <c r="HA107" s="42">
        <v>0.14217899338385701</v>
      </c>
      <c r="HB107" s="42">
        <v>0.14369910970081801</v>
      </c>
      <c r="HC107" s="42">
        <v>0.14459808254411399</v>
      </c>
      <c r="HD107" s="42">
        <v>0.14685073619937</v>
      </c>
      <c r="HE107" s="42">
        <v>0.141258228704008</v>
      </c>
      <c r="HF107" s="42">
        <v>0.14826544164789399</v>
      </c>
      <c r="HG107" s="42">
        <v>0.14430148255473399</v>
      </c>
      <c r="HH107" s="42">
        <v>0.14647056067751801</v>
      </c>
      <c r="HI107" s="42">
        <v>0.14507725078161801</v>
      </c>
      <c r="HJ107" s="42">
        <v>0.146037963055339</v>
      </c>
      <c r="HK107" s="42">
        <v>0.14631446871736101</v>
      </c>
      <c r="HL107" s="42">
        <v>0.14687095492020699</v>
      </c>
      <c r="HM107" s="42">
        <v>0.14719614111979601</v>
      </c>
      <c r="HN107" s="42">
        <v>0.14773477602777099</v>
      </c>
      <c r="HO107" s="42">
        <v>0.147984025898768</v>
      </c>
      <c r="HP107" s="42">
        <v>0.147883593781273</v>
      </c>
      <c r="HQ107" s="42">
        <v>0.147200356476095</v>
      </c>
      <c r="HR107" s="42">
        <v>0.148601826874427</v>
      </c>
      <c r="HS107" s="42">
        <v>0.14553047554482201</v>
      </c>
      <c r="HT107" s="42">
        <v>0.151629804394257</v>
      </c>
      <c r="HU107" s="42">
        <v>0.148099127771471</v>
      </c>
      <c r="HV107" s="42">
        <v>0.14940378357516501</v>
      </c>
      <c r="HW107" s="42">
        <v>0.14904839705234699</v>
      </c>
      <c r="HX107" s="42">
        <v>0.14866464678874999</v>
      </c>
      <c r="HY107" s="42">
        <v>0.14905136797374899</v>
      </c>
      <c r="HZ107" s="42">
        <v>0.148949168577899</v>
      </c>
      <c r="IA107" s="42">
        <v>0.14952881213129501</v>
      </c>
      <c r="IB107" s="42">
        <v>0.14937035924332601</v>
      </c>
      <c r="IC107" s="42">
        <v>0.14929046655450401</v>
      </c>
      <c r="ID107" s="42">
        <v>0.14967823934802199</v>
      </c>
      <c r="IE107" s="42">
        <v>0.14931265077449801</v>
      </c>
      <c r="IF107" s="42">
        <v>0.15012933630790901</v>
      </c>
      <c r="IG107" s="42">
        <v>0.14908586395964099</v>
      </c>
      <c r="IH107" s="42">
        <v>0.149057124604803</v>
      </c>
      <c r="II107" s="42">
        <v>0.149741457006765</v>
      </c>
      <c r="IJ107" s="42">
        <v>0.14952357423138599</v>
      </c>
      <c r="IK107" s="42">
        <v>0.14848402585609699</v>
      </c>
      <c r="IL107" s="42">
        <v>0.14664840185397601</v>
      </c>
      <c r="IM107" s="42">
        <v>0.14715939756067101</v>
      </c>
      <c r="IN107" s="42">
        <v>0.145115779576622</v>
      </c>
      <c r="IO107" s="42">
        <v>0.14610186359212399</v>
      </c>
      <c r="IP107" s="42">
        <v>0.14770611909916101</v>
      </c>
      <c r="IQ107" s="42">
        <v>0.14738196519678501</v>
      </c>
      <c r="IR107" s="42">
        <v>0.14720078293184699</v>
      </c>
      <c r="IS107" s="42">
        <v>0.145822622028489</v>
      </c>
      <c r="IT107" s="42">
        <v>0.14518917702829601</v>
      </c>
      <c r="IU107" s="42">
        <v>0.145024508499039</v>
      </c>
      <c r="IV107" s="42">
        <v>0.145340510633268</v>
      </c>
      <c r="IW107" s="42">
        <v>0.147182401717219</v>
      </c>
      <c r="IX107" s="42">
        <v>0.14707115999064199</v>
      </c>
      <c r="IY107" s="42">
        <v>0.14698418539595601</v>
      </c>
      <c r="IZ107" s="42">
        <v>0.144916686608069</v>
      </c>
      <c r="JA107" s="42">
        <v>0.144244697540616</v>
      </c>
      <c r="JB107" s="42">
        <v>0.13589764616080699</v>
      </c>
      <c r="JC107" s="42">
        <v>0.12961888215343301</v>
      </c>
      <c r="JD107" s="42">
        <v>0.12285494808364</v>
      </c>
      <c r="JE107" s="42">
        <v>0.123204274073581</v>
      </c>
      <c r="JF107" s="42">
        <v>0.13272251961525799</v>
      </c>
      <c r="JG107" s="42">
        <v>0.13702458789227301</v>
      </c>
      <c r="JH107" s="42">
        <v>0.12972453030805001</v>
      </c>
      <c r="JI107" s="42">
        <v>0.12881749882886401</v>
      </c>
      <c r="JJ107" s="42">
        <v>0.12994875257986899</v>
      </c>
      <c r="JK107" s="42">
        <v>0.13142469391870201</v>
      </c>
      <c r="JL107" s="42">
        <v>0.13176143427895901</v>
      </c>
      <c r="JM107" s="42">
        <v>0.131104497246957</v>
      </c>
      <c r="JN107" s="42">
        <v>0.131413000501619</v>
      </c>
      <c r="JO107" s="42">
        <v>0.13302160183612</v>
      </c>
      <c r="JP107" s="42">
        <v>0.13313941510458699</v>
      </c>
      <c r="JQ107" s="42">
        <v>0.13495484969923899</v>
      </c>
      <c r="JR107" s="42">
        <v>0.13533906387137301</v>
      </c>
      <c r="JS107" s="42">
        <v>0.138029870647633</v>
      </c>
      <c r="JT107" s="42">
        <v>0.14124831688988901</v>
      </c>
      <c r="JU107" s="42">
        <v>0.14055794676070599</v>
      </c>
      <c r="JV107" s="42">
        <v>0.13633391933611999</v>
      </c>
      <c r="JW107" s="42">
        <v>0.136450123917845</v>
      </c>
      <c r="JX107" s="42">
        <v>0.13815470513827599</v>
      </c>
      <c r="JY107" s="42">
        <v>0.13939121928561299</v>
      </c>
      <c r="JZ107" s="42">
        <v>0.140396890638602</v>
      </c>
      <c r="KA107" s="42">
        <v>0.14024264588888399</v>
      </c>
      <c r="KB107" s="42">
        <v>0.14156939485399</v>
      </c>
      <c r="KC107" s="42">
        <v>0.13980548414025401</v>
      </c>
      <c r="KD107" s="42">
        <v>0.141130089129123</v>
      </c>
      <c r="KE107" s="42">
        <v>0.141364777870014</v>
      </c>
      <c r="KF107" s="42">
        <v>0.141454543810069</v>
      </c>
      <c r="KG107" s="42">
        <v>0.141186683248791</v>
      </c>
      <c r="KH107" s="42">
        <v>0.14150120675653</v>
      </c>
      <c r="KI107" s="42">
        <v>0.139574282526709</v>
      </c>
      <c r="KJ107" s="42">
        <v>0.139304434784257</v>
      </c>
      <c r="KK107" s="42">
        <v>0.13801533666723301</v>
      </c>
      <c r="KL107" s="42">
        <v>0.14007324233249799</v>
      </c>
      <c r="KM107" s="42">
        <v>0.13954127472102701</v>
      </c>
      <c r="KN107" s="42">
        <v>0.14052916415332001</v>
      </c>
      <c r="KO107" s="42">
        <v>0.13873289269962599</v>
      </c>
      <c r="KP107" s="42">
        <v>0.138630429570264</v>
      </c>
      <c r="KQ107" s="42">
        <v>0.13805406072701401</v>
      </c>
      <c r="KR107" s="42">
        <v>0.13408193997592799</v>
      </c>
      <c r="KS107" s="42">
        <v>0.13654326726039401</v>
      </c>
      <c r="KT107" s="42">
        <v>0.135893823415704</v>
      </c>
      <c r="KU107" s="42">
        <v>0.13300483706062799</v>
      </c>
      <c r="KV107" s="42">
        <v>0.13346054286557901</v>
      </c>
      <c r="KW107" s="42">
        <v>0.13376260899141099</v>
      </c>
      <c r="KX107" s="42">
        <v>0.13084827228749901</v>
      </c>
      <c r="KY107" s="42">
        <v>0.12875956315634801</v>
      </c>
    </row>
    <row r="108" spans="1:311" x14ac:dyDescent="0.3">
      <c r="A108" s="11">
        <v>336</v>
      </c>
      <c r="B108" s="12" t="s">
        <v>25</v>
      </c>
      <c r="C108" s="12">
        <v>2024</v>
      </c>
      <c r="D108" s="37" t="s">
        <v>26</v>
      </c>
      <c r="E108" s="38">
        <v>45506</v>
      </c>
      <c r="F108" s="39">
        <v>92</v>
      </c>
      <c r="G108" s="39">
        <v>405</v>
      </c>
      <c r="H108" s="40">
        <v>0.60851828177958756</v>
      </c>
      <c r="I108" s="40">
        <v>0.51477551352240547</v>
      </c>
      <c r="J108" s="41"/>
      <c r="K108" s="40">
        <f t="shared" si="2"/>
        <v>1.123293795301993</v>
      </c>
      <c r="L108" s="42">
        <v>1.1080339380592301E-2</v>
      </c>
      <c r="M108" s="42">
        <v>1.08612571582445E-2</v>
      </c>
      <c r="N108" s="42">
        <v>1.0628259827827599E-2</v>
      </c>
      <c r="O108" s="42">
        <v>1.0595192618776599E-2</v>
      </c>
      <c r="P108" s="42">
        <v>1.0584673073508501E-2</v>
      </c>
      <c r="Q108" s="43">
        <v>1.08096018098334E-2</v>
      </c>
      <c r="R108" s="42">
        <v>1.07917956034008E-2</v>
      </c>
      <c r="S108" s="42">
        <v>1.0924985751923501E-2</v>
      </c>
      <c r="T108" s="42">
        <v>1.0918624820769199E-2</v>
      </c>
      <c r="U108" s="42">
        <v>1.09777525667475E-2</v>
      </c>
      <c r="V108" s="42">
        <v>1.0961051764035499E-2</v>
      </c>
      <c r="W108" s="42">
        <v>1.12022366585878E-2</v>
      </c>
      <c r="X108" s="42">
        <v>1.13293419672968E-2</v>
      </c>
      <c r="Y108" s="42">
        <v>1.1496426115338101E-2</v>
      </c>
      <c r="Z108" s="42">
        <v>1.1608797567791001E-2</v>
      </c>
      <c r="AA108" s="42">
        <v>1.1843826260059099E-2</v>
      </c>
      <c r="AB108" s="42">
        <v>1.1419931846990101E-2</v>
      </c>
      <c r="AC108" s="42">
        <v>1.22913653290865E-2</v>
      </c>
      <c r="AD108" s="42">
        <v>1.22439102469487E-2</v>
      </c>
      <c r="AE108" s="42">
        <v>1.2503358399847E-2</v>
      </c>
      <c r="AF108" s="42">
        <v>1.22232079235652E-2</v>
      </c>
      <c r="AG108" s="42">
        <v>1.24523888571421E-2</v>
      </c>
      <c r="AH108" s="42">
        <v>1.2667947149610399E-2</v>
      </c>
      <c r="AI108" s="42">
        <v>1.27749298965571E-2</v>
      </c>
      <c r="AJ108" s="42">
        <v>1.2891537056703701E-2</v>
      </c>
      <c r="AK108" s="42">
        <v>1.3111451596709E-2</v>
      </c>
      <c r="AL108" s="42">
        <v>1.3486366170186601E-2</v>
      </c>
      <c r="AM108" s="42">
        <v>1.32698549316981E-2</v>
      </c>
      <c r="AN108" s="42">
        <v>1.34357173880351E-2</v>
      </c>
      <c r="AO108" s="42">
        <v>1.37057884758384E-2</v>
      </c>
      <c r="AP108" s="42">
        <v>1.3689174927039501E-2</v>
      </c>
      <c r="AQ108" s="42">
        <v>1.38229504914679E-2</v>
      </c>
      <c r="AR108" s="42">
        <v>1.39015107475712E-2</v>
      </c>
      <c r="AS108" s="42">
        <v>1.38547450830601E-2</v>
      </c>
      <c r="AT108" s="42">
        <v>1.3905102254210201E-2</v>
      </c>
      <c r="AU108" s="42">
        <v>1.4055389918895E-2</v>
      </c>
      <c r="AV108" s="42">
        <v>1.4240448747738501E-2</v>
      </c>
      <c r="AW108" s="42">
        <v>1.44762013713044E-2</v>
      </c>
      <c r="AX108" s="42">
        <v>1.46226585067271E-2</v>
      </c>
      <c r="AY108" s="42">
        <v>1.4813783996484101E-2</v>
      </c>
      <c r="AZ108" s="42">
        <v>1.50201087223088E-2</v>
      </c>
      <c r="BA108" s="42">
        <v>1.5262889672710001E-2</v>
      </c>
      <c r="BB108" s="42">
        <v>1.52696641059713E-2</v>
      </c>
      <c r="BC108" s="42">
        <v>1.45990190108868E-2</v>
      </c>
      <c r="BD108" s="42">
        <v>1.5094909247044701E-2</v>
      </c>
      <c r="BE108" s="42">
        <v>1.57251052146197E-2</v>
      </c>
      <c r="BF108" s="42">
        <v>1.5688649665714999E-2</v>
      </c>
      <c r="BG108" s="42">
        <v>1.6001677360024402E-2</v>
      </c>
      <c r="BH108" s="42">
        <v>1.6319876618099902E-2</v>
      </c>
      <c r="BI108" s="42">
        <v>1.6402009731002001E-2</v>
      </c>
      <c r="BJ108" s="42">
        <v>1.65472480265101E-2</v>
      </c>
      <c r="BK108" s="42">
        <v>1.6780934240675501E-2</v>
      </c>
      <c r="BL108" s="42">
        <v>1.7316819380099501E-2</v>
      </c>
      <c r="BM108" s="42">
        <v>1.8059009325699999E-2</v>
      </c>
      <c r="BN108" s="42">
        <v>1.8500032647112301E-2</v>
      </c>
      <c r="BO108" s="42">
        <v>1.92572378690209E-2</v>
      </c>
      <c r="BP108" s="42">
        <v>1.9933915949115699E-2</v>
      </c>
      <c r="BQ108" s="42">
        <v>2.0744048243497001E-2</v>
      </c>
      <c r="BR108" s="42">
        <v>2.0993544248604799E-2</v>
      </c>
      <c r="BS108" s="42">
        <v>2.2420512953299498E-2</v>
      </c>
      <c r="BT108" s="42">
        <v>2.4431713196027698E-2</v>
      </c>
      <c r="BU108" s="42">
        <v>2.5825231390630699E-2</v>
      </c>
      <c r="BV108" s="42">
        <v>2.7328749267851501E-2</v>
      </c>
      <c r="BW108" s="42">
        <v>2.7747321986785901E-2</v>
      </c>
      <c r="BX108" s="42">
        <v>2.99432345938534E-2</v>
      </c>
      <c r="BY108" s="42">
        <v>3.1173144281365299E-2</v>
      </c>
      <c r="BZ108" s="42">
        <v>3.1685856243067301E-2</v>
      </c>
      <c r="CA108" s="42">
        <v>3.2990886277236897E-2</v>
      </c>
      <c r="CB108" s="42">
        <v>3.3431846691333797E-2</v>
      </c>
      <c r="CC108" s="42">
        <v>3.3579535247646897E-2</v>
      </c>
      <c r="CD108" s="42">
        <v>3.40312405667723E-2</v>
      </c>
      <c r="CE108" s="42">
        <v>3.4774501434743997E-2</v>
      </c>
      <c r="CF108" s="42">
        <v>3.5233402772529503E-2</v>
      </c>
      <c r="CG108" s="42">
        <v>3.5438469378521298E-2</v>
      </c>
      <c r="CH108" s="42">
        <v>3.5971104690397701E-2</v>
      </c>
      <c r="CI108" s="42">
        <v>3.6276805451068997E-2</v>
      </c>
      <c r="CJ108" s="42">
        <v>3.6557393095916997E-2</v>
      </c>
      <c r="CK108" s="42">
        <v>3.6197318134158302E-2</v>
      </c>
      <c r="CL108" s="42">
        <v>3.5500861522113E-2</v>
      </c>
      <c r="CM108" s="42">
        <v>3.5214589591348197E-2</v>
      </c>
      <c r="CN108" s="42">
        <v>3.4945946483036998E-2</v>
      </c>
      <c r="CO108" s="42">
        <v>3.4201388343789198E-2</v>
      </c>
      <c r="CP108" s="42">
        <v>3.3379639281245203E-2</v>
      </c>
      <c r="CQ108" s="42">
        <v>3.2367916823857597E-2</v>
      </c>
      <c r="CR108" s="42">
        <v>3.13830387976409E-2</v>
      </c>
      <c r="CS108" s="42">
        <v>3.09092139495185E-2</v>
      </c>
      <c r="CT108" s="42">
        <v>3.0075635092822201E-2</v>
      </c>
      <c r="CU108" s="42">
        <v>2.9382589575582801E-2</v>
      </c>
      <c r="CV108" s="42">
        <v>2.8902167983204999E-2</v>
      </c>
      <c r="CW108" s="42">
        <v>2.8645491536432501E-2</v>
      </c>
      <c r="CX108" s="42">
        <v>2.83665825376683E-2</v>
      </c>
      <c r="CY108" s="42">
        <v>2.7734961654025499E-2</v>
      </c>
      <c r="CZ108" s="42">
        <v>2.67201407819357E-2</v>
      </c>
      <c r="DA108" s="42">
        <v>2.59592660124871E-2</v>
      </c>
      <c r="DB108" s="42">
        <v>2.6296698427874399E-2</v>
      </c>
      <c r="DC108" s="42">
        <v>2.6283741359188699E-2</v>
      </c>
      <c r="DD108" s="42">
        <v>2.6369409648006999E-2</v>
      </c>
      <c r="DE108" s="42">
        <v>2.6302070028489999E-2</v>
      </c>
      <c r="DF108" s="42">
        <v>2.61383325320853E-2</v>
      </c>
      <c r="DG108" s="42">
        <v>2.60458841311145E-2</v>
      </c>
      <c r="DH108" s="42">
        <v>2.58884654826389E-2</v>
      </c>
      <c r="DI108" s="42">
        <v>2.5547729520225299E-2</v>
      </c>
      <c r="DJ108" s="42">
        <v>2.5080492562459401E-2</v>
      </c>
      <c r="DK108" s="42">
        <v>2.45946652421947E-2</v>
      </c>
      <c r="DL108" s="42">
        <v>2.4173590696193001E-2</v>
      </c>
      <c r="DM108" s="42">
        <v>2.3781913271083501E-2</v>
      </c>
      <c r="DN108" s="42">
        <v>2.36194624164686E-2</v>
      </c>
      <c r="DO108" s="42">
        <v>2.3459445425924201E-2</v>
      </c>
      <c r="DP108" s="42">
        <v>2.3276046795213699E-2</v>
      </c>
      <c r="DQ108" s="42">
        <v>2.3169708597390301E-2</v>
      </c>
      <c r="DR108" s="42">
        <v>2.3157384847221001E-2</v>
      </c>
      <c r="DS108" s="42">
        <v>2.3123472531394001E-2</v>
      </c>
      <c r="DT108" s="42">
        <v>2.3172468130866899E-2</v>
      </c>
      <c r="DU108" s="42">
        <v>2.32513343488501E-2</v>
      </c>
      <c r="DV108" s="42">
        <v>2.32379035046438E-2</v>
      </c>
      <c r="DW108" s="42">
        <v>2.32443841541966E-2</v>
      </c>
      <c r="DX108" s="42">
        <v>2.3014039918325499E-2</v>
      </c>
      <c r="DY108" s="42">
        <v>2.2872729114551401E-2</v>
      </c>
      <c r="DZ108" s="42">
        <v>2.2620417229651898E-2</v>
      </c>
      <c r="EA108" s="42">
        <v>2.2303520227880898E-2</v>
      </c>
      <c r="EB108" s="42">
        <v>2.20266966143364E-2</v>
      </c>
      <c r="EC108" s="42">
        <v>2.1983692545624399E-2</v>
      </c>
      <c r="ED108" s="42">
        <v>2.1858735560148099E-2</v>
      </c>
      <c r="EE108" s="42">
        <v>2.15668974640475E-2</v>
      </c>
      <c r="EF108" s="42">
        <v>2.12637569676054E-2</v>
      </c>
      <c r="EG108" s="42">
        <v>2.1596694454800201E-2</v>
      </c>
      <c r="EH108" s="42">
        <v>2.1246870167561199E-2</v>
      </c>
      <c r="EI108" s="42">
        <v>2.08018685693982E-2</v>
      </c>
      <c r="EJ108" s="42">
        <v>2.0587560664544001E-2</v>
      </c>
      <c r="EK108" s="42">
        <v>2.02972649251974E-2</v>
      </c>
      <c r="EL108" s="42">
        <v>2.0170464162056301E-2</v>
      </c>
      <c r="EM108" s="42">
        <v>2.00365134925794E-2</v>
      </c>
      <c r="EN108" s="42">
        <v>2.00855926421146E-2</v>
      </c>
      <c r="EO108" s="42">
        <v>2.0084119234903299E-2</v>
      </c>
      <c r="EP108" s="42">
        <v>2.0227732338410201E-2</v>
      </c>
      <c r="EQ108" s="42">
        <v>2.0439646208258E-2</v>
      </c>
      <c r="ER108" s="42">
        <v>2.0656810714471799E-2</v>
      </c>
      <c r="ES108" s="42">
        <v>2.0985090206914799E-2</v>
      </c>
      <c r="ET108" s="42">
        <v>2.09263958094397E-2</v>
      </c>
      <c r="EU108" s="42">
        <v>2.24141661268745E-2</v>
      </c>
      <c r="EV108" s="42">
        <v>2.3292802292743098E-2</v>
      </c>
      <c r="EW108" s="42">
        <v>2.4327081702532699E-2</v>
      </c>
      <c r="EX108" s="42">
        <v>2.6112668779829699E-2</v>
      </c>
      <c r="EY108" s="42">
        <v>2.8196263645152202E-2</v>
      </c>
      <c r="EZ108" s="42">
        <v>3.00113191976909E-2</v>
      </c>
      <c r="FA108" s="42">
        <v>3.29686397225974E-2</v>
      </c>
      <c r="FB108" s="42">
        <v>3.6357566820834998E-2</v>
      </c>
      <c r="FC108" s="42">
        <v>3.9268668945313501E-2</v>
      </c>
      <c r="FD108" s="42">
        <v>4.2820822077543098E-2</v>
      </c>
      <c r="FE108" s="42">
        <v>4.6654390687019598E-2</v>
      </c>
      <c r="FF108" s="42">
        <v>5.0467255057842997E-2</v>
      </c>
      <c r="FG108" s="42">
        <v>5.4665933769192397E-2</v>
      </c>
      <c r="FH108" s="42">
        <v>5.7165389935761202E-2</v>
      </c>
      <c r="FI108" s="42">
        <v>6.25477337181298E-2</v>
      </c>
      <c r="FJ108" s="42">
        <v>7.0857885395987794E-2</v>
      </c>
      <c r="FK108" s="42">
        <v>7.3919624723637001E-2</v>
      </c>
      <c r="FL108" s="42">
        <v>8.2796572581879502E-2</v>
      </c>
      <c r="FM108" s="42">
        <v>8.8274321576985199E-2</v>
      </c>
      <c r="FN108" s="42">
        <v>9.5553085135174506E-2</v>
      </c>
      <c r="FO108" s="42">
        <v>0.10454547705657</v>
      </c>
      <c r="FP108" s="42">
        <v>0.11253374622550701</v>
      </c>
      <c r="FQ108" s="42">
        <v>0.119801934636326</v>
      </c>
      <c r="FR108" s="42">
        <v>0.126694472452719</v>
      </c>
      <c r="FS108" s="42">
        <v>0.133831861540987</v>
      </c>
      <c r="FT108" s="42">
        <v>0.14073543829429599</v>
      </c>
      <c r="FU108" s="42">
        <v>0.146119706610748</v>
      </c>
      <c r="FV108" s="42">
        <v>0.152215894046595</v>
      </c>
      <c r="FW108" s="42">
        <v>0.156207055002867</v>
      </c>
      <c r="FX108" s="42">
        <v>0.160583502688047</v>
      </c>
      <c r="FY108" s="42">
        <v>0.163642565182819</v>
      </c>
      <c r="FZ108" s="42">
        <v>0.16630884667681101</v>
      </c>
      <c r="GA108" s="42">
        <v>0.16776121289114901</v>
      </c>
      <c r="GB108" s="42">
        <v>0.165184927205768</v>
      </c>
      <c r="GC108" s="42">
        <v>0.17286872510731</v>
      </c>
      <c r="GD108" s="42">
        <v>0.16265346373639</v>
      </c>
      <c r="GE108" s="42">
        <v>0.17110406260587899</v>
      </c>
      <c r="GF108" s="42">
        <v>0.17553250989017499</v>
      </c>
      <c r="GG108" s="42">
        <v>0.178959281965025</v>
      </c>
      <c r="GH108" s="42">
        <v>0.17923832714121099</v>
      </c>
      <c r="GI108" s="42">
        <v>0.17984424571740201</v>
      </c>
      <c r="GJ108" s="42">
        <v>0.181959075405596</v>
      </c>
      <c r="GK108" s="42">
        <v>0.18220134728491</v>
      </c>
      <c r="GL108" s="42">
        <v>0.18208166297212</v>
      </c>
      <c r="GM108" s="42">
        <v>0.18238119708512501</v>
      </c>
      <c r="GN108" s="42">
        <v>0.18300216193861499</v>
      </c>
      <c r="GO108" s="42">
        <v>0.18326379025610301</v>
      </c>
      <c r="GP108" s="42">
        <v>0.18347431369772901</v>
      </c>
      <c r="GQ108" s="42">
        <v>0.18271560891995001</v>
      </c>
      <c r="GR108" s="42">
        <v>0.18294747410401199</v>
      </c>
      <c r="GS108" s="42">
        <v>0.18317137237730499</v>
      </c>
      <c r="GT108" s="42">
        <v>0.183021453603255</v>
      </c>
      <c r="GU108" s="42">
        <v>0.18367563888435801</v>
      </c>
      <c r="GV108" s="42">
        <v>0.18368641698858401</v>
      </c>
      <c r="GW108" s="42">
        <v>0.18487534571710601</v>
      </c>
      <c r="GX108" s="42">
        <v>0.18355111618609801</v>
      </c>
      <c r="GY108" s="42">
        <v>0.18401988082343501</v>
      </c>
      <c r="GZ108" s="42">
        <v>0.18279032762359601</v>
      </c>
      <c r="HA108" s="42">
        <v>0.1811107550379</v>
      </c>
      <c r="HB108" s="42">
        <v>0.183103829427363</v>
      </c>
      <c r="HC108" s="42">
        <v>0.18405725401678399</v>
      </c>
      <c r="HD108" s="42">
        <v>0.18720820176869599</v>
      </c>
      <c r="HE108" s="42">
        <v>0.17963253562853501</v>
      </c>
      <c r="HF108" s="42">
        <v>0.188502368490258</v>
      </c>
      <c r="HG108" s="42">
        <v>0.18349869229759699</v>
      </c>
      <c r="HH108" s="42">
        <v>0.18609140370006</v>
      </c>
      <c r="HI108" s="42">
        <v>0.18424103262743</v>
      </c>
      <c r="HJ108" s="42">
        <v>0.18534144306997799</v>
      </c>
      <c r="HK108" s="42">
        <v>0.185713591549791</v>
      </c>
      <c r="HL108" s="42">
        <v>0.186663791091601</v>
      </c>
      <c r="HM108" s="42">
        <v>0.18661994224574699</v>
      </c>
      <c r="HN108" s="42">
        <v>0.18718627565594001</v>
      </c>
      <c r="HO108" s="42">
        <v>0.187532149899763</v>
      </c>
      <c r="HP108" s="42">
        <v>0.18752046611210699</v>
      </c>
      <c r="HQ108" s="42">
        <v>0.18635834168017801</v>
      </c>
      <c r="HR108" s="42">
        <v>0.18801653980663099</v>
      </c>
      <c r="HS108" s="42">
        <v>0.18404342474777799</v>
      </c>
      <c r="HT108" s="42">
        <v>0.191654409720771</v>
      </c>
      <c r="HU108" s="42">
        <v>0.18731670627870101</v>
      </c>
      <c r="HV108" s="42">
        <v>0.18921295639464</v>
      </c>
      <c r="HW108" s="42">
        <v>0.188580810151836</v>
      </c>
      <c r="HX108" s="42">
        <v>0.18800160101441801</v>
      </c>
      <c r="HY108" s="42">
        <v>0.188371209495931</v>
      </c>
      <c r="HZ108" s="42">
        <v>0.188415070114067</v>
      </c>
      <c r="IA108" s="42">
        <v>0.18869393374114701</v>
      </c>
      <c r="IB108" s="42">
        <v>0.18900132760857699</v>
      </c>
      <c r="IC108" s="42">
        <v>0.188648341573777</v>
      </c>
      <c r="ID108" s="42">
        <v>0.18878261152204001</v>
      </c>
      <c r="IE108" s="42">
        <v>0.18829607301533599</v>
      </c>
      <c r="IF108" s="42">
        <v>0.18917606669901399</v>
      </c>
      <c r="IG108" s="42">
        <v>0.18807850395438799</v>
      </c>
      <c r="IH108" s="42">
        <v>0.187740358858937</v>
      </c>
      <c r="II108" s="42">
        <v>0.18858281685280401</v>
      </c>
      <c r="IJ108" s="42">
        <v>0.18843087819568899</v>
      </c>
      <c r="IK108" s="42">
        <v>0.18692099561971301</v>
      </c>
      <c r="IL108" s="42">
        <v>0.18444945758457501</v>
      </c>
      <c r="IM108" s="42">
        <v>0.18503550708782501</v>
      </c>
      <c r="IN108" s="42">
        <v>0.18258071961716199</v>
      </c>
      <c r="IO108" s="42">
        <v>0.18348284404728701</v>
      </c>
      <c r="IP108" s="42">
        <v>0.18533994459112099</v>
      </c>
      <c r="IQ108" s="42">
        <v>0.18558466239183599</v>
      </c>
      <c r="IR108" s="42">
        <v>0.18477145557229799</v>
      </c>
      <c r="IS108" s="42">
        <v>0.18288755164272799</v>
      </c>
      <c r="IT108" s="42">
        <v>0.181896634295941</v>
      </c>
      <c r="IU108" s="42">
        <v>0.18182772836272099</v>
      </c>
      <c r="IV108" s="42">
        <v>0.18146290766665801</v>
      </c>
      <c r="IW108" s="42">
        <v>0.18379246869313201</v>
      </c>
      <c r="IX108" s="42">
        <v>0.18409487281681999</v>
      </c>
      <c r="IY108" s="42">
        <v>0.18381814594193099</v>
      </c>
      <c r="IZ108" s="42">
        <v>0.180746712084219</v>
      </c>
      <c r="JA108" s="42">
        <v>0.180406301674431</v>
      </c>
      <c r="JB108" s="42">
        <v>0.16933707140820101</v>
      </c>
      <c r="JC108" s="42">
        <v>0.160892666390612</v>
      </c>
      <c r="JD108" s="42">
        <v>0.15091252161555699</v>
      </c>
      <c r="JE108" s="42">
        <v>0.15162349773494899</v>
      </c>
      <c r="JF108" s="42">
        <v>0.16342276439101899</v>
      </c>
      <c r="JG108" s="42">
        <v>0.168643583050163</v>
      </c>
      <c r="JH108" s="42">
        <v>0.160514045129899</v>
      </c>
      <c r="JI108" s="42">
        <v>0.15764615462555601</v>
      </c>
      <c r="JJ108" s="42">
        <v>0.15930676708055699</v>
      </c>
      <c r="JK108" s="42">
        <v>0.15992406012316901</v>
      </c>
      <c r="JL108" s="42">
        <v>0.15948033403640299</v>
      </c>
      <c r="JM108" s="42">
        <v>0.159228089820031</v>
      </c>
      <c r="JN108" s="42">
        <v>0.159060430133804</v>
      </c>
      <c r="JO108" s="42">
        <v>0.16076517540001301</v>
      </c>
      <c r="JP108" s="42">
        <v>0.16091916336049999</v>
      </c>
      <c r="JQ108" s="42">
        <v>0.16324000458035201</v>
      </c>
      <c r="JR108" s="42">
        <v>0.163173289189293</v>
      </c>
      <c r="JS108" s="42">
        <v>0.16688296309421199</v>
      </c>
      <c r="JT108" s="42">
        <v>0.17122200246150601</v>
      </c>
      <c r="JU108" s="42">
        <v>0.16980195728549399</v>
      </c>
      <c r="JV108" s="42">
        <v>0.16432342312796</v>
      </c>
      <c r="JW108" s="42">
        <v>0.164266109387291</v>
      </c>
      <c r="JX108" s="42">
        <v>0.16589807526295799</v>
      </c>
      <c r="JY108" s="42">
        <v>0.16761952401751201</v>
      </c>
      <c r="JZ108" s="42">
        <v>0.168829587046843</v>
      </c>
      <c r="KA108" s="42">
        <v>0.169063595344807</v>
      </c>
      <c r="KB108" s="42">
        <v>0.17032307512566999</v>
      </c>
      <c r="KC108" s="42">
        <v>0.16790166412381699</v>
      </c>
      <c r="KD108" s="42">
        <v>0.16907731703777201</v>
      </c>
      <c r="KE108" s="42">
        <v>0.170515604660222</v>
      </c>
      <c r="KF108" s="42">
        <v>0.169674238826096</v>
      </c>
      <c r="KG108" s="42">
        <v>0.16921712185915899</v>
      </c>
      <c r="KH108" s="42">
        <v>0.17035367425088099</v>
      </c>
      <c r="KI108" s="42">
        <v>0.16765882161760701</v>
      </c>
      <c r="KJ108" s="42">
        <v>0.167250899219236</v>
      </c>
      <c r="KK108" s="42">
        <v>0.16579704193894099</v>
      </c>
      <c r="KL108" s="42">
        <v>0.16879512207081701</v>
      </c>
      <c r="KM108" s="42">
        <v>0.16774204169748599</v>
      </c>
      <c r="KN108" s="42">
        <v>0.16848335849373899</v>
      </c>
      <c r="KO108" s="42">
        <v>0.16646630410267399</v>
      </c>
      <c r="KP108" s="42">
        <v>0.16556091131307901</v>
      </c>
      <c r="KQ108" s="42">
        <v>0.16405170885271</v>
      </c>
      <c r="KR108" s="42">
        <v>0.16063732284705601</v>
      </c>
      <c r="KS108" s="42">
        <v>0.16370462808000499</v>
      </c>
      <c r="KT108" s="42">
        <v>0.16141446886625099</v>
      </c>
      <c r="KU108" s="42">
        <v>0.15767929115422599</v>
      </c>
      <c r="KV108" s="42">
        <v>0.15778961878648001</v>
      </c>
      <c r="KW108" s="42">
        <v>0.15879661440433501</v>
      </c>
      <c r="KX108" s="42">
        <v>0.156076056260991</v>
      </c>
      <c r="KY108" s="42">
        <v>0.152602489030669</v>
      </c>
    </row>
    <row r="109" spans="1:311" x14ac:dyDescent="0.3">
      <c r="A109" s="11">
        <v>269</v>
      </c>
      <c r="B109" s="12" t="s">
        <v>25</v>
      </c>
      <c r="C109" s="12">
        <v>2024</v>
      </c>
      <c r="D109" s="37" t="s">
        <v>26</v>
      </c>
      <c r="E109" s="38">
        <v>45506</v>
      </c>
      <c r="F109" s="39">
        <v>92</v>
      </c>
      <c r="G109" s="39">
        <v>406</v>
      </c>
      <c r="H109" s="40">
        <v>0.57659400393713578</v>
      </c>
      <c r="I109" s="40">
        <v>0.74202578734927704</v>
      </c>
      <c r="J109" s="41"/>
      <c r="K109" s="40">
        <f t="shared" si="2"/>
        <v>1.3186197912864128</v>
      </c>
      <c r="L109" s="42">
        <v>1.1176528793063301E-2</v>
      </c>
      <c r="M109" s="42">
        <v>1.0990427074333E-2</v>
      </c>
      <c r="N109" s="42">
        <v>1.0795302730691301E-2</v>
      </c>
      <c r="O109" s="42">
        <v>1.07590736559517E-2</v>
      </c>
      <c r="P109" s="42">
        <v>1.0847567861883E-2</v>
      </c>
      <c r="Q109" s="43">
        <v>1.1064636312290901E-2</v>
      </c>
      <c r="R109" s="42">
        <v>1.1004683729764601E-2</v>
      </c>
      <c r="S109" s="42">
        <v>1.11333803303942E-2</v>
      </c>
      <c r="T109" s="42">
        <v>1.1154614770029801E-2</v>
      </c>
      <c r="U109" s="42">
        <v>1.11972850039266E-2</v>
      </c>
      <c r="V109" s="42">
        <v>1.11871365212777E-2</v>
      </c>
      <c r="W109" s="42">
        <v>1.13564518914634E-2</v>
      </c>
      <c r="X109" s="42">
        <v>1.1473894790821801E-2</v>
      </c>
      <c r="Y109" s="42">
        <v>1.16332991996797E-2</v>
      </c>
      <c r="Z109" s="42">
        <v>1.17704267694137E-2</v>
      </c>
      <c r="AA109" s="42">
        <v>1.19945415919898E-2</v>
      </c>
      <c r="AB109" s="42">
        <v>1.15413447638957E-2</v>
      </c>
      <c r="AC109" s="42">
        <v>1.24300952314458E-2</v>
      </c>
      <c r="AD109" s="42">
        <v>1.2374476529657801E-2</v>
      </c>
      <c r="AE109" s="42">
        <v>1.26277298747084E-2</v>
      </c>
      <c r="AF109" s="42">
        <v>1.23498997328853E-2</v>
      </c>
      <c r="AG109" s="42">
        <v>1.25606155476055E-2</v>
      </c>
      <c r="AH109" s="42">
        <v>1.2838855203207499E-2</v>
      </c>
      <c r="AI109" s="42">
        <v>1.29316058083697E-2</v>
      </c>
      <c r="AJ109" s="42">
        <v>1.3043906958018599E-2</v>
      </c>
      <c r="AK109" s="42">
        <v>1.3292651157994001E-2</v>
      </c>
      <c r="AL109" s="42">
        <v>1.36811598596742E-2</v>
      </c>
      <c r="AM109" s="42">
        <v>1.3457687712433899E-2</v>
      </c>
      <c r="AN109" s="42">
        <v>1.36314000721249E-2</v>
      </c>
      <c r="AO109" s="42">
        <v>1.394124994776E-2</v>
      </c>
      <c r="AP109" s="42">
        <v>1.3911849672797001E-2</v>
      </c>
      <c r="AQ109" s="42">
        <v>1.4070118269673301E-2</v>
      </c>
      <c r="AR109" s="42">
        <v>1.41691453818668E-2</v>
      </c>
      <c r="AS109" s="42">
        <v>1.41290538447599E-2</v>
      </c>
      <c r="AT109" s="42">
        <v>1.4200712044362501E-2</v>
      </c>
      <c r="AU109" s="42">
        <v>1.4368053932783301E-2</v>
      </c>
      <c r="AV109" s="42">
        <v>1.4577680416572999E-2</v>
      </c>
      <c r="AW109" s="42">
        <v>1.48339012194727E-2</v>
      </c>
      <c r="AX109" s="42">
        <v>1.49964499518879E-2</v>
      </c>
      <c r="AY109" s="42">
        <v>1.52011428860662E-2</v>
      </c>
      <c r="AZ109" s="42">
        <v>1.5411936404972199E-2</v>
      </c>
      <c r="BA109" s="42">
        <v>1.5686950101643001E-2</v>
      </c>
      <c r="BB109" s="42">
        <v>1.5725811222182199E-2</v>
      </c>
      <c r="BC109" s="42">
        <v>1.50493838109479E-2</v>
      </c>
      <c r="BD109" s="42">
        <v>1.5607600495185701E-2</v>
      </c>
      <c r="BE109" s="42">
        <v>1.6274065224135E-2</v>
      </c>
      <c r="BF109" s="42">
        <v>1.6214462425559802E-2</v>
      </c>
      <c r="BG109" s="42">
        <v>1.6573990193774601E-2</v>
      </c>
      <c r="BH109" s="42">
        <v>1.6919590620374399E-2</v>
      </c>
      <c r="BI109" s="42">
        <v>1.7054281361938099E-2</v>
      </c>
      <c r="BJ109" s="42">
        <v>1.72108668724897E-2</v>
      </c>
      <c r="BK109" s="42">
        <v>1.74771950523126E-2</v>
      </c>
      <c r="BL109" s="42">
        <v>1.8009505615242401E-2</v>
      </c>
      <c r="BM109" s="42">
        <v>1.8817161918525501E-2</v>
      </c>
      <c r="BN109" s="42">
        <v>1.92537949843383E-2</v>
      </c>
      <c r="BO109" s="42">
        <v>2.0055421688635899E-2</v>
      </c>
      <c r="BP109" s="42">
        <v>2.0820928483127499E-2</v>
      </c>
      <c r="BQ109" s="42">
        <v>2.1605898952698901E-2</v>
      </c>
      <c r="BR109" s="42">
        <v>2.1864517611526999E-2</v>
      </c>
      <c r="BS109" s="42">
        <v>2.32949492558501E-2</v>
      </c>
      <c r="BT109" s="42">
        <v>2.53605188372302E-2</v>
      </c>
      <c r="BU109" s="42">
        <v>2.6756061780023099E-2</v>
      </c>
      <c r="BV109" s="42">
        <v>2.8260001944931799E-2</v>
      </c>
      <c r="BW109" s="42">
        <v>2.8647926468569999E-2</v>
      </c>
      <c r="BX109" s="42">
        <v>3.0896208109082401E-2</v>
      </c>
      <c r="BY109" s="42">
        <v>3.21297947488524E-2</v>
      </c>
      <c r="BZ109" s="42">
        <v>3.2634173661537501E-2</v>
      </c>
      <c r="CA109" s="42">
        <v>3.3953374089622797E-2</v>
      </c>
      <c r="CB109" s="42">
        <v>3.4435932214061403E-2</v>
      </c>
      <c r="CC109" s="42">
        <v>3.46208422067198E-2</v>
      </c>
      <c r="CD109" s="42">
        <v>3.5077487268896201E-2</v>
      </c>
      <c r="CE109" s="42">
        <v>3.5939066287902E-2</v>
      </c>
      <c r="CF109" s="42">
        <v>3.6360947483697503E-2</v>
      </c>
      <c r="CG109" s="42">
        <v>3.6658023163877597E-2</v>
      </c>
      <c r="CH109" s="42">
        <v>3.72597627828384E-2</v>
      </c>
      <c r="CI109" s="42">
        <v>3.7616390497633503E-2</v>
      </c>
      <c r="CJ109" s="42">
        <v>3.7959200869742298E-2</v>
      </c>
      <c r="CK109" s="42">
        <v>3.7657245787884201E-2</v>
      </c>
      <c r="CL109" s="42">
        <v>3.7038339209314902E-2</v>
      </c>
      <c r="CM109" s="42">
        <v>3.6939468274715198E-2</v>
      </c>
      <c r="CN109" s="42">
        <v>3.675092083209E-2</v>
      </c>
      <c r="CO109" s="42">
        <v>3.6079202882676999E-2</v>
      </c>
      <c r="CP109" s="42">
        <v>3.5373519942969903E-2</v>
      </c>
      <c r="CQ109" s="42">
        <v>3.44794138084661E-2</v>
      </c>
      <c r="CR109" s="42">
        <v>3.3611963911837801E-2</v>
      </c>
      <c r="CS109" s="42">
        <v>3.3256629081862499E-2</v>
      </c>
      <c r="CT109" s="42">
        <v>3.2503908350392498E-2</v>
      </c>
      <c r="CU109" s="42">
        <v>3.1817311124020302E-2</v>
      </c>
      <c r="CV109" s="42">
        <v>3.1435984835565603E-2</v>
      </c>
      <c r="CW109" s="42">
        <v>3.1272947278108698E-2</v>
      </c>
      <c r="CX109" s="42">
        <v>3.1050532021568201E-2</v>
      </c>
      <c r="CY109" s="42">
        <v>3.04617248240623E-2</v>
      </c>
      <c r="CZ109" s="42">
        <v>2.9425926924691499E-2</v>
      </c>
      <c r="DA109" s="42">
        <v>2.8646519209619001E-2</v>
      </c>
      <c r="DB109" s="42">
        <v>2.9058488853745599E-2</v>
      </c>
      <c r="DC109" s="42">
        <v>2.91612492035235E-2</v>
      </c>
      <c r="DD109" s="42">
        <v>2.9243721579377699E-2</v>
      </c>
      <c r="DE109" s="42">
        <v>2.9268606639056099E-2</v>
      </c>
      <c r="DF109" s="42">
        <v>2.9142965624729799E-2</v>
      </c>
      <c r="DG109" s="42">
        <v>2.9085515807005202E-2</v>
      </c>
      <c r="DH109" s="42">
        <v>2.8973657329407401E-2</v>
      </c>
      <c r="DI109" s="42">
        <v>2.86548106848925E-2</v>
      </c>
      <c r="DJ109" s="42">
        <v>2.8177388214783099E-2</v>
      </c>
      <c r="DK109" s="42">
        <v>2.77018725717658E-2</v>
      </c>
      <c r="DL109" s="42">
        <v>2.7283339979345199E-2</v>
      </c>
      <c r="DM109" s="42">
        <v>2.69161010255013E-2</v>
      </c>
      <c r="DN109" s="42">
        <v>2.67761726821731E-2</v>
      </c>
      <c r="DO109" s="42">
        <v>2.6662468200062801E-2</v>
      </c>
      <c r="DP109" s="42">
        <v>2.6532004767575799E-2</v>
      </c>
      <c r="DQ109" s="42">
        <v>2.6431955441094199E-2</v>
      </c>
      <c r="DR109" s="42">
        <v>2.64307394717728E-2</v>
      </c>
      <c r="DS109" s="42">
        <v>2.64612701021739E-2</v>
      </c>
      <c r="DT109" s="42">
        <v>2.6523826152489001E-2</v>
      </c>
      <c r="DU109" s="42">
        <v>2.6690337915007099E-2</v>
      </c>
      <c r="DV109" s="42">
        <v>2.6663021903048801E-2</v>
      </c>
      <c r="DW109" s="42">
        <v>2.6711528572413299E-2</v>
      </c>
      <c r="DX109" s="42">
        <v>2.6502400119495301E-2</v>
      </c>
      <c r="DY109" s="42">
        <v>2.64111693656525E-2</v>
      </c>
      <c r="DZ109" s="42">
        <v>2.6148031724465899E-2</v>
      </c>
      <c r="EA109" s="42">
        <v>2.58821803925408E-2</v>
      </c>
      <c r="EB109" s="42">
        <v>2.5643181474627699E-2</v>
      </c>
      <c r="EC109" s="42">
        <v>2.5614792849230902E-2</v>
      </c>
      <c r="ED109" s="42">
        <v>2.5495568491719901E-2</v>
      </c>
      <c r="EE109" s="42">
        <v>2.5144704950486801E-2</v>
      </c>
      <c r="EF109" s="42">
        <v>2.4848977135376898E-2</v>
      </c>
      <c r="EG109" s="42">
        <v>2.52769162435387E-2</v>
      </c>
      <c r="EH109" s="42">
        <v>2.49291995597315E-2</v>
      </c>
      <c r="EI109" s="42">
        <v>2.4491139049264199E-2</v>
      </c>
      <c r="EJ109" s="42">
        <v>2.4198039362358099E-2</v>
      </c>
      <c r="EK109" s="42">
        <v>2.3946976617045802E-2</v>
      </c>
      <c r="EL109" s="42">
        <v>2.3846800849177299E-2</v>
      </c>
      <c r="EM109" s="42">
        <v>2.3655090891160399E-2</v>
      </c>
      <c r="EN109" s="42">
        <v>2.37372876431894E-2</v>
      </c>
      <c r="EO109" s="42">
        <v>2.3733641385763601E-2</v>
      </c>
      <c r="EP109" s="42">
        <v>2.3890024760553401E-2</v>
      </c>
      <c r="EQ109" s="42">
        <v>2.4097335295298599E-2</v>
      </c>
      <c r="ER109" s="42">
        <v>2.4393188170417499E-2</v>
      </c>
      <c r="ES109" s="42">
        <v>2.4693589356836999E-2</v>
      </c>
      <c r="ET109" s="42">
        <v>2.45937742517741E-2</v>
      </c>
      <c r="EU109" s="42">
        <v>2.6193087642324399E-2</v>
      </c>
      <c r="EV109" s="42">
        <v>2.7110736459023801E-2</v>
      </c>
      <c r="EW109" s="42">
        <v>2.8195072758170899E-2</v>
      </c>
      <c r="EX109" s="42">
        <v>3.0185740123930799E-2</v>
      </c>
      <c r="EY109" s="42">
        <v>3.2324827211061599E-2</v>
      </c>
      <c r="EZ109" s="42">
        <v>3.4192311046896802E-2</v>
      </c>
      <c r="FA109" s="42">
        <v>3.7159010222903202E-2</v>
      </c>
      <c r="FB109" s="42">
        <v>4.0499803763185002E-2</v>
      </c>
      <c r="FC109" s="42">
        <v>4.3360847349840803E-2</v>
      </c>
      <c r="FD109" s="42">
        <v>4.6720505121860399E-2</v>
      </c>
      <c r="FE109" s="42">
        <v>5.02558029117482E-2</v>
      </c>
      <c r="FF109" s="42">
        <v>5.3775647358113E-2</v>
      </c>
      <c r="FG109" s="42">
        <v>5.7668095794883897E-2</v>
      </c>
      <c r="FH109" s="42">
        <v>5.9580792253081903E-2</v>
      </c>
      <c r="FI109" s="42">
        <v>6.4580892721140704E-2</v>
      </c>
      <c r="FJ109" s="42">
        <v>7.19501836161624E-2</v>
      </c>
      <c r="FK109" s="42">
        <v>7.4083757449511997E-2</v>
      </c>
      <c r="FL109" s="42">
        <v>8.2133377834751803E-2</v>
      </c>
      <c r="FM109" s="42">
        <v>8.6212641509535101E-2</v>
      </c>
      <c r="FN109" s="42">
        <v>9.2351729462409896E-2</v>
      </c>
      <c r="FO109" s="42">
        <v>9.9579568161620793E-2</v>
      </c>
      <c r="FP109" s="42">
        <v>0.105929188960576</v>
      </c>
      <c r="FQ109" s="42">
        <v>0.111712591116493</v>
      </c>
      <c r="FR109" s="42">
        <v>0.116978698979627</v>
      </c>
      <c r="FS109" s="42">
        <v>0.122613871294233</v>
      </c>
      <c r="FT109" s="42">
        <v>0.127884003191784</v>
      </c>
      <c r="FU109" s="42">
        <v>0.1318508982504</v>
      </c>
      <c r="FV109" s="42">
        <v>0.13641015764359399</v>
      </c>
      <c r="FW109" s="42">
        <v>0.13945651006322701</v>
      </c>
      <c r="FX109" s="42">
        <v>0.14266609426889901</v>
      </c>
      <c r="FY109" s="42">
        <v>0.14493458703294501</v>
      </c>
      <c r="FZ109" s="42">
        <v>0.146924266860158</v>
      </c>
      <c r="GA109" s="42">
        <v>0.14798597718949799</v>
      </c>
      <c r="GB109" s="42">
        <v>0.145817776793564</v>
      </c>
      <c r="GC109" s="42">
        <v>0.15243086378853599</v>
      </c>
      <c r="GD109" s="42">
        <v>0.14283748257804599</v>
      </c>
      <c r="GE109" s="42">
        <v>0.149595345190248</v>
      </c>
      <c r="GF109" s="42">
        <v>0.153359265657696</v>
      </c>
      <c r="GG109" s="42">
        <v>0.15638979887103199</v>
      </c>
      <c r="GH109" s="42">
        <v>0.15647713274300601</v>
      </c>
      <c r="GI109" s="42">
        <v>0.15684794277624001</v>
      </c>
      <c r="GJ109" s="42">
        <v>0.158626511002983</v>
      </c>
      <c r="GK109" s="42">
        <v>0.158997626942289</v>
      </c>
      <c r="GL109" s="42">
        <v>0.158675744180475</v>
      </c>
      <c r="GM109" s="42">
        <v>0.158928735716654</v>
      </c>
      <c r="GN109" s="42">
        <v>0.159509961486937</v>
      </c>
      <c r="GO109" s="42">
        <v>0.159808501666999</v>
      </c>
      <c r="GP109" s="42">
        <v>0.16000737390539699</v>
      </c>
      <c r="GQ109" s="42">
        <v>0.159257240460531</v>
      </c>
      <c r="GR109" s="42">
        <v>0.159564160816036</v>
      </c>
      <c r="GS109" s="42">
        <v>0.159668788303126</v>
      </c>
      <c r="GT109" s="42">
        <v>0.15952414941411799</v>
      </c>
      <c r="GU109" s="42">
        <v>0.160273647520456</v>
      </c>
      <c r="GV109" s="42">
        <v>0.16030290049878301</v>
      </c>
      <c r="GW109" s="42">
        <v>0.16115784960824101</v>
      </c>
      <c r="GX109" s="42">
        <v>0.16010569886044301</v>
      </c>
      <c r="GY109" s="42">
        <v>0.16049393851343599</v>
      </c>
      <c r="GZ109" s="42">
        <v>0.15958083901587899</v>
      </c>
      <c r="HA109" s="42">
        <v>0.15822592195492599</v>
      </c>
      <c r="HB109" s="42">
        <v>0.15979088466580901</v>
      </c>
      <c r="HC109" s="42">
        <v>0.16059342424880299</v>
      </c>
      <c r="HD109" s="42">
        <v>0.16311763419358599</v>
      </c>
      <c r="HE109" s="42">
        <v>0.15696001325775899</v>
      </c>
      <c r="HF109" s="42">
        <v>0.164553955200019</v>
      </c>
      <c r="HG109" s="42">
        <v>0.16016570664740901</v>
      </c>
      <c r="HH109" s="42">
        <v>0.162610629700326</v>
      </c>
      <c r="HI109" s="42">
        <v>0.160977369615355</v>
      </c>
      <c r="HJ109" s="42">
        <v>0.161914263970412</v>
      </c>
      <c r="HK109" s="42">
        <v>0.162314858208368</v>
      </c>
      <c r="HL109" s="42">
        <v>0.162847834791955</v>
      </c>
      <c r="HM109" s="42">
        <v>0.16303353759619599</v>
      </c>
      <c r="HN109" s="42">
        <v>0.163512541067761</v>
      </c>
      <c r="HO109" s="42">
        <v>0.163855460482138</v>
      </c>
      <c r="HP109" s="42">
        <v>0.16408420861572801</v>
      </c>
      <c r="HQ109" s="42">
        <v>0.16314655105675699</v>
      </c>
      <c r="HR109" s="42">
        <v>0.16446259270246</v>
      </c>
      <c r="HS109" s="42">
        <v>0.16119110990214999</v>
      </c>
      <c r="HT109" s="42">
        <v>0.16777594844902999</v>
      </c>
      <c r="HU109" s="42">
        <v>0.163811120082129</v>
      </c>
      <c r="HV109" s="42">
        <v>0.16553599925997001</v>
      </c>
      <c r="HW109" s="42">
        <v>0.16499460825377801</v>
      </c>
      <c r="HX109" s="42">
        <v>0.16462038987928701</v>
      </c>
      <c r="HY109" s="42">
        <v>0.16511464158559699</v>
      </c>
      <c r="HZ109" s="42">
        <v>0.16480984686462699</v>
      </c>
      <c r="IA109" s="42">
        <v>0.16532988733268</v>
      </c>
      <c r="IB109" s="42">
        <v>0.16562051784482101</v>
      </c>
      <c r="IC109" s="42">
        <v>0.16521770164102001</v>
      </c>
      <c r="ID109" s="42">
        <v>0.16554934158384299</v>
      </c>
      <c r="IE109" s="42">
        <v>0.165077651706902</v>
      </c>
      <c r="IF109" s="42">
        <v>0.16563839306299799</v>
      </c>
      <c r="IG109" s="42">
        <v>0.16500311582072399</v>
      </c>
      <c r="IH109" s="42">
        <v>0.16461388533851001</v>
      </c>
      <c r="II109" s="42">
        <v>0.16504061021112101</v>
      </c>
      <c r="IJ109" s="42">
        <v>0.165364522433227</v>
      </c>
      <c r="IK109" s="42">
        <v>0.16415755096453799</v>
      </c>
      <c r="IL109" s="42">
        <v>0.16216065444387801</v>
      </c>
      <c r="IM109" s="42">
        <v>0.16274202655967299</v>
      </c>
      <c r="IN109" s="42">
        <v>0.16048818891515601</v>
      </c>
      <c r="IO109" s="42">
        <v>0.16116250806697899</v>
      </c>
      <c r="IP109" s="42">
        <v>0.16273864741260899</v>
      </c>
      <c r="IQ109" s="42">
        <v>0.163179840011908</v>
      </c>
      <c r="IR109" s="42">
        <v>0.162450719732154</v>
      </c>
      <c r="IS109" s="42">
        <v>0.160730872840226</v>
      </c>
      <c r="IT109" s="42">
        <v>0.160059882043987</v>
      </c>
      <c r="IU109" s="42">
        <v>0.15981634203109699</v>
      </c>
      <c r="IV109" s="42">
        <v>0.16022398226432999</v>
      </c>
      <c r="IW109" s="42">
        <v>0.161795352996738</v>
      </c>
      <c r="IX109" s="42">
        <v>0.16235244447046601</v>
      </c>
      <c r="IY109" s="42">
        <v>0.16242242017844799</v>
      </c>
      <c r="IZ109" s="42">
        <v>0.15962153607392099</v>
      </c>
      <c r="JA109" s="42">
        <v>0.159138169865887</v>
      </c>
      <c r="JB109" s="42">
        <v>0.15014306395037799</v>
      </c>
      <c r="JC109" s="42">
        <v>0.14261392223673899</v>
      </c>
      <c r="JD109" s="42">
        <v>0.13431983509579201</v>
      </c>
      <c r="JE109" s="42">
        <v>0.13580188634562099</v>
      </c>
      <c r="JF109" s="42">
        <v>0.14527365364067199</v>
      </c>
      <c r="JG109" s="42">
        <v>0.14979508374188399</v>
      </c>
      <c r="JH109" s="42">
        <v>0.14357300682782101</v>
      </c>
      <c r="JI109" s="42">
        <v>0.14069998873783701</v>
      </c>
      <c r="JJ109" s="42">
        <v>0.142036301656081</v>
      </c>
      <c r="JK109" s="42">
        <v>0.143187723831014</v>
      </c>
      <c r="JL109" s="42">
        <v>0.14302237267026999</v>
      </c>
      <c r="JM109" s="42">
        <v>0.14346751106215</v>
      </c>
      <c r="JN109" s="42">
        <v>0.142274087350648</v>
      </c>
      <c r="JO109" s="42">
        <v>0.14446824372486</v>
      </c>
      <c r="JP109" s="42">
        <v>0.14416935819763299</v>
      </c>
      <c r="JQ109" s="42">
        <v>0.14615394050473601</v>
      </c>
      <c r="JR109" s="42">
        <v>0.14646618632314401</v>
      </c>
      <c r="JS109" s="42">
        <v>0.149713803756613</v>
      </c>
      <c r="JT109" s="42">
        <v>0.15302394215051099</v>
      </c>
      <c r="JU109" s="42">
        <v>0.15255321043568701</v>
      </c>
      <c r="JV109" s="42">
        <v>0.14793780729577299</v>
      </c>
      <c r="JW109" s="42">
        <v>0.14702390370739499</v>
      </c>
      <c r="JX109" s="42">
        <v>0.14875288338811499</v>
      </c>
      <c r="JY109" s="42">
        <v>0.15088391360801601</v>
      </c>
      <c r="JZ109" s="42">
        <v>0.1516081276979</v>
      </c>
      <c r="KA109" s="42">
        <v>0.15176009031163701</v>
      </c>
      <c r="KB109" s="42">
        <v>0.15270113379702899</v>
      </c>
      <c r="KC109" s="42">
        <v>0.15096795055377599</v>
      </c>
      <c r="KD109" s="42">
        <v>0.15131073991591901</v>
      </c>
      <c r="KE109" s="42">
        <v>0.15332378939331101</v>
      </c>
      <c r="KF109" s="42">
        <v>0.15274873392941701</v>
      </c>
      <c r="KG109" s="42">
        <v>0.15197849369532401</v>
      </c>
      <c r="KH109" s="42">
        <v>0.152805739890885</v>
      </c>
      <c r="KI109" s="42">
        <v>0.14993429256452101</v>
      </c>
      <c r="KJ109" s="42">
        <v>0.15022362341617701</v>
      </c>
      <c r="KK109" s="42">
        <v>0.149719595151979</v>
      </c>
      <c r="KL109" s="42">
        <v>0.15265106491677399</v>
      </c>
      <c r="KM109" s="42">
        <v>0.15097285897882101</v>
      </c>
      <c r="KN109" s="42">
        <v>0.151970275386765</v>
      </c>
      <c r="KO109" s="42">
        <v>0.14945822598966399</v>
      </c>
      <c r="KP109" s="42">
        <v>0.14889240494987999</v>
      </c>
      <c r="KQ109" s="42">
        <v>0.14849029990332599</v>
      </c>
      <c r="KR109" s="42">
        <v>0.14501148354631299</v>
      </c>
      <c r="KS109" s="42">
        <v>0.14711345007156501</v>
      </c>
      <c r="KT109" s="42">
        <v>0.145414423091455</v>
      </c>
      <c r="KU109" s="42">
        <v>0.142369114010855</v>
      </c>
      <c r="KV109" s="42">
        <v>0.14251330650470301</v>
      </c>
      <c r="KW109" s="42">
        <v>0.14315710091040501</v>
      </c>
      <c r="KX109" s="42">
        <v>0.14053243438469901</v>
      </c>
      <c r="KY109" s="42">
        <v>0.13843690819367099</v>
      </c>
    </row>
    <row r="110" spans="1:311" x14ac:dyDescent="0.3">
      <c r="A110" s="11">
        <v>269</v>
      </c>
      <c r="B110" s="12" t="s">
        <v>25</v>
      </c>
      <c r="C110" s="12">
        <v>2024</v>
      </c>
      <c r="D110" s="37" t="s">
        <v>26</v>
      </c>
      <c r="E110" s="38">
        <v>45506</v>
      </c>
      <c r="F110" s="39">
        <v>92</v>
      </c>
      <c r="G110" s="39">
        <v>407</v>
      </c>
      <c r="H110" s="40">
        <v>0.63265624971348677</v>
      </c>
      <c r="I110" s="40">
        <v>0.50862738095184001</v>
      </c>
      <c r="J110" s="41"/>
      <c r="K110" s="40">
        <f t="shared" si="2"/>
        <v>1.1412836306653267</v>
      </c>
      <c r="L110" s="42">
        <v>1.08705913924017E-2</v>
      </c>
      <c r="M110" s="42">
        <v>1.0633565325038201E-2</v>
      </c>
      <c r="N110" s="42">
        <v>1.04773539162049E-2</v>
      </c>
      <c r="O110" s="42">
        <v>1.04436123423259E-2</v>
      </c>
      <c r="P110" s="42">
        <v>1.0468102450058E-2</v>
      </c>
      <c r="Q110" s="43">
        <v>1.06825933320386E-2</v>
      </c>
      <c r="R110" s="42">
        <v>1.06476973856846E-2</v>
      </c>
      <c r="S110" s="42">
        <v>1.0770360347484E-2</v>
      </c>
      <c r="T110" s="42">
        <v>1.0830161774505199E-2</v>
      </c>
      <c r="U110" s="42">
        <v>1.08942177329064E-2</v>
      </c>
      <c r="V110" s="42">
        <v>1.08814073385158E-2</v>
      </c>
      <c r="W110" s="42">
        <v>1.11242822151102E-2</v>
      </c>
      <c r="X110" s="42">
        <v>1.1218748854608799E-2</v>
      </c>
      <c r="Y110" s="42">
        <v>1.13979278411555E-2</v>
      </c>
      <c r="Z110" s="42">
        <v>1.15648867622134E-2</v>
      </c>
      <c r="AA110" s="42">
        <v>1.1831056549854601E-2</v>
      </c>
      <c r="AB110" s="42">
        <v>1.1342375973752801E-2</v>
      </c>
      <c r="AC110" s="42">
        <v>1.22030818405556E-2</v>
      </c>
      <c r="AD110" s="42">
        <v>1.2148789263796899E-2</v>
      </c>
      <c r="AE110" s="42">
        <v>1.24404913088891E-2</v>
      </c>
      <c r="AF110" s="42">
        <v>1.2132987642315299E-2</v>
      </c>
      <c r="AG110" s="42">
        <v>1.23275630807172E-2</v>
      </c>
      <c r="AH110" s="42">
        <v>1.26009343937685E-2</v>
      </c>
      <c r="AI110" s="42">
        <v>1.2714984209278401E-2</v>
      </c>
      <c r="AJ110" s="42">
        <v>1.28242995217927E-2</v>
      </c>
      <c r="AK110" s="42">
        <v>1.30249348556239E-2</v>
      </c>
      <c r="AL110" s="42">
        <v>1.3417057338553201E-2</v>
      </c>
      <c r="AM110" s="42">
        <v>1.32143847339268E-2</v>
      </c>
      <c r="AN110" s="42">
        <v>1.3378454829877699E-2</v>
      </c>
      <c r="AO110" s="42">
        <v>1.36532781992682E-2</v>
      </c>
      <c r="AP110" s="42">
        <v>1.36350805472512E-2</v>
      </c>
      <c r="AQ110" s="42">
        <v>1.3753749932964699E-2</v>
      </c>
      <c r="AR110" s="42">
        <v>1.38538629749541E-2</v>
      </c>
      <c r="AS110" s="42">
        <v>1.3816672468806499E-2</v>
      </c>
      <c r="AT110" s="42">
        <v>1.3830675857312701E-2</v>
      </c>
      <c r="AU110" s="42">
        <v>1.3984738551467601E-2</v>
      </c>
      <c r="AV110" s="42">
        <v>1.4155723673147901E-2</v>
      </c>
      <c r="AW110" s="42">
        <v>1.44115922280121E-2</v>
      </c>
      <c r="AX110" s="42">
        <v>1.45386130883128E-2</v>
      </c>
      <c r="AY110" s="42">
        <v>1.4744298921436401E-2</v>
      </c>
      <c r="AZ110" s="42">
        <v>1.49448211422671E-2</v>
      </c>
      <c r="BA110" s="42">
        <v>1.51699938546653E-2</v>
      </c>
      <c r="BB110" s="42">
        <v>1.51884537461364E-2</v>
      </c>
      <c r="BC110" s="42">
        <v>1.45239069694702E-2</v>
      </c>
      <c r="BD110" s="42">
        <v>1.50231764779347E-2</v>
      </c>
      <c r="BE110" s="42">
        <v>1.5644188791326199E-2</v>
      </c>
      <c r="BF110" s="42">
        <v>1.56009292294573E-2</v>
      </c>
      <c r="BG110" s="42">
        <v>1.5945541464676801E-2</v>
      </c>
      <c r="BH110" s="42">
        <v>1.62565449399606E-2</v>
      </c>
      <c r="BI110" s="42">
        <v>1.6369672886465601E-2</v>
      </c>
      <c r="BJ110" s="42">
        <v>1.6519254372750598E-2</v>
      </c>
      <c r="BK110" s="42">
        <v>1.6770937962803E-2</v>
      </c>
      <c r="BL110" s="42">
        <v>1.7309381282263701E-2</v>
      </c>
      <c r="BM110" s="42">
        <v>1.8083744326951801E-2</v>
      </c>
      <c r="BN110" s="42">
        <v>1.8548399050021099E-2</v>
      </c>
      <c r="BO110" s="42">
        <v>1.9370423705418801E-2</v>
      </c>
      <c r="BP110" s="42">
        <v>2.0144113781418099E-2</v>
      </c>
      <c r="BQ110" s="42">
        <v>2.09704790545217E-2</v>
      </c>
      <c r="BR110" s="42">
        <v>2.13036776034475E-2</v>
      </c>
      <c r="BS110" s="42">
        <v>2.2810060196948399E-2</v>
      </c>
      <c r="BT110" s="42">
        <v>2.4925424071735799E-2</v>
      </c>
      <c r="BU110" s="42">
        <v>2.64310443662494E-2</v>
      </c>
      <c r="BV110" s="42">
        <v>2.80329265500995E-2</v>
      </c>
      <c r="BW110" s="42">
        <v>2.85572516315486E-2</v>
      </c>
      <c r="BX110" s="42">
        <v>3.0818042420238199E-2</v>
      </c>
      <c r="BY110" s="42">
        <v>3.2210319476005202E-2</v>
      </c>
      <c r="BZ110" s="42">
        <v>3.2723852939116102E-2</v>
      </c>
      <c r="CA110" s="42">
        <v>3.4174581849866902E-2</v>
      </c>
      <c r="CB110" s="42">
        <v>3.4616305670366901E-2</v>
      </c>
      <c r="CC110" s="42">
        <v>3.4776659109395598E-2</v>
      </c>
      <c r="CD110" s="42">
        <v>3.5231017036624998E-2</v>
      </c>
      <c r="CE110" s="42">
        <v>3.6072695605211501E-2</v>
      </c>
      <c r="CF110" s="42">
        <v>3.6489180552626302E-2</v>
      </c>
      <c r="CG110" s="42">
        <v>3.67315716318386E-2</v>
      </c>
      <c r="CH110" s="42">
        <v>3.73017506063811E-2</v>
      </c>
      <c r="CI110" s="42">
        <v>3.7572913205628798E-2</v>
      </c>
      <c r="CJ110" s="42">
        <v>3.78113079796734E-2</v>
      </c>
      <c r="CK110" s="42">
        <v>3.7482689500203697E-2</v>
      </c>
      <c r="CL110" s="42">
        <v>3.6707983626314201E-2</v>
      </c>
      <c r="CM110" s="42">
        <v>3.6422976360783801E-2</v>
      </c>
      <c r="CN110" s="42">
        <v>3.6100016526258098E-2</v>
      </c>
      <c r="CO110" s="42">
        <v>3.5294486404407903E-2</v>
      </c>
      <c r="CP110" s="42">
        <v>3.4377004232005799E-2</v>
      </c>
      <c r="CQ110" s="42">
        <v>3.3272731231535201E-2</v>
      </c>
      <c r="CR110" s="42">
        <v>3.2217871792214199E-2</v>
      </c>
      <c r="CS110" s="42">
        <v>3.1683764826551601E-2</v>
      </c>
      <c r="CT110" s="42">
        <v>3.0764834548587201E-2</v>
      </c>
      <c r="CU110" s="42">
        <v>2.99714738241618E-2</v>
      </c>
      <c r="CV110" s="42">
        <v>2.9399763501573702E-2</v>
      </c>
      <c r="CW110" s="42">
        <v>2.9090959531298598E-2</v>
      </c>
      <c r="CX110" s="42">
        <v>2.8764280683620899E-2</v>
      </c>
      <c r="CY110" s="42">
        <v>2.8129047671562199E-2</v>
      </c>
      <c r="CZ110" s="42">
        <v>2.7075161325520899E-2</v>
      </c>
      <c r="DA110" s="42">
        <v>2.62294076605857E-2</v>
      </c>
      <c r="DB110" s="42">
        <v>2.6548295079422201E-2</v>
      </c>
      <c r="DC110" s="42">
        <v>2.6552780999429201E-2</v>
      </c>
      <c r="DD110" s="42">
        <v>2.6561758005136101E-2</v>
      </c>
      <c r="DE110" s="42">
        <v>2.65349023454085E-2</v>
      </c>
      <c r="DF110" s="42">
        <v>2.6327052807993901E-2</v>
      </c>
      <c r="DG110" s="42">
        <v>2.61875041936439E-2</v>
      </c>
      <c r="DH110" s="42">
        <v>2.6054808657222501E-2</v>
      </c>
      <c r="DI110" s="42">
        <v>2.5651253642840401E-2</v>
      </c>
      <c r="DJ110" s="42">
        <v>2.5121153802957999E-2</v>
      </c>
      <c r="DK110" s="42">
        <v>2.4664182744377899E-2</v>
      </c>
      <c r="DL110" s="42">
        <v>2.4170976480472301E-2</v>
      </c>
      <c r="DM110" s="42">
        <v>2.3757778705974199E-2</v>
      </c>
      <c r="DN110" s="42">
        <v>2.35289559597908E-2</v>
      </c>
      <c r="DO110" s="42">
        <v>2.3364222123799301E-2</v>
      </c>
      <c r="DP110" s="42">
        <v>2.3160538335929601E-2</v>
      </c>
      <c r="DQ110" s="42">
        <v>2.3016163691445699E-2</v>
      </c>
      <c r="DR110" s="42">
        <v>2.29645864289105E-2</v>
      </c>
      <c r="DS110" s="42">
        <v>2.2965729376059101E-2</v>
      </c>
      <c r="DT110" s="42">
        <v>2.30055610657358E-2</v>
      </c>
      <c r="DU110" s="42">
        <v>2.3048345234561399E-2</v>
      </c>
      <c r="DV110" s="42">
        <v>2.3065719226669001E-2</v>
      </c>
      <c r="DW110" s="42">
        <v>2.3024312583681199E-2</v>
      </c>
      <c r="DX110" s="42">
        <v>2.2768718124959699E-2</v>
      </c>
      <c r="DY110" s="42">
        <v>2.2589735129115301E-2</v>
      </c>
      <c r="DZ110" s="42">
        <v>2.2316939910580001E-2</v>
      </c>
      <c r="EA110" s="42">
        <v>2.20237793910932E-2</v>
      </c>
      <c r="EB110" s="42">
        <v>2.1717679057354201E-2</v>
      </c>
      <c r="EC110" s="42">
        <v>2.1641260442651598E-2</v>
      </c>
      <c r="ED110" s="42">
        <v>2.1479867742537299E-2</v>
      </c>
      <c r="EE110" s="42">
        <v>2.117296796376E-2</v>
      </c>
      <c r="EF110" s="42">
        <v>2.08528219083037E-2</v>
      </c>
      <c r="EG110" s="42">
        <v>2.1136684764977199E-2</v>
      </c>
      <c r="EH110" s="42">
        <v>2.07489351729057E-2</v>
      </c>
      <c r="EI110" s="42">
        <v>2.03216721226285E-2</v>
      </c>
      <c r="EJ110" s="42">
        <v>2.0012020632024199E-2</v>
      </c>
      <c r="EK110" s="42">
        <v>1.9761729421355501E-2</v>
      </c>
      <c r="EL110" s="42">
        <v>1.96477919305308E-2</v>
      </c>
      <c r="EM110" s="42">
        <v>1.94944731899226E-2</v>
      </c>
      <c r="EN110" s="42">
        <v>1.9497737576264999E-2</v>
      </c>
      <c r="EO110" s="42">
        <v>1.9522728331619499E-2</v>
      </c>
      <c r="EP110" s="42">
        <v>1.9673277872680701E-2</v>
      </c>
      <c r="EQ110" s="42">
        <v>1.9834497937709899E-2</v>
      </c>
      <c r="ER110" s="42">
        <v>2.0097512690321399E-2</v>
      </c>
      <c r="ES110" s="42">
        <v>2.0411296137826499E-2</v>
      </c>
      <c r="ET110" s="42">
        <v>2.0420285911368699E-2</v>
      </c>
      <c r="EU110" s="42">
        <v>2.1929977411336499E-2</v>
      </c>
      <c r="EV110" s="42">
        <v>2.27998310909889E-2</v>
      </c>
      <c r="EW110" s="42">
        <v>2.3887596594611999E-2</v>
      </c>
      <c r="EX110" s="42">
        <v>2.5752595888266699E-2</v>
      </c>
      <c r="EY110" s="42">
        <v>2.79383097047332E-2</v>
      </c>
      <c r="EZ110" s="42">
        <v>2.99276950102513E-2</v>
      </c>
      <c r="FA110" s="42">
        <v>3.2995923031024603E-2</v>
      </c>
      <c r="FB110" s="42">
        <v>3.6565874472092599E-2</v>
      </c>
      <c r="FC110" s="42">
        <v>3.9773389267730302E-2</v>
      </c>
      <c r="FD110" s="42">
        <v>4.3447587238479399E-2</v>
      </c>
      <c r="FE110" s="42">
        <v>4.7510426320729597E-2</v>
      </c>
      <c r="FF110" s="42">
        <v>5.1529089629365997E-2</v>
      </c>
      <c r="FG110" s="42">
        <v>5.6004642809465197E-2</v>
      </c>
      <c r="FH110" s="42">
        <v>5.8880994597730697E-2</v>
      </c>
      <c r="FI110" s="42">
        <v>6.4697276491613706E-2</v>
      </c>
      <c r="FJ110" s="42">
        <v>7.3164982511379498E-2</v>
      </c>
      <c r="FK110" s="42">
        <v>7.6561482683263196E-2</v>
      </c>
      <c r="FL110" s="42">
        <v>8.6019577902049296E-2</v>
      </c>
      <c r="FM110" s="42">
        <v>9.1629708090884193E-2</v>
      </c>
      <c r="FN110" s="42">
        <v>9.9340990680936506E-2</v>
      </c>
      <c r="FO110" s="42">
        <v>0.108468049527687</v>
      </c>
      <c r="FP110" s="42">
        <v>0.11673991651285601</v>
      </c>
      <c r="FQ110" s="42">
        <v>0.12439556977093399</v>
      </c>
      <c r="FR110" s="42">
        <v>0.131489011350264</v>
      </c>
      <c r="FS110" s="42">
        <v>0.13908718007340701</v>
      </c>
      <c r="FT110" s="42">
        <v>0.14620406650510401</v>
      </c>
      <c r="FU110" s="42">
        <v>0.15205990898469701</v>
      </c>
      <c r="FV110" s="42">
        <v>0.158458371363593</v>
      </c>
      <c r="FW110" s="42">
        <v>0.16277125086215699</v>
      </c>
      <c r="FX110" s="42">
        <v>0.16733135251228301</v>
      </c>
      <c r="FY110" s="42">
        <v>0.170653109204676</v>
      </c>
      <c r="FZ110" s="42">
        <v>0.17363149397320499</v>
      </c>
      <c r="GA110" s="42">
        <v>0.17542968398957601</v>
      </c>
      <c r="GB110" s="42">
        <v>0.17378548917391301</v>
      </c>
      <c r="GC110" s="42">
        <v>0.18177268842632299</v>
      </c>
      <c r="GD110" s="42">
        <v>0.17053038379503499</v>
      </c>
      <c r="GE110" s="42">
        <v>0.178757972691202</v>
      </c>
      <c r="GF110" s="42">
        <v>0.18325389415877899</v>
      </c>
      <c r="GG110" s="42">
        <v>0.18669780999215499</v>
      </c>
      <c r="GH110" s="42">
        <v>0.18675760841529701</v>
      </c>
      <c r="GI110" s="42">
        <v>0.187341418264489</v>
      </c>
      <c r="GJ110" s="42">
        <v>0.18945939044502</v>
      </c>
      <c r="GK110" s="42">
        <v>0.18989917268941101</v>
      </c>
      <c r="GL110" s="42">
        <v>0.18974798287505501</v>
      </c>
      <c r="GM110" s="42">
        <v>0.190200257245806</v>
      </c>
      <c r="GN110" s="42">
        <v>0.19093825773076101</v>
      </c>
      <c r="GO110" s="42">
        <v>0.191392792741957</v>
      </c>
      <c r="GP110" s="42">
        <v>0.19161499227224399</v>
      </c>
      <c r="GQ110" s="42">
        <v>0.190864850894469</v>
      </c>
      <c r="GR110" s="42">
        <v>0.19108953978511201</v>
      </c>
      <c r="GS110" s="42">
        <v>0.191289573622483</v>
      </c>
      <c r="GT110" s="42">
        <v>0.19118782014455299</v>
      </c>
      <c r="GU110" s="42">
        <v>0.191952577895732</v>
      </c>
      <c r="GV110" s="42">
        <v>0.19175114965573101</v>
      </c>
      <c r="GW110" s="42">
        <v>0.19289716588949801</v>
      </c>
      <c r="GX110" s="42">
        <v>0.19142879530322601</v>
      </c>
      <c r="GY110" s="42">
        <v>0.19207788105130799</v>
      </c>
      <c r="GZ110" s="42">
        <v>0.190939589877786</v>
      </c>
      <c r="HA110" s="42">
        <v>0.18956421436919499</v>
      </c>
      <c r="HB110" s="42">
        <v>0.191173974358746</v>
      </c>
      <c r="HC110" s="42">
        <v>0.192123520766842</v>
      </c>
      <c r="HD110" s="42">
        <v>0.19505725969371601</v>
      </c>
      <c r="HE110" s="42">
        <v>0.187959030167276</v>
      </c>
      <c r="HF110" s="42">
        <v>0.19661247479233801</v>
      </c>
      <c r="HG110" s="42">
        <v>0.191477447953495</v>
      </c>
      <c r="HH110" s="42">
        <v>0.194134077055305</v>
      </c>
      <c r="HI110" s="42">
        <v>0.19217006057449201</v>
      </c>
      <c r="HJ110" s="42">
        <v>0.19311439743720701</v>
      </c>
      <c r="HK110" s="42">
        <v>0.193639397785145</v>
      </c>
      <c r="HL110" s="42">
        <v>0.19439160563761901</v>
      </c>
      <c r="HM110" s="42">
        <v>0.19450469136857901</v>
      </c>
      <c r="HN110" s="42">
        <v>0.19507722327392099</v>
      </c>
      <c r="HO110" s="42">
        <v>0.19533732978682</v>
      </c>
      <c r="HP110" s="42">
        <v>0.19555782080084</v>
      </c>
      <c r="HQ110" s="42">
        <v>0.19446080902162</v>
      </c>
      <c r="HR110" s="42">
        <v>0.19596351640915499</v>
      </c>
      <c r="HS110" s="42">
        <v>0.19192369531846501</v>
      </c>
      <c r="HT110" s="42">
        <v>0.199542116332457</v>
      </c>
      <c r="HU110" s="42">
        <v>0.19517988444562601</v>
      </c>
      <c r="HV110" s="42">
        <v>0.196992771847874</v>
      </c>
      <c r="HW110" s="42">
        <v>0.19646708046439601</v>
      </c>
      <c r="HX110" s="42">
        <v>0.19592906419233</v>
      </c>
      <c r="HY110" s="42">
        <v>0.19621848926412999</v>
      </c>
      <c r="HZ110" s="42">
        <v>0.195747942978474</v>
      </c>
      <c r="IA110" s="42">
        <v>0.19652537517701499</v>
      </c>
      <c r="IB110" s="42">
        <v>0.19675368308840199</v>
      </c>
      <c r="IC110" s="42">
        <v>0.19650298589566101</v>
      </c>
      <c r="ID110" s="42">
        <v>0.196530941601333</v>
      </c>
      <c r="IE110" s="42">
        <v>0.19621220442564899</v>
      </c>
      <c r="IF110" s="42">
        <v>0.19677464313404799</v>
      </c>
      <c r="IG110" s="42">
        <v>0.19572502706761599</v>
      </c>
      <c r="IH110" s="42">
        <v>0.195519592323739</v>
      </c>
      <c r="II110" s="42">
        <v>0.196091605511137</v>
      </c>
      <c r="IJ110" s="42">
        <v>0.19611337960050501</v>
      </c>
      <c r="IK110" s="42">
        <v>0.19469071351366199</v>
      </c>
      <c r="IL110" s="42">
        <v>0.19250575219066299</v>
      </c>
      <c r="IM110" s="42">
        <v>0.19300988005858399</v>
      </c>
      <c r="IN110" s="42">
        <v>0.190453077523454</v>
      </c>
      <c r="IO110" s="42">
        <v>0.190893042396167</v>
      </c>
      <c r="IP110" s="42">
        <v>0.192399923472409</v>
      </c>
      <c r="IQ110" s="42">
        <v>0.19336546383268699</v>
      </c>
      <c r="IR110" s="42">
        <v>0.19240237531127899</v>
      </c>
      <c r="IS110" s="42">
        <v>0.19022564537293801</v>
      </c>
      <c r="IT110" s="42">
        <v>0.18932349479900901</v>
      </c>
      <c r="IU110" s="42">
        <v>0.189234808128669</v>
      </c>
      <c r="IV110" s="42">
        <v>0.189246710255561</v>
      </c>
      <c r="IW110" s="42">
        <v>0.19106963541313501</v>
      </c>
      <c r="IX110" s="42">
        <v>0.191277663094642</v>
      </c>
      <c r="IY110" s="42">
        <v>0.19122748296301101</v>
      </c>
      <c r="IZ110" s="42">
        <v>0.18788575305243499</v>
      </c>
      <c r="JA110" s="42">
        <v>0.18792980612615601</v>
      </c>
      <c r="JB110" s="42">
        <v>0.17688004730892301</v>
      </c>
      <c r="JC110" s="42">
        <v>0.16703468665506399</v>
      </c>
      <c r="JD110" s="42">
        <v>0.15634550818305101</v>
      </c>
      <c r="JE110" s="42">
        <v>0.157438037561275</v>
      </c>
      <c r="JF110" s="42">
        <v>0.16865386807164501</v>
      </c>
      <c r="JG110" s="42">
        <v>0.174797513849865</v>
      </c>
      <c r="JH110" s="42">
        <v>0.16665367217834501</v>
      </c>
      <c r="JI110" s="42">
        <v>0.16272385427970401</v>
      </c>
      <c r="JJ110" s="42">
        <v>0.16438000328206101</v>
      </c>
      <c r="JK110" s="42">
        <v>0.16464143029222</v>
      </c>
      <c r="JL110" s="42">
        <v>0.165556948273031</v>
      </c>
      <c r="JM110" s="42">
        <v>0.16469278739477999</v>
      </c>
      <c r="JN110" s="42">
        <v>0.164258193386076</v>
      </c>
      <c r="JO110" s="42">
        <v>0.16665706933319499</v>
      </c>
      <c r="JP110" s="42">
        <v>0.16596202942021401</v>
      </c>
      <c r="JQ110" s="42">
        <v>0.16817255504752199</v>
      </c>
      <c r="JR110" s="42">
        <v>0.16871950246742301</v>
      </c>
      <c r="JS110" s="42">
        <v>0.171943896870731</v>
      </c>
      <c r="JT110" s="42">
        <v>0.176619444086347</v>
      </c>
      <c r="JU110" s="42">
        <v>0.175939323618827</v>
      </c>
      <c r="JV110" s="42">
        <v>0.16974768572627399</v>
      </c>
      <c r="JW110" s="42">
        <v>0.169237408127177</v>
      </c>
      <c r="JX110" s="42">
        <v>0.17111976348263999</v>
      </c>
      <c r="JY110" s="42">
        <v>0.173190034741287</v>
      </c>
      <c r="JZ110" s="42">
        <v>0.17361673780134301</v>
      </c>
      <c r="KA110" s="42">
        <v>0.17365433615301501</v>
      </c>
      <c r="KB110" s="42">
        <v>0.174981524808206</v>
      </c>
      <c r="KC110" s="42">
        <v>0.17311248410254301</v>
      </c>
      <c r="KD110" s="42">
        <v>0.17391309584369899</v>
      </c>
      <c r="KE110" s="42">
        <v>0.174962781731239</v>
      </c>
      <c r="KF110" s="42">
        <v>0.17551090437499201</v>
      </c>
      <c r="KG110" s="42">
        <v>0.174488891756721</v>
      </c>
      <c r="KH110" s="42">
        <v>0.17398830162977799</v>
      </c>
      <c r="KI110" s="42">
        <v>0.17242377723084601</v>
      </c>
      <c r="KJ110" s="42">
        <v>0.17184826905098299</v>
      </c>
      <c r="KK110" s="42">
        <v>0.170759864580177</v>
      </c>
      <c r="KL110" s="42">
        <v>0.17431821197116401</v>
      </c>
      <c r="KM110" s="42">
        <v>0.17198132216104001</v>
      </c>
      <c r="KN110" s="42">
        <v>0.17350892826811501</v>
      </c>
      <c r="KO110" s="42">
        <v>0.171144668990343</v>
      </c>
      <c r="KP110" s="42">
        <v>0.17017275853473099</v>
      </c>
      <c r="KQ110" s="42">
        <v>0.16904064952242501</v>
      </c>
      <c r="KR110" s="42">
        <v>0.165170054340435</v>
      </c>
      <c r="KS110" s="42">
        <v>0.167962073625115</v>
      </c>
      <c r="KT110" s="42">
        <v>0.165846922852912</v>
      </c>
      <c r="KU110" s="42">
        <v>0.161558083391246</v>
      </c>
      <c r="KV110" s="42">
        <v>0.16200873206274299</v>
      </c>
      <c r="KW110" s="42">
        <v>0.16373042049115599</v>
      </c>
      <c r="KX110" s="42">
        <v>0.15996721527334201</v>
      </c>
      <c r="KY110" s="42">
        <v>0.15753958865587001</v>
      </c>
    </row>
    <row r="111" spans="1:311" x14ac:dyDescent="0.3">
      <c r="A111" s="11">
        <v>0</v>
      </c>
      <c r="B111" s="12" t="s">
        <v>25</v>
      </c>
      <c r="C111" s="12">
        <v>2024</v>
      </c>
      <c r="D111" s="37" t="s">
        <v>26</v>
      </c>
      <c r="E111" s="38">
        <v>45506</v>
      </c>
      <c r="F111" s="39">
        <v>92</v>
      </c>
      <c r="G111" s="39">
        <v>408</v>
      </c>
      <c r="H111" s="40">
        <v>0.31534489410976685</v>
      </c>
      <c r="I111" s="40">
        <v>0.35444388877864774</v>
      </c>
      <c r="J111" s="41"/>
      <c r="K111" s="40">
        <f t="shared" si="2"/>
        <v>0.66978878288841459</v>
      </c>
      <c r="L111" s="42">
        <v>1.07932898324957E-2</v>
      </c>
      <c r="M111" s="42">
        <v>1.0655717428397601E-2</v>
      </c>
      <c r="N111" s="42">
        <v>1.04583612460649E-2</v>
      </c>
      <c r="O111" s="42">
        <v>1.04202834936115E-2</v>
      </c>
      <c r="P111" s="42">
        <v>1.0453691347396101E-2</v>
      </c>
      <c r="Q111" s="43">
        <v>1.0727171751012799E-2</v>
      </c>
      <c r="R111" s="42">
        <v>1.06267469255832E-2</v>
      </c>
      <c r="S111" s="42">
        <v>1.07952027495852E-2</v>
      </c>
      <c r="T111" s="42">
        <v>1.0848038928811501E-2</v>
      </c>
      <c r="U111" s="42">
        <v>1.09558516766917E-2</v>
      </c>
      <c r="V111" s="42">
        <v>1.09295266038809E-2</v>
      </c>
      <c r="W111" s="42">
        <v>1.12058168534301E-2</v>
      </c>
      <c r="X111" s="42">
        <v>1.1317611703442899E-2</v>
      </c>
      <c r="Y111" s="42">
        <v>1.15268261015316E-2</v>
      </c>
      <c r="Z111" s="42">
        <v>1.16981572143438E-2</v>
      </c>
      <c r="AA111" s="42">
        <v>1.20144312696872E-2</v>
      </c>
      <c r="AB111" s="42">
        <v>1.1501052571410901E-2</v>
      </c>
      <c r="AC111" s="42">
        <v>1.2442320196773E-2</v>
      </c>
      <c r="AD111" s="42">
        <v>1.2440270307318001E-2</v>
      </c>
      <c r="AE111" s="42">
        <v>1.2744730462277001E-2</v>
      </c>
      <c r="AF111" s="42">
        <v>1.2472172470021499E-2</v>
      </c>
      <c r="AG111" s="42">
        <v>1.2731652623642399E-2</v>
      </c>
      <c r="AH111" s="42">
        <v>1.30335573927856E-2</v>
      </c>
      <c r="AI111" s="42">
        <v>1.3210259586095599E-2</v>
      </c>
      <c r="AJ111" s="42">
        <v>1.33333339074953E-2</v>
      </c>
      <c r="AK111" s="42">
        <v>1.3605184174886801E-2</v>
      </c>
      <c r="AL111" s="42">
        <v>1.40306498854987E-2</v>
      </c>
      <c r="AM111" s="42">
        <v>1.38764037967946E-2</v>
      </c>
      <c r="AN111" s="42">
        <v>1.40968255838782E-2</v>
      </c>
      <c r="AO111" s="42">
        <v>1.44011330765578E-2</v>
      </c>
      <c r="AP111" s="42">
        <v>1.4439778809398399E-2</v>
      </c>
      <c r="AQ111" s="42">
        <v>1.46229275601396E-2</v>
      </c>
      <c r="AR111" s="42">
        <v>1.4775181728366201E-2</v>
      </c>
      <c r="AS111" s="42">
        <v>1.47690907538081E-2</v>
      </c>
      <c r="AT111" s="42">
        <v>1.4870330435644501E-2</v>
      </c>
      <c r="AU111" s="42">
        <v>1.50515397572385E-2</v>
      </c>
      <c r="AV111" s="42">
        <v>1.5315917981181299E-2</v>
      </c>
      <c r="AW111" s="42">
        <v>1.56188410112762E-2</v>
      </c>
      <c r="AX111" s="42">
        <v>1.58312979010896E-2</v>
      </c>
      <c r="AY111" s="42">
        <v>1.60791557838223E-2</v>
      </c>
      <c r="AZ111" s="42">
        <v>1.6298867951572302E-2</v>
      </c>
      <c r="BA111" s="42">
        <v>1.6610475059142201E-2</v>
      </c>
      <c r="BB111" s="42">
        <v>1.67005903838175E-2</v>
      </c>
      <c r="BC111" s="42">
        <v>1.5942136539974502E-2</v>
      </c>
      <c r="BD111" s="42">
        <v>1.6594362289711399E-2</v>
      </c>
      <c r="BE111" s="42">
        <v>1.7344831382762101E-2</v>
      </c>
      <c r="BF111" s="42">
        <v>1.7356963919472699E-2</v>
      </c>
      <c r="BG111" s="42">
        <v>1.7827031938234799E-2</v>
      </c>
      <c r="BH111" s="42">
        <v>1.8244274115505998E-2</v>
      </c>
      <c r="BI111" s="42">
        <v>1.8427113397376099E-2</v>
      </c>
      <c r="BJ111" s="42">
        <v>1.8678610068976399E-2</v>
      </c>
      <c r="BK111" s="42">
        <v>1.90610374343777E-2</v>
      </c>
      <c r="BL111" s="42">
        <v>1.9809344618816099E-2</v>
      </c>
      <c r="BM111" s="42">
        <v>2.0822234590957101E-2</v>
      </c>
      <c r="BN111" s="42">
        <v>2.1486370634793899E-2</v>
      </c>
      <c r="BO111" s="42">
        <v>2.25273571657536E-2</v>
      </c>
      <c r="BP111" s="42">
        <v>2.3556826418545201E-2</v>
      </c>
      <c r="BQ111" s="42">
        <v>2.4678788315402399E-2</v>
      </c>
      <c r="BR111" s="42">
        <v>2.5145134349036799E-2</v>
      </c>
      <c r="BS111" s="42">
        <v>2.7011008037712201E-2</v>
      </c>
      <c r="BT111" s="42">
        <v>2.9541304263667498E-2</v>
      </c>
      <c r="BU111" s="42">
        <v>3.1396927420658603E-2</v>
      </c>
      <c r="BV111" s="42">
        <v>3.3288409231115E-2</v>
      </c>
      <c r="BW111" s="42">
        <v>3.3884296157139102E-2</v>
      </c>
      <c r="BX111" s="42">
        <v>3.6588314170045599E-2</v>
      </c>
      <c r="BY111" s="42">
        <v>3.8163757503313599E-2</v>
      </c>
      <c r="BZ111" s="42">
        <v>3.8849778231950301E-2</v>
      </c>
      <c r="CA111" s="42">
        <v>4.0594032979134997E-2</v>
      </c>
      <c r="CB111" s="42">
        <v>4.1201333858099098E-2</v>
      </c>
      <c r="CC111" s="42">
        <v>4.1483753183029902E-2</v>
      </c>
      <c r="CD111" s="42">
        <v>4.2204205507891002E-2</v>
      </c>
      <c r="CE111" s="42">
        <v>4.3233615220784102E-2</v>
      </c>
      <c r="CF111" s="42">
        <v>4.3882212916188601E-2</v>
      </c>
      <c r="CG111" s="42">
        <v>4.4266271864364701E-2</v>
      </c>
      <c r="CH111" s="42">
        <v>4.5018285766422403E-2</v>
      </c>
      <c r="CI111" s="42">
        <v>4.5527761159735398E-2</v>
      </c>
      <c r="CJ111" s="42">
        <v>4.5992981487752001E-2</v>
      </c>
      <c r="CK111" s="42">
        <v>4.5773884612929402E-2</v>
      </c>
      <c r="CL111" s="42">
        <v>4.5111156410397903E-2</v>
      </c>
      <c r="CM111" s="42">
        <v>4.5033183574342897E-2</v>
      </c>
      <c r="CN111" s="42">
        <v>4.49493384169442E-2</v>
      </c>
      <c r="CO111" s="42">
        <v>4.4270833441365801E-2</v>
      </c>
      <c r="CP111" s="42">
        <v>4.3507084702211103E-2</v>
      </c>
      <c r="CQ111" s="42">
        <v>4.2488099372882102E-2</v>
      </c>
      <c r="CR111" s="42">
        <v>4.1495940040428302E-2</v>
      </c>
      <c r="CS111" s="42">
        <v>4.1151314893355502E-2</v>
      </c>
      <c r="CT111" s="42">
        <v>4.0312110781464801E-2</v>
      </c>
      <c r="CU111" s="42">
        <v>3.9542147701713E-2</v>
      </c>
      <c r="CV111" s="42">
        <v>3.9130118205844902E-2</v>
      </c>
      <c r="CW111" s="42">
        <v>3.8933226810175699E-2</v>
      </c>
      <c r="CX111" s="42">
        <v>3.8744945512924997E-2</v>
      </c>
      <c r="CY111" s="42">
        <v>3.8038730772046801E-2</v>
      </c>
      <c r="CZ111" s="42">
        <v>3.67369120538188E-2</v>
      </c>
      <c r="DA111" s="42">
        <v>3.5748012200764602E-2</v>
      </c>
      <c r="DB111" s="42">
        <v>3.6354989937864401E-2</v>
      </c>
      <c r="DC111" s="42">
        <v>3.6429584995336502E-2</v>
      </c>
      <c r="DD111" s="42">
        <v>3.6571191758420697E-2</v>
      </c>
      <c r="DE111" s="42">
        <v>3.6594066865821201E-2</v>
      </c>
      <c r="DF111" s="42">
        <v>3.6497688892854201E-2</v>
      </c>
      <c r="DG111" s="42">
        <v>3.6416671656947099E-2</v>
      </c>
      <c r="DH111" s="42">
        <v>3.63006297442608E-2</v>
      </c>
      <c r="DI111" s="42">
        <v>3.5940070286867201E-2</v>
      </c>
      <c r="DJ111" s="42">
        <v>3.5303421243908201E-2</v>
      </c>
      <c r="DK111" s="42">
        <v>3.4723265224208801E-2</v>
      </c>
      <c r="DL111" s="42">
        <v>3.4176624889974999E-2</v>
      </c>
      <c r="DM111" s="42">
        <v>3.3719199363549002E-2</v>
      </c>
      <c r="DN111" s="42">
        <v>3.3519680612520801E-2</v>
      </c>
      <c r="DO111" s="42">
        <v>3.3337924528123702E-2</v>
      </c>
      <c r="DP111" s="42">
        <v>3.3160269072751901E-2</v>
      </c>
      <c r="DQ111" s="42">
        <v>3.3042440968598603E-2</v>
      </c>
      <c r="DR111" s="42">
        <v>3.30528808356748E-2</v>
      </c>
      <c r="DS111" s="42">
        <v>3.3104373392695098E-2</v>
      </c>
      <c r="DT111" s="42">
        <v>3.3220054192551897E-2</v>
      </c>
      <c r="DU111" s="42">
        <v>3.3407646838578497E-2</v>
      </c>
      <c r="DV111" s="42">
        <v>3.3499776006025897E-2</v>
      </c>
      <c r="DW111" s="42">
        <v>3.3511449060148898E-2</v>
      </c>
      <c r="DX111" s="42">
        <v>3.3209162691457399E-2</v>
      </c>
      <c r="DY111" s="42">
        <v>3.2994517642428202E-2</v>
      </c>
      <c r="DZ111" s="42">
        <v>3.2659065790799198E-2</v>
      </c>
      <c r="EA111" s="42">
        <v>3.22329279412834E-2</v>
      </c>
      <c r="EB111" s="42">
        <v>3.1832478034038603E-2</v>
      </c>
      <c r="EC111" s="42">
        <v>3.1700383054234497E-2</v>
      </c>
      <c r="ED111" s="42">
        <v>3.1539588672447702E-2</v>
      </c>
      <c r="EE111" s="42">
        <v>3.11120559797218E-2</v>
      </c>
      <c r="EF111" s="42">
        <v>3.0585601258999499E-2</v>
      </c>
      <c r="EG111" s="42">
        <v>3.1098744747479899E-2</v>
      </c>
      <c r="EH111" s="42">
        <v>3.0537363232493099E-2</v>
      </c>
      <c r="EI111" s="42">
        <v>2.99515402670994E-2</v>
      </c>
      <c r="EJ111" s="42">
        <v>2.9463750424371299E-2</v>
      </c>
      <c r="EK111" s="42">
        <v>2.9042816252681E-2</v>
      </c>
      <c r="EL111" s="42">
        <v>2.8780903156557E-2</v>
      </c>
      <c r="EM111" s="42">
        <v>2.84922619211983E-2</v>
      </c>
      <c r="EN111" s="42">
        <v>2.8514690782058399E-2</v>
      </c>
      <c r="EO111" s="42">
        <v>2.8466261210372198E-2</v>
      </c>
      <c r="EP111" s="42">
        <v>2.8658497408807899E-2</v>
      </c>
      <c r="EQ111" s="42">
        <v>2.8860441388200899E-2</v>
      </c>
      <c r="ER111" s="42">
        <v>2.9249617675917799E-2</v>
      </c>
      <c r="ES111" s="42">
        <v>2.9618062160891599E-2</v>
      </c>
      <c r="ET111" s="42">
        <v>2.96609219191457E-2</v>
      </c>
      <c r="EU111" s="42">
        <v>3.1777937598789899E-2</v>
      </c>
      <c r="EV111" s="42">
        <v>3.3289295351257103E-2</v>
      </c>
      <c r="EW111" s="42">
        <v>3.5004048694571903E-2</v>
      </c>
      <c r="EX111" s="42">
        <v>3.7869509138702399E-2</v>
      </c>
      <c r="EY111" s="42">
        <v>4.1055445231567497E-2</v>
      </c>
      <c r="EZ111" s="42">
        <v>4.3710926767491297E-2</v>
      </c>
      <c r="FA111" s="42">
        <v>4.7678271735427998E-2</v>
      </c>
      <c r="FB111" s="42">
        <v>5.2005845735117302E-2</v>
      </c>
      <c r="FC111" s="42">
        <v>5.5559060198693097E-2</v>
      </c>
      <c r="FD111" s="42">
        <v>5.95948015169942E-2</v>
      </c>
      <c r="FE111" s="42">
        <v>6.3734703342439802E-2</v>
      </c>
      <c r="FF111" s="42">
        <v>6.7684814573879398E-2</v>
      </c>
      <c r="FG111" s="42">
        <v>7.1789075375387507E-2</v>
      </c>
      <c r="FH111" s="42">
        <v>7.3516208396087607E-2</v>
      </c>
      <c r="FI111" s="42">
        <v>7.8538658273701198E-2</v>
      </c>
      <c r="FJ111" s="42">
        <v>8.6036652915519193E-2</v>
      </c>
      <c r="FK111" s="42">
        <v>8.7505975376027403E-2</v>
      </c>
      <c r="FL111" s="42">
        <v>9.5490753262919004E-2</v>
      </c>
      <c r="FM111" s="42">
        <v>9.8580111866525696E-2</v>
      </c>
      <c r="FN111" s="42">
        <v>0.103739944374436</v>
      </c>
      <c r="FO111" s="42">
        <v>0.109900539389022</v>
      </c>
      <c r="FP111" s="42">
        <v>0.11495991435870601</v>
      </c>
      <c r="FQ111" s="42">
        <v>0.11929599570881499</v>
      </c>
      <c r="FR111" s="42">
        <v>0.12308113895523499</v>
      </c>
      <c r="FS111" s="42">
        <v>0.12728785360649</v>
      </c>
      <c r="FT111" s="42">
        <v>0.13100917409163201</v>
      </c>
      <c r="FU111" s="42">
        <v>0.133753021080149</v>
      </c>
      <c r="FV111" s="42">
        <v>0.13724648035720299</v>
      </c>
      <c r="FW111" s="42">
        <v>0.13899256791026901</v>
      </c>
      <c r="FX111" s="42">
        <v>0.141236946955382</v>
      </c>
      <c r="FY111" s="42">
        <v>0.142453001895502</v>
      </c>
      <c r="FZ111" s="42">
        <v>0.143770122591871</v>
      </c>
      <c r="GA111" s="42">
        <v>0.14415774883472701</v>
      </c>
      <c r="GB111" s="42">
        <v>0.14193400466494199</v>
      </c>
      <c r="GC111" s="42">
        <v>0.14785044245094101</v>
      </c>
      <c r="GD111" s="42">
        <v>0.13814137760148901</v>
      </c>
      <c r="GE111" s="42">
        <v>0.14422562348422999</v>
      </c>
      <c r="GF111" s="42">
        <v>0.14765855310322401</v>
      </c>
      <c r="GG111" s="42">
        <v>0.15033420835067801</v>
      </c>
      <c r="GH111" s="42">
        <v>0.15019055696910999</v>
      </c>
      <c r="GI111" s="42">
        <v>0.15053851837811699</v>
      </c>
      <c r="GJ111" s="42">
        <v>0.152177892697028</v>
      </c>
      <c r="GK111" s="42">
        <v>0.15235544907811399</v>
      </c>
      <c r="GL111" s="42">
        <v>0.152197459269277</v>
      </c>
      <c r="GM111" s="42">
        <v>0.152448000288323</v>
      </c>
      <c r="GN111" s="42">
        <v>0.15301439160216301</v>
      </c>
      <c r="GO111" s="42">
        <v>0.15320780135849199</v>
      </c>
      <c r="GP111" s="42">
        <v>0.153385270872714</v>
      </c>
      <c r="GQ111" s="42">
        <v>0.152768173040669</v>
      </c>
      <c r="GR111" s="42">
        <v>0.153129816612775</v>
      </c>
      <c r="GS111" s="42">
        <v>0.15309041770554099</v>
      </c>
      <c r="GT111" s="42">
        <v>0.153126187657664</v>
      </c>
      <c r="GU111" s="42">
        <v>0.153827642414716</v>
      </c>
      <c r="GV111" s="42">
        <v>0.15375091543293901</v>
      </c>
      <c r="GW111" s="42">
        <v>0.15475380309189499</v>
      </c>
      <c r="GX111" s="42">
        <v>0.15373076649070999</v>
      </c>
      <c r="GY111" s="42">
        <v>0.154181290053574</v>
      </c>
      <c r="GZ111" s="42">
        <v>0.153317273024525</v>
      </c>
      <c r="HA111" s="42">
        <v>0.151992695239275</v>
      </c>
      <c r="HB111" s="42">
        <v>0.15347206286020801</v>
      </c>
      <c r="HC111" s="42">
        <v>0.154090160913678</v>
      </c>
      <c r="HD111" s="42">
        <v>0.15674781430884299</v>
      </c>
      <c r="HE111" s="42">
        <v>0.15097656944958299</v>
      </c>
      <c r="HF111" s="42">
        <v>0.158033498247554</v>
      </c>
      <c r="HG111" s="42">
        <v>0.15392313642136099</v>
      </c>
      <c r="HH111" s="42">
        <v>0.156366177798722</v>
      </c>
      <c r="HI111" s="42">
        <v>0.15464437499976</v>
      </c>
      <c r="HJ111" s="42">
        <v>0.15559416101149501</v>
      </c>
      <c r="HK111" s="42">
        <v>0.156085556591016</v>
      </c>
      <c r="HL111" s="42">
        <v>0.15681686746476001</v>
      </c>
      <c r="HM111" s="42">
        <v>0.15712475175007301</v>
      </c>
      <c r="HN111" s="42">
        <v>0.15747094336818099</v>
      </c>
      <c r="HO111" s="42">
        <v>0.15790843494523299</v>
      </c>
      <c r="HP111" s="42">
        <v>0.15800209364210699</v>
      </c>
      <c r="HQ111" s="42">
        <v>0.15743382266618</v>
      </c>
      <c r="HR111" s="42">
        <v>0.15859552892181</v>
      </c>
      <c r="HS111" s="42">
        <v>0.15544698040607599</v>
      </c>
      <c r="HT111" s="42">
        <v>0.16177914123206699</v>
      </c>
      <c r="HU111" s="42">
        <v>0.15806715586935999</v>
      </c>
      <c r="HV111" s="42">
        <v>0.15979801538603</v>
      </c>
      <c r="HW111" s="42">
        <v>0.15942900062034601</v>
      </c>
      <c r="HX111" s="42">
        <v>0.15890380496251399</v>
      </c>
      <c r="HY111" s="42">
        <v>0.15934586667185799</v>
      </c>
      <c r="HZ111" s="42">
        <v>0.15908905548882701</v>
      </c>
      <c r="IA111" s="42">
        <v>0.15956263376278401</v>
      </c>
      <c r="IB111" s="42">
        <v>0.15999848590629701</v>
      </c>
      <c r="IC111" s="42">
        <v>0.15949207462680601</v>
      </c>
      <c r="ID111" s="42">
        <v>0.159820594998239</v>
      </c>
      <c r="IE111" s="42">
        <v>0.15972963400267001</v>
      </c>
      <c r="IF111" s="42">
        <v>0.16004173315107501</v>
      </c>
      <c r="IG111" s="42">
        <v>0.15926831311898201</v>
      </c>
      <c r="IH111" s="42">
        <v>0.158974949270487</v>
      </c>
      <c r="II111" s="42">
        <v>0.159815968717364</v>
      </c>
      <c r="IJ111" s="42">
        <v>0.159675331319516</v>
      </c>
      <c r="IK111" s="42">
        <v>0.15867958279313399</v>
      </c>
      <c r="IL111" s="42">
        <v>0.15687540629169</v>
      </c>
      <c r="IM111" s="42">
        <v>0.15685068118003301</v>
      </c>
      <c r="IN111" s="42">
        <v>0.15505176378327701</v>
      </c>
      <c r="IO111" s="42">
        <v>0.15542170150645901</v>
      </c>
      <c r="IP111" s="42">
        <v>0.15682247068472499</v>
      </c>
      <c r="IQ111" s="42">
        <v>0.15729917954867101</v>
      </c>
      <c r="IR111" s="42">
        <v>0.15687400985359901</v>
      </c>
      <c r="IS111" s="42">
        <v>0.155084101932426</v>
      </c>
      <c r="IT111" s="42">
        <v>0.15450561545402999</v>
      </c>
      <c r="IU111" s="42">
        <v>0.15401044194875599</v>
      </c>
      <c r="IV111" s="42">
        <v>0.154265978185567</v>
      </c>
      <c r="IW111" s="42">
        <v>0.15614625887223901</v>
      </c>
      <c r="IX111" s="42">
        <v>0.156523632789901</v>
      </c>
      <c r="IY111" s="42">
        <v>0.15618724486726901</v>
      </c>
      <c r="IZ111" s="42">
        <v>0.154139415161993</v>
      </c>
      <c r="JA111" s="42">
        <v>0.15393651535373101</v>
      </c>
      <c r="JB111" s="42">
        <v>0.144393905878758</v>
      </c>
      <c r="JC111" s="42">
        <v>0.137382783698034</v>
      </c>
      <c r="JD111" s="42">
        <v>0.12900638776097501</v>
      </c>
      <c r="JE111" s="42">
        <v>0.12961833012632001</v>
      </c>
      <c r="JF111" s="42">
        <v>0.13960295081583399</v>
      </c>
      <c r="JG111" s="42">
        <v>0.14435657970197599</v>
      </c>
      <c r="JH111" s="42">
        <v>0.13737751826796099</v>
      </c>
      <c r="JI111" s="42">
        <v>0.13462762308262399</v>
      </c>
      <c r="JJ111" s="42">
        <v>0.135962737697848</v>
      </c>
      <c r="JK111" s="42">
        <v>0.136816332681516</v>
      </c>
      <c r="JL111" s="42">
        <v>0.13730607621184501</v>
      </c>
      <c r="JM111" s="42">
        <v>0.137014742868968</v>
      </c>
      <c r="JN111" s="42">
        <v>0.13644871770463499</v>
      </c>
      <c r="JO111" s="42">
        <v>0.137870615450643</v>
      </c>
      <c r="JP111" s="42">
        <v>0.13800171835425601</v>
      </c>
      <c r="JQ111" s="42">
        <v>0.140880322236003</v>
      </c>
      <c r="JR111" s="42">
        <v>0.14086638932253101</v>
      </c>
      <c r="JS111" s="42">
        <v>0.14336995925031501</v>
      </c>
      <c r="JT111" s="42">
        <v>0.147065823246598</v>
      </c>
      <c r="JU111" s="42">
        <v>0.14638888950621301</v>
      </c>
      <c r="JV111" s="42">
        <v>0.142487281349613</v>
      </c>
      <c r="JW111" s="42">
        <v>0.14182824836802499</v>
      </c>
      <c r="JX111" s="42">
        <v>0.14347923029205401</v>
      </c>
      <c r="JY111" s="42">
        <v>0.14447699894416</v>
      </c>
      <c r="JZ111" s="42">
        <v>0.145409517748119</v>
      </c>
      <c r="KA111" s="42">
        <v>0.14587938538419601</v>
      </c>
      <c r="KB111" s="42">
        <v>0.147024017108278</v>
      </c>
      <c r="KC111" s="42">
        <v>0.14462245559467601</v>
      </c>
      <c r="KD111" s="42">
        <v>0.14622409952451801</v>
      </c>
      <c r="KE111" s="42">
        <v>0.147232396560315</v>
      </c>
      <c r="KF111" s="42">
        <v>0.14677358587848199</v>
      </c>
      <c r="KG111" s="42">
        <v>0.14597189321291701</v>
      </c>
      <c r="KH111" s="42">
        <v>0.14764844266242699</v>
      </c>
      <c r="KI111" s="42">
        <v>0.14487070995708501</v>
      </c>
      <c r="KJ111" s="42">
        <v>0.144083782233801</v>
      </c>
      <c r="KK111" s="42">
        <v>0.14332517617047799</v>
      </c>
      <c r="KL111" s="42">
        <v>0.145958485336388</v>
      </c>
      <c r="KM111" s="42">
        <v>0.145667810771447</v>
      </c>
      <c r="KN111" s="42">
        <v>0.14671812826169101</v>
      </c>
      <c r="KO111" s="42">
        <v>0.14409137603688499</v>
      </c>
      <c r="KP111" s="42">
        <v>0.14410078212858801</v>
      </c>
      <c r="KQ111" s="42">
        <v>0.143372722713384</v>
      </c>
      <c r="KR111" s="42">
        <v>0.13952451672709301</v>
      </c>
      <c r="KS111" s="42">
        <v>0.14171694487900999</v>
      </c>
      <c r="KT111" s="42">
        <v>0.139813985865788</v>
      </c>
      <c r="KU111" s="42">
        <v>0.13695950547375199</v>
      </c>
      <c r="KV111" s="42">
        <v>0.13840356533242201</v>
      </c>
      <c r="KW111" s="42">
        <v>0.137814037548634</v>
      </c>
      <c r="KX111" s="42">
        <v>0.13668823696070101</v>
      </c>
      <c r="KY111" s="42">
        <v>0.13416988239458999</v>
      </c>
    </row>
    <row r="112" spans="1:311" x14ac:dyDescent="0.3">
      <c r="A112" s="11">
        <v>67</v>
      </c>
      <c r="B112" s="12" t="s">
        <v>25</v>
      </c>
      <c r="C112" s="12">
        <v>2024</v>
      </c>
      <c r="D112" s="37" t="s">
        <v>26</v>
      </c>
      <c r="E112" s="38">
        <v>45506</v>
      </c>
      <c r="F112" s="39">
        <v>92</v>
      </c>
      <c r="G112" s="39">
        <v>409</v>
      </c>
      <c r="H112" s="40">
        <v>0.37993954483235975</v>
      </c>
      <c r="I112" s="40">
        <v>0.46211556169744816</v>
      </c>
      <c r="J112" s="41"/>
      <c r="K112" s="40">
        <f t="shared" si="2"/>
        <v>0.84205510652980786</v>
      </c>
      <c r="L112" s="42">
        <v>1.0731025397558601E-2</v>
      </c>
      <c r="M112" s="42">
        <v>1.05840467226785E-2</v>
      </c>
      <c r="N112" s="42">
        <v>1.0327888257245E-2</v>
      </c>
      <c r="O112" s="42">
        <v>1.0301769282320201E-2</v>
      </c>
      <c r="P112" s="42">
        <v>1.03487649264806E-2</v>
      </c>
      <c r="Q112" s="43">
        <v>1.05787723472158E-2</v>
      </c>
      <c r="R112" s="42">
        <v>1.0531815131435401E-2</v>
      </c>
      <c r="S112" s="42">
        <v>1.0659118258232E-2</v>
      </c>
      <c r="T112" s="42">
        <v>1.06661403563103E-2</v>
      </c>
      <c r="U112" s="42">
        <v>1.0740708213031001E-2</v>
      </c>
      <c r="V112" s="42">
        <v>1.07753558362658E-2</v>
      </c>
      <c r="W112" s="42">
        <v>1.10146767321969E-2</v>
      </c>
      <c r="X112" s="42">
        <v>1.1129120400060101E-2</v>
      </c>
      <c r="Y112" s="42">
        <v>1.13289659279754E-2</v>
      </c>
      <c r="Z112" s="42">
        <v>1.14673249176824E-2</v>
      </c>
      <c r="AA112" s="42">
        <v>1.1723702413045E-2</v>
      </c>
      <c r="AB112" s="42">
        <v>1.1276838218628999E-2</v>
      </c>
      <c r="AC112" s="42">
        <v>1.2127764886531899E-2</v>
      </c>
      <c r="AD112" s="42">
        <v>1.2097362538557199E-2</v>
      </c>
      <c r="AE112" s="42">
        <v>1.2399953529154E-2</v>
      </c>
      <c r="AF112" s="42">
        <v>1.20953517461533E-2</v>
      </c>
      <c r="AG112" s="42">
        <v>1.2338489357758799E-2</v>
      </c>
      <c r="AH112" s="42">
        <v>1.25830268136703E-2</v>
      </c>
      <c r="AI112" s="42">
        <v>1.27038292429085E-2</v>
      </c>
      <c r="AJ112" s="42">
        <v>1.2833093879731401E-2</v>
      </c>
      <c r="AK112" s="42">
        <v>1.3077095800070901E-2</v>
      </c>
      <c r="AL112" s="42">
        <v>1.3467814423993699E-2</v>
      </c>
      <c r="AM112" s="42">
        <v>1.32557839599025E-2</v>
      </c>
      <c r="AN112" s="42">
        <v>1.34679228153752E-2</v>
      </c>
      <c r="AO112" s="42">
        <v>1.3765982338185E-2</v>
      </c>
      <c r="AP112" s="42">
        <v>1.37546265978781E-2</v>
      </c>
      <c r="AQ112" s="42">
        <v>1.39168612370587E-2</v>
      </c>
      <c r="AR112" s="42">
        <v>1.4013701363579399E-2</v>
      </c>
      <c r="AS112" s="42">
        <v>1.39669843868237E-2</v>
      </c>
      <c r="AT112" s="42">
        <v>1.4040080312329299E-2</v>
      </c>
      <c r="AU112" s="42">
        <v>1.4223123988087101E-2</v>
      </c>
      <c r="AV112" s="42">
        <v>1.4410054073763501E-2</v>
      </c>
      <c r="AW112" s="42">
        <v>1.4681463698616001E-2</v>
      </c>
      <c r="AX112" s="42">
        <v>1.4834695327192801E-2</v>
      </c>
      <c r="AY112" s="42">
        <v>1.50577697659822E-2</v>
      </c>
      <c r="AZ112" s="42">
        <v>1.5249960435693899E-2</v>
      </c>
      <c r="BA112" s="42">
        <v>1.5502667143495101E-2</v>
      </c>
      <c r="BB112" s="42">
        <v>1.55388989773865E-2</v>
      </c>
      <c r="BC112" s="42">
        <v>1.4892833214350899E-2</v>
      </c>
      <c r="BD112" s="42">
        <v>1.5406153908102399E-2</v>
      </c>
      <c r="BE112" s="42">
        <v>1.6091579934217101E-2</v>
      </c>
      <c r="BF112" s="42">
        <v>1.60714235380644E-2</v>
      </c>
      <c r="BG112" s="42">
        <v>1.64409559158161E-2</v>
      </c>
      <c r="BH112" s="42">
        <v>1.6817772154878102E-2</v>
      </c>
      <c r="BI112" s="42">
        <v>1.6959056585044301E-2</v>
      </c>
      <c r="BJ112" s="42">
        <v>1.71710525902002E-2</v>
      </c>
      <c r="BK112" s="42">
        <v>1.7503900067623999E-2</v>
      </c>
      <c r="BL112" s="42">
        <v>1.81162806613628E-2</v>
      </c>
      <c r="BM112" s="42">
        <v>1.8993789086540699E-2</v>
      </c>
      <c r="BN112" s="42">
        <v>1.95765620199514E-2</v>
      </c>
      <c r="BO112" s="42">
        <v>2.05189135965765E-2</v>
      </c>
      <c r="BP112" s="42">
        <v>2.13889037478882E-2</v>
      </c>
      <c r="BQ112" s="42">
        <v>2.24086687070147E-2</v>
      </c>
      <c r="BR112" s="42">
        <v>2.28812228239802E-2</v>
      </c>
      <c r="BS112" s="42">
        <v>2.4578950638987698E-2</v>
      </c>
      <c r="BT112" s="42">
        <v>2.6948367677918399E-2</v>
      </c>
      <c r="BU112" s="42">
        <v>2.8668137772485801E-2</v>
      </c>
      <c r="BV112" s="42">
        <v>3.0478670027666199E-2</v>
      </c>
      <c r="BW112" s="42">
        <v>3.1084250510481901E-2</v>
      </c>
      <c r="BX112" s="42">
        <v>3.36428177898178E-2</v>
      </c>
      <c r="BY112" s="42">
        <v>3.5135456421161601E-2</v>
      </c>
      <c r="BZ112" s="42">
        <v>3.58137131638974E-2</v>
      </c>
      <c r="CA112" s="42">
        <v>3.7360105838853401E-2</v>
      </c>
      <c r="CB112" s="42">
        <v>3.7907342780694298E-2</v>
      </c>
      <c r="CC112" s="42">
        <v>3.8164975832329202E-2</v>
      </c>
      <c r="CD112" s="42">
        <v>3.8748883809425101E-2</v>
      </c>
      <c r="CE112" s="42">
        <v>3.96870874690297E-2</v>
      </c>
      <c r="CF112" s="42">
        <v>4.0255594360228297E-2</v>
      </c>
      <c r="CG112" s="42">
        <v>4.05574945564805E-2</v>
      </c>
      <c r="CH112" s="42">
        <v>4.1225027630888998E-2</v>
      </c>
      <c r="CI112" s="42">
        <v>4.16094230809246E-2</v>
      </c>
      <c r="CJ112" s="42">
        <v>4.1968930301831998E-2</v>
      </c>
      <c r="CK112" s="42">
        <v>4.1596574010816303E-2</v>
      </c>
      <c r="CL112" s="42">
        <v>4.0919577373756101E-2</v>
      </c>
      <c r="CM112" s="42">
        <v>4.0687846234283301E-2</v>
      </c>
      <c r="CN112" s="42">
        <v>4.0408103400939102E-2</v>
      </c>
      <c r="CO112" s="42">
        <v>3.9599562100961799E-2</v>
      </c>
      <c r="CP112" s="42">
        <v>3.8700618558909397E-2</v>
      </c>
      <c r="CQ112" s="42">
        <v>3.7592478621779703E-2</v>
      </c>
      <c r="CR112" s="42">
        <v>3.6507465508737097E-2</v>
      </c>
      <c r="CS112" s="42">
        <v>3.6020011164344397E-2</v>
      </c>
      <c r="CT112" s="42">
        <v>3.50761154530983E-2</v>
      </c>
      <c r="CU112" s="42">
        <v>3.4235298852230901E-2</v>
      </c>
      <c r="CV112" s="42">
        <v>3.3650749413188401E-2</v>
      </c>
      <c r="CW112" s="42">
        <v>3.3416017899752501E-2</v>
      </c>
      <c r="CX112" s="42">
        <v>3.3054189192114197E-2</v>
      </c>
      <c r="CY112" s="42">
        <v>3.2384882005227503E-2</v>
      </c>
      <c r="CZ112" s="42">
        <v>3.1184742175384101E-2</v>
      </c>
      <c r="DA112" s="42">
        <v>3.0230258431473301E-2</v>
      </c>
      <c r="DB112" s="42">
        <v>3.0636877128156999E-2</v>
      </c>
      <c r="DC112" s="42">
        <v>3.0673842935479399E-2</v>
      </c>
      <c r="DD112" s="42">
        <v>3.0759275588158101E-2</v>
      </c>
      <c r="DE112" s="42">
        <v>3.0690815270421501E-2</v>
      </c>
      <c r="DF112" s="42">
        <v>3.0503878637462699E-2</v>
      </c>
      <c r="DG112" s="42">
        <v>3.0406764650129502E-2</v>
      </c>
      <c r="DH112" s="42">
        <v>3.0219132969960101E-2</v>
      </c>
      <c r="DI112" s="42">
        <v>2.9820161524239799E-2</v>
      </c>
      <c r="DJ112" s="42">
        <v>2.9220886477656999E-2</v>
      </c>
      <c r="DK112" s="42">
        <v>2.8681588205368799E-2</v>
      </c>
      <c r="DL112" s="42">
        <v>2.81304183231629E-2</v>
      </c>
      <c r="DM112" s="42">
        <v>2.7643583583312498E-2</v>
      </c>
      <c r="DN112" s="42">
        <v>2.7422516494976401E-2</v>
      </c>
      <c r="DO112" s="42">
        <v>2.72170129431538E-2</v>
      </c>
      <c r="DP112" s="42">
        <v>2.7011129984917601E-2</v>
      </c>
      <c r="DQ112" s="42">
        <v>2.6877598329320102E-2</v>
      </c>
      <c r="DR112" s="42">
        <v>2.6845855687916299E-2</v>
      </c>
      <c r="DS112" s="42">
        <v>2.6848688657787199E-2</v>
      </c>
      <c r="DT112" s="42">
        <v>2.6884482299845101E-2</v>
      </c>
      <c r="DU112" s="42">
        <v>2.7016890668319998E-2</v>
      </c>
      <c r="DV112" s="42">
        <v>2.7011075586620199E-2</v>
      </c>
      <c r="DW112" s="42">
        <v>2.6978150854425498E-2</v>
      </c>
      <c r="DX112" s="42">
        <v>2.6661906899406E-2</v>
      </c>
      <c r="DY112" s="42">
        <v>2.6471117786421802E-2</v>
      </c>
      <c r="DZ112" s="42">
        <v>2.61309941076368E-2</v>
      </c>
      <c r="EA112" s="42">
        <v>2.5736859588681101E-2</v>
      </c>
      <c r="EB112" s="42">
        <v>2.54011855280174E-2</v>
      </c>
      <c r="EC112" s="42">
        <v>2.5244017689507701E-2</v>
      </c>
      <c r="ED112" s="42">
        <v>2.5042453522033398E-2</v>
      </c>
      <c r="EE112" s="42">
        <v>2.4651746048563999E-2</v>
      </c>
      <c r="EF112" s="42">
        <v>2.4292052020902101E-2</v>
      </c>
      <c r="EG112" s="42">
        <v>2.4623878828743201E-2</v>
      </c>
      <c r="EH112" s="42">
        <v>2.41240462971926E-2</v>
      </c>
      <c r="EI112" s="42">
        <v>2.3579783799899699E-2</v>
      </c>
      <c r="EJ112" s="42">
        <v>2.32177870046671E-2</v>
      </c>
      <c r="EK112" s="42">
        <v>2.2845081513795801E-2</v>
      </c>
      <c r="EL112" s="42">
        <v>2.2645287727969698E-2</v>
      </c>
      <c r="EM112" s="42">
        <v>2.2434529607582399E-2</v>
      </c>
      <c r="EN112" s="42">
        <v>2.2424286698689198E-2</v>
      </c>
      <c r="EO112" s="42">
        <v>2.2438045022644199E-2</v>
      </c>
      <c r="EP112" s="42">
        <v>2.2575986218372202E-2</v>
      </c>
      <c r="EQ112" s="42">
        <v>2.2772126532621801E-2</v>
      </c>
      <c r="ER112" s="42">
        <v>2.3036982415751001E-2</v>
      </c>
      <c r="ES112" s="42">
        <v>2.3407375055806499E-2</v>
      </c>
      <c r="ET112" s="42">
        <v>2.3413283298928701E-2</v>
      </c>
      <c r="EU112" s="42">
        <v>2.5207798253807399E-2</v>
      </c>
      <c r="EV112" s="42">
        <v>2.6374360895145402E-2</v>
      </c>
      <c r="EW112" s="42">
        <v>2.7816926548876599E-2</v>
      </c>
      <c r="EX112" s="42">
        <v>3.0176051296006999E-2</v>
      </c>
      <c r="EY112" s="42">
        <v>3.2915029950450397E-2</v>
      </c>
      <c r="EZ112" s="42">
        <v>3.5371806446796598E-2</v>
      </c>
      <c r="FA112" s="42">
        <v>3.8958317374040201E-2</v>
      </c>
      <c r="FB112" s="42">
        <v>4.31324701868337E-2</v>
      </c>
      <c r="FC112" s="42">
        <v>4.6571115753629697E-2</v>
      </c>
      <c r="FD112" s="42">
        <v>5.0612132644712197E-2</v>
      </c>
      <c r="FE112" s="42">
        <v>5.48882174994497E-2</v>
      </c>
      <c r="FF112" s="42">
        <v>5.9053529237388498E-2</v>
      </c>
      <c r="FG112" s="42">
        <v>6.3582440789338002E-2</v>
      </c>
      <c r="FH112" s="42">
        <v>6.5931392477419901E-2</v>
      </c>
      <c r="FI112" s="42">
        <v>7.1443591749802596E-2</v>
      </c>
      <c r="FJ112" s="42">
        <v>7.9824368475282695E-2</v>
      </c>
      <c r="FK112" s="42">
        <v>8.2357407415884001E-2</v>
      </c>
      <c r="FL112" s="42">
        <v>9.1256894708263703E-2</v>
      </c>
      <c r="FM112" s="42">
        <v>9.5800426006551795E-2</v>
      </c>
      <c r="FN112" s="42">
        <v>0.10234866955984299</v>
      </c>
      <c r="FO112" s="42">
        <v>0.11044085003889199</v>
      </c>
      <c r="FP112" s="42">
        <v>0.11701119057977501</v>
      </c>
      <c r="FQ112" s="42">
        <v>0.122925675581643</v>
      </c>
      <c r="FR112" s="42">
        <v>0.12838055087713601</v>
      </c>
      <c r="FS112" s="42">
        <v>0.134170281309752</v>
      </c>
      <c r="FT112" s="42">
        <v>0.139509084336642</v>
      </c>
      <c r="FU112" s="42">
        <v>0.143530600690566</v>
      </c>
      <c r="FV112" s="42">
        <v>0.14821804597246499</v>
      </c>
      <c r="FW112" s="42">
        <v>0.15106718976407801</v>
      </c>
      <c r="FX112" s="42">
        <v>0.154170037068666</v>
      </c>
      <c r="FY112" s="42">
        <v>0.15628973851821101</v>
      </c>
      <c r="FZ112" s="42">
        <v>0.15831746731834601</v>
      </c>
      <c r="GA112" s="42">
        <v>0.15911086705403199</v>
      </c>
      <c r="GB112" s="42">
        <v>0.156524013682934</v>
      </c>
      <c r="GC112" s="42">
        <v>0.16363738615527201</v>
      </c>
      <c r="GD112" s="42">
        <v>0.1533935997815</v>
      </c>
      <c r="GE112" s="42">
        <v>0.160746612237405</v>
      </c>
      <c r="GF112" s="42">
        <v>0.16461060608641401</v>
      </c>
      <c r="GG112" s="42">
        <v>0.16754609195579401</v>
      </c>
      <c r="GH112" s="42">
        <v>0.167672677545634</v>
      </c>
      <c r="GI112" s="42">
        <v>0.16808623670384601</v>
      </c>
      <c r="GJ112" s="42">
        <v>0.169686736383894</v>
      </c>
      <c r="GK112" s="42">
        <v>0.17008454379729199</v>
      </c>
      <c r="GL112" s="42">
        <v>0.169912678573445</v>
      </c>
      <c r="GM112" s="42">
        <v>0.17002365289111299</v>
      </c>
      <c r="GN112" s="42">
        <v>0.170674959764646</v>
      </c>
      <c r="GO112" s="42">
        <v>0.17102033843953099</v>
      </c>
      <c r="GP112" s="42">
        <v>0.17116040605178401</v>
      </c>
      <c r="GQ112" s="42">
        <v>0.17049367444432001</v>
      </c>
      <c r="GR112" s="42">
        <v>0.17071976514234699</v>
      </c>
      <c r="GS112" s="42">
        <v>0.171030348076885</v>
      </c>
      <c r="GT112" s="42">
        <v>0.17057872694207299</v>
      </c>
      <c r="GU112" s="42">
        <v>0.17147975619374001</v>
      </c>
      <c r="GV112" s="42">
        <v>0.171243726925636</v>
      </c>
      <c r="GW112" s="42">
        <v>0.172518947454361</v>
      </c>
      <c r="GX112" s="42">
        <v>0.171332877674163</v>
      </c>
      <c r="GY112" s="42">
        <v>0.171785457445565</v>
      </c>
      <c r="GZ112" s="42">
        <v>0.17073702057100101</v>
      </c>
      <c r="HA112" s="42">
        <v>0.16939766331594699</v>
      </c>
      <c r="HB112" s="42">
        <v>0.171210756604908</v>
      </c>
      <c r="HC112" s="42">
        <v>0.17196997288976901</v>
      </c>
      <c r="HD112" s="42">
        <v>0.174827270260624</v>
      </c>
      <c r="HE112" s="42">
        <v>0.168033962911601</v>
      </c>
      <c r="HF112" s="42">
        <v>0.17625905826239399</v>
      </c>
      <c r="HG112" s="42">
        <v>0.17147888566978001</v>
      </c>
      <c r="HH112" s="42">
        <v>0.174138366586892</v>
      </c>
      <c r="HI112" s="42">
        <v>0.17224941792147699</v>
      </c>
      <c r="HJ112" s="42">
        <v>0.17323012043121699</v>
      </c>
      <c r="HK112" s="42">
        <v>0.173542563005124</v>
      </c>
      <c r="HL112" s="42">
        <v>0.17428783011903601</v>
      </c>
      <c r="HM112" s="42">
        <v>0.174384252280988</v>
      </c>
      <c r="HN112" s="42">
        <v>0.175064675075877</v>
      </c>
      <c r="HO112" s="42">
        <v>0.17546193173417199</v>
      </c>
      <c r="HP112" s="42">
        <v>0.175440955574724</v>
      </c>
      <c r="HQ112" s="42">
        <v>0.174352667450206</v>
      </c>
      <c r="HR112" s="42">
        <v>0.17610529725204599</v>
      </c>
      <c r="HS112" s="42">
        <v>0.172266389515076</v>
      </c>
      <c r="HT112" s="42">
        <v>0.17928668567643599</v>
      </c>
      <c r="HU112" s="42">
        <v>0.175252739276197</v>
      </c>
      <c r="HV112" s="42">
        <v>0.17682505848161201</v>
      </c>
      <c r="HW112" s="42">
        <v>0.17631328746055999</v>
      </c>
      <c r="HX112" s="42">
        <v>0.17596094484165301</v>
      </c>
      <c r="HY112" s="42">
        <v>0.17638970374085999</v>
      </c>
      <c r="HZ112" s="42">
        <v>0.17609677734498699</v>
      </c>
      <c r="IA112" s="42">
        <v>0.17662958318642599</v>
      </c>
      <c r="IB112" s="42">
        <v>0.176938292393793</v>
      </c>
      <c r="IC112" s="42">
        <v>0.17661732137907099</v>
      </c>
      <c r="ID112" s="42">
        <v>0.176729061105728</v>
      </c>
      <c r="IE112" s="42">
        <v>0.17641465172322801</v>
      </c>
      <c r="IF112" s="42">
        <v>0.17710421719387001</v>
      </c>
      <c r="IG112" s="42">
        <v>0.176077918508634</v>
      </c>
      <c r="IH112" s="42">
        <v>0.17570757938508499</v>
      </c>
      <c r="II112" s="42">
        <v>0.176463330275346</v>
      </c>
      <c r="IJ112" s="42">
        <v>0.17654709597857901</v>
      </c>
      <c r="IK112" s="42">
        <v>0.17526350190968601</v>
      </c>
      <c r="IL112" s="42">
        <v>0.17303662480587001</v>
      </c>
      <c r="IM112" s="42">
        <v>0.174281881983992</v>
      </c>
      <c r="IN112" s="42">
        <v>0.17138434783995499</v>
      </c>
      <c r="IO112" s="42">
        <v>0.172317242958929</v>
      </c>
      <c r="IP112" s="42">
        <v>0.17400639669081999</v>
      </c>
      <c r="IQ112" s="42">
        <v>0.17423167859417199</v>
      </c>
      <c r="IR112" s="42">
        <v>0.17367785709712599</v>
      </c>
      <c r="IS112" s="42">
        <v>0.17162302834685</v>
      </c>
      <c r="IT112" s="42">
        <v>0.17091440929763399</v>
      </c>
      <c r="IU112" s="42">
        <v>0.170611273580765</v>
      </c>
      <c r="IV112" s="42">
        <v>0.170865679488233</v>
      </c>
      <c r="IW112" s="42">
        <v>0.172916221848843</v>
      </c>
      <c r="IX112" s="42">
        <v>0.172755149277181</v>
      </c>
      <c r="IY112" s="42">
        <v>0.172816606505694</v>
      </c>
      <c r="IZ112" s="42">
        <v>0.170527096637026</v>
      </c>
      <c r="JA112" s="42">
        <v>0.169808145005066</v>
      </c>
      <c r="JB112" s="42">
        <v>0.16017194717804401</v>
      </c>
      <c r="JC112" s="42">
        <v>0.151908068582051</v>
      </c>
      <c r="JD112" s="42">
        <v>0.14395688472353499</v>
      </c>
      <c r="JE112" s="42">
        <v>0.14462758960857999</v>
      </c>
      <c r="JF112" s="42">
        <v>0.155245710302475</v>
      </c>
      <c r="JG112" s="42">
        <v>0.16000465781116999</v>
      </c>
      <c r="JH112" s="42">
        <v>0.15232346766348701</v>
      </c>
      <c r="JI112" s="42">
        <v>0.14987747130708301</v>
      </c>
      <c r="JJ112" s="42">
        <v>0.15056837742210999</v>
      </c>
      <c r="JK112" s="42">
        <v>0.152155926190395</v>
      </c>
      <c r="JL112" s="42">
        <v>0.15137180978102499</v>
      </c>
      <c r="JM112" s="42">
        <v>0.15193280424633299</v>
      </c>
      <c r="JN112" s="42">
        <v>0.15094267852875501</v>
      </c>
      <c r="JO112" s="42">
        <v>0.15323904626582399</v>
      </c>
      <c r="JP112" s="42">
        <v>0.15229815116283801</v>
      </c>
      <c r="JQ112" s="42">
        <v>0.155164263780151</v>
      </c>
      <c r="JR112" s="42">
        <v>0.15494769158205501</v>
      </c>
      <c r="JS112" s="42">
        <v>0.158193546856321</v>
      </c>
      <c r="JT112" s="42">
        <v>0.16171058575101999</v>
      </c>
      <c r="JU112" s="42">
        <v>0.160749023292732</v>
      </c>
      <c r="JV112" s="42">
        <v>0.15578840833621299</v>
      </c>
      <c r="JW112" s="42">
        <v>0.15580768460255301</v>
      </c>
      <c r="JX112" s="42">
        <v>0.156947532294617</v>
      </c>
      <c r="JY112" s="42">
        <v>0.157973685425017</v>
      </c>
      <c r="JZ112" s="42">
        <v>0.15995586221220401</v>
      </c>
      <c r="KA112" s="42">
        <v>0.159825506081128</v>
      </c>
      <c r="KB112" s="42">
        <v>0.16060395542717301</v>
      </c>
      <c r="KC112" s="42">
        <v>0.15870107855436599</v>
      </c>
      <c r="KD112" s="42">
        <v>0.16030342213058699</v>
      </c>
      <c r="KE112" s="42">
        <v>0.16111214067513199</v>
      </c>
      <c r="KF112" s="42">
        <v>0.16019932344357701</v>
      </c>
      <c r="KG112" s="42">
        <v>0.15953346633693199</v>
      </c>
      <c r="KH112" s="42">
        <v>0.16100651249706599</v>
      </c>
      <c r="KI112" s="42">
        <v>0.15826759517500499</v>
      </c>
      <c r="KJ112" s="42">
        <v>0.15753595894261199</v>
      </c>
      <c r="KK112" s="42">
        <v>0.157251446846771</v>
      </c>
      <c r="KL112" s="42">
        <v>0.159316511234259</v>
      </c>
      <c r="KM112" s="42">
        <v>0.15805330887916499</v>
      </c>
      <c r="KN112" s="42">
        <v>0.15902908516238301</v>
      </c>
      <c r="KO112" s="42">
        <v>0.157324566154567</v>
      </c>
      <c r="KP112" s="42">
        <v>0.15664669405343101</v>
      </c>
      <c r="KQ112" s="42">
        <v>0.15610981230774601</v>
      </c>
      <c r="KR112" s="42">
        <v>0.152113116530739</v>
      </c>
      <c r="KS112" s="42">
        <v>0.15427101490937001</v>
      </c>
      <c r="KT112" s="42">
        <v>0.15299022445511201</v>
      </c>
      <c r="KU112" s="42">
        <v>0.14987250015939901</v>
      </c>
      <c r="KV112" s="42">
        <v>0.151577286656876</v>
      </c>
      <c r="KW112" s="42">
        <v>0.150838243087494</v>
      </c>
      <c r="KX112" s="42">
        <v>0.14817154197969901</v>
      </c>
      <c r="KY112" s="42">
        <v>0.14566269378973601</v>
      </c>
    </row>
    <row r="113" spans="1:311" x14ac:dyDescent="0.3">
      <c r="A113" s="11">
        <v>336</v>
      </c>
      <c r="B113" s="12" t="s">
        <v>25</v>
      </c>
      <c r="C113" s="12">
        <v>2024</v>
      </c>
      <c r="D113" s="37" t="s">
        <v>26</v>
      </c>
      <c r="E113" s="38">
        <v>45506</v>
      </c>
      <c r="F113" s="39">
        <v>92</v>
      </c>
      <c r="G113" s="39">
        <v>410</v>
      </c>
      <c r="H113" s="40">
        <v>0.45961725783872209</v>
      </c>
      <c r="I113" s="40">
        <v>0.84604175432153517</v>
      </c>
      <c r="J113" s="41"/>
      <c r="K113" s="40">
        <f t="shared" si="2"/>
        <v>1.3056590121602571</v>
      </c>
      <c r="L113" s="42">
        <v>1.1063658385288701E-2</v>
      </c>
      <c r="M113" s="42">
        <v>1.09236334512911E-2</v>
      </c>
      <c r="N113" s="42">
        <v>1.06845730357421E-2</v>
      </c>
      <c r="O113" s="42">
        <v>1.0692256427836E-2</v>
      </c>
      <c r="P113" s="42">
        <v>1.07448920024278E-2</v>
      </c>
      <c r="Q113" s="43">
        <v>1.09024179020365E-2</v>
      </c>
      <c r="R113" s="42">
        <v>1.0798272445308701E-2</v>
      </c>
      <c r="S113" s="42">
        <v>1.09520428777639E-2</v>
      </c>
      <c r="T113" s="42">
        <v>1.0999082925029499E-2</v>
      </c>
      <c r="U113" s="42">
        <v>1.0972691891652901E-2</v>
      </c>
      <c r="V113" s="42">
        <v>1.10183685187006E-2</v>
      </c>
      <c r="W113" s="42">
        <v>1.1259738256344401E-2</v>
      </c>
      <c r="X113" s="42">
        <v>1.13254548237891E-2</v>
      </c>
      <c r="Y113" s="42">
        <v>1.14965837212612E-2</v>
      </c>
      <c r="Z113" s="42">
        <v>1.1625454371367199E-2</v>
      </c>
      <c r="AA113" s="42">
        <v>1.18312998417904E-2</v>
      </c>
      <c r="AB113" s="42">
        <v>1.13730687683766E-2</v>
      </c>
      <c r="AC113" s="42">
        <v>1.2231527704559399E-2</v>
      </c>
      <c r="AD113" s="42">
        <v>1.2166879845280301E-2</v>
      </c>
      <c r="AE113" s="42">
        <v>1.24503199452512E-2</v>
      </c>
      <c r="AF113" s="42">
        <v>1.21360981293536E-2</v>
      </c>
      <c r="AG113" s="42">
        <v>1.23073474932552E-2</v>
      </c>
      <c r="AH113" s="42">
        <v>1.25996120688347E-2</v>
      </c>
      <c r="AI113" s="42">
        <v>1.2671927241724799E-2</v>
      </c>
      <c r="AJ113" s="42">
        <v>1.27453260053606E-2</v>
      </c>
      <c r="AK113" s="42">
        <v>1.30044331051549E-2</v>
      </c>
      <c r="AL113" s="42">
        <v>1.3371876719822E-2</v>
      </c>
      <c r="AM113" s="42">
        <v>1.3137576842582301E-2</v>
      </c>
      <c r="AN113" s="42">
        <v>1.33348505421801E-2</v>
      </c>
      <c r="AO113" s="42">
        <v>1.35801736939838E-2</v>
      </c>
      <c r="AP113" s="42">
        <v>1.35559688206235E-2</v>
      </c>
      <c r="AQ113" s="42">
        <v>1.3706040157116401E-2</v>
      </c>
      <c r="AR113" s="42">
        <v>1.3761178786025501E-2</v>
      </c>
      <c r="AS113" s="42">
        <v>1.37081139365187E-2</v>
      </c>
      <c r="AT113" s="42">
        <v>1.37502213477595E-2</v>
      </c>
      <c r="AU113" s="42">
        <v>1.3874345936985E-2</v>
      </c>
      <c r="AV113" s="42">
        <v>1.40428708938625E-2</v>
      </c>
      <c r="AW113" s="42">
        <v>1.4316052924208299E-2</v>
      </c>
      <c r="AX113" s="42">
        <v>1.44161572616863E-2</v>
      </c>
      <c r="AY113" s="42">
        <v>1.46138105943145E-2</v>
      </c>
      <c r="AZ113" s="42">
        <v>1.4798780954762799E-2</v>
      </c>
      <c r="BA113" s="42">
        <v>1.50523639082428E-2</v>
      </c>
      <c r="BB113" s="42">
        <v>1.5034154714792899E-2</v>
      </c>
      <c r="BC113" s="42">
        <v>1.43848400752692E-2</v>
      </c>
      <c r="BD113" s="42">
        <v>1.4865775838543401E-2</v>
      </c>
      <c r="BE113" s="42">
        <v>1.5488711945805599E-2</v>
      </c>
      <c r="BF113" s="42">
        <v>1.5443407154870199E-2</v>
      </c>
      <c r="BG113" s="42">
        <v>1.57727675525682E-2</v>
      </c>
      <c r="BH113" s="42">
        <v>1.60527322743486E-2</v>
      </c>
      <c r="BI113" s="42">
        <v>1.61855233803141E-2</v>
      </c>
      <c r="BJ113" s="42">
        <v>1.62986469436321E-2</v>
      </c>
      <c r="BK113" s="42">
        <v>1.6566332562139598E-2</v>
      </c>
      <c r="BL113" s="42">
        <v>1.7083612865575099E-2</v>
      </c>
      <c r="BM113" s="42">
        <v>1.7806280578346399E-2</v>
      </c>
      <c r="BN113" s="42">
        <v>1.8301872655459801E-2</v>
      </c>
      <c r="BO113" s="42">
        <v>1.9089772027647701E-2</v>
      </c>
      <c r="BP113" s="42">
        <v>1.9782866210412399E-2</v>
      </c>
      <c r="BQ113" s="42">
        <v>2.05835866763487E-2</v>
      </c>
      <c r="BR113" s="42">
        <v>2.0902780961054E-2</v>
      </c>
      <c r="BS113" s="42">
        <v>2.2358903744743398E-2</v>
      </c>
      <c r="BT113" s="42">
        <v>2.4398423434674001E-2</v>
      </c>
      <c r="BU113" s="42">
        <v>2.58477234692325E-2</v>
      </c>
      <c r="BV113" s="42">
        <v>2.7373935899158899E-2</v>
      </c>
      <c r="BW113" s="42">
        <v>2.78846914278916E-2</v>
      </c>
      <c r="BX113" s="42">
        <v>3.0059619494219401E-2</v>
      </c>
      <c r="BY113" s="42">
        <v>3.1330888944508001E-2</v>
      </c>
      <c r="BZ113" s="42">
        <v>3.1864701537576999E-2</v>
      </c>
      <c r="CA113" s="42">
        <v>3.31965182735963E-2</v>
      </c>
      <c r="CB113" s="42">
        <v>3.3609933516826299E-2</v>
      </c>
      <c r="CC113" s="42">
        <v>3.3759655182409497E-2</v>
      </c>
      <c r="CD113" s="42">
        <v>3.4226087867854298E-2</v>
      </c>
      <c r="CE113" s="42">
        <v>3.4966287930223897E-2</v>
      </c>
      <c r="CF113" s="42">
        <v>3.5383666811561298E-2</v>
      </c>
      <c r="CG113" s="42">
        <v>3.5630535087784097E-2</v>
      </c>
      <c r="CH113" s="42">
        <v>3.6176395178549502E-2</v>
      </c>
      <c r="CI113" s="42">
        <v>3.6414921344797603E-2</v>
      </c>
      <c r="CJ113" s="42">
        <v>3.6614993754528702E-2</v>
      </c>
      <c r="CK113" s="42">
        <v>3.6224160405130497E-2</v>
      </c>
      <c r="CL113" s="42">
        <v>3.5496488537660097E-2</v>
      </c>
      <c r="CM113" s="42">
        <v>3.5220033743487901E-2</v>
      </c>
      <c r="CN113" s="42">
        <v>3.48914533308698E-2</v>
      </c>
      <c r="CO113" s="42">
        <v>3.4050003156882898E-2</v>
      </c>
      <c r="CP113" s="42">
        <v>3.3200329435907797E-2</v>
      </c>
      <c r="CQ113" s="42">
        <v>3.2117872635945698E-2</v>
      </c>
      <c r="CR113" s="42">
        <v>3.1078598443302401E-2</v>
      </c>
      <c r="CS113" s="42">
        <v>3.0536767614955E-2</v>
      </c>
      <c r="CT113" s="42">
        <v>2.9688178761012301E-2</v>
      </c>
      <c r="CU113" s="42">
        <v>2.89450525561455E-2</v>
      </c>
      <c r="CV113" s="42">
        <v>2.8414993508448099E-2</v>
      </c>
      <c r="CW113" s="42">
        <v>2.8112268418857E-2</v>
      </c>
      <c r="CX113" s="42">
        <v>2.7761896406180799E-2</v>
      </c>
      <c r="CY113" s="42">
        <v>2.71509517146446E-2</v>
      </c>
      <c r="CZ113" s="42">
        <v>2.6081560930272099E-2</v>
      </c>
      <c r="DA113" s="42">
        <v>2.53515229437637E-2</v>
      </c>
      <c r="DB113" s="42">
        <v>2.56560412170928E-2</v>
      </c>
      <c r="DC113" s="42">
        <v>2.5629201592744399E-2</v>
      </c>
      <c r="DD113" s="42">
        <v>2.5630027767643102E-2</v>
      </c>
      <c r="DE113" s="42">
        <v>2.5616780161924799E-2</v>
      </c>
      <c r="DF113" s="42">
        <v>2.5370167052576199E-2</v>
      </c>
      <c r="DG113" s="42">
        <v>2.5323780796424E-2</v>
      </c>
      <c r="DH113" s="42">
        <v>2.5136269208258399E-2</v>
      </c>
      <c r="DI113" s="42">
        <v>2.4757023967316501E-2</v>
      </c>
      <c r="DJ113" s="42">
        <v>2.42714147402735E-2</v>
      </c>
      <c r="DK113" s="42">
        <v>2.3770739722998199E-2</v>
      </c>
      <c r="DL113" s="42">
        <v>2.3326956426904501E-2</v>
      </c>
      <c r="DM113" s="42">
        <v>2.2943172983063899E-2</v>
      </c>
      <c r="DN113" s="42">
        <v>2.27076282484313E-2</v>
      </c>
      <c r="DO113" s="42">
        <v>2.2561766647673599E-2</v>
      </c>
      <c r="DP113" s="42">
        <v>2.2365758044930899E-2</v>
      </c>
      <c r="DQ113" s="42">
        <v>2.2220101263723101E-2</v>
      </c>
      <c r="DR113" s="42">
        <v>2.2190402525927602E-2</v>
      </c>
      <c r="DS113" s="42">
        <v>2.2191516238107702E-2</v>
      </c>
      <c r="DT113" s="42">
        <v>2.22109751074622E-2</v>
      </c>
      <c r="DU113" s="42">
        <v>2.2290462081072999E-2</v>
      </c>
      <c r="DV113" s="42">
        <v>2.2268264361034799E-2</v>
      </c>
      <c r="DW113" s="42">
        <v>2.2248222063974799E-2</v>
      </c>
      <c r="DX113" s="42">
        <v>2.1982012912475899E-2</v>
      </c>
      <c r="DY113" s="42">
        <v>2.18483765868407E-2</v>
      </c>
      <c r="DZ113" s="42">
        <v>2.15429442199199E-2</v>
      </c>
      <c r="EA113" s="42">
        <v>2.12616637169133E-2</v>
      </c>
      <c r="EB113" s="42">
        <v>2.1002114073927301E-2</v>
      </c>
      <c r="EC113" s="42">
        <v>2.0916157189302901E-2</v>
      </c>
      <c r="ED113" s="42">
        <v>2.0728013615558899E-2</v>
      </c>
      <c r="EE113" s="42">
        <v>2.0379534929972701E-2</v>
      </c>
      <c r="EF113" s="42">
        <v>2.0126736033766E-2</v>
      </c>
      <c r="EG113" s="42">
        <v>2.0439446015260199E-2</v>
      </c>
      <c r="EH113" s="42">
        <v>2.00499897122468E-2</v>
      </c>
      <c r="EI113" s="42">
        <v>1.9628705905063999E-2</v>
      </c>
      <c r="EJ113" s="42">
        <v>1.9367775265004598E-2</v>
      </c>
      <c r="EK113" s="42">
        <v>1.91787292495419E-2</v>
      </c>
      <c r="EL113" s="42">
        <v>1.8980738505401801E-2</v>
      </c>
      <c r="EM113" s="42">
        <v>1.8853429853392702E-2</v>
      </c>
      <c r="EN113" s="42">
        <v>1.8891637075057699E-2</v>
      </c>
      <c r="EO113" s="42">
        <v>1.8926382546799798E-2</v>
      </c>
      <c r="EP113" s="42">
        <v>1.9060697505091598E-2</v>
      </c>
      <c r="EQ113" s="42">
        <v>1.9298927527887901E-2</v>
      </c>
      <c r="ER113" s="42">
        <v>1.95375134325654E-2</v>
      </c>
      <c r="ES113" s="42">
        <v>1.9824709642922801E-2</v>
      </c>
      <c r="ET113" s="42">
        <v>1.9812790185761198E-2</v>
      </c>
      <c r="EU113" s="42">
        <v>2.1320016977767E-2</v>
      </c>
      <c r="EV113" s="42">
        <v>2.2173715260436901E-2</v>
      </c>
      <c r="EW113" s="42">
        <v>2.31240847274677E-2</v>
      </c>
      <c r="EX113" s="42">
        <v>2.50115506625673E-2</v>
      </c>
      <c r="EY113" s="42">
        <v>2.7147863726251199E-2</v>
      </c>
      <c r="EZ113" s="42">
        <v>2.9022040443092902E-2</v>
      </c>
      <c r="FA113" s="42">
        <v>3.2063479110014302E-2</v>
      </c>
      <c r="FB113" s="42">
        <v>3.5535638770288903E-2</v>
      </c>
      <c r="FC113" s="42">
        <v>3.8615178824502598E-2</v>
      </c>
      <c r="FD113" s="42">
        <v>4.2220646526798897E-2</v>
      </c>
      <c r="FE113" s="42">
        <v>4.6142606047550203E-2</v>
      </c>
      <c r="FF113" s="42">
        <v>5.0142267942855097E-2</v>
      </c>
      <c r="FG113" s="42">
        <v>5.4577655518604599E-2</v>
      </c>
      <c r="FH113" s="42">
        <v>5.7140754957830102E-2</v>
      </c>
      <c r="FI113" s="42">
        <v>6.2917916440921304E-2</v>
      </c>
      <c r="FJ113" s="42">
        <v>7.1594596530862101E-2</v>
      </c>
      <c r="FK113" s="42">
        <v>7.4934421915051702E-2</v>
      </c>
      <c r="FL113" s="42">
        <v>8.4401349857640806E-2</v>
      </c>
      <c r="FM113" s="42">
        <v>9.0284841451186398E-2</v>
      </c>
      <c r="FN113" s="42">
        <v>9.83389381850545E-2</v>
      </c>
      <c r="FO113" s="42">
        <v>0.10809560326341</v>
      </c>
      <c r="FP113" s="42">
        <v>0.117019047355699</v>
      </c>
      <c r="FQ113" s="42">
        <v>0.12500253030390501</v>
      </c>
      <c r="FR113" s="42">
        <v>0.13267699425547599</v>
      </c>
      <c r="FS113" s="42">
        <v>0.140927289257125</v>
      </c>
      <c r="FT113" s="42">
        <v>0.14866246627339899</v>
      </c>
      <c r="FU113" s="42">
        <v>0.15476910719721701</v>
      </c>
      <c r="FV113" s="42">
        <v>0.161609952343857</v>
      </c>
      <c r="FW113" s="42">
        <v>0.16626691256470799</v>
      </c>
      <c r="FX113" s="42">
        <v>0.17108302354931501</v>
      </c>
      <c r="FY113" s="42">
        <v>0.17485752316174999</v>
      </c>
      <c r="FZ113" s="42">
        <v>0.177932473309312</v>
      </c>
      <c r="GA113" s="42">
        <v>0.17977613850518001</v>
      </c>
      <c r="GB113" s="42">
        <v>0.175945812411022</v>
      </c>
      <c r="GC113" s="42">
        <v>0.18374782839194101</v>
      </c>
      <c r="GD113" s="42">
        <v>0.17362191672336699</v>
      </c>
      <c r="GE113" s="42">
        <v>0.183916448769958</v>
      </c>
      <c r="GF113" s="42">
        <v>0.18932360778436699</v>
      </c>
      <c r="GG113" s="42">
        <v>0.193379569924091</v>
      </c>
      <c r="GH113" s="42">
        <v>0.193944169379031</v>
      </c>
      <c r="GI113" s="42">
        <v>0.19482168608127301</v>
      </c>
      <c r="GJ113" s="42">
        <v>0.19672225944899499</v>
      </c>
      <c r="GK113" s="42">
        <v>0.197268484683809</v>
      </c>
      <c r="GL113" s="42">
        <v>0.197004267580078</v>
      </c>
      <c r="GM113" s="42">
        <v>0.19721851000493801</v>
      </c>
      <c r="GN113" s="42">
        <v>0.19784615996069499</v>
      </c>
      <c r="GO113" s="42">
        <v>0.19813706610793899</v>
      </c>
      <c r="GP113" s="42">
        <v>0.198181831555171</v>
      </c>
      <c r="GQ113" s="42">
        <v>0.19745698325997799</v>
      </c>
      <c r="GR113" s="42">
        <v>0.19768484818343901</v>
      </c>
      <c r="GS113" s="42">
        <v>0.198097127424469</v>
      </c>
      <c r="GT113" s="42">
        <v>0.19786866308215101</v>
      </c>
      <c r="GU113" s="42">
        <v>0.19889808257965499</v>
      </c>
      <c r="GV113" s="42">
        <v>0.19872500093512899</v>
      </c>
      <c r="GW113" s="42">
        <v>0.20009437628028301</v>
      </c>
      <c r="GX113" s="42">
        <v>0.19867728253998401</v>
      </c>
      <c r="GY113" s="42">
        <v>0.199033643790546</v>
      </c>
      <c r="GZ113" s="42">
        <v>0.19764393244887499</v>
      </c>
      <c r="HA113" s="42">
        <v>0.196091395603088</v>
      </c>
      <c r="HB113" s="42">
        <v>0.19809511611800401</v>
      </c>
      <c r="HC113" s="42">
        <v>0.19931922257748</v>
      </c>
      <c r="HD113" s="42">
        <v>0.20276784085740401</v>
      </c>
      <c r="HE113" s="42">
        <v>0.19447046465975301</v>
      </c>
      <c r="HF113" s="42">
        <v>0.20481487384258601</v>
      </c>
      <c r="HG113" s="42">
        <v>0.199003881352807</v>
      </c>
      <c r="HH113" s="42">
        <v>0.201807012141661</v>
      </c>
      <c r="HI113" s="42">
        <v>0.199899928866628</v>
      </c>
      <c r="HJ113" s="42">
        <v>0.200941301614698</v>
      </c>
      <c r="HK113" s="42">
        <v>0.20126603410232199</v>
      </c>
      <c r="HL113" s="42">
        <v>0.20205697962480401</v>
      </c>
      <c r="HM113" s="42">
        <v>0.20214518414141999</v>
      </c>
      <c r="HN113" s="42">
        <v>0.202751531915211</v>
      </c>
      <c r="HO113" s="42">
        <v>0.20317899904716</v>
      </c>
      <c r="HP113" s="42">
        <v>0.20310539630869301</v>
      </c>
      <c r="HQ113" s="42">
        <v>0.20171399697232301</v>
      </c>
      <c r="HR113" s="42">
        <v>0.203565943638466</v>
      </c>
      <c r="HS113" s="42">
        <v>0.198747091618348</v>
      </c>
      <c r="HT113" s="42">
        <v>0.20742774230352401</v>
      </c>
      <c r="HU113" s="42">
        <v>0.202695793026928</v>
      </c>
      <c r="HV113" s="42">
        <v>0.20478424000877599</v>
      </c>
      <c r="HW113" s="42">
        <v>0.203915064610246</v>
      </c>
      <c r="HX113" s="42">
        <v>0.20331351825480101</v>
      </c>
      <c r="HY113" s="42">
        <v>0.203754518060873</v>
      </c>
      <c r="HZ113" s="42">
        <v>0.20363112430474101</v>
      </c>
      <c r="IA113" s="42">
        <v>0.203971927533137</v>
      </c>
      <c r="IB113" s="42">
        <v>0.20435288195846599</v>
      </c>
      <c r="IC113" s="42">
        <v>0.203839774912457</v>
      </c>
      <c r="ID113" s="42">
        <v>0.20411857178901399</v>
      </c>
      <c r="IE113" s="42">
        <v>0.20391978487103499</v>
      </c>
      <c r="IF113" s="42">
        <v>0.204539238497884</v>
      </c>
      <c r="IG113" s="42">
        <v>0.20327692533443201</v>
      </c>
      <c r="IH113" s="42">
        <v>0.20273969751976001</v>
      </c>
      <c r="II113" s="42">
        <v>0.203667640736447</v>
      </c>
      <c r="IJ113" s="42">
        <v>0.20359769678370199</v>
      </c>
      <c r="IK113" s="42">
        <v>0.20182043481114101</v>
      </c>
      <c r="IL113" s="42">
        <v>0.199217455301338</v>
      </c>
      <c r="IM113" s="42">
        <v>0.19962526036143299</v>
      </c>
      <c r="IN113" s="42">
        <v>0.19751509006919099</v>
      </c>
      <c r="IO113" s="42">
        <v>0.198137136650615</v>
      </c>
      <c r="IP113" s="42">
        <v>0.20020520107111001</v>
      </c>
      <c r="IQ113" s="42">
        <v>0.20015393129416101</v>
      </c>
      <c r="IR113" s="42">
        <v>0.199652099189537</v>
      </c>
      <c r="IS113" s="42">
        <v>0.197219106812731</v>
      </c>
      <c r="IT113" s="42">
        <v>0.19620623437611501</v>
      </c>
      <c r="IU113" s="42">
        <v>0.19533985948331001</v>
      </c>
      <c r="IV113" s="42">
        <v>0.196370421667725</v>
      </c>
      <c r="IW113" s="42">
        <v>0.19897808927181801</v>
      </c>
      <c r="IX113" s="42">
        <v>0.19824850966147001</v>
      </c>
      <c r="IY113" s="42">
        <v>0.19757743985479401</v>
      </c>
      <c r="IZ113" s="42">
        <v>0.19482280003872501</v>
      </c>
      <c r="JA113" s="42">
        <v>0.19341071989803499</v>
      </c>
      <c r="JB113" s="42">
        <v>0.18129335945545799</v>
      </c>
      <c r="JC113" s="42">
        <v>0.171748416983031</v>
      </c>
      <c r="JD113" s="42">
        <v>0.16229469538779401</v>
      </c>
      <c r="JE113" s="42">
        <v>0.16271981899933499</v>
      </c>
      <c r="JF113" s="42">
        <v>0.175728357057711</v>
      </c>
      <c r="JG113" s="42">
        <v>0.18104322441439299</v>
      </c>
      <c r="JH113" s="42">
        <v>0.171754400970351</v>
      </c>
      <c r="JI113" s="42">
        <v>0.169339390369462</v>
      </c>
      <c r="JJ113" s="42">
        <v>0.17043776287568599</v>
      </c>
      <c r="JK113" s="42">
        <v>0.170684625203983</v>
      </c>
      <c r="JL113" s="42">
        <v>0.17082078989639099</v>
      </c>
      <c r="JM113" s="42">
        <v>0.17006872222861599</v>
      </c>
      <c r="JN113" s="42">
        <v>0.170165607187377</v>
      </c>
      <c r="JO113" s="42">
        <v>0.172530438219721</v>
      </c>
      <c r="JP113" s="42">
        <v>0.171093360481475</v>
      </c>
      <c r="JQ113" s="42">
        <v>0.17390999507539001</v>
      </c>
      <c r="JR113" s="42">
        <v>0.17334920633648901</v>
      </c>
      <c r="JS113" s="42">
        <v>0.17799503326746899</v>
      </c>
      <c r="JT113" s="42">
        <v>0.18163991679413499</v>
      </c>
      <c r="JU113" s="42">
        <v>0.18026274136454401</v>
      </c>
      <c r="JV113" s="42">
        <v>0.17478355739878401</v>
      </c>
      <c r="JW113" s="42">
        <v>0.173755653305942</v>
      </c>
      <c r="JX113" s="42">
        <v>0.17592476604740301</v>
      </c>
      <c r="JY113" s="42">
        <v>0.17829276965433399</v>
      </c>
      <c r="JZ113" s="42">
        <v>0.179044589000876</v>
      </c>
      <c r="KA113" s="42">
        <v>0.178478025498436</v>
      </c>
      <c r="KB113" s="42">
        <v>0.18039529416309399</v>
      </c>
      <c r="KC113" s="42">
        <v>0.17824760093085501</v>
      </c>
      <c r="KD113" s="42">
        <v>0.17938493610871001</v>
      </c>
      <c r="KE113" s="42">
        <v>0.18152959175578501</v>
      </c>
      <c r="KF113" s="42">
        <v>0.18000662678660101</v>
      </c>
      <c r="KG113" s="42">
        <v>0.17938351209775</v>
      </c>
      <c r="KH113" s="42">
        <v>0.17991479311983799</v>
      </c>
      <c r="KI113" s="42">
        <v>0.17718905438510699</v>
      </c>
      <c r="KJ113" s="42">
        <v>0.177922453829537</v>
      </c>
      <c r="KK113" s="42">
        <v>0.17671256380557701</v>
      </c>
      <c r="KL113" s="42">
        <v>0.179784180654638</v>
      </c>
      <c r="KM113" s="42">
        <v>0.17794582207663301</v>
      </c>
      <c r="KN113" s="42">
        <v>0.17902220928063001</v>
      </c>
      <c r="KO113" s="42">
        <v>0.176002041888498</v>
      </c>
      <c r="KP113" s="42">
        <v>0.174569450207649</v>
      </c>
      <c r="KQ113" s="42">
        <v>0.175369471513216</v>
      </c>
      <c r="KR113" s="42">
        <v>0.17032653590086499</v>
      </c>
      <c r="KS113" s="42">
        <v>0.17309656636731299</v>
      </c>
      <c r="KT113" s="42">
        <v>0.17329225439829099</v>
      </c>
      <c r="KU113" s="42">
        <v>0.167614007874093</v>
      </c>
      <c r="KV113" s="42">
        <v>0.16786597970172501</v>
      </c>
      <c r="KW113" s="42">
        <v>0.16701889986729401</v>
      </c>
      <c r="KX113" s="42">
        <v>0.16593166541548601</v>
      </c>
      <c r="KY113" s="42">
        <v>0.16281427735544199</v>
      </c>
    </row>
    <row r="114" spans="1:311" x14ac:dyDescent="0.3">
      <c r="A114" s="11">
        <v>135</v>
      </c>
      <c r="B114" s="12" t="s">
        <v>25</v>
      </c>
      <c r="C114" s="12">
        <v>2024</v>
      </c>
      <c r="D114" s="37" t="s">
        <v>26</v>
      </c>
      <c r="E114" s="38">
        <v>45506</v>
      </c>
      <c r="F114" s="39">
        <v>92</v>
      </c>
      <c r="G114" s="39">
        <v>411</v>
      </c>
      <c r="H114" s="40">
        <v>0.42715023810278335</v>
      </c>
      <c r="I114" s="40">
        <v>0.54651408033958904</v>
      </c>
      <c r="J114" s="41"/>
      <c r="K114" s="40">
        <f t="shared" si="2"/>
        <v>0.97366431844237233</v>
      </c>
      <c r="L114" s="42">
        <v>1.08197420362412E-2</v>
      </c>
      <c r="M114" s="42">
        <v>1.06249756492934E-2</v>
      </c>
      <c r="N114" s="42">
        <v>1.03257408816424E-2</v>
      </c>
      <c r="O114" s="42">
        <v>1.03494459492098E-2</v>
      </c>
      <c r="P114" s="42">
        <v>1.03648357067195E-2</v>
      </c>
      <c r="Q114" s="43">
        <v>1.06327225756202E-2</v>
      </c>
      <c r="R114" s="42">
        <v>1.0574167087104199E-2</v>
      </c>
      <c r="S114" s="42">
        <v>1.06921883761252E-2</v>
      </c>
      <c r="T114" s="42">
        <v>1.07304932247384E-2</v>
      </c>
      <c r="U114" s="42">
        <v>1.0754643598821801E-2</v>
      </c>
      <c r="V114" s="42">
        <v>1.07532859116254E-2</v>
      </c>
      <c r="W114" s="42">
        <v>1.10110356816919E-2</v>
      </c>
      <c r="X114" s="42">
        <v>1.1109320144636999E-2</v>
      </c>
      <c r="Y114" s="42">
        <v>1.13128270250077E-2</v>
      </c>
      <c r="Z114" s="42">
        <v>1.1438059703494E-2</v>
      </c>
      <c r="AA114" s="42">
        <v>1.16526912174969E-2</v>
      </c>
      <c r="AB114" s="42">
        <v>1.1226529437352899E-2</v>
      </c>
      <c r="AC114" s="42">
        <v>1.21074331053342E-2</v>
      </c>
      <c r="AD114" s="42">
        <v>1.2079900195654299E-2</v>
      </c>
      <c r="AE114" s="42">
        <v>1.23448431961708E-2</v>
      </c>
      <c r="AF114" s="42">
        <v>1.2032594299912E-2</v>
      </c>
      <c r="AG114" s="42">
        <v>1.2302845371909701E-2</v>
      </c>
      <c r="AH114" s="42">
        <v>1.2530697889307199E-2</v>
      </c>
      <c r="AI114" s="42">
        <v>1.26646552552751E-2</v>
      </c>
      <c r="AJ114" s="42">
        <v>1.27482586696793E-2</v>
      </c>
      <c r="AK114" s="42">
        <v>1.29787803884745E-2</v>
      </c>
      <c r="AL114" s="42">
        <v>1.33612086523353E-2</v>
      </c>
      <c r="AM114" s="42">
        <v>1.3144651225529901E-2</v>
      </c>
      <c r="AN114" s="42">
        <v>1.3354363746370499E-2</v>
      </c>
      <c r="AO114" s="42">
        <v>1.36170574787898E-2</v>
      </c>
      <c r="AP114" s="42">
        <v>1.36057732569355E-2</v>
      </c>
      <c r="AQ114" s="42">
        <v>1.37498149766418E-2</v>
      </c>
      <c r="AR114" s="42">
        <v>1.38119657803714E-2</v>
      </c>
      <c r="AS114" s="42">
        <v>1.37636177987248E-2</v>
      </c>
      <c r="AT114" s="42">
        <v>1.3795712760250101E-2</v>
      </c>
      <c r="AU114" s="42">
        <v>1.3927916854836801E-2</v>
      </c>
      <c r="AV114" s="42">
        <v>1.4158931968550399E-2</v>
      </c>
      <c r="AW114" s="42">
        <v>1.4370045591596201E-2</v>
      </c>
      <c r="AX114" s="42">
        <v>1.4514709031887001E-2</v>
      </c>
      <c r="AY114" s="42">
        <v>1.4709793091722601E-2</v>
      </c>
      <c r="AZ114" s="42">
        <v>1.4912061229972901E-2</v>
      </c>
      <c r="BA114" s="42">
        <v>1.5149140377462501E-2</v>
      </c>
      <c r="BB114" s="42">
        <v>1.5156378996173199E-2</v>
      </c>
      <c r="BC114" s="42">
        <v>1.44613782963338E-2</v>
      </c>
      <c r="BD114" s="42">
        <v>1.4997559977948299E-2</v>
      </c>
      <c r="BE114" s="42">
        <v>1.56197366206271E-2</v>
      </c>
      <c r="BF114" s="42">
        <v>1.5585475883782901E-2</v>
      </c>
      <c r="BG114" s="42">
        <v>1.59437670303045E-2</v>
      </c>
      <c r="BH114" s="42">
        <v>1.6271045704340601E-2</v>
      </c>
      <c r="BI114" s="42">
        <v>1.6374255260917299E-2</v>
      </c>
      <c r="BJ114" s="42">
        <v>1.6543827856886299E-2</v>
      </c>
      <c r="BK114" s="42">
        <v>1.6830581142899498E-2</v>
      </c>
      <c r="BL114" s="42">
        <v>1.7438255207857099E-2</v>
      </c>
      <c r="BM114" s="42">
        <v>1.8250981442099801E-2</v>
      </c>
      <c r="BN114" s="42">
        <v>1.8767119544394899E-2</v>
      </c>
      <c r="BO114" s="42">
        <v>1.9632997901300901E-2</v>
      </c>
      <c r="BP114" s="42">
        <v>2.0435349870220099E-2</v>
      </c>
      <c r="BQ114" s="42">
        <v>2.1338667454325801E-2</v>
      </c>
      <c r="BR114" s="42">
        <v>2.1723158606402299E-2</v>
      </c>
      <c r="BS114" s="42">
        <v>2.3394438421336899E-2</v>
      </c>
      <c r="BT114" s="42">
        <v>2.5579114754188E-2</v>
      </c>
      <c r="BU114" s="42">
        <v>2.7175074253632699E-2</v>
      </c>
      <c r="BV114" s="42">
        <v>2.8858496811872102E-2</v>
      </c>
      <c r="BW114" s="42">
        <v>2.9459080512507001E-2</v>
      </c>
      <c r="BX114" s="42">
        <v>3.1847951388533802E-2</v>
      </c>
      <c r="BY114" s="42">
        <v>3.3239034871775403E-2</v>
      </c>
      <c r="BZ114" s="42">
        <v>3.3872480248956199E-2</v>
      </c>
      <c r="CA114" s="42">
        <v>3.5290899203750802E-2</v>
      </c>
      <c r="CB114" s="42">
        <v>3.57632284984961E-2</v>
      </c>
      <c r="CC114" s="42">
        <v>3.5948274392190602E-2</v>
      </c>
      <c r="CD114" s="42">
        <v>3.6466242434432403E-2</v>
      </c>
      <c r="CE114" s="42">
        <v>3.7284557738264598E-2</v>
      </c>
      <c r="CF114" s="42">
        <v>3.7736453259220502E-2</v>
      </c>
      <c r="CG114" s="42">
        <v>3.7975101986330702E-2</v>
      </c>
      <c r="CH114" s="42">
        <v>3.8569126351738398E-2</v>
      </c>
      <c r="CI114" s="42">
        <v>3.8897107004195103E-2</v>
      </c>
      <c r="CJ114" s="42">
        <v>3.91543506004422E-2</v>
      </c>
      <c r="CK114" s="42">
        <v>3.8696081663803901E-2</v>
      </c>
      <c r="CL114" s="42">
        <v>3.79596454438599E-2</v>
      </c>
      <c r="CM114" s="42">
        <v>3.7672193492139898E-2</v>
      </c>
      <c r="CN114" s="42">
        <v>3.7281518545497397E-2</v>
      </c>
      <c r="CO114" s="42">
        <v>3.6393103103604503E-2</v>
      </c>
      <c r="CP114" s="42">
        <v>3.54706594134453E-2</v>
      </c>
      <c r="CQ114" s="42">
        <v>3.4270290107861902E-2</v>
      </c>
      <c r="CR114" s="42">
        <v>3.3132431455529701E-2</v>
      </c>
      <c r="CS114" s="42">
        <v>3.2552018612868501E-2</v>
      </c>
      <c r="CT114" s="42">
        <v>3.1630765615071103E-2</v>
      </c>
      <c r="CU114" s="42">
        <v>3.0764311167385001E-2</v>
      </c>
      <c r="CV114" s="42">
        <v>3.0206839380074599E-2</v>
      </c>
      <c r="CW114" s="42">
        <v>2.9847276479500199E-2</v>
      </c>
      <c r="CX114" s="42">
        <v>2.9472091281689799E-2</v>
      </c>
      <c r="CY114" s="42">
        <v>2.87729206581149E-2</v>
      </c>
      <c r="CZ114" s="42">
        <v>2.7637533837224601E-2</v>
      </c>
      <c r="DA114" s="42">
        <v>2.6861230523453902E-2</v>
      </c>
      <c r="DB114" s="42">
        <v>2.7107960814306799E-2</v>
      </c>
      <c r="DC114" s="42">
        <v>2.71125265819228E-2</v>
      </c>
      <c r="DD114" s="42">
        <v>2.7164723927268701E-2</v>
      </c>
      <c r="DE114" s="42">
        <v>2.71052107450824E-2</v>
      </c>
      <c r="DF114" s="42">
        <v>2.6888171353842701E-2</v>
      </c>
      <c r="DG114" s="42">
        <v>2.6749452968610098E-2</v>
      </c>
      <c r="DH114" s="42">
        <v>2.6556598918243999E-2</v>
      </c>
      <c r="DI114" s="42">
        <v>2.61885823671624E-2</v>
      </c>
      <c r="DJ114" s="42">
        <v>2.5593075094510899E-2</v>
      </c>
      <c r="DK114" s="42">
        <v>2.50875463809919E-2</v>
      </c>
      <c r="DL114" s="42">
        <v>2.4575255594841701E-2</v>
      </c>
      <c r="DM114" s="42">
        <v>2.4119478093243302E-2</v>
      </c>
      <c r="DN114" s="42">
        <v>2.3880533692998199E-2</v>
      </c>
      <c r="DO114" s="42">
        <v>2.3699182417593501E-2</v>
      </c>
      <c r="DP114" s="42">
        <v>2.3460922405841401E-2</v>
      </c>
      <c r="DQ114" s="42">
        <v>2.33120901110935E-2</v>
      </c>
      <c r="DR114" s="42">
        <v>2.3271267182772601E-2</v>
      </c>
      <c r="DS114" s="42">
        <v>2.3280587641919901E-2</v>
      </c>
      <c r="DT114" s="42">
        <v>2.3273047259366599E-2</v>
      </c>
      <c r="DU114" s="42">
        <v>2.3368877293225801E-2</v>
      </c>
      <c r="DV114" s="42">
        <v>2.3321687346337199E-2</v>
      </c>
      <c r="DW114" s="42">
        <v>2.33033142892911E-2</v>
      </c>
      <c r="DX114" s="42">
        <v>2.3020572313517399E-2</v>
      </c>
      <c r="DY114" s="42">
        <v>2.28091796607745E-2</v>
      </c>
      <c r="DZ114" s="42">
        <v>2.24883360373552E-2</v>
      </c>
      <c r="EA114" s="42">
        <v>2.2130209061124201E-2</v>
      </c>
      <c r="EB114" s="42">
        <v>2.1834791123406201E-2</v>
      </c>
      <c r="EC114" s="42">
        <v>2.1706373921136599E-2</v>
      </c>
      <c r="ED114" s="42">
        <v>2.1530168443693602E-2</v>
      </c>
      <c r="EE114" s="42">
        <v>2.1152088158987899E-2</v>
      </c>
      <c r="EF114" s="42">
        <v>2.0822931671604199E-2</v>
      </c>
      <c r="EG114" s="42">
        <v>2.1103616994441E-2</v>
      </c>
      <c r="EH114" s="42">
        <v>2.0699902958793599E-2</v>
      </c>
      <c r="EI114" s="42">
        <v>2.0238830224234599E-2</v>
      </c>
      <c r="EJ114" s="42">
        <v>1.9923142358377999E-2</v>
      </c>
      <c r="EK114" s="42">
        <v>1.9632769659502301E-2</v>
      </c>
      <c r="EL114" s="42">
        <v>1.9473071118599899E-2</v>
      </c>
      <c r="EM114" s="42">
        <v>1.92955044502869E-2</v>
      </c>
      <c r="EN114" s="42">
        <v>1.9349659711434899E-2</v>
      </c>
      <c r="EO114" s="42">
        <v>1.9347609560168701E-2</v>
      </c>
      <c r="EP114" s="42">
        <v>1.95026721478435E-2</v>
      </c>
      <c r="EQ114" s="42">
        <v>1.9695461288640501E-2</v>
      </c>
      <c r="ER114" s="42">
        <v>1.9989591812629701E-2</v>
      </c>
      <c r="ES114" s="42">
        <v>2.03156961590873E-2</v>
      </c>
      <c r="ET114" s="42">
        <v>2.0328175899335801E-2</v>
      </c>
      <c r="EU114" s="42">
        <v>2.18734673498042E-2</v>
      </c>
      <c r="EV114" s="42">
        <v>2.2893569974179701E-2</v>
      </c>
      <c r="EW114" s="42">
        <v>2.40877354504671E-2</v>
      </c>
      <c r="EX114" s="42">
        <v>2.6148080884860401E-2</v>
      </c>
      <c r="EY114" s="42">
        <v>2.8525018440436901E-2</v>
      </c>
      <c r="EZ114" s="42">
        <v>3.0711091771187402E-2</v>
      </c>
      <c r="FA114" s="42">
        <v>3.4112602015034299E-2</v>
      </c>
      <c r="FB114" s="42">
        <v>3.79676880012896E-2</v>
      </c>
      <c r="FC114" s="42">
        <v>4.1315775166497398E-2</v>
      </c>
      <c r="FD114" s="42">
        <v>4.5266659268805999E-2</v>
      </c>
      <c r="FE114" s="42">
        <v>4.9574420061633699E-2</v>
      </c>
      <c r="FF114" s="42">
        <v>5.3795265360094498E-2</v>
      </c>
      <c r="FG114" s="42">
        <v>5.8502412170406699E-2</v>
      </c>
      <c r="FH114" s="42">
        <v>6.1103062139796903E-2</v>
      </c>
      <c r="FI114" s="42">
        <v>6.6952513128116301E-2</v>
      </c>
      <c r="FJ114" s="42">
        <v>7.6254152821290402E-2</v>
      </c>
      <c r="FK114" s="42">
        <v>7.9691440806732503E-2</v>
      </c>
      <c r="FL114" s="42">
        <v>8.9206764923069101E-2</v>
      </c>
      <c r="FM114" s="42">
        <v>9.5175350480535506E-2</v>
      </c>
      <c r="FN114" s="42">
        <v>0.10320559585349499</v>
      </c>
      <c r="FO114" s="42">
        <v>0.11311146834567</v>
      </c>
      <c r="FP114" s="42">
        <v>0.121740929593932</v>
      </c>
      <c r="FQ114" s="42">
        <v>0.12941869991177701</v>
      </c>
      <c r="FR114" s="42">
        <v>0.13681510304070499</v>
      </c>
      <c r="FS114" s="42">
        <v>0.144711386018684</v>
      </c>
      <c r="FT114" s="42">
        <v>0.15183701319523199</v>
      </c>
      <c r="FU114" s="42">
        <v>0.15757061115498999</v>
      </c>
      <c r="FV114" s="42">
        <v>0.16377792441901201</v>
      </c>
      <c r="FW114" s="42">
        <v>0.167759680302139</v>
      </c>
      <c r="FX114" s="42">
        <v>0.17230188121731299</v>
      </c>
      <c r="FY114" s="42">
        <v>0.175429954691141</v>
      </c>
      <c r="FZ114" s="42">
        <v>0.17807867994166701</v>
      </c>
      <c r="GA114" s="42">
        <v>0.17947611532465099</v>
      </c>
      <c r="GB114" s="42">
        <v>0.175041644948219</v>
      </c>
      <c r="GC114" s="42">
        <v>0.18256329078606801</v>
      </c>
      <c r="GD114" s="42">
        <v>0.172683855428342</v>
      </c>
      <c r="GE114" s="42">
        <v>0.183098048646821</v>
      </c>
      <c r="GF114" s="42">
        <v>0.18823143524619201</v>
      </c>
      <c r="GG114" s="42">
        <v>0.19211495501826401</v>
      </c>
      <c r="GH114" s="42">
        <v>0.19255655593860299</v>
      </c>
      <c r="GI114" s="42">
        <v>0.19331279905333501</v>
      </c>
      <c r="GJ114" s="42">
        <v>0.19523283344327499</v>
      </c>
      <c r="GK114" s="42">
        <v>0.19541329126714699</v>
      </c>
      <c r="GL114" s="42">
        <v>0.19525502563782701</v>
      </c>
      <c r="GM114" s="42">
        <v>0.19544411472568299</v>
      </c>
      <c r="GN114" s="42">
        <v>0.19596571616869701</v>
      </c>
      <c r="GO114" s="42">
        <v>0.19599598965253301</v>
      </c>
      <c r="GP114" s="42">
        <v>0.196143909554337</v>
      </c>
      <c r="GQ114" s="42">
        <v>0.195361657976867</v>
      </c>
      <c r="GR114" s="42">
        <v>0.19554524982447499</v>
      </c>
      <c r="GS114" s="42">
        <v>0.19580925101503399</v>
      </c>
      <c r="GT114" s="42">
        <v>0.19579204950902501</v>
      </c>
      <c r="GU114" s="42">
        <v>0.19663353377149001</v>
      </c>
      <c r="GV114" s="42">
        <v>0.19664853836434901</v>
      </c>
      <c r="GW114" s="42">
        <v>0.198014005493277</v>
      </c>
      <c r="GX114" s="42">
        <v>0.19649360734228399</v>
      </c>
      <c r="GY114" s="42">
        <v>0.197066741801246</v>
      </c>
      <c r="GZ114" s="42">
        <v>0.19566599797516801</v>
      </c>
      <c r="HA114" s="42">
        <v>0.19377362173714099</v>
      </c>
      <c r="HB114" s="42">
        <v>0.19583684751119801</v>
      </c>
      <c r="HC114" s="42">
        <v>0.196996010990964</v>
      </c>
      <c r="HD114" s="42">
        <v>0.200448301777615</v>
      </c>
      <c r="HE114" s="42">
        <v>0.192316617905753</v>
      </c>
      <c r="HF114" s="42">
        <v>0.20230779720164399</v>
      </c>
      <c r="HG114" s="42">
        <v>0.19643298985355201</v>
      </c>
      <c r="HH114" s="42">
        <v>0.199731952814761</v>
      </c>
      <c r="HI114" s="42">
        <v>0.19745777673084799</v>
      </c>
      <c r="HJ114" s="42">
        <v>0.198884865542718</v>
      </c>
      <c r="HK114" s="42">
        <v>0.19916086201959399</v>
      </c>
      <c r="HL114" s="42">
        <v>0.19989711300251101</v>
      </c>
      <c r="HM114" s="42">
        <v>0.19985021460267</v>
      </c>
      <c r="HN114" s="42">
        <v>0.200602725589659</v>
      </c>
      <c r="HO114" s="42">
        <v>0.20095658838640501</v>
      </c>
      <c r="HP114" s="42">
        <v>0.20075865724199499</v>
      </c>
      <c r="HQ114" s="42">
        <v>0.19938232518773899</v>
      </c>
      <c r="HR114" s="42">
        <v>0.20120253052745801</v>
      </c>
      <c r="HS114" s="42">
        <v>0.19685640325995701</v>
      </c>
      <c r="HT114" s="42">
        <v>0.20538440134637001</v>
      </c>
      <c r="HU114" s="42">
        <v>0.20037621236971001</v>
      </c>
      <c r="HV114" s="42">
        <v>0.20217745939859599</v>
      </c>
      <c r="HW114" s="42">
        <v>0.20179494561876599</v>
      </c>
      <c r="HX114" s="42">
        <v>0.2011330987179</v>
      </c>
      <c r="HY114" s="42">
        <v>0.201372751515625</v>
      </c>
      <c r="HZ114" s="42">
        <v>0.201385586790364</v>
      </c>
      <c r="IA114" s="42">
        <v>0.201779504441504</v>
      </c>
      <c r="IB114" s="42">
        <v>0.202097929496517</v>
      </c>
      <c r="IC114" s="42">
        <v>0.201613744795684</v>
      </c>
      <c r="ID114" s="42">
        <v>0.20175543519244199</v>
      </c>
      <c r="IE114" s="42">
        <v>0.201184094136765</v>
      </c>
      <c r="IF114" s="42">
        <v>0.20217110989040901</v>
      </c>
      <c r="IG114" s="42">
        <v>0.200908172906622</v>
      </c>
      <c r="IH114" s="42">
        <v>0.20058863386202</v>
      </c>
      <c r="II114" s="42">
        <v>0.20106849900484899</v>
      </c>
      <c r="IJ114" s="42">
        <v>0.201152573768837</v>
      </c>
      <c r="IK114" s="42">
        <v>0.19925036369768101</v>
      </c>
      <c r="IL114" s="42">
        <v>0.19670589242004</v>
      </c>
      <c r="IM114" s="42">
        <v>0.19698584533334601</v>
      </c>
      <c r="IN114" s="42">
        <v>0.19443568738070299</v>
      </c>
      <c r="IO114" s="42">
        <v>0.19596178124627101</v>
      </c>
      <c r="IP114" s="42">
        <v>0.19774050874169599</v>
      </c>
      <c r="IQ114" s="42">
        <v>0.19749892119005899</v>
      </c>
      <c r="IR114" s="42">
        <v>0.19669330835197801</v>
      </c>
      <c r="IS114" s="42">
        <v>0.195045646672458</v>
      </c>
      <c r="IT114" s="42">
        <v>0.19349506262583999</v>
      </c>
      <c r="IU114" s="42">
        <v>0.192928131663306</v>
      </c>
      <c r="IV114" s="42">
        <v>0.19354613979972399</v>
      </c>
      <c r="IW114" s="42">
        <v>0.196384864268735</v>
      </c>
      <c r="IX114" s="42">
        <v>0.195732997152089</v>
      </c>
      <c r="IY114" s="42">
        <v>0.195259732912583</v>
      </c>
      <c r="IZ114" s="42">
        <v>0.19244567238759899</v>
      </c>
      <c r="JA114" s="42">
        <v>0.19072739827580201</v>
      </c>
      <c r="JB114" s="42">
        <v>0.17846476399337799</v>
      </c>
      <c r="JC114" s="42">
        <v>0.168677345573985</v>
      </c>
      <c r="JD114" s="42">
        <v>0.15887554589212399</v>
      </c>
      <c r="JE114" s="42">
        <v>0.15912510737730301</v>
      </c>
      <c r="JF114" s="42">
        <v>0.173006870392103</v>
      </c>
      <c r="JG114" s="42">
        <v>0.17813983478545301</v>
      </c>
      <c r="JH114" s="42">
        <v>0.169104358158123</v>
      </c>
      <c r="JI114" s="42">
        <v>0.16549138730354401</v>
      </c>
      <c r="JJ114" s="42">
        <v>0.16699576150298101</v>
      </c>
      <c r="JK114" s="42">
        <v>0.16819654720204799</v>
      </c>
      <c r="JL114" s="42">
        <v>0.16731484573817201</v>
      </c>
      <c r="JM114" s="42">
        <v>0.16641558831453099</v>
      </c>
      <c r="JN114" s="42">
        <v>0.167036190671602</v>
      </c>
      <c r="JO114" s="42">
        <v>0.16856237115339701</v>
      </c>
      <c r="JP114" s="42">
        <v>0.16812874557100599</v>
      </c>
      <c r="JQ114" s="42">
        <v>0.17116970511712301</v>
      </c>
      <c r="JR114" s="42">
        <v>0.171214301171387</v>
      </c>
      <c r="JS114" s="42">
        <v>0.175460258594308</v>
      </c>
      <c r="JT114" s="42">
        <v>0.17985863200235899</v>
      </c>
      <c r="JU114" s="42">
        <v>0.17795449113363601</v>
      </c>
      <c r="JV114" s="42">
        <v>0.17222184956342301</v>
      </c>
      <c r="JW114" s="42">
        <v>0.172523670156673</v>
      </c>
      <c r="JX114" s="42">
        <v>0.17436417974583299</v>
      </c>
      <c r="JY114" s="42">
        <v>0.17583216766924301</v>
      </c>
      <c r="JZ114" s="42">
        <v>0.17702430084461299</v>
      </c>
      <c r="KA114" s="42">
        <v>0.17747800547322401</v>
      </c>
      <c r="KB114" s="42">
        <v>0.178340619355079</v>
      </c>
      <c r="KC114" s="42">
        <v>0.17648085466717101</v>
      </c>
      <c r="KD114" s="42">
        <v>0.17739840101628801</v>
      </c>
      <c r="KE114" s="42">
        <v>0.17871462858888101</v>
      </c>
      <c r="KF114" s="42">
        <v>0.17822574927618101</v>
      </c>
      <c r="KG114" s="42">
        <v>0.17730349274926599</v>
      </c>
      <c r="KH114" s="42">
        <v>0.178242028188102</v>
      </c>
      <c r="KI114" s="42">
        <v>0.17589217521074699</v>
      </c>
      <c r="KJ114" s="42">
        <v>0.17531451785050201</v>
      </c>
      <c r="KK114" s="42">
        <v>0.17438113416544401</v>
      </c>
      <c r="KL114" s="42">
        <v>0.177555164611399</v>
      </c>
      <c r="KM114" s="42">
        <v>0.176301205147391</v>
      </c>
      <c r="KN114" s="42">
        <v>0.17614627511925299</v>
      </c>
      <c r="KO114" s="42">
        <v>0.17335535303062799</v>
      </c>
      <c r="KP114" s="42">
        <v>0.172832564575364</v>
      </c>
      <c r="KQ114" s="42">
        <v>0.17232140284922301</v>
      </c>
      <c r="KR114" s="42">
        <v>0.16881385597717299</v>
      </c>
      <c r="KS114" s="42">
        <v>0.171475162135201</v>
      </c>
      <c r="KT114" s="42">
        <v>0.17012126503056599</v>
      </c>
      <c r="KU114" s="42">
        <v>0.163905734724894</v>
      </c>
      <c r="KV114" s="42">
        <v>0.165155647363842</v>
      </c>
      <c r="KW114" s="42">
        <v>0.16604088157046201</v>
      </c>
      <c r="KX114" s="42">
        <v>0.16367183080845299</v>
      </c>
      <c r="KY114" s="42">
        <v>0.16139711939929199</v>
      </c>
    </row>
    <row r="115" spans="1:311" x14ac:dyDescent="0.3">
      <c r="A115" s="11">
        <v>202</v>
      </c>
      <c r="B115" s="12" t="s">
        <v>25</v>
      </c>
      <c r="C115" s="12">
        <v>2024</v>
      </c>
      <c r="D115" s="37" t="s">
        <v>26</v>
      </c>
      <c r="E115" s="38">
        <v>45506</v>
      </c>
      <c r="F115" s="39">
        <v>92</v>
      </c>
      <c r="G115" s="39">
        <v>412</v>
      </c>
      <c r="H115" s="40">
        <v>0.51657851563441404</v>
      </c>
      <c r="I115" s="40">
        <v>0.41884409236722664</v>
      </c>
      <c r="J115" s="41"/>
      <c r="K115" s="40">
        <f t="shared" si="2"/>
        <v>0.93542260800164068</v>
      </c>
      <c r="L115" s="42">
        <v>1.09938043397104E-2</v>
      </c>
      <c r="M115" s="42">
        <v>1.0718200377059299E-2</v>
      </c>
      <c r="N115" s="42">
        <v>1.04230353171616E-2</v>
      </c>
      <c r="O115" s="42">
        <v>1.03913925060371E-2</v>
      </c>
      <c r="P115" s="42">
        <v>1.0457524821868101E-2</v>
      </c>
      <c r="Q115" s="43">
        <v>1.06464211608354E-2</v>
      </c>
      <c r="R115" s="42">
        <v>1.05998778814443E-2</v>
      </c>
      <c r="S115" s="42">
        <v>1.07179494123199E-2</v>
      </c>
      <c r="T115" s="42">
        <v>1.0744130849557E-2</v>
      </c>
      <c r="U115" s="42">
        <v>1.08362621199346E-2</v>
      </c>
      <c r="V115" s="42">
        <v>1.0809944506933299E-2</v>
      </c>
      <c r="W115" s="42">
        <v>1.1050164217441E-2</v>
      </c>
      <c r="X115" s="42">
        <v>1.11534956726205E-2</v>
      </c>
      <c r="Y115" s="42">
        <v>1.1345897102486501E-2</v>
      </c>
      <c r="Z115" s="42">
        <v>1.14980341358853E-2</v>
      </c>
      <c r="AA115" s="42">
        <v>1.1702314072430799E-2</v>
      </c>
      <c r="AB115" s="42">
        <v>1.1276459749620301E-2</v>
      </c>
      <c r="AC115" s="42">
        <v>1.2185201074335799E-2</v>
      </c>
      <c r="AD115" s="42">
        <v>1.2138017921334E-2</v>
      </c>
      <c r="AE115" s="42">
        <v>1.23990921246854E-2</v>
      </c>
      <c r="AF115" s="42">
        <v>1.2119749139002101E-2</v>
      </c>
      <c r="AG115" s="42">
        <v>1.2342719595387699E-2</v>
      </c>
      <c r="AH115" s="42">
        <v>1.25565864042526E-2</v>
      </c>
      <c r="AI115" s="42">
        <v>1.26812098877505E-2</v>
      </c>
      <c r="AJ115" s="42">
        <v>1.2773245160771499E-2</v>
      </c>
      <c r="AK115" s="42">
        <v>1.30087032005743E-2</v>
      </c>
      <c r="AL115" s="42">
        <v>1.33712608859157E-2</v>
      </c>
      <c r="AM115" s="42">
        <v>1.31917094000801E-2</v>
      </c>
      <c r="AN115" s="42">
        <v>1.3394674005752699E-2</v>
      </c>
      <c r="AO115" s="42">
        <v>1.36266660152031E-2</v>
      </c>
      <c r="AP115" s="42">
        <v>1.3595256087466E-2</v>
      </c>
      <c r="AQ115" s="42">
        <v>1.3759985461135601E-2</v>
      </c>
      <c r="AR115" s="42">
        <v>1.38516099157362E-2</v>
      </c>
      <c r="AS115" s="42">
        <v>1.3789316137996501E-2</v>
      </c>
      <c r="AT115" s="42">
        <v>1.3841762891343101E-2</v>
      </c>
      <c r="AU115" s="42">
        <v>1.39796422874464E-2</v>
      </c>
      <c r="AV115" s="42">
        <v>1.41814430923323E-2</v>
      </c>
      <c r="AW115" s="42">
        <v>1.4389662858863899E-2</v>
      </c>
      <c r="AX115" s="42">
        <v>1.45360583306884E-2</v>
      </c>
      <c r="AY115" s="42">
        <v>1.4728386967872299E-2</v>
      </c>
      <c r="AZ115" s="42">
        <v>1.48979888936672E-2</v>
      </c>
      <c r="BA115" s="42">
        <v>1.5164050869263E-2</v>
      </c>
      <c r="BB115" s="42">
        <v>1.51671018694364E-2</v>
      </c>
      <c r="BC115" s="42">
        <v>1.44858865954813E-2</v>
      </c>
      <c r="BD115" s="42">
        <v>1.5032963142067399E-2</v>
      </c>
      <c r="BE115" s="42">
        <v>1.56421429136652E-2</v>
      </c>
      <c r="BF115" s="42">
        <v>1.5608072377338701E-2</v>
      </c>
      <c r="BG115" s="42">
        <v>1.5936559313443E-2</v>
      </c>
      <c r="BH115" s="42">
        <v>1.6277578900331699E-2</v>
      </c>
      <c r="BI115" s="42">
        <v>1.6370516778158602E-2</v>
      </c>
      <c r="BJ115" s="42">
        <v>1.6529236737591001E-2</v>
      </c>
      <c r="BK115" s="42">
        <v>1.6790600271768399E-2</v>
      </c>
      <c r="BL115" s="42">
        <v>1.7344724328218802E-2</v>
      </c>
      <c r="BM115" s="42">
        <v>1.8131634802275299E-2</v>
      </c>
      <c r="BN115" s="42">
        <v>1.8625293462690502E-2</v>
      </c>
      <c r="BO115" s="42">
        <v>1.9437736012867399E-2</v>
      </c>
      <c r="BP115" s="42">
        <v>2.0187111611593801E-2</v>
      </c>
      <c r="BQ115" s="42">
        <v>2.1021555961442898E-2</v>
      </c>
      <c r="BR115" s="42">
        <v>2.13725145267156E-2</v>
      </c>
      <c r="BS115" s="42">
        <v>2.29267872283496E-2</v>
      </c>
      <c r="BT115" s="42">
        <v>2.4994122275581301E-2</v>
      </c>
      <c r="BU115" s="42">
        <v>2.64895290296343E-2</v>
      </c>
      <c r="BV115" s="42">
        <v>2.80399246726496E-2</v>
      </c>
      <c r="BW115" s="42">
        <v>2.85655321684967E-2</v>
      </c>
      <c r="BX115" s="42">
        <v>3.0843211102431999E-2</v>
      </c>
      <c r="BY115" s="42">
        <v>3.2122468065495E-2</v>
      </c>
      <c r="BZ115" s="42">
        <v>3.27061953008237E-2</v>
      </c>
      <c r="CA115" s="42">
        <v>3.4065197861311798E-2</v>
      </c>
      <c r="CB115" s="42">
        <v>3.4514141758400001E-2</v>
      </c>
      <c r="CC115" s="42">
        <v>3.46542123503851E-2</v>
      </c>
      <c r="CD115" s="42">
        <v>3.5201942389440598E-2</v>
      </c>
      <c r="CE115" s="42">
        <v>3.5954277455331897E-2</v>
      </c>
      <c r="CF115" s="42">
        <v>3.64008077639979E-2</v>
      </c>
      <c r="CG115" s="42">
        <v>3.6636924758556101E-2</v>
      </c>
      <c r="CH115" s="42">
        <v>3.7165819681151201E-2</v>
      </c>
      <c r="CI115" s="42">
        <v>3.7452892697431399E-2</v>
      </c>
      <c r="CJ115" s="42">
        <v>3.7767732097529497E-2</v>
      </c>
      <c r="CK115" s="42">
        <v>3.7330041687895603E-2</v>
      </c>
      <c r="CL115" s="42">
        <v>3.66150343679034E-2</v>
      </c>
      <c r="CM115" s="42">
        <v>3.6365968588795101E-2</v>
      </c>
      <c r="CN115" s="42">
        <v>3.6008240942171303E-2</v>
      </c>
      <c r="CO115" s="42">
        <v>3.5223884939641598E-2</v>
      </c>
      <c r="CP115" s="42">
        <v>3.4354819955222299E-2</v>
      </c>
      <c r="CQ115" s="42">
        <v>3.3230413358876602E-2</v>
      </c>
      <c r="CR115" s="42">
        <v>3.2196962252352197E-2</v>
      </c>
      <c r="CS115" s="42">
        <v>3.1684429032497699E-2</v>
      </c>
      <c r="CT115" s="42">
        <v>3.08157489859252E-2</v>
      </c>
      <c r="CU115" s="42">
        <v>3.0045215273356601E-2</v>
      </c>
      <c r="CV115" s="42">
        <v>2.9500268623916699E-2</v>
      </c>
      <c r="CW115" s="42">
        <v>2.9202863905974999E-2</v>
      </c>
      <c r="CX115" s="42">
        <v>2.8897959578319098E-2</v>
      </c>
      <c r="CY115" s="42">
        <v>2.8238891857470701E-2</v>
      </c>
      <c r="CZ115" s="42">
        <v>2.7122291848566699E-2</v>
      </c>
      <c r="DA115" s="42">
        <v>2.6389004273909802E-2</v>
      </c>
      <c r="DB115" s="42">
        <v>2.6700970145141799E-2</v>
      </c>
      <c r="DC115" s="42">
        <v>2.6671416478139299E-2</v>
      </c>
      <c r="DD115" s="42">
        <v>2.6722686684612699E-2</v>
      </c>
      <c r="DE115" s="42">
        <v>2.6658132102612701E-2</v>
      </c>
      <c r="DF115" s="42">
        <v>2.6489176416132802E-2</v>
      </c>
      <c r="DG115" s="42">
        <v>2.63859817911756E-2</v>
      </c>
      <c r="DH115" s="42">
        <v>2.62385041913928E-2</v>
      </c>
      <c r="DI115" s="42">
        <v>2.5829381565265E-2</v>
      </c>
      <c r="DJ115" s="42">
        <v>2.5318093603373001E-2</v>
      </c>
      <c r="DK115" s="42">
        <v>2.4816277901766898E-2</v>
      </c>
      <c r="DL115" s="42">
        <v>2.4346838487492199E-2</v>
      </c>
      <c r="DM115" s="42">
        <v>2.3962081054817199E-2</v>
      </c>
      <c r="DN115" s="42">
        <v>2.3720355517323499E-2</v>
      </c>
      <c r="DO115" s="42">
        <v>2.3566949536432302E-2</v>
      </c>
      <c r="DP115" s="42">
        <v>2.3349560630111899E-2</v>
      </c>
      <c r="DQ115" s="42">
        <v>2.322513591382E-2</v>
      </c>
      <c r="DR115" s="42">
        <v>2.3193036434784198E-2</v>
      </c>
      <c r="DS115" s="42">
        <v>2.3164479295840201E-2</v>
      </c>
      <c r="DT115" s="42">
        <v>2.32127924334577E-2</v>
      </c>
      <c r="DU115" s="42">
        <v>2.3301769880262401E-2</v>
      </c>
      <c r="DV115" s="42">
        <v>2.3282396980662302E-2</v>
      </c>
      <c r="DW115" s="42">
        <v>2.3262741836449202E-2</v>
      </c>
      <c r="DX115" s="42">
        <v>2.29720917250026E-2</v>
      </c>
      <c r="DY115" s="42">
        <v>2.2833207521521799E-2</v>
      </c>
      <c r="DZ115" s="42">
        <v>2.2536317781413899E-2</v>
      </c>
      <c r="EA115" s="42">
        <v>2.2211769141855499E-2</v>
      </c>
      <c r="EB115" s="42">
        <v>2.1937635722226598E-2</v>
      </c>
      <c r="EC115" s="42">
        <v>2.18574589080941E-2</v>
      </c>
      <c r="ED115" s="42">
        <v>2.1700786174235299E-2</v>
      </c>
      <c r="EE115" s="42">
        <v>2.1335292104947799E-2</v>
      </c>
      <c r="EF115" s="42">
        <v>2.1050589718505298E-2</v>
      </c>
      <c r="EG115" s="42">
        <v>2.13336210193356E-2</v>
      </c>
      <c r="EH115" s="42">
        <v>2.09286630990459E-2</v>
      </c>
      <c r="EI115" s="42">
        <v>2.04977158877701E-2</v>
      </c>
      <c r="EJ115" s="42">
        <v>2.0241437687925402E-2</v>
      </c>
      <c r="EK115" s="42">
        <v>1.9960898246937399E-2</v>
      </c>
      <c r="EL115" s="42">
        <v>1.9782764834565099E-2</v>
      </c>
      <c r="EM115" s="42">
        <v>1.9637770912728399E-2</v>
      </c>
      <c r="EN115" s="42">
        <v>1.9670994954579201E-2</v>
      </c>
      <c r="EO115" s="42">
        <v>1.9705674044238199E-2</v>
      </c>
      <c r="EP115" s="42">
        <v>1.9844597840219101E-2</v>
      </c>
      <c r="EQ115" s="42">
        <v>2.0013925125857899E-2</v>
      </c>
      <c r="ER115" s="42">
        <v>2.02962190872829E-2</v>
      </c>
      <c r="ES115" s="42">
        <v>2.0579032910904502E-2</v>
      </c>
      <c r="ET115" s="42">
        <v>2.0536846884826002E-2</v>
      </c>
      <c r="EU115" s="42">
        <v>2.2075530842583999E-2</v>
      </c>
      <c r="EV115" s="42">
        <v>2.3039416487773599E-2</v>
      </c>
      <c r="EW115" s="42">
        <v>2.4127313644945601E-2</v>
      </c>
      <c r="EX115" s="42">
        <v>2.6070597395752501E-2</v>
      </c>
      <c r="EY115" s="42">
        <v>2.8312206101853199E-2</v>
      </c>
      <c r="EZ115" s="42">
        <v>3.0290234605883301E-2</v>
      </c>
      <c r="FA115" s="42">
        <v>3.3439783517504797E-2</v>
      </c>
      <c r="FB115" s="42">
        <v>3.7027609006801403E-2</v>
      </c>
      <c r="FC115" s="42">
        <v>4.0211273348239603E-2</v>
      </c>
      <c r="FD115" s="42">
        <v>4.3893144069840198E-2</v>
      </c>
      <c r="FE115" s="42">
        <v>4.79099887752584E-2</v>
      </c>
      <c r="FF115" s="42">
        <v>5.19888577918265E-2</v>
      </c>
      <c r="FG115" s="42">
        <v>5.6514063777462001E-2</v>
      </c>
      <c r="FH115" s="42">
        <v>5.9003543527103297E-2</v>
      </c>
      <c r="FI115" s="42">
        <v>6.4659771463983107E-2</v>
      </c>
      <c r="FJ115" s="42">
        <v>7.3579208812459301E-2</v>
      </c>
      <c r="FK115" s="42">
        <v>7.7049652640335198E-2</v>
      </c>
      <c r="FL115" s="42">
        <v>8.6290611054168895E-2</v>
      </c>
      <c r="FM115" s="42">
        <v>9.2195346993421606E-2</v>
      </c>
      <c r="FN115" s="42">
        <v>0.10029476789991799</v>
      </c>
      <c r="FO115" s="42">
        <v>0.110145624017954</v>
      </c>
      <c r="FP115" s="42">
        <v>0.118984877257368</v>
      </c>
      <c r="FQ115" s="42">
        <v>0.12674430897959399</v>
      </c>
      <c r="FR115" s="42">
        <v>0.134314478472118</v>
      </c>
      <c r="FS115" s="42">
        <v>0.14238127991802299</v>
      </c>
      <c r="FT115" s="42">
        <v>0.14981906336661599</v>
      </c>
      <c r="FU115" s="42">
        <v>0.15582736952221901</v>
      </c>
      <c r="FV115" s="42">
        <v>0.162106141273821</v>
      </c>
      <c r="FW115" s="42">
        <v>0.16653879653439199</v>
      </c>
      <c r="FX115" s="42">
        <v>0.171268894843909</v>
      </c>
      <c r="FY115" s="42">
        <v>0.174584897616339</v>
      </c>
      <c r="FZ115" s="42">
        <v>0.177295414998658</v>
      </c>
      <c r="GA115" s="42">
        <v>0.17901430166367399</v>
      </c>
      <c r="GB115" s="42">
        <v>0.17443607351799101</v>
      </c>
      <c r="GC115" s="42">
        <v>0.18192231485437599</v>
      </c>
      <c r="GD115" s="42">
        <v>0.17213560716040299</v>
      </c>
      <c r="GE115" s="42">
        <v>0.18301543557792499</v>
      </c>
      <c r="GF115" s="42">
        <v>0.188331317446886</v>
      </c>
      <c r="GG115" s="42">
        <v>0.192276366760843</v>
      </c>
      <c r="GH115" s="42">
        <v>0.19293605689518101</v>
      </c>
      <c r="GI115" s="42">
        <v>0.193752408623799</v>
      </c>
      <c r="GJ115" s="42">
        <v>0.19560643577781101</v>
      </c>
      <c r="GK115" s="42">
        <v>0.19598722661634699</v>
      </c>
      <c r="GL115" s="42">
        <v>0.19558525547400701</v>
      </c>
      <c r="GM115" s="42">
        <v>0.195885591731534</v>
      </c>
      <c r="GN115" s="42">
        <v>0.19642653068250801</v>
      </c>
      <c r="GO115" s="42">
        <v>0.19664958510373701</v>
      </c>
      <c r="GP115" s="42">
        <v>0.19667857603028399</v>
      </c>
      <c r="GQ115" s="42">
        <v>0.196021475745633</v>
      </c>
      <c r="GR115" s="42">
        <v>0.19614634149558499</v>
      </c>
      <c r="GS115" s="42">
        <v>0.19640450359970199</v>
      </c>
      <c r="GT115" s="42">
        <v>0.196290611520095</v>
      </c>
      <c r="GU115" s="42">
        <v>0.19731219631600699</v>
      </c>
      <c r="GV115" s="42">
        <v>0.19723512656447301</v>
      </c>
      <c r="GW115" s="42">
        <v>0.198542097630512</v>
      </c>
      <c r="GX115" s="42">
        <v>0.197088649959033</v>
      </c>
      <c r="GY115" s="42">
        <v>0.197457940692219</v>
      </c>
      <c r="GZ115" s="42">
        <v>0.19611391486038099</v>
      </c>
      <c r="HA115" s="42">
        <v>0.19419268275064999</v>
      </c>
      <c r="HB115" s="42">
        <v>0.19621659427169</v>
      </c>
      <c r="HC115" s="42">
        <v>0.197401962628518</v>
      </c>
      <c r="HD115" s="42">
        <v>0.20095769158017099</v>
      </c>
      <c r="HE115" s="42">
        <v>0.19253868951097999</v>
      </c>
      <c r="HF115" s="42">
        <v>0.202879538900884</v>
      </c>
      <c r="HG115" s="42">
        <v>0.19686958437916499</v>
      </c>
      <c r="HH115" s="42">
        <v>0.20004386652763001</v>
      </c>
      <c r="HI115" s="42">
        <v>0.19820286313560301</v>
      </c>
      <c r="HJ115" s="42">
        <v>0.199415637232469</v>
      </c>
      <c r="HK115" s="42">
        <v>0.19969627695241399</v>
      </c>
      <c r="HL115" s="42">
        <v>0.20044002077433501</v>
      </c>
      <c r="HM115" s="42">
        <v>0.200487925563618</v>
      </c>
      <c r="HN115" s="42">
        <v>0.20116497613012199</v>
      </c>
      <c r="HO115" s="42">
        <v>0.201593183444256</v>
      </c>
      <c r="HP115" s="42">
        <v>0.201414458289779</v>
      </c>
      <c r="HQ115" s="42">
        <v>0.20010578049882999</v>
      </c>
      <c r="HR115" s="42">
        <v>0.202014667262327</v>
      </c>
      <c r="HS115" s="42">
        <v>0.197371030457971</v>
      </c>
      <c r="HT115" s="42">
        <v>0.205940550178351</v>
      </c>
      <c r="HU115" s="42">
        <v>0.201178610051302</v>
      </c>
      <c r="HV115" s="42">
        <v>0.20284078399491701</v>
      </c>
      <c r="HW115" s="42">
        <v>0.202584126510647</v>
      </c>
      <c r="HX115" s="42">
        <v>0.20168582966165999</v>
      </c>
      <c r="HY115" s="42">
        <v>0.202177831520506</v>
      </c>
      <c r="HZ115" s="42">
        <v>0.20206968052487601</v>
      </c>
      <c r="IA115" s="42">
        <v>0.20220693025078601</v>
      </c>
      <c r="IB115" s="42">
        <v>0.20299761671254199</v>
      </c>
      <c r="IC115" s="42">
        <v>0.20230644684804899</v>
      </c>
      <c r="ID115" s="42">
        <v>0.20250472032207301</v>
      </c>
      <c r="IE115" s="42">
        <v>0.20212081162588699</v>
      </c>
      <c r="IF115" s="42">
        <v>0.20269245375238101</v>
      </c>
      <c r="IG115" s="42">
        <v>0.20164878802276601</v>
      </c>
      <c r="IH115" s="42">
        <v>0.20124601916892901</v>
      </c>
      <c r="II115" s="42">
        <v>0.202055072033172</v>
      </c>
      <c r="IJ115" s="42">
        <v>0.20194006503624501</v>
      </c>
      <c r="IK115" s="42">
        <v>0.19997818813961499</v>
      </c>
      <c r="IL115" s="42">
        <v>0.19701574111675399</v>
      </c>
      <c r="IM115" s="42">
        <v>0.19782432299952499</v>
      </c>
      <c r="IN115" s="42">
        <v>0.195046446292271</v>
      </c>
      <c r="IO115" s="42">
        <v>0.19597772958423601</v>
      </c>
      <c r="IP115" s="42">
        <v>0.19818798479455399</v>
      </c>
      <c r="IQ115" s="42">
        <v>0.19829526741817699</v>
      </c>
      <c r="IR115" s="42">
        <v>0.19707234174008001</v>
      </c>
      <c r="IS115" s="42">
        <v>0.19516971457141799</v>
      </c>
      <c r="IT115" s="42">
        <v>0.19402380345197601</v>
      </c>
      <c r="IU115" s="42">
        <v>0.19343047612290301</v>
      </c>
      <c r="IV115" s="42">
        <v>0.19385073811801701</v>
      </c>
      <c r="IW115" s="42">
        <v>0.196853485497784</v>
      </c>
      <c r="IX115" s="42">
        <v>0.196203590107802</v>
      </c>
      <c r="IY115" s="42">
        <v>0.19556322223872999</v>
      </c>
      <c r="IZ115" s="42">
        <v>0.19284704106672401</v>
      </c>
      <c r="JA115" s="42">
        <v>0.191019385686621</v>
      </c>
      <c r="JB115" s="42">
        <v>0.17864625707557799</v>
      </c>
      <c r="JC115" s="42">
        <v>0.16906067973133801</v>
      </c>
      <c r="JD115" s="42">
        <v>0.15880535394314599</v>
      </c>
      <c r="JE115" s="42">
        <v>0.15932779824461199</v>
      </c>
      <c r="JF115" s="42">
        <v>0.17344413973212999</v>
      </c>
      <c r="JG115" s="42">
        <v>0.178437783530903</v>
      </c>
      <c r="JH115" s="42">
        <v>0.16883243496778499</v>
      </c>
      <c r="JI115" s="42">
        <v>0.165648345159677</v>
      </c>
      <c r="JJ115" s="42">
        <v>0.168077354875865</v>
      </c>
      <c r="JK115" s="42">
        <v>0.16764546759687199</v>
      </c>
      <c r="JL115" s="42">
        <v>0.16735849004841399</v>
      </c>
      <c r="JM115" s="42">
        <v>0.167494172585859</v>
      </c>
      <c r="JN115" s="42">
        <v>0.16755911106696</v>
      </c>
      <c r="JO115" s="42">
        <v>0.168252188942044</v>
      </c>
      <c r="JP115" s="42">
        <v>0.168690014549263</v>
      </c>
      <c r="JQ115" s="42">
        <v>0.17209120153229801</v>
      </c>
      <c r="JR115" s="42">
        <v>0.171680569024205</v>
      </c>
      <c r="JS115" s="42">
        <v>0.175953139439045</v>
      </c>
      <c r="JT115" s="42">
        <v>0.18076035259585099</v>
      </c>
      <c r="JU115" s="42">
        <v>0.17827952666073299</v>
      </c>
      <c r="JV115" s="42">
        <v>0.17287488165593801</v>
      </c>
      <c r="JW115" s="42">
        <v>0.17332778546402999</v>
      </c>
      <c r="JX115" s="42">
        <v>0.17501292043634301</v>
      </c>
      <c r="JY115" s="42">
        <v>0.17705701903840401</v>
      </c>
      <c r="JZ115" s="42">
        <v>0.17821879502854299</v>
      </c>
      <c r="KA115" s="42">
        <v>0.177778674388297</v>
      </c>
      <c r="KB115" s="42">
        <v>0.17924093454043899</v>
      </c>
      <c r="KC115" s="42">
        <v>0.17737039424553799</v>
      </c>
      <c r="KD115" s="42">
        <v>0.17864702269693</v>
      </c>
      <c r="KE115" s="42">
        <v>0.18023457099558701</v>
      </c>
      <c r="KF115" s="42">
        <v>0.179522915155852</v>
      </c>
      <c r="KG115" s="42">
        <v>0.178613412949787</v>
      </c>
      <c r="KH115" s="42">
        <v>0.179805228158259</v>
      </c>
      <c r="KI115" s="42">
        <v>0.17655147060333801</v>
      </c>
      <c r="KJ115" s="42">
        <v>0.175935739201629</v>
      </c>
      <c r="KK115" s="42">
        <v>0.175577504127433</v>
      </c>
      <c r="KL115" s="42">
        <v>0.17883762975449499</v>
      </c>
      <c r="KM115" s="42">
        <v>0.176906969002117</v>
      </c>
      <c r="KN115" s="42">
        <v>0.17804361208963701</v>
      </c>
      <c r="KO115" s="42">
        <v>0.17486910491402399</v>
      </c>
      <c r="KP115" s="42">
        <v>0.17493436827863401</v>
      </c>
      <c r="KQ115" s="42">
        <v>0.174719108062805</v>
      </c>
      <c r="KR115" s="42">
        <v>0.170508377229492</v>
      </c>
      <c r="KS115" s="42">
        <v>0.172709517580934</v>
      </c>
      <c r="KT115" s="42">
        <v>0.17119675791094299</v>
      </c>
      <c r="KU115" s="42">
        <v>0.16729990805582801</v>
      </c>
      <c r="KV115" s="42">
        <v>0.166084508545462</v>
      </c>
      <c r="KW115" s="42">
        <v>0.168149518070386</v>
      </c>
      <c r="KX115" s="42">
        <v>0.16482713214658201</v>
      </c>
      <c r="KY115" s="42">
        <v>0.16180857809039201</v>
      </c>
    </row>
    <row r="116" spans="1:311" x14ac:dyDescent="0.3">
      <c r="A116" s="11">
        <v>135</v>
      </c>
      <c r="B116" s="12" t="s">
        <v>25</v>
      </c>
      <c r="C116" s="12">
        <v>2024</v>
      </c>
      <c r="D116" s="37" t="s">
        <v>26</v>
      </c>
      <c r="E116" s="38">
        <v>45506</v>
      </c>
      <c r="F116" s="39">
        <v>92</v>
      </c>
      <c r="G116" s="39">
        <v>413</v>
      </c>
      <c r="H116" s="40">
        <v>0.33794575101479946</v>
      </c>
      <c r="I116" s="40">
        <v>0.69470514364562663</v>
      </c>
      <c r="J116" s="41"/>
      <c r="K116" s="40">
        <f t="shared" si="2"/>
        <v>1.032650894660426</v>
      </c>
      <c r="L116" s="42">
        <v>1.43052623904916E-2</v>
      </c>
      <c r="M116" s="42">
        <v>1.40445620591801E-2</v>
      </c>
      <c r="N116" s="42">
        <v>1.3807123212625101E-2</v>
      </c>
      <c r="O116" s="42">
        <v>1.3740984411486501E-2</v>
      </c>
      <c r="P116" s="42">
        <v>1.38800799728197E-2</v>
      </c>
      <c r="Q116" s="43">
        <v>1.42022114937115E-2</v>
      </c>
      <c r="R116" s="42">
        <v>1.41514470380221E-2</v>
      </c>
      <c r="S116" s="42">
        <v>1.4255813374353299E-2</v>
      </c>
      <c r="T116" s="42">
        <v>1.43652913799261E-2</v>
      </c>
      <c r="U116" s="42">
        <v>1.4413626548993299E-2</v>
      </c>
      <c r="V116" s="42">
        <v>1.4405960386649101E-2</v>
      </c>
      <c r="W116" s="42">
        <v>1.4714232626186799E-2</v>
      </c>
      <c r="X116" s="42">
        <v>1.4846858586038E-2</v>
      </c>
      <c r="Y116" s="42">
        <v>1.5078074129581599E-2</v>
      </c>
      <c r="Z116" s="42">
        <v>1.5258213719490999E-2</v>
      </c>
      <c r="AA116" s="42">
        <v>1.556295380974E-2</v>
      </c>
      <c r="AB116" s="42">
        <v>1.50008426432675E-2</v>
      </c>
      <c r="AC116" s="42">
        <v>1.6224614484298301E-2</v>
      </c>
      <c r="AD116" s="42">
        <v>1.6163777099348201E-2</v>
      </c>
      <c r="AE116" s="42">
        <v>1.6564818045242201E-2</v>
      </c>
      <c r="AF116" s="42">
        <v>1.6191131197803601E-2</v>
      </c>
      <c r="AG116" s="42">
        <v>1.6567648181624098E-2</v>
      </c>
      <c r="AH116" s="42">
        <v>1.6923563207673901E-2</v>
      </c>
      <c r="AI116" s="42">
        <v>1.7102650244510999E-2</v>
      </c>
      <c r="AJ116" s="42">
        <v>1.72900490620716E-2</v>
      </c>
      <c r="AK116" s="42">
        <v>1.7636156090050099E-2</v>
      </c>
      <c r="AL116" s="42">
        <v>1.81447831784722E-2</v>
      </c>
      <c r="AM116" s="42">
        <v>1.79401657175558E-2</v>
      </c>
      <c r="AN116" s="42">
        <v>1.8250061844602199E-2</v>
      </c>
      <c r="AO116" s="42">
        <v>1.8588979173862801E-2</v>
      </c>
      <c r="AP116" s="42">
        <v>1.86163504190573E-2</v>
      </c>
      <c r="AQ116" s="42">
        <v>1.8871986937695401E-2</v>
      </c>
      <c r="AR116" s="42">
        <v>1.9034387286210999E-2</v>
      </c>
      <c r="AS116" s="42">
        <v>1.90469713983142E-2</v>
      </c>
      <c r="AT116" s="42">
        <v>1.91483849491598E-2</v>
      </c>
      <c r="AU116" s="42">
        <v>1.9398184259413399E-2</v>
      </c>
      <c r="AV116" s="42">
        <v>1.9763773533454199E-2</v>
      </c>
      <c r="AW116" s="42">
        <v>2.01223354540956E-2</v>
      </c>
      <c r="AX116" s="42">
        <v>2.0374381120666401E-2</v>
      </c>
      <c r="AY116" s="42">
        <v>2.07111061635912E-2</v>
      </c>
      <c r="AZ116" s="42">
        <v>2.1043444973006701E-2</v>
      </c>
      <c r="BA116" s="42">
        <v>2.14320206977076E-2</v>
      </c>
      <c r="BB116" s="42">
        <v>2.15132042946116E-2</v>
      </c>
      <c r="BC116" s="42">
        <v>2.06106885513078E-2</v>
      </c>
      <c r="BD116" s="42">
        <v>2.1473296731208999E-2</v>
      </c>
      <c r="BE116" s="42">
        <v>2.2392936300330901E-2</v>
      </c>
      <c r="BF116" s="42">
        <v>2.2338834032792399E-2</v>
      </c>
      <c r="BG116" s="42">
        <v>2.2922302354979499E-2</v>
      </c>
      <c r="BH116" s="42">
        <v>2.3397763224611901E-2</v>
      </c>
      <c r="BI116" s="42">
        <v>2.35117021158418E-2</v>
      </c>
      <c r="BJ116" s="42">
        <v>2.36795841105794E-2</v>
      </c>
      <c r="BK116" s="42">
        <v>2.4016874388592301E-2</v>
      </c>
      <c r="BL116" s="42">
        <v>2.4687269958260101E-2</v>
      </c>
      <c r="BM116" s="42">
        <v>2.5612882115347901E-2</v>
      </c>
      <c r="BN116" s="42">
        <v>2.6160133530637699E-2</v>
      </c>
      <c r="BO116" s="42">
        <v>2.69736843804101E-2</v>
      </c>
      <c r="BP116" s="42">
        <v>2.7690508493133301E-2</v>
      </c>
      <c r="BQ116" s="42">
        <v>2.8450999755542699E-2</v>
      </c>
      <c r="BR116" s="42">
        <v>2.8438708966806E-2</v>
      </c>
      <c r="BS116" s="42">
        <v>3.0002212119921701E-2</v>
      </c>
      <c r="BT116" s="42">
        <v>3.21480745517349E-2</v>
      </c>
      <c r="BU116" s="42">
        <v>3.3428791419052702E-2</v>
      </c>
      <c r="BV116" s="42">
        <v>3.4832044830483098E-2</v>
      </c>
      <c r="BW116" s="42">
        <v>3.4908910477496301E-2</v>
      </c>
      <c r="BX116" s="42">
        <v>3.7187645577826903E-2</v>
      </c>
      <c r="BY116" s="42">
        <v>3.8363163657787303E-2</v>
      </c>
      <c r="BZ116" s="42">
        <v>3.8717106937319203E-2</v>
      </c>
      <c r="CA116" s="42">
        <v>4.0140431913300301E-2</v>
      </c>
      <c r="CB116" s="42">
        <v>4.0558078538119997E-2</v>
      </c>
      <c r="CC116" s="42">
        <v>4.0658097894684303E-2</v>
      </c>
      <c r="CD116" s="42">
        <v>4.1278725467411702E-2</v>
      </c>
      <c r="CE116" s="42">
        <v>4.2273541175400602E-2</v>
      </c>
      <c r="CF116" s="42">
        <v>4.2757931045064798E-2</v>
      </c>
      <c r="CG116" s="42">
        <v>4.30938188039258E-2</v>
      </c>
      <c r="CH116" s="42">
        <v>4.3805121153362402E-2</v>
      </c>
      <c r="CI116" s="42">
        <v>4.4272391724714803E-2</v>
      </c>
      <c r="CJ116" s="42">
        <v>4.4823175460391003E-2</v>
      </c>
      <c r="CK116" s="42">
        <v>4.4603896960315297E-2</v>
      </c>
      <c r="CL116" s="42">
        <v>4.4170944220706103E-2</v>
      </c>
      <c r="CM116" s="42">
        <v>4.4258779712011302E-2</v>
      </c>
      <c r="CN116" s="42">
        <v>4.4422876615012097E-2</v>
      </c>
      <c r="CO116" s="42">
        <v>4.4033333568922799E-2</v>
      </c>
      <c r="CP116" s="42">
        <v>4.3575069414574598E-2</v>
      </c>
      <c r="CQ116" s="42">
        <v>4.2829873013995802E-2</v>
      </c>
      <c r="CR116" s="42">
        <v>4.2267367029424699E-2</v>
      </c>
      <c r="CS116" s="42">
        <v>4.22836301915979E-2</v>
      </c>
      <c r="CT116" s="42">
        <v>4.1762434245710203E-2</v>
      </c>
      <c r="CU116" s="42">
        <v>4.1347890263761802E-2</v>
      </c>
      <c r="CV116" s="42">
        <v>4.1163891871004797E-2</v>
      </c>
      <c r="CW116" s="42">
        <v>4.1266882772059803E-2</v>
      </c>
      <c r="CX116" s="42">
        <v>4.1229271081753803E-2</v>
      </c>
      <c r="CY116" s="42">
        <v>4.0684686414646801E-2</v>
      </c>
      <c r="CZ116" s="42">
        <v>3.9404734166923201E-2</v>
      </c>
      <c r="DA116" s="42">
        <v>3.8634075512445201E-2</v>
      </c>
      <c r="DB116" s="42">
        <v>3.9325163698433099E-2</v>
      </c>
      <c r="DC116" s="42">
        <v>3.9518329209596699E-2</v>
      </c>
      <c r="DD116" s="42">
        <v>3.98239777204085E-2</v>
      </c>
      <c r="DE116" s="42">
        <v>3.9927772496993703E-2</v>
      </c>
      <c r="DF116" s="42">
        <v>3.98442463117024E-2</v>
      </c>
      <c r="DG116" s="42">
        <v>3.98787494177252E-2</v>
      </c>
      <c r="DH116" s="42">
        <v>3.9887530657727301E-2</v>
      </c>
      <c r="DI116" s="42">
        <v>3.9600896226645803E-2</v>
      </c>
      <c r="DJ116" s="42">
        <v>3.9122800948161E-2</v>
      </c>
      <c r="DK116" s="42">
        <v>3.8732715744480103E-2</v>
      </c>
      <c r="DL116" s="42">
        <v>3.8365513066263603E-2</v>
      </c>
      <c r="DM116" s="42">
        <v>3.8054942380270899E-2</v>
      </c>
      <c r="DN116" s="42">
        <v>3.8027107669228601E-2</v>
      </c>
      <c r="DO116" s="42">
        <v>3.8042250692262802E-2</v>
      </c>
      <c r="DP116" s="42">
        <v>3.7961797857679599E-2</v>
      </c>
      <c r="DQ116" s="42">
        <v>3.7900629411996803E-2</v>
      </c>
      <c r="DR116" s="42">
        <v>3.8008193121934701E-2</v>
      </c>
      <c r="DS116" s="42">
        <v>3.80872324733302E-2</v>
      </c>
      <c r="DT116" s="42">
        <v>3.82144639173254E-2</v>
      </c>
      <c r="DU116" s="42">
        <v>3.8472387067281698E-2</v>
      </c>
      <c r="DV116" s="42">
        <v>3.8594388324030303E-2</v>
      </c>
      <c r="DW116" s="42">
        <v>3.8769288442296899E-2</v>
      </c>
      <c r="DX116" s="42">
        <v>3.84960028243879E-2</v>
      </c>
      <c r="DY116" s="42">
        <v>3.8508652369736197E-2</v>
      </c>
      <c r="DZ116" s="42">
        <v>3.8346500419240703E-2</v>
      </c>
      <c r="EA116" s="42">
        <v>3.81202315660958E-2</v>
      </c>
      <c r="EB116" s="42">
        <v>3.7916045397780797E-2</v>
      </c>
      <c r="EC116" s="42">
        <v>3.7996076756880201E-2</v>
      </c>
      <c r="ED116" s="42">
        <v>3.7967266058636998E-2</v>
      </c>
      <c r="EE116" s="42">
        <v>3.7518807234365403E-2</v>
      </c>
      <c r="EF116" s="42">
        <v>3.7199725137464501E-2</v>
      </c>
      <c r="EG116" s="42">
        <v>3.8038327406294703E-2</v>
      </c>
      <c r="EH116" s="42">
        <v>3.7650018411501701E-2</v>
      </c>
      <c r="EI116" s="42">
        <v>3.7197844586604599E-2</v>
      </c>
      <c r="EJ116" s="42">
        <v>3.69075408410958E-2</v>
      </c>
      <c r="EK116" s="42">
        <v>3.66198083268E-2</v>
      </c>
      <c r="EL116" s="42">
        <v>3.64793052540874E-2</v>
      </c>
      <c r="EM116" s="42">
        <v>3.6330833058418201E-2</v>
      </c>
      <c r="EN116" s="42">
        <v>3.6427665404062899E-2</v>
      </c>
      <c r="EO116" s="42">
        <v>3.6432797084205201E-2</v>
      </c>
      <c r="EP116" s="42">
        <v>3.6658297053476799E-2</v>
      </c>
      <c r="EQ116" s="42">
        <v>3.6866026510601099E-2</v>
      </c>
      <c r="ER116" s="42">
        <v>3.7228349745424001E-2</v>
      </c>
      <c r="ES116" s="42">
        <v>3.7497100106930602E-2</v>
      </c>
      <c r="ET116" s="42">
        <v>3.7096174278398099E-2</v>
      </c>
      <c r="EU116" s="42">
        <v>3.9227096742447697E-2</v>
      </c>
      <c r="EV116" s="42">
        <v>4.0355344089863701E-2</v>
      </c>
      <c r="EW116" s="42">
        <v>4.1486116705279297E-2</v>
      </c>
      <c r="EX116" s="42">
        <v>4.3732789277398702E-2</v>
      </c>
      <c r="EY116" s="42">
        <v>4.5955500128010897E-2</v>
      </c>
      <c r="EZ116" s="42">
        <v>4.7524931469573699E-2</v>
      </c>
      <c r="FA116" s="42">
        <v>5.0380588618193597E-2</v>
      </c>
      <c r="FB116" s="42">
        <v>5.3602935095765199E-2</v>
      </c>
      <c r="FC116" s="42">
        <v>5.5916899256157497E-2</v>
      </c>
      <c r="FD116" s="42">
        <v>5.8801789068608203E-2</v>
      </c>
      <c r="FE116" s="42">
        <v>6.18456952715064E-2</v>
      </c>
      <c r="FF116" s="42">
        <v>6.4628179301664507E-2</v>
      </c>
      <c r="FG116" s="42">
        <v>6.7739918101002397E-2</v>
      </c>
      <c r="FH116" s="42">
        <v>6.8283315760510901E-2</v>
      </c>
      <c r="FI116" s="42">
        <v>7.2215075935531697E-2</v>
      </c>
      <c r="FJ116" s="42">
        <v>7.8889982193247193E-2</v>
      </c>
      <c r="FK116" s="42">
        <v>7.9756200728464205E-2</v>
      </c>
      <c r="FL116" s="42">
        <v>8.6266803511319406E-2</v>
      </c>
      <c r="FM116" s="42">
        <v>8.9033730155105198E-2</v>
      </c>
      <c r="FN116" s="42">
        <v>9.3705199255255806E-2</v>
      </c>
      <c r="FO116" s="42">
        <v>9.9555266116060095E-2</v>
      </c>
      <c r="FP116" s="42">
        <v>0.104532412259588</v>
      </c>
      <c r="FQ116" s="42">
        <v>0.108302246593691</v>
      </c>
      <c r="FR116" s="42">
        <v>0.11211222510479001</v>
      </c>
      <c r="FS116" s="42">
        <v>0.116192449002074</v>
      </c>
      <c r="FT116" s="42">
        <v>0.12002708151194499</v>
      </c>
      <c r="FU116" s="42">
        <v>0.12259611428726599</v>
      </c>
      <c r="FV116" s="42">
        <v>0.12583726069427401</v>
      </c>
      <c r="FW116" s="42">
        <v>0.127466887371015</v>
      </c>
      <c r="FX116" s="42">
        <v>0.12952685220264801</v>
      </c>
      <c r="FY116" s="42">
        <v>0.13099861718102501</v>
      </c>
      <c r="FZ116" s="42">
        <v>0.13205791111599299</v>
      </c>
      <c r="GA116" s="42">
        <v>0.13228605470518601</v>
      </c>
      <c r="GB116" s="42">
        <v>0.128277085613695</v>
      </c>
      <c r="GC116" s="42">
        <v>0.13244531810544399</v>
      </c>
      <c r="GD116" s="42">
        <v>0.12551789479342701</v>
      </c>
      <c r="GE116" s="42">
        <v>0.13285505533729799</v>
      </c>
      <c r="GF116" s="42">
        <v>0.13679788872589599</v>
      </c>
      <c r="GG116" s="42">
        <v>0.139592717493186</v>
      </c>
      <c r="GH116" s="42">
        <v>0.13972179569093399</v>
      </c>
      <c r="GI116" s="42">
        <v>0.14034172197400199</v>
      </c>
      <c r="GJ116" s="42">
        <v>0.141418732597441</v>
      </c>
      <c r="GK116" s="42">
        <v>0.14152240409223699</v>
      </c>
      <c r="GL116" s="42">
        <v>0.14143463910819301</v>
      </c>
      <c r="GM116" s="42">
        <v>0.14145884312398499</v>
      </c>
      <c r="GN116" s="42">
        <v>0.14167328999148401</v>
      </c>
      <c r="GO116" s="42">
        <v>0.141744412867851</v>
      </c>
      <c r="GP116" s="42">
        <v>0.14171157473971499</v>
      </c>
      <c r="GQ116" s="42">
        <v>0.14110171130054899</v>
      </c>
      <c r="GR116" s="42">
        <v>0.141517745792204</v>
      </c>
      <c r="GS116" s="42">
        <v>0.14177884585643999</v>
      </c>
      <c r="GT116" s="42">
        <v>0.14153153390133499</v>
      </c>
      <c r="GU116" s="42">
        <v>0.14236560924678099</v>
      </c>
      <c r="GV116" s="42">
        <v>0.14232804554027001</v>
      </c>
      <c r="GW116" s="42">
        <v>0.14345171393307701</v>
      </c>
      <c r="GX116" s="42">
        <v>0.142514935994212</v>
      </c>
      <c r="GY116" s="42">
        <v>0.142807696257814</v>
      </c>
      <c r="GZ116" s="42">
        <v>0.14153893545651</v>
      </c>
      <c r="HA116" s="42">
        <v>0.139871375083743</v>
      </c>
      <c r="HB116" s="42">
        <v>0.14146472218610601</v>
      </c>
      <c r="HC116" s="42">
        <v>0.142099590011914</v>
      </c>
      <c r="HD116" s="42">
        <v>0.14529438086185001</v>
      </c>
      <c r="HE116" s="42">
        <v>0.139146130068245</v>
      </c>
      <c r="HF116" s="42">
        <v>0.14675904472996501</v>
      </c>
      <c r="HG116" s="42">
        <v>0.142808427304671</v>
      </c>
      <c r="HH116" s="42">
        <v>0.14498363912085499</v>
      </c>
      <c r="HI116" s="42">
        <v>0.14376600218302499</v>
      </c>
      <c r="HJ116" s="42">
        <v>0.14471488011797901</v>
      </c>
      <c r="HK116" s="42">
        <v>0.14556168941317099</v>
      </c>
      <c r="HL116" s="42">
        <v>0.14633706357194701</v>
      </c>
      <c r="HM116" s="42">
        <v>0.146240466403428</v>
      </c>
      <c r="HN116" s="42">
        <v>0.14690910810216101</v>
      </c>
      <c r="HO116" s="42">
        <v>0.14742083995180599</v>
      </c>
      <c r="HP116" s="42">
        <v>0.14758019382447399</v>
      </c>
      <c r="HQ116" s="42">
        <v>0.14637173981246601</v>
      </c>
      <c r="HR116" s="42">
        <v>0.14800915694363101</v>
      </c>
      <c r="HS116" s="42">
        <v>0.144927556655328</v>
      </c>
      <c r="HT116" s="42">
        <v>0.150997793936192</v>
      </c>
      <c r="HU116" s="42">
        <v>0.14765983367712299</v>
      </c>
      <c r="HV116" s="42">
        <v>0.149215394949408</v>
      </c>
      <c r="HW116" s="42">
        <v>0.14874395018150199</v>
      </c>
      <c r="HX116" s="42">
        <v>0.14843707468516101</v>
      </c>
      <c r="HY116" s="42">
        <v>0.148834819001713</v>
      </c>
      <c r="HZ116" s="42">
        <v>0.148702597832194</v>
      </c>
      <c r="IA116" s="42">
        <v>0.14930307349719099</v>
      </c>
      <c r="IB116" s="42">
        <v>0.14952187880392401</v>
      </c>
      <c r="IC116" s="42">
        <v>0.14906214078585001</v>
      </c>
      <c r="ID116" s="42">
        <v>0.149702809964122</v>
      </c>
      <c r="IE116" s="42">
        <v>0.149341963301757</v>
      </c>
      <c r="IF116" s="42">
        <v>0.14991740236863599</v>
      </c>
      <c r="IG116" s="42">
        <v>0.14893163471391199</v>
      </c>
      <c r="IH116" s="42">
        <v>0.148685308200875</v>
      </c>
      <c r="II116" s="42">
        <v>0.149315403989976</v>
      </c>
      <c r="IJ116" s="42">
        <v>0.14963468534979699</v>
      </c>
      <c r="IK116" s="42">
        <v>0.14802417461917</v>
      </c>
      <c r="IL116" s="42">
        <v>0.145597114389409</v>
      </c>
      <c r="IM116" s="42">
        <v>0.14585229737651501</v>
      </c>
      <c r="IN116" s="42">
        <v>0.14391185680697599</v>
      </c>
      <c r="IO116" s="42">
        <v>0.14471212384688301</v>
      </c>
      <c r="IP116" s="42">
        <v>0.14670933782051601</v>
      </c>
      <c r="IQ116" s="42">
        <v>0.146441902855003</v>
      </c>
      <c r="IR116" s="42">
        <v>0.14598488077160299</v>
      </c>
      <c r="IS116" s="42">
        <v>0.14449851684432699</v>
      </c>
      <c r="IT116" s="42">
        <v>0.14336899796583499</v>
      </c>
      <c r="IU116" s="42">
        <v>0.143332726320861</v>
      </c>
      <c r="IV116" s="42">
        <v>0.14376142857693999</v>
      </c>
      <c r="IW116" s="42">
        <v>0.14633270480681301</v>
      </c>
      <c r="IX116" s="42">
        <v>0.14615895805196</v>
      </c>
      <c r="IY116" s="42">
        <v>0.146053919027162</v>
      </c>
      <c r="IZ116" s="42">
        <v>0.143753233650251</v>
      </c>
      <c r="JA116" s="42">
        <v>0.14186409860348001</v>
      </c>
      <c r="JB116" s="42">
        <v>0.13267765611580601</v>
      </c>
      <c r="JC116" s="42">
        <v>0.12519339246432201</v>
      </c>
      <c r="JD116" s="42">
        <v>0.118824633785986</v>
      </c>
      <c r="JE116" s="42">
        <v>0.121060095970615</v>
      </c>
      <c r="JF116" s="42">
        <v>0.130534305877753</v>
      </c>
      <c r="JG116" s="42">
        <v>0.133536119595631</v>
      </c>
      <c r="JH116" s="42">
        <v>0.126920079772297</v>
      </c>
      <c r="JI116" s="42">
        <v>0.125390303623267</v>
      </c>
      <c r="JJ116" s="42">
        <v>0.127180418841952</v>
      </c>
      <c r="JK116" s="42">
        <v>0.12869026265476899</v>
      </c>
      <c r="JL116" s="42">
        <v>0.12778495839003501</v>
      </c>
      <c r="JM116" s="42">
        <v>0.12886249676752901</v>
      </c>
      <c r="JN116" s="42">
        <v>0.12917271220347101</v>
      </c>
      <c r="JO116" s="42">
        <v>0.12959260267893699</v>
      </c>
      <c r="JP116" s="42">
        <v>0.130872591309661</v>
      </c>
      <c r="JQ116" s="42">
        <v>0.13313243788583001</v>
      </c>
      <c r="JR116" s="42">
        <v>0.133418621748566</v>
      </c>
      <c r="JS116" s="42">
        <v>0.13682075053664</v>
      </c>
      <c r="JT116" s="42">
        <v>0.14083634282325699</v>
      </c>
      <c r="JU116" s="42">
        <v>0.13957693942723501</v>
      </c>
      <c r="JV116" s="42">
        <v>0.13545083213963499</v>
      </c>
      <c r="JW116" s="42">
        <v>0.13526251064776401</v>
      </c>
      <c r="JX116" s="42">
        <v>0.13638472330191201</v>
      </c>
      <c r="JY116" s="42">
        <v>0.13825023785724899</v>
      </c>
      <c r="JZ116" s="42">
        <v>0.13936287300814101</v>
      </c>
      <c r="KA116" s="42">
        <v>0.139651470515541</v>
      </c>
      <c r="KB116" s="42">
        <v>0.14081426898411101</v>
      </c>
      <c r="KC116" s="42">
        <v>0.13965447901085001</v>
      </c>
      <c r="KD116" s="42">
        <v>0.139769045124645</v>
      </c>
      <c r="KE116" s="42">
        <v>0.14103480659345</v>
      </c>
      <c r="KF116" s="42">
        <v>0.14079652232034001</v>
      </c>
      <c r="KG116" s="42">
        <v>0.14050607551465799</v>
      </c>
      <c r="KH116" s="42">
        <v>0.14067049299693901</v>
      </c>
      <c r="KI116" s="42">
        <v>0.13904829974340199</v>
      </c>
      <c r="KJ116" s="42">
        <v>0.13873884261587</v>
      </c>
      <c r="KK116" s="42">
        <v>0.13766004547757499</v>
      </c>
      <c r="KL116" s="42">
        <v>0.140477447573742</v>
      </c>
      <c r="KM116" s="42">
        <v>0.13971628806733</v>
      </c>
      <c r="KN116" s="42">
        <v>0.139797193119816</v>
      </c>
      <c r="KO116" s="42">
        <v>0.13732314393084799</v>
      </c>
      <c r="KP116" s="42">
        <v>0.13882458884103499</v>
      </c>
      <c r="KQ116" s="42">
        <v>0.137859040530321</v>
      </c>
      <c r="KR116" s="42">
        <v>0.134908094814155</v>
      </c>
      <c r="KS116" s="42">
        <v>0.13588415922830199</v>
      </c>
      <c r="KT116" s="42">
        <v>0.134998620195693</v>
      </c>
      <c r="KU116" s="42">
        <v>0.130910255619065</v>
      </c>
      <c r="KV116" s="42">
        <v>0.13259291480399399</v>
      </c>
      <c r="KW116" s="42">
        <v>0.13148279015030001</v>
      </c>
      <c r="KX116" s="42">
        <v>0.12982125120540799</v>
      </c>
      <c r="KY116" s="42">
        <v>0.127191981295698</v>
      </c>
    </row>
    <row r="117" spans="1:311" x14ac:dyDescent="0.3">
      <c r="A117" s="11">
        <v>336</v>
      </c>
      <c r="B117" s="12" t="s">
        <v>25</v>
      </c>
      <c r="C117" s="12">
        <v>2024</v>
      </c>
      <c r="D117" s="37" t="s">
        <v>26</v>
      </c>
      <c r="E117" s="38">
        <v>45506</v>
      </c>
      <c r="F117" s="39">
        <v>92</v>
      </c>
      <c r="G117" s="39">
        <v>414</v>
      </c>
      <c r="H117" s="40">
        <v>0.44270717004694998</v>
      </c>
      <c r="I117" s="40">
        <v>0.88389850117334834</v>
      </c>
      <c r="J117" s="41"/>
      <c r="K117" s="40">
        <f t="shared" si="2"/>
        <v>1.3266056712202983</v>
      </c>
      <c r="L117" s="42">
        <v>1.46868154028904E-2</v>
      </c>
      <c r="M117" s="42">
        <v>1.43455050943365E-2</v>
      </c>
      <c r="N117" s="42">
        <v>1.40685617705476E-2</v>
      </c>
      <c r="O117" s="42">
        <v>1.3991598877817899E-2</v>
      </c>
      <c r="P117" s="42">
        <v>1.41263763672443E-2</v>
      </c>
      <c r="Q117" s="43">
        <v>1.44801125831969E-2</v>
      </c>
      <c r="R117" s="42">
        <v>1.4404130387114E-2</v>
      </c>
      <c r="S117" s="42">
        <v>1.4578994241332599E-2</v>
      </c>
      <c r="T117" s="42">
        <v>1.4647110845562999E-2</v>
      </c>
      <c r="U117" s="42">
        <v>1.47416836711177E-2</v>
      </c>
      <c r="V117" s="42">
        <v>1.4749834635431801E-2</v>
      </c>
      <c r="W117" s="42">
        <v>1.50138972155241E-2</v>
      </c>
      <c r="X117" s="42">
        <v>1.51506729943185E-2</v>
      </c>
      <c r="Y117" s="42">
        <v>1.5400284219124E-2</v>
      </c>
      <c r="Z117" s="42">
        <v>1.56151783663903E-2</v>
      </c>
      <c r="AA117" s="42">
        <v>1.5925818525544901E-2</v>
      </c>
      <c r="AB117" s="42">
        <v>1.5356423602395501E-2</v>
      </c>
      <c r="AC117" s="42">
        <v>1.6607053235939199E-2</v>
      </c>
      <c r="AD117" s="42">
        <v>1.6582498015862E-2</v>
      </c>
      <c r="AE117" s="42">
        <v>1.6974240733253501E-2</v>
      </c>
      <c r="AF117" s="42">
        <v>1.65983474159811E-2</v>
      </c>
      <c r="AG117" s="42">
        <v>1.6984144745199499E-2</v>
      </c>
      <c r="AH117" s="42">
        <v>1.73703563223577E-2</v>
      </c>
      <c r="AI117" s="42">
        <v>1.7550714775779599E-2</v>
      </c>
      <c r="AJ117" s="42">
        <v>1.7767633150282899E-2</v>
      </c>
      <c r="AK117" s="42">
        <v>1.8092773904093799E-2</v>
      </c>
      <c r="AL117" s="42">
        <v>1.8664697561612899E-2</v>
      </c>
      <c r="AM117" s="42">
        <v>1.8427793471806401E-2</v>
      </c>
      <c r="AN117" s="42">
        <v>1.8712117468717E-2</v>
      </c>
      <c r="AO117" s="42">
        <v>1.9096399745446E-2</v>
      </c>
      <c r="AP117" s="42">
        <v>1.91238587537821E-2</v>
      </c>
      <c r="AQ117" s="42">
        <v>1.9381648257831501E-2</v>
      </c>
      <c r="AR117" s="42">
        <v>1.95552751244704E-2</v>
      </c>
      <c r="AS117" s="42">
        <v>1.95131900989109E-2</v>
      </c>
      <c r="AT117" s="42">
        <v>1.9668067963663001E-2</v>
      </c>
      <c r="AU117" s="42">
        <v>1.9907303144358401E-2</v>
      </c>
      <c r="AV117" s="42">
        <v>2.0262399723451199E-2</v>
      </c>
      <c r="AW117" s="42">
        <v>2.0611190385188799E-2</v>
      </c>
      <c r="AX117" s="42">
        <v>2.0911700819591601E-2</v>
      </c>
      <c r="AY117" s="42">
        <v>2.1241764985215201E-2</v>
      </c>
      <c r="AZ117" s="42">
        <v>2.1570344986025301E-2</v>
      </c>
      <c r="BA117" s="42">
        <v>2.1974033113488101E-2</v>
      </c>
      <c r="BB117" s="42">
        <v>2.2058959054198E-2</v>
      </c>
      <c r="BC117" s="42">
        <v>2.1120491057591499E-2</v>
      </c>
      <c r="BD117" s="42">
        <v>2.2007195396160899E-2</v>
      </c>
      <c r="BE117" s="42">
        <v>2.2985021207876499E-2</v>
      </c>
      <c r="BF117" s="42">
        <v>2.2894843441040501E-2</v>
      </c>
      <c r="BG117" s="42">
        <v>2.34693450791378E-2</v>
      </c>
      <c r="BH117" s="42">
        <v>2.39952812577915E-2</v>
      </c>
      <c r="BI117" s="42">
        <v>2.4067745245469799E-2</v>
      </c>
      <c r="BJ117" s="42">
        <v>2.42413943496653E-2</v>
      </c>
      <c r="BK117" s="42">
        <v>2.4563233884310701E-2</v>
      </c>
      <c r="BL117" s="42">
        <v>2.52551829536347E-2</v>
      </c>
      <c r="BM117" s="42">
        <v>2.62157826001683E-2</v>
      </c>
      <c r="BN117" s="42">
        <v>2.6674063095411399E-2</v>
      </c>
      <c r="BO117" s="42">
        <v>2.7512542430030699E-2</v>
      </c>
      <c r="BP117" s="42">
        <v>2.81906373368274E-2</v>
      </c>
      <c r="BQ117" s="42">
        <v>2.8940638517164E-2</v>
      </c>
      <c r="BR117" s="42">
        <v>2.8902798966001501E-2</v>
      </c>
      <c r="BS117" s="42">
        <v>3.0447100353989801E-2</v>
      </c>
      <c r="BT117" s="42">
        <v>3.2641682306383098E-2</v>
      </c>
      <c r="BU117" s="42">
        <v>3.3964491601543301E-2</v>
      </c>
      <c r="BV117" s="42">
        <v>3.5319179027682703E-2</v>
      </c>
      <c r="BW117" s="42">
        <v>3.5435583385357003E-2</v>
      </c>
      <c r="BX117" s="42">
        <v>3.7754146171683801E-2</v>
      </c>
      <c r="BY117" s="42">
        <v>3.89200780156519E-2</v>
      </c>
      <c r="BZ117" s="42">
        <v>3.9270958687757998E-2</v>
      </c>
      <c r="CA117" s="42">
        <v>4.07164113769738E-2</v>
      </c>
      <c r="CB117" s="42">
        <v>4.1120371710518598E-2</v>
      </c>
      <c r="CC117" s="42">
        <v>4.11863738527024E-2</v>
      </c>
      <c r="CD117" s="42">
        <v>4.1787359736845497E-2</v>
      </c>
      <c r="CE117" s="42">
        <v>4.2746750053879498E-2</v>
      </c>
      <c r="CF117" s="42">
        <v>4.3274502641025399E-2</v>
      </c>
      <c r="CG117" s="42">
        <v>4.3641895561278003E-2</v>
      </c>
      <c r="CH117" s="42">
        <v>4.43456458179982E-2</v>
      </c>
      <c r="CI117" s="42">
        <v>4.4775397508461101E-2</v>
      </c>
      <c r="CJ117" s="42">
        <v>4.5318602629500701E-2</v>
      </c>
      <c r="CK117" s="42">
        <v>4.5124588632958498E-2</v>
      </c>
      <c r="CL117" s="42">
        <v>4.4623833963240697E-2</v>
      </c>
      <c r="CM117" s="42">
        <v>4.48198272510031E-2</v>
      </c>
      <c r="CN117" s="42">
        <v>4.4887122513766801E-2</v>
      </c>
      <c r="CO117" s="42">
        <v>4.4456626867844497E-2</v>
      </c>
      <c r="CP117" s="42">
        <v>4.3992959092565002E-2</v>
      </c>
      <c r="CQ117" s="42">
        <v>4.3308669019675998E-2</v>
      </c>
      <c r="CR117" s="42">
        <v>4.2644771283413901E-2</v>
      </c>
      <c r="CS117" s="42">
        <v>4.2661758376425801E-2</v>
      </c>
      <c r="CT117" s="42">
        <v>4.2159543524937497E-2</v>
      </c>
      <c r="CU117" s="42">
        <v>4.16898656979032E-2</v>
      </c>
      <c r="CV117" s="42">
        <v>4.15130334146235E-2</v>
      </c>
      <c r="CW117" s="42">
        <v>4.1622410527172402E-2</v>
      </c>
      <c r="CX117" s="42">
        <v>4.1564132760149197E-2</v>
      </c>
      <c r="CY117" s="42">
        <v>4.1018700539961102E-2</v>
      </c>
      <c r="CZ117" s="42">
        <v>3.9722055872357498E-2</v>
      </c>
      <c r="DA117" s="42">
        <v>3.8951784635193401E-2</v>
      </c>
      <c r="DB117" s="42">
        <v>3.9664859712209503E-2</v>
      </c>
      <c r="DC117" s="42">
        <v>3.9839895433802203E-2</v>
      </c>
      <c r="DD117" s="42">
        <v>4.0105600422664499E-2</v>
      </c>
      <c r="DE117" s="42">
        <v>4.0236507883797401E-2</v>
      </c>
      <c r="DF117" s="42">
        <v>4.0123888920626301E-2</v>
      </c>
      <c r="DG117" s="42">
        <v>4.0179201733620697E-2</v>
      </c>
      <c r="DH117" s="42">
        <v>4.0178019521308402E-2</v>
      </c>
      <c r="DI117" s="42">
        <v>3.99434660890855E-2</v>
      </c>
      <c r="DJ117" s="42">
        <v>3.9415284784303797E-2</v>
      </c>
      <c r="DK117" s="42">
        <v>3.9035558243820899E-2</v>
      </c>
      <c r="DL117" s="42">
        <v>3.8631405819345398E-2</v>
      </c>
      <c r="DM117" s="42">
        <v>3.82746881549633E-2</v>
      </c>
      <c r="DN117" s="42">
        <v>3.8324672414767801E-2</v>
      </c>
      <c r="DO117" s="42">
        <v>3.83145828846733E-2</v>
      </c>
      <c r="DP117" s="42">
        <v>3.8194936299327797E-2</v>
      </c>
      <c r="DQ117" s="42">
        <v>3.8143532134183401E-2</v>
      </c>
      <c r="DR117" s="42">
        <v>3.8269715906997397E-2</v>
      </c>
      <c r="DS117" s="42">
        <v>3.83276256434096E-2</v>
      </c>
      <c r="DT117" s="42">
        <v>3.8446245987401199E-2</v>
      </c>
      <c r="DU117" s="42">
        <v>3.8725727196131002E-2</v>
      </c>
      <c r="DV117" s="42">
        <v>3.87851659197831E-2</v>
      </c>
      <c r="DW117" s="42">
        <v>3.8939843958155702E-2</v>
      </c>
      <c r="DX117" s="42">
        <v>3.8708035533208202E-2</v>
      </c>
      <c r="DY117" s="42">
        <v>3.8692863859083999E-2</v>
      </c>
      <c r="DZ117" s="42">
        <v>3.8484505670309303E-2</v>
      </c>
      <c r="EA117" s="42">
        <v>3.8270478869525497E-2</v>
      </c>
      <c r="EB117" s="42">
        <v>3.8072222432223898E-2</v>
      </c>
      <c r="EC117" s="42">
        <v>3.8122903119111401E-2</v>
      </c>
      <c r="ED117" s="42">
        <v>3.8104935950037E-2</v>
      </c>
      <c r="EE117" s="42">
        <v>3.76449092612441E-2</v>
      </c>
      <c r="EF117" s="42">
        <v>3.7320278954869397E-2</v>
      </c>
      <c r="EG117" s="42">
        <v>3.8176615226485702E-2</v>
      </c>
      <c r="EH117" s="42">
        <v>3.77807562366737E-2</v>
      </c>
      <c r="EI117" s="42">
        <v>3.7311709639384398E-2</v>
      </c>
      <c r="EJ117" s="42">
        <v>3.6997991200717298E-2</v>
      </c>
      <c r="EK117" s="42">
        <v>3.6829737998725999E-2</v>
      </c>
      <c r="EL117" s="42">
        <v>3.6723174552622299E-2</v>
      </c>
      <c r="EM117" s="42">
        <v>3.6517858298288401E-2</v>
      </c>
      <c r="EN117" s="42">
        <v>3.6670623392361497E-2</v>
      </c>
      <c r="EO117" s="42">
        <v>3.6683245471620399E-2</v>
      </c>
      <c r="EP117" s="42">
        <v>3.6874707596730998E-2</v>
      </c>
      <c r="EQ117" s="42">
        <v>3.7139978723679003E-2</v>
      </c>
      <c r="ER117" s="42">
        <v>3.7463129496875101E-2</v>
      </c>
      <c r="ES117" s="42">
        <v>3.7788966781249198E-2</v>
      </c>
      <c r="ET117" s="42">
        <v>3.7306132731129003E-2</v>
      </c>
      <c r="EU117" s="42">
        <v>3.9445663057743399E-2</v>
      </c>
      <c r="EV117" s="42">
        <v>4.0508496929507198E-2</v>
      </c>
      <c r="EW117" s="42">
        <v>4.1484137339277201E-2</v>
      </c>
      <c r="EX117" s="42">
        <v>4.3586448625938599E-2</v>
      </c>
      <c r="EY117" s="42">
        <v>4.5860810334988102E-2</v>
      </c>
      <c r="EZ117" s="42">
        <v>4.7348832380916299E-2</v>
      </c>
      <c r="FA117" s="42">
        <v>5.0125758269490103E-2</v>
      </c>
      <c r="FB117" s="42">
        <v>5.3377434252113103E-2</v>
      </c>
      <c r="FC117" s="42">
        <v>5.5611555910601497E-2</v>
      </c>
      <c r="FD117" s="42">
        <v>5.8636643985669402E-2</v>
      </c>
      <c r="FE117" s="42">
        <v>6.1701984445672702E-2</v>
      </c>
      <c r="FF117" s="42">
        <v>6.4607889823244405E-2</v>
      </c>
      <c r="FG117" s="42">
        <v>6.7709920307000501E-2</v>
      </c>
      <c r="FH117" s="42">
        <v>6.8454462561475707E-2</v>
      </c>
      <c r="FI117" s="42">
        <v>7.2579360898883893E-2</v>
      </c>
      <c r="FJ117" s="42">
        <v>7.9681156681301005E-2</v>
      </c>
      <c r="FK117" s="42">
        <v>8.0409687016002304E-2</v>
      </c>
      <c r="FL117" s="42">
        <v>8.7338087393986699E-2</v>
      </c>
      <c r="FM117" s="42">
        <v>9.04350780690443E-2</v>
      </c>
      <c r="FN117" s="42">
        <v>9.5566400543264401E-2</v>
      </c>
      <c r="FO117" s="42">
        <v>0.101810078068825</v>
      </c>
      <c r="FP117" s="42">
        <v>0.107089311193727</v>
      </c>
      <c r="FQ117" s="42">
        <v>0.111464254521214</v>
      </c>
      <c r="FR117" s="42">
        <v>0.11564636600143199</v>
      </c>
      <c r="FS117" s="42">
        <v>0.120109944216583</v>
      </c>
      <c r="FT117" s="42">
        <v>0.12424158127110201</v>
      </c>
      <c r="FU117" s="42">
        <v>0.12724474021073001</v>
      </c>
      <c r="FV117" s="42">
        <v>0.13086918393913599</v>
      </c>
      <c r="FW117" s="42">
        <v>0.13288670455225701</v>
      </c>
      <c r="FX117" s="42">
        <v>0.135303512443985</v>
      </c>
      <c r="FY117" s="42">
        <v>0.136828423295727</v>
      </c>
      <c r="FZ117" s="42">
        <v>0.137984898643114</v>
      </c>
      <c r="GA117" s="42">
        <v>0.13852685955882399</v>
      </c>
      <c r="GB117" s="42">
        <v>0.13431944086491099</v>
      </c>
      <c r="GC117" s="42">
        <v>0.138858004105616</v>
      </c>
      <c r="GD117" s="42">
        <v>0.13138564214786</v>
      </c>
      <c r="GE117" s="42">
        <v>0.13935340123339099</v>
      </c>
      <c r="GF117" s="42">
        <v>0.14333342454404499</v>
      </c>
      <c r="GG117" s="42">
        <v>0.14624515246947201</v>
      </c>
      <c r="GH117" s="42">
        <v>0.14667025188015001</v>
      </c>
      <c r="GI117" s="42">
        <v>0.147248935870265</v>
      </c>
      <c r="GJ117" s="42">
        <v>0.14839321906092001</v>
      </c>
      <c r="GK117" s="42">
        <v>0.14863394580467501</v>
      </c>
      <c r="GL117" s="42">
        <v>0.14824680541077001</v>
      </c>
      <c r="GM117" s="42">
        <v>0.14831968641924401</v>
      </c>
      <c r="GN117" s="42">
        <v>0.14871780844322</v>
      </c>
      <c r="GO117" s="42">
        <v>0.148542202968688</v>
      </c>
      <c r="GP117" s="42">
        <v>0.148678659681483</v>
      </c>
      <c r="GQ117" s="42">
        <v>0.14829971552095</v>
      </c>
      <c r="GR117" s="42">
        <v>0.148431306700121</v>
      </c>
      <c r="GS117" s="42">
        <v>0.14868656018960599</v>
      </c>
      <c r="GT117" s="42">
        <v>0.14850563271682499</v>
      </c>
      <c r="GU117" s="42">
        <v>0.149173974783884</v>
      </c>
      <c r="GV117" s="42">
        <v>0.149331776289648</v>
      </c>
      <c r="GW117" s="42">
        <v>0.15025125567873901</v>
      </c>
      <c r="GX117" s="42">
        <v>0.14949482696256999</v>
      </c>
      <c r="GY117" s="42">
        <v>0.14989243480371001</v>
      </c>
      <c r="GZ117" s="42">
        <v>0.14859467557373299</v>
      </c>
      <c r="HA117" s="42">
        <v>0.14691251417381701</v>
      </c>
      <c r="HB117" s="42">
        <v>0.14816484815116401</v>
      </c>
      <c r="HC117" s="42">
        <v>0.14929252257273301</v>
      </c>
      <c r="HD117" s="42">
        <v>0.15215036098156601</v>
      </c>
      <c r="HE117" s="42">
        <v>0.14612404160477499</v>
      </c>
      <c r="HF117" s="42">
        <v>0.15403946006425601</v>
      </c>
      <c r="HG117" s="42">
        <v>0.14962620685164901</v>
      </c>
      <c r="HH117" s="42">
        <v>0.15182345807028999</v>
      </c>
      <c r="HI117" s="42">
        <v>0.150764979500595</v>
      </c>
      <c r="HJ117" s="42">
        <v>0.151842116305693</v>
      </c>
      <c r="HK117" s="42">
        <v>0.15243837020168399</v>
      </c>
      <c r="HL117" s="42">
        <v>0.15308864132797401</v>
      </c>
      <c r="HM117" s="42">
        <v>0.153298085324685</v>
      </c>
      <c r="HN117" s="42">
        <v>0.153845855778281</v>
      </c>
      <c r="HO117" s="42">
        <v>0.15432834649032701</v>
      </c>
      <c r="HP117" s="42">
        <v>0.15449006538148299</v>
      </c>
      <c r="HQ117" s="42">
        <v>0.153421316769255</v>
      </c>
      <c r="HR117" s="42">
        <v>0.155133074779887</v>
      </c>
      <c r="HS117" s="42">
        <v>0.15141289836535601</v>
      </c>
      <c r="HT117" s="42">
        <v>0.15838895978151499</v>
      </c>
      <c r="HU117" s="42">
        <v>0.15456945804753</v>
      </c>
      <c r="HV117" s="42">
        <v>0.156045979079178</v>
      </c>
      <c r="HW117" s="42">
        <v>0.15570579036489801</v>
      </c>
      <c r="HX117" s="42">
        <v>0.155266139606349</v>
      </c>
      <c r="HY117" s="42">
        <v>0.15550285893924201</v>
      </c>
      <c r="HZ117" s="42">
        <v>0.155544609330966</v>
      </c>
      <c r="IA117" s="42">
        <v>0.156123652219259</v>
      </c>
      <c r="IB117" s="42">
        <v>0.15631363307759799</v>
      </c>
      <c r="IC117" s="42">
        <v>0.156089940571047</v>
      </c>
      <c r="ID117" s="42">
        <v>0.15612032465960299</v>
      </c>
      <c r="IE117" s="42">
        <v>0.155833394589</v>
      </c>
      <c r="IF117" s="42">
        <v>0.156721927499158</v>
      </c>
      <c r="IG117" s="42">
        <v>0.15582297205220799</v>
      </c>
      <c r="IH117" s="42">
        <v>0.15553097033666199</v>
      </c>
      <c r="II117" s="42">
        <v>0.15621203524542299</v>
      </c>
      <c r="IJ117" s="42">
        <v>0.156246320169662</v>
      </c>
      <c r="IK117" s="42">
        <v>0.15489797332439501</v>
      </c>
      <c r="IL117" s="42">
        <v>0.15219990855575299</v>
      </c>
      <c r="IM117" s="42">
        <v>0.15258900692037</v>
      </c>
      <c r="IN117" s="42">
        <v>0.15067784377584301</v>
      </c>
      <c r="IO117" s="42">
        <v>0.15163036730107099</v>
      </c>
      <c r="IP117" s="42">
        <v>0.15357572506841999</v>
      </c>
      <c r="IQ117" s="42">
        <v>0.153488794581948</v>
      </c>
      <c r="IR117" s="42">
        <v>0.15263592802930201</v>
      </c>
      <c r="IS117" s="42">
        <v>0.15117863007127699</v>
      </c>
      <c r="IT117" s="42">
        <v>0.150255101560443</v>
      </c>
      <c r="IU117" s="42">
        <v>0.15012319567750099</v>
      </c>
      <c r="IV117" s="42">
        <v>0.150028736667177</v>
      </c>
      <c r="IW117" s="42">
        <v>0.153057114947897</v>
      </c>
      <c r="IX117" s="42">
        <v>0.152968666500782</v>
      </c>
      <c r="IY117" s="42">
        <v>0.15283207968353199</v>
      </c>
      <c r="IZ117" s="42">
        <v>0.150468444182879</v>
      </c>
      <c r="JA117" s="42">
        <v>0.14898766832257301</v>
      </c>
      <c r="JB117" s="42">
        <v>0.13947141494026299</v>
      </c>
      <c r="JC117" s="42">
        <v>0.13181844633429399</v>
      </c>
      <c r="JD117" s="42">
        <v>0.12540479768471999</v>
      </c>
      <c r="JE117" s="42">
        <v>0.12653069383920301</v>
      </c>
      <c r="JF117" s="42">
        <v>0.13656285103757801</v>
      </c>
      <c r="JG117" s="42">
        <v>0.14144064075198101</v>
      </c>
      <c r="JH117" s="42">
        <v>0.13405780329834099</v>
      </c>
      <c r="JI117" s="42">
        <v>0.13187627632308899</v>
      </c>
      <c r="JJ117" s="42">
        <v>0.133827653536299</v>
      </c>
      <c r="JK117" s="42">
        <v>0.13342494092700899</v>
      </c>
      <c r="JL117" s="42">
        <v>0.134285445045561</v>
      </c>
      <c r="JM117" s="42">
        <v>0.13460007045622599</v>
      </c>
      <c r="JN117" s="42">
        <v>0.13447324076898201</v>
      </c>
      <c r="JO117" s="42">
        <v>0.13676885408640699</v>
      </c>
      <c r="JP117" s="42">
        <v>0.136190325851965</v>
      </c>
      <c r="JQ117" s="42">
        <v>0.139605491125949</v>
      </c>
      <c r="JR117" s="42">
        <v>0.139858726481045</v>
      </c>
      <c r="JS117" s="42">
        <v>0.14367770960276199</v>
      </c>
      <c r="JT117" s="42">
        <v>0.147456973251122</v>
      </c>
      <c r="JU117" s="42">
        <v>0.146399757036247</v>
      </c>
      <c r="JV117" s="42">
        <v>0.14084299178710799</v>
      </c>
      <c r="JW117" s="42">
        <v>0.14100695590311399</v>
      </c>
      <c r="JX117" s="42">
        <v>0.14296213816494499</v>
      </c>
      <c r="JY117" s="42">
        <v>0.144933346918241</v>
      </c>
      <c r="JZ117" s="42">
        <v>0.14552060205674899</v>
      </c>
      <c r="KA117" s="42">
        <v>0.14603024868396899</v>
      </c>
      <c r="KB117" s="42">
        <v>0.14687525183866401</v>
      </c>
      <c r="KC117" s="42">
        <v>0.144816294695473</v>
      </c>
      <c r="KD117" s="42">
        <v>0.146764816683009</v>
      </c>
      <c r="KE117" s="42">
        <v>0.148087528318947</v>
      </c>
      <c r="KF117" s="42">
        <v>0.14798782153071699</v>
      </c>
      <c r="KG117" s="42">
        <v>0.146734208253951</v>
      </c>
      <c r="KH117" s="42">
        <v>0.147839112473725</v>
      </c>
      <c r="KI117" s="42">
        <v>0.1452309022114</v>
      </c>
      <c r="KJ117" s="42">
        <v>0.14539863292656</v>
      </c>
      <c r="KK117" s="42">
        <v>0.14411178651821299</v>
      </c>
      <c r="KL117" s="42">
        <v>0.14683445162671499</v>
      </c>
      <c r="KM117" s="42">
        <v>0.14577519043204801</v>
      </c>
      <c r="KN117" s="42">
        <v>0.146607070407172</v>
      </c>
      <c r="KO117" s="42">
        <v>0.14500507093623499</v>
      </c>
      <c r="KP117" s="42">
        <v>0.14442187463710099</v>
      </c>
      <c r="KQ117" s="42">
        <v>0.14397711523762199</v>
      </c>
      <c r="KR117" s="42">
        <v>0.14034148987672901</v>
      </c>
      <c r="KS117" s="42">
        <v>0.14319893760347399</v>
      </c>
      <c r="KT117" s="42">
        <v>0.14064344321050501</v>
      </c>
      <c r="KU117" s="42">
        <v>0.13729832272400999</v>
      </c>
      <c r="KV117" s="42">
        <v>0.139696423538828</v>
      </c>
      <c r="KW117" s="42">
        <v>0.139652590505246</v>
      </c>
      <c r="KX117" s="42">
        <v>0.13779783450390601</v>
      </c>
      <c r="KY117" s="42">
        <v>0.135970049681639</v>
      </c>
    </row>
    <row r="118" spans="1:311" x14ac:dyDescent="0.3">
      <c r="A118" s="11">
        <v>202</v>
      </c>
      <c r="B118" s="12" t="s">
        <v>25</v>
      </c>
      <c r="C118" s="12">
        <v>2024</v>
      </c>
      <c r="D118" s="37" t="s">
        <v>26</v>
      </c>
      <c r="E118" s="38">
        <v>45506</v>
      </c>
      <c r="F118" s="39">
        <v>92</v>
      </c>
      <c r="G118" s="39">
        <v>415</v>
      </c>
      <c r="H118" s="40">
        <v>0.38366295327529693</v>
      </c>
      <c r="I118" s="40">
        <v>0.71132215777383312</v>
      </c>
      <c r="J118" s="41"/>
      <c r="K118" s="40">
        <f t="shared" si="2"/>
        <v>1.09498511104913</v>
      </c>
      <c r="L118" s="42">
        <v>1.4933602700403101E-2</v>
      </c>
      <c r="M118" s="42">
        <v>1.4685192919146099E-2</v>
      </c>
      <c r="N118" s="42">
        <v>1.4416163785634499E-2</v>
      </c>
      <c r="O118" s="42">
        <v>1.4431662790180801E-2</v>
      </c>
      <c r="P118" s="42">
        <v>1.45607610903423E-2</v>
      </c>
      <c r="Q118" s="43">
        <v>1.49820037521293E-2</v>
      </c>
      <c r="R118" s="42">
        <v>1.48803086316529E-2</v>
      </c>
      <c r="S118" s="42">
        <v>1.51342418818222E-2</v>
      </c>
      <c r="T118" s="42">
        <v>1.52029044858493E-2</v>
      </c>
      <c r="U118" s="42">
        <v>1.53036779962532E-2</v>
      </c>
      <c r="V118" s="42">
        <v>1.5320273745276501E-2</v>
      </c>
      <c r="W118" s="42">
        <v>1.5675339410822699E-2</v>
      </c>
      <c r="X118" s="42">
        <v>1.58454670216308E-2</v>
      </c>
      <c r="Y118" s="42">
        <v>1.61276689237531E-2</v>
      </c>
      <c r="Z118" s="42">
        <v>1.6364402468332401E-2</v>
      </c>
      <c r="AA118" s="42">
        <v>1.6670910410170499E-2</v>
      </c>
      <c r="AB118" s="42">
        <v>1.6153493827163801E-2</v>
      </c>
      <c r="AC118" s="42">
        <v>1.74686085439213E-2</v>
      </c>
      <c r="AD118" s="42">
        <v>1.7441079732687999E-2</v>
      </c>
      <c r="AE118" s="42">
        <v>1.78699305049018E-2</v>
      </c>
      <c r="AF118" s="42">
        <v>1.7470378970089299E-2</v>
      </c>
      <c r="AG118" s="42">
        <v>1.7904289526974499E-2</v>
      </c>
      <c r="AH118" s="42">
        <v>1.83508946131722E-2</v>
      </c>
      <c r="AI118" s="42">
        <v>1.8548060375488101E-2</v>
      </c>
      <c r="AJ118" s="42">
        <v>1.8744599047700199E-2</v>
      </c>
      <c r="AK118" s="42">
        <v>1.9165141274669201E-2</v>
      </c>
      <c r="AL118" s="42">
        <v>1.96916489046596E-2</v>
      </c>
      <c r="AM118" s="42">
        <v>1.9483194736099999E-2</v>
      </c>
      <c r="AN118" s="42">
        <v>1.97780967699718E-2</v>
      </c>
      <c r="AO118" s="42">
        <v>2.0221242195826699E-2</v>
      </c>
      <c r="AP118" s="42">
        <v>2.02352823502671E-2</v>
      </c>
      <c r="AQ118" s="42">
        <v>2.0513579361527399E-2</v>
      </c>
      <c r="AR118" s="42">
        <v>2.0704308619471399E-2</v>
      </c>
      <c r="AS118" s="42">
        <v>2.0712388518901202E-2</v>
      </c>
      <c r="AT118" s="42">
        <v>2.08281631836068E-2</v>
      </c>
      <c r="AU118" s="42">
        <v>2.1083582870688001E-2</v>
      </c>
      <c r="AV118" s="42">
        <v>2.1482128853616399E-2</v>
      </c>
      <c r="AW118" s="42">
        <v>2.19384099643639E-2</v>
      </c>
      <c r="AX118" s="42">
        <v>2.21599412134568E-2</v>
      </c>
      <c r="AY118" s="42">
        <v>2.2530806677538401E-2</v>
      </c>
      <c r="AZ118" s="42">
        <v>2.2910098418284001E-2</v>
      </c>
      <c r="BA118" s="42">
        <v>2.3328721880345599E-2</v>
      </c>
      <c r="BB118" s="42">
        <v>2.3424447790613201E-2</v>
      </c>
      <c r="BC118" s="42">
        <v>2.2454273022041001E-2</v>
      </c>
      <c r="BD118" s="42">
        <v>2.3344130442191E-2</v>
      </c>
      <c r="BE118" s="42">
        <v>2.4421216306441E-2</v>
      </c>
      <c r="BF118" s="42">
        <v>2.4363410616596502E-2</v>
      </c>
      <c r="BG118" s="42">
        <v>2.4909227960146801E-2</v>
      </c>
      <c r="BH118" s="42">
        <v>2.5462381795022901E-2</v>
      </c>
      <c r="BI118" s="42">
        <v>2.5603171510164301E-2</v>
      </c>
      <c r="BJ118" s="42">
        <v>2.57905355342068E-2</v>
      </c>
      <c r="BK118" s="42">
        <v>2.6102567807639102E-2</v>
      </c>
      <c r="BL118" s="42">
        <v>2.6853355899401601E-2</v>
      </c>
      <c r="BM118" s="42">
        <v>2.7877811856799901E-2</v>
      </c>
      <c r="BN118" s="42">
        <v>2.8395947919688001E-2</v>
      </c>
      <c r="BO118" s="42">
        <v>2.93253573050858E-2</v>
      </c>
      <c r="BP118" s="42">
        <v>3.00751460954598E-2</v>
      </c>
      <c r="BQ118" s="42">
        <v>3.0924065654072599E-2</v>
      </c>
      <c r="BR118" s="42">
        <v>3.08948340210226E-2</v>
      </c>
      <c r="BS118" s="42">
        <v>3.25833399100132E-2</v>
      </c>
      <c r="BT118" s="42">
        <v>3.4945995488871097E-2</v>
      </c>
      <c r="BU118" s="42">
        <v>3.6321425799499499E-2</v>
      </c>
      <c r="BV118" s="42">
        <v>3.7808062524815098E-2</v>
      </c>
      <c r="BW118" s="42">
        <v>3.7960001015487799E-2</v>
      </c>
      <c r="BX118" s="42">
        <v>4.0410638928000897E-2</v>
      </c>
      <c r="BY118" s="42">
        <v>4.1676264774428103E-2</v>
      </c>
      <c r="BZ118" s="42">
        <v>4.2076419397002698E-2</v>
      </c>
      <c r="CA118" s="42">
        <v>4.3614661275928002E-2</v>
      </c>
      <c r="CB118" s="42">
        <v>4.4058273294392797E-2</v>
      </c>
      <c r="CC118" s="42">
        <v>4.4175194826454003E-2</v>
      </c>
      <c r="CD118" s="42">
        <v>4.4843780388572202E-2</v>
      </c>
      <c r="CE118" s="42">
        <v>4.59141044597106E-2</v>
      </c>
      <c r="CF118" s="42">
        <v>4.6418201531505901E-2</v>
      </c>
      <c r="CG118" s="42">
        <v>4.6788914076287901E-2</v>
      </c>
      <c r="CH118" s="42">
        <v>4.7608382281908501E-2</v>
      </c>
      <c r="CI118" s="42">
        <v>4.8094194872259702E-2</v>
      </c>
      <c r="CJ118" s="42">
        <v>4.8688488189375899E-2</v>
      </c>
      <c r="CK118" s="42">
        <v>4.8479203999712797E-2</v>
      </c>
      <c r="CL118" s="42">
        <v>4.7902669730535002E-2</v>
      </c>
      <c r="CM118" s="42">
        <v>4.8039566168632503E-2</v>
      </c>
      <c r="CN118" s="42">
        <v>4.8197616190749498E-2</v>
      </c>
      <c r="CO118" s="42">
        <v>4.7717012541052803E-2</v>
      </c>
      <c r="CP118" s="42">
        <v>4.72620792854513E-2</v>
      </c>
      <c r="CQ118" s="42">
        <v>4.6481665316646902E-2</v>
      </c>
      <c r="CR118" s="42">
        <v>4.5795121698746603E-2</v>
      </c>
      <c r="CS118" s="42">
        <v>4.5787542000103598E-2</v>
      </c>
      <c r="CT118" s="42">
        <v>4.5243868082246202E-2</v>
      </c>
      <c r="CU118" s="42">
        <v>4.4774167257712397E-2</v>
      </c>
      <c r="CV118" s="42">
        <v>4.4565142938628698E-2</v>
      </c>
      <c r="CW118" s="42">
        <v>4.4663290843161299E-2</v>
      </c>
      <c r="CX118" s="42">
        <v>4.4623530270680001E-2</v>
      </c>
      <c r="CY118" s="42">
        <v>4.3979992052366197E-2</v>
      </c>
      <c r="CZ118" s="42">
        <v>4.2637762554943802E-2</v>
      </c>
      <c r="DA118" s="42">
        <v>4.1696607820354503E-2</v>
      </c>
      <c r="DB118" s="42">
        <v>4.2529764110190202E-2</v>
      </c>
      <c r="DC118" s="42">
        <v>4.2693494068245998E-2</v>
      </c>
      <c r="DD118" s="42">
        <v>4.29899991422273E-2</v>
      </c>
      <c r="DE118" s="42">
        <v>4.3111634634718801E-2</v>
      </c>
      <c r="DF118" s="42">
        <v>4.2934551221482903E-2</v>
      </c>
      <c r="DG118" s="42">
        <v>4.3027811701116303E-2</v>
      </c>
      <c r="DH118" s="42">
        <v>4.2969795179820802E-2</v>
      </c>
      <c r="DI118" s="42">
        <v>4.2705276504055902E-2</v>
      </c>
      <c r="DJ118" s="42">
        <v>4.2131925905348901E-2</v>
      </c>
      <c r="DK118" s="42">
        <v>4.1686089175743603E-2</v>
      </c>
      <c r="DL118" s="42">
        <v>4.1295320170715598E-2</v>
      </c>
      <c r="DM118" s="42">
        <v>4.0908913193173899E-2</v>
      </c>
      <c r="DN118" s="42">
        <v>4.0933324021503202E-2</v>
      </c>
      <c r="DO118" s="42">
        <v>4.0872036621851099E-2</v>
      </c>
      <c r="DP118" s="42">
        <v>4.0722789302158897E-2</v>
      </c>
      <c r="DQ118" s="42">
        <v>4.0681393792575599E-2</v>
      </c>
      <c r="DR118" s="42">
        <v>4.0735820634451698E-2</v>
      </c>
      <c r="DS118" s="42">
        <v>4.0837836795354403E-2</v>
      </c>
      <c r="DT118" s="42">
        <v>4.0951712066017602E-2</v>
      </c>
      <c r="DU118" s="42">
        <v>4.11887881819765E-2</v>
      </c>
      <c r="DV118" s="42">
        <v>4.1296298094222701E-2</v>
      </c>
      <c r="DW118" s="42">
        <v>4.1426482131530697E-2</v>
      </c>
      <c r="DX118" s="42">
        <v>4.1211170027722101E-2</v>
      </c>
      <c r="DY118" s="42">
        <v>4.1154816906551199E-2</v>
      </c>
      <c r="DZ118" s="42">
        <v>4.0916474454852497E-2</v>
      </c>
      <c r="EA118" s="42">
        <v>4.0599856507613198E-2</v>
      </c>
      <c r="EB118" s="42">
        <v>4.0430459065627103E-2</v>
      </c>
      <c r="EC118" s="42">
        <v>4.0483973296455901E-2</v>
      </c>
      <c r="ED118" s="42">
        <v>4.03945890948125E-2</v>
      </c>
      <c r="EE118" s="42">
        <v>3.9996082962177999E-2</v>
      </c>
      <c r="EF118" s="42">
        <v>3.9587644689996801E-2</v>
      </c>
      <c r="EG118" s="42">
        <v>4.0408566855796503E-2</v>
      </c>
      <c r="EH118" s="42">
        <v>4.0039417863046801E-2</v>
      </c>
      <c r="EI118" s="42">
        <v>3.9451045515885803E-2</v>
      </c>
      <c r="EJ118" s="42">
        <v>3.9194257529033501E-2</v>
      </c>
      <c r="EK118" s="42">
        <v>3.8907438202093997E-2</v>
      </c>
      <c r="EL118" s="42">
        <v>3.8786162228475002E-2</v>
      </c>
      <c r="EM118" s="42">
        <v>3.85231768357919E-2</v>
      </c>
      <c r="EN118" s="42">
        <v>3.8682457931004603E-2</v>
      </c>
      <c r="EO118" s="42">
        <v>3.8647806291246103E-2</v>
      </c>
      <c r="EP118" s="42">
        <v>3.8883844550351002E-2</v>
      </c>
      <c r="EQ118" s="42">
        <v>3.91811647603875E-2</v>
      </c>
      <c r="ER118" s="42">
        <v>3.9472804044511901E-2</v>
      </c>
      <c r="ES118" s="42">
        <v>3.9854778318462902E-2</v>
      </c>
      <c r="ET118" s="42">
        <v>3.9215118689365898E-2</v>
      </c>
      <c r="EU118" s="42">
        <v>4.15392639547277E-2</v>
      </c>
      <c r="EV118" s="42">
        <v>4.2670651459518601E-2</v>
      </c>
      <c r="EW118" s="42">
        <v>4.3848639985733399E-2</v>
      </c>
      <c r="EX118" s="42">
        <v>4.6161618657332801E-2</v>
      </c>
      <c r="EY118" s="42">
        <v>4.8525827020973897E-2</v>
      </c>
      <c r="EZ118" s="42">
        <v>5.0119585064352601E-2</v>
      </c>
      <c r="FA118" s="42">
        <v>5.31921166668817E-2</v>
      </c>
      <c r="FB118" s="42">
        <v>5.6538502478836697E-2</v>
      </c>
      <c r="FC118" s="42">
        <v>5.91311457711933E-2</v>
      </c>
      <c r="FD118" s="42">
        <v>6.2081185177896701E-2</v>
      </c>
      <c r="FE118" s="42">
        <v>6.5362389268398699E-2</v>
      </c>
      <c r="FF118" s="42">
        <v>6.83258212870793E-2</v>
      </c>
      <c r="FG118" s="42">
        <v>7.1535238352923206E-2</v>
      </c>
      <c r="FH118" s="42">
        <v>7.2284241492463597E-2</v>
      </c>
      <c r="FI118" s="42">
        <v>7.6450290377525695E-2</v>
      </c>
      <c r="FJ118" s="42">
        <v>8.35929338185432E-2</v>
      </c>
      <c r="FK118" s="42">
        <v>8.4424039141426405E-2</v>
      </c>
      <c r="FL118" s="42">
        <v>9.1436612399804107E-2</v>
      </c>
      <c r="FM118" s="42">
        <v>9.4439789160415802E-2</v>
      </c>
      <c r="FN118" s="42">
        <v>9.9441263088666396E-2</v>
      </c>
      <c r="FO118" s="42">
        <v>0.105788861132617</v>
      </c>
      <c r="FP118" s="42">
        <v>0.110830677666775</v>
      </c>
      <c r="FQ118" s="42">
        <v>0.115117884914562</v>
      </c>
      <c r="FR118" s="42">
        <v>0.119081281929899</v>
      </c>
      <c r="FS118" s="42">
        <v>0.123444814008103</v>
      </c>
      <c r="FT118" s="42">
        <v>0.12741692248719</v>
      </c>
      <c r="FU118" s="42">
        <v>0.13031815155360901</v>
      </c>
      <c r="FV118" s="42">
        <v>0.133790033088939</v>
      </c>
      <c r="FW118" s="42">
        <v>0.13551571632648399</v>
      </c>
      <c r="FX118" s="42">
        <v>0.13787599160339201</v>
      </c>
      <c r="FY118" s="42">
        <v>0.13926867155622399</v>
      </c>
      <c r="FZ118" s="42">
        <v>0.14043867550661401</v>
      </c>
      <c r="GA118" s="42">
        <v>0.14086863987895401</v>
      </c>
      <c r="GB118" s="42">
        <v>0.13658105712448401</v>
      </c>
      <c r="GC118" s="42">
        <v>0.14144636263948401</v>
      </c>
      <c r="GD118" s="42">
        <v>0.13335605361676101</v>
      </c>
      <c r="GE118" s="42">
        <v>0.141233145806513</v>
      </c>
      <c r="GF118" s="42">
        <v>0.14536316541755101</v>
      </c>
      <c r="GG118" s="42">
        <v>0.14800953611628401</v>
      </c>
      <c r="GH118" s="42">
        <v>0.14843821144021499</v>
      </c>
      <c r="GI118" s="42">
        <v>0.14901381105339201</v>
      </c>
      <c r="GJ118" s="42">
        <v>0.15018494157797299</v>
      </c>
      <c r="GK118" s="42">
        <v>0.15034414193106399</v>
      </c>
      <c r="GL118" s="42">
        <v>0.15000164443337</v>
      </c>
      <c r="GM118" s="42">
        <v>0.150101704279341</v>
      </c>
      <c r="GN118" s="42">
        <v>0.150566403812706</v>
      </c>
      <c r="GO118" s="42">
        <v>0.15034347455755201</v>
      </c>
      <c r="GP118" s="42">
        <v>0.150450254726678</v>
      </c>
      <c r="GQ118" s="42">
        <v>0.149843205668831</v>
      </c>
      <c r="GR118" s="42">
        <v>0.15007074107399901</v>
      </c>
      <c r="GS118" s="42">
        <v>0.150328612358512</v>
      </c>
      <c r="GT118" s="42">
        <v>0.15017233262786001</v>
      </c>
      <c r="GU118" s="42">
        <v>0.150933731117876</v>
      </c>
      <c r="GV118" s="42">
        <v>0.15095063410312701</v>
      </c>
      <c r="GW118" s="42">
        <v>0.15195229777930899</v>
      </c>
      <c r="GX118" s="42">
        <v>0.15098278052254099</v>
      </c>
      <c r="GY118" s="42">
        <v>0.15131866533605701</v>
      </c>
      <c r="GZ118" s="42">
        <v>0.14989365194134599</v>
      </c>
      <c r="HA118" s="42">
        <v>0.148258753069338</v>
      </c>
      <c r="HB118" s="42">
        <v>0.149752713033485</v>
      </c>
      <c r="HC118" s="42">
        <v>0.15063778698238101</v>
      </c>
      <c r="HD118" s="42">
        <v>0.15368227252549799</v>
      </c>
      <c r="HE118" s="42">
        <v>0.14745378628063799</v>
      </c>
      <c r="HF118" s="42">
        <v>0.15542392249905501</v>
      </c>
      <c r="HG118" s="42">
        <v>0.15112248506255199</v>
      </c>
      <c r="HH118" s="42">
        <v>0.15335013913602999</v>
      </c>
      <c r="HI118" s="42">
        <v>0.15204326969065499</v>
      </c>
      <c r="HJ118" s="42">
        <v>0.15329812396717299</v>
      </c>
      <c r="HK118" s="42">
        <v>0.15365546507097</v>
      </c>
      <c r="HL118" s="42">
        <v>0.15457367704710701</v>
      </c>
      <c r="HM118" s="42">
        <v>0.15467167384535799</v>
      </c>
      <c r="HN118" s="42">
        <v>0.15537352744219199</v>
      </c>
      <c r="HO118" s="42">
        <v>0.155837511041791</v>
      </c>
      <c r="HP118" s="42">
        <v>0.15576215359578899</v>
      </c>
      <c r="HQ118" s="42">
        <v>0.15491641346610099</v>
      </c>
      <c r="HR118" s="42">
        <v>0.15620382819260301</v>
      </c>
      <c r="HS118" s="42">
        <v>0.15297152303855299</v>
      </c>
      <c r="HT118" s="42">
        <v>0.15942805351425199</v>
      </c>
      <c r="HU118" s="42">
        <v>0.15595419546105899</v>
      </c>
      <c r="HV118" s="42">
        <v>0.157380521073164</v>
      </c>
      <c r="HW118" s="42">
        <v>0.15704778356019999</v>
      </c>
      <c r="HX118" s="42">
        <v>0.156708341568812</v>
      </c>
      <c r="HY118" s="42">
        <v>0.15709605163356399</v>
      </c>
      <c r="HZ118" s="42">
        <v>0.15669036535449499</v>
      </c>
      <c r="IA118" s="42">
        <v>0.157500182744438</v>
      </c>
      <c r="IB118" s="42">
        <v>0.15764253474385301</v>
      </c>
      <c r="IC118" s="42">
        <v>0.15723847390561799</v>
      </c>
      <c r="ID118" s="42">
        <v>0.15751706090301401</v>
      </c>
      <c r="IE118" s="42">
        <v>0.15732182962723301</v>
      </c>
      <c r="IF118" s="42">
        <v>0.15784956150556101</v>
      </c>
      <c r="IG118" s="42">
        <v>0.15698830699838201</v>
      </c>
      <c r="IH118" s="42">
        <v>0.15660975574673699</v>
      </c>
      <c r="II118" s="42">
        <v>0.157594209945532</v>
      </c>
      <c r="IJ118" s="42">
        <v>0.15731203097424701</v>
      </c>
      <c r="IK118" s="42">
        <v>0.15606757331781301</v>
      </c>
      <c r="IL118" s="42">
        <v>0.153517035799662</v>
      </c>
      <c r="IM118" s="42">
        <v>0.153259704555917</v>
      </c>
      <c r="IN118" s="42">
        <v>0.15140173756179101</v>
      </c>
      <c r="IO118" s="42">
        <v>0.152622093538718</v>
      </c>
      <c r="IP118" s="42">
        <v>0.15432223878207901</v>
      </c>
      <c r="IQ118" s="42">
        <v>0.15424790330308499</v>
      </c>
      <c r="IR118" s="42">
        <v>0.15341647491890301</v>
      </c>
      <c r="IS118" s="42">
        <v>0.15165422936985201</v>
      </c>
      <c r="IT118" s="42">
        <v>0.15048070386774001</v>
      </c>
      <c r="IU118" s="42">
        <v>0.15092238737431399</v>
      </c>
      <c r="IV118" s="42">
        <v>0.15076075779938</v>
      </c>
      <c r="IW118" s="42">
        <v>0.153721140691153</v>
      </c>
      <c r="IX118" s="42">
        <v>0.153986653391671</v>
      </c>
      <c r="IY118" s="42">
        <v>0.153521084380707</v>
      </c>
      <c r="IZ118" s="42">
        <v>0.15085555293619801</v>
      </c>
      <c r="JA118" s="42">
        <v>0.149728180661437</v>
      </c>
      <c r="JB118" s="42">
        <v>0.13973060430746201</v>
      </c>
      <c r="JC118" s="42">
        <v>0.13262526131264099</v>
      </c>
      <c r="JD118" s="42">
        <v>0.12547975648387899</v>
      </c>
      <c r="JE118" s="42">
        <v>0.12708968803234999</v>
      </c>
      <c r="JF118" s="42">
        <v>0.137439826303597</v>
      </c>
      <c r="JG118" s="42">
        <v>0.14144814572841699</v>
      </c>
      <c r="JH118" s="42">
        <v>0.13424861437567001</v>
      </c>
      <c r="JI118" s="42">
        <v>0.132098576047532</v>
      </c>
      <c r="JJ118" s="42">
        <v>0.13465412608170599</v>
      </c>
      <c r="JK118" s="42">
        <v>0.13492281907415299</v>
      </c>
      <c r="JL118" s="42">
        <v>0.134104308444736</v>
      </c>
      <c r="JM118" s="42">
        <v>0.134887092441939</v>
      </c>
      <c r="JN118" s="42">
        <v>0.13623390498613</v>
      </c>
      <c r="JO118" s="42">
        <v>0.13683028305174999</v>
      </c>
      <c r="JP118" s="42">
        <v>0.137483406267983</v>
      </c>
      <c r="JQ118" s="42">
        <v>0.1405621760238</v>
      </c>
      <c r="JR118" s="42">
        <v>0.140093206219813</v>
      </c>
      <c r="JS118" s="42">
        <v>0.14391551633916499</v>
      </c>
      <c r="JT118" s="42">
        <v>0.14749541916855499</v>
      </c>
      <c r="JU118" s="42">
        <v>0.14604434880676201</v>
      </c>
      <c r="JV118" s="42">
        <v>0.141753930126713</v>
      </c>
      <c r="JW118" s="42">
        <v>0.141808819095362</v>
      </c>
      <c r="JX118" s="42">
        <v>0.14351984801279999</v>
      </c>
      <c r="JY118" s="42">
        <v>0.14515987734945199</v>
      </c>
      <c r="JZ118" s="42">
        <v>0.145885900616852</v>
      </c>
      <c r="KA118" s="42">
        <v>0.14620577680095301</v>
      </c>
      <c r="KB118" s="42">
        <v>0.147371286207932</v>
      </c>
      <c r="KC118" s="42">
        <v>0.14602243586291899</v>
      </c>
      <c r="KD118" s="42">
        <v>0.14670318636824101</v>
      </c>
      <c r="KE118" s="42">
        <v>0.14842483186288699</v>
      </c>
      <c r="KF118" s="42">
        <v>0.14790315475688701</v>
      </c>
      <c r="KG118" s="42">
        <v>0.147005612312922</v>
      </c>
      <c r="KH118" s="42">
        <v>0.148246350572493</v>
      </c>
      <c r="KI118" s="42">
        <v>0.145285377254432</v>
      </c>
      <c r="KJ118" s="42">
        <v>0.14533458591332499</v>
      </c>
      <c r="KK118" s="42">
        <v>0.14487356050358899</v>
      </c>
      <c r="KL118" s="42">
        <v>0.147289787640209</v>
      </c>
      <c r="KM118" s="42">
        <v>0.146835673419971</v>
      </c>
      <c r="KN118" s="42">
        <v>0.14671934987692301</v>
      </c>
      <c r="KO118" s="42">
        <v>0.145169211516743</v>
      </c>
      <c r="KP118" s="42">
        <v>0.145158615785693</v>
      </c>
      <c r="KQ118" s="42">
        <v>0.144002568131397</v>
      </c>
      <c r="KR118" s="42">
        <v>0.141336390976778</v>
      </c>
      <c r="KS118" s="42">
        <v>0.141953697388147</v>
      </c>
      <c r="KT118" s="42">
        <v>0.142024751164818</v>
      </c>
      <c r="KU118" s="42">
        <v>0.137716519421411</v>
      </c>
      <c r="KV118" s="42">
        <v>0.13975038106156901</v>
      </c>
      <c r="KW118" s="42">
        <v>0.139824960427198</v>
      </c>
      <c r="KX118" s="42">
        <v>0.137256218825554</v>
      </c>
      <c r="KY118" s="42">
        <v>0.135758295866651</v>
      </c>
    </row>
    <row r="119" spans="1:311" x14ac:dyDescent="0.3">
      <c r="A119" s="11">
        <v>67</v>
      </c>
      <c r="B119" s="12" t="s">
        <v>25</v>
      </c>
      <c r="C119" s="12">
        <v>2024</v>
      </c>
      <c r="D119" s="37" t="s">
        <v>26</v>
      </c>
      <c r="E119" s="38">
        <v>45506</v>
      </c>
      <c r="F119" s="39">
        <v>92</v>
      </c>
      <c r="G119" s="39">
        <v>416</v>
      </c>
      <c r="H119" s="40">
        <v>0.37501902660579073</v>
      </c>
      <c r="I119" s="40">
        <v>0.70540031813767057</v>
      </c>
      <c r="J119" s="41"/>
      <c r="K119" s="40">
        <f t="shared" si="2"/>
        <v>1.0804193447434614</v>
      </c>
      <c r="L119" s="42">
        <v>1.56265449109107E-2</v>
      </c>
      <c r="M119" s="42">
        <v>1.53391619271727E-2</v>
      </c>
      <c r="N119" s="42">
        <v>1.51276262004845E-2</v>
      </c>
      <c r="O119" s="42">
        <v>1.50797328417551E-2</v>
      </c>
      <c r="P119" s="42">
        <v>1.52215453869145E-2</v>
      </c>
      <c r="Q119" s="43">
        <v>1.56036723183577E-2</v>
      </c>
      <c r="R119" s="42">
        <v>1.5621546308726199E-2</v>
      </c>
      <c r="S119" s="42">
        <v>1.5833432463945699E-2</v>
      </c>
      <c r="T119" s="42">
        <v>1.5932232699219201E-2</v>
      </c>
      <c r="U119" s="42">
        <v>1.6035326282263299E-2</v>
      </c>
      <c r="V119" s="42">
        <v>1.6078639379940099E-2</v>
      </c>
      <c r="W119" s="42">
        <v>1.6446188474442298E-2</v>
      </c>
      <c r="X119" s="42">
        <v>1.6674876408485199E-2</v>
      </c>
      <c r="Y119" s="42">
        <v>1.69387057825106E-2</v>
      </c>
      <c r="Z119" s="42">
        <v>1.7222779999577401E-2</v>
      </c>
      <c r="AA119" s="42">
        <v>1.7613869066568699E-2</v>
      </c>
      <c r="AB119" s="42">
        <v>1.69521821894426E-2</v>
      </c>
      <c r="AC119" s="42">
        <v>1.8379645059788001E-2</v>
      </c>
      <c r="AD119" s="42">
        <v>1.8372292718873799E-2</v>
      </c>
      <c r="AE119" s="42">
        <v>1.8877828493714301E-2</v>
      </c>
      <c r="AF119" s="42">
        <v>1.8401483729557699E-2</v>
      </c>
      <c r="AG119" s="42">
        <v>1.8838512921487301E-2</v>
      </c>
      <c r="AH119" s="42">
        <v>1.9317903269643E-2</v>
      </c>
      <c r="AI119" s="42">
        <v>1.9544357559833799E-2</v>
      </c>
      <c r="AJ119" s="42">
        <v>1.9740324905759901E-2</v>
      </c>
      <c r="AK119" s="42">
        <v>2.01557428505965E-2</v>
      </c>
      <c r="AL119" s="42">
        <v>2.0776728678931801E-2</v>
      </c>
      <c r="AM119" s="42">
        <v>2.0485795014514099E-2</v>
      </c>
      <c r="AN119" s="42">
        <v>2.0826922260386401E-2</v>
      </c>
      <c r="AO119" s="42">
        <v>2.1294859514752299E-2</v>
      </c>
      <c r="AP119" s="42">
        <v>2.1328763589049098E-2</v>
      </c>
      <c r="AQ119" s="42">
        <v>2.16112272001385E-2</v>
      </c>
      <c r="AR119" s="42">
        <v>2.18341566030677E-2</v>
      </c>
      <c r="AS119" s="42">
        <v>2.18016354929019E-2</v>
      </c>
      <c r="AT119" s="42">
        <v>2.1970561437061699E-2</v>
      </c>
      <c r="AU119" s="42">
        <v>2.223667809122E-2</v>
      </c>
      <c r="AV119" s="42">
        <v>2.2586176259804299E-2</v>
      </c>
      <c r="AW119" s="42">
        <v>2.3041481321454199E-2</v>
      </c>
      <c r="AX119" s="42">
        <v>2.3331504443432301E-2</v>
      </c>
      <c r="AY119" s="42">
        <v>2.3734271507923999E-2</v>
      </c>
      <c r="AZ119" s="42">
        <v>2.4114788795004099E-2</v>
      </c>
      <c r="BA119" s="42">
        <v>2.4562701549053201E-2</v>
      </c>
      <c r="BB119" s="42">
        <v>2.46628446537735E-2</v>
      </c>
      <c r="BC119" s="42">
        <v>2.3651395058995901E-2</v>
      </c>
      <c r="BD119" s="42">
        <v>2.4548782432470901E-2</v>
      </c>
      <c r="BE119" s="42">
        <v>2.56209326189306E-2</v>
      </c>
      <c r="BF119" s="42">
        <v>2.56242117433505E-2</v>
      </c>
      <c r="BG119" s="42">
        <v>2.62396053211497E-2</v>
      </c>
      <c r="BH119" s="42">
        <v>2.6788520436657901E-2</v>
      </c>
      <c r="BI119" s="42">
        <v>2.69755954873197E-2</v>
      </c>
      <c r="BJ119" s="42">
        <v>2.7160182773439699E-2</v>
      </c>
      <c r="BK119" s="42">
        <v>2.7535336489470801E-2</v>
      </c>
      <c r="BL119" s="42">
        <v>2.8315221970991199E-2</v>
      </c>
      <c r="BM119" s="42">
        <v>2.9493812546466599E-2</v>
      </c>
      <c r="BN119" s="42">
        <v>3.00629435508626E-2</v>
      </c>
      <c r="BO119" s="42">
        <v>3.1152838136649201E-2</v>
      </c>
      <c r="BP119" s="42">
        <v>3.19990522396865E-2</v>
      </c>
      <c r="BQ119" s="42">
        <v>3.2969646884023901E-2</v>
      </c>
      <c r="BR119" s="42">
        <v>3.3046136205132103E-2</v>
      </c>
      <c r="BS119" s="42">
        <v>3.4916488628368797E-2</v>
      </c>
      <c r="BT119" s="42">
        <v>3.7541434768710899E-2</v>
      </c>
      <c r="BU119" s="42">
        <v>3.9252891340673099E-2</v>
      </c>
      <c r="BV119" s="42">
        <v>4.0989141017958801E-2</v>
      </c>
      <c r="BW119" s="42">
        <v>4.1226279590402398E-2</v>
      </c>
      <c r="BX119" s="42">
        <v>4.3945107143372297E-2</v>
      </c>
      <c r="BY119" s="42">
        <v>4.5475757687960798E-2</v>
      </c>
      <c r="BZ119" s="42">
        <v>4.5980207625614999E-2</v>
      </c>
      <c r="CA119" s="42">
        <v>4.7717092695351397E-2</v>
      </c>
      <c r="CB119" s="42">
        <v>4.8269685672605603E-2</v>
      </c>
      <c r="CC119" s="42">
        <v>4.8371427187610602E-2</v>
      </c>
      <c r="CD119" s="42">
        <v>4.9186777512362299E-2</v>
      </c>
      <c r="CE119" s="42">
        <v>5.0322180544976503E-2</v>
      </c>
      <c r="CF119" s="42">
        <v>5.0967906441358998E-2</v>
      </c>
      <c r="CG119" s="42">
        <v>5.1406107307174098E-2</v>
      </c>
      <c r="CH119" s="42">
        <v>5.2255636239091699E-2</v>
      </c>
      <c r="CI119" s="42">
        <v>5.2824831617596997E-2</v>
      </c>
      <c r="CJ119" s="42">
        <v>5.3450714036518202E-2</v>
      </c>
      <c r="CK119" s="42">
        <v>5.3253487344090002E-2</v>
      </c>
      <c r="CL119" s="42">
        <v>5.2638446583117997E-2</v>
      </c>
      <c r="CM119" s="42">
        <v>5.2769407610960203E-2</v>
      </c>
      <c r="CN119" s="42">
        <v>5.2863533567038497E-2</v>
      </c>
      <c r="CO119" s="42">
        <v>5.2288992002568403E-2</v>
      </c>
      <c r="CP119" s="42">
        <v>5.1709406031533199E-2</v>
      </c>
      <c r="CQ119" s="42">
        <v>5.0858741035751498E-2</v>
      </c>
      <c r="CR119" s="42">
        <v>5.00263264972945E-2</v>
      </c>
      <c r="CS119" s="42">
        <v>4.9968464045823398E-2</v>
      </c>
      <c r="CT119" s="42">
        <v>4.9331772394183702E-2</v>
      </c>
      <c r="CU119" s="42">
        <v>4.8692381832682097E-2</v>
      </c>
      <c r="CV119" s="42">
        <v>4.8469184084120702E-2</v>
      </c>
      <c r="CW119" s="42">
        <v>4.85023138426929E-2</v>
      </c>
      <c r="CX119" s="42">
        <v>4.8420202388542201E-2</v>
      </c>
      <c r="CY119" s="42">
        <v>4.7698122756888298E-2</v>
      </c>
      <c r="CZ119" s="42">
        <v>4.62500902453475E-2</v>
      </c>
      <c r="DA119" s="42">
        <v>4.5213093546371201E-2</v>
      </c>
      <c r="DB119" s="42">
        <v>4.59861983058081E-2</v>
      </c>
      <c r="DC119" s="42">
        <v>4.6265721116785202E-2</v>
      </c>
      <c r="DD119" s="42">
        <v>4.6450587170084497E-2</v>
      </c>
      <c r="DE119" s="42">
        <v>4.6618099161661299E-2</v>
      </c>
      <c r="DF119" s="42">
        <v>4.64355897452986E-2</v>
      </c>
      <c r="DG119" s="42">
        <v>4.6481104188703201E-2</v>
      </c>
      <c r="DH119" s="42">
        <v>4.6451213561730202E-2</v>
      </c>
      <c r="DI119" s="42">
        <v>4.6099435517859E-2</v>
      </c>
      <c r="DJ119" s="42">
        <v>4.54623703345923E-2</v>
      </c>
      <c r="DK119" s="42">
        <v>4.4955037466526002E-2</v>
      </c>
      <c r="DL119" s="42">
        <v>4.4415155723833498E-2</v>
      </c>
      <c r="DM119" s="42">
        <v>4.4034488638150203E-2</v>
      </c>
      <c r="DN119" s="42">
        <v>4.3962420725824299E-2</v>
      </c>
      <c r="DO119" s="42">
        <v>4.3883349158449499E-2</v>
      </c>
      <c r="DP119" s="42">
        <v>4.3683522611343298E-2</v>
      </c>
      <c r="DQ119" s="42">
        <v>4.3634091323355599E-2</v>
      </c>
      <c r="DR119" s="42">
        <v>4.3680822253417302E-2</v>
      </c>
      <c r="DS119" s="42">
        <v>4.3766909510572001E-2</v>
      </c>
      <c r="DT119" s="42">
        <v>4.3871964402829401E-2</v>
      </c>
      <c r="DU119" s="42">
        <v>4.4167700234315897E-2</v>
      </c>
      <c r="DV119" s="42">
        <v>4.42577286597284E-2</v>
      </c>
      <c r="DW119" s="42">
        <v>4.4373786497424003E-2</v>
      </c>
      <c r="DX119" s="42">
        <v>4.4074039466736097E-2</v>
      </c>
      <c r="DY119" s="42">
        <v>4.39913422273168E-2</v>
      </c>
      <c r="DZ119" s="42">
        <v>4.3706317649612497E-2</v>
      </c>
      <c r="EA119" s="42">
        <v>4.3358180917827997E-2</v>
      </c>
      <c r="EB119" s="42">
        <v>4.30612154780146E-2</v>
      </c>
      <c r="EC119" s="42">
        <v>4.3114217874898102E-2</v>
      </c>
      <c r="ED119" s="42">
        <v>4.3015274468676298E-2</v>
      </c>
      <c r="EE119" s="42">
        <v>4.25362162997623E-2</v>
      </c>
      <c r="EF119" s="42">
        <v>4.2094051368696102E-2</v>
      </c>
      <c r="EG119" s="42">
        <v>4.2913729792973997E-2</v>
      </c>
      <c r="EH119" s="42">
        <v>4.2459789415279697E-2</v>
      </c>
      <c r="EI119" s="42">
        <v>4.1899916342915802E-2</v>
      </c>
      <c r="EJ119" s="42">
        <v>4.1494823962554599E-2</v>
      </c>
      <c r="EK119" s="42">
        <v>4.1196703264603798E-2</v>
      </c>
      <c r="EL119" s="42">
        <v>4.1017333965045297E-2</v>
      </c>
      <c r="EM119" s="42">
        <v>4.0733079512708097E-2</v>
      </c>
      <c r="EN119" s="42">
        <v>4.0881559334704803E-2</v>
      </c>
      <c r="EO119" s="42">
        <v>4.0851243277441503E-2</v>
      </c>
      <c r="EP119" s="42">
        <v>4.1054616184496497E-2</v>
      </c>
      <c r="EQ119" s="42">
        <v>4.1317902168030898E-2</v>
      </c>
      <c r="ER119" s="42">
        <v>4.1664472784685498E-2</v>
      </c>
      <c r="ES119" s="42">
        <v>4.2074390454217798E-2</v>
      </c>
      <c r="ET119" s="42">
        <v>4.1586418721672798E-2</v>
      </c>
      <c r="EU119" s="42">
        <v>4.40739215451426E-2</v>
      </c>
      <c r="EV119" s="42">
        <v>4.5285075483606101E-2</v>
      </c>
      <c r="EW119" s="42">
        <v>4.6643972447930802E-2</v>
      </c>
      <c r="EX119" s="42">
        <v>4.9306300860753598E-2</v>
      </c>
      <c r="EY119" s="42">
        <v>5.2103172303462501E-2</v>
      </c>
      <c r="EZ119" s="42">
        <v>5.4227139898195699E-2</v>
      </c>
      <c r="FA119" s="42">
        <v>5.7591968103150398E-2</v>
      </c>
      <c r="FB119" s="42">
        <v>6.1587429496136499E-2</v>
      </c>
      <c r="FC119" s="42">
        <v>6.4513590256921105E-2</v>
      </c>
      <c r="FD119" s="42">
        <v>6.8213960619130196E-2</v>
      </c>
      <c r="FE119" s="42">
        <v>7.2080691917609394E-2</v>
      </c>
      <c r="FF119" s="42">
        <v>7.5591250552026104E-2</v>
      </c>
      <c r="FG119" s="42">
        <v>7.9295099314957901E-2</v>
      </c>
      <c r="FH119" s="42">
        <v>8.0353770927735102E-2</v>
      </c>
      <c r="FI119" s="42">
        <v>8.5216213210143804E-2</v>
      </c>
      <c r="FJ119" s="42">
        <v>9.3017688524738296E-2</v>
      </c>
      <c r="FK119" s="42">
        <v>9.4001988640378203E-2</v>
      </c>
      <c r="FL119" s="42">
        <v>0.101921469255883</v>
      </c>
      <c r="FM119" s="42">
        <v>0.105030358571806</v>
      </c>
      <c r="FN119" s="42">
        <v>0.110262257196674</v>
      </c>
      <c r="FO119" s="42">
        <v>0.117108776412277</v>
      </c>
      <c r="FP119" s="42">
        <v>0.12226392746884</v>
      </c>
      <c r="FQ119" s="42">
        <v>0.12694271123606901</v>
      </c>
      <c r="FR119" s="42">
        <v>0.130942457362686</v>
      </c>
      <c r="FS119" s="42">
        <v>0.13539304960357501</v>
      </c>
      <c r="FT119" s="42">
        <v>0.13933423068374401</v>
      </c>
      <c r="FU119" s="42">
        <v>0.142182398064784</v>
      </c>
      <c r="FV119" s="42">
        <v>0.14579637796969699</v>
      </c>
      <c r="FW119" s="42">
        <v>0.14760417051907901</v>
      </c>
      <c r="FX119" s="42">
        <v>0.149846921819832</v>
      </c>
      <c r="FY119" s="42">
        <v>0.151102058451661</v>
      </c>
      <c r="FZ119" s="42">
        <v>0.152157391041365</v>
      </c>
      <c r="GA119" s="42">
        <v>0.152549558093448</v>
      </c>
      <c r="GB119" s="42">
        <v>0.148723079739804</v>
      </c>
      <c r="GC119" s="42">
        <v>0.15433065752897901</v>
      </c>
      <c r="GD119" s="42">
        <v>0.144741328138554</v>
      </c>
      <c r="GE119" s="42">
        <v>0.15249622767857701</v>
      </c>
      <c r="GF119" s="42">
        <v>0.15633488365933701</v>
      </c>
      <c r="GG119" s="42">
        <v>0.15941345156407999</v>
      </c>
      <c r="GH119" s="42">
        <v>0.15957428513531899</v>
      </c>
      <c r="GI119" s="42">
        <v>0.15987053705968601</v>
      </c>
      <c r="GJ119" s="42">
        <v>0.16138489317975699</v>
      </c>
      <c r="GK119" s="42">
        <v>0.16155533438158801</v>
      </c>
      <c r="GL119" s="42">
        <v>0.16114799908542901</v>
      </c>
      <c r="GM119" s="42">
        <v>0.16151144129594699</v>
      </c>
      <c r="GN119" s="42">
        <v>0.16181468578739699</v>
      </c>
      <c r="GO119" s="42">
        <v>0.16197021216705301</v>
      </c>
      <c r="GP119" s="42">
        <v>0.16189598109174</v>
      </c>
      <c r="GQ119" s="42">
        <v>0.16130130186591399</v>
      </c>
      <c r="GR119" s="42">
        <v>0.16144898406952199</v>
      </c>
      <c r="GS119" s="42">
        <v>0.16165778249245599</v>
      </c>
      <c r="GT119" s="42">
        <v>0.161559536452025</v>
      </c>
      <c r="GU119" s="42">
        <v>0.16220030578670599</v>
      </c>
      <c r="GV119" s="42">
        <v>0.16192908968054201</v>
      </c>
      <c r="GW119" s="42">
        <v>0.16322260365194199</v>
      </c>
      <c r="GX119" s="42">
        <v>0.16213708970344101</v>
      </c>
      <c r="GY119" s="42">
        <v>0.162419848108417</v>
      </c>
      <c r="GZ119" s="42">
        <v>0.16102253688423299</v>
      </c>
      <c r="HA119" s="42">
        <v>0.15946656507107301</v>
      </c>
      <c r="HB119" s="42">
        <v>0.160927232226585</v>
      </c>
      <c r="HC119" s="42">
        <v>0.16175225640799201</v>
      </c>
      <c r="HD119" s="42">
        <v>0.16469147862220301</v>
      </c>
      <c r="HE119" s="42">
        <v>0.15825318741108499</v>
      </c>
      <c r="HF119" s="42">
        <v>0.166695855945178</v>
      </c>
      <c r="HG119" s="42">
        <v>0.162088827180144</v>
      </c>
      <c r="HH119" s="42">
        <v>0.16455902067032099</v>
      </c>
      <c r="HI119" s="42">
        <v>0.16312550442835</v>
      </c>
      <c r="HJ119" s="42">
        <v>0.16414426905530699</v>
      </c>
      <c r="HK119" s="42">
        <v>0.16442597315323601</v>
      </c>
      <c r="HL119" s="42">
        <v>0.16529228151490799</v>
      </c>
      <c r="HM119" s="42">
        <v>0.16570932181713599</v>
      </c>
      <c r="HN119" s="42">
        <v>0.16622423234262601</v>
      </c>
      <c r="HO119" s="42">
        <v>0.16672141600058099</v>
      </c>
      <c r="HP119" s="42">
        <v>0.16687018725289299</v>
      </c>
      <c r="HQ119" s="42">
        <v>0.16569257059790299</v>
      </c>
      <c r="HR119" s="42">
        <v>0.16717563088203999</v>
      </c>
      <c r="HS119" s="42">
        <v>0.16374657170048801</v>
      </c>
      <c r="HT119" s="42">
        <v>0.17067597091568601</v>
      </c>
      <c r="HU119" s="42">
        <v>0.16665650098537099</v>
      </c>
      <c r="HV119" s="42">
        <v>0.16851070129825799</v>
      </c>
      <c r="HW119" s="42">
        <v>0.16798979515799001</v>
      </c>
      <c r="HX119" s="42">
        <v>0.16746600923052399</v>
      </c>
      <c r="HY119" s="42">
        <v>0.16786460067877301</v>
      </c>
      <c r="HZ119" s="42">
        <v>0.16766688664329801</v>
      </c>
      <c r="IA119" s="42">
        <v>0.168514256935795</v>
      </c>
      <c r="IB119" s="42">
        <v>0.16839797452937999</v>
      </c>
      <c r="IC119" s="42">
        <v>0.168256966112068</v>
      </c>
      <c r="ID119" s="42">
        <v>0.16847459323780301</v>
      </c>
      <c r="IE119" s="42">
        <v>0.16821683538193799</v>
      </c>
      <c r="IF119" s="42">
        <v>0.168727292660244</v>
      </c>
      <c r="IG119" s="42">
        <v>0.16765198404235501</v>
      </c>
      <c r="IH119" s="42">
        <v>0.167511388018005</v>
      </c>
      <c r="II119" s="42">
        <v>0.16837352854247201</v>
      </c>
      <c r="IJ119" s="42">
        <v>0.16821246936071499</v>
      </c>
      <c r="IK119" s="42">
        <v>0.166792656297377</v>
      </c>
      <c r="IL119" s="42">
        <v>0.16446008906481099</v>
      </c>
      <c r="IM119" s="42">
        <v>0.164570009012764</v>
      </c>
      <c r="IN119" s="42">
        <v>0.162216920769127</v>
      </c>
      <c r="IO119" s="42">
        <v>0.163269898761539</v>
      </c>
      <c r="IP119" s="42">
        <v>0.16507087193657499</v>
      </c>
      <c r="IQ119" s="42">
        <v>0.16515956057131101</v>
      </c>
      <c r="IR119" s="42">
        <v>0.16439196525369701</v>
      </c>
      <c r="IS119" s="42">
        <v>0.16273434640012899</v>
      </c>
      <c r="IT119" s="42">
        <v>0.16155322709558001</v>
      </c>
      <c r="IU119" s="42">
        <v>0.16155713514605399</v>
      </c>
      <c r="IV119" s="42">
        <v>0.16136188625015899</v>
      </c>
      <c r="IW119" s="42">
        <v>0.16395706850417599</v>
      </c>
      <c r="IX119" s="42">
        <v>0.164598441364396</v>
      </c>
      <c r="IY119" s="42">
        <v>0.164127888267252</v>
      </c>
      <c r="IZ119" s="42">
        <v>0.16187818732815901</v>
      </c>
      <c r="JA119" s="42">
        <v>0.16056283335296501</v>
      </c>
      <c r="JB119" s="42">
        <v>0.15050031277303599</v>
      </c>
      <c r="JC119" s="42">
        <v>0.142451273826217</v>
      </c>
      <c r="JD119" s="42">
        <v>0.134254658815679</v>
      </c>
      <c r="JE119" s="42">
        <v>0.13526973132832901</v>
      </c>
      <c r="JF119" s="42">
        <v>0.14671566722705501</v>
      </c>
      <c r="JG119" s="42">
        <v>0.150734623694526</v>
      </c>
      <c r="JH119" s="42">
        <v>0.14378925980714999</v>
      </c>
      <c r="JI119" s="42">
        <v>0.14112792345362599</v>
      </c>
      <c r="JJ119" s="42">
        <v>0.14263800914608399</v>
      </c>
      <c r="JK119" s="42">
        <v>0.14418705523356201</v>
      </c>
      <c r="JL119" s="42">
        <v>0.14447540313252499</v>
      </c>
      <c r="JM119" s="42">
        <v>0.14443793330028001</v>
      </c>
      <c r="JN119" s="42">
        <v>0.14543275720896001</v>
      </c>
      <c r="JO119" s="42">
        <v>0.14619056191485499</v>
      </c>
      <c r="JP119" s="42">
        <v>0.14704720560242701</v>
      </c>
      <c r="JQ119" s="42">
        <v>0.14934931654359501</v>
      </c>
      <c r="JR119" s="42">
        <v>0.14973463182223501</v>
      </c>
      <c r="JS119" s="42">
        <v>0.15389605734867901</v>
      </c>
      <c r="JT119" s="42">
        <v>0.15727920255775801</v>
      </c>
      <c r="JU119" s="42">
        <v>0.15683451400147899</v>
      </c>
      <c r="JV119" s="42">
        <v>0.15106467168055901</v>
      </c>
      <c r="JW119" s="42">
        <v>0.15173347767832099</v>
      </c>
      <c r="JX119" s="42">
        <v>0.153359968794928</v>
      </c>
      <c r="JY119" s="42">
        <v>0.15506062415257399</v>
      </c>
      <c r="JZ119" s="42">
        <v>0.156127112701402</v>
      </c>
      <c r="KA119" s="42">
        <v>0.15636596501785899</v>
      </c>
      <c r="KB119" s="42">
        <v>0.15786952472158799</v>
      </c>
      <c r="KC119" s="42">
        <v>0.155766128362822</v>
      </c>
      <c r="KD119" s="42">
        <v>0.15749398409389001</v>
      </c>
      <c r="KE119" s="42">
        <v>0.15834935390323901</v>
      </c>
      <c r="KF119" s="42">
        <v>0.158075538143154</v>
      </c>
      <c r="KG119" s="42">
        <v>0.15733686963580901</v>
      </c>
      <c r="KH119" s="42">
        <v>0.157707273007409</v>
      </c>
      <c r="KI119" s="42">
        <v>0.15525041402517201</v>
      </c>
      <c r="KJ119" s="42">
        <v>0.155290372294317</v>
      </c>
      <c r="KK119" s="42">
        <v>0.15464809514125999</v>
      </c>
      <c r="KL119" s="42">
        <v>0.15714423923648699</v>
      </c>
      <c r="KM119" s="42">
        <v>0.15595560947585199</v>
      </c>
      <c r="KN119" s="42">
        <v>0.15607632277295799</v>
      </c>
      <c r="KO119" s="42">
        <v>0.15495207227234301</v>
      </c>
      <c r="KP119" s="42">
        <v>0.15484689994078399</v>
      </c>
      <c r="KQ119" s="42">
        <v>0.15452553310707101</v>
      </c>
      <c r="KR119" s="42">
        <v>0.14919962855388499</v>
      </c>
      <c r="KS119" s="42">
        <v>0.15250307063771701</v>
      </c>
      <c r="KT119" s="42">
        <v>0.151747046356869</v>
      </c>
      <c r="KU119" s="42">
        <v>0.147581821255272</v>
      </c>
      <c r="KV119" s="42">
        <v>0.14929023163858801</v>
      </c>
      <c r="KW119" s="42">
        <v>0.14963847277353401</v>
      </c>
      <c r="KX119" s="42">
        <v>0.147426464081723</v>
      </c>
      <c r="KY119" s="42">
        <v>0.144910153502846</v>
      </c>
    </row>
    <row r="120" spans="1:311" x14ac:dyDescent="0.3">
      <c r="A120" s="11">
        <v>0</v>
      </c>
      <c r="B120" s="12" t="s">
        <v>25</v>
      </c>
      <c r="C120" s="12">
        <v>2024</v>
      </c>
      <c r="D120" s="37" t="s">
        <v>26</v>
      </c>
      <c r="E120" s="38">
        <v>45506</v>
      </c>
      <c r="F120" s="39">
        <v>92</v>
      </c>
      <c r="G120" s="39">
        <v>417</v>
      </c>
      <c r="H120" s="40">
        <v>0.35860139921913442</v>
      </c>
      <c r="I120" s="40">
        <v>0.48979572305676045</v>
      </c>
      <c r="J120" s="41"/>
      <c r="K120" s="40">
        <f t="shared" si="2"/>
        <v>0.84839712227589481</v>
      </c>
      <c r="L120" s="42">
        <v>1.6229320608489001E-2</v>
      </c>
      <c r="M120" s="42">
        <v>1.6103505051857401E-2</v>
      </c>
      <c r="N120" s="42">
        <v>1.5731060601727801E-2</v>
      </c>
      <c r="O120" s="42">
        <v>1.5806225204809801E-2</v>
      </c>
      <c r="P120" s="42">
        <v>1.60016303481453E-2</v>
      </c>
      <c r="Q120" s="43">
        <v>1.6437805436458199E-2</v>
      </c>
      <c r="R120" s="42">
        <v>1.65034569503529E-2</v>
      </c>
      <c r="S120" s="42">
        <v>1.6735527803627401E-2</v>
      </c>
      <c r="T120" s="42">
        <v>1.68133119719324E-2</v>
      </c>
      <c r="U120" s="42">
        <v>1.7021893802940401E-2</v>
      </c>
      <c r="V120" s="42">
        <v>1.70276028651065E-2</v>
      </c>
      <c r="W120" s="42">
        <v>1.7454789681117602E-2</v>
      </c>
      <c r="X120" s="42">
        <v>1.7694884895911998E-2</v>
      </c>
      <c r="Y120" s="42">
        <v>1.8014913784086799E-2</v>
      </c>
      <c r="Z120" s="42">
        <v>1.8312870994526401E-2</v>
      </c>
      <c r="AA120" s="42">
        <v>1.8650703813805201E-2</v>
      </c>
      <c r="AB120" s="42">
        <v>1.8042939036129E-2</v>
      </c>
      <c r="AC120" s="42">
        <v>1.9522351563953998E-2</v>
      </c>
      <c r="AD120" s="42">
        <v>1.94915181893421E-2</v>
      </c>
      <c r="AE120" s="42">
        <v>2.0030099276198199E-2</v>
      </c>
      <c r="AF120" s="42">
        <v>1.9554033799127499E-2</v>
      </c>
      <c r="AG120" s="42">
        <v>2.0068042456255899E-2</v>
      </c>
      <c r="AH120" s="42">
        <v>2.0561200723756098E-2</v>
      </c>
      <c r="AI120" s="42">
        <v>2.0770303050025599E-2</v>
      </c>
      <c r="AJ120" s="42">
        <v>2.0981806254044898E-2</v>
      </c>
      <c r="AK120" s="42">
        <v>2.1506479779651699E-2</v>
      </c>
      <c r="AL120" s="42">
        <v>2.2116856466307001E-2</v>
      </c>
      <c r="AM120" s="42">
        <v>2.1849380013970299E-2</v>
      </c>
      <c r="AN120" s="42">
        <v>2.2238293860247799E-2</v>
      </c>
      <c r="AO120" s="42">
        <v>2.2721887357791602E-2</v>
      </c>
      <c r="AP120" s="42">
        <v>2.27004323871366E-2</v>
      </c>
      <c r="AQ120" s="42">
        <v>2.3119974919130499E-2</v>
      </c>
      <c r="AR120" s="42">
        <v>2.3305990318287201E-2</v>
      </c>
      <c r="AS120" s="42">
        <v>2.3356024586310899E-2</v>
      </c>
      <c r="AT120" s="42">
        <v>2.3444766760691502E-2</v>
      </c>
      <c r="AU120" s="42">
        <v>2.3757264509315701E-2</v>
      </c>
      <c r="AV120" s="42">
        <v>2.42206420742241E-2</v>
      </c>
      <c r="AW120" s="42">
        <v>2.47371757004263E-2</v>
      </c>
      <c r="AX120" s="42">
        <v>2.5048079068809299E-2</v>
      </c>
      <c r="AY120" s="42">
        <v>2.54365894817743E-2</v>
      </c>
      <c r="AZ120" s="42">
        <v>2.58606127683314E-2</v>
      </c>
      <c r="BA120" s="42">
        <v>2.6321755264137599E-2</v>
      </c>
      <c r="BB120" s="42">
        <v>2.6473930624664799E-2</v>
      </c>
      <c r="BC120" s="42">
        <v>2.5332112387074199E-2</v>
      </c>
      <c r="BD120" s="42">
        <v>2.63828290518635E-2</v>
      </c>
      <c r="BE120" s="42">
        <v>2.7610100114227699E-2</v>
      </c>
      <c r="BF120" s="42">
        <v>2.7543001473237402E-2</v>
      </c>
      <c r="BG120" s="42">
        <v>2.8235859560026701E-2</v>
      </c>
      <c r="BH120" s="42">
        <v>2.8846619194490199E-2</v>
      </c>
      <c r="BI120" s="42">
        <v>2.9008200557376199E-2</v>
      </c>
      <c r="BJ120" s="42">
        <v>2.9201344359691302E-2</v>
      </c>
      <c r="BK120" s="42">
        <v>2.9593571862466299E-2</v>
      </c>
      <c r="BL120" s="42">
        <v>3.04505850117485E-2</v>
      </c>
      <c r="BM120" s="42">
        <v>3.1611734552159799E-2</v>
      </c>
      <c r="BN120" s="42">
        <v>3.2180315117094002E-2</v>
      </c>
      <c r="BO120" s="42">
        <v>3.3266525884430999E-2</v>
      </c>
      <c r="BP120" s="42">
        <v>3.4120213301455399E-2</v>
      </c>
      <c r="BQ120" s="42">
        <v>3.5093850703153802E-2</v>
      </c>
      <c r="BR120" s="42">
        <v>3.5011551877270002E-2</v>
      </c>
      <c r="BS120" s="42">
        <v>3.6852922491736398E-2</v>
      </c>
      <c r="BT120" s="42">
        <v>3.9455327933713501E-2</v>
      </c>
      <c r="BU120" s="42">
        <v>4.1042368548312398E-2</v>
      </c>
      <c r="BV120" s="42">
        <v>4.2691920550761001E-2</v>
      </c>
      <c r="BW120" s="42">
        <v>4.27830760567489E-2</v>
      </c>
      <c r="BX120" s="42">
        <v>4.5571236196715E-2</v>
      </c>
      <c r="BY120" s="42">
        <v>4.6908215537897202E-2</v>
      </c>
      <c r="BZ120" s="42">
        <v>4.7337064814099099E-2</v>
      </c>
      <c r="CA120" s="42">
        <v>4.9088176817650299E-2</v>
      </c>
      <c r="CB120" s="42">
        <v>4.96246708591137E-2</v>
      </c>
      <c r="CC120" s="42">
        <v>4.9690164050865099E-2</v>
      </c>
      <c r="CD120" s="42">
        <v>5.0479924854110299E-2</v>
      </c>
      <c r="CE120" s="42">
        <v>5.1679110222764599E-2</v>
      </c>
      <c r="CF120" s="42">
        <v>5.23097901447903E-2</v>
      </c>
      <c r="CG120" s="42">
        <v>5.27249060826252E-2</v>
      </c>
      <c r="CH120" s="42">
        <v>5.3647857328217703E-2</v>
      </c>
      <c r="CI120" s="42">
        <v>5.4248810964012302E-2</v>
      </c>
      <c r="CJ120" s="42">
        <v>5.4893801732414503E-2</v>
      </c>
      <c r="CK120" s="42">
        <v>5.4662668073447503E-2</v>
      </c>
      <c r="CL120" s="42">
        <v>5.4202714511045101E-2</v>
      </c>
      <c r="CM120" s="42">
        <v>5.4388088942033903E-2</v>
      </c>
      <c r="CN120" s="42">
        <v>5.4649839538761097E-2</v>
      </c>
      <c r="CO120" s="42">
        <v>5.42246204016869E-2</v>
      </c>
      <c r="CP120" s="42">
        <v>5.3778828753081202E-2</v>
      </c>
      <c r="CQ120" s="42">
        <v>5.2972775550780102E-2</v>
      </c>
      <c r="CR120" s="42">
        <v>5.2325033558498497E-2</v>
      </c>
      <c r="CS120" s="42">
        <v>5.2495572830953602E-2</v>
      </c>
      <c r="CT120" s="42">
        <v>5.1876091894944201E-2</v>
      </c>
      <c r="CU120" s="42">
        <v>5.1324105763173797E-2</v>
      </c>
      <c r="CV120" s="42">
        <v>5.1186327151630899E-2</v>
      </c>
      <c r="CW120" s="42">
        <v>5.13732300455194E-2</v>
      </c>
      <c r="CX120" s="42">
        <v>5.1361309802707499E-2</v>
      </c>
      <c r="CY120" s="42">
        <v>5.0693137953803299E-2</v>
      </c>
      <c r="CZ120" s="42">
        <v>4.9043495075107198E-2</v>
      </c>
      <c r="DA120" s="42">
        <v>4.8100433201891002E-2</v>
      </c>
      <c r="DB120" s="42">
        <v>4.90796469536358E-2</v>
      </c>
      <c r="DC120" s="42">
        <v>4.9323604827461197E-2</v>
      </c>
      <c r="DD120" s="42">
        <v>4.9651968437484997E-2</v>
      </c>
      <c r="DE120" s="42">
        <v>4.9798428096243602E-2</v>
      </c>
      <c r="DF120" s="42">
        <v>4.9686942335753499E-2</v>
      </c>
      <c r="DG120" s="42">
        <v>4.9709111532930998E-2</v>
      </c>
      <c r="DH120" s="42">
        <v>4.9729503574444299E-2</v>
      </c>
      <c r="DI120" s="42">
        <v>4.9387474225523302E-2</v>
      </c>
      <c r="DJ120" s="42">
        <v>4.8763448235973103E-2</v>
      </c>
      <c r="DK120" s="42">
        <v>4.8299228226480397E-2</v>
      </c>
      <c r="DL120" s="42">
        <v>4.7765566618069501E-2</v>
      </c>
      <c r="DM120" s="42">
        <v>4.7476558923620703E-2</v>
      </c>
      <c r="DN120" s="42">
        <v>4.7440870022877203E-2</v>
      </c>
      <c r="DO120" s="42">
        <v>4.7338522350992202E-2</v>
      </c>
      <c r="DP120" s="42">
        <v>4.7210029309315497E-2</v>
      </c>
      <c r="DQ120" s="42">
        <v>4.7152141992832602E-2</v>
      </c>
      <c r="DR120" s="42">
        <v>4.7218497546179503E-2</v>
      </c>
      <c r="DS120" s="42">
        <v>4.73338869025818E-2</v>
      </c>
      <c r="DT120" s="42">
        <v>4.7466121682234401E-2</v>
      </c>
      <c r="DU120" s="42">
        <v>4.7810537313095897E-2</v>
      </c>
      <c r="DV120" s="42">
        <v>4.7897996253395997E-2</v>
      </c>
      <c r="DW120" s="42">
        <v>4.8084434669683998E-2</v>
      </c>
      <c r="DX120" s="42">
        <v>4.7726548261574103E-2</v>
      </c>
      <c r="DY120" s="42">
        <v>4.7681294981544699E-2</v>
      </c>
      <c r="DZ120" s="42">
        <v>4.74768282060683E-2</v>
      </c>
      <c r="EA120" s="42">
        <v>4.7134495414829398E-2</v>
      </c>
      <c r="EB120" s="42">
        <v>4.6907104591308202E-2</v>
      </c>
      <c r="EC120" s="42">
        <v>4.7020038796396602E-2</v>
      </c>
      <c r="ED120" s="42">
        <v>4.6936227396676598E-2</v>
      </c>
      <c r="EE120" s="42">
        <v>4.6361103686239101E-2</v>
      </c>
      <c r="EF120" s="42">
        <v>4.5880979866421701E-2</v>
      </c>
      <c r="EG120" s="42">
        <v>4.6867363149499602E-2</v>
      </c>
      <c r="EH120" s="42">
        <v>4.6376768623549697E-2</v>
      </c>
      <c r="EI120" s="42">
        <v>4.5772294033401398E-2</v>
      </c>
      <c r="EJ120" s="42">
        <v>4.5424902763149401E-2</v>
      </c>
      <c r="EK120" s="42">
        <v>4.4951008939926998E-2</v>
      </c>
      <c r="EL120" s="42">
        <v>4.4791605167284899E-2</v>
      </c>
      <c r="EM120" s="42">
        <v>4.4487003229824303E-2</v>
      </c>
      <c r="EN120" s="42">
        <v>4.4639112993629403E-2</v>
      </c>
      <c r="EO120" s="42">
        <v>4.4614853953498998E-2</v>
      </c>
      <c r="EP120" s="42">
        <v>4.4842397943210897E-2</v>
      </c>
      <c r="EQ120" s="42">
        <v>4.5027065167173003E-2</v>
      </c>
      <c r="ER120" s="42">
        <v>4.5479393631521599E-2</v>
      </c>
      <c r="ES120" s="42">
        <v>4.5783679610838499E-2</v>
      </c>
      <c r="ET120" s="42">
        <v>4.5175303472430497E-2</v>
      </c>
      <c r="EU120" s="42">
        <v>4.7878325562079903E-2</v>
      </c>
      <c r="EV120" s="42">
        <v>4.9156558919938698E-2</v>
      </c>
      <c r="EW120" s="42">
        <v>5.0536614247277102E-2</v>
      </c>
      <c r="EX120" s="42">
        <v>5.3244481227839299E-2</v>
      </c>
      <c r="EY120" s="42">
        <v>5.6107503842479797E-2</v>
      </c>
      <c r="EZ120" s="42">
        <v>5.78026233390046E-2</v>
      </c>
      <c r="FA120" s="42">
        <v>6.1202583942300097E-2</v>
      </c>
      <c r="FB120" s="42">
        <v>6.5100412805032107E-2</v>
      </c>
      <c r="FC120" s="42">
        <v>6.7617827223518695E-2</v>
      </c>
      <c r="FD120" s="42">
        <v>7.1041890264649493E-2</v>
      </c>
      <c r="FE120" s="42">
        <v>7.4366191500867901E-2</v>
      </c>
      <c r="FF120" s="42">
        <v>7.7539759527320701E-2</v>
      </c>
      <c r="FG120" s="42">
        <v>8.08287120658613E-2</v>
      </c>
      <c r="FH120" s="42">
        <v>8.1307172078348297E-2</v>
      </c>
      <c r="FI120" s="42">
        <v>8.5442349731404896E-2</v>
      </c>
      <c r="FJ120" s="42">
        <v>9.2677511741822996E-2</v>
      </c>
      <c r="FK120" s="42">
        <v>9.3025203133244402E-2</v>
      </c>
      <c r="FL120" s="42">
        <v>0.100145975639729</v>
      </c>
      <c r="FM120" s="42">
        <v>0.1027593332861</v>
      </c>
      <c r="FN120" s="42">
        <v>0.107100855153173</v>
      </c>
      <c r="FO120" s="42">
        <v>0.113034011435083</v>
      </c>
      <c r="FP120" s="42">
        <v>0.117749520601739</v>
      </c>
      <c r="FQ120" s="42">
        <v>0.12150340374261</v>
      </c>
      <c r="FR120" s="42">
        <v>0.12466748774396499</v>
      </c>
      <c r="FS120" s="42">
        <v>0.128407366139134</v>
      </c>
      <c r="FT120" s="42">
        <v>0.131987964290777</v>
      </c>
      <c r="FU120" s="42">
        <v>0.134176025265898</v>
      </c>
      <c r="FV120" s="42">
        <v>0.137095323204276</v>
      </c>
      <c r="FW120" s="42">
        <v>0.13837683684369501</v>
      </c>
      <c r="FX120" s="42">
        <v>0.140234127127015</v>
      </c>
      <c r="FY120" s="42">
        <v>0.14126912702733499</v>
      </c>
      <c r="FZ120" s="42">
        <v>0.14216144910673201</v>
      </c>
      <c r="GA120" s="42">
        <v>0.14207131768735801</v>
      </c>
      <c r="GB120" s="42">
        <v>0.13778023671793499</v>
      </c>
      <c r="GC120" s="42">
        <v>0.142491301688704</v>
      </c>
      <c r="GD120" s="42">
        <v>0.13437720826084301</v>
      </c>
      <c r="GE120" s="42">
        <v>0.14201616277790699</v>
      </c>
      <c r="GF120" s="42">
        <v>0.145738593569401</v>
      </c>
      <c r="GG120" s="42">
        <v>0.148402463411239</v>
      </c>
      <c r="GH120" s="42">
        <v>0.14867318167621499</v>
      </c>
      <c r="GI120" s="42">
        <v>0.14906249787001</v>
      </c>
      <c r="GJ120" s="42">
        <v>0.150338134366441</v>
      </c>
      <c r="GK120" s="42">
        <v>0.15051126520337099</v>
      </c>
      <c r="GL120" s="42">
        <v>0.15006794620632199</v>
      </c>
      <c r="GM120" s="42">
        <v>0.150239476799361</v>
      </c>
      <c r="GN120" s="42">
        <v>0.150412827579299</v>
      </c>
      <c r="GO120" s="42">
        <v>0.150367799711664</v>
      </c>
      <c r="GP120" s="42">
        <v>0.15036257004712</v>
      </c>
      <c r="GQ120" s="42">
        <v>0.14968417977901599</v>
      </c>
      <c r="GR120" s="42">
        <v>0.15005455540426699</v>
      </c>
      <c r="GS120" s="42">
        <v>0.15032830719432799</v>
      </c>
      <c r="GT120" s="42">
        <v>0.15015018366011401</v>
      </c>
      <c r="GU120" s="42">
        <v>0.15077423641283899</v>
      </c>
      <c r="GV120" s="42">
        <v>0.15063206728264</v>
      </c>
      <c r="GW120" s="42">
        <v>0.15186019574822801</v>
      </c>
      <c r="GX120" s="42">
        <v>0.15087057177332999</v>
      </c>
      <c r="GY120" s="42">
        <v>0.15098825755206699</v>
      </c>
      <c r="GZ120" s="42">
        <v>0.14961673167741599</v>
      </c>
      <c r="HA120" s="42">
        <v>0.14794867542521101</v>
      </c>
      <c r="HB120" s="42">
        <v>0.149160103784405</v>
      </c>
      <c r="HC120" s="42">
        <v>0.15008372005897899</v>
      </c>
      <c r="HD120" s="42">
        <v>0.15340407585353399</v>
      </c>
      <c r="HE120" s="42">
        <v>0.14715795618057101</v>
      </c>
      <c r="HF120" s="42">
        <v>0.15503509764055701</v>
      </c>
      <c r="HG120" s="42">
        <v>0.150643876280452</v>
      </c>
      <c r="HH120" s="42">
        <v>0.152969548749947</v>
      </c>
      <c r="HI120" s="42">
        <v>0.15176459177322599</v>
      </c>
      <c r="HJ120" s="42">
        <v>0.152691502519232</v>
      </c>
      <c r="HK120" s="42">
        <v>0.15350082361838999</v>
      </c>
      <c r="HL120" s="42">
        <v>0.154224632852132</v>
      </c>
      <c r="HM120" s="42">
        <v>0.15420830952095199</v>
      </c>
      <c r="HN120" s="42">
        <v>0.155013153798296</v>
      </c>
      <c r="HO120" s="42">
        <v>0.15538690243501899</v>
      </c>
      <c r="HP120" s="42">
        <v>0.15510011116975</v>
      </c>
      <c r="HQ120" s="42">
        <v>0.15451863600639901</v>
      </c>
      <c r="HR120" s="42">
        <v>0.15602636294171801</v>
      </c>
      <c r="HS120" s="42">
        <v>0.152541730290669</v>
      </c>
      <c r="HT120" s="42">
        <v>0.15894760482422801</v>
      </c>
      <c r="HU120" s="42">
        <v>0.15537865631634401</v>
      </c>
      <c r="HV120" s="42">
        <v>0.15710674854590001</v>
      </c>
      <c r="HW120" s="42">
        <v>0.15647294149233801</v>
      </c>
      <c r="HX120" s="42">
        <v>0.15607526323604501</v>
      </c>
      <c r="HY120" s="42">
        <v>0.15644880784037801</v>
      </c>
      <c r="HZ120" s="42">
        <v>0.15624320902569799</v>
      </c>
      <c r="IA120" s="42">
        <v>0.156853265938212</v>
      </c>
      <c r="IB120" s="42">
        <v>0.157206369501071</v>
      </c>
      <c r="IC120" s="42">
        <v>0.15620318696032201</v>
      </c>
      <c r="ID120" s="42">
        <v>0.157178776559627</v>
      </c>
      <c r="IE120" s="42">
        <v>0.15648358812413801</v>
      </c>
      <c r="IF120" s="42">
        <v>0.157361092212949</v>
      </c>
      <c r="IG120" s="42">
        <v>0.15621425890028801</v>
      </c>
      <c r="IH120" s="42">
        <v>0.15620534642165701</v>
      </c>
      <c r="II120" s="42">
        <v>0.156951874174831</v>
      </c>
      <c r="IJ120" s="42">
        <v>0.15666045439263401</v>
      </c>
      <c r="IK120" s="42">
        <v>0.15577126660078</v>
      </c>
      <c r="IL120" s="42">
        <v>0.152950567950422</v>
      </c>
      <c r="IM120" s="42">
        <v>0.153211589047655</v>
      </c>
      <c r="IN120" s="42">
        <v>0.15071104322142501</v>
      </c>
      <c r="IO120" s="42">
        <v>0.151640112210952</v>
      </c>
      <c r="IP120" s="42">
        <v>0.15357052041226699</v>
      </c>
      <c r="IQ120" s="42">
        <v>0.15417389346065699</v>
      </c>
      <c r="IR120" s="42">
        <v>0.15234737040020599</v>
      </c>
      <c r="IS120" s="42">
        <v>0.15117651472010099</v>
      </c>
      <c r="IT120" s="42">
        <v>0.15039057036001399</v>
      </c>
      <c r="IU120" s="42">
        <v>0.15051730179740699</v>
      </c>
      <c r="IV120" s="42">
        <v>0.15016693914293</v>
      </c>
      <c r="IW120" s="42">
        <v>0.152814906377888</v>
      </c>
      <c r="IX120" s="42">
        <v>0.15369020331661801</v>
      </c>
      <c r="IY120" s="42">
        <v>0.15282288975402999</v>
      </c>
      <c r="IZ120" s="42">
        <v>0.150613949054865</v>
      </c>
      <c r="JA120" s="42">
        <v>0.14937930432729299</v>
      </c>
      <c r="JB120" s="42">
        <v>0.138840112924978</v>
      </c>
      <c r="JC120" s="42">
        <v>0.132729373301093</v>
      </c>
      <c r="JD120" s="42">
        <v>0.12624390094236601</v>
      </c>
      <c r="JE120" s="42">
        <v>0.126923475188195</v>
      </c>
      <c r="JF120" s="42">
        <v>0.13705358788615399</v>
      </c>
      <c r="JG120" s="42">
        <v>0.14079184985738499</v>
      </c>
      <c r="JH120" s="42">
        <v>0.13459686899742701</v>
      </c>
      <c r="JI120" s="42">
        <v>0.132570985607666</v>
      </c>
      <c r="JJ120" s="42">
        <v>0.13318836736055401</v>
      </c>
      <c r="JK120" s="42">
        <v>0.13386946903647701</v>
      </c>
      <c r="JL120" s="42">
        <v>0.13574334584973999</v>
      </c>
      <c r="JM120" s="42">
        <v>0.135861567477538</v>
      </c>
      <c r="JN120" s="42">
        <v>0.135276402908098</v>
      </c>
      <c r="JO120" s="42">
        <v>0.137440249474725</v>
      </c>
      <c r="JP120" s="42">
        <v>0.13843662264103901</v>
      </c>
      <c r="JQ120" s="42">
        <v>0.14067915291053901</v>
      </c>
      <c r="JR120" s="42">
        <v>0.14095991868579599</v>
      </c>
      <c r="JS120" s="42">
        <v>0.144095419307052</v>
      </c>
      <c r="JT120" s="42">
        <v>0.14792542346360699</v>
      </c>
      <c r="JU120" s="42">
        <v>0.14735895163211701</v>
      </c>
      <c r="JV120" s="42">
        <v>0.141148634003466</v>
      </c>
      <c r="JW120" s="42">
        <v>0.14290463195515599</v>
      </c>
      <c r="JX120" s="42">
        <v>0.14427162541243599</v>
      </c>
      <c r="JY120" s="42">
        <v>0.14540095251545701</v>
      </c>
      <c r="JZ120" s="42">
        <v>0.14626564234207801</v>
      </c>
      <c r="KA120" s="42">
        <v>0.147114913465173</v>
      </c>
      <c r="KB120" s="42">
        <v>0.14795500058375399</v>
      </c>
      <c r="KC120" s="42">
        <v>0.14645595518062099</v>
      </c>
      <c r="KD120" s="42">
        <v>0.147335064797703</v>
      </c>
      <c r="KE120" s="42">
        <v>0.149190058042596</v>
      </c>
      <c r="KF120" s="42">
        <v>0.14763641046322401</v>
      </c>
      <c r="KG120" s="42">
        <v>0.14755766006077001</v>
      </c>
      <c r="KH120" s="42">
        <v>0.14831243095095001</v>
      </c>
      <c r="KI120" s="42">
        <v>0.147376433963256</v>
      </c>
      <c r="KJ120" s="42">
        <v>0.14592326979584799</v>
      </c>
      <c r="KK120" s="42">
        <v>0.145727448395329</v>
      </c>
      <c r="KL120" s="42">
        <v>0.147614494289416</v>
      </c>
      <c r="KM120" s="42">
        <v>0.14622583968085301</v>
      </c>
      <c r="KN120" s="42">
        <v>0.147097469439502</v>
      </c>
      <c r="KO120" s="42">
        <v>0.146184490995415</v>
      </c>
      <c r="KP120" s="42">
        <v>0.143893136712026</v>
      </c>
      <c r="KQ120" s="42">
        <v>0.14422119264432501</v>
      </c>
      <c r="KR120" s="42">
        <v>0.14091674360224801</v>
      </c>
      <c r="KS120" s="42">
        <v>0.144465666109824</v>
      </c>
      <c r="KT120" s="42">
        <v>0.143201373654023</v>
      </c>
      <c r="KU120" s="42">
        <v>0.14031432639796701</v>
      </c>
      <c r="KV120" s="42">
        <v>0.140169982750799</v>
      </c>
      <c r="KW120" s="42">
        <v>0.141630441377886</v>
      </c>
      <c r="KX120" s="42">
        <v>0.13808965819493599</v>
      </c>
      <c r="KY120" s="42">
        <v>0.13653494818935399</v>
      </c>
    </row>
    <row r="121" spans="1:311" x14ac:dyDescent="0.3">
      <c r="A121" s="11">
        <v>269</v>
      </c>
      <c r="B121" s="12" t="s">
        <v>25</v>
      </c>
      <c r="C121" s="12">
        <v>2024</v>
      </c>
      <c r="D121" s="37" t="s">
        <v>26</v>
      </c>
      <c r="E121" s="38">
        <v>45506</v>
      </c>
      <c r="F121" s="39">
        <v>92</v>
      </c>
      <c r="G121" s="39">
        <v>418</v>
      </c>
      <c r="H121" s="40">
        <v>0.44994625989334136</v>
      </c>
      <c r="I121" s="40">
        <v>0.74618918514338184</v>
      </c>
      <c r="J121" s="41"/>
      <c r="K121" s="40">
        <f t="shared" si="2"/>
        <v>1.1961354450367232</v>
      </c>
      <c r="L121" s="42">
        <v>1.44204973728514E-2</v>
      </c>
      <c r="M121" s="42">
        <v>1.41968961319768E-2</v>
      </c>
      <c r="N121" s="42">
        <v>1.39685905079397E-2</v>
      </c>
      <c r="O121" s="42">
        <v>1.39075589582691E-2</v>
      </c>
      <c r="P121" s="42">
        <v>1.4023428426906801E-2</v>
      </c>
      <c r="Q121" s="43">
        <v>1.43175923274262E-2</v>
      </c>
      <c r="R121" s="42">
        <v>1.4269035006764E-2</v>
      </c>
      <c r="S121" s="42">
        <v>1.4446370260562599E-2</v>
      </c>
      <c r="T121" s="42">
        <v>1.45181733861286E-2</v>
      </c>
      <c r="U121" s="42">
        <v>1.45776526604565E-2</v>
      </c>
      <c r="V121" s="42">
        <v>1.4592405194372901E-2</v>
      </c>
      <c r="W121" s="42">
        <v>1.4872079140817099E-2</v>
      </c>
      <c r="X121" s="42">
        <v>1.50321041006472E-2</v>
      </c>
      <c r="Y121" s="42">
        <v>1.5291937378108401E-2</v>
      </c>
      <c r="Z121" s="42">
        <v>1.54541320672495E-2</v>
      </c>
      <c r="AA121" s="42">
        <v>1.5755943848834601E-2</v>
      </c>
      <c r="AB121" s="42">
        <v>1.5197810908438501E-2</v>
      </c>
      <c r="AC121" s="42">
        <v>1.6442868055583398E-2</v>
      </c>
      <c r="AD121" s="42">
        <v>1.6368514807466299E-2</v>
      </c>
      <c r="AE121" s="42">
        <v>1.6788170328407501E-2</v>
      </c>
      <c r="AF121" s="42">
        <v>1.6411405410661301E-2</v>
      </c>
      <c r="AG121" s="42">
        <v>1.6779051193783801E-2</v>
      </c>
      <c r="AH121" s="42">
        <v>1.7167622054721499E-2</v>
      </c>
      <c r="AI121" s="42">
        <v>1.7313899777112601E-2</v>
      </c>
      <c r="AJ121" s="42">
        <v>1.74448019656584E-2</v>
      </c>
      <c r="AK121" s="42">
        <v>1.7808230072609701E-2</v>
      </c>
      <c r="AL121" s="42">
        <v>1.8303167912234599E-2</v>
      </c>
      <c r="AM121" s="42">
        <v>1.8056385900973901E-2</v>
      </c>
      <c r="AN121" s="42">
        <v>1.8328313998650599E-2</v>
      </c>
      <c r="AO121" s="42">
        <v>1.8711833341458199E-2</v>
      </c>
      <c r="AP121" s="42">
        <v>1.8717371896696301E-2</v>
      </c>
      <c r="AQ121" s="42">
        <v>1.89401635384196E-2</v>
      </c>
      <c r="AR121" s="42">
        <v>1.9135909012033499E-2</v>
      </c>
      <c r="AS121" s="42">
        <v>1.90906440554965E-2</v>
      </c>
      <c r="AT121" s="42">
        <v>1.9179570946859899E-2</v>
      </c>
      <c r="AU121" s="42">
        <v>1.9418549378065902E-2</v>
      </c>
      <c r="AV121" s="42">
        <v>1.97262053356064E-2</v>
      </c>
      <c r="AW121" s="42">
        <v>2.0093748256773999E-2</v>
      </c>
      <c r="AX121" s="42">
        <v>2.03362639083969E-2</v>
      </c>
      <c r="AY121" s="42">
        <v>2.0647801886894201E-2</v>
      </c>
      <c r="AZ121" s="42">
        <v>2.0962683865232101E-2</v>
      </c>
      <c r="BA121" s="42">
        <v>2.13276014637045E-2</v>
      </c>
      <c r="BB121" s="42">
        <v>2.14078439089159E-2</v>
      </c>
      <c r="BC121" s="42">
        <v>2.0449780470783399E-2</v>
      </c>
      <c r="BD121" s="42">
        <v>2.1292724083899199E-2</v>
      </c>
      <c r="BE121" s="42">
        <v>2.22116058871605E-2</v>
      </c>
      <c r="BF121" s="42">
        <v>2.2138090782357199E-2</v>
      </c>
      <c r="BG121" s="42">
        <v>2.2673476861238901E-2</v>
      </c>
      <c r="BH121" s="42">
        <v>2.3136593048141599E-2</v>
      </c>
      <c r="BI121" s="42">
        <v>2.3244711387675102E-2</v>
      </c>
      <c r="BJ121" s="42">
        <v>2.34397218689462E-2</v>
      </c>
      <c r="BK121" s="42">
        <v>2.3720926534769302E-2</v>
      </c>
      <c r="BL121" s="42">
        <v>2.4390081505120599E-2</v>
      </c>
      <c r="BM121" s="42">
        <v>2.5349655923621602E-2</v>
      </c>
      <c r="BN121" s="42">
        <v>2.5838529878676401E-2</v>
      </c>
      <c r="BO121" s="42">
        <v>2.67373372472718E-2</v>
      </c>
      <c r="BP121" s="42">
        <v>2.7475808444542199E-2</v>
      </c>
      <c r="BQ121" s="42">
        <v>2.83192663938856E-2</v>
      </c>
      <c r="BR121" s="42">
        <v>2.83625412644915E-2</v>
      </c>
      <c r="BS121" s="42">
        <v>2.99681369241484E-2</v>
      </c>
      <c r="BT121" s="42">
        <v>3.2220040255186801E-2</v>
      </c>
      <c r="BU121" s="42">
        <v>3.3669719893590203E-2</v>
      </c>
      <c r="BV121" s="42">
        <v>3.5133032632353303E-2</v>
      </c>
      <c r="BW121" s="42">
        <v>3.53820254186719E-2</v>
      </c>
      <c r="BX121" s="42">
        <v>3.7798930582166303E-2</v>
      </c>
      <c r="BY121" s="42">
        <v>3.9104299577818802E-2</v>
      </c>
      <c r="BZ121" s="42">
        <v>3.9556093890866999E-2</v>
      </c>
      <c r="CA121" s="42">
        <v>4.10311137002504E-2</v>
      </c>
      <c r="CB121" s="42">
        <v>4.1498282582809499E-2</v>
      </c>
      <c r="CC121" s="42">
        <v>4.1654217244506297E-2</v>
      </c>
      <c r="CD121" s="42">
        <v>4.2277109117942399E-2</v>
      </c>
      <c r="CE121" s="42">
        <v>4.3235020601396099E-2</v>
      </c>
      <c r="CF121" s="42">
        <v>4.3836651425021599E-2</v>
      </c>
      <c r="CG121" s="42">
        <v>4.41778465873724E-2</v>
      </c>
      <c r="CH121" s="42">
        <v>4.4916471530259197E-2</v>
      </c>
      <c r="CI121" s="42">
        <v>4.5387207155286401E-2</v>
      </c>
      <c r="CJ121" s="42">
        <v>4.59099472618439E-2</v>
      </c>
      <c r="CK121" s="42">
        <v>4.5685156264250501E-2</v>
      </c>
      <c r="CL121" s="42">
        <v>4.5127377318909201E-2</v>
      </c>
      <c r="CM121" s="42">
        <v>4.5202387161028201E-2</v>
      </c>
      <c r="CN121" s="42">
        <v>4.5278166939325203E-2</v>
      </c>
      <c r="CO121" s="42">
        <v>4.4707218656412598E-2</v>
      </c>
      <c r="CP121" s="42">
        <v>4.4164697860013397E-2</v>
      </c>
      <c r="CQ121" s="42">
        <v>4.3315729069492902E-2</v>
      </c>
      <c r="CR121" s="42">
        <v>4.2624089833646302E-2</v>
      </c>
      <c r="CS121" s="42">
        <v>4.24918706349574E-2</v>
      </c>
      <c r="CT121" s="42">
        <v>4.1925168370591903E-2</v>
      </c>
      <c r="CU121" s="42">
        <v>4.1370690220031203E-2</v>
      </c>
      <c r="CV121" s="42">
        <v>4.1117845888866099E-2</v>
      </c>
      <c r="CW121" s="42">
        <v>4.1103176628742299E-2</v>
      </c>
      <c r="CX121" s="42">
        <v>4.1041990047749201E-2</v>
      </c>
      <c r="CY121" s="42">
        <v>4.0434175764730802E-2</v>
      </c>
      <c r="CZ121" s="42">
        <v>3.91410688314359E-2</v>
      </c>
      <c r="DA121" s="42">
        <v>3.8304410247840502E-2</v>
      </c>
      <c r="DB121" s="42">
        <v>3.8951685110832898E-2</v>
      </c>
      <c r="DC121" s="42">
        <v>3.91287202855021E-2</v>
      </c>
      <c r="DD121" s="42">
        <v>3.93732169096494E-2</v>
      </c>
      <c r="DE121" s="42">
        <v>3.9448675724017501E-2</v>
      </c>
      <c r="DF121" s="42">
        <v>3.9328213609282799E-2</v>
      </c>
      <c r="DG121" s="42">
        <v>3.9346629064617597E-2</v>
      </c>
      <c r="DH121" s="42">
        <v>3.9303148508579099E-2</v>
      </c>
      <c r="DI121" s="42">
        <v>3.9017128415335799E-2</v>
      </c>
      <c r="DJ121" s="42">
        <v>3.8464185095746298E-2</v>
      </c>
      <c r="DK121" s="42">
        <v>3.80215787372504E-2</v>
      </c>
      <c r="DL121" s="42">
        <v>3.76166066928754E-2</v>
      </c>
      <c r="DM121" s="42">
        <v>3.72461828591188E-2</v>
      </c>
      <c r="DN121" s="42">
        <v>3.7194788639604202E-2</v>
      </c>
      <c r="DO121" s="42">
        <v>3.7110408022125299E-2</v>
      </c>
      <c r="DP121" s="42">
        <v>3.6974698039287698E-2</v>
      </c>
      <c r="DQ121" s="42">
        <v>3.6959673282406097E-2</v>
      </c>
      <c r="DR121" s="42">
        <v>3.7034830444015801E-2</v>
      </c>
      <c r="DS121" s="42">
        <v>3.7061675408846299E-2</v>
      </c>
      <c r="DT121" s="42">
        <v>3.7157637902706001E-2</v>
      </c>
      <c r="DU121" s="42">
        <v>3.7350067381305502E-2</v>
      </c>
      <c r="DV121" s="42">
        <v>3.7413464612524303E-2</v>
      </c>
      <c r="DW121" s="42">
        <v>3.7569216193692502E-2</v>
      </c>
      <c r="DX121" s="42">
        <v>3.7346557241387898E-2</v>
      </c>
      <c r="DY121" s="42">
        <v>3.7254372043228998E-2</v>
      </c>
      <c r="DZ121" s="42">
        <v>3.7083976883266298E-2</v>
      </c>
      <c r="EA121" s="42">
        <v>3.6785207851899197E-2</v>
      </c>
      <c r="EB121" s="42">
        <v>3.6527633223630201E-2</v>
      </c>
      <c r="EC121" s="42">
        <v>3.6640005049781099E-2</v>
      </c>
      <c r="ED121" s="42">
        <v>3.6554266964500801E-2</v>
      </c>
      <c r="EE121" s="42">
        <v>3.6106255717418101E-2</v>
      </c>
      <c r="EF121" s="42">
        <v>3.5769648643586602E-2</v>
      </c>
      <c r="EG121" s="42">
        <v>3.6488424301444798E-2</v>
      </c>
      <c r="EH121" s="42">
        <v>3.61653766437421E-2</v>
      </c>
      <c r="EI121" s="42">
        <v>3.5668487300737801E-2</v>
      </c>
      <c r="EJ121" s="42">
        <v>3.5340194474083701E-2</v>
      </c>
      <c r="EK121" s="42">
        <v>3.5119855942580602E-2</v>
      </c>
      <c r="EL121" s="42">
        <v>3.49086484386468E-2</v>
      </c>
      <c r="EM121" s="42">
        <v>3.4740838194222197E-2</v>
      </c>
      <c r="EN121" s="42">
        <v>3.47872124036048E-2</v>
      </c>
      <c r="EO121" s="42">
        <v>3.4848440374234603E-2</v>
      </c>
      <c r="EP121" s="42">
        <v>3.50562609754013E-2</v>
      </c>
      <c r="EQ121" s="42">
        <v>3.5288975313918003E-2</v>
      </c>
      <c r="ER121" s="42">
        <v>3.5588543505753301E-2</v>
      </c>
      <c r="ES121" s="42">
        <v>3.5848698574839799E-2</v>
      </c>
      <c r="ET121" s="42">
        <v>3.5467981774919603E-2</v>
      </c>
      <c r="EU121" s="42">
        <v>3.75805448102349E-2</v>
      </c>
      <c r="EV121" s="42">
        <v>3.8663079064916603E-2</v>
      </c>
      <c r="EW121" s="42">
        <v>3.9802116177486399E-2</v>
      </c>
      <c r="EX121" s="42">
        <v>4.2032735441492199E-2</v>
      </c>
      <c r="EY121" s="42">
        <v>4.4389046657778E-2</v>
      </c>
      <c r="EZ121" s="42">
        <v>4.6128064544408001E-2</v>
      </c>
      <c r="FA121" s="42">
        <v>4.9267991777386999E-2</v>
      </c>
      <c r="FB121" s="42">
        <v>5.2724877064566703E-2</v>
      </c>
      <c r="FC121" s="42">
        <v>5.5454090849754403E-2</v>
      </c>
      <c r="FD121" s="42">
        <v>5.86537807217926E-2</v>
      </c>
      <c r="FE121" s="42">
        <v>6.2086374203329103E-2</v>
      </c>
      <c r="FF121" s="42">
        <v>6.5379022841862103E-2</v>
      </c>
      <c r="FG121" s="42">
        <v>6.88696779616772E-2</v>
      </c>
      <c r="FH121" s="42">
        <v>7.0113345399114194E-2</v>
      </c>
      <c r="FI121" s="42">
        <v>7.45626085415972E-2</v>
      </c>
      <c r="FJ121" s="42">
        <v>8.19076788930896E-2</v>
      </c>
      <c r="FK121" s="42">
        <v>8.3165571967166105E-2</v>
      </c>
      <c r="FL121" s="42">
        <v>9.07387841274271E-2</v>
      </c>
      <c r="FM121" s="42">
        <v>9.4122964358875405E-2</v>
      </c>
      <c r="FN121" s="42">
        <v>9.9374671863663097E-2</v>
      </c>
      <c r="FO121" s="42">
        <v>0.106225262652261</v>
      </c>
      <c r="FP121" s="42">
        <v>0.111923308842794</v>
      </c>
      <c r="FQ121" s="42">
        <v>0.116517009218814</v>
      </c>
      <c r="FR121" s="42">
        <v>0.12091885623325301</v>
      </c>
      <c r="FS121" s="42">
        <v>0.12563452707350001</v>
      </c>
      <c r="FT121" s="42">
        <v>0.13007795142246001</v>
      </c>
      <c r="FU121" s="42">
        <v>0.13305495694069799</v>
      </c>
      <c r="FV121" s="42">
        <v>0.13672624823632901</v>
      </c>
      <c r="FW121" s="42">
        <v>0.138934256998656</v>
      </c>
      <c r="FX121" s="42">
        <v>0.14139208321070401</v>
      </c>
      <c r="FY121" s="42">
        <v>0.14292565357342299</v>
      </c>
      <c r="FZ121" s="42">
        <v>0.14421455383545601</v>
      </c>
      <c r="GA121" s="42">
        <v>0.14476739152076701</v>
      </c>
      <c r="GB121" s="42">
        <v>0.14089787402868001</v>
      </c>
      <c r="GC121" s="42">
        <v>0.14644324785107199</v>
      </c>
      <c r="GD121" s="42">
        <v>0.13771439880622399</v>
      </c>
      <c r="GE121" s="42">
        <v>0.14537350765905999</v>
      </c>
      <c r="GF121" s="42">
        <v>0.14945649202265901</v>
      </c>
      <c r="GG121" s="42">
        <v>0.15238586143708599</v>
      </c>
      <c r="GH121" s="42">
        <v>0.15274617458768</v>
      </c>
      <c r="GI121" s="42">
        <v>0.15330249668217</v>
      </c>
      <c r="GJ121" s="42">
        <v>0.154682778595059</v>
      </c>
      <c r="GK121" s="42">
        <v>0.154827595327242</v>
      </c>
      <c r="GL121" s="42">
        <v>0.15439137516482099</v>
      </c>
      <c r="GM121" s="42">
        <v>0.15467178423324901</v>
      </c>
      <c r="GN121" s="42">
        <v>0.15499869061747601</v>
      </c>
      <c r="GO121" s="42">
        <v>0.15508692004661001</v>
      </c>
      <c r="GP121" s="42">
        <v>0.15506307234366701</v>
      </c>
      <c r="GQ121" s="42">
        <v>0.15431441061128801</v>
      </c>
      <c r="GR121" s="42">
        <v>0.15455633523248699</v>
      </c>
      <c r="GS121" s="42">
        <v>0.15483545655026101</v>
      </c>
      <c r="GT121" s="42">
        <v>0.15465481759097099</v>
      </c>
      <c r="GU121" s="42">
        <v>0.15547831120765301</v>
      </c>
      <c r="GV121" s="42">
        <v>0.155496089303857</v>
      </c>
      <c r="GW121" s="42">
        <v>0.156595658015967</v>
      </c>
      <c r="GX121" s="42">
        <v>0.15556683208740901</v>
      </c>
      <c r="GY121" s="42">
        <v>0.155818129267911</v>
      </c>
      <c r="GZ121" s="42">
        <v>0.154798375309703</v>
      </c>
      <c r="HA121" s="42">
        <v>0.15300838390601401</v>
      </c>
      <c r="HB121" s="42">
        <v>0.154538010317885</v>
      </c>
      <c r="HC121" s="42">
        <v>0.155301286638692</v>
      </c>
      <c r="HD121" s="42">
        <v>0.15842928166890399</v>
      </c>
      <c r="HE121" s="42">
        <v>0.15228352966268</v>
      </c>
      <c r="HF121" s="42">
        <v>0.160026837444641</v>
      </c>
      <c r="HG121" s="42">
        <v>0.15579248073340299</v>
      </c>
      <c r="HH121" s="42">
        <v>0.15803231120179501</v>
      </c>
      <c r="HI121" s="42">
        <v>0.156639865219173</v>
      </c>
      <c r="HJ121" s="42">
        <v>0.157771358397645</v>
      </c>
      <c r="HK121" s="42">
        <v>0.15819791587760501</v>
      </c>
      <c r="HL121" s="42">
        <v>0.159048664853187</v>
      </c>
      <c r="HM121" s="42">
        <v>0.159254296465029</v>
      </c>
      <c r="HN121" s="42">
        <v>0.159617257768839</v>
      </c>
      <c r="HO121" s="42">
        <v>0.15996899139048601</v>
      </c>
      <c r="HP121" s="42">
        <v>0.160204192273704</v>
      </c>
      <c r="HQ121" s="42">
        <v>0.15922469518414101</v>
      </c>
      <c r="HR121" s="42">
        <v>0.16060197906384999</v>
      </c>
      <c r="HS121" s="42">
        <v>0.15723421210729199</v>
      </c>
      <c r="HT121" s="42">
        <v>0.16398970716820899</v>
      </c>
      <c r="HU121" s="42">
        <v>0.16020794924121201</v>
      </c>
      <c r="HV121" s="42">
        <v>0.161791216183296</v>
      </c>
      <c r="HW121" s="42">
        <v>0.161356812813472</v>
      </c>
      <c r="HX121" s="42">
        <v>0.161099314575954</v>
      </c>
      <c r="HY121" s="42">
        <v>0.161370520521078</v>
      </c>
      <c r="HZ121" s="42">
        <v>0.16114463927530301</v>
      </c>
      <c r="IA121" s="42">
        <v>0.16173378342124201</v>
      </c>
      <c r="IB121" s="42">
        <v>0.162173406130901</v>
      </c>
      <c r="IC121" s="42">
        <v>0.161803703870572</v>
      </c>
      <c r="ID121" s="42">
        <v>0.16205557515678601</v>
      </c>
      <c r="IE121" s="42">
        <v>0.161638734647086</v>
      </c>
      <c r="IF121" s="42">
        <v>0.16227472123685599</v>
      </c>
      <c r="IG121" s="42">
        <v>0.16141796652839799</v>
      </c>
      <c r="IH121" s="42">
        <v>0.16127699040610999</v>
      </c>
      <c r="II121" s="42">
        <v>0.16187006886786101</v>
      </c>
      <c r="IJ121" s="42">
        <v>0.16181094279696401</v>
      </c>
      <c r="IK121" s="42">
        <v>0.16034718548153201</v>
      </c>
      <c r="IL121" s="42">
        <v>0.15827787758633799</v>
      </c>
      <c r="IM121" s="42">
        <v>0.15820683725877799</v>
      </c>
      <c r="IN121" s="42">
        <v>0.15622644381414</v>
      </c>
      <c r="IO121" s="42">
        <v>0.15769176210840799</v>
      </c>
      <c r="IP121" s="42">
        <v>0.159335330490705</v>
      </c>
      <c r="IQ121" s="42">
        <v>0.15927558489353699</v>
      </c>
      <c r="IR121" s="42">
        <v>0.15876867772372999</v>
      </c>
      <c r="IS121" s="42">
        <v>0.15701975750741301</v>
      </c>
      <c r="IT121" s="42">
        <v>0.15612376485667001</v>
      </c>
      <c r="IU121" s="42">
        <v>0.15586168684170301</v>
      </c>
      <c r="IV121" s="42">
        <v>0.15585374883922601</v>
      </c>
      <c r="IW121" s="42">
        <v>0.15872807169219399</v>
      </c>
      <c r="IX121" s="42">
        <v>0.15863981868704399</v>
      </c>
      <c r="IY121" s="42">
        <v>0.15863812983105999</v>
      </c>
      <c r="IZ121" s="42">
        <v>0.156424012243258</v>
      </c>
      <c r="JA121" s="42">
        <v>0.15511477788814099</v>
      </c>
      <c r="JB121" s="42">
        <v>0.145766122156466</v>
      </c>
      <c r="JC121" s="42">
        <v>0.13801288113627599</v>
      </c>
      <c r="JD121" s="42">
        <v>0.13128891262824799</v>
      </c>
      <c r="JE121" s="42">
        <v>0.13127096691321899</v>
      </c>
      <c r="JF121" s="42">
        <v>0.14193899383672201</v>
      </c>
      <c r="JG121" s="42">
        <v>0.14663604817619899</v>
      </c>
      <c r="JH121" s="42">
        <v>0.14021990319337899</v>
      </c>
      <c r="JI121" s="42">
        <v>0.13759104799076999</v>
      </c>
      <c r="JJ121" s="42">
        <v>0.13754113904537199</v>
      </c>
      <c r="JK121" s="42">
        <v>0.13917128496011899</v>
      </c>
      <c r="JL121" s="42">
        <v>0.139595487617621</v>
      </c>
      <c r="JM121" s="42">
        <v>0.14020716912100001</v>
      </c>
      <c r="JN121" s="42">
        <v>0.14013462367122201</v>
      </c>
      <c r="JO121" s="42">
        <v>0.14152650361959401</v>
      </c>
      <c r="JP121" s="42">
        <v>0.14182519955394399</v>
      </c>
      <c r="JQ121" s="42">
        <v>0.14522003958028001</v>
      </c>
      <c r="JR121" s="42">
        <v>0.14497724192593001</v>
      </c>
      <c r="JS121" s="42">
        <v>0.14870620125581099</v>
      </c>
      <c r="JT121" s="42">
        <v>0.151836195934406</v>
      </c>
      <c r="JU121" s="42">
        <v>0.15146605599794</v>
      </c>
      <c r="JV121" s="42">
        <v>0.14700209094220201</v>
      </c>
      <c r="JW121" s="42">
        <v>0.14654814516644499</v>
      </c>
      <c r="JX121" s="42">
        <v>0.148331037858073</v>
      </c>
      <c r="JY121" s="42">
        <v>0.15036147394930299</v>
      </c>
      <c r="JZ121" s="42">
        <v>0.15114847737159001</v>
      </c>
      <c r="KA121" s="42">
        <v>0.15088799085660401</v>
      </c>
      <c r="KB121" s="42">
        <v>0.15259031183982699</v>
      </c>
      <c r="KC121" s="42">
        <v>0.151058740968086</v>
      </c>
      <c r="KD121" s="42">
        <v>0.15202152348110401</v>
      </c>
      <c r="KE121" s="42">
        <v>0.152973538303109</v>
      </c>
      <c r="KF121" s="42">
        <v>0.15301266367866401</v>
      </c>
      <c r="KG121" s="42">
        <v>0.15283215613117501</v>
      </c>
      <c r="KH121" s="42">
        <v>0.152694542037909</v>
      </c>
      <c r="KI121" s="42">
        <v>0.14992629440737401</v>
      </c>
      <c r="KJ121" s="42">
        <v>0.15044100881147601</v>
      </c>
      <c r="KK121" s="42">
        <v>0.14940766425969501</v>
      </c>
      <c r="KL121" s="42">
        <v>0.152198778021154</v>
      </c>
      <c r="KM121" s="42">
        <v>0.15106109529034101</v>
      </c>
      <c r="KN121" s="42">
        <v>0.15161799559535799</v>
      </c>
      <c r="KO121" s="42">
        <v>0.14995162193554101</v>
      </c>
      <c r="KP121" s="42">
        <v>0.14916624521635499</v>
      </c>
      <c r="KQ121" s="42">
        <v>0.14985414649854001</v>
      </c>
      <c r="KR121" s="42">
        <v>0.14503516488721699</v>
      </c>
      <c r="KS121" s="42">
        <v>0.147218963563302</v>
      </c>
      <c r="KT121" s="42">
        <v>0.14705764485147099</v>
      </c>
      <c r="KU121" s="42">
        <v>0.14255064367863199</v>
      </c>
      <c r="KV121" s="42">
        <v>0.14422999144894699</v>
      </c>
      <c r="KW121" s="42">
        <v>0.144647694484029</v>
      </c>
      <c r="KX121" s="42">
        <v>0.140575798426016</v>
      </c>
      <c r="KY121" s="42">
        <v>0.138719568064025</v>
      </c>
    </row>
    <row r="122" spans="1:311" x14ac:dyDescent="0.3">
      <c r="A122" s="44">
        <v>120</v>
      </c>
      <c r="B122" s="44" t="s">
        <v>334</v>
      </c>
      <c r="C122" s="45">
        <v>2025</v>
      </c>
      <c r="D122" s="46" t="s">
        <v>17</v>
      </c>
      <c r="E122" s="47">
        <v>45826</v>
      </c>
      <c r="F122" s="48">
        <v>82</v>
      </c>
      <c r="G122" s="48">
        <v>201</v>
      </c>
      <c r="H122" s="49"/>
      <c r="I122" s="49"/>
      <c r="J122" s="49"/>
      <c r="K122" s="49"/>
      <c r="L122" s="50">
        <v>8.8023081314021704E-3</v>
      </c>
      <c r="M122" s="50">
        <v>8.4668893998594199E-3</v>
      </c>
      <c r="N122" s="50">
        <v>8.5677767721765007E-3</v>
      </c>
      <c r="O122" s="50">
        <v>8.73303045434419E-3</v>
      </c>
      <c r="P122" s="50">
        <v>8.9086300680967997E-3</v>
      </c>
      <c r="Q122" s="50">
        <v>8.8808791973121904E-3</v>
      </c>
      <c r="R122" s="50">
        <v>9.0030988858273604E-3</v>
      </c>
      <c r="S122" s="50">
        <v>8.9670280397123499E-3</v>
      </c>
      <c r="T122" s="50">
        <v>9.0527471630023493E-3</v>
      </c>
      <c r="U122" s="50">
        <v>9.1442095688675003E-3</v>
      </c>
      <c r="V122" s="50">
        <v>9.2913886093318708E-3</v>
      </c>
      <c r="W122" s="50">
        <v>9.3310667134077797E-3</v>
      </c>
      <c r="X122" s="50">
        <v>9.46015811208052E-3</v>
      </c>
      <c r="Y122" s="50">
        <v>9.56831558645003E-3</v>
      </c>
      <c r="Z122" s="50">
        <v>9.7247897688201804E-3</v>
      </c>
      <c r="AA122" s="50">
        <v>9.8144907859603892E-3</v>
      </c>
      <c r="AB122" s="50">
        <v>1.01163989432465E-2</v>
      </c>
      <c r="AC122" s="50">
        <v>9.9182416751466603E-3</v>
      </c>
      <c r="AD122" s="50">
        <v>1.0036250146093099E-2</v>
      </c>
      <c r="AE122" s="50">
        <v>1.00531827233005E-2</v>
      </c>
      <c r="AF122" s="50">
        <v>1.02747482926457E-2</v>
      </c>
      <c r="AG122" s="50">
        <v>1.0404462034861599E-2</v>
      </c>
      <c r="AH122" s="50">
        <v>1.0751285141834301E-2</v>
      </c>
      <c r="AI122" s="50">
        <v>1.1020550628163501E-2</v>
      </c>
      <c r="AJ122" s="50">
        <v>1.1469868312748099E-2</v>
      </c>
      <c r="AK122" s="50">
        <v>1.19919935785053E-2</v>
      </c>
      <c r="AL122" s="50">
        <v>1.24496713940176E-2</v>
      </c>
      <c r="AM122" s="50">
        <v>1.2477194734845E-2</v>
      </c>
      <c r="AN122" s="50">
        <v>1.28500553292385E-2</v>
      </c>
      <c r="AO122" s="50">
        <v>1.3163075169590199E-2</v>
      </c>
      <c r="AP122" s="50">
        <v>1.3287210725434E-2</v>
      </c>
      <c r="AQ122" s="50">
        <v>1.3570927916104E-2</v>
      </c>
      <c r="AR122" s="50">
        <v>1.37213932473297E-2</v>
      </c>
      <c r="AS122" s="50">
        <v>1.37556600884101E-2</v>
      </c>
      <c r="AT122" s="50">
        <v>1.3818993974781001E-2</v>
      </c>
      <c r="AU122" s="50">
        <v>1.38777627214135E-2</v>
      </c>
      <c r="AV122" s="50">
        <v>1.414559685004E-2</v>
      </c>
      <c r="AW122" s="50">
        <v>1.44026482710552E-2</v>
      </c>
      <c r="AX122" s="50">
        <v>1.4577346760389701E-2</v>
      </c>
      <c r="AY122" s="50">
        <v>1.4844582455739899E-2</v>
      </c>
      <c r="AZ122" s="50">
        <v>1.5102392186947601E-2</v>
      </c>
      <c r="BA122" s="50">
        <v>1.5336698862102101E-2</v>
      </c>
      <c r="BB122" s="50">
        <v>1.53235221773598E-2</v>
      </c>
      <c r="BC122" s="50">
        <v>1.4707565233245999E-2</v>
      </c>
      <c r="BD122" s="50">
        <v>1.51270895901774E-2</v>
      </c>
      <c r="BE122" s="50">
        <v>1.56693277336649E-2</v>
      </c>
      <c r="BF122" s="50">
        <v>1.5719450295697501E-2</v>
      </c>
      <c r="BG122" s="50">
        <v>1.61619747127935E-2</v>
      </c>
      <c r="BH122" s="50">
        <v>1.65241660276274E-2</v>
      </c>
      <c r="BI122" s="50">
        <v>1.66506752421977E-2</v>
      </c>
      <c r="BJ122" s="50">
        <v>1.6772289056761602E-2</v>
      </c>
      <c r="BK122" s="50">
        <v>1.7088621196038701E-2</v>
      </c>
      <c r="BL122" s="50">
        <v>1.76824720789991E-2</v>
      </c>
      <c r="BM122" s="50">
        <v>1.8449446498813801E-2</v>
      </c>
      <c r="BN122" s="50">
        <v>1.9125078129318001E-2</v>
      </c>
      <c r="BO122" s="50">
        <v>2.00462078063425E-2</v>
      </c>
      <c r="BP122" s="50">
        <v>2.0900827547425099E-2</v>
      </c>
      <c r="BQ122" s="50">
        <v>2.18580891435457E-2</v>
      </c>
      <c r="BR122" s="50">
        <v>2.2234376941806099E-2</v>
      </c>
      <c r="BS122" s="50">
        <v>2.39506704725354E-2</v>
      </c>
      <c r="BT122" s="50">
        <v>2.6118866857901001E-2</v>
      </c>
      <c r="BU122" s="50">
        <v>2.8002503131861398E-2</v>
      </c>
      <c r="BV122" s="50">
        <v>2.9839756411537001E-2</v>
      </c>
      <c r="BW122" s="50">
        <v>3.0796890838289601E-2</v>
      </c>
      <c r="BX122" s="50">
        <v>3.3282159829788001E-2</v>
      </c>
      <c r="BY122" s="50">
        <v>3.47795276342866E-2</v>
      </c>
      <c r="BZ122" s="50">
        <v>3.5601539969638503E-2</v>
      </c>
      <c r="CA122" s="50">
        <v>3.7133557360147902E-2</v>
      </c>
      <c r="CB122" s="50">
        <v>3.7623468462892502E-2</v>
      </c>
      <c r="CC122" s="50">
        <v>3.7677651110154503E-2</v>
      </c>
      <c r="CD122" s="50">
        <v>3.8263794503525399E-2</v>
      </c>
      <c r="CE122" s="50">
        <v>3.9044173776767298E-2</v>
      </c>
      <c r="CF122" s="50">
        <v>3.95255126535786E-2</v>
      </c>
      <c r="CG122" s="50">
        <v>3.9803343240009698E-2</v>
      </c>
      <c r="CH122" s="50">
        <v>4.0404722837556098E-2</v>
      </c>
      <c r="CI122" s="50">
        <v>4.0679059066970197E-2</v>
      </c>
      <c r="CJ122" s="50">
        <v>4.0842310745540303E-2</v>
      </c>
      <c r="CK122" s="50">
        <v>4.0222510573318902E-2</v>
      </c>
      <c r="CL122" s="50">
        <v>3.9298026991438501E-2</v>
      </c>
      <c r="CM122" s="50">
        <v>3.88469569595618E-2</v>
      </c>
      <c r="CN122" s="50">
        <v>3.8214947384488301E-2</v>
      </c>
      <c r="CO122" s="50">
        <v>3.7241932448779103E-2</v>
      </c>
      <c r="CP122" s="50">
        <v>3.6107367962165599E-2</v>
      </c>
      <c r="CQ122" s="50">
        <v>3.4654146201857298E-2</v>
      </c>
      <c r="CR122" s="50">
        <v>3.3308852039054197E-2</v>
      </c>
      <c r="CS122" s="50">
        <v>3.25452905376067E-2</v>
      </c>
      <c r="CT122" s="50">
        <v>3.1410146687722698E-2</v>
      </c>
      <c r="CU122" s="50">
        <v>3.0465718000452498E-2</v>
      </c>
      <c r="CV122" s="50">
        <v>2.9712558815181301E-2</v>
      </c>
      <c r="CW122" s="50">
        <v>2.9298828107464401E-2</v>
      </c>
      <c r="CX122" s="50">
        <v>2.88952769304569E-2</v>
      </c>
      <c r="CY122" s="50">
        <v>2.8105171351353399E-2</v>
      </c>
      <c r="CZ122" s="50">
        <v>2.6916207158185799E-2</v>
      </c>
      <c r="DA122" s="50">
        <v>2.55820893491721E-2</v>
      </c>
      <c r="DB122" s="50">
        <v>2.5854810328888998E-2</v>
      </c>
      <c r="DC122" s="50">
        <v>2.57036329143535E-2</v>
      </c>
      <c r="DD122" s="50">
        <v>2.57347003096535E-2</v>
      </c>
      <c r="DE122" s="50">
        <v>2.5628586808083199E-2</v>
      </c>
      <c r="DF122" s="50">
        <v>2.5495665309284501E-2</v>
      </c>
      <c r="DG122" s="50">
        <v>2.53296873586575E-2</v>
      </c>
      <c r="DH122" s="50">
        <v>2.5226560273300301E-2</v>
      </c>
      <c r="DI122" s="50">
        <v>2.4725366482093E-2</v>
      </c>
      <c r="DJ122" s="50">
        <v>2.4095533836870998E-2</v>
      </c>
      <c r="DK122" s="50">
        <v>2.34523684080481E-2</v>
      </c>
      <c r="DL122" s="50">
        <v>2.27798879406199E-2</v>
      </c>
      <c r="DM122" s="50">
        <v>2.2140626117726998E-2</v>
      </c>
      <c r="DN122" s="50">
        <v>2.16320397985519E-2</v>
      </c>
      <c r="DO122" s="50">
        <v>2.1496984634577599E-2</v>
      </c>
      <c r="DP122" s="50">
        <v>2.1156627199484801E-2</v>
      </c>
      <c r="DQ122" s="50">
        <v>2.0661098446328699E-2</v>
      </c>
      <c r="DR122" s="50">
        <v>2.03022976499126E-2</v>
      </c>
      <c r="DS122" s="50">
        <v>2.0020765026310301E-2</v>
      </c>
      <c r="DT122" s="50">
        <v>1.9849630437053199E-2</v>
      </c>
      <c r="DU122" s="50">
        <v>1.97117842353608E-2</v>
      </c>
      <c r="DV122" s="50">
        <v>1.9584248476771898E-2</v>
      </c>
      <c r="DW122" s="50">
        <v>1.9388327350085801E-2</v>
      </c>
      <c r="DX122" s="50">
        <v>1.91498986533544E-2</v>
      </c>
      <c r="DY122" s="50">
        <v>1.8585054699529299E-2</v>
      </c>
      <c r="DZ122" s="50">
        <v>1.81396133929284E-2</v>
      </c>
      <c r="EA122" s="50">
        <v>1.7582127468450202E-2</v>
      </c>
      <c r="EB122" s="50">
        <v>1.6908767768989402E-2</v>
      </c>
      <c r="EC122" s="50">
        <v>1.6547970785716602E-2</v>
      </c>
      <c r="ED122" s="50">
        <v>1.6352246056709801E-2</v>
      </c>
      <c r="EE122" s="50">
        <v>1.6230278676926699E-2</v>
      </c>
      <c r="EF122" s="50">
        <v>1.61910044526337E-2</v>
      </c>
      <c r="EG122" s="50">
        <v>1.5826786211826399E-2</v>
      </c>
      <c r="EH122" s="50">
        <v>1.5545258770561199E-2</v>
      </c>
      <c r="EI122" s="50">
        <v>1.5291684039641699E-2</v>
      </c>
      <c r="EJ122" s="50">
        <v>1.5059990529939501E-2</v>
      </c>
      <c r="EK122" s="50">
        <v>1.48685178115686E-2</v>
      </c>
      <c r="EL122" s="50">
        <v>1.4707745151616399E-2</v>
      </c>
      <c r="EM122" s="50">
        <v>1.46281722383871E-2</v>
      </c>
      <c r="EN122" s="50">
        <v>1.4620687270018499E-2</v>
      </c>
      <c r="EO122" s="50">
        <v>1.4647722122312801E-2</v>
      </c>
      <c r="EP122" s="50">
        <v>1.47366541896799E-2</v>
      </c>
      <c r="EQ122" s="50">
        <v>1.4876388396948499E-2</v>
      </c>
      <c r="ER122" s="50">
        <v>1.5078181155989001E-2</v>
      </c>
      <c r="ES122" s="50">
        <v>1.5452074814948299E-2</v>
      </c>
      <c r="ET122" s="50">
        <v>1.6104337296107499E-2</v>
      </c>
      <c r="EU122" s="50">
        <v>1.67168471082338E-2</v>
      </c>
      <c r="EV122" s="50">
        <v>1.7644869216399801E-2</v>
      </c>
      <c r="EW122" s="50">
        <v>1.8726857517821299E-2</v>
      </c>
      <c r="EX122" s="50">
        <v>2.0185349259056601E-2</v>
      </c>
      <c r="EY122" s="50">
        <v>2.20735593154767E-2</v>
      </c>
      <c r="EZ122" s="50">
        <v>2.4402187489939699E-2</v>
      </c>
      <c r="FA122" s="50">
        <v>2.7027198565011401E-2</v>
      </c>
      <c r="FB122" s="50">
        <v>3.01452652422428E-2</v>
      </c>
      <c r="FC122" s="50">
        <v>3.3496363593898397E-2</v>
      </c>
      <c r="FD122" s="50">
        <v>3.7034770636856999E-2</v>
      </c>
      <c r="FE122" s="50">
        <v>4.0942299655582798E-2</v>
      </c>
      <c r="FF122" s="50">
        <v>4.5226303309349097E-2</v>
      </c>
      <c r="FG122" s="50">
        <v>5.0083760662695702E-2</v>
      </c>
      <c r="FH122" s="50">
        <v>5.5145390601682803E-2</v>
      </c>
      <c r="FI122" s="50">
        <v>5.9317116292147198E-2</v>
      </c>
      <c r="FJ122" s="50">
        <v>6.54504223083167E-2</v>
      </c>
      <c r="FK122" s="50">
        <v>7.4418107646546106E-2</v>
      </c>
      <c r="FL122" s="50">
        <v>8.0106004966052594E-2</v>
      </c>
      <c r="FM122" s="50">
        <v>8.9025350827935099E-2</v>
      </c>
      <c r="FN122" s="50">
        <v>9.8213326878521703E-2</v>
      </c>
      <c r="FO122" s="50">
        <v>0.108398983118173</v>
      </c>
      <c r="FP122" s="50">
        <v>0.120224900318029</v>
      </c>
      <c r="FQ122" s="50">
        <v>0.130923631436759</v>
      </c>
      <c r="FR122" s="50">
        <v>0.14199416726240999</v>
      </c>
      <c r="FS122" s="50">
        <v>0.152815200563023</v>
      </c>
      <c r="FT122" s="50">
        <v>0.16368084671358199</v>
      </c>
      <c r="FU122" s="50">
        <v>0.17347053029040599</v>
      </c>
      <c r="FV122" s="50">
        <v>0.182649307620879</v>
      </c>
      <c r="FW122" s="50">
        <v>0.191136385631651</v>
      </c>
      <c r="FX122" s="50">
        <v>0.198387263831796</v>
      </c>
      <c r="FY122" s="50">
        <v>0.20515639490489701</v>
      </c>
      <c r="FZ122" s="50">
        <v>0.21142288211326599</v>
      </c>
      <c r="GA122" s="50">
        <v>0.21633689633612399</v>
      </c>
      <c r="GB122" s="50">
        <v>0.21956022428212801</v>
      </c>
      <c r="GC122" s="50">
        <v>0.21041476826859201</v>
      </c>
      <c r="GD122" s="50">
        <v>0.222458730018051</v>
      </c>
      <c r="GE122" s="50">
        <v>0.22732281879240601</v>
      </c>
      <c r="GF122" s="50">
        <v>0.234297411184233</v>
      </c>
      <c r="GG122" s="50">
        <v>0.236904838855511</v>
      </c>
      <c r="GH122" s="50">
        <v>0.24013567045592599</v>
      </c>
      <c r="GI122" s="50">
        <v>0.241903023771149</v>
      </c>
      <c r="GJ122" s="50">
        <v>0.24229766944144601</v>
      </c>
      <c r="GK122" s="50">
        <v>0.24350646020706701</v>
      </c>
      <c r="GL122" s="50">
        <v>0.24392001060965199</v>
      </c>
      <c r="GM122" s="50">
        <v>0.24449341021918899</v>
      </c>
      <c r="GN122" s="50">
        <v>0.24489798078032701</v>
      </c>
      <c r="GO122" s="50">
        <v>0.24481488585015301</v>
      </c>
      <c r="GP122" s="50">
        <v>0.244552818946601</v>
      </c>
      <c r="GQ122" s="50">
        <v>0.24486732200494499</v>
      </c>
      <c r="GR122" s="50">
        <v>0.24542571852453601</v>
      </c>
      <c r="GS122" s="50">
        <v>0.246176589143008</v>
      </c>
      <c r="GT122" s="50">
        <v>0.246964937458866</v>
      </c>
      <c r="GU122" s="50">
        <v>0.246689142866099</v>
      </c>
      <c r="GV122" s="50">
        <v>0.24672487712913499</v>
      </c>
      <c r="GW122" s="50">
        <v>0.247424875906815</v>
      </c>
      <c r="GX122" s="50">
        <v>0.24888037270320401</v>
      </c>
      <c r="GY122" s="50">
        <v>0.24830858000498299</v>
      </c>
      <c r="GZ122" s="50">
        <v>0.24731945691842599</v>
      </c>
      <c r="HA122" s="50">
        <v>0.24526744933425601</v>
      </c>
      <c r="HB122" s="50">
        <v>0.242100975864634</v>
      </c>
      <c r="HC122" s="50">
        <v>0.24069265806005999</v>
      </c>
      <c r="HD122" s="50">
        <v>0.24352673137825101</v>
      </c>
      <c r="HE122" s="50">
        <v>0.24679824948534199</v>
      </c>
      <c r="HF122" s="50">
        <v>0.24181086421294601</v>
      </c>
      <c r="HG122" s="50">
        <v>0.24753055902301599</v>
      </c>
      <c r="HH122" s="50">
        <v>0.244665451918395</v>
      </c>
      <c r="HI122" s="50">
        <v>0.245923129976025</v>
      </c>
      <c r="HJ122" s="50">
        <v>0.245431763121505</v>
      </c>
      <c r="HK122" s="50">
        <v>0.247276088000974</v>
      </c>
      <c r="HL122" s="50">
        <v>0.248337381754346</v>
      </c>
      <c r="HM122" s="50">
        <v>0.24909423189796201</v>
      </c>
      <c r="HN122" s="50">
        <v>0.25049635934377301</v>
      </c>
      <c r="HO122" s="50">
        <v>0.25147363557246299</v>
      </c>
      <c r="HP122" s="50">
        <v>0.25276545739643602</v>
      </c>
      <c r="HQ122" s="50">
        <v>0.25272457348459498</v>
      </c>
      <c r="HR122" s="50">
        <v>0.25046945881372201</v>
      </c>
      <c r="HS122" s="50">
        <v>0.25253081569716801</v>
      </c>
      <c r="HT122" s="50">
        <v>0.24933496860285101</v>
      </c>
      <c r="HU122" s="50">
        <v>0.25386816346720997</v>
      </c>
      <c r="HV122" s="50">
        <v>0.252405708439362</v>
      </c>
      <c r="HW122" s="50">
        <v>0.253140572815236</v>
      </c>
      <c r="HX122" s="50">
        <v>0.254085966288291</v>
      </c>
      <c r="HY122" s="50">
        <v>0.25248804525988</v>
      </c>
      <c r="HZ122" s="50">
        <v>0.25326385448205302</v>
      </c>
      <c r="IA122" s="50">
        <v>0.25372443169049502</v>
      </c>
      <c r="IB122" s="50">
        <v>0.25365980544445998</v>
      </c>
      <c r="IC122" s="50">
        <v>0.253153781475009</v>
      </c>
      <c r="ID122" s="50">
        <v>0.253178101518508</v>
      </c>
      <c r="IE122" s="50">
        <v>0.25339595323578501</v>
      </c>
      <c r="IF122" s="50">
        <v>0.25296597478449401</v>
      </c>
      <c r="IG122" s="50">
        <v>0.25269137329846098</v>
      </c>
      <c r="IH122" s="50">
        <v>0.25272197079472902</v>
      </c>
      <c r="II122" s="50">
        <v>0.25182252936065203</v>
      </c>
      <c r="IJ122" s="50">
        <v>0.25208632416544202</v>
      </c>
      <c r="IK122" s="50">
        <v>0.25052813133491503</v>
      </c>
      <c r="IL122" s="50">
        <v>0.247105010864659</v>
      </c>
      <c r="IM122" s="50">
        <v>0.242806537445133</v>
      </c>
      <c r="IN122" s="50">
        <v>0.240036313361144</v>
      </c>
      <c r="IO122" s="50">
        <v>0.239290351263961</v>
      </c>
      <c r="IP122" s="50">
        <v>0.24256825191685799</v>
      </c>
      <c r="IQ122" s="50">
        <v>0.24479055674248501</v>
      </c>
      <c r="IR122" s="50">
        <v>0.23779066641895999</v>
      </c>
      <c r="IS122" s="50">
        <v>0.236258160763157</v>
      </c>
      <c r="IT122" s="50">
        <v>0.237778001569558</v>
      </c>
      <c r="IU122" s="50">
        <v>0.23426146623197999</v>
      </c>
      <c r="IV122" s="50">
        <v>0.23374807312712301</v>
      </c>
      <c r="IW122" s="50">
        <v>0.23561333775065499</v>
      </c>
      <c r="IX122" s="50">
        <v>0.23891954740931001</v>
      </c>
      <c r="IY122" s="50">
        <v>0.23600847979475201</v>
      </c>
      <c r="IZ122" s="50">
        <v>0.23427000872464801</v>
      </c>
      <c r="JA122" s="50">
        <v>0.229917001374154</v>
      </c>
      <c r="JB122" s="50">
        <v>0.216073120688101</v>
      </c>
      <c r="JC122" s="50">
        <v>0.19724235787528799</v>
      </c>
      <c r="JD122" s="50">
        <v>0.17885773285502901</v>
      </c>
      <c r="JE122" s="50">
        <v>0.17639890045475001</v>
      </c>
      <c r="JF122" s="50">
        <v>0.19155277618821401</v>
      </c>
      <c r="JG122" s="50">
        <v>0.195052524380535</v>
      </c>
      <c r="JH122" s="50">
        <v>0.187610569720467</v>
      </c>
      <c r="JI122" s="50">
        <v>0.185409624325761</v>
      </c>
      <c r="JJ122" s="50">
        <v>0.18571597657823999</v>
      </c>
      <c r="JK122" s="50">
        <v>0.18478327568847899</v>
      </c>
      <c r="JL122" s="50">
        <v>0.182428843123906</v>
      </c>
      <c r="JM122" s="50">
        <v>0.184347161509475</v>
      </c>
      <c r="JN122" s="50">
        <v>0.18549819213707</v>
      </c>
      <c r="JO122" s="50">
        <v>0.18600170908476699</v>
      </c>
      <c r="JP122" s="50">
        <v>0.18905673326188799</v>
      </c>
      <c r="JQ122" s="50">
        <v>0.19186937418750699</v>
      </c>
      <c r="JR122" s="50">
        <v>0.19164396961421401</v>
      </c>
      <c r="JS122" s="50">
        <v>0.20170621560138799</v>
      </c>
      <c r="JT122" s="50">
        <v>0.203568215520679</v>
      </c>
      <c r="JU122" s="50">
        <v>0.20337601385201601</v>
      </c>
      <c r="JV122" s="50">
        <v>0.20023520585493701</v>
      </c>
      <c r="JW122" s="50">
        <v>0.20034200954640899</v>
      </c>
      <c r="JX122" s="50">
        <v>0.20273784808422099</v>
      </c>
      <c r="JY122" s="50">
        <v>0.20460909559038701</v>
      </c>
      <c r="JZ122" s="50">
        <v>0.204661450535462</v>
      </c>
      <c r="KA122" s="50">
        <v>0.20763122689468</v>
      </c>
      <c r="KB122" s="50">
        <v>0.207812487934668</v>
      </c>
      <c r="KC122" s="50">
        <v>0.208983808185811</v>
      </c>
      <c r="KD122" s="50">
        <v>0.209613828882595</v>
      </c>
      <c r="KE122" s="50">
        <v>0.21045375867987801</v>
      </c>
      <c r="KF122" s="50">
        <v>0.20930697240975901</v>
      </c>
      <c r="KG122" s="50">
        <v>0.208707297271644</v>
      </c>
      <c r="KH122" s="50">
        <v>0.207884440115018</v>
      </c>
      <c r="KI122" s="50">
        <v>0.208539620493672</v>
      </c>
      <c r="KJ122" s="50">
        <v>0.20939276144079599</v>
      </c>
      <c r="KK122" s="50">
        <v>0.20713231733258999</v>
      </c>
      <c r="KL122" s="50">
        <v>0.20902904048753199</v>
      </c>
      <c r="KM122" s="50">
        <v>0.207418327964943</v>
      </c>
      <c r="KN122" s="50">
        <v>0.20477582442839401</v>
      </c>
      <c r="KO122" s="50">
        <v>0.204619725557323</v>
      </c>
      <c r="KP122" s="50">
        <v>0.20396527884249299</v>
      </c>
      <c r="KQ122" s="50">
        <v>0.20245583941641801</v>
      </c>
      <c r="KR122" s="50">
        <v>0.199477629067637</v>
      </c>
      <c r="KS122" s="50">
        <v>0.19767136220593301</v>
      </c>
      <c r="KT122" s="50">
        <v>0.19582032984568401</v>
      </c>
      <c r="KU122" s="50">
        <v>0.19539507207280099</v>
      </c>
      <c r="KV122" s="50">
        <v>0.192743924540492</v>
      </c>
      <c r="KW122" s="50">
        <v>0.191699728998142</v>
      </c>
      <c r="KX122" s="50">
        <v>0.19046761127825801</v>
      </c>
      <c r="KY122" s="50">
        <v>0.187064968863113</v>
      </c>
    </row>
    <row r="123" spans="1:311" x14ac:dyDescent="0.3">
      <c r="A123" s="44">
        <v>0</v>
      </c>
      <c r="B123" s="44" t="s">
        <v>334</v>
      </c>
      <c r="C123" s="45">
        <v>2025</v>
      </c>
      <c r="D123" s="46" t="s">
        <v>17</v>
      </c>
      <c r="E123" s="47">
        <v>45826</v>
      </c>
      <c r="F123" s="48">
        <v>82</v>
      </c>
      <c r="G123" s="48">
        <v>202</v>
      </c>
      <c r="H123" s="49"/>
      <c r="I123" s="49"/>
      <c r="J123" s="49"/>
      <c r="K123" s="49"/>
      <c r="L123" s="50">
        <v>1.49903053343285E-2</v>
      </c>
      <c r="M123" s="50">
        <v>1.47043084933906E-2</v>
      </c>
      <c r="N123" s="50">
        <v>1.49946625365405E-2</v>
      </c>
      <c r="O123" s="50">
        <v>1.53712018022785E-2</v>
      </c>
      <c r="P123" s="50">
        <v>1.57143540202681E-2</v>
      </c>
      <c r="Q123" s="50">
        <v>1.5822517798162301E-2</v>
      </c>
      <c r="R123" s="50">
        <v>1.5998285988787001E-2</v>
      </c>
      <c r="S123" s="50">
        <v>1.6023003115426902E-2</v>
      </c>
      <c r="T123" s="50">
        <v>1.6166179520470499E-2</v>
      </c>
      <c r="U123" s="50">
        <v>1.6293734552710999E-2</v>
      </c>
      <c r="V123" s="50">
        <v>1.6487055544975902E-2</v>
      </c>
      <c r="W123" s="50">
        <v>1.6566951957914199E-2</v>
      </c>
      <c r="X123" s="50">
        <v>1.67153763215128E-2</v>
      </c>
      <c r="Y123" s="50">
        <v>1.68726525630363E-2</v>
      </c>
      <c r="Z123" s="50">
        <v>1.7013211847295699E-2</v>
      </c>
      <c r="AA123" s="50">
        <v>1.7107105880216199E-2</v>
      </c>
      <c r="AB123" s="50">
        <v>1.7521512669729601E-2</v>
      </c>
      <c r="AC123" s="50">
        <v>1.7139703317509299E-2</v>
      </c>
      <c r="AD123" s="50">
        <v>1.7246818267671399E-2</v>
      </c>
      <c r="AE123" s="50">
        <v>1.7217590120501201E-2</v>
      </c>
      <c r="AF123" s="50">
        <v>1.7479478995605299E-2</v>
      </c>
      <c r="AG123" s="50">
        <v>1.7654311241118499E-2</v>
      </c>
      <c r="AH123" s="50">
        <v>1.8205503868161901E-2</v>
      </c>
      <c r="AI123" s="50">
        <v>1.8629647547284699E-2</v>
      </c>
      <c r="AJ123" s="50">
        <v>1.9322486790289601E-2</v>
      </c>
      <c r="AK123" s="50">
        <v>2.01526751663803E-2</v>
      </c>
      <c r="AL123" s="50">
        <v>2.09337725019791E-2</v>
      </c>
      <c r="AM123" s="50">
        <v>2.0924343177274402E-2</v>
      </c>
      <c r="AN123" s="50">
        <v>2.1522086631063302E-2</v>
      </c>
      <c r="AO123" s="50">
        <v>2.2020104794406602E-2</v>
      </c>
      <c r="AP123" s="50">
        <v>2.2165348626708201E-2</v>
      </c>
      <c r="AQ123" s="50">
        <v>2.26193122909954E-2</v>
      </c>
      <c r="AR123" s="50">
        <v>2.2843934933958299E-2</v>
      </c>
      <c r="AS123" s="50">
        <v>2.2835776169523401E-2</v>
      </c>
      <c r="AT123" s="50">
        <v>2.2917633792141501E-2</v>
      </c>
      <c r="AU123" s="50">
        <v>2.2984453861745899E-2</v>
      </c>
      <c r="AV123" s="50">
        <v>2.3373380303648099E-2</v>
      </c>
      <c r="AW123" s="50">
        <v>2.3798989056999901E-2</v>
      </c>
      <c r="AX123" s="50">
        <v>2.4049684297132199E-2</v>
      </c>
      <c r="AY123" s="50">
        <v>2.44897304602383E-2</v>
      </c>
      <c r="AZ123" s="50">
        <v>2.4896877900016299E-2</v>
      </c>
      <c r="BA123" s="50">
        <v>2.5276964069991199E-2</v>
      </c>
      <c r="BB123" s="50">
        <v>2.5200050047880899E-2</v>
      </c>
      <c r="BC123" s="50">
        <v>2.4131628779900199E-2</v>
      </c>
      <c r="BD123" s="50">
        <v>2.4854544431378502E-2</v>
      </c>
      <c r="BE123" s="50">
        <v>2.5700060399577999E-2</v>
      </c>
      <c r="BF123" s="50">
        <v>2.5759518741055101E-2</v>
      </c>
      <c r="BG123" s="50">
        <v>2.6438727324928201E-2</v>
      </c>
      <c r="BH123" s="50">
        <v>2.7035689013766202E-2</v>
      </c>
      <c r="BI123" s="50">
        <v>2.7231205067839201E-2</v>
      </c>
      <c r="BJ123" s="50">
        <v>2.74172959473209E-2</v>
      </c>
      <c r="BK123" s="50">
        <v>2.79188717058849E-2</v>
      </c>
      <c r="BL123" s="50">
        <v>2.8905225915310299E-2</v>
      </c>
      <c r="BM123" s="50">
        <v>3.01831363777764E-2</v>
      </c>
      <c r="BN123" s="50">
        <v>3.1267635077174401E-2</v>
      </c>
      <c r="BO123" s="50">
        <v>3.2839046652505199E-2</v>
      </c>
      <c r="BP123" s="50">
        <v>3.43014953943322E-2</v>
      </c>
      <c r="BQ123" s="50">
        <v>3.5962795715403603E-2</v>
      </c>
      <c r="BR123" s="50">
        <v>3.6631512685290697E-2</v>
      </c>
      <c r="BS123" s="50">
        <v>3.9552650054288797E-2</v>
      </c>
      <c r="BT123" s="50">
        <v>4.3226561412546202E-2</v>
      </c>
      <c r="BU123" s="50">
        <v>4.6369026170551303E-2</v>
      </c>
      <c r="BV123" s="50">
        <v>4.9452028702414101E-2</v>
      </c>
      <c r="BW123" s="50">
        <v>5.0977778403567903E-2</v>
      </c>
      <c r="BX123" s="50">
        <v>5.50297720852077E-2</v>
      </c>
      <c r="BY123" s="50">
        <v>5.7461385860199103E-2</v>
      </c>
      <c r="BZ123" s="50">
        <v>5.86937857947709E-2</v>
      </c>
      <c r="CA123" s="50">
        <v>6.1196589977151598E-2</v>
      </c>
      <c r="CB123" s="50">
        <v>6.1894116921091501E-2</v>
      </c>
      <c r="CC123" s="50">
        <v>6.19399577012213E-2</v>
      </c>
      <c r="CD123" s="50">
        <v>6.2862175685970897E-2</v>
      </c>
      <c r="CE123" s="50">
        <v>6.4085150850885897E-2</v>
      </c>
      <c r="CF123" s="50">
        <v>6.4819950184515404E-2</v>
      </c>
      <c r="CG123" s="50">
        <v>6.5241232651746195E-2</v>
      </c>
      <c r="CH123" s="50">
        <v>6.6187565401620796E-2</v>
      </c>
      <c r="CI123" s="50">
        <v>6.6640140895534494E-2</v>
      </c>
      <c r="CJ123" s="50">
        <v>6.6931344777163199E-2</v>
      </c>
      <c r="CK123" s="50">
        <v>6.5934533404996803E-2</v>
      </c>
      <c r="CL123" s="50">
        <v>6.4485829583409496E-2</v>
      </c>
      <c r="CM123" s="50">
        <v>6.3805704404958502E-2</v>
      </c>
      <c r="CN123" s="50">
        <v>6.2905064781338602E-2</v>
      </c>
      <c r="CO123" s="50">
        <v>6.1408016975472698E-2</v>
      </c>
      <c r="CP123" s="50">
        <v>5.9646626473521099E-2</v>
      </c>
      <c r="CQ123" s="50">
        <v>5.7374003444584001E-2</v>
      </c>
      <c r="CR123" s="50">
        <v>5.5222017208967099E-2</v>
      </c>
      <c r="CS123" s="50">
        <v>5.4012630253622899E-2</v>
      </c>
      <c r="CT123" s="50">
        <v>5.2145871523648898E-2</v>
      </c>
      <c r="CU123" s="50">
        <v>5.0603540011221297E-2</v>
      </c>
      <c r="CV123" s="50">
        <v>4.9322199660347003E-2</v>
      </c>
      <c r="CW123" s="50">
        <v>4.8614507843899403E-2</v>
      </c>
      <c r="CX123" s="50">
        <v>4.7929737619856298E-2</v>
      </c>
      <c r="CY123" s="50">
        <v>4.6560831723845099E-2</v>
      </c>
      <c r="CZ123" s="50">
        <v>4.46307366116689E-2</v>
      </c>
      <c r="DA123" s="50">
        <v>4.2421807929054603E-2</v>
      </c>
      <c r="DB123" s="50">
        <v>4.2810964543936701E-2</v>
      </c>
      <c r="DC123" s="50">
        <v>4.2521721028970998E-2</v>
      </c>
      <c r="DD123" s="50">
        <v>4.2534163114583003E-2</v>
      </c>
      <c r="DE123" s="50">
        <v>4.2357015061236798E-2</v>
      </c>
      <c r="DF123" s="50">
        <v>4.2071491015273098E-2</v>
      </c>
      <c r="DG123" s="50">
        <v>4.1722574366197203E-2</v>
      </c>
      <c r="DH123" s="50">
        <v>4.1546389060667703E-2</v>
      </c>
      <c r="DI123" s="50">
        <v>4.0712833867550501E-2</v>
      </c>
      <c r="DJ123" s="50">
        <v>3.9617128327864397E-2</v>
      </c>
      <c r="DK123" s="50">
        <v>3.8529659524625698E-2</v>
      </c>
      <c r="DL123" s="50">
        <v>3.7381598519602599E-2</v>
      </c>
      <c r="DM123" s="50">
        <v>3.6240931557902999E-2</v>
      </c>
      <c r="DN123" s="50">
        <v>3.5372091622456699E-2</v>
      </c>
      <c r="DO123" s="50">
        <v>3.5102110593166001E-2</v>
      </c>
      <c r="DP123" s="50">
        <v>3.4496268325385597E-2</v>
      </c>
      <c r="DQ123" s="50">
        <v>3.3672283294585201E-2</v>
      </c>
      <c r="DR123" s="50">
        <v>3.3028767112184297E-2</v>
      </c>
      <c r="DS123" s="50">
        <v>3.2585602022966301E-2</v>
      </c>
      <c r="DT123" s="50">
        <v>3.2304859805559402E-2</v>
      </c>
      <c r="DU123" s="50">
        <v>3.2109980073392601E-2</v>
      </c>
      <c r="DV123" s="50">
        <v>3.1859712989455599E-2</v>
      </c>
      <c r="DW123" s="50">
        <v>3.1529133208626402E-2</v>
      </c>
      <c r="DX123" s="50">
        <v>3.10637627432339E-2</v>
      </c>
      <c r="DY123" s="50">
        <v>3.0039350892807501E-2</v>
      </c>
      <c r="DZ123" s="50">
        <v>2.9276209462281301E-2</v>
      </c>
      <c r="EA123" s="50">
        <v>2.8322445128456698E-2</v>
      </c>
      <c r="EB123" s="50">
        <v>2.7163061433989399E-2</v>
      </c>
      <c r="EC123" s="50">
        <v>2.6475564324231201E-2</v>
      </c>
      <c r="ED123" s="50">
        <v>2.6101496879696599E-2</v>
      </c>
      <c r="EE123" s="50">
        <v>2.5814007859250698E-2</v>
      </c>
      <c r="EF123" s="50">
        <v>2.56751532208149E-2</v>
      </c>
      <c r="EG123" s="50">
        <v>2.4986307998559099E-2</v>
      </c>
      <c r="EH123" s="50">
        <v>2.44696374933802E-2</v>
      </c>
      <c r="EI123" s="50">
        <v>2.3990057698919799E-2</v>
      </c>
      <c r="EJ123" s="50">
        <v>2.3514114576710099E-2</v>
      </c>
      <c r="EK123" s="50">
        <v>2.3128270655011201E-2</v>
      </c>
      <c r="EL123" s="50">
        <v>2.2797585932266402E-2</v>
      </c>
      <c r="EM123" s="50">
        <v>2.2588359876053201E-2</v>
      </c>
      <c r="EN123" s="50">
        <v>2.2503786739296101E-2</v>
      </c>
      <c r="EO123" s="50">
        <v>2.2469333038879599E-2</v>
      </c>
      <c r="EP123" s="50">
        <v>2.2527342141926299E-2</v>
      </c>
      <c r="EQ123" s="50">
        <v>2.2638077000002199E-2</v>
      </c>
      <c r="ER123" s="50">
        <v>2.2868786430928299E-2</v>
      </c>
      <c r="ES123" s="50">
        <v>2.3356586697369199E-2</v>
      </c>
      <c r="ET123" s="50">
        <v>2.4343376754356699E-2</v>
      </c>
      <c r="EU123" s="50">
        <v>2.5233900347662999E-2</v>
      </c>
      <c r="EV123" s="50">
        <v>2.6795531884005502E-2</v>
      </c>
      <c r="EW123" s="50">
        <v>2.88416242013751E-2</v>
      </c>
      <c r="EX123" s="50">
        <v>3.1482895080727803E-2</v>
      </c>
      <c r="EY123" s="50">
        <v>3.4940469562678503E-2</v>
      </c>
      <c r="EZ123" s="50">
        <v>3.9188163991962399E-2</v>
      </c>
      <c r="FA123" s="50">
        <v>4.3834497025109199E-2</v>
      </c>
      <c r="FB123" s="50">
        <v>4.9186648997734901E-2</v>
      </c>
      <c r="FC123" s="50">
        <v>5.4800064060073303E-2</v>
      </c>
      <c r="FD123" s="50">
        <v>6.0655722699546E-2</v>
      </c>
      <c r="FE123" s="50">
        <v>6.6877784612132493E-2</v>
      </c>
      <c r="FF123" s="50">
        <v>7.3497548423588702E-2</v>
      </c>
      <c r="FG123" s="50">
        <v>8.0663539430525399E-2</v>
      </c>
      <c r="FH123" s="50">
        <v>8.8055745568041605E-2</v>
      </c>
      <c r="FI123" s="50">
        <v>9.3452937194572594E-2</v>
      </c>
      <c r="FJ123" s="50">
        <v>0.101043915984927</v>
      </c>
      <c r="FK123" s="50">
        <v>0.11298336790225399</v>
      </c>
      <c r="FL123" s="50">
        <v>0.119145428627127</v>
      </c>
      <c r="FM123" s="50">
        <v>0.12920963073442099</v>
      </c>
      <c r="FN123" s="50">
        <v>0.13889551121033</v>
      </c>
      <c r="FO123" s="50">
        <v>0.14892232945243999</v>
      </c>
      <c r="FP123" s="50">
        <v>0.15973545318567001</v>
      </c>
      <c r="FQ123" s="50">
        <v>0.16896107688690401</v>
      </c>
      <c r="FR123" s="50">
        <v>0.17760184925507799</v>
      </c>
      <c r="FS123" s="50">
        <v>0.18541291948611499</v>
      </c>
      <c r="FT123" s="50">
        <v>0.19278636862415699</v>
      </c>
      <c r="FU123" s="50">
        <v>0.198739872594069</v>
      </c>
      <c r="FV123" s="50">
        <v>0.2042488103864</v>
      </c>
      <c r="FW123" s="50">
        <v>0.20928328077187899</v>
      </c>
      <c r="FX123" s="50">
        <v>0.21298190184226101</v>
      </c>
      <c r="FY123" s="50">
        <v>0.216578414252108</v>
      </c>
      <c r="FZ123" s="50">
        <v>0.21989546596350501</v>
      </c>
      <c r="GA123" s="50">
        <v>0.22210373044022499</v>
      </c>
      <c r="GB123" s="50">
        <v>0.22359597966168299</v>
      </c>
      <c r="GC123" s="50">
        <v>0.21497638371894001</v>
      </c>
      <c r="GD123" s="50">
        <v>0.22492851123027099</v>
      </c>
      <c r="GE123" s="50">
        <v>0.22714872209138801</v>
      </c>
      <c r="GF123" s="50">
        <v>0.23162841252295299</v>
      </c>
      <c r="GG123" s="50">
        <v>0.23259821070617001</v>
      </c>
      <c r="GH123" s="50">
        <v>0.23466692247336801</v>
      </c>
      <c r="GI123" s="50">
        <v>0.23569461822738899</v>
      </c>
      <c r="GJ123" s="50">
        <v>0.23534501887696699</v>
      </c>
      <c r="GK123" s="50">
        <v>0.236045037082276</v>
      </c>
      <c r="GL123" s="50">
        <v>0.23596441979331201</v>
      </c>
      <c r="GM123" s="50">
        <v>0.236376728219721</v>
      </c>
      <c r="GN123" s="50">
        <v>0.23648024860192501</v>
      </c>
      <c r="GO123" s="50">
        <v>0.236468771519245</v>
      </c>
      <c r="GP123" s="50">
        <v>0.236296010922836</v>
      </c>
      <c r="GQ123" s="50">
        <v>0.23661017288498401</v>
      </c>
      <c r="GR123" s="50">
        <v>0.23665280703769201</v>
      </c>
      <c r="GS123" s="50">
        <v>0.237459925979223</v>
      </c>
      <c r="GT123" s="50">
        <v>0.23820353516192899</v>
      </c>
      <c r="GU123" s="50">
        <v>0.23808954368877899</v>
      </c>
      <c r="GV123" s="50">
        <v>0.238203038516664</v>
      </c>
      <c r="GW123" s="50">
        <v>0.23869701685778499</v>
      </c>
      <c r="GX123" s="50">
        <v>0.23990317086788901</v>
      </c>
      <c r="GY123" s="50">
        <v>0.23950221979511199</v>
      </c>
      <c r="GZ123" s="50">
        <v>0.239134464336555</v>
      </c>
      <c r="HA123" s="50">
        <v>0.23794450939702999</v>
      </c>
      <c r="HB123" s="50">
        <v>0.23546908671303701</v>
      </c>
      <c r="HC123" s="50">
        <v>0.234107095538161</v>
      </c>
      <c r="HD123" s="50">
        <v>0.23637615313121299</v>
      </c>
      <c r="HE123" s="50">
        <v>0.23966557502636299</v>
      </c>
      <c r="HF123" s="50">
        <v>0.23483098645806999</v>
      </c>
      <c r="HG123" s="50">
        <v>0.24007755717801499</v>
      </c>
      <c r="HH123" s="50">
        <v>0.23778205953436601</v>
      </c>
      <c r="HI123" s="50">
        <v>0.23904356877011901</v>
      </c>
      <c r="HJ123" s="50">
        <v>0.23853490698726201</v>
      </c>
      <c r="HK123" s="50">
        <v>0.240093582036114</v>
      </c>
      <c r="HL123" s="50">
        <v>0.241041549674505</v>
      </c>
      <c r="HM123" s="50">
        <v>0.24164493451348901</v>
      </c>
      <c r="HN123" s="50">
        <v>0.24297771175181901</v>
      </c>
      <c r="HO123" s="50">
        <v>0.24369805013646401</v>
      </c>
      <c r="HP123" s="50">
        <v>0.244732201820693</v>
      </c>
      <c r="HQ123" s="50">
        <v>0.24481605569957199</v>
      </c>
      <c r="HR123" s="50">
        <v>0.24267420366168799</v>
      </c>
      <c r="HS123" s="50">
        <v>0.24465251328096899</v>
      </c>
      <c r="HT123" s="50">
        <v>0.24197980490404999</v>
      </c>
      <c r="HU123" s="50">
        <v>0.245987618267791</v>
      </c>
      <c r="HV123" s="50">
        <v>0.24456548947280901</v>
      </c>
      <c r="HW123" s="50">
        <v>0.245443075063696</v>
      </c>
      <c r="HX123" s="50">
        <v>0.24631381104647199</v>
      </c>
      <c r="HY123" s="50">
        <v>0.24497161924219599</v>
      </c>
      <c r="HZ123" s="50">
        <v>0.245643766874825</v>
      </c>
      <c r="IA123" s="50">
        <v>0.24625601623512799</v>
      </c>
      <c r="IB123" s="50">
        <v>0.24632334569575201</v>
      </c>
      <c r="IC123" s="50">
        <v>0.24592135946111501</v>
      </c>
      <c r="ID123" s="50">
        <v>0.246064176360794</v>
      </c>
      <c r="IE123" s="50">
        <v>0.24644017023520201</v>
      </c>
      <c r="IF123" s="50">
        <v>0.24605052537392999</v>
      </c>
      <c r="IG123" s="50">
        <v>0.24614669840171899</v>
      </c>
      <c r="IH123" s="50">
        <v>0.24637245125686699</v>
      </c>
      <c r="II123" s="50">
        <v>0.245859632279155</v>
      </c>
      <c r="IJ123" s="50">
        <v>0.24596348676007401</v>
      </c>
      <c r="IK123" s="50">
        <v>0.24533826031707301</v>
      </c>
      <c r="IL123" s="50">
        <v>0.242892201393758</v>
      </c>
      <c r="IM123" s="50">
        <v>0.23980743335963001</v>
      </c>
      <c r="IN123" s="50">
        <v>0.237762940256243</v>
      </c>
      <c r="IO123" s="50">
        <v>0.23743181808476199</v>
      </c>
      <c r="IP123" s="50">
        <v>0.239691369087013</v>
      </c>
      <c r="IQ123" s="50">
        <v>0.241630891484372</v>
      </c>
      <c r="IR123" s="50">
        <v>0.23638674783560701</v>
      </c>
      <c r="IS123" s="50">
        <v>0.23527466766493799</v>
      </c>
      <c r="IT123" s="50">
        <v>0.23689773377956</v>
      </c>
      <c r="IU123" s="50">
        <v>0.23396964103687801</v>
      </c>
      <c r="IV123" s="50">
        <v>0.233864392724592</v>
      </c>
      <c r="IW123" s="50">
        <v>0.23500823753977099</v>
      </c>
      <c r="IX123" s="50">
        <v>0.23832631848990099</v>
      </c>
      <c r="IY123" s="50">
        <v>0.23574500441856699</v>
      </c>
      <c r="IZ123" s="50">
        <v>0.23463796361949901</v>
      </c>
      <c r="JA123" s="50">
        <v>0.23156651805509301</v>
      </c>
      <c r="JB123" s="50">
        <v>0.21954242110566399</v>
      </c>
      <c r="JC123" s="50">
        <v>0.202421728377326</v>
      </c>
      <c r="JD123" s="50">
        <v>0.18314861207097299</v>
      </c>
      <c r="JE123" s="50">
        <v>0.18177488131834699</v>
      </c>
      <c r="JF123" s="50">
        <v>0.19749684999898401</v>
      </c>
      <c r="JG123" s="50">
        <v>0.20197753256912401</v>
      </c>
      <c r="JH123" s="50">
        <v>0.19563852381470301</v>
      </c>
      <c r="JI123" s="50">
        <v>0.192754637965495</v>
      </c>
      <c r="JJ123" s="50">
        <v>0.19419201951609699</v>
      </c>
      <c r="JK123" s="50">
        <v>0.19338421584457</v>
      </c>
      <c r="JL123" s="50">
        <v>0.19157642807709699</v>
      </c>
      <c r="JM123" s="50">
        <v>0.19403236371874499</v>
      </c>
      <c r="JN123" s="50">
        <v>0.19685078509457399</v>
      </c>
      <c r="JO123" s="50">
        <v>0.19688572708075999</v>
      </c>
      <c r="JP123" s="50">
        <v>0.20073139564619999</v>
      </c>
      <c r="JQ123" s="50">
        <v>0.20314745626843</v>
      </c>
      <c r="JR123" s="50">
        <v>0.20296401167521799</v>
      </c>
      <c r="JS123" s="50">
        <v>0.212702279117018</v>
      </c>
      <c r="JT123" s="50">
        <v>0.21482970133839599</v>
      </c>
      <c r="JU123" s="50">
        <v>0.214925339598217</v>
      </c>
      <c r="JV123" s="50">
        <v>0.21223630068361199</v>
      </c>
      <c r="JW123" s="50">
        <v>0.212484496293466</v>
      </c>
      <c r="JX123" s="50">
        <v>0.21423491753281401</v>
      </c>
      <c r="JY123" s="50">
        <v>0.21568067528409299</v>
      </c>
      <c r="JZ123" s="50">
        <v>0.216436614927354</v>
      </c>
      <c r="KA123" s="50">
        <v>0.21846854100576599</v>
      </c>
      <c r="KB123" s="50">
        <v>0.21884032368133799</v>
      </c>
      <c r="KC123" s="50">
        <v>0.219847176037304</v>
      </c>
      <c r="KD123" s="50">
        <v>0.220115785334251</v>
      </c>
      <c r="KE123" s="50">
        <v>0.220780151758284</v>
      </c>
      <c r="KF123" s="50">
        <v>0.219684791732113</v>
      </c>
      <c r="KG123" s="50">
        <v>0.21874891986098799</v>
      </c>
      <c r="KH123" s="50">
        <v>0.21814458548666299</v>
      </c>
      <c r="KI123" s="50">
        <v>0.218916240018837</v>
      </c>
      <c r="KJ123" s="50">
        <v>0.21876593732438401</v>
      </c>
      <c r="KK123" s="50">
        <v>0.21666858548506401</v>
      </c>
      <c r="KL123" s="50">
        <v>0.219063930648351</v>
      </c>
      <c r="KM123" s="50">
        <v>0.216834207909746</v>
      </c>
      <c r="KN123" s="50">
        <v>0.21358259211470401</v>
      </c>
      <c r="KO123" s="50">
        <v>0.21377356467102401</v>
      </c>
      <c r="KP123" s="50">
        <v>0.212474286165895</v>
      </c>
      <c r="KQ123" s="50">
        <v>0.21090570917450599</v>
      </c>
      <c r="KR123" s="50">
        <v>0.207905487138311</v>
      </c>
      <c r="KS123" s="50">
        <v>0.20624337045174601</v>
      </c>
      <c r="KT123" s="50">
        <v>0.204649350827598</v>
      </c>
      <c r="KU123" s="50">
        <v>0.203190742960043</v>
      </c>
      <c r="KV123" s="50">
        <v>0.20004192420656999</v>
      </c>
      <c r="KW123" s="50">
        <v>0.199906009471082</v>
      </c>
      <c r="KX123" s="50">
        <v>0.19789949049833699</v>
      </c>
      <c r="KY123" s="50">
        <v>0.194873098224605</v>
      </c>
    </row>
    <row r="124" spans="1:311" x14ac:dyDescent="0.3">
      <c r="A124" s="44">
        <v>240</v>
      </c>
      <c r="B124" s="44" t="s">
        <v>334</v>
      </c>
      <c r="C124" s="45">
        <v>2025</v>
      </c>
      <c r="D124" s="46" t="s">
        <v>17</v>
      </c>
      <c r="E124" s="47">
        <v>45826</v>
      </c>
      <c r="F124" s="48">
        <v>82</v>
      </c>
      <c r="G124" s="48">
        <v>203</v>
      </c>
      <c r="H124" s="49"/>
      <c r="I124" s="49"/>
      <c r="J124" s="49"/>
      <c r="K124" s="49"/>
      <c r="L124" s="50">
        <v>8.1892006894223393E-3</v>
      </c>
      <c r="M124" s="50">
        <v>7.7862177037993797E-3</v>
      </c>
      <c r="N124" s="50">
        <v>7.8766443225508492E-3</v>
      </c>
      <c r="O124" s="50">
        <v>8.0147176414498405E-3</v>
      </c>
      <c r="P124" s="50">
        <v>8.2038709290643899E-3</v>
      </c>
      <c r="Q124" s="50">
        <v>8.2011202361634804E-3</v>
      </c>
      <c r="R124" s="50">
        <v>8.2979799858684707E-3</v>
      </c>
      <c r="S124" s="50">
        <v>8.2796854902230307E-3</v>
      </c>
      <c r="T124" s="50">
        <v>8.4049520474960508E-3</v>
      </c>
      <c r="U124" s="50">
        <v>8.4837975365685808E-3</v>
      </c>
      <c r="V124" s="50">
        <v>8.6703119193424893E-3</v>
      </c>
      <c r="W124" s="50">
        <v>8.7691565415483706E-3</v>
      </c>
      <c r="X124" s="50">
        <v>8.9263085629172605E-3</v>
      </c>
      <c r="Y124" s="50">
        <v>9.0615907252498094E-3</v>
      </c>
      <c r="Z124" s="50">
        <v>9.1962693816292004E-3</v>
      </c>
      <c r="AA124" s="50">
        <v>9.3371664515934892E-3</v>
      </c>
      <c r="AB124" s="50">
        <v>9.6866209894926007E-3</v>
      </c>
      <c r="AC124" s="50">
        <v>9.4744597731920097E-3</v>
      </c>
      <c r="AD124" s="50">
        <v>9.6005936429022203E-3</v>
      </c>
      <c r="AE124" s="50">
        <v>9.6251172468808897E-3</v>
      </c>
      <c r="AF124" s="50">
        <v>9.8679899384178007E-3</v>
      </c>
      <c r="AG124" s="50">
        <v>9.9934724660522192E-3</v>
      </c>
      <c r="AH124" s="50">
        <v>1.0369965926365601E-2</v>
      </c>
      <c r="AI124" s="50">
        <v>1.06461795495303E-2</v>
      </c>
      <c r="AJ124" s="50">
        <v>1.1110033952538199E-2</v>
      </c>
      <c r="AK124" s="50">
        <v>1.16177610032608E-2</v>
      </c>
      <c r="AL124" s="50">
        <v>1.20887820674153E-2</v>
      </c>
      <c r="AM124" s="50">
        <v>1.2150217207761599E-2</v>
      </c>
      <c r="AN124" s="50">
        <v>1.25349115616522E-2</v>
      </c>
      <c r="AO124" s="50">
        <v>1.2856036284196799E-2</v>
      </c>
      <c r="AP124" s="50">
        <v>1.29782165278313E-2</v>
      </c>
      <c r="AQ124" s="50">
        <v>1.32749121343771E-2</v>
      </c>
      <c r="AR124" s="50">
        <v>1.34417018275215E-2</v>
      </c>
      <c r="AS124" s="50">
        <v>1.34892319429644E-2</v>
      </c>
      <c r="AT124" s="50">
        <v>1.3548341027402801E-2</v>
      </c>
      <c r="AU124" s="50">
        <v>1.36254629500666E-2</v>
      </c>
      <c r="AV124" s="50">
        <v>1.38752270589675E-2</v>
      </c>
      <c r="AW124" s="50">
        <v>1.41609648636918E-2</v>
      </c>
      <c r="AX124" s="50">
        <v>1.43330651960783E-2</v>
      </c>
      <c r="AY124" s="50">
        <v>1.46163209090189E-2</v>
      </c>
      <c r="AZ124" s="50">
        <v>1.4875907398245399E-2</v>
      </c>
      <c r="BA124" s="50">
        <v>1.5135017823126699E-2</v>
      </c>
      <c r="BB124" s="50">
        <v>1.51150926069191E-2</v>
      </c>
      <c r="BC124" s="50">
        <v>1.45311301662353E-2</v>
      </c>
      <c r="BD124" s="50">
        <v>1.49675744909626E-2</v>
      </c>
      <c r="BE124" s="50">
        <v>1.54921667963842E-2</v>
      </c>
      <c r="BF124" s="50">
        <v>1.55850155370174E-2</v>
      </c>
      <c r="BG124" s="50">
        <v>1.6020143254955301E-2</v>
      </c>
      <c r="BH124" s="50">
        <v>1.6417134655954999E-2</v>
      </c>
      <c r="BI124" s="50">
        <v>1.66022221753639E-2</v>
      </c>
      <c r="BJ124" s="50">
        <v>1.67752764294474E-2</v>
      </c>
      <c r="BK124" s="50">
        <v>1.7113098421974102E-2</v>
      </c>
      <c r="BL124" s="50">
        <v>1.7771895406515099E-2</v>
      </c>
      <c r="BM124" s="50">
        <v>1.8605718698693499E-2</v>
      </c>
      <c r="BN124" s="50">
        <v>1.93572941079448E-2</v>
      </c>
      <c r="BO124" s="50">
        <v>2.0377774946622899E-2</v>
      </c>
      <c r="BP124" s="50">
        <v>2.1353693006472E-2</v>
      </c>
      <c r="BQ124" s="50">
        <v>2.2447833513574801E-2</v>
      </c>
      <c r="BR124" s="50">
        <v>2.2959183207864501E-2</v>
      </c>
      <c r="BS124" s="50">
        <v>2.4848734151322101E-2</v>
      </c>
      <c r="BT124" s="50">
        <v>2.7221377810393198E-2</v>
      </c>
      <c r="BU124" s="50">
        <v>2.9329536733026299E-2</v>
      </c>
      <c r="BV124" s="50">
        <v>3.1417139595114801E-2</v>
      </c>
      <c r="BW124" s="50">
        <v>3.25808604248497E-2</v>
      </c>
      <c r="BX124" s="50">
        <v>3.5285093182518601E-2</v>
      </c>
      <c r="BY124" s="50">
        <v>3.6994602840923201E-2</v>
      </c>
      <c r="BZ124" s="50">
        <v>3.7997687230509399E-2</v>
      </c>
      <c r="CA124" s="50">
        <v>3.9736889924764499E-2</v>
      </c>
      <c r="CB124" s="50">
        <v>4.0334693896941803E-2</v>
      </c>
      <c r="CC124" s="50">
        <v>4.0472324855687497E-2</v>
      </c>
      <c r="CD124" s="50">
        <v>4.1149180658153602E-2</v>
      </c>
      <c r="CE124" s="50">
        <v>4.2038966371265599E-2</v>
      </c>
      <c r="CF124" s="50">
        <v>4.2599578973553001E-2</v>
      </c>
      <c r="CG124" s="50">
        <v>4.2956959071181598E-2</v>
      </c>
      <c r="CH124" s="50">
        <v>4.3661790331887197E-2</v>
      </c>
      <c r="CI124" s="50">
        <v>4.3978422884069501E-2</v>
      </c>
      <c r="CJ124" s="50">
        <v>4.4210872711946403E-2</v>
      </c>
      <c r="CK124" s="50">
        <v>4.3541748426504698E-2</v>
      </c>
      <c r="CL124" s="50">
        <v>4.2585226532686801E-2</v>
      </c>
      <c r="CM124" s="50">
        <v>4.2093473504074802E-2</v>
      </c>
      <c r="CN124" s="50">
        <v>4.1406667954216103E-2</v>
      </c>
      <c r="CO124" s="50">
        <v>4.0346740740734098E-2</v>
      </c>
      <c r="CP124" s="50">
        <v>3.9121021703162201E-2</v>
      </c>
      <c r="CQ124" s="50">
        <v>3.7518582135848202E-2</v>
      </c>
      <c r="CR124" s="50">
        <v>3.6016380659044701E-2</v>
      </c>
      <c r="CS124" s="50">
        <v>3.5135280857920302E-2</v>
      </c>
      <c r="CT124" s="50">
        <v>3.3860314810827803E-2</v>
      </c>
      <c r="CU124" s="50">
        <v>3.2811713518147698E-2</v>
      </c>
      <c r="CV124" s="50">
        <v>3.1970662932567902E-2</v>
      </c>
      <c r="CW124" s="50">
        <v>3.1473934615853197E-2</v>
      </c>
      <c r="CX124" s="50">
        <v>3.1015027752054398E-2</v>
      </c>
      <c r="CY124" s="50">
        <v>3.0145896745830299E-2</v>
      </c>
      <c r="CZ124" s="50">
        <v>2.8839903339976901E-2</v>
      </c>
      <c r="DA124" s="50">
        <v>2.7416246618300201E-2</v>
      </c>
      <c r="DB124" s="50">
        <v>2.7666226695551299E-2</v>
      </c>
      <c r="DC124" s="50">
        <v>2.7512412959286699E-2</v>
      </c>
      <c r="DD124" s="50">
        <v>2.75412614542535E-2</v>
      </c>
      <c r="DE124" s="50">
        <v>2.7427022091698401E-2</v>
      </c>
      <c r="DF124" s="50">
        <v>2.7266455796141301E-2</v>
      </c>
      <c r="DG124" s="50">
        <v>2.7104078992152399E-2</v>
      </c>
      <c r="DH124" s="50">
        <v>2.69597901972502E-2</v>
      </c>
      <c r="DI124" s="50">
        <v>2.6412295787042801E-2</v>
      </c>
      <c r="DJ124" s="50">
        <v>2.5724578543782E-2</v>
      </c>
      <c r="DK124" s="50">
        <v>2.5001821064795399E-2</v>
      </c>
      <c r="DL124" s="50">
        <v>2.4244031970253301E-2</v>
      </c>
      <c r="DM124" s="50">
        <v>2.35313961769089E-2</v>
      </c>
      <c r="DN124" s="50">
        <v>2.2950350556131399E-2</v>
      </c>
      <c r="DO124" s="50">
        <v>2.27796575431631E-2</v>
      </c>
      <c r="DP124" s="50">
        <v>2.2386812706907702E-2</v>
      </c>
      <c r="DQ124" s="50">
        <v>2.1860852117858501E-2</v>
      </c>
      <c r="DR124" s="50">
        <v>2.1448322040285201E-2</v>
      </c>
      <c r="DS124" s="50">
        <v>2.1164105044440801E-2</v>
      </c>
      <c r="DT124" s="50">
        <v>2.1004044753068801E-2</v>
      </c>
      <c r="DU124" s="50">
        <v>2.0878013603405399E-2</v>
      </c>
      <c r="DV124" s="50">
        <v>2.0722069418544799E-2</v>
      </c>
      <c r="DW124" s="50">
        <v>2.0523024487997601E-2</v>
      </c>
      <c r="DX124" s="50">
        <v>2.02545591867366E-2</v>
      </c>
      <c r="DY124" s="50">
        <v>1.9645596162087602E-2</v>
      </c>
      <c r="DZ124" s="50">
        <v>1.9165524954378801E-2</v>
      </c>
      <c r="EA124" s="50">
        <v>1.8557895040186099E-2</v>
      </c>
      <c r="EB124" s="50">
        <v>1.7797706255073101E-2</v>
      </c>
      <c r="EC124" s="50">
        <v>1.7375645699236698E-2</v>
      </c>
      <c r="ED124" s="50">
        <v>1.71516393180592E-2</v>
      </c>
      <c r="EE124" s="50">
        <v>1.6975736277504001E-2</v>
      </c>
      <c r="EF124" s="50">
        <v>1.6933268756815702E-2</v>
      </c>
      <c r="EG124" s="50">
        <v>1.6488957175961601E-2</v>
      </c>
      <c r="EH124" s="50">
        <v>1.6165849869877999E-2</v>
      </c>
      <c r="EI124" s="50">
        <v>1.5847918592890701E-2</v>
      </c>
      <c r="EJ124" s="50">
        <v>1.5560752563548099E-2</v>
      </c>
      <c r="EK124" s="50">
        <v>1.5365316323541999E-2</v>
      </c>
      <c r="EL124" s="50">
        <v>1.5152745659140401E-2</v>
      </c>
      <c r="EM124" s="50">
        <v>1.50356353491868E-2</v>
      </c>
      <c r="EN124" s="50">
        <v>1.5004827010086199E-2</v>
      </c>
      <c r="EO124" s="50">
        <v>1.5022207280418099E-2</v>
      </c>
      <c r="EP124" s="50">
        <v>1.50941948457685E-2</v>
      </c>
      <c r="EQ124" s="50">
        <v>1.5233758298919301E-2</v>
      </c>
      <c r="ER124" s="50">
        <v>1.54585826674768E-2</v>
      </c>
      <c r="ES124" s="50">
        <v>1.58331600496266E-2</v>
      </c>
      <c r="ET124" s="50">
        <v>1.65691342844504E-2</v>
      </c>
      <c r="EU124" s="50">
        <v>1.7198898510929199E-2</v>
      </c>
      <c r="EV124" s="50">
        <v>1.8214847999494799E-2</v>
      </c>
      <c r="EW124" s="50">
        <v>1.9482273245483E-2</v>
      </c>
      <c r="EX124" s="50">
        <v>2.1068370285110698E-2</v>
      </c>
      <c r="EY124" s="50">
        <v>2.31475631319507E-2</v>
      </c>
      <c r="EZ124" s="50">
        <v>2.5749273337049201E-2</v>
      </c>
      <c r="FA124" s="50">
        <v>2.8630667280924699E-2</v>
      </c>
      <c r="FB124" s="50">
        <v>3.1991006532966298E-2</v>
      </c>
      <c r="FC124" s="50">
        <v>3.5630726665766201E-2</v>
      </c>
      <c r="FD124" s="50">
        <v>3.9434652008621097E-2</v>
      </c>
      <c r="FE124" s="50">
        <v>4.3633921057557E-2</v>
      </c>
      <c r="FF124" s="50">
        <v>4.8112548687864201E-2</v>
      </c>
      <c r="FG124" s="50">
        <v>5.3218493663591097E-2</v>
      </c>
      <c r="FH124" s="50">
        <v>5.8611681358153402E-2</v>
      </c>
      <c r="FI124" s="50">
        <v>6.2674188781275703E-2</v>
      </c>
      <c r="FJ124" s="50">
        <v>6.8725933067154701E-2</v>
      </c>
      <c r="FK124" s="50">
        <v>7.8326567287953702E-2</v>
      </c>
      <c r="FL124" s="50">
        <v>8.3731631734299705E-2</v>
      </c>
      <c r="FM124" s="50">
        <v>9.2731315583012799E-2</v>
      </c>
      <c r="FN124" s="50">
        <v>0.10191456299113801</v>
      </c>
      <c r="FO124" s="50">
        <v>0.111911500995067</v>
      </c>
      <c r="FP124" s="50">
        <v>0.12351685183574999</v>
      </c>
      <c r="FQ124" s="50">
        <v>0.13386426203833801</v>
      </c>
      <c r="FR124" s="50">
        <v>0.144319819656028</v>
      </c>
      <c r="FS124" s="50">
        <v>0.15440049095544101</v>
      </c>
      <c r="FT124" s="50">
        <v>0.16436532559973199</v>
      </c>
      <c r="FU124" s="50">
        <v>0.17328088187291699</v>
      </c>
      <c r="FV124" s="50">
        <v>0.18141759220796799</v>
      </c>
      <c r="FW124" s="50">
        <v>0.18900010925711999</v>
      </c>
      <c r="FX124" s="50">
        <v>0.19524201537163299</v>
      </c>
      <c r="FY124" s="50">
        <v>0.20108400773795501</v>
      </c>
      <c r="FZ124" s="50">
        <v>0.20648821411516799</v>
      </c>
      <c r="GA124" s="50">
        <v>0.21056499504149201</v>
      </c>
      <c r="GB124" s="50">
        <v>0.21296442454794701</v>
      </c>
      <c r="GC124" s="50">
        <v>0.203354390295576</v>
      </c>
      <c r="GD124" s="50">
        <v>0.21530047481818501</v>
      </c>
      <c r="GE124" s="50">
        <v>0.21915783020552701</v>
      </c>
      <c r="GF124" s="50">
        <v>0.225516884469671</v>
      </c>
      <c r="GG124" s="50">
        <v>0.227680630015026</v>
      </c>
      <c r="GH124" s="50">
        <v>0.23062367480107901</v>
      </c>
      <c r="GI124" s="50">
        <v>0.232137349254569</v>
      </c>
      <c r="GJ124" s="50">
        <v>0.23224238490562399</v>
      </c>
      <c r="GK124" s="50">
        <v>0.23322059631594999</v>
      </c>
      <c r="GL124" s="50">
        <v>0.233481352250555</v>
      </c>
      <c r="GM124" s="50">
        <v>0.233909332043472</v>
      </c>
      <c r="GN124" s="50">
        <v>0.23427634701969399</v>
      </c>
      <c r="GO124" s="50">
        <v>0.23410144300706701</v>
      </c>
      <c r="GP124" s="50">
        <v>0.233778906408142</v>
      </c>
      <c r="GQ124" s="50">
        <v>0.23413847831267301</v>
      </c>
      <c r="GR124" s="50">
        <v>0.23460541013867101</v>
      </c>
      <c r="GS124" s="50">
        <v>0.235259773734872</v>
      </c>
      <c r="GT124" s="50">
        <v>0.236055163858929</v>
      </c>
      <c r="GU124" s="50">
        <v>0.23582445959227299</v>
      </c>
      <c r="GV124" s="50">
        <v>0.235846090632434</v>
      </c>
      <c r="GW124" s="50">
        <v>0.23641188752737299</v>
      </c>
      <c r="GX124" s="50">
        <v>0.237964097883581</v>
      </c>
      <c r="GY124" s="50">
        <v>0.23731584370564701</v>
      </c>
      <c r="GZ124" s="50">
        <v>0.23635652083599401</v>
      </c>
      <c r="HA124" s="50">
        <v>0.23444008166170299</v>
      </c>
      <c r="HB124" s="50">
        <v>0.23113662945723801</v>
      </c>
      <c r="HC124" s="50">
        <v>0.22971142448443699</v>
      </c>
      <c r="HD124" s="50">
        <v>0.23222764918070599</v>
      </c>
      <c r="HE124" s="50">
        <v>0.235827593604234</v>
      </c>
      <c r="HF124" s="50">
        <v>0.230510275538436</v>
      </c>
      <c r="HG124" s="50">
        <v>0.23644287768036901</v>
      </c>
      <c r="HH124" s="50">
        <v>0.23345145363828801</v>
      </c>
      <c r="HI124" s="50">
        <v>0.23479519931470999</v>
      </c>
      <c r="HJ124" s="50">
        <v>0.23407213779397401</v>
      </c>
      <c r="HK124" s="50">
        <v>0.235883595870162</v>
      </c>
      <c r="HL124" s="50">
        <v>0.237034564137656</v>
      </c>
      <c r="HM124" s="50">
        <v>0.23758821969406599</v>
      </c>
      <c r="HN124" s="50">
        <v>0.23904064597750799</v>
      </c>
      <c r="HO124" s="50">
        <v>0.23997733255232101</v>
      </c>
      <c r="HP124" s="50">
        <v>0.241100661167471</v>
      </c>
      <c r="HQ124" s="50">
        <v>0.24107349709527101</v>
      </c>
      <c r="HR124" s="50">
        <v>0.23870973844462801</v>
      </c>
      <c r="HS124" s="50">
        <v>0.24104566946283801</v>
      </c>
      <c r="HT124" s="50">
        <v>0.23759482421794501</v>
      </c>
      <c r="HU124" s="50">
        <v>0.24208996002672301</v>
      </c>
      <c r="HV124" s="50">
        <v>0.24061055917014801</v>
      </c>
      <c r="HW124" s="50">
        <v>0.241449679655936</v>
      </c>
      <c r="HX124" s="50">
        <v>0.24235554550982899</v>
      </c>
      <c r="HY124" s="50">
        <v>0.24068859261183401</v>
      </c>
      <c r="HZ124" s="50">
        <v>0.24141580798913501</v>
      </c>
      <c r="IA124" s="50">
        <v>0.24172073369123001</v>
      </c>
      <c r="IB124" s="50">
        <v>0.241886532653909</v>
      </c>
      <c r="IC124" s="50">
        <v>0.24128415930816599</v>
      </c>
      <c r="ID124" s="50">
        <v>0.241349561137679</v>
      </c>
      <c r="IE124" s="50">
        <v>0.241472380088218</v>
      </c>
      <c r="IF124" s="50">
        <v>0.24093594747955099</v>
      </c>
      <c r="IG124" s="50">
        <v>0.24081609082917499</v>
      </c>
      <c r="IH124" s="50">
        <v>0.240750239918405</v>
      </c>
      <c r="II124" s="50">
        <v>0.240019683479128</v>
      </c>
      <c r="IJ124" s="50">
        <v>0.24012945721825699</v>
      </c>
      <c r="IK124" s="50">
        <v>0.23868276311074799</v>
      </c>
      <c r="IL124" s="50">
        <v>0.23543539907461999</v>
      </c>
      <c r="IM124" s="50">
        <v>0.23126624370081</v>
      </c>
      <c r="IN124" s="50">
        <v>0.22862379135505401</v>
      </c>
      <c r="IO124" s="50">
        <v>0.22779941012639601</v>
      </c>
      <c r="IP124" s="50">
        <v>0.23049849522574001</v>
      </c>
      <c r="IQ124" s="50">
        <v>0.232971211312343</v>
      </c>
      <c r="IR124" s="50">
        <v>0.22603514816731199</v>
      </c>
      <c r="IS124" s="50">
        <v>0.22489962437013999</v>
      </c>
      <c r="IT124" s="50">
        <v>0.22620092797810701</v>
      </c>
      <c r="IU124" s="50">
        <v>0.222706918869022</v>
      </c>
      <c r="IV124" s="50">
        <v>0.22231833257695199</v>
      </c>
      <c r="IW124" s="50">
        <v>0.223791669537313</v>
      </c>
      <c r="IX124" s="50">
        <v>0.22732236520117599</v>
      </c>
      <c r="IY124" s="50">
        <v>0.224422308172991</v>
      </c>
      <c r="IZ124" s="50">
        <v>0.22271516788054499</v>
      </c>
      <c r="JA124" s="50">
        <v>0.21892213736034699</v>
      </c>
      <c r="JB124" s="50">
        <v>0.20483740553247801</v>
      </c>
      <c r="JC124" s="50">
        <v>0.18728516165673401</v>
      </c>
      <c r="JD124" s="50">
        <v>0.16918339534642701</v>
      </c>
      <c r="JE124" s="50">
        <v>0.166392964666805</v>
      </c>
      <c r="JF124" s="50">
        <v>0.18196151300235</v>
      </c>
      <c r="JG124" s="50">
        <v>0.185196731524648</v>
      </c>
      <c r="JH124" s="50">
        <v>0.178095282704435</v>
      </c>
      <c r="JI124" s="50">
        <v>0.176100484829736</v>
      </c>
      <c r="JJ124" s="50">
        <v>0.17611901537147001</v>
      </c>
      <c r="JK124" s="50">
        <v>0.17477566705113401</v>
      </c>
      <c r="JL124" s="50">
        <v>0.17302317400311501</v>
      </c>
      <c r="JM124" s="50">
        <v>0.17406625453146901</v>
      </c>
      <c r="JN124" s="50">
        <v>0.17636053495884399</v>
      </c>
      <c r="JO124" s="50">
        <v>0.17680624009982801</v>
      </c>
      <c r="JP124" s="50">
        <v>0.180012942363069</v>
      </c>
      <c r="JQ124" s="50">
        <v>0.18248307254562099</v>
      </c>
      <c r="JR124" s="50">
        <v>0.18247330237825099</v>
      </c>
      <c r="JS124" s="50">
        <v>0.191859516169474</v>
      </c>
      <c r="JT124" s="50">
        <v>0.19376245946172699</v>
      </c>
      <c r="JU124" s="50">
        <v>0.193253861974791</v>
      </c>
      <c r="JV124" s="50">
        <v>0.191079643651901</v>
      </c>
      <c r="JW124" s="50">
        <v>0.19073885130784099</v>
      </c>
      <c r="JX124" s="50">
        <v>0.19261949952153301</v>
      </c>
      <c r="JY124" s="50">
        <v>0.19440975111998099</v>
      </c>
      <c r="JZ124" s="50">
        <v>0.19508502430553201</v>
      </c>
      <c r="KA124" s="50">
        <v>0.19750319358138901</v>
      </c>
      <c r="KB124" s="50">
        <v>0.19792726744237399</v>
      </c>
      <c r="KC124" s="50">
        <v>0.19907048907000699</v>
      </c>
      <c r="KD124" s="50">
        <v>0.200040441270395</v>
      </c>
      <c r="KE124" s="50">
        <v>0.20023885760484</v>
      </c>
      <c r="KF124" s="50">
        <v>0.19991350691086299</v>
      </c>
      <c r="KG124" s="50">
        <v>0.19930950000848</v>
      </c>
      <c r="KH124" s="50">
        <v>0.198191692558643</v>
      </c>
      <c r="KI124" s="50">
        <v>0.19891559754564</v>
      </c>
      <c r="KJ124" s="50">
        <v>0.19920473581891199</v>
      </c>
      <c r="KK124" s="50">
        <v>0.19771234397252899</v>
      </c>
      <c r="KL124" s="50">
        <v>0.20022710594756499</v>
      </c>
      <c r="KM124" s="50">
        <v>0.19713267811243099</v>
      </c>
      <c r="KN124" s="50">
        <v>0.195240821008065</v>
      </c>
      <c r="KO124" s="50">
        <v>0.19494977713894299</v>
      </c>
      <c r="KP124" s="50">
        <v>0.19291619969214399</v>
      </c>
      <c r="KQ124" s="50">
        <v>0.193224900919893</v>
      </c>
      <c r="KR124" s="50">
        <v>0.18959502930309099</v>
      </c>
      <c r="KS124" s="50">
        <v>0.187721280395413</v>
      </c>
      <c r="KT124" s="50">
        <v>0.18678556101235499</v>
      </c>
      <c r="KU124" s="50">
        <v>0.186049943547236</v>
      </c>
      <c r="KV124" s="50">
        <v>0.182920439977072</v>
      </c>
      <c r="KW124" s="50">
        <v>0.18320221920308</v>
      </c>
      <c r="KX124" s="50">
        <v>0.181912933282563</v>
      </c>
      <c r="KY124" s="50">
        <v>0.178088906360998</v>
      </c>
    </row>
    <row r="125" spans="1:311" x14ac:dyDescent="0.3">
      <c r="A125" s="44">
        <v>300</v>
      </c>
      <c r="B125" s="44" t="s">
        <v>334</v>
      </c>
      <c r="C125" s="45">
        <v>2025</v>
      </c>
      <c r="D125" s="46" t="s">
        <v>17</v>
      </c>
      <c r="E125" s="47">
        <v>45826</v>
      </c>
      <c r="F125" s="48">
        <v>82</v>
      </c>
      <c r="G125" s="48">
        <v>204</v>
      </c>
      <c r="H125" s="49"/>
      <c r="I125" s="49"/>
      <c r="J125" s="49"/>
      <c r="K125" s="49"/>
      <c r="L125" s="50">
        <v>8.4606744008185204E-3</v>
      </c>
      <c r="M125" s="50">
        <v>8.0522935137203808E-3</v>
      </c>
      <c r="N125" s="50">
        <v>8.1197434079893598E-3</v>
      </c>
      <c r="O125" s="50">
        <v>8.2632557502303593E-3</v>
      </c>
      <c r="P125" s="50">
        <v>8.4503673390819E-3</v>
      </c>
      <c r="Q125" s="50">
        <v>8.4722539189753202E-3</v>
      </c>
      <c r="R125" s="50">
        <v>8.5444102595204907E-3</v>
      </c>
      <c r="S125" s="50">
        <v>8.5099802934825598E-3</v>
      </c>
      <c r="T125" s="50">
        <v>8.6158416510909493E-3</v>
      </c>
      <c r="U125" s="50">
        <v>8.7115094460830395E-3</v>
      </c>
      <c r="V125" s="50">
        <v>8.8825554768839198E-3</v>
      </c>
      <c r="W125" s="50">
        <v>8.9618033582051608E-3</v>
      </c>
      <c r="X125" s="50">
        <v>9.11525505303587E-3</v>
      </c>
      <c r="Y125" s="50">
        <v>9.2346833416224097E-3</v>
      </c>
      <c r="Z125" s="50">
        <v>9.3761118497715703E-3</v>
      </c>
      <c r="AA125" s="50">
        <v>9.5021072359696406E-3</v>
      </c>
      <c r="AB125" s="50">
        <v>9.8567024394626591E-3</v>
      </c>
      <c r="AC125" s="50">
        <v>9.6317153398478607E-3</v>
      </c>
      <c r="AD125" s="50">
        <v>9.7420601571917304E-3</v>
      </c>
      <c r="AE125" s="50">
        <v>9.7651436810284598E-3</v>
      </c>
      <c r="AF125" s="50">
        <v>9.9999074759429697E-3</v>
      </c>
      <c r="AG125" s="50">
        <v>1.01296524422362E-2</v>
      </c>
      <c r="AH125" s="50">
        <v>1.0493966111690799E-2</v>
      </c>
      <c r="AI125" s="50">
        <v>1.0768652905454699E-2</v>
      </c>
      <c r="AJ125" s="50">
        <v>1.12163278399941E-2</v>
      </c>
      <c r="AK125" s="50">
        <v>1.17246067169788E-2</v>
      </c>
      <c r="AL125" s="50">
        <v>1.21923505320183E-2</v>
      </c>
      <c r="AM125" s="50">
        <v>1.22402440982543E-2</v>
      </c>
      <c r="AN125" s="50">
        <v>1.2613831436931899E-2</v>
      </c>
      <c r="AO125" s="50">
        <v>1.2912770823262301E-2</v>
      </c>
      <c r="AP125" s="50">
        <v>1.30538997760741E-2</v>
      </c>
      <c r="AQ125" s="50">
        <v>1.33456422941329E-2</v>
      </c>
      <c r="AR125" s="50">
        <v>1.34977769661085E-2</v>
      </c>
      <c r="AS125" s="50">
        <v>1.3537274690345699E-2</v>
      </c>
      <c r="AT125" s="50">
        <v>1.3609830889365499E-2</v>
      </c>
      <c r="AU125" s="50">
        <v>1.36477981081369E-2</v>
      </c>
      <c r="AV125" s="50">
        <v>1.39201736657916E-2</v>
      </c>
      <c r="AW125" s="50">
        <v>1.42083635116673E-2</v>
      </c>
      <c r="AX125" s="50">
        <v>1.4377129423224101E-2</v>
      </c>
      <c r="AY125" s="50">
        <v>1.4640183114085201E-2</v>
      </c>
      <c r="AZ125" s="50">
        <v>1.49056915668546E-2</v>
      </c>
      <c r="BA125" s="50">
        <v>1.51556417679204E-2</v>
      </c>
      <c r="BB125" s="50">
        <v>1.51371619839208E-2</v>
      </c>
      <c r="BC125" s="50">
        <v>1.45388639805421E-2</v>
      </c>
      <c r="BD125" s="50">
        <v>1.4981451859941101E-2</v>
      </c>
      <c r="BE125" s="50">
        <v>1.5487879988092999E-2</v>
      </c>
      <c r="BF125" s="50">
        <v>1.55853073878554E-2</v>
      </c>
      <c r="BG125" s="50">
        <v>1.6003850070357099E-2</v>
      </c>
      <c r="BH125" s="50">
        <v>1.6386927183045401E-2</v>
      </c>
      <c r="BI125" s="50">
        <v>1.6538778912179201E-2</v>
      </c>
      <c r="BJ125" s="50">
        <v>1.6682562015625901E-2</v>
      </c>
      <c r="BK125" s="50">
        <v>1.70104992403999E-2</v>
      </c>
      <c r="BL125" s="50">
        <v>1.7625540191314799E-2</v>
      </c>
      <c r="BM125" s="50">
        <v>1.8418254121719501E-2</v>
      </c>
      <c r="BN125" s="50">
        <v>1.9130328060909502E-2</v>
      </c>
      <c r="BO125" s="50">
        <v>2.00933267053039E-2</v>
      </c>
      <c r="BP125" s="50">
        <v>2.10012493138148E-2</v>
      </c>
      <c r="BQ125" s="50">
        <v>2.2013859267475601E-2</v>
      </c>
      <c r="BR125" s="50">
        <v>2.2460885698850901E-2</v>
      </c>
      <c r="BS125" s="50">
        <v>2.42647070005476E-2</v>
      </c>
      <c r="BT125" s="50">
        <v>2.65406578313498E-2</v>
      </c>
      <c r="BU125" s="50">
        <v>2.8545842328459199E-2</v>
      </c>
      <c r="BV125" s="50">
        <v>3.0526706601365201E-2</v>
      </c>
      <c r="BW125" s="50">
        <v>3.1605611312959997E-2</v>
      </c>
      <c r="BX125" s="50">
        <v>3.4230973531254899E-2</v>
      </c>
      <c r="BY125" s="50">
        <v>3.5860173628910801E-2</v>
      </c>
      <c r="BZ125" s="50">
        <v>3.6824939457644902E-2</v>
      </c>
      <c r="CA125" s="50">
        <v>3.8464542226670603E-2</v>
      </c>
      <c r="CB125" s="50">
        <v>3.90456733751939E-2</v>
      </c>
      <c r="CC125" s="50">
        <v>3.9165367627241002E-2</v>
      </c>
      <c r="CD125" s="50">
        <v>3.9822052597933699E-2</v>
      </c>
      <c r="CE125" s="50">
        <v>4.0684489280056198E-2</v>
      </c>
      <c r="CF125" s="50">
        <v>4.1183801840356603E-2</v>
      </c>
      <c r="CG125" s="50">
        <v>4.1538447634512601E-2</v>
      </c>
      <c r="CH125" s="50">
        <v>4.2200501664987101E-2</v>
      </c>
      <c r="CI125" s="50">
        <v>4.2511190778791903E-2</v>
      </c>
      <c r="CJ125" s="50">
        <v>4.2733560423975303E-2</v>
      </c>
      <c r="CK125" s="50">
        <v>4.2070457899480503E-2</v>
      </c>
      <c r="CL125" s="50">
        <v>4.1138786170214103E-2</v>
      </c>
      <c r="CM125" s="50">
        <v>4.0657616082429501E-2</v>
      </c>
      <c r="CN125" s="50">
        <v>3.9997178366213498E-2</v>
      </c>
      <c r="CO125" s="50">
        <v>3.89512281166789E-2</v>
      </c>
      <c r="CP125" s="50">
        <v>3.7755762622043797E-2</v>
      </c>
      <c r="CQ125" s="50">
        <v>3.6225482446442303E-2</v>
      </c>
      <c r="CR125" s="50">
        <v>3.4757810457939103E-2</v>
      </c>
      <c r="CS125" s="50">
        <v>3.3925957379836398E-2</v>
      </c>
      <c r="CT125" s="50">
        <v>3.27216754905112E-2</v>
      </c>
      <c r="CU125" s="50">
        <v>3.1689646820432502E-2</v>
      </c>
      <c r="CV125" s="50">
        <v>3.0858259339936401E-2</v>
      </c>
      <c r="CW125" s="50">
        <v>3.03862357297064E-2</v>
      </c>
      <c r="CX125" s="50">
        <v>2.9959467414753801E-2</v>
      </c>
      <c r="CY125" s="50">
        <v>2.9092304395838701E-2</v>
      </c>
      <c r="CZ125" s="50">
        <v>2.78699916846889E-2</v>
      </c>
      <c r="DA125" s="50">
        <v>2.6510886806644901E-2</v>
      </c>
      <c r="DB125" s="50">
        <v>2.6760066739923E-2</v>
      </c>
      <c r="DC125" s="50">
        <v>2.6581210830803701E-2</v>
      </c>
      <c r="DD125" s="50">
        <v>2.6630043586882798E-2</v>
      </c>
      <c r="DE125" s="50">
        <v>2.6515974679286999E-2</v>
      </c>
      <c r="DF125" s="50">
        <v>2.6341726279140901E-2</v>
      </c>
      <c r="DG125" s="50">
        <v>2.6174836419792999E-2</v>
      </c>
      <c r="DH125" s="50">
        <v>2.6063444700569101E-2</v>
      </c>
      <c r="DI125" s="50">
        <v>2.5537778012141101E-2</v>
      </c>
      <c r="DJ125" s="50">
        <v>2.48482862550563E-2</v>
      </c>
      <c r="DK125" s="50">
        <v>2.4161021736872099E-2</v>
      </c>
      <c r="DL125" s="50">
        <v>2.34432780056982E-2</v>
      </c>
      <c r="DM125" s="50">
        <v>2.2754057928046301E-2</v>
      </c>
      <c r="DN125" s="50">
        <v>2.2208625082585899E-2</v>
      </c>
      <c r="DO125" s="50">
        <v>2.2031480590276799E-2</v>
      </c>
      <c r="DP125" s="50">
        <v>2.1666780516154501E-2</v>
      </c>
      <c r="DQ125" s="50">
        <v>2.1157036986119499E-2</v>
      </c>
      <c r="DR125" s="50">
        <v>2.07765421630049E-2</v>
      </c>
      <c r="DS125" s="50">
        <v>2.0505221659649499E-2</v>
      </c>
      <c r="DT125" s="50">
        <v>2.03232025651729E-2</v>
      </c>
      <c r="DU125" s="50">
        <v>2.0201116576412499E-2</v>
      </c>
      <c r="DV125" s="50">
        <v>2.0068594253693599E-2</v>
      </c>
      <c r="DW125" s="50">
        <v>1.9864309709074501E-2</v>
      </c>
      <c r="DX125" s="50">
        <v>1.9599513477936498E-2</v>
      </c>
      <c r="DY125" s="50">
        <v>1.9019337367368602E-2</v>
      </c>
      <c r="DZ125" s="50">
        <v>1.85548074738878E-2</v>
      </c>
      <c r="EA125" s="50">
        <v>1.79748187972999E-2</v>
      </c>
      <c r="EB125" s="50">
        <v>1.7292047834330099E-2</v>
      </c>
      <c r="EC125" s="50">
        <v>1.68835206091041E-2</v>
      </c>
      <c r="ED125" s="50">
        <v>1.6666975731548898E-2</v>
      </c>
      <c r="EE125" s="50">
        <v>1.6520297573590699E-2</v>
      </c>
      <c r="EF125" s="50">
        <v>1.6463216951868101E-2</v>
      </c>
      <c r="EG125" s="50">
        <v>1.6059477440638299E-2</v>
      </c>
      <c r="EH125" s="50">
        <v>1.57582701817469E-2</v>
      </c>
      <c r="EI125" s="50">
        <v>1.54655287386455E-2</v>
      </c>
      <c r="EJ125" s="50">
        <v>1.5204356051950699E-2</v>
      </c>
      <c r="EK125" s="50">
        <v>1.5016607589646101E-2</v>
      </c>
      <c r="EL125" s="50">
        <v>1.4830141435648101E-2</v>
      </c>
      <c r="EM125" s="50">
        <v>1.47462828979181E-2</v>
      </c>
      <c r="EN125" s="50">
        <v>1.47098880112881E-2</v>
      </c>
      <c r="EO125" s="50">
        <v>1.47428657033864E-2</v>
      </c>
      <c r="EP125" s="50">
        <v>1.48088131149987E-2</v>
      </c>
      <c r="EQ125" s="50">
        <v>1.49587067505783E-2</v>
      </c>
      <c r="ER125" s="50">
        <v>1.5162638941220699E-2</v>
      </c>
      <c r="ES125" s="50">
        <v>1.5544491545602401E-2</v>
      </c>
      <c r="ET125" s="50">
        <v>1.6243205216142E-2</v>
      </c>
      <c r="EU125" s="50">
        <v>1.68398222910589E-2</v>
      </c>
      <c r="EV125" s="50">
        <v>1.7773690456312E-2</v>
      </c>
      <c r="EW125" s="50">
        <v>1.8942539522257999E-2</v>
      </c>
      <c r="EX125" s="50">
        <v>2.0435950223007201E-2</v>
      </c>
      <c r="EY125" s="50">
        <v>2.2389938574263201E-2</v>
      </c>
      <c r="EZ125" s="50">
        <v>2.4804215798294199E-2</v>
      </c>
      <c r="FA125" s="50">
        <v>2.7534891376557999E-2</v>
      </c>
      <c r="FB125" s="50">
        <v>3.07469504316609E-2</v>
      </c>
      <c r="FC125" s="50">
        <v>3.42072113118643E-2</v>
      </c>
      <c r="FD125" s="50">
        <v>3.7885630122809301E-2</v>
      </c>
      <c r="FE125" s="50">
        <v>4.1921079084478598E-2</v>
      </c>
      <c r="FF125" s="50">
        <v>4.6334132336971201E-2</v>
      </c>
      <c r="FG125" s="50">
        <v>5.1331844081463303E-2</v>
      </c>
      <c r="FH125" s="50">
        <v>5.6578890853795402E-2</v>
      </c>
      <c r="FI125" s="50">
        <v>6.0651289433001201E-2</v>
      </c>
      <c r="FJ125" s="50">
        <v>6.6713347793147207E-2</v>
      </c>
      <c r="FK125" s="50">
        <v>7.6343898627782694E-2</v>
      </c>
      <c r="FL125" s="50">
        <v>8.1802717350216006E-2</v>
      </c>
      <c r="FM125" s="50">
        <v>9.09668028928938E-2</v>
      </c>
      <c r="FN125" s="50">
        <v>0.100232729356189</v>
      </c>
      <c r="FO125" s="50">
        <v>0.11041466465983001</v>
      </c>
      <c r="FP125" s="50">
        <v>0.122373359269002</v>
      </c>
      <c r="FQ125" s="50">
        <v>0.13317659030875101</v>
      </c>
      <c r="FR125" s="50">
        <v>0.14403485665305399</v>
      </c>
      <c r="FS125" s="50">
        <v>0.15461383500290801</v>
      </c>
      <c r="FT125" s="50">
        <v>0.165086344943152</v>
      </c>
      <c r="FU125" s="50">
        <v>0.17452984558548301</v>
      </c>
      <c r="FV125" s="50">
        <v>0.18330418211388899</v>
      </c>
      <c r="FW125" s="50">
        <v>0.19143166755475099</v>
      </c>
      <c r="FX125" s="50">
        <v>0.19812925305248499</v>
      </c>
      <c r="FY125" s="50">
        <v>0.20447941784949999</v>
      </c>
      <c r="FZ125" s="50">
        <v>0.210261295993556</v>
      </c>
      <c r="GA125" s="50">
        <v>0.21476745990819901</v>
      </c>
      <c r="GB125" s="50">
        <v>0.217685390446057</v>
      </c>
      <c r="GC125" s="50">
        <v>0.20749246483524</v>
      </c>
      <c r="GD125" s="50">
        <v>0.220083545154071</v>
      </c>
      <c r="GE125" s="50">
        <v>0.22421159527554299</v>
      </c>
      <c r="GF125" s="50">
        <v>0.23093357969964101</v>
      </c>
      <c r="GG125" s="50">
        <v>0.233230162069514</v>
      </c>
      <c r="GH125" s="50">
        <v>0.23635082417730799</v>
      </c>
      <c r="GI125" s="50">
        <v>0.23802473888117501</v>
      </c>
      <c r="GJ125" s="50">
        <v>0.23810714298003699</v>
      </c>
      <c r="GK125" s="50">
        <v>0.23923466929638501</v>
      </c>
      <c r="GL125" s="50">
        <v>0.23948313960036499</v>
      </c>
      <c r="GM125" s="50">
        <v>0.23995316797774299</v>
      </c>
      <c r="GN125" s="50">
        <v>0.24022780744191599</v>
      </c>
      <c r="GO125" s="50">
        <v>0.24017910453029501</v>
      </c>
      <c r="GP125" s="50">
        <v>0.23981310272586601</v>
      </c>
      <c r="GQ125" s="50">
        <v>0.24021771085045401</v>
      </c>
      <c r="GR125" s="50">
        <v>0.240605022601039</v>
      </c>
      <c r="GS125" s="50">
        <v>0.241383212759401</v>
      </c>
      <c r="GT125" s="50">
        <v>0.24222397915876501</v>
      </c>
      <c r="GU125" s="50">
        <v>0.24199409476678699</v>
      </c>
      <c r="GV125" s="50">
        <v>0.241928417597678</v>
      </c>
      <c r="GW125" s="50">
        <v>0.242555898728325</v>
      </c>
      <c r="GX125" s="50">
        <v>0.24412180662212099</v>
      </c>
      <c r="GY125" s="50">
        <v>0.24347295981481701</v>
      </c>
      <c r="GZ125" s="50">
        <v>0.24259738103105499</v>
      </c>
      <c r="HA125" s="50">
        <v>0.24066044095980799</v>
      </c>
      <c r="HB125" s="50">
        <v>0.23716054730619399</v>
      </c>
      <c r="HC125" s="50">
        <v>0.23561860567427201</v>
      </c>
      <c r="HD125" s="50">
        <v>0.23817997380696099</v>
      </c>
      <c r="HE125" s="50">
        <v>0.24219411529662499</v>
      </c>
      <c r="HF125" s="50">
        <v>0.23637771051852099</v>
      </c>
      <c r="HG125" s="50">
        <v>0.24262196562528901</v>
      </c>
      <c r="HH125" s="50">
        <v>0.239573471456939</v>
      </c>
      <c r="HI125" s="50">
        <v>0.24099332531962001</v>
      </c>
      <c r="HJ125" s="50">
        <v>0.240337637966059</v>
      </c>
      <c r="HK125" s="50">
        <v>0.242156633253162</v>
      </c>
      <c r="HL125" s="50">
        <v>0.24321154093282099</v>
      </c>
      <c r="HM125" s="50">
        <v>0.24398923366691999</v>
      </c>
      <c r="HN125" s="50">
        <v>0.245452445984912</v>
      </c>
      <c r="HO125" s="50">
        <v>0.24642708656869</v>
      </c>
      <c r="HP125" s="50">
        <v>0.247476885147068</v>
      </c>
      <c r="HQ125" s="50">
        <v>0.24756751587676101</v>
      </c>
      <c r="HR125" s="50">
        <v>0.24505881880121799</v>
      </c>
      <c r="HS125" s="50">
        <v>0.24749264236159901</v>
      </c>
      <c r="HT125" s="50">
        <v>0.24392200555427901</v>
      </c>
      <c r="HU125" s="50">
        <v>0.24863863613377399</v>
      </c>
      <c r="HV125" s="50">
        <v>0.24704534088873201</v>
      </c>
      <c r="HW125" s="50">
        <v>0.24794250384924199</v>
      </c>
      <c r="HX125" s="50">
        <v>0.24888425268459799</v>
      </c>
      <c r="HY125" s="50">
        <v>0.247165341523676</v>
      </c>
      <c r="HZ125" s="50">
        <v>0.24816297091171299</v>
      </c>
      <c r="IA125" s="50">
        <v>0.24835732589793499</v>
      </c>
      <c r="IB125" s="50">
        <v>0.248548739483268</v>
      </c>
      <c r="IC125" s="50">
        <v>0.247955576696615</v>
      </c>
      <c r="ID125" s="50">
        <v>0.24801600560669701</v>
      </c>
      <c r="IE125" s="50">
        <v>0.24818096782402499</v>
      </c>
      <c r="IF125" s="50">
        <v>0.247646877941785</v>
      </c>
      <c r="IG125" s="50">
        <v>0.24732933697241199</v>
      </c>
      <c r="IH125" s="50">
        <v>0.24761427080789999</v>
      </c>
      <c r="II125" s="50">
        <v>0.24671302079961799</v>
      </c>
      <c r="IJ125" s="50">
        <v>0.246697464698689</v>
      </c>
      <c r="IK125" s="50">
        <v>0.24538872951375701</v>
      </c>
      <c r="IL125" s="50">
        <v>0.24208870777334901</v>
      </c>
      <c r="IM125" s="50">
        <v>0.23772722764473</v>
      </c>
      <c r="IN125" s="50">
        <v>0.23522905424703</v>
      </c>
      <c r="IO125" s="50">
        <v>0.234278545361324</v>
      </c>
      <c r="IP125" s="50">
        <v>0.23709904253639999</v>
      </c>
      <c r="IQ125" s="50">
        <v>0.23962127861285501</v>
      </c>
      <c r="IR125" s="50">
        <v>0.23268076975636001</v>
      </c>
      <c r="IS125" s="50">
        <v>0.231552631358555</v>
      </c>
      <c r="IT125" s="50">
        <v>0.23295178719982099</v>
      </c>
      <c r="IU125" s="50">
        <v>0.22953782991836399</v>
      </c>
      <c r="IV125" s="50">
        <v>0.22887625631480901</v>
      </c>
      <c r="IW125" s="50">
        <v>0.23039836620735801</v>
      </c>
      <c r="IX125" s="50">
        <v>0.23394586363804601</v>
      </c>
      <c r="IY125" s="50">
        <v>0.23071145004104399</v>
      </c>
      <c r="IZ125" s="50">
        <v>0.22921768456675801</v>
      </c>
      <c r="JA125" s="50">
        <v>0.22519374930805899</v>
      </c>
      <c r="JB125" s="50">
        <v>0.21138766805403</v>
      </c>
      <c r="JC125" s="50">
        <v>0.19292255784502199</v>
      </c>
      <c r="JD125" s="50">
        <v>0.174552504008126</v>
      </c>
      <c r="JE125" s="50">
        <v>0.171962321679545</v>
      </c>
      <c r="JF125" s="50">
        <v>0.18734030295116699</v>
      </c>
      <c r="JG125" s="50">
        <v>0.190879014369921</v>
      </c>
      <c r="JH125" s="50">
        <v>0.18378884541947901</v>
      </c>
      <c r="JI125" s="50">
        <v>0.18098357160022199</v>
      </c>
      <c r="JJ125" s="50">
        <v>0.181235063685487</v>
      </c>
      <c r="JK125" s="50">
        <v>0.180359170511394</v>
      </c>
      <c r="JL125" s="50">
        <v>0.178747043547582</v>
      </c>
      <c r="JM125" s="50">
        <v>0.18003559079093401</v>
      </c>
      <c r="JN125" s="50">
        <v>0.18122281289123801</v>
      </c>
      <c r="JO125" s="50">
        <v>0.18197574425446</v>
      </c>
      <c r="JP125" s="50">
        <v>0.18444765227601501</v>
      </c>
      <c r="JQ125" s="50">
        <v>0.18677645824386799</v>
      </c>
      <c r="JR125" s="50">
        <v>0.18715078654815301</v>
      </c>
      <c r="JS125" s="50">
        <v>0.196602269921161</v>
      </c>
      <c r="JT125" s="50">
        <v>0.198663541480465</v>
      </c>
      <c r="JU125" s="50">
        <v>0.198484743815974</v>
      </c>
      <c r="JV125" s="50">
        <v>0.19604891507768299</v>
      </c>
      <c r="JW125" s="50">
        <v>0.19523061966673599</v>
      </c>
      <c r="JX125" s="50">
        <v>0.19738709345188801</v>
      </c>
      <c r="JY125" s="50">
        <v>0.19952197741020999</v>
      </c>
      <c r="JZ125" s="50">
        <v>0.19988528169081399</v>
      </c>
      <c r="KA125" s="50">
        <v>0.20226787400622201</v>
      </c>
      <c r="KB125" s="50">
        <v>0.20279973392369499</v>
      </c>
      <c r="KC125" s="50">
        <v>0.20344027373107099</v>
      </c>
      <c r="KD125" s="50">
        <v>0.20495003617963001</v>
      </c>
      <c r="KE125" s="50">
        <v>0.20580033645658699</v>
      </c>
      <c r="KF125" s="50">
        <v>0.20482147444242499</v>
      </c>
      <c r="KG125" s="50">
        <v>0.20405148462956499</v>
      </c>
      <c r="KH125" s="50">
        <v>0.20343653128665301</v>
      </c>
      <c r="KI125" s="50">
        <v>0.20386871458677899</v>
      </c>
      <c r="KJ125" s="50">
        <v>0.204020476436652</v>
      </c>
      <c r="KK125" s="50">
        <v>0.20246933945497</v>
      </c>
      <c r="KL125" s="50">
        <v>0.204022147085163</v>
      </c>
      <c r="KM125" s="50">
        <v>0.20213516278591101</v>
      </c>
      <c r="KN125" s="50">
        <v>0.19893048437894201</v>
      </c>
      <c r="KO125" s="50">
        <v>0.19970194091125101</v>
      </c>
      <c r="KP125" s="50">
        <v>0.198689089580284</v>
      </c>
      <c r="KQ125" s="50">
        <v>0.196631168111221</v>
      </c>
      <c r="KR125" s="50">
        <v>0.19470386346771401</v>
      </c>
      <c r="KS125" s="50">
        <v>0.19350766518242801</v>
      </c>
      <c r="KT125" s="50">
        <v>0.19198933007107399</v>
      </c>
      <c r="KU125" s="50">
        <v>0.19050058427882199</v>
      </c>
      <c r="KV125" s="50">
        <v>0.18793099475075101</v>
      </c>
      <c r="KW125" s="50">
        <v>0.187424010412821</v>
      </c>
      <c r="KX125" s="50">
        <v>0.18551428337006301</v>
      </c>
      <c r="KY125" s="50">
        <v>0.18230574324945201</v>
      </c>
    </row>
    <row r="126" spans="1:311" x14ac:dyDescent="0.3">
      <c r="A126" s="44">
        <v>120</v>
      </c>
      <c r="B126" s="44" t="s">
        <v>334</v>
      </c>
      <c r="C126" s="45">
        <v>2025</v>
      </c>
      <c r="D126" s="46" t="s">
        <v>17</v>
      </c>
      <c r="E126" s="47">
        <v>45826</v>
      </c>
      <c r="F126" s="48">
        <v>82</v>
      </c>
      <c r="G126" s="48">
        <v>205</v>
      </c>
      <c r="H126" s="49"/>
      <c r="I126" s="49"/>
      <c r="J126" s="49"/>
      <c r="K126" s="49"/>
      <c r="L126" s="50">
        <v>9.3959561787284301E-3</v>
      </c>
      <c r="M126" s="50">
        <v>9.0773944502531897E-3</v>
      </c>
      <c r="N126" s="50">
        <v>9.1458995010747397E-3</v>
      </c>
      <c r="O126" s="50">
        <v>9.3055747654096493E-3</v>
      </c>
      <c r="P126" s="50">
        <v>9.5293539153420495E-3</v>
      </c>
      <c r="Q126" s="50">
        <v>9.4930304265177807E-3</v>
      </c>
      <c r="R126" s="50">
        <v>9.5544896582768091E-3</v>
      </c>
      <c r="S126" s="50">
        <v>9.5144306987614297E-3</v>
      </c>
      <c r="T126" s="50">
        <v>9.6073037330165392E-3</v>
      </c>
      <c r="U126" s="50">
        <v>9.6976660648756992E-3</v>
      </c>
      <c r="V126" s="50">
        <v>9.7888821522993906E-3</v>
      </c>
      <c r="W126" s="50">
        <v>9.8514934132748998E-3</v>
      </c>
      <c r="X126" s="50">
        <v>9.9886326401651803E-3</v>
      </c>
      <c r="Y126" s="50">
        <v>1.0100259926380599E-2</v>
      </c>
      <c r="Z126" s="50">
        <v>1.02023723128999E-2</v>
      </c>
      <c r="AA126" s="50">
        <v>1.0290254546039599E-2</v>
      </c>
      <c r="AB126" s="50">
        <v>1.06462101027741E-2</v>
      </c>
      <c r="AC126" s="50">
        <v>1.0385394701749999E-2</v>
      </c>
      <c r="AD126" s="50">
        <v>1.04995263978972E-2</v>
      </c>
      <c r="AE126" s="50">
        <v>1.04949238386644E-2</v>
      </c>
      <c r="AF126" s="50">
        <v>1.0749234561772901E-2</v>
      </c>
      <c r="AG126" s="50">
        <v>1.08619498007203E-2</v>
      </c>
      <c r="AH126" s="50">
        <v>1.1202810215744E-2</v>
      </c>
      <c r="AI126" s="50">
        <v>1.15102907127662E-2</v>
      </c>
      <c r="AJ126" s="50">
        <v>1.19801105252677E-2</v>
      </c>
      <c r="AK126" s="50">
        <v>1.24971792093574E-2</v>
      </c>
      <c r="AL126" s="50">
        <v>1.2964992197763901E-2</v>
      </c>
      <c r="AM126" s="50">
        <v>1.3023496418276E-2</v>
      </c>
      <c r="AN126" s="50">
        <v>1.3391705362845599E-2</v>
      </c>
      <c r="AO126" s="50">
        <v>1.3744295677192301E-2</v>
      </c>
      <c r="AP126" s="50">
        <v>1.38525671297689E-2</v>
      </c>
      <c r="AQ126" s="50">
        <v>1.41648087152049E-2</v>
      </c>
      <c r="AR126" s="50">
        <v>1.43336797918423E-2</v>
      </c>
      <c r="AS126" s="50">
        <v>1.43698245261926E-2</v>
      </c>
      <c r="AT126" s="50">
        <v>1.4443458484737E-2</v>
      </c>
      <c r="AU126" s="50">
        <v>1.4501406996503201E-2</v>
      </c>
      <c r="AV126" s="50">
        <v>1.4786384492385601E-2</v>
      </c>
      <c r="AW126" s="50">
        <v>1.50630286552417E-2</v>
      </c>
      <c r="AX126" s="50">
        <v>1.52388538346465E-2</v>
      </c>
      <c r="AY126" s="50">
        <v>1.55143203949905E-2</v>
      </c>
      <c r="AZ126" s="50">
        <v>1.5805724324079898E-2</v>
      </c>
      <c r="BA126" s="50">
        <v>1.6081755242072601E-2</v>
      </c>
      <c r="BB126" s="50">
        <v>1.60724197004108E-2</v>
      </c>
      <c r="BC126" s="50">
        <v>1.54184214691882E-2</v>
      </c>
      <c r="BD126" s="50">
        <v>1.59215900175484E-2</v>
      </c>
      <c r="BE126" s="50">
        <v>1.6442089131358601E-2</v>
      </c>
      <c r="BF126" s="50">
        <v>1.6533756533148699E-2</v>
      </c>
      <c r="BG126" s="50">
        <v>1.6983547732309801E-2</v>
      </c>
      <c r="BH126" s="50">
        <v>1.7390101942489598E-2</v>
      </c>
      <c r="BI126" s="50">
        <v>1.7576082203353501E-2</v>
      </c>
      <c r="BJ126" s="50">
        <v>1.7719538917964201E-2</v>
      </c>
      <c r="BK126" s="50">
        <v>1.8073787712052501E-2</v>
      </c>
      <c r="BL126" s="50">
        <v>1.8724934288001201E-2</v>
      </c>
      <c r="BM126" s="50">
        <v>1.9547452688674201E-2</v>
      </c>
      <c r="BN126" s="50">
        <v>2.03287555652907E-2</v>
      </c>
      <c r="BO126" s="50">
        <v>2.1394331045915899E-2</v>
      </c>
      <c r="BP126" s="50">
        <v>2.23844749053634E-2</v>
      </c>
      <c r="BQ126" s="50">
        <v>2.3495687894574301E-2</v>
      </c>
      <c r="BR126" s="50">
        <v>2.40356669309231E-2</v>
      </c>
      <c r="BS126" s="50">
        <v>2.59896282690904E-2</v>
      </c>
      <c r="BT126" s="50">
        <v>2.8460428045711899E-2</v>
      </c>
      <c r="BU126" s="50">
        <v>3.0680045059922698E-2</v>
      </c>
      <c r="BV126" s="50">
        <v>3.29033918532773E-2</v>
      </c>
      <c r="BW126" s="50">
        <v>3.4094644273405403E-2</v>
      </c>
      <c r="BX126" s="50">
        <v>3.6998849852574699E-2</v>
      </c>
      <c r="BY126" s="50">
        <v>3.8804364412687802E-2</v>
      </c>
      <c r="BZ126" s="50">
        <v>3.9879615019790399E-2</v>
      </c>
      <c r="CA126" s="50">
        <v>4.1697607496969602E-2</v>
      </c>
      <c r="CB126" s="50">
        <v>4.23780161418826E-2</v>
      </c>
      <c r="CC126" s="50">
        <v>4.2544229115348303E-2</v>
      </c>
      <c r="CD126" s="50">
        <v>4.3328925170044802E-2</v>
      </c>
      <c r="CE126" s="50">
        <v>4.4273055384560202E-2</v>
      </c>
      <c r="CF126" s="50">
        <v>4.4893888761525398E-2</v>
      </c>
      <c r="CG126" s="50">
        <v>4.52974813012888E-2</v>
      </c>
      <c r="CH126" s="50">
        <v>4.6043009984587401E-2</v>
      </c>
      <c r="CI126" s="50">
        <v>4.6456282298681803E-2</v>
      </c>
      <c r="CJ126" s="50">
        <v>4.6714961161204702E-2</v>
      </c>
      <c r="CK126" s="50">
        <v>4.6088083601106798E-2</v>
      </c>
      <c r="CL126" s="50">
        <v>4.5038140859626E-2</v>
      </c>
      <c r="CM126" s="50">
        <v>4.4612069072893397E-2</v>
      </c>
      <c r="CN126" s="50">
        <v>4.3946321878012201E-2</v>
      </c>
      <c r="CO126" s="50">
        <v>4.2844590839706202E-2</v>
      </c>
      <c r="CP126" s="50">
        <v>4.1570820156128202E-2</v>
      </c>
      <c r="CQ126" s="50">
        <v>3.9911519852999497E-2</v>
      </c>
      <c r="CR126" s="50">
        <v>3.8353781138354699E-2</v>
      </c>
      <c r="CS126" s="50">
        <v>3.7458668717266302E-2</v>
      </c>
      <c r="CT126" s="50">
        <v>3.6130185626791898E-2</v>
      </c>
      <c r="CU126" s="50">
        <v>3.5002878407820397E-2</v>
      </c>
      <c r="CV126" s="50">
        <v>3.41180037174275E-2</v>
      </c>
      <c r="CW126" s="50">
        <v>3.3599557155635E-2</v>
      </c>
      <c r="CX126" s="50">
        <v>3.3123879395002401E-2</v>
      </c>
      <c r="CY126" s="50">
        <v>3.2203943621088797E-2</v>
      </c>
      <c r="CZ126" s="50">
        <v>3.09048747174143E-2</v>
      </c>
      <c r="DA126" s="50">
        <v>2.93128020659599E-2</v>
      </c>
      <c r="DB126" s="50">
        <v>2.9609597875573899E-2</v>
      </c>
      <c r="DC126" s="50">
        <v>2.9422138154903101E-2</v>
      </c>
      <c r="DD126" s="50">
        <v>2.9488382927462298E-2</v>
      </c>
      <c r="DE126" s="50">
        <v>2.9366988563947101E-2</v>
      </c>
      <c r="DF126" s="50">
        <v>2.91857582622237E-2</v>
      </c>
      <c r="DG126" s="50">
        <v>2.9014277423832498E-2</v>
      </c>
      <c r="DH126" s="50">
        <v>2.8885724330426701E-2</v>
      </c>
      <c r="DI126" s="50">
        <v>2.8288518593764501E-2</v>
      </c>
      <c r="DJ126" s="50">
        <v>2.75126930147566E-2</v>
      </c>
      <c r="DK126" s="50">
        <v>2.67601862534473E-2</v>
      </c>
      <c r="DL126" s="50">
        <v>2.5966393844115799E-2</v>
      </c>
      <c r="DM126" s="50">
        <v>2.5175529267147102E-2</v>
      </c>
      <c r="DN126" s="50">
        <v>2.45363433228089E-2</v>
      </c>
      <c r="DO126" s="50">
        <v>2.4375155755302799E-2</v>
      </c>
      <c r="DP126" s="50">
        <v>2.3990187220199001E-2</v>
      </c>
      <c r="DQ126" s="50">
        <v>2.3381257448815699E-2</v>
      </c>
      <c r="DR126" s="50">
        <v>2.29295459184546E-2</v>
      </c>
      <c r="DS126" s="50">
        <v>2.2650754834097401E-2</v>
      </c>
      <c r="DT126" s="50">
        <v>2.2486477301794899E-2</v>
      </c>
      <c r="DU126" s="50">
        <v>2.2338455223248399E-2</v>
      </c>
      <c r="DV126" s="50">
        <v>2.2196377470279399E-2</v>
      </c>
      <c r="DW126" s="50">
        <v>2.1983559030475702E-2</v>
      </c>
      <c r="DX126" s="50">
        <v>2.1718858630115301E-2</v>
      </c>
      <c r="DY126" s="50">
        <v>2.1068593362698899E-2</v>
      </c>
      <c r="DZ126" s="50">
        <v>2.0543492998810399E-2</v>
      </c>
      <c r="EA126" s="50">
        <v>1.9915244259635301E-2</v>
      </c>
      <c r="EB126" s="50">
        <v>1.91413520292739E-2</v>
      </c>
      <c r="EC126" s="50">
        <v>1.8664388629041101E-2</v>
      </c>
      <c r="ED126" s="50">
        <v>1.84194884214685E-2</v>
      </c>
      <c r="EE126" s="50">
        <v>1.8290315917349802E-2</v>
      </c>
      <c r="EF126" s="50">
        <v>1.82000174900648E-2</v>
      </c>
      <c r="EG126" s="50">
        <v>1.76660165257299E-2</v>
      </c>
      <c r="EH126" s="50">
        <v>1.73668942929995E-2</v>
      </c>
      <c r="EI126" s="50">
        <v>1.7033502162105699E-2</v>
      </c>
      <c r="EJ126" s="50">
        <v>1.6739044170934001E-2</v>
      </c>
      <c r="EK126" s="50">
        <v>1.6548240982650099E-2</v>
      </c>
      <c r="EL126" s="50">
        <v>1.6349452062971E-2</v>
      </c>
      <c r="EM126" s="50">
        <v>1.6256096383338602E-2</v>
      </c>
      <c r="EN126" s="50">
        <v>1.6231174358141299E-2</v>
      </c>
      <c r="EO126" s="50">
        <v>1.6243492534289101E-2</v>
      </c>
      <c r="EP126" s="50">
        <v>1.6301943897747102E-2</v>
      </c>
      <c r="EQ126" s="50">
        <v>1.6447969430363502E-2</v>
      </c>
      <c r="ER126" s="50">
        <v>1.66707559028813E-2</v>
      </c>
      <c r="ES126" s="50">
        <v>1.70360991891951E-2</v>
      </c>
      <c r="ET126" s="50">
        <v>1.78553324250053E-2</v>
      </c>
      <c r="EU126" s="50">
        <v>1.8447307941996699E-2</v>
      </c>
      <c r="EV126" s="50">
        <v>1.9475833613692501E-2</v>
      </c>
      <c r="EW126" s="50">
        <v>2.0775236946686398E-2</v>
      </c>
      <c r="EX126" s="50">
        <v>2.2456433233886901E-2</v>
      </c>
      <c r="EY126" s="50">
        <v>2.4714266571537101E-2</v>
      </c>
      <c r="EZ126" s="50">
        <v>2.7531821533947301E-2</v>
      </c>
      <c r="FA126" s="50">
        <v>3.06675894689519E-2</v>
      </c>
      <c r="FB126" s="50">
        <v>3.4328011910616803E-2</v>
      </c>
      <c r="FC126" s="50">
        <v>3.8207814066944297E-2</v>
      </c>
      <c r="FD126" s="50">
        <v>4.23293823737401E-2</v>
      </c>
      <c r="FE126" s="50">
        <v>4.67543177806325E-2</v>
      </c>
      <c r="FF126" s="50">
        <v>5.1446548042355801E-2</v>
      </c>
      <c r="FG126" s="50">
        <v>5.6843121883132203E-2</v>
      </c>
      <c r="FH126" s="50">
        <v>6.2543624603905904E-2</v>
      </c>
      <c r="FI126" s="50">
        <v>6.65440937577403E-2</v>
      </c>
      <c r="FJ126" s="50">
        <v>7.2404497812368407E-2</v>
      </c>
      <c r="FK126" s="50">
        <v>8.2213505016571306E-2</v>
      </c>
      <c r="FL126" s="50">
        <v>8.7263981916339897E-2</v>
      </c>
      <c r="FM126" s="50">
        <v>9.6128338135095803E-2</v>
      </c>
      <c r="FN126" s="50">
        <v>0.104766279553063</v>
      </c>
      <c r="FO126" s="50">
        <v>0.11408999711091999</v>
      </c>
      <c r="FP126" s="50">
        <v>0.124784435823729</v>
      </c>
      <c r="FQ126" s="50">
        <v>0.13439921447948799</v>
      </c>
      <c r="FR126" s="50">
        <v>0.14371376129653601</v>
      </c>
      <c r="FS126" s="50">
        <v>0.15264224046277799</v>
      </c>
      <c r="FT126" s="50">
        <v>0.161395609030969</v>
      </c>
      <c r="FU126" s="50">
        <v>0.16899629159524501</v>
      </c>
      <c r="FV126" s="50">
        <v>0.17586930467352699</v>
      </c>
      <c r="FW126" s="50">
        <v>0.18239546991875899</v>
      </c>
      <c r="FX126" s="50">
        <v>0.18757385921905501</v>
      </c>
      <c r="FY126" s="50">
        <v>0.19242813430412101</v>
      </c>
      <c r="FZ126" s="50">
        <v>0.196795091495723</v>
      </c>
      <c r="GA126" s="50">
        <v>0.20023093265389</v>
      </c>
      <c r="GB126" s="50">
        <v>0.202414823162886</v>
      </c>
      <c r="GC126" s="50">
        <v>0.19281244593792601</v>
      </c>
      <c r="GD126" s="50">
        <v>0.20380782538959</v>
      </c>
      <c r="GE126" s="50">
        <v>0.206941494567629</v>
      </c>
      <c r="GF126" s="50">
        <v>0.21252255925112901</v>
      </c>
      <c r="GG126" s="50">
        <v>0.21432168216997999</v>
      </c>
      <c r="GH126" s="50">
        <v>0.21698641025604401</v>
      </c>
      <c r="GI126" s="50">
        <v>0.218275999679715</v>
      </c>
      <c r="GJ126" s="50">
        <v>0.21813683727069</v>
      </c>
      <c r="GK126" s="50">
        <v>0.21907106874906199</v>
      </c>
      <c r="GL126" s="50">
        <v>0.21917022133700301</v>
      </c>
      <c r="GM126" s="50">
        <v>0.21950522397730499</v>
      </c>
      <c r="GN126" s="50">
        <v>0.21982864007654301</v>
      </c>
      <c r="GO126" s="50">
        <v>0.21962037230839401</v>
      </c>
      <c r="GP126" s="50">
        <v>0.21947286126750401</v>
      </c>
      <c r="GQ126" s="50">
        <v>0.21955290762620799</v>
      </c>
      <c r="GR126" s="50">
        <v>0.22001861041884299</v>
      </c>
      <c r="GS126" s="50">
        <v>0.220848576175047</v>
      </c>
      <c r="GT126" s="50">
        <v>0.22154177337445499</v>
      </c>
      <c r="GU126" s="50">
        <v>0.221291581285877</v>
      </c>
      <c r="GV126" s="50">
        <v>0.22135188292103999</v>
      </c>
      <c r="GW126" s="50">
        <v>0.22176366309302201</v>
      </c>
      <c r="GX126" s="50">
        <v>0.223266925528289</v>
      </c>
      <c r="GY126" s="50">
        <v>0.222807892166246</v>
      </c>
      <c r="GZ126" s="50">
        <v>0.222045431716894</v>
      </c>
      <c r="HA126" s="50">
        <v>0.22029116988078501</v>
      </c>
      <c r="HB126" s="50">
        <v>0.217296502566342</v>
      </c>
      <c r="HC126" s="50">
        <v>0.21587538725364</v>
      </c>
      <c r="HD126" s="50">
        <v>0.218154768006385</v>
      </c>
      <c r="HE126" s="50">
        <v>0.22180611236057901</v>
      </c>
      <c r="HF126" s="50">
        <v>0.21665530846626399</v>
      </c>
      <c r="HG126" s="50">
        <v>0.22222132012222801</v>
      </c>
      <c r="HH126" s="50">
        <v>0.21951911487272399</v>
      </c>
      <c r="HI126" s="50">
        <v>0.221080155500571</v>
      </c>
      <c r="HJ126" s="50">
        <v>0.220130928087373</v>
      </c>
      <c r="HK126" s="50">
        <v>0.22209331190468901</v>
      </c>
      <c r="HL126" s="50">
        <v>0.22310120810358</v>
      </c>
      <c r="HM126" s="50">
        <v>0.22385259653373599</v>
      </c>
      <c r="HN126" s="50">
        <v>0.224923305434406</v>
      </c>
      <c r="HO126" s="50">
        <v>0.22595347129686</v>
      </c>
      <c r="HP126" s="50">
        <v>0.22700896498255899</v>
      </c>
      <c r="HQ126" s="50">
        <v>0.22699539101774299</v>
      </c>
      <c r="HR126" s="50">
        <v>0.224944045980882</v>
      </c>
      <c r="HS126" s="50">
        <v>0.22704039625993899</v>
      </c>
      <c r="HT126" s="50">
        <v>0.22354855364729301</v>
      </c>
      <c r="HU126" s="50">
        <v>0.22802761190524601</v>
      </c>
      <c r="HV126" s="50">
        <v>0.226640512011825</v>
      </c>
      <c r="HW126" s="50">
        <v>0.22719176871163299</v>
      </c>
      <c r="HX126" s="50">
        <v>0.22825481044909801</v>
      </c>
      <c r="HY126" s="50">
        <v>0.22684655181585101</v>
      </c>
      <c r="HZ126" s="50">
        <v>0.22754055150503499</v>
      </c>
      <c r="IA126" s="50">
        <v>0.227767952013154</v>
      </c>
      <c r="IB126" s="50">
        <v>0.22776669747919101</v>
      </c>
      <c r="IC126" s="50">
        <v>0.22725553257768699</v>
      </c>
      <c r="ID126" s="50">
        <v>0.22731502475733101</v>
      </c>
      <c r="IE126" s="50">
        <v>0.227451483798121</v>
      </c>
      <c r="IF126" s="50">
        <v>0.22691497555227599</v>
      </c>
      <c r="IG126" s="50">
        <v>0.226820828258951</v>
      </c>
      <c r="IH126" s="50">
        <v>0.22710894806592399</v>
      </c>
      <c r="II126" s="50">
        <v>0.226123368593873</v>
      </c>
      <c r="IJ126" s="50">
        <v>0.226441902437239</v>
      </c>
      <c r="IK126" s="50">
        <v>0.225264945898727</v>
      </c>
      <c r="IL126" s="50">
        <v>0.222390700795149</v>
      </c>
      <c r="IM126" s="50">
        <v>0.21844953953729901</v>
      </c>
      <c r="IN126" s="50">
        <v>0.215972183407656</v>
      </c>
      <c r="IO126" s="50">
        <v>0.21516392543947299</v>
      </c>
      <c r="IP126" s="50">
        <v>0.21770016455931601</v>
      </c>
      <c r="IQ126" s="50">
        <v>0.22032565291522099</v>
      </c>
      <c r="IR126" s="50">
        <v>0.21417194958779401</v>
      </c>
      <c r="IS126" s="50">
        <v>0.21252900059117899</v>
      </c>
      <c r="IT126" s="50">
        <v>0.21400036941030101</v>
      </c>
      <c r="IU126" s="50">
        <v>0.21091905451453699</v>
      </c>
      <c r="IV126" s="50">
        <v>0.210450396864692</v>
      </c>
      <c r="IW126" s="50">
        <v>0.212154342502058</v>
      </c>
      <c r="IX126" s="50">
        <v>0.215163101623183</v>
      </c>
      <c r="IY126" s="50">
        <v>0.21255433319650699</v>
      </c>
      <c r="IZ126" s="50">
        <v>0.21110858714879999</v>
      </c>
      <c r="JA126" s="50">
        <v>0.20778877165631299</v>
      </c>
      <c r="JB126" s="50">
        <v>0.19466352842241899</v>
      </c>
      <c r="JC126" s="50">
        <v>0.178412689147632</v>
      </c>
      <c r="JD126" s="50">
        <v>0.16104540100374501</v>
      </c>
      <c r="JE126" s="50">
        <v>0.158754510297131</v>
      </c>
      <c r="JF126" s="50">
        <v>0.17258771818205099</v>
      </c>
      <c r="JG126" s="50">
        <v>0.17596311282402499</v>
      </c>
      <c r="JH126" s="50">
        <v>0.16968742751722701</v>
      </c>
      <c r="JI126" s="50">
        <v>0.16712671267763601</v>
      </c>
      <c r="JJ126" s="50">
        <v>0.16827706469406301</v>
      </c>
      <c r="JK126" s="50">
        <v>0.166425687839037</v>
      </c>
      <c r="JL126" s="50">
        <v>0.16562401564812901</v>
      </c>
      <c r="JM126" s="50">
        <v>0.167277928456914</v>
      </c>
      <c r="JN126" s="50">
        <v>0.16840587271331001</v>
      </c>
      <c r="JO126" s="50">
        <v>0.169224869221237</v>
      </c>
      <c r="JP126" s="50">
        <v>0.172003056124229</v>
      </c>
      <c r="JQ126" s="50">
        <v>0.17517922879076001</v>
      </c>
      <c r="JR126" s="50">
        <v>0.17480756549981899</v>
      </c>
      <c r="JS126" s="50">
        <v>0.18329060756880899</v>
      </c>
      <c r="JT126" s="50">
        <v>0.18540809470311101</v>
      </c>
      <c r="JU126" s="50">
        <v>0.18555882599957901</v>
      </c>
      <c r="JV126" s="50">
        <v>0.18270611727142799</v>
      </c>
      <c r="JW126" s="50">
        <v>0.18304581818586099</v>
      </c>
      <c r="JX126" s="50">
        <v>0.18486649138889899</v>
      </c>
      <c r="JY126" s="50">
        <v>0.18649037205626001</v>
      </c>
      <c r="JZ126" s="50">
        <v>0.186946275885949</v>
      </c>
      <c r="KA126" s="50">
        <v>0.18891458201271499</v>
      </c>
      <c r="KB126" s="50">
        <v>0.189938480313189</v>
      </c>
      <c r="KC126" s="50">
        <v>0.19070017068676701</v>
      </c>
      <c r="KD126" s="50">
        <v>0.191382988223639</v>
      </c>
      <c r="KE126" s="50">
        <v>0.19174833598404201</v>
      </c>
      <c r="KF126" s="50">
        <v>0.19082459629496101</v>
      </c>
      <c r="KG126" s="50">
        <v>0.18973400749782501</v>
      </c>
      <c r="KH126" s="50">
        <v>0.18920226437679699</v>
      </c>
      <c r="KI126" s="50">
        <v>0.18929282550593801</v>
      </c>
      <c r="KJ126" s="50">
        <v>0.189598511818622</v>
      </c>
      <c r="KK126" s="50">
        <v>0.188000175009777</v>
      </c>
      <c r="KL126" s="50">
        <v>0.19057588623746699</v>
      </c>
      <c r="KM126" s="50">
        <v>0.18853638100206899</v>
      </c>
      <c r="KN126" s="50">
        <v>0.18560702720184499</v>
      </c>
      <c r="KO126" s="50">
        <v>0.18580256725212099</v>
      </c>
      <c r="KP126" s="50">
        <v>0.184559051130504</v>
      </c>
      <c r="KQ126" s="50">
        <v>0.183813085370782</v>
      </c>
      <c r="KR126" s="50">
        <v>0.180070127196543</v>
      </c>
      <c r="KS126" s="50">
        <v>0.17954494853511399</v>
      </c>
      <c r="KT126" s="50">
        <v>0.177514921904742</v>
      </c>
      <c r="KU126" s="50">
        <v>0.17706196367806301</v>
      </c>
      <c r="KV126" s="50">
        <v>0.17532936201683799</v>
      </c>
      <c r="KW126" s="50">
        <v>0.17345791092210999</v>
      </c>
      <c r="KX126" s="50">
        <v>0.17196381688522</v>
      </c>
      <c r="KY126" s="50">
        <v>0.167877339074125</v>
      </c>
    </row>
    <row r="127" spans="1:311" x14ac:dyDescent="0.3">
      <c r="A127" s="44">
        <v>0</v>
      </c>
      <c r="B127" s="44" t="s">
        <v>334</v>
      </c>
      <c r="C127" s="45">
        <v>2025</v>
      </c>
      <c r="D127" s="46" t="s">
        <v>17</v>
      </c>
      <c r="E127" s="47">
        <v>45826</v>
      </c>
      <c r="F127" s="48">
        <v>82</v>
      </c>
      <c r="G127" s="48">
        <v>206</v>
      </c>
      <c r="H127" s="49"/>
      <c r="I127" s="49"/>
      <c r="J127" s="49"/>
      <c r="K127" s="49"/>
      <c r="L127" s="50">
        <v>8.8682151781037805E-3</v>
      </c>
      <c r="M127" s="50">
        <v>8.4967197194098804E-3</v>
      </c>
      <c r="N127" s="50">
        <v>8.6130747817095392E-3</v>
      </c>
      <c r="O127" s="50">
        <v>8.7767386422669697E-3</v>
      </c>
      <c r="P127" s="50">
        <v>8.9615062775530597E-3</v>
      </c>
      <c r="Q127" s="50">
        <v>8.9616538801280902E-3</v>
      </c>
      <c r="R127" s="50">
        <v>9.0540242707879501E-3</v>
      </c>
      <c r="S127" s="50">
        <v>8.9815886063829807E-3</v>
      </c>
      <c r="T127" s="50">
        <v>9.0758529130755099E-3</v>
      </c>
      <c r="U127" s="50">
        <v>9.1674402388523292E-3</v>
      </c>
      <c r="V127" s="50">
        <v>9.2780162892130407E-3</v>
      </c>
      <c r="W127" s="50">
        <v>9.3443088753741507E-3</v>
      </c>
      <c r="X127" s="50">
        <v>9.4461402221799606E-3</v>
      </c>
      <c r="Y127" s="50">
        <v>9.5456364160644794E-3</v>
      </c>
      <c r="Z127" s="50">
        <v>9.6985412884283903E-3</v>
      </c>
      <c r="AA127" s="50">
        <v>9.7991954276241792E-3</v>
      </c>
      <c r="AB127" s="50">
        <v>1.0128301906594901E-2</v>
      </c>
      <c r="AC127" s="50">
        <v>9.8852761514818203E-3</v>
      </c>
      <c r="AD127" s="50">
        <v>9.9912946390025206E-3</v>
      </c>
      <c r="AE127" s="50">
        <v>1.0028365531341499E-2</v>
      </c>
      <c r="AF127" s="50">
        <v>1.02663569675902E-2</v>
      </c>
      <c r="AG127" s="50">
        <v>1.0368841285927299E-2</v>
      </c>
      <c r="AH127" s="50">
        <v>1.07294877756338E-2</v>
      </c>
      <c r="AI127" s="50">
        <v>1.10009241004534E-2</v>
      </c>
      <c r="AJ127" s="50">
        <v>1.14580587392121E-2</v>
      </c>
      <c r="AK127" s="50">
        <v>1.19487749446826E-2</v>
      </c>
      <c r="AL127" s="50">
        <v>1.24149549052929E-2</v>
      </c>
      <c r="AM127" s="50">
        <v>1.24661332618244E-2</v>
      </c>
      <c r="AN127" s="50">
        <v>1.2836464403004001E-2</v>
      </c>
      <c r="AO127" s="50">
        <v>1.31563849117302E-2</v>
      </c>
      <c r="AP127" s="50">
        <v>1.32721759192692E-2</v>
      </c>
      <c r="AQ127" s="50">
        <v>1.3579756718626299E-2</v>
      </c>
      <c r="AR127" s="50">
        <v>1.37329744701666E-2</v>
      </c>
      <c r="AS127" s="50">
        <v>1.3782226772781399E-2</v>
      </c>
      <c r="AT127" s="50">
        <v>1.38569913351586E-2</v>
      </c>
      <c r="AU127" s="50">
        <v>1.39181563159656E-2</v>
      </c>
      <c r="AV127" s="50">
        <v>1.4192532097938301E-2</v>
      </c>
      <c r="AW127" s="50">
        <v>1.44789664339322E-2</v>
      </c>
      <c r="AX127" s="50">
        <v>1.46491500294851E-2</v>
      </c>
      <c r="AY127" s="50">
        <v>1.4906906064872501E-2</v>
      </c>
      <c r="AZ127" s="50">
        <v>1.51846999072991E-2</v>
      </c>
      <c r="BA127" s="50">
        <v>1.5463018374622699E-2</v>
      </c>
      <c r="BB127" s="50">
        <v>1.54474834417077E-2</v>
      </c>
      <c r="BC127" s="50">
        <v>1.48562996160357E-2</v>
      </c>
      <c r="BD127" s="50">
        <v>1.52908165377925E-2</v>
      </c>
      <c r="BE127" s="50">
        <v>1.5800064085602201E-2</v>
      </c>
      <c r="BF127" s="50">
        <v>1.5901594565131901E-2</v>
      </c>
      <c r="BG127" s="50">
        <v>1.6310063738645499E-2</v>
      </c>
      <c r="BH127" s="50">
        <v>1.6692998305491698E-2</v>
      </c>
      <c r="BI127" s="50">
        <v>1.6826424206839399E-2</v>
      </c>
      <c r="BJ127" s="50">
        <v>1.6938190854736999E-2</v>
      </c>
      <c r="BK127" s="50">
        <v>1.7221660994590601E-2</v>
      </c>
      <c r="BL127" s="50">
        <v>1.77983752124025E-2</v>
      </c>
      <c r="BM127" s="50">
        <v>1.8533297366554499E-2</v>
      </c>
      <c r="BN127" s="50">
        <v>1.9175388252377901E-2</v>
      </c>
      <c r="BO127" s="50">
        <v>2.00499773021144E-2</v>
      </c>
      <c r="BP127" s="50">
        <v>2.08600380561383E-2</v>
      </c>
      <c r="BQ127" s="50">
        <v>2.1748402706319499E-2</v>
      </c>
      <c r="BR127" s="50">
        <v>2.2096663972069198E-2</v>
      </c>
      <c r="BS127" s="50">
        <v>2.3678817960401999E-2</v>
      </c>
      <c r="BT127" s="50">
        <v>2.57234184890093E-2</v>
      </c>
      <c r="BU127" s="50">
        <v>2.7529720125869999E-2</v>
      </c>
      <c r="BV127" s="50">
        <v>2.9316861193685199E-2</v>
      </c>
      <c r="BW127" s="50">
        <v>3.0206541834181599E-2</v>
      </c>
      <c r="BX127" s="50">
        <v>3.2577212824796503E-2</v>
      </c>
      <c r="BY127" s="50">
        <v>3.4054010176884801E-2</v>
      </c>
      <c r="BZ127" s="50">
        <v>3.4870764801460001E-2</v>
      </c>
      <c r="CA127" s="50">
        <v>3.6358813059569797E-2</v>
      </c>
      <c r="CB127" s="50">
        <v>3.6864996042859602E-2</v>
      </c>
      <c r="CC127" s="50">
        <v>3.6942939443301903E-2</v>
      </c>
      <c r="CD127" s="50">
        <v>3.7559461383741E-2</v>
      </c>
      <c r="CE127" s="50">
        <v>3.83254603378557E-2</v>
      </c>
      <c r="CF127" s="50">
        <v>3.88094069380647E-2</v>
      </c>
      <c r="CG127" s="50">
        <v>3.9158190281889799E-2</v>
      </c>
      <c r="CH127" s="50">
        <v>3.9736804504710198E-2</v>
      </c>
      <c r="CI127" s="50">
        <v>4.0060627354256799E-2</v>
      </c>
      <c r="CJ127" s="50">
        <v>4.0253978967323398E-2</v>
      </c>
      <c r="CK127" s="50">
        <v>3.9666983576840703E-2</v>
      </c>
      <c r="CL127" s="50">
        <v>3.8836620284332102E-2</v>
      </c>
      <c r="CM127" s="50">
        <v>3.84608877457343E-2</v>
      </c>
      <c r="CN127" s="50">
        <v>3.7898834345949303E-2</v>
      </c>
      <c r="CO127" s="50">
        <v>3.7007623457896398E-2</v>
      </c>
      <c r="CP127" s="50">
        <v>3.5948014724360003E-2</v>
      </c>
      <c r="CQ127" s="50">
        <v>3.4600306337961101E-2</v>
      </c>
      <c r="CR127" s="50">
        <v>3.3306028149069598E-2</v>
      </c>
      <c r="CS127" s="50">
        <v>3.2633223796341697E-2</v>
      </c>
      <c r="CT127" s="50">
        <v>3.1564037212491902E-2</v>
      </c>
      <c r="CU127" s="50">
        <v>3.0677269744484099E-2</v>
      </c>
      <c r="CV127" s="50">
        <v>2.99657007081293E-2</v>
      </c>
      <c r="CW127" s="50">
        <v>2.9571176558847799E-2</v>
      </c>
      <c r="CX127" s="50">
        <v>2.9228253940297901E-2</v>
      </c>
      <c r="CY127" s="50">
        <v>2.8461792984342999E-2</v>
      </c>
      <c r="CZ127" s="50">
        <v>2.73565369070576E-2</v>
      </c>
      <c r="DA127" s="50">
        <v>2.6038050917341599E-2</v>
      </c>
      <c r="DB127" s="50">
        <v>2.6308732371824701E-2</v>
      </c>
      <c r="DC127" s="50">
        <v>2.6166196343420201E-2</v>
      </c>
      <c r="DD127" s="50">
        <v>2.6248384615655099E-2</v>
      </c>
      <c r="DE127" s="50">
        <v>2.61432419241306E-2</v>
      </c>
      <c r="DF127" s="50">
        <v>2.6025327901134501E-2</v>
      </c>
      <c r="DG127" s="50">
        <v>2.5852813096231799E-2</v>
      </c>
      <c r="DH127" s="50">
        <v>2.58183398554412E-2</v>
      </c>
      <c r="DI127" s="50">
        <v>2.5361673525350601E-2</v>
      </c>
      <c r="DJ127" s="50">
        <v>2.4729867255314199E-2</v>
      </c>
      <c r="DK127" s="50">
        <v>2.4123305390333201E-2</v>
      </c>
      <c r="DL127" s="50">
        <v>2.34646148353061E-2</v>
      </c>
      <c r="DM127" s="50">
        <v>2.2827310592945901E-2</v>
      </c>
      <c r="DN127" s="50">
        <v>2.2333175741453701E-2</v>
      </c>
      <c r="DO127" s="50">
        <v>2.22008412011582E-2</v>
      </c>
      <c r="DP127" s="50">
        <v>2.1904188559809801E-2</v>
      </c>
      <c r="DQ127" s="50">
        <v>2.13962761850016E-2</v>
      </c>
      <c r="DR127" s="50">
        <v>2.1037458239082998E-2</v>
      </c>
      <c r="DS127" s="50">
        <v>2.0755300170859501E-2</v>
      </c>
      <c r="DT127" s="50">
        <v>2.0594114242510099E-2</v>
      </c>
      <c r="DU127" s="50">
        <v>2.04808146634771E-2</v>
      </c>
      <c r="DV127" s="50">
        <v>2.0372209939194499E-2</v>
      </c>
      <c r="DW127" s="50">
        <v>2.0195000918157999E-2</v>
      </c>
      <c r="DX127" s="50">
        <v>1.9981642616692701E-2</v>
      </c>
      <c r="DY127" s="50">
        <v>1.9414394466535E-2</v>
      </c>
      <c r="DZ127" s="50">
        <v>1.90095020519577E-2</v>
      </c>
      <c r="EA127" s="50">
        <v>1.8476336425465801E-2</v>
      </c>
      <c r="EB127" s="50">
        <v>1.7818294334635599E-2</v>
      </c>
      <c r="EC127" s="50">
        <v>1.7437884477971202E-2</v>
      </c>
      <c r="ED127" s="50">
        <v>1.7266363367497001E-2</v>
      </c>
      <c r="EE127" s="50">
        <v>1.7143907913559599E-2</v>
      </c>
      <c r="EF127" s="50">
        <v>1.7111750032667201E-2</v>
      </c>
      <c r="EG127" s="50">
        <v>1.6726104555095201E-2</v>
      </c>
      <c r="EH127" s="50">
        <v>1.6457339536856099E-2</v>
      </c>
      <c r="EI127" s="50">
        <v>1.6233763783384699E-2</v>
      </c>
      <c r="EJ127" s="50">
        <v>1.6007808177994201E-2</v>
      </c>
      <c r="EK127" s="50">
        <v>1.5850150220946099E-2</v>
      </c>
      <c r="EL127" s="50">
        <v>1.57115230464571E-2</v>
      </c>
      <c r="EM127" s="50">
        <v>1.5646642327766101E-2</v>
      </c>
      <c r="EN127" s="50">
        <v>1.56260229134456E-2</v>
      </c>
      <c r="EO127" s="50">
        <v>1.5682583540449602E-2</v>
      </c>
      <c r="EP127" s="50">
        <v>1.5755551709366201E-2</v>
      </c>
      <c r="EQ127" s="50">
        <v>1.5904837566079799E-2</v>
      </c>
      <c r="ER127" s="50">
        <v>1.6106790953394901E-2</v>
      </c>
      <c r="ES127" s="50">
        <v>1.64775288861802E-2</v>
      </c>
      <c r="ET127" s="50">
        <v>1.71821045009477E-2</v>
      </c>
      <c r="EU127" s="50">
        <v>1.7659986768623698E-2</v>
      </c>
      <c r="EV127" s="50">
        <v>1.8515516751773299E-2</v>
      </c>
      <c r="EW127" s="50">
        <v>1.9584108996418E-2</v>
      </c>
      <c r="EX127" s="50">
        <v>2.09071328848679E-2</v>
      </c>
      <c r="EY127" s="50">
        <v>2.26677090606268E-2</v>
      </c>
      <c r="EZ127" s="50">
        <v>2.4854561618004499E-2</v>
      </c>
      <c r="FA127" s="50">
        <v>2.7332497081859902E-2</v>
      </c>
      <c r="FB127" s="50">
        <v>3.0238926172266499E-2</v>
      </c>
      <c r="FC127" s="50">
        <v>3.3374050041324599E-2</v>
      </c>
      <c r="FD127" s="50">
        <v>3.6706406840782101E-2</v>
      </c>
      <c r="FE127" s="50">
        <v>4.0368807777477797E-2</v>
      </c>
      <c r="FF127" s="50">
        <v>4.4387148473050399E-2</v>
      </c>
      <c r="FG127" s="50">
        <v>4.8931685513957997E-2</v>
      </c>
      <c r="FH127" s="50">
        <v>5.3805256014027303E-2</v>
      </c>
      <c r="FI127" s="50">
        <v>5.7518138741666502E-2</v>
      </c>
      <c r="FJ127" s="50">
        <v>6.2922940860349705E-2</v>
      </c>
      <c r="FK127" s="50">
        <v>7.1655122153985201E-2</v>
      </c>
      <c r="FL127" s="50">
        <v>7.6682390467432096E-2</v>
      </c>
      <c r="FM127" s="50">
        <v>8.4935067264429606E-2</v>
      </c>
      <c r="FN127" s="50">
        <v>9.3308681465184798E-2</v>
      </c>
      <c r="FO127" s="50">
        <v>0.102507554440892</v>
      </c>
      <c r="FP127" s="50">
        <v>0.113250432386845</v>
      </c>
      <c r="FQ127" s="50">
        <v>0.122961001921602</v>
      </c>
      <c r="FR127" s="50">
        <v>0.13271830552522099</v>
      </c>
      <c r="FS127" s="50">
        <v>0.14225250138770301</v>
      </c>
      <c r="FT127" s="50">
        <v>0.15162795181012501</v>
      </c>
      <c r="FU127" s="50">
        <v>0.16002797337945099</v>
      </c>
      <c r="FV127" s="50">
        <v>0.167849714602682</v>
      </c>
      <c r="FW127" s="50">
        <v>0.175021121801718</v>
      </c>
      <c r="FX127" s="50">
        <v>0.18099752555228901</v>
      </c>
      <c r="FY127" s="50">
        <v>0.186648427765747</v>
      </c>
      <c r="FZ127" s="50">
        <v>0.191732155918965</v>
      </c>
      <c r="GA127" s="50">
        <v>0.195765216195914</v>
      </c>
      <c r="GB127" s="50">
        <v>0.19813626814083801</v>
      </c>
      <c r="GC127" s="50">
        <v>0.18935375637503499</v>
      </c>
      <c r="GD127" s="50">
        <v>0.20038761579412701</v>
      </c>
      <c r="GE127" s="50">
        <v>0.20403371693765801</v>
      </c>
      <c r="GF127" s="50">
        <v>0.21008083788613499</v>
      </c>
      <c r="GG127" s="50">
        <v>0.21230844611108199</v>
      </c>
      <c r="GH127" s="50">
        <v>0.21503454228854699</v>
      </c>
      <c r="GI127" s="50">
        <v>0.21655574947730399</v>
      </c>
      <c r="GJ127" s="50">
        <v>0.21669354989143599</v>
      </c>
      <c r="GK127" s="50">
        <v>0.217647237081906</v>
      </c>
      <c r="GL127" s="50">
        <v>0.218065084147781</v>
      </c>
      <c r="GM127" s="50">
        <v>0.21843519528260799</v>
      </c>
      <c r="GN127" s="50">
        <v>0.218721933350214</v>
      </c>
      <c r="GO127" s="50">
        <v>0.21869396715345199</v>
      </c>
      <c r="GP127" s="50">
        <v>0.21843058947073701</v>
      </c>
      <c r="GQ127" s="50">
        <v>0.21876261153561499</v>
      </c>
      <c r="GR127" s="50">
        <v>0.21919565038213501</v>
      </c>
      <c r="GS127" s="50">
        <v>0.21989096989856699</v>
      </c>
      <c r="GT127" s="50">
        <v>0.22063430758437499</v>
      </c>
      <c r="GU127" s="50">
        <v>0.220500264422895</v>
      </c>
      <c r="GV127" s="50">
        <v>0.220656834399831</v>
      </c>
      <c r="GW127" s="50">
        <v>0.22110447066813099</v>
      </c>
      <c r="GX127" s="50">
        <v>0.222498802114</v>
      </c>
      <c r="GY127" s="50">
        <v>0.22197103271568899</v>
      </c>
      <c r="GZ127" s="50">
        <v>0.22122322347200499</v>
      </c>
      <c r="HA127" s="50">
        <v>0.219436017241879</v>
      </c>
      <c r="HB127" s="50">
        <v>0.21650261200701101</v>
      </c>
      <c r="HC127" s="50">
        <v>0.215109615216135</v>
      </c>
      <c r="HD127" s="50">
        <v>0.21747013377542199</v>
      </c>
      <c r="HE127" s="50">
        <v>0.22124536723912</v>
      </c>
      <c r="HF127" s="50">
        <v>0.21615939595904901</v>
      </c>
      <c r="HG127" s="50">
        <v>0.221392237534973</v>
      </c>
      <c r="HH127" s="50">
        <v>0.218978222975691</v>
      </c>
      <c r="HI127" s="50">
        <v>0.220303388909417</v>
      </c>
      <c r="HJ127" s="50">
        <v>0.21958355597863299</v>
      </c>
      <c r="HK127" s="50">
        <v>0.22132442168196201</v>
      </c>
      <c r="HL127" s="50">
        <v>0.22227418154520501</v>
      </c>
      <c r="HM127" s="50">
        <v>0.22308038779552999</v>
      </c>
      <c r="HN127" s="50">
        <v>0.224209535865728</v>
      </c>
      <c r="HO127" s="50">
        <v>0.225208457912591</v>
      </c>
      <c r="HP127" s="50">
        <v>0.226312339810156</v>
      </c>
      <c r="HQ127" s="50">
        <v>0.22642229767608299</v>
      </c>
      <c r="HR127" s="50">
        <v>0.224046659326185</v>
      </c>
      <c r="HS127" s="50">
        <v>0.22636119008855601</v>
      </c>
      <c r="HT127" s="50">
        <v>0.222956164187224</v>
      </c>
      <c r="HU127" s="50">
        <v>0.22723432824272699</v>
      </c>
      <c r="HV127" s="50">
        <v>0.22596213973660401</v>
      </c>
      <c r="HW127" s="50">
        <v>0.22663119816015201</v>
      </c>
      <c r="HX127" s="50">
        <v>0.22761105304912499</v>
      </c>
      <c r="HY127" s="50">
        <v>0.226094157358703</v>
      </c>
      <c r="HZ127" s="50">
        <v>0.22672577991440099</v>
      </c>
      <c r="IA127" s="50">
        <v>0.22709473488176199</v>
      </c>
      <c r="IB127" s="50">
        <v>0.22727527715856199</v>
      </c>
      <c r="IC127" s="50">
        <v>0.226627545714913</v>
      </c>
      <c r="ID127" s="50">
        <v>0.22678683731941501</v>
      </c>
      <c r="IE127" s="50">
        <v>0.22697515848042299</v>
      </c>
      <c r="IF127" s="50">
        <v>0.226544586569945</v>
      </c>
      <c r="IG127" s="50">
        <v>0.22636470164992001</v>
      </c>
      <c r="IH127" s="50">
        <v>0.226585106342197</v>
      </c>
      <c r="II127" s="50">
        <v>0.22573324141614801</v>
      </c>
      <c r="IJ127" s="50">
        <v>0.22608442103696499</v>
      </c>
      <c r="IK127" s="50">
        <v>0.22492072738933</v>
      </c>
      <c r="IL127" s="50">
        <v>0.22194208218102099</v>
      </c>
      <c r="IM127" s="50">
        <v>0.21807304495584501</v>
      </c>
      <c r="IN127" s="50">
        <v>0.21580785364823801</v>
      </c>
      <c r="IO127" s="50">
        <v>0.21497494866111899</v>
      </c>
      <c r="IP127" s="50">
        <v>0.2174460800403</v>
      </c>
      <c r="IQ127" s="50">
        <v>0.219781889670842</v>
      </c>
      <c r="IR127" s="50">
        <v>0.213635029087446</v>
      </c>
      <c r="IS127" s="50">
        <v>0.21239681947339101</v>
      </c>
      <c r="IT127" s="50">
        <v>0.21371008455690901</v>
      </c>
      <c r="IU127" s="50">
        <v>0.21059520194495099</v>
      </c>
      <c r="IV127" s="50">
        <v>0.210212929730695</v>
      </c>
      <c r="IW127" s="50">
        <v>0.211423158698055</v>
      </c>
      <c r="IX127" s="50">
        <v>0.21490958793356199</v>
      </c>
      <c r="IY127" s="50">
        <v>0.21223038222099699</v>
      </c>
      <c r="IZ127" s="50">
        <v>0.21082871190268701</v>
      </c>
      <c r="JA127" s="50">
        <v>0.20697860803700399</v>
      </c>
      <c r="JB127" s="50">
        <v>0.19415071292710601</v>
      </c>
      <c r="JC127" s="50">
        <v>0.17735896456639</v>
      </c>
      <c r="JD127" s="50">
        <v>0.160044572374932</v>
      </c>
      <c r="JE127" s="50">
        <v>0.15758834865139601</v>
      </c>
      <c r="JF127" s="50">
        <v>0.172337505247455</v>
      </c>
      <c r="JG127" s="50">
        <v>0.175297573972091</v>
      </c>
      <c r="JH127" s="50">
        <v>0.169026293092051</v>
      </c>
      <c r="JI127" s="50">
        <v>0.16640171526297301</v>
      </c>
      <c r="JJ127" s="50">
        <v>0.166865034324402</v>
      </c>
      <c r="JK127" s="50">
        <v>0.16588844937530001</v>
      </c>
      <c r="JL127" s="50">
        <v>0.164449763208912</v>
      </c>
      <c r="JM127" s="50">
        <v>0.16647560170525999</v>
      </c>
      <c r="JN127" s="50">
        <v>0.16767499933896499</v>
      </c>
      <c r="JO127" s="50">
        <v>0.16824934687505999</v>
      </c>
      <c r="JP127" s="50">
        <v>0.171398731782061</v>
      </c>
      <c r="JQ127" s="50">
        <v>0.174098169549359</v>
      </c>
      <c r="JR127" s="50">
        <v>0.17411607089796499</v>
      </c>
      <c r="JS127" s="50">
        <v>0.18308128515708699</v>
      </c>
      <c r="JT127" s="50">
        <v>0.185463276195414</v>
      </c>
      <c r="JU127" s="50">
        <v>0.18482703401013301</v>
      </c>
      <c r="JV127" s="50">
        <v>0.182436183370833</v>
      </c>
      <c r="JW127" s="50">
        <v>0.18247396800237001</v>
      </c>
      <c r="JX127" s="50">
        <v>0.18364538469979499</v>
      </c>
      <c r="JY127" s="50">
        <v>0.18565813640111001</v>
      </c>
      <c r="JZ127" s="50">
        <v>0.18640058247060801</v>
      </c>
      <c r="KA127" s="50">
        <v>0.18836753442009699</v>
      </c>
      <c r="KB127" s="50">
        <v>0.18963348960061099</v>
      </c>
      <c r="KC127" s="50">
        <v>0.19011488514797101</v>
      </c>
      <c r="KD127" s="50">
        <v>0.190424171266873</v>
      </c>
      <c r="KE127" s="50">
        <v>0.19197250947026701</v>
      </c>
      <c r="KF127" s="50">
        <v>0.19071212500860499</v>
      </c>
      <c r="KG127" s="50">
        <v>0.18990268290647</v>
      </c>
      <c r="KH127" s="50">
        <v>0.18963392418577499</v>
      </c>
      <c r="KI127" s="50">
        <v>0.18992088996978601</v>
      </c>
      <c r="KJ127" s="50">
        <v>0.19016866744048899</v>
      </c>
      <c r="KK127" s="50">
        <v>0.18831857622311399</v>
      </c>
      <c r="KL127" s="50">
        <v>0.18971131615182199</v>
      </c>
      <c r="KM127" s="50">
        <v>0.18778782237672501</v>
      </c>
      <c r="KN127" s="50">
        <v>0.185472235813784</v>
      </c>
      <c r="KO127" s="50">
        <v>0.18551301544141799</v>
      </c>
      <c r="KP127" s="50">
        <v>0.185204812579392</v>
      </c>
      <c r="KQ127" s="50">
        <v>0.18420812962734301</v>
      </c>
      <c r="KR127" s="50">
        <v>0.180329194793271</v>
      </c>
      <c r="KS127" s="50">
        <v>0.179457400686269</v>
      </c>
      <c r="KT127" s="50">
        <v>0.17820206787989501</v>
      </c>
      <c r="KU127" s="50">
        <v>0.176987565781133</v>
      </c>
      <c r="KV127" s="50">
        <v>0.17471906640263399</v>
      </c>
      <c r="KW127" s="50">
        <v>0.173914888968873</v>
      </c>
      <c r="KX127" s="50">
        <v>0.17215621495682801</v>
      </c>
      <c r="KY127" s="50">
        <v>0.168642345668608</v>
      </c>
    </row>
    <row r="128" spans="1:311" x14ac:dyDescent="0.3">
      <c r="A128" s="44">
        <v>240</v>
      </c>
      <c r="B128" s="44" t="s">
        <v>334</v>
      </c>
      <c r="C128" s="45">
        <v>2025</v>
      </c>
      <c r="D128" s="46" t="s">
        <v>17</v>
      </c>
      <c r="E128" s="47">
        <v>45826</v>
      </c>
      <c r="F128" s="48">
        <v>82</v>
      </c>
      <c r="G128" s="48">
        <v>207</v>
      </c>
      <c r="H128" s="49"/>
      <c r="I128" s="49"/>
      <c r="J128" s="49"/>
      <c r="K128" s="49"/>
      <c r="L128" s="50">
        <v>9.40552996680224E-3</v>
      </c>
      <c r="M128" s="50">
        <v>9.0931590867596602E-3</v>
      </c>
      <c r="N128" s="50">
        <v>9.1940993606178106E-3</v>
      </c>
      <c r="O128" s="50">
        <v>9.4015831369724107E-3</v>
      </c>
      <c r="P128" s="50">
        <v>9.5537944895760594E-3</v>
      </c>
      <c r="Q128" s="50">
        <v>9.5621352113329401E-3</v>
      </c>
      <c r="R128" s="50">
        <v>9.6210986659509903E-3</v>
      </c>
      <c r="S128" s="50">
        <v>9.5574658017746408E-3</v>
      </c>
      <c r="T128" s="50">
        <v>9.61505341896636E-3</v>
      </c>
      <c r="U128" s="50">
        <v>9.7164159725454096E-3</v>
      </c>
      <c r="V128" s="50">
        <v>9.8314262915491293E-3</v>
      </c>
      <c r="W128" s="50">
        <v>9.8574597545682905E-3</v>
      </c>
      <c r="X128" s="50">
        <v>1.0009403870420101E-2</v>
      </c>
      <c r="Y128" s="50">
        <v>1.0100418161757401E-2</v>
      </c>
      <c r="Z128" s="50">
        <v>1.0218518513061801E-2</v>
      </c>
      <c r="AA128" s="50">
        <v>1.0323825871691899E-2</v>
      </c>
      <c r="AB128" s="50">
        <v>1.06998576949604E-2</v>
      </c>
      <c r="AC128" s="50">
        <v>1.03753684991214E-2</v>
      </c>
      <c r="AD128" s="50">
        <v>1.0505064067310801E-2</v>
      </c>
      <c r="AE128" s="50">
        <v>1.0515550528300799E-2</v>
      </c>
      <c r="AF128" s="50">
        <v>1.0771690005324399E-2</v>
      </c>
      <c r="AG128" s="50">
        <v>1.0900347707767001E-2</v>
      </c>
      <c r="AH128" s="50">
        <v>1.12540982008836E-2</v>
      </c>
      <c r="AI128" s="50">
        <v>1.15452967130863E-2</v>
      </c>
      <c r="AJ128" s="50">
        <v>1.2012213802536399E-2</v>
      </c>
      <c r="AK128" s="50">
        <v>1.25417308212735E-2</v>
      </c>
      <c r="AL128" s="50">
        <v>1.3017748624115101E-2</v>
      </c>
      <c r="AM128" s="50">
        <v>1.3086742647148699E-2</v>
      </c>
      <c r="AN128" s="50">
        <v>1.3458870770214E-2</v>
      </c>
      <c r="AO128" s="50">
        <v>1.3779720406671501E-2</v>
      </c>
      <c r="AP128" s="50">
        <v>1.39233512998264E-2</v>
      </c>
      <c r="AQ128" s="50">
        <v>1.42278695560559E-2</v>
      </c>
      <c r="AR128" s="50">
        <v>1.4406672484405801E-2</v>
      </c>
      <c r="AS128" s="50">
        <v>1.44647767669482E-2</v>
      </c>
      <c r="AT128" s="50">
        <v>1.4551698068464699E-2</v>
      </c>
      <c r="AU128" s="50">
        <v>1.4606612281618201E-2</v>
      </c>
      <c r="AV128" s="50">
        <v>1.48853261081152E-2</v>
      </c>
      <c r="AW128" s="50">
        <v>1.51638878445488E-2</v>
      </c>
      <c r="AX128" s="50">
        <v>1.53499658802571E-2</v>
      </c>
      <c r="AY128" s="50">
        <v>1.5641765580551699E-2</v>
      </c>
      <c r="AZ128" s="50">
        <v>1.59460461401075E-2</v>
      </c>
      <c r="BA128" s="50">
        <v>1.61994809106107E-2</v>
      </c>
      <c r="BB128" s="50">
        <v>1.61931019654649E-2</v>
      </c>
      <c r="BC128" s="50">
        <v>1.5628644379888899E-2</v>
      </c>
      <c r="BD128" s="50">
        <v>1.6033474117757501E-2</v>
      </c>
      <c r="BE128" s="50">
        <v>1.65577134052265E-2</v>
      </c>
      <c r="BF128" s="50">
        <v>1.66547482517608E-2</v>
      </c>
      <c r="BG128" s="50">
        <v>1.7101063941806299E-2</v>
      </c>
      <c r="BH128" s="50">
        <v>1.7481762440014301E-2</v>
      </c>
      <c r="BI128" s="50">
        <v>1.7618039826124199E-2</v>
      </c>
      <c r="BJ128" s="50">
        <v>1.7723425697399601E-2</v>
      </c>
      <c r="BK128" s="50">
        <v>1.79975084480451E-2</v>
      </c>
      <c r="BL128" s="50">
        <v>1.8567652300688901E-2</v>
      </c>
      <c r="BM128" s="50">
        <v>1.9285482566814099E-2</v>
      </c>
      <c r="BN128" s="50">
        <v>1.9914027538113999E-2</v>
      </c>
      <c r="BO128" s="50">
        <v>2.0767706502829001E-2</v>
      </c>
      <c r="BP128" s="50">
        <v>2.1582023823680699E-2</v>
      </c>
      <c r="BQ128" s="50">
        <v>2.2455776143292101E-2</v>
      </c>
      <c r="BR128" s="50">
        <v>2.2773439562501201E-2</v>
      </c>
      <c r="BS128" s="50">
        <v>2.4321807940628801E-2</v>
      </c>
      <c r="BT128" s="50">
        <v>2.6346363087448199E-2</v>
      </c>
      <c r="BU128" s="50">
        <v>2.8167670513881499E-2</v>
      </c>
      <c r="BV128" s="50">
        <v>2.99110637856413E-2</v>
      </c>
      <c r="BW128" s="50">
        <v>3.0875108614616099E-2</v>
      </c>
      <c r="BX128" s="50">
        <v>3.3208429637816402E-2</v>
      </c>
      <c r="BY128" s="50">
        <v>3.4675887296451102E-2</v>
      </c>
      <c r="BZ128" s="50">
        <v>3.5516626083263399E-2</v>
      </c>
      <c r="CA128" s="50">
        <v>3.7001822761022603E-2</v>
      </c>
      <c r="CB128" s="50">
        <v>3.75321869417524E-2</v>
      </c>
      <c r="CC128" s="50">
        <v>3.7656442221274997E-2</v>
      </c>
      <c r="CD128" s="50">
        <v>3.8222062952701703E-2</v>
      </c>
      <c r="CE128" s="50">
        <v>3.9028299318663001E-2</v>
      </c>
      <c r="CF128" s="50">
        <v>3.9533125203238498E-2</v>
      </c>
      <c r="CG128" s="50">
        <v>3.9895700218797701E-2</v>
      </c>
      <c r="CH128" s="50">
        <v>4.0494783662249102E-2</v>
      </c>
      <c r="CI128" s="50">
        <v>4.0837317284624398E-2</v>
      </c>
      <c r="CJ128" s="50">
        <v>4.1028451891902899E-2</v>
      </c>
      <c r="CK128" s="50">
        <v>4.04904919566915E-2</v>
      </c>
      <c r="CL128" s="50">
        <v>3.9649400328930301E-2</v>
      </c>
      <c r="CM128" s="50">
        <v>3.9290099660148597E-2</v>
      </c>
      <c r="CN128" s="50">
        <v>3.8732080430011501E-2</v>
      </c>
      <c r="CO128" s="50">
        <v>3.7871390189297201E-2</v>
      </c>
      <c r="CP128" s="50">
        <v>3.6865234474132397E-2</v>
      </c>
      <c r="CQ128" s="50">
        <v>3.5542137917465098E-2</v>
      </c>
      <c r="CR128" s="50">
        <v>3.4263144287408599E-2</v>
      </c>
      <c r="CS128" s="50">
        <v>3.35715673916063E-2</v>
      </c>
      <c r="CT128" s="50">
        <v>3.2520224657744498E-2</v>
      </c>
      <c r="CU128" s="50">
        <v>3.1639543192393302E-2</v>
      </c>
      <c r="CV128" s="50">
        <v>3.0911706528869001E-2</v>
      </c>
      <c r="CW128" s="50">
        <v>3.05235401842044E-2</v>
      </c>
      <c r="CX128" s="50">
        <v>3.0206195730194198E-2</v>
      </c>
      <c r="CY128" s="50">
        <v>2.9492421265357598E-2</v>
      </c>
      <c r="CZ128" s="50">
        <v>2.83448557622459E-2</v>
      </c>
      <c r="DA128" s="50">
        <v>2.69955163692445E-2</v>
      </c>
      <c r="DB128" s="50">
        <v>2.7280718063366901E-2</v>
      </c>
      <c r="DC128" s="50">
        <v>2.7130266261633999E-2</v>
      </c>
      <c r="DD128" s="50">
        <v>2.7231764993226E-2</v>
      </c>
      <c r="DE128" s="50">
        <v>2.7138443182272098E-2</v>
      </c>
      <c r="DF128" s="50">
        <v>2.7021472205222701E-2</v>
      </c>
      <c r="DG128" s="50">
        <v>2.6860954467186299E-2</v>
      </c>
      <c r="DH128" s="50">
        <v>2.6820635443673298E-2</v>
      </c>
      <c r="DI128" s="50">
        <v>2.6328468290274999E-2</v>
      </c>
      <c r="DJ128" s="50">
        <v>2.57413419871395E-2</v>
      </c>
      <c r="DK128" s="50">
        <v>2.5099788105548301E-2</v>
      </c>
      <c r="DL128" s="50">
        <v>2.4453559868475999E-2</v>
      </c>
      <c r="DM128" s="50">
        <v>2.37848722433322E-2</v>
      </c>
      <c r="DN128" s="50">
        <v>2.3260179825038401E-2</v>
      </c>
      <c r="DO128" s="50">
        <v>2.3159948621122601E-2</v>
      </c>
      <c r="DP128" s="50">
        <v>2.2844996487627899E-2</v>
      </c>
      <c r="DQ128" s="50">
        <v>2.2335702140296398E-2</v>
      </c>
      <c r="DR128" s="50">
        <v>2.1939465491341199E-2</v>
      </c>
      <c r="DS128" s="50">
        <v>2.1654899845536299E-2</v>
      </c>
      <c r="DT128" s="50">
        <v>2.1528911764057801E-2</v>
      </c>
      <c r="DU128" s="50">
        <v>2.1397986417213698E-2</v>
      </c>
      <c r="DV128" s="50">
        <v>2.1271876754442701E-2</v>
      </c>
      <c r="DW128" s="50">
        <v>2.1092772731656599E-2</v>
      </c>
      <c r="DX128" s="50">
        <v>2.0908971188240401E-2</v>
      </c>
      <c r="DY128" s="50">
        <v>2.0350604675741499E-2</v>
      </c>
      <c r="DZ128" s="50">
        <v>1.9934169044822501E-2</v>
      </c>
      <c r="EA128" s="50">
        <v>1.9420310607472201E-2</v>
      </c>
      <c r="EB128" s="50">
        <v>1.8738646622674101E-2</v>
      </c>
      <c r="EC128" s="50">
        <v>1.8367776159374499E-2</v>
      </c>
      <c r="ED128" s="50">
        <v>1.8159859839837301E-2</v>
      </c>
      <c r="EE128" s="50">
        <v>1.8088382394353002E-2</v>
      </c>
      <c r="EF128" s="50">
        <v>1.8103693363958499E-2</v>
      </c>
      <c r="EG128" s="50">
        <v>1.76547670309074E-2</v>
      </c>
      <c r="EH128" s="50">
        <v>1.7377567679180399E-2</v>
      </c>
      <c r="EI128" s="50">
        <v>1.7150972326643501E-2</v>
      </c>
      <c r="EJ128" s="50">
        <v>1.69496643908729E-2</v>
      </c>
      <c r="EK128" s="50">
        <v>1.6782150661745002E-2</v>
      </c>
      <c r="EL128" s="50">
        <v>1.6631571410995999E-2</v>
      </c>
      <c r="EM128" s="50">
        <v>1.6571661601291799E-2</v>
      </c>
      <c r="EN128" s="50">
        <v>1.65408434470234E-2</v>
      </c>
      <c r="EO128" s="50">
        <v>1.6603501458425401E-2</v>
      </c>
      <c r="EP128" s="50">
        <v>1.6659763372824099E-2</v>
      </c>
      <c r="EQ128" s="50">
        <v>1.6806622010627E-2</v>
      </c>
      <c r="ER128" s="50">
        <v>1.6992126125059698E-2</v>
      </c>
      <c r="ES128" s="50">
        <v>1.73352894938032E-2</v>
      </c>
      <c r="ET128" s="50">
        <v>1.80855112572928E-2</v>
      </c>
      <c r="EU128" s="50">
        <v>1.8518860024173099E-2</v>
      </c>
      <c r="EV128" s="50">
        <v>1.9384681099519699E-2</v>
      </c>
      <c r="EW128" s="50">
        <v>2.0442936200575499E-2</v>
      </c>
      <c r="EX128" s="50">
        <v>2.1774510341417301E-2</v>
      </c>
      <c r="EY128" s="50">
        <v>2.35276592514512E-2</v>
      </c>
      <c r="EZ128" s="50">
        <v>2.5833242107704501E-2</v>
      </c>
      <c r="FA128" s="50">
        <v>2.83175172161634E-2</v>
      </c>
      <c r="FB128" s="50">
        <v>3.1219820815715098E-2</v>
      </c>
      <c r="FC128" s="50">
        <v>3.4436709198224197E-2</v>
      </c>
      <c r="FD128" s="50">
        <v>3.7848726521749601E-2</v>
      </c>
      <c r="FE128" s="50">
        <v>4.1572383102499097E-2</v>
      </c>
      <c r="FF128" s="50">
        <v>4.5566216367101203E-2</v>
      </c>
      <c r="FG128" s="50">
        <v>5.0238686543563199E-2</v>
      </c>
      <c r="FH128" s="50">
        <v>5.5280504197518801E-2</v>
      </c>
      <c r="FI128" s="50">
        <v>5.8859306627347098E-2</v>
      </c>
      <c r="FJ128" s="50">
        <v>6.3951441683188198E-2</v>
      </c>
      <c r="FK128" s="50">
        <v>7.2897445702408803E-2</v>
      </c>
      <c r="FL128" s="50">
        <v>7.7570446251946298E-2</v>
      </c>
      <c r="FM128" s="50">
        <v>8.5683310605815105E-2</v>
      </c>
      <c r="FN128" s="50">
        <v>9.3809938301914003E-2</v>
      </c>
      <c r="FO128" s="50">
        <v>0.102398312069914</v>
      </c>
      <c r="FP128" s="50">
        <v>0.112706134465708</v>
      </c>
      <c r="FQ128" s="50">
        <v>0.121964067014597</v>
      </c>
      <c r="FR128" s="50">
        <v>0.13115856738432399</v>
      </c>
      <c r="FS128" s="50">
        <v>0.14002843658004199</v>
      </c>
      <c r="FT128" s="50">
        <v>0.14874131646977801</v>
      </c>
      <c r="FU128" s="50">
        <v>0.156465257942697</v>
      </c>
      <c r="FV128" s="50">
        <v>0.163563727558765</v>
      </c>
      <c r="FW128" s="50">
        <v>0.17021744292939001</v>
      </c>
      <c r="FX128" s="50">
        <v>0.17564230972290501</v>
      </c>
      <c r="FY128" s="50">
        <v>0.18080487202863399</v>
      </c>
      <c r="FZ128" s="50">
        <v>0.18554795988070999</v>
      </c>
      <c r="GA128" s="50">
        <v>0.18923132070014101</v>
      </c>
      <c r="GB128" s="50">
        <v>0.191681554627602</v>
      </c>
      <c r="GC128" s="50">
        <v>0.182209160629691</v>
      </c>
      <c r="GD128" s="50">
        <v>0.193484167479166</v>
      </c>
      <c r="GE128" s="50">
        <v>0.196432612110086</v>
      </c>
      <c r="GF128" s="50">
        <v>0.20191964753577399</v>
      </c>
      <c r="GG128" s="50">
        <v>0.20371187352353601</v>
      </c>
      <c r="GH128" s="50">
        <v>0.20644328257053299</v>
      </c>
      <c r="GI128" s="50">
        <v>0.20783441805225999</v>
      </c>
      <c r="GJ128" s="50">
        <v>0.20788010657146699</v>
      </c>
      <c r="GK128" s="50">
        <v>0.20897600894235599</v>
      </c>
      <c r="GL128" s="50">
        <v>0.209218519268667</v>
      </c>
      <c r="GM128" s="50">
        <v>0.20961205712845701</v>
      </c>
      <c r="GN128" s="50">
        <v>0.20983493915062501</v>
      </c>
      <c r="GO128" s="50">
        <v>0.20990344868759001</v>
      </c>
      <c r="GP128" s="50">
        <v>0.209543361878988</v>
      </c>
      <c r="GQ128" s="50">
        <v>0.20991163533128801</v>
      </c>
      <c r="GR128" s="50">
        <v>0.21029218406695599</v>
      </c>
      <c r="GS128" s="50">
        <v>0.21093089243277099</v>
      </c>
      <c r="GT128" s="50">
        <v>0.21165920415533199</v>
      </c>
      <c r="GU128" s="50">
        <v>0.21158662336129799</v>
      </c>
      <c r="GV128" s="50">
        <v>0.211463648510747</v>
      </c>
      <c r="GW128" s="50">
        <v>0.21197962805169601</v>
      </c>
      <c r="GX128" s="50">
        <v>0.21355758441575601</v>
      </c>
      <c r="GY128" s="50">
        <v>0.21309340638878099</v>
      </c>
      <c r="GZ128" s="50">
        <v>0.212351626104542</v>
      </c>
      <c r="HA128" s="50">
        <v>0.21087626643395399</v>
      </c>
      <c r="HB128" s="50">
        <v>0.207549284797172</v>
      </c>
      <c r="HC128" s="50">
        <v>0.206086014147524</v>
      </c>
      <c r="HD128" s="50">
        <v>0.208375186556611</v>
      </c>
      <c r="HE128" s="50">
        <v>0.212700425469283</v>
      </c>
      <c r="HF128" s="50">
        <v>0.20681274978115299</v>
      </c>
      <c r="HG128" s="50">
        <v>0.21283531322219601</v>
      </c>
      <c r="HH128" s="50">
        <v>0.20996118676157399</v>
      </c>
      <c r="HI128" s="50">
        <v>0.21133172352920901</v>
      </c>
      <c r="HJ128" s="50">
        <v>0.21085950836998399</v>
      </c>
      <c r="HK128" s="50">
        <v>0.21237899659707599</v>
      </c>
      <c r="HL128" s="50">
        <v>0.21373032163776401</v>
      </c>
      <c r="HM128" s="50">
        <v>0.21435564896222301</v>
      </c>
      <c r="HN128" s="50">
        <v>0.215728712940709</v>
      </c>
      <c r="HO128" s="50">
        <v>0.21656427510312301</v>
      </c>
      <c r="HP128" s="50">
        <v>0.21771842292836099</v>
      </c>
      <c r="HQ128" s="50">
        <v>0.21786285571920899</v>
      </c>
      <c r="HR128" s="50">
        <v>0.21551290355748001</v>
      </c>
      <c r="HS128" s="50">
        <v>0.21816578774559101</v>
      </c>
      <c r="HT128" s="50">
        <v>0.214381642295282</v>
      </c>
      <c r="HU128" s="50">
        <v>0.21866111557001999</v>
      </c>
      <c r="HV128" s="50">
        <v>0.21739526578024301</v>
      </c>
      <c r="HW128" s="50">
        <v>0.21807571265543901</v>
      </c>
      <c r="HX128" s="50">
        <v>0.21907543487721601</v>
      </c>
      <c r="HY128" s="50">
        <v>0.21750951969385601</v>
      </c>
      <c r="HZ128" s="50">
        <v>0.218393752486015</v>
      </c>
      <c r="IA128" s="50">
        <v>0.21853596720249699</v>
      </c>
      <c r="IB128" s="50">
        <v>0.21887311168557599</v>
      </c>
      <c r="IC128" s="50">
        <v>0.218438559281183</v>
      </c>
      <c r="ID128" s="50">
        <v>0.218509108614938</v>
      </c>
      <c r="IE128" s="50">
        <v>0.21846072702180799</v>
      </c>
      <c r="IF128" s="50">
        <v>0.218164628644993</v>
      </c>
      <c r="IG128" s="50">
        <v>0.21815800214452399</v>
      </c>
      <c r="IH128" s="50">
        <v>0.21823317034884801</v>
      </c>
      <c r="II128" s="50">
        <v>0.21743030535678101</v>
      </c>
      <c r="IJ128" s="50">
        <v>0.21763817758954199</v>
      </c>
      <c r="IK128" s="50">
        <v>0.21672159087027701</v>
      </c>
      <c r="IL128" s="50">
        <v>0.21397647741942</v>
      </c>
      <c r="IM128" s="50">
        <v>0.21010739772322301</v>
      </c>
      <c r="IN128" s="50">
        <v>0.20777979382739001</v>
      </c>
      <c r="IO128" s="50">
        <v>0.20712972732276499</v>
      </c>
      <c r="IP128" s="50">
        <v>0.20940287579007499</v>
      </c>
      <c r="IQ128" s="50">
        <v>0.211445056945503</v>
      </c>
      <c r="IR128" s="50">
        <v>0.20586412497678699</v>
      </c>
      <c r="IS128" s="50">
        <v>0.204778413073856</v>
      </c>
      <c r="IT128" s="50">
        <v>0.20596723083605001</v>
      </c>
      <c r="IU128" s="50">
        <v>0.203023757789733</v>
      </c>
      <c r="IV128" s="50">
        <v>0.20256424717897301</v>
      </c>
      <c r="IW128" s="50">
        <v>0.20338915761675</v>
      </c>
      <c r="IX128" s="50">
        <v>0.20685535301702199</v>
      </c>
      <c r="IY128" s="50">
        <v>0.20439719609832699</v>
      </c>
      <c r="IZ128" s="50">
        <v>0.20327549091428099</v>
      </c>
      <c r="JA128" s="50">
        <v>0.19968777108906199</v>
      </c>
      <c r="JB128" s="50">
        <v>0.18804962491246199</v>
      </c>
      <c r="JC128" s="50">
        <v>0.17240716916527199</v>
      </c>
      <c r="JD128" s="50">
        <v>0.15551536360792101</v>
      </c>
      <c r="JE128" s="50">
        <v>0.15319120563900601</v>
      </c>
      <c r="JF128" s="50">
        <v>0.165592721174536</v>
      </c>
      <c r="JG128" s="50">
        <v>0.16939062333198801</v>
      </c>
      <c r="JH128" s="50">
        <v>0.163390120210684</v>
      </c>
      <c r="JI128" s="50">
        <v>0.16116853890319699</v>
      </c>
      <c r="JJ128" s="50">
        <v>0.16192498325320701</v>
      </c>
      <c r="JK128" s="50">
        <v>0.161218608057006</v>
      </c>
      <c r="JL128" s="50">
        <v>0.160071496022683</v>
      </c>
      <c r="JM128" s="50">
        <v>0.16160066150107999</v>
      </c>
      <c r="JN128" s="50">
        <v>0.16274677204589</v>
      </c>
      <c r="JO128" s="50">
        <v>0.16322983274085001</v>
      </c>
      <c r="JP128" s="50">
        <v>0.16692072997073201</v>
      </c>
      <c r="JQ128" s="50">
        <v>0.16962948420113699</v>
      </c>
      <c r="JR128" s="50">
        <v>0.16973653918533901</v>
      </c>
      <c r="JS128" s="50">
        <v>0.17811121406237099</v>
      </c>
      <c r="JT128" s="50">
        <v>0.18025841644080701</v>
      </c>
      <c r="JU128" s="50">
        <v>0.18029766129199401</v>
      </c>
      <c r="JV128" s="50">
        <v>0.17856505113844301</v>
      </c>
      <c r="JW128" s="50">
        <v>0.17739829189699699</v>
      </c>
      <c r="JX128" s="50">
        <v>0.17940722594888101</v>
      </c>
      <c r="JY128" s="50">
        <v>0.18128970783903001</v>
      </c>
      <c r="JZ128" s="50">
        <v>0.18162285485604901</v>
      </c>
      <c r="KA128" s="50">
        <v>0.183756308944202</v>
      </c>
      <c r="KB128" s="50">
        <v>0.18458255460011</v>
      </c>
      <c r="KC128" s="50">
        <v>0.18556432525838601</v>
      </c>
      <c r="KD128" s="50">
        <v>0.18565643087488601</v>
      </c>
      <c r="KE128" s="50">
        <v>0.18655652982555901</v>
      </c>
      <c r="KF128" s="50">
        <v>0.185543398784489</v>
      </c>
      <c r="KG128" s="50">
        <v>0.184292125417029</v>
      </c>
      <c r="KH128" s="50">
        <v>0.184279619640454</v>
      </c>
      <c r="KI128" s="50">
        <v>0.18483329465513601</v>
      </c>
      <c r="KJ128" s="50">
        <v>0.18430955830429299</v>
      </c>
      <c r="KK128" s="50">
        <v>0.18335816678838901</v>
      </c>
      <c r="KL128" s="50">
        <v>0.185243929830753</v>
      </c>
      <c r="KM128" s="50">
        <v>0.18266457567403599</v>
      </c>
      <c r="KN128" s="50">
        <v>0.180024162707042</v>
      </c>
      <c r="KO128" s="50">
        <v>0.17974585215626299</v>
      </c>
      <c r="KP128" s="50">
        <v>0.17903866832684601</v>
      </c>
      <c r="KQ128" s="50">
        <v>0.177402339393602</v>
      </c>
      <c r="KR128" s="50">
        <v>0.17522713372729101</v>
      </c>
      <c r="KS128" s="50">
        <v>0.17425889914766701</v>
      </c>
      <c r="KT128" s="50">
        <v>0.17245387936673601</v>
      </c>
      <c r="KU128" s="50">
        <v>0.17195029804790901</v>
      </c>
      <c r="KV128" s="50">
        <v>0.168005771325583</v>
      </c>
      <c r="KW128" s="50">
        <v>0.16914944236143301</v>
      </c>
      <c r="KX128" s="50">
        <v>0.166874176146937</v>
      </c>
      <c r="KY128" s="50">
        <v>0.16514014917887601</v>
      </c>
    </row>
    <row r="129" spans="1:311" x14ac:dyDescent="0.3">
      <c r="A129" s="44">
        <v>300</v>
      </c>
      <c r="B129" s="44" t="s">
        <v>334</v>
      </c>
      <c r="C129" s="45">
        <v>2025</v>
      </c>
      <c r="D129" s="46" t="s">
        <v>17</v>
      </c>
      <c r="E129" s="47">
        <v>45826</v>
      </c>
      <c r="F129" s="48">
        <v>82</v>
      </c>
      <c r="G129" s="48">
        <v>208</v>
      </c>
      <c r="H129" s="49"/>
      <c r="I129" s="49"/>
      <c r="J129" s="49"/>
      <c r="K129" s="49"/>
      <c r="L129" s="50">
        <v>1.0965554802712701E-2</v>
      </c>
      <c r="M129" s="50">
        <v>1.06855794723649E-2</v>
      </c>
      <c r="N129" s="50">
        <v>1.07666508753472E-2</v>
      </c>
      <c r="O129" s="50">
        <v>1.0981292728890301E-2</v>
      </c>
      <c r="P129" s="50">
        <v>1.11937945630073E-2</v>
      </c>
      <c r="Q129" s="50">
        <v>1.1182014247252301E-2</v>
      </c>
      <c r="R129" s="50">
        <v>1.13018552394707E-2</v>
      </c>
      <c r="S129" s="50">
        <v>1.1318406402554699E-2</v>
      </c>
      <c r="T129" s="50">
        <v>1.13458994269362E-2</v>
      </c>
      <c r="U129" s="50">
        <v>1.1467120343076899E-2</v>
      </c>
      <c r="V129" s="50">
        <v>1.17071465644894E-2</v>
      </c>
      <c r="W129" s="50">
        <v>1.1708510961625E-2</v>
      </c>
      <c r="X129" s="50">
        <v>1.18941604504749E-2</v>
      </c>
      <c r="Y129" s="50">
        <v>1.2054990630478501E-2</v>
      </c>
      <c r="Z129" s="50">
        <v>1.22465764799709E-2</v>
      </c>
      <c r="AA129" s="50">
        <v>1.2381993708016299E-2</v>
      </c>
      <c r="AB129" s="50">
        <v>1.2805334584500601E-2</v>
      </c>
      <c r="AC129" s="50">
        <v>1.24504203713456E-2</v>
      </c>
      <c r="AD129" s="50">
        <v>1.2610664572748899E-2</v>
      </c>
      <c r="AE129" s="50">
        <v>1.26426219130686E-2</v>
      </c>
      <c r="AF129" s="50">
        <v>1.29418810135013E-2</v>
      </c>
      <c r="AG129" s="50">
        <v>1.31009457284507E-2</v>
      </c>
      <c r="AH129" s="50">
        <v>1.35707998928366E-2</v>
      </c>
      <c r="AI129" s="50">
        <v>1.3912638825817499E-2</v>
      </c>
      <c r="AJ129" s="50">
        <v>1.45150848541381E-2</v>
      </c>
      <c r="AK129" s="50">
        <v>1.5126634616413901E-2</v>
      </c>
      <c r="AL129" s="50">
        <v>1.57358701256602E-2</v>
      </c>
      <c r="AM129" s="50">
        <v>1.5823581785619399E-2</v>
      </c>
      <c r="AN129" s="50">
        <v>1.6274663502655599E-2</v>
      </c>
      <c r="AO129" s="50">
        <v>1.6721493589821598E-2</v>
      </c>
      <c r="AP129" s="50">
        <v>1.6859840640392899E-2</v>
      </c>
      <c r="AQ129" s="50">
        <v>1.7238037540488499E-2</v>
      </c>
      <c r="AR129" s="50">
        <v>1.7455364189914498E-2</v>
      </c>
      <c r="AS129" s="50">
        <v>1.75285385031262E-2</v>
      </c>
      <c r="AT129" s="50">
        <v>1.7600713653631101E-2</v>
      </c>
      <c r="AU129" s="50">
        <v>1.7730414864668601E-2</v>
      </c>
      <c r="AV129" s="50">
        <v>1.8044767277383598E-2</v>
      </c>
      <c r="AW129" s="50">
        <v>1.8423981927244201E-2</v>
      </c>
      <c r="AX129" s="50">
        <v>1.8638615564996502E-2</v>
      </c>
      <c r="AY129" s="50">
        <v>1.90468780234146E-2</v>
      </c>
      <c r="AZ129" s="50">
        <v>1.9348867279010602E-2</v>
      </c>
      <c r="BA129" s="50">
        <v>1.9726766900484999E-2</v>
      </c>
      <c r="BB129" s="50">
        <v>1.9712836705239298E-2</v>
      </c>
      <c r="BC129" s="50">
        <v>1.9008699941624199E-2</v>
      </c>
      <c r="BD129" s="50">
        <v>1.9545809385164099E-2</v>
      </c>
      <c r="BE129" s="50">
        <v>2.02036527891741E-2</v>
      </c>
      <c r="BF129" s="50">
        <v>2.0350390958911699E-2</v>
      </c>
      <c r="BG129" s="50">
        <v>2.09548868277636E-2</v>
      </c>
      <c r="BH129" s="50">
        <v>2.1459773656500002E-2</v>
      </c>
      <c r="BI129" s="50">
        <v>2.1704793016911299E-2</v>
      </c>
      <c r="BJ129" s="50">
        <v>2.1888893979321498E-2</v>
      </c>
      <c r="BK129" s="50">
        <v>2.2317335645105799E-2</v>
      </c>
      <c r="BL129" s="50">
        <v>2.3138581483208201E-2</v>
      </c>
      <c r="BM129" s="50">
        <v>2.42512079242681E-2</v>
      </c>
      <c r="BN129" s="50">
        <v>2.5253329748483599E-2</v>
      </c>
      <c r="BO129" s="50">
        <v>2.65664153627614E-2</v>
      </c>
      <c r="BP129" s="50">
        <v>2.7879594849345199E-2</v>
      </c>
      <c r="BQ129" s="50">
        <v>2.93149125864752E-2</v>
      </c>
      <c r="BR129" s="50">
        <v>2.99979635238793E-2</v>
      </c>
      <c r="BS129" s="50">
        <v>3.2416275590840399E-2</v>
      </c>
      <c r="BT129" s="50">
        <v>3.5634119105969302E-2</v>
      </c>
      <c r="BU129" s="50">
        <v>3.8384493725479099E-2</v>
      </c>
      <c r="BV129" s="50">
        <v>4.11615041587821E-2</v>
      </c>
      <c r="BW129" s="50">
        <v>4.2698605060759599E-2</v>
      </c>
      <c r="BX129" s="50">
        <v>4.6270322900784602E-2</v>
      </c>
      <c r="BY129" s="50">
        <v>4.8600488252628103E-2</v>
      </c>
      <c r="BZ129" s="50">
        <v>4.9886584130268398E-2</v>
      </c>
      <c r="CA129" s="50">
        <v>5.21860142864633E-2</v>
      </c>
      <c r="CB129" s="50">
        <v>5.3072052577870302E-2</v>
      </c>
      <c r="CC129" s="50">
        <v>5.3301477557034502E-2</v>
      </c>
      <c r="CD129" s="50">
        <v>5.42779533520414E-2</v>
      </c>
      <c r="CE129" s="50">
        <v>5.5426860542416898E-2</v>
      </c>
      <c r="CF129" s="50">
        <v>5.6270268559000497E-2</v>
      </c>
      <c r="CG129" s="50">
        <v>5.6810334291591498E-2</v>
      </c>
      <c r="CH129" s="50">
        <v>5.7791759070091001E-2</v>
      </c>
      <c r="CI129" s="50">
        <v>5.83545832163802E-2</v>
      </c>
      <c r="CJ129" s="50">
        <v>5.8656613340186903E-2</v>
      </c>
      <c r="CK129" s="50">
        <v>5.7928242335838299E-2</v>
      </c>
      <c r="CL129" s="50">
        <v>5.6681502684222201E-2</v>
      </c>
      <c r="CM129" s="50">
        <v>5.6167696144495599E-2</v>
      </c>
      <c r="CN129" s="50">
        <v>5.5423462728817201E-2</v>
      </c>
      <c r="CO129" s="50">
        <v>5.4125633215517999E-2</v>
      </c>
      <c r="CP129" s="50">
        <v>5.2605189846186402E-2</v>
      </c>
      <c r="CQ129" s="50">
        <v>5.0525867892998497E-2</v>
      </c>
      <c r="CR129" s="50">
        <v>4.8655883332573299E-2</v>
      </c>
      <c r="CS129" s="50">
        <v>4.7588494926472498E-2</v>
      </c>
      <c r="CT129" s="50">
        <v>4.5888016668027699E-2</v>
      </c>
      <c r="CU129" s="50">
        <v>4.4516480306942198E-2</v>
      </c>
      <c r="CV129" s="50">
        <v>4.3440316068714402E-2</v>
      </c>
      <c r="CW129" s="50">
        <v>4.2769166612701602E-2</v>
      </c>
      <c r="CX129" s="50">
        <v>4.2247030087963003E-2</v>
      </c>
      <c r="CY129" s="50">
        <v>4.1067531897998402E-2</v>
      </c>
      <c r="CZ129" s="50">
        <v>3.9381280989547802E-2</v>
      </c>
      <c r="DA129" s="50">
        <v>3.7377368688382998E-2</v>
      </c>
      <c r="DB129" s="50">
        <v>3.7754433556097797E-2</v>
      </c>
      <c r="DC129" s="50">
        <v>3.7570368000340297E-2</v>
      </c>
      <c r="DD129" s="50">
        <v>3.7629278804788099E-2</v>
      </c>
      <c r="DE129" s="50">
        <v>3.7517100748831501E-2</v>
      </c>
      <c r="DF129" s="50">
        <v>3.7327853145765498E-2</v>
      </c>
      <c r="DG129" s="50">
        <v>3.7051983883098903E-2</v>
      </c>
      <c r="DH129" s="50">
        <v>3.68910843397156E-2</v>
      </c>
      <c r="DI129" s="50">
        <v>3.61860964492801E-2</v>
      </c>
      <c r="DJ129" s="50">
        <v>3.5210026773762997E-2</v>
      </c>
      <c r="DK129" s="50">
        <v>3.41747920172321E-2</v>
      </c>
      <c r="DL129" s="50">
        <v>3.3080727245412701E-2</v>
      </c>
      <c r="DM129" s="50">
        <v>3.21667888759656E-2</v>
      </c>
      <c r="DN129" s="50">
        <v>3.1314318591141303E-2</v>
      </c>
      <c r="DO129" s="50">
        <v>3.1085404776000299E-2</v>
      </c>
      <c r="DP129" s="50">
        <v>3.05456727328722E-2</v>
      </c>
      <c r="DQ129" s="50">
        <v>2.9825873621044899E-2</v>
      </c>
      <c r="DR129" s="50">
        <v>2.9203626197878901E-2</v>
      </c>
      <c r="DS129" s="50">
        <v>2.88154101837199E-2</v>
      </c>
      <c r="DT129" s="50">
        <v>2.8613661437507099E-2</v>
      </c>
      <c r="DU129" s="50">
        <v>2.8485983761350801E-2</v>
      </c>
      <c r="DV129" s="50">
        <v>2.8255221749995198E-2</v>
      </c>
      <c r="DW129" s="50">
        <v>2.8053976401622899E-2</v>
      </c>
      <c r="DX129" s="50">
        <v>2.7645668938919898E-2</v>
      </c>
      <c r="DY129" s="50">
        <v>2.6831907818143999E-2</v>
      </c>
      <c r="DZ129" s="50">
        <v>2.6184393424531601E-2</v>
      </c>
      <c r="EA129" s="50">
        <v>2.5359108301749402E-2</v>
      </c>
      <c r="EB129" s="50">
        <v>2.43233314733542E-2</v>
      </c>
      <c r="EC129" s="50">
        <v>2.3689198851002499E-2</v>
      </c>
      <c r="ED129" s="50">
        <v>2.3390546696565699E-2</v>
      </c>
      <c r="EE129" s="50">
        <v>2.3186150470334101E-2</v>
      </c>
      <c r="EF129" s="50">
        <v>2.30187375726939E-2</v>
      </c>
      <c r="EG129" s="50">
        <v>2.23441895500536E-2</v>
      </c>
      <c r="EH129" s="50">
        <v>2.19461308320879E-2</v>
      </c>
      <c r="EI129" s="50">
        <v>2.1482402990483301E-2</v>
      </c>
      <c r="EJ129" s="50">
        <v>2.1085288836495499E-2</v>
      </c>
      <c r="EK129" s="50">
        <v>2.0783133904989301E-2</v>
      </c>
      <c r="EL129" s="50">
        <v>2.0508998550001E-2</v>
      </c>
      <c r="EM129" s="50">
        <v>2.0375831696389301E-2</v>
      </c>
      <c r="EN129" s="50">
        <v>2.0264338430308702E-2</v>
      </c>
      <c r="EO129" s="50">
        <v>2.0253666118698201E-2</v>
      </c>
      <c r="EP129" s="50">
        <v>2.0305885887798199E-2</v>
      </c>
      <c r="EQ129" s="50">
        <v>2.04568146015256E-2</v>
      </c>
      <c r="ER129" s="50">
        <v>2.07169800407019E-2</v>
      </c>
      <c r="ES129" s="50">
        <v>2.1207907594612899E-2</v>
      </c>
      <c r="ET129" s="50">
        <v>2.2175868835828502E-2</v>
      </c>
      <c r="EU129" s="50">
        <v>2.2886355619759199E-2</v>
      </c>
      <c r="EV129" s="50">
        <v>2.4187196442096801E-2</v>
      </c>
      <c r="EW129" s="50">
        <v>2.5989672033148101E-2</v>
      </c>
      <c r="EX129" s="50">
        <v>2.8230656479419299E-2</v>
      </c>
      <c r="EY129" s="50">
        <v>3.1190324232237301E-2</v>
      </c>
      <c r="EZ129" s="50">
        <v>3.4889879327695501E-2</v>
      </c>
      <c r="FA129" s="50">
        <v>3.8849524745585597E-2</v>
      </c>
      <c r="FB129" s="50">
        <v>4.3564557048667497E-2</v>
      </c>
      <c r="FC129" s="50">
        <v>4.8472464594689402E-2</v>
      </c>
      <c r="FD129" s="50">
        <v>5.3609473175826899E-2</v>
      </c>
      <c r="FE129" s="50">
        <v>5.9031371609250899E-2</v>
      </c>
      <c r="FF129" s="50">
        <v>6.4798320887250502E-2</v>
      </c>
      <c r="FG129" s="50">
        <v>7.1177295714726099E-2</v>
      </c>
      <c r="FH129" s="50">
        <v>7.7676348580379903E-2</v>
      </c>
      <c r="FI129" s="50">
        <v>8.1917462907822605E-2</v>
      </c>
      <c r="FJ129" s="50">
        <v>8.8377749846114198E-2</v>
      </c>
      <c r="FK129" s="50">
        <v>9.9534128987956702E-2</v>
      </c>
      <c r="FL129" s="50">
        <v>0.104806105359879</v>
      </c>
      <c r="FM129" s="50">
        <v>0.114039892682346</v>
      </c>
      <c r="FN129" s="50">
        <v>0.123006597579364</v>
      </c>
      <c r="FO129" s="50">
        <v>0.132223718589705</v>
      </c>
      <c r="FP129" s="50">
        <v>0.143128782379598</v>
      </c>
      <c r="FQ129" s="50">
        <v>0.15255353336557201</v>
      </c>
      <c r="FR129" s="50">
        <v>0.161302294295217</v>
      </c>
      <c r="FS129" s="50">
        <v>0.169514589388752</v>
      </c>
      <c r="FT129" s="50">
        <v>0.17742798934100901</v>
      </c>
      <c r="FU129" s="50">
        <v>0.18410412548041599</v>
      </c>
      <c r="FV129" s="50">
        <v>0.19009634173477499</v>
      </c>
      <c r="FW129" s="50">
        <v>0.195515161479452</v>
      </c>
      <c r="FX129" s="50">
        <v>0.19944326401412599</v>
      </c>
      <c r="FY129" s="50">
        <v>0.20364944348089001</v>
      </c>
      <c r="FZ129" s="50">
        <v>0.207248393400666</v>
      </c>
      <c r="GA129" s="50">
        <v>0.209807712417141</v>
      </c>
      <c r="GB129" s="50">
        <v>0.21156405901085501</v>
      </c>
      <c r="GC129" s="50">
        <v>0.200294223349441</v>
      </c>
      <c r="GD129" s="50">
        <v>0.21098838897563099</v>
      </c>
      <c r="GE129" s="50">
        <v>0.213687454916373</v>
      </c>
      <c r="GF129" s="50">
        <v>0.219126876653115</v>
      </c>
      <c r="GG129" s="50">
        <v>0.220544908199377</v>
      </c>
      <c r="GH129" s="50">
        <v>0.223026673621464</v>
      </c>
      <c r="GI129" s="50">
        <v>0.22396084595754001</v>
      </c>
      <c r="GJ129" s="50">
        <v>0.223730828644011</v>
      </c>
      <c r="GK129" s="50">
        <v>0.22451683829167399</v>
      </c>
      <c r="GL129" s="50">
        <v>0.224620460044857</v>
      </c>
      <c r="GM129" s="50">
        <v>0.22481808030117101</v>
      </c>
      <c r="GN129" s="50">
        <v>0.224894163061689</v>
      </c>
      <c r="GO129" s="50">
        <v>0.224680406059205</v>
      </c>
      <c r="GP129" s="50">
        <v>0.22402888141882199</v>
      </c>
      <c r="GQ129" s="50">
        <v>0.22426656135574199</v>
      </c>
      <c r="GR129" s="50">
        <v>0.22468904568506301</v>
      </c>
      <c r="GS129" s="50">
        <v>0.225148858364972</v>
      </c>
      <c r="GT129" s="50">
        <v>0.225891756869324</v>
      </c>
      <c r="GU129" s="50">
        <v>0.225604865053318</v>
      </c>
      <c r="GV129" s="50">
        <v>0.22537600043386899</v>
      </c>
      <c r="GW129" s="50">
        <v>0.225887953358859</v>
      </c>
      <c r="GX129" s="50">
        <v>0.22745068878809799</v>
      </c>
      <c r="GY129" s="50">
        <v>0.22674323761958701</v>
      </c>
      <c r="GZ129" s="50">
        <v>0.225798337008522</v>
      </c>
      <c r="HA129" s="50">
        <v>0.22334163207879601</v>
      </c>
      <c r="HB129" s="50">
        <v>0.21973036576089799</v>
      </c>
      <c r="HC129" s="50">
        <v>0.218342855986217</v>
      </c>
      <c r="HD129" s="50">
        <v>0.22111557831391099</v>
      </c>
      <c r="HE129" s="50">
        <v>0.22479100893171899</v>
      </c>
      <c r="HF129" s="50">
        <v>0.21918222479576899</v>
      </c>
      <c r="HG129" s="50">
        <v>0.22555589368953999</v>
      </c>
      <c r="HH129" s="50">
        <v>0.22240412086248401</v>
      </c>
      <c r="HI129" s="50">
        <v>0.22389433161699401</v>
      </c>
      <c r="HJ129" s="50">
        <v>0.22347561063058199</v>
      </c>
      <c r="HK129" s="50">
        <v>0.22542107910245701</v>
      </c>
      <c r="HL129" s="50">
        <v>0.22644229101741201</v>
      </c>
      <c r="HM129" s="50">
        <v>0.22730865461027699</v>
      </c>
      <c r="HN129" s="50">
        <v>0.228843425077666</v>
      </c>
      <c r="HO129" s="50">
        <v>0.22970369987572301</v>
      </c>
      <c r="HP129" s="50">
        <v>0.23107045189019801</v>
      </c>
      <c r="HQ129" s="50">
        <v>0.23085858954667801</v>
      </c>
      <c r="HR129" s="50">
        <v>0.228716011753438</v>
      </c>
      <c r="HS129" s="50">
        <v>0.230633767362693</v>
      </c>
      <c r="HT129" s="50">
        <v>0.226984244747165</v>
      </c>
      <c r="HU129" s="50">
        <v>0.231896091545852</v>
      </c>
      <c r="HV129" s="50">
        <v>0.23044675391504399</v>
      </c>
      <c r="HW129" s="50">
        <v>0.231481030652605</v>
      </c>
      <c r="HX129" s="50">
        <v>0.23202738781575799</v>
      </c>
      <c r="HY129" s="50">
        <v>0.230535190765607</v>
      </c>
      <c r="HZ129" s="50">
        <v>0.23122534513072701</v>
      </c>
      <c r="IA129" s="50">
        <v>0.231398647577299</v>
      </c>
      <c r="IB129" s="50">
        <v>0.23202251769729801</v>
      </c>
      <c r="IC129" s="50">
        <v>0.231210057574044</v>
      </c>
      <c r="ID129" s="50">
        <v>0.23119238930182801</v>
      </c>
      <c r="IE129" s="50">
        <v>0.231236069443611</v>
      </c>
      <c r="IF129" s="50">
        <v>0.23060021761504201</v>
      </c>
      <c r="IG129" s="50">
        <v>0.230604430189707</v>
      </c>
      <c r="IH129" s="50">
        <v>0.23054903853675601</v>
      </c>
      <c r="II129" s="50">
        <v>0.22986531418117501</v>
      </c>
      <c r="IJ129" s="50">
        <v>0.230099856057421</v>
      </c>
      <c r="IK129" s="50">
        <v>0.22856931161035199</v>
      </c>
      <c r="IL129" s="50">
        <v>0.224963242644421</v>
      </c>
      <c r="IM129" s="50">
        <v>0.22048079744527899</v>
      </c>
      <c r="IN129" s="50">
        <v>0.21718469388728301</v>
      </c>
      <c r="IO129" s="50">
        <v>0.216831197336425</v>
      </c>
      <c r="IP129" s="50">
        <v>0.21940965297606899</v>
      </c>
      <c r="IQ129" s="50">
        <v>0.222807503948876</v>
      </c>
      <c r="IR129" s="50">
        <v>0.21544864649513201</v>
      </c>
      <c r="IS129" s="50">
        <v>0.21394647054902499</v>
      </c>
      <c r="IT129" s="50">
        <v>0.215430779033739</v>
      </c>
      <c r="IU129" s="50">
        <v>0.21155548924921799</v>
      </c>
      <c r="IV129" s="50">
        <v>0.211149014332184</v>
      </c>
      <c r="IW129" s="50">
        <v>0.21311415067366099</v>
      </c>
      <c r="IX129" s="50">
        <v>0.217176235053679</v>
      </c>
      <c r="IY129" s="50">
        <v>0.21389747202979301</v>
      </c>
      <c r="IZ129" s="50">
        <v>0.21287851462773699</v>
      </c>
      <c r="JA129" s="50">
        <v>0.20857436259648299</v>
      </c>
      <c r="JB129" s="50">
        <v>0.194567734974011</v>
      </c>
      <c r="JC129" s="50">
        <v>0.175971372527569</v>
      </c>
      <c r="JD129" s="50">
        <v>0.157547079183362</v>
      </c>
      <c r="JE129" s="50">
        <v>0.15524023235354301</v>
      </c>
      <c r="JF129" s="50">
        <v>0.17144365078225399</v>
      </c>
      <c r="JG129" s="50">
        <v>0.17556922629584901</v>
      </c>
      <c r="JH129" s="50">
        <v>0.16969134294972199</v>
      </c>
      <c r="JI129" s="50">
        <v>0.16545254280266999</v>
      </c>
      <c r="JJ129" s="50">
        <v>0.16778440502060099</v>
      </c>
      <c r="JK129" s="50">
        <v>0.16712441741509401</v>
      </c>
      <c r="JL129" s="50">
        <v>0.165915412368358</v>
      </c>
      <c r="JM129" s="50">
        <v>0.167797309254959</v>
      </c>
      <c r="JN129" s="50">
        <v>0.16854695817114099</v>
      </c>
      <c r="JO129" s="50">
        <v>0.170829031906093</v>
      </c>
      <c r="JP129" s="50">
        <v>0.17445071950226901</v>
      </c>
      <c r="JQ129" s="50">
        <v>0.177186640273679</v>
      </c>
      <c r="JR129" s="50">
        <v>0.17721058992454899</v>
      </c>
      <c r="JS129" s="50">
        <v>0.18748469096961401</v>
      </c>
      <c r="JT129" s="50">
        <v>0.18995665523489999</v>
      </c>
      <c r="JU129" s="50">
        <v>0.18980145197735099</v>
      </c>
      <c r="JV129" s="50">
        <v>0.186810216223844</v>
      </c>
      <c r="JW129" s="50">
        <v>0.18755916582925999</v>
      </c>
      <c r="JX129" s="50">
        <v>0.188476402144925</v>
      </c>
      <c r="JY129" s="50">
        <v>0.191105039251973</v>
      </c>
      <c r="JZ129" s="50">
        <v>0.191796408794037</v>
      </c>
      <c r="KA129" s="50">
        <v>0.193728020703443</v>
      </c>
      <c r="KB129" s="50">
        <v>0.195076326705279</v>
      </c>
      <c r="KC129" s="50">
        <v>0.19594653197233999</v>
      </c>
      <c r="KD129" s="50">
        <v>0.197557083806957</v>
      </c>
      <c r="KE129" s="50">
        <v>0.196602134226222</v>
      </c>
      <c r="KF129" s="50">
        <v>0.195722434755351</v>
      </c>
      <c r="KG129" s="50">
        <v>0.19563764947623699</v>
      </c>
      <c r="KH129" s="50">
        <v>0.194135747798935</v>
      </c>
      <c r="KI129" s="50">
        <v>0.19398616240667199</v>
      </c>
      <c r="KJ129" s="50">
        <v>0.194241764808124</v>
      </c>
      <c r="KK129" s="50">
        <v>0.192096055187923</v>
      </c>
      <c r="KL129" s="50">
        <v>0.19468396650877701</v>
      </c>
      <c r="KM129" s="50">
        <v>0.19216516695934899</v>
      </c>
      <c r="KN129" s="50">
        <v>0.18926505624956499</v>
      </c>
      <c r="KO129" s="50">
        <v>0.189870138120243</v>
      </c>
      <c r="KP129" s="50">
        <v>0.18755288664752501</v>
      </c>
      <c r="KQ129" s="50">
        <v>0.18790431153985601</v>
      </c>
      <c r="KR129" s="50">
        <v>0.182884900076975</v>
      </c>
      <c r="KS129" s="50">
        <v>0.1820433964757</v>
      </c>
      <c r="KT129" s="50">
        <v>0.179658062164023</v>
      </c>
      <c r="KU129" s="50">
        <v>0.17740434964886501</v>
      </c>
      <c r="KV129" s="50">
        <v>0.17554229572597499</v>
      </c>
      <c r="KW129" s="50">
        <v>0.17396136623212899</v>
      </c>
      <c r="KX129" s="50">
        <v>0.174046210002855</v>
      </c>
      <c r="KY129" s="50">
        <v>0.171477724385874</v>
      </c>
    </row>
    <row r="130" spans="1:311" x14ac:dyDescent="0.3">
      <c r="A130" s="44">
        <v>300</v>
      </c>
      <c r="B130" s="44" t="s">
        <v>334</v>
      </c>
      <c r="C130" s="45">
        <v>2025</v>
      </c>
      <c r="D130" s="46" t="s">
        <v>17</v>
      </c>
      <c r="E130" s="47">
        <v>45826</v>
      </c>
      <c r="F130" s="48">
        <v>82</v>
      </c>
      <c r="G130" s="48">
        <v>209</v>
      </c>
      <c r="H130" s="49"/>
      <c r="I130" s="49"/>
      <c r="J130" s="49"/>
      <c r="K130" s="49"/>
      <c r="L130" s="50">
        <v>8.9509006660364598E-3</v>
      </c>
      <c r="M130" s="50">
        <v>8.5977554731427198E-3</v>
      </c>
      <c r="N130" s="50">
        <v>8.6934004028205204E-3</v>
      </c>
      <c r="O130" s="50">
        <v>8.8861820372858596E-3</v>
      </c>
      <c r="P130" s="50">
        <v>9.06970461199837E-3</v>
      </c>
      <c r="Q130" s="50">
        <v>9.0592877580014299E-3</v>
      </c>
      <c r="R130" s="50">
        <v>9.1918508030361008E-3</v>
      </c>
      <c r="S130" s="50">
        <v>9.1722241967405298E-3</v>
      </c>
      <c r="T130" s="50">
        <v>9.3032855156042205E-3</v>
      </c>
      <c r="U130" s="50">
        <v>9.4301812029658396E-3</v>
      </c>
      <c r="V130" s="50">
        <v>9.6325897863627098E-3</v>
      </c>
      <c r="W130" s="50">
        <v>9.7010744598885895E-3</v>
      </c>
      <c r="X130" s="50">
        <v>9.9083115713392202E-3</v>
      </c>
      <c r="Y130" s="50">
        <v>1.0063300181821401E-2</v>
      </c>
      <c r="Z130" s="50">
        <v>1.0229769251199301E-2</v>
      </c>
      <c r="AA130" s="50">
        <v>1.0408366440677001E-2</v>
      </c>
      <c r="AB130" s="50">
        <v>1.08224402753798E-2</v>
      </c>
      <c r="AC130" s="50">
        <v>1.04935689896337E-2</v>
      </c>
      <c r="AD130" s="50">
        <v>1.0650820408228101E-2</v>
      </c>
      <c r="AE130" s="50">
        <v>1.07217452283509E-2</v>
      </c>
      <c r="AF130" s="50">
        <v>1.10130655019323E-2</v>
      </c>
      <c r="AG130" s="50">
        <v>1.1153072403446301E-2</v>
      </c>
      <c r="AH130" s="50">
        <v>1.15507943485523E-2</v>
      </c>
      <c r="AI130" s="50">
        <v>1.19054424488462E-2</v>
      </c>
      <c r="AJ130" s="50">
        <v>1.2393630208202401E-2</v>
      </c>
      <c r="AK130" s="50">
        <v>1.29734620932255E-2</v>
      </c>
      <c r="AL130" s="50">
        <v>1.35058162569438E-2</v>
      </c>
      <c r="AM130" s="50">
        <v>1.3624546702121499E-2</v>
      </c>
      <c r="AN130" s="50">
        <v>1.40243250264863E-2</v>
      </c>
      <c r="AO130" s="50">
        <v>1.4375052042619799E-2</v>
      </c>
      <c r="AP130" s="50">
        <v>1.4552276380071E-2</v>
      </c>
      <c r="AQ130" s="50">
        <v>1.48911661515589E-2</v>
      </c>
      <c r="AR130" s="50">
        <v>1.51054057039119E-2</v>
      </c>
      <c r="AS130" s="50">
        <v>1.5202328038095E-2</v>
      </c>
      <c r="AT130" s="50">
        <v>1.52876022512762E-2</v>
      </c>
      <c r="AU130" s="50">
        <v>1.53751879420312E-2</v>
      </c>
      <c r="AV130" s="50">
        <v>1.5662895398229099E-2</v>
      </c>
      <c r="AW130" s="50">
        <v>1.59897882080688E-2</v>
      </c>
      <c r="AX130" s="50">
        <v>1.6200124874136902E-2</v>
      </c>
      <c r="AY130" s="50">
        <v>1.6527720734359701E-2</v>
      </c>
      <c r="AZ130" s="50">
        <v>1.68321074492584E-2</v>
      </c>
      <c r="BA130" s="50">
        <v>1.7145588890208299E-2</v>
      </c>
      <c r="BB130" s="50">
        <v>1.7175422752165E-2</v>
      </c>
      <c r="BC130" s="50">
        <v>1.66127726391662E-2</v>
      </c>
      <c r="BD130" s="50">
        <v>1.7001457961068701E-2</v>
      </c>
      <c r="BE130" s="50">
        <v>1.75727123350609E-2</v>
      </c>
      <c r="BF130" s="50">
        <v>1.77316280624529E-2</v>
      </c>
      <c r="BG130" s="50">
        <v>1.82127635439919E-2</v>
      </c>
      <c r="BH130" s="50">
        <v>1.8663116178765499E-2</v>
      </c>
      <c r="BI130" s="50">
        <v>1.8883780270282698E-2</v>
      </c>
      <c r="BJ130" s="50">
        <v>1.9055389809234699E-2</v>
      </c>
      <c r="BK130" s="50">
        <v>1.94055036771561E-2</v>
      </c>
      <c r="BL130" s="50">
        <v>2.0075885175556502E-2</v>
      </c>
      <c r="BM130" s="50">
        <v>2.09412384261791E-2</v>
      </c>
      <c r="BN130" s="50">
        <v>2.1732389110719799E-2</v>
      </c>
      <c r="BO130" s="50">
        <v>2.2801283220221E-2</v>
      </c>
      <c r="BP130" s="50">
        <v>2.3819863152793899E-2</v>
      </c>
      <c r="BQ130" s="50">
        <v>2.4916568349447599E-2</v>
      </c>
      <c r="BR130" s="50">
        <v>2.5436188229564002E-2</v>
      </c>
      <c r="BS130" s="50">
        <v>2.7263184128532399E-2</v>
      </c>
      <c r="BT130" s="50">
        <v>2.96566274232903E-2</v>
      </c>
      <c r="BU130" s="50">
        <v>3.1844662238411099E-2</v>
      </c>
      <c r="BV130" s="50">
        <v>3.4010358736405101E-2</v>
      </c>
      <c r="BW130" s="50">
        <v>3.51443277213081E-2</v>
      </c>
      <c r="BX130" s="50">
        <v>3.7918874618248499E-2</v>
      </c>
      <c r="BY130" s="50">
        <v>3.9731792510561498E-2</v>
      </c>
      <c r="BZ130" s="50">
        <v>4.07772376479663E-2</v>
      </c>
      <c r="CA130" s="50">
        <v>4.2553477568595899E-2</v>
      </c>
      <c r="CB130" s="50">
        <v>4.3214390068592602E-2</v>
      </c>
      <c r="CC130" s="50">
        <v>4.3359666799391003E-2</v>
      </c>
      <c r="CD130" s="50">
        <v>4.4052873710034197E-2</v>
      </c>
      <c r="CE130" s="50">
        <v>4.49838017797594E-2</v>
      </c>
      <c r="CF130" s="50">
        <v>4.56088300241227E-2</v>
      </c>
      <c r="CG130" s="50">
        <v>4.6056079573267197E-2</v>
      </c>
      <c r="CH130" s="50">
        <v>4.6804596023808001E-2</v>
      </c>
      <c r="CI130" s="50">
        <v>4.7176982991866699E-2</v>
      </c>
      <c r="CJ130" s="50">
        <v>4.7445563011340702E-2</v>
      </c>
      <c r="CK130" s="50">
        <v>4.6848202399968203E-2</v>
      </c>
      <c r="CL130" s="50">
        <v>4.5893746748759401E-2</v>
      </c>
      <c r="CM130" s="50">
        <v>4.5427198154501899E-2</v>
      </c>
      <c r="CN130" s="50">
        <v>4.4749719933245301E-2</v>
      </c>
      <c r="CO130" s="50">
        <v>4.3805007138095702E-2</v>
      </c>
      <c r="CP130" s="50">
        <v>4.2598532776990501E-2</v>
      </c>
      <c r="CQ130" s="50">
        <v>4.1029752475179197E-2</v>
      </c>
      <c r="CR130" s="50">
        <v>3.9494451626096001E-2</v>
      </c>
      <c r="CS130" s="50">
        <v>3.8678268408790399E-2</v>
      </c>
      <c r="CT130" s="50">
        <v>3.7418917039591597E-2</v>
      </c>
      <c r="CU130" s="50">
        <v>3.6354620749480697E-2</v>
      </c>
      <c r="CV130" s="50">
        <v>3.5503764644357401E-2</v>
      </c>
      <c r="CW130" s="50">
        <v>3.5031349380386399E-2</v>
      </c>
      <c r="CX130" s="50">
        <v>3.4649850576864601E-2</v>
      </c>
      <c r="CY130" s="50">
        <v>3.3766021453791199E-2</v>
      </c>
      <c r="CZ130" s="50">
        <v>3.2484031530857702E-2</v>
      </c>
      <c r="DA130" s="50">
        <v>3.0846691645547802E-2</v>
      </c>
      <c r="DB130" s="50">
        <v>3.1113814905964699E-2</v>
      </c>
      <c r="DC130" s="50">
        <v>3.09758846644895E-2</v>
      </c>
      <c r="DD130" s="50">
        <v>3.1050281526879098E-2</v>
      </c>
      <c r="DE130" s="50">
        <v>3.09727524492064E-2</v>
      </c>
      <c r="DF130" s="50">
        <v>3.0813965371299702E-2</v>
      </c>
      <c r="DG130" s="50">
        <v>3.0644100429479699E-2</v>
      </c>
      <c r="DH130" s="50">
        <v>3.0587316494271599E-2</v>
      </c>
      <c r="DI130" s="50">
        <v>3.00380718109645E-2</v>
      </c>
      <c r="DJ130" s="50">
        <v>2.9296774409409601E-2</v>
      </c>
      <c r="DK130" s="50">
        <v>2.85418991663643E-2</v>
      </c>
      <c r="DL130" s="50">
        <v>2.7753888558977698E-2</v>
      </c>
      <c r="DM130" s="50">
        <v>2.70010738785476E-2</v>
      </c>
      <c r="DN130" s="50">
        <v>2.6370119590509201E-2</v>
      </c>
      <c r="DO130" s="50">
        <v>2.62169231687902E-2</v>
      </c>
      <c r="DP130" s="50">
        <v>2.58228772820609E-2</v>
      </c>
      <c r="DQ130" s="50">
        <v>2.5231911217703702E-2</v>
      </c>
      <c r="DR130" s="50">
        <v>2.4766214217894301E-2</v>
      </c>
      <c r="DS130" s="50">
        <v>2.44779623118811E-2</v>
      </c>
      <c r="DT130" s="50">
        <v>2.4295388487103799E-2</v>
      </c>
      <c r="DU130" s="50">
        <v>2.41721776044845E-2</v>
      </c>
      <c r="DV130" s="50">
        <v>2.4004489202282799E-2</v>
      </c>
      <c r="DW130" s="50">
        <v>2.3825558475182002E-2</v>
      </c>
      <c r="DX130" s="50">
        <v>2.35724594164325E-2</v>
      </c>
      <c r="DY130" s="50">
        <v>2.2905187095705E-2</v>
      </c>
      <c r="DZ130" s="50">
        <v>2.24092534936009E-2</v>
      </c>
      <c r="EA130" s="50">
        <v>2.18036139645814E-2</v>
      </c>
      <c r="EB130" s="50">
        <v>2.0995019215574999E-2</v>
      </c>
      <c r="EC130" s="50">
        <v>2.0489351591671499E-2</v>
      </c>
      <c r="ED130" s="50">
        <v>2.02656963310038E-2</v>
      </c>
      <c r="EE130" s="50">
        <v>2.0145041362515499E-2</v>
      </c>
      <c r="EF130" s="50">
        <v>2.0140173756260801E-2</v>
      </c>
      <c r="EG130" s="50">
        <v>1.9565655148396401E-2</v>
      </c>
      <c r="EH130" s="50">
        <v>1.92458287382203E-2</v>
      </c>
      <c r="EI130" s="50">
        <v>1.89142221436156E-2</v>
      </c>
      <c r="EJ130" s="50">
        <v>1.86297863714514E-2</v>
      </c>
      <c r="EK130" s="50">
        <v>1.8344126448781101E-2</v>
      </c>
      <c r="EL130" s="50">
        <v>1.81203346131673E-2</v>
      </c>
      <c r="EM130" s="50">
        <v>1.8016530698033301E-2</v>
      </c>
      <c r="EN130" s="50">
        <v>1.7916274501620501E-2</v>
      </c>
      <c r="EO130" s="50">
        <v>1.78994822872151E-2</v>
      </c>
      <c r="EP130" s="50">
        <v>1.7950921053332899E-2</v>
      </c>
      <c r="EQ130" s="50">
        <v>1.8077227297051499E-2</v>
      </c>
      <c r="ER130" s="50">
        <v>1.82770825576779E-2</v>
      </c>
      <c r="ES130" s="50">
        <v>1.8670392236949999E-2</v>
      </c>
      <c r="ET130" s="50">
        <v>1.95418391350544E-2</v>
      </c>
      <c r="EU130" s="50">
        <v>2.0066403881809101E-2</v>
      </c>
      <c r="EV130" s="50">
        <v>2.11300335709253E-2</v>
      </c>
      <c r="EW130" s="50">
        <v>2.25012488077584E-2</v>
      </c>
      <c r="EX130" s="50">
        <v>2.4085934730236201E-2</v>
      </c>
      <c r="EY130" s="50">
        <v>2.6240909249596201E-2</v>
      </c>
      <c r="EZ130" s="50">
        <v>2.9010555650137899E-2</v>
      </c>
      <c r="FA130" s="50">
        <v>3.1872906788965698E-2</v>
      </c>
      <c r="FB130" s="50">
        <v>3.5308206633688798E-2</v>
      </c>
      <c r="FC130" s="50">
        <v>3.9074711762662001E-2</v>
      </c>
      <c r="FD130" s="50">
        <v>4.2956476434813803E-2</v>
      </c>
      <c r="FE130" s="50">
        <v>4.7178510177348303E-2</v>
      </c>
      <c r="FF130" s="50">
        <v>5.1762967188166899E-2</v>
      </c>
      <c r="FG130" s="50">
        <v>5.6938164703824498E-2</v>
      </c>
      <c r="FH130" s="50">
        <v>6.2780819337132004E-2</v>
      </c>
      <c r="FI130" s="50">
        <v>6.6511818500082698E-2</v>
      </c>
      <c r="FJ130" s="50">
        <v>7.1850541611574004E-2</v>
      </c>
      <c r="FK130" s="50">
        <v>8.2124270181118203E-2</v>
      </c>
      <c r="FL130" s="50">
        <v>8.7007782123438196E-2</v>
      </c>
      <c r="FM130" s="50">
        <v>9.6027689214263606E-2</v>
      </c>
      <c r="FN130" s="50">
        <v>0.104781347742415</v>
      </c>
      <c r="FO130" s="50">
        <v>0.114003170058718</v>
      </c>
      <c r="FP130" s="50">
        <v>0.12539592035936101</v>
      </c>
      <c r="FQ130" s="50">
        <v>0.13550439515057799</v>
      </c>
      <c r="FR130" s="50">
        <v>0.14525588923233401</v>
      </c>
      <c r="FS130" s="50">
        <v>0.15457575750548699</v>
      </c>
      <c r="FT130" s="50">
        <v>0.163740925946775</v>
      </c>
      <c r="FU130" s="50">
        <v>0.17187914090363099</v>
      </c>
      <c r="FV130" s="50">
        <v>0.17924112123432001</v>
      </c>
      <c r="FW130" s="50">
        <v>0.18616633218439699</v>
      </c>
      <c r="FX130" s="50">
        <v>0.191569025770953</v>
      </c>
      <c r="FY130" s="50">
        <v>0.19684375663475501</v>
      </c>
      <c r="FZ130" s="50">
        <v>0.20156449396812701</v>
      </c>
      <c r="GA130" s="50">
        <v>0.20536837911796901</v>
      </c>
      <c r="GB130" s="50">
        <v>0.208899347143011</v>
      </c>
      <c r="GC130" s="50">
        <v>0.197830269317257</v>
      </c>
      <c r="GD130" s="50">
        <v>0.209488785312133</v>
      </c>
      <c r="GE130" s="50">
        <v>0.21161193165119399</v>
      </c>
      <c r="GF130" s="50">
        <v>0.217430403773307</v>
      </c>
      <c r="GG130" s="50">
        <v>0.21935628872653901</v>
      </c>
      <c r="GH130" s="50">
        <v>0.22220901900774601</v>
      </c>
      <c r="GI130" s="50">
        <v>0.223441533633708</v>
      </c>
      <c r="GJ130" s="50">
        <v>0.223530495360376</v>
      </c>
      <c r="GK130" s="50">
        <v>0.22452252719915899</v>
      </c>
      <c r="GL130" s="50">
        <v>0.22478593069351799</v>
      </c>
      <c r="GM130" s="50">
        <v>0.225149388313796</v>
      </c>
      <c r="GN130" s="50">
        <v>0.22543771273893401</v>
      </c>
      <c r="GO130" s="50">
        <v>0.22534057103659</v>
      </c>
      <c r="GP130" s="50">
        <v>0.22491502545447101</v>
      </c>
      <c r="GQ130" s="50">
        <v>0.22545830661722199</v>
      </c>
      <c r="GR130" s="50">
        <v>0.225983593534129</v>
      </c>
      <c r="GS130" s="50">
        <v>0.226341996128232</v>
      </c>
      <c r="GT130" s="50">
        <v>0.227328506676968</v>
      </c>
      <c r="GU130" s="50">
        <v>0.22697390345322299</v>
      </c>
      <c r="GV130" s="50">
        <v>0.22692643707310101</v>
      </c>
      <c r="GW130" s="50">
        <v>0.22741377898423801</v>
      </c>
      <c r="GX130" s="50">
        <v>0.22914742137671101</v>
      </c>
      <c r="GY130" s="50">
        <v>0.228517965858444</v>
      </c>
      <c r="GZ130" s="50">
        <v>0.227740707434504</v>
      </c>
      <c r="HA130" s="50">
        <v>0.22583088911441199</v>
      </c>
      <c r="HB130" s="50">
        <v>0.22203015279699501</v>
      </c>
      <c r="HC130" s="50">
        <v>0.22016213067521301</v>
      </c>
      <c r="HD130" s="50">
        <v>0.22249067750653601</v>
      </c>
      <c r="HE130" s="50">
        <v>0.22746151405291301</v>
      </c>
      <c r="HF130" s="50">
        <v>0.22062429930549601</v>
      </c>
      <c r="HG130" s="50">
        <v>0.22770978488422</v>
      </c>
      <c r="HH130" s="50">
        <v>0.224139580143148</v>
      </c>
      <c r="HI130" s="50">
        <v>0.22584767578121501</v>
      </c>
      <c r="HJ130" s="50">
        <v>0.224878985758272</v>
      </c>
      <c r="HK130" s="50">
        <v>0.227071023500274</v>
      </c>
      <c r="HL130" s="50">
        <v>0.228243432619742</v>
      </c>
      <c r="HM130" s="50">
        <v>0.229042622749563</v>
      </c>
      <c r="HN130" s="50">
        <v>0.23048662801008099</v>
      </c>
      <c r="HO130" s="50">
        <v>0.23159179416714601</v>
      </c>
      <c r="HP130" s="50">
        <v>0.232802707680131</v>
      </c>
      <c r="HQ130" s="50">
        <v>0.23302555905887601</v>
      </c>
      <c r="HR130" s="50">
        <v>0.23040932619732599</v>
      </c>
      <c r="HS130" s="50">
        <v>0.233432046421233</v>
      </c>
      <c r="HT130" s="50">
        <v>0.22870072138540801</v>
      </c>
      <c r="HU130" s="50">
        <v>0.23399700294379699</v>
      </c>
      <c r="HV130" s="50">
        <v>0.232525516707865</v>
      </c>
      <c r="HW130" s="50">
        <v>0.23334050298206399</v>
      </c>
      <c r="HX130" s="50">
        <v>0.234506756984142</v>
      </c>
      <c r="HY130" s="50">
        <v>0.232542322573532</v>
      </c>
      <c r="HZ130" s="50">
        <v>0.23353208544065901</v>
      </c>
      <c r="IA130" s="50">
        <v>0.23400807008063401</v>
      </c>
      <c r="IB130" s="50">
        <v>0.233995823697915</v>
      </c>
      <c r="IC130" s="50">
        <v>0.23334080773260099</v>
      </c>
      <c r="ID130" s="50">
        <v>0.233536630581448</v>
      </c>
      <c r="IE130" s="50">
        <v>0.23403269043286601</v>
      </c>
      <c r="IF130" s="50">
        <v>0.23340860495785901</v>
      </c>
      <c r="IG130" s="50">
        <v>0.23313821593993</v>
      </c>
      <c r="IH130" s="50">
        <v>0.23304896487930901</v>
      </c>
      <c r="II130" s="50">
        <v>0.232342914556424</v>
      </c>
      <c r="IJ130" s="50">
        <v>0.23284982796360301</v>
      </c>
      <c r="IK130" s="50">
        <v>0.23127369632351499</v>
      </c>
      <c r="IL130" s="50">
        <v>0.22832049668941501</v>
      </c>
      <c r="IM130" s="50">
        <v>0.22372172597975901</v>
      </c>
      <c r="IN130" s="50">
        <v>0.22107656514031099</v>
      </c>
      <c r="IO130" s="50">
        <v>0.219726839569409</v>
      </c>
      <c r="IP130" s="50">
        <v>0.22240855273098201</v>
      </c>
      <c r="IQ130" s="50">
        <v>0.225881306446577</v>
      </c>
      <c r="IR130" s="50">
        <v>0.21882964179707601</v>
      </c>
      <c r="IS130" s="50">
        <v>0.21728959196363401</v>
      </c>
      <c r="IT130" s="50">
        <v>0.21914912604289999</v>
      </c>
      <c r="IU130" s="50">
        <v>0.21504474563693801</v>
      </c>
      <c r="IV130" s="50">
        <v>0.214948409150435</v>
      </c>
      <c r="IW130" s="50">
        <v>0.21638548837302099</v>
      </c>
      <c r="IX130" s="50">
        <v>0.220379187129815</v>
      </c>
      <c r="IY130" s="50">
        <v>0.21778954803289899</v>
      </c>
      <c r="IZ130" s="50">
        <v>0.215959973827725</v>
      </c>
      <c r="JA130" s="50">
        <v>0.213190749544898</v>
      </c>
      <c r="JB130" s="50">
        <v>0.19932235489160499</v>
      </c>
      <c r="JC130" s="50">
        <v>0.181791628303826</v>
      </c>
      <c r="JD130" s="50">
        <v>0.162578543758332</v>
      </c>
      <c r="JE130" s="50">
        <v>0.160360030197152</v>
      </c>
      <c r="JF130" s="50">
        <v>0.17488490801023801</v>
      </c>
      <c r="JG130" s="50">
        <v>0.17891325363795099</v>
      </c>
      <c r="JH130" s="50">
        <v>0.17258067869479701</v>
      </c>
      <c r="JI130" s="50">
        <v>0.170004675722565</v>
      </c>
      <c r="JJ130" s="50">
        <v>0.170802452549322</v>
      </c>
      <c r="JK130" s="50">
        <v>0.16950307069482501</v>
      </c>
      <c r="JL130" s="50">
        <v>0.168074441787497</v>
      </c>
      <c r="JM130" s="50">
        <v>0.17007691938727601</v>
      </c>
      <c r="JN130" s="50">
        <v>0.17167378777828701</v>
      </c>
      <c r="JO130" s="50">
        <v>0.17238648773681201</v>
      </c>
      <c r="JP130" s="50">
        <v>0.17542820137048601</v>
      </c>
      <c r="JQ130" s="50">
        <v>0.17859389465407</v>
      </c>
      <c r="JR130" s="50">
        <v>0.178865514587531</v>
      </c>
      <c r="JS130" s="50">
        <v>0.188310926636373</v>
      </c>
      <c r="JT130" s="50">
        <v>0.19059010217441899</v>
      </c>
      <c r="JU130" s="50">
        <v>0.19085059622543599</v>
      </c>
      <c r="JV130" s="50">
        <v>0.18914343799528299</v>
      </c>
      <c r="JW130" s="50">
        <v>0.18811795010207299</v>
      </c>
      <c r="JX130" s="50">
        <v>0.18999257166571401</v>
      </c>
      <c r="JY130" s="50">
        <v>0.19209293377144701</v>
      </c>
      <c r="JZ130" s="50">
        <v>0.192693258304027</v>
      </c>
      <c r="KA130" s="50">
        <v>0.195401005808126</v>
      </c>
      <c r="KB130" s="50">
        <v>0.19591848825861999</v>
      </c>
      <c r="KC130" s="50">
        <v>0.19689301822095701</v>
      </c>
      <c r="KD130" s="50">
        <v>0.19742990808626401</v>
      </c>
      <c r="KE130" s="50">
        <v>0.19835428539391201</v>
      </c>
      <c r="KF130" s="50">
        <v>0.197287793467565</v>
      </c>
      <c r="KG130" s="50">
        <v>0.19666125222085201</v>
      </c>
      <c r="KH130" s="50">
        <v>0.19608140135240501</v>
      </c>
      <c r="KI130" s="50">
        <v>0.19645870361305301</v>
      </c>
      <c r="KJ130" s="50">
        <v>0.19689604010101899</v>
      </c>
      <c r="KK130" s="50">
        <v>0.19502681578992501</v>
      </c>
      <c r="KL130" s="50">
        <v>0.197038840764821</v>
      </c>
      <c r="KM130" s="50">
        <v>0.194955419718012</v>
      </c>
      <c r="KN130" s="50">
        <v>0.19252443068542399</v>
      </c>
      <c r="KO130" s="50">
        <v>0.19217154375781401</v>
      </c>
      <c r="KP130" s="50">
        <v>0.190994305072271</v>
      </c>
      <c r="KQ130" s="50">
        <v>0.19035080027912099</v>
      </c>
      <c r="KR130" s="50">
        <v>0.187640443129132</v>
      </c>
      <c r="KS130" s="50">
        <v>0.18643293118500301</v>
      </c>
      <c r="KT130" s="50">
        <v>0.18490596366176701</v>
      </c>
      <c r="KU130" s="50">
        <v>0.18394276415185401</v>
      </c>
      <c r="KV130" s="50">
        <v>0.18170843478564599</v>
      </c>
      <c r="KW130" s="50">
        <v>0.18048109132524101</v>
      </c>
      <c r="KX130" s="50">
        <v>0.17886668637696601</v>
      </c>
      <c r="KY130" s="50">
        <v>0.174937443189633</v>
      </c>
    </row>
    <row r="131" spans="1:311" x14ac:dyDescent="0.3">
      <c r="A131" s="44">
        <v>120</v>
      </c>
      <c r="B131" s="44" t="s">
        <v>334</v>
      </c>
      <c r="C131" s="45">
        <v>2025</v>
      </c>
      <c r="D131" s="46" t="s">
        <v>17</v>
      </c>
      <c r="E131" s="47">
        <v>45826</v>
      </c>
      <c r="F131" s="48">
        <v>82</v>
      </c>
      <c r="G131" s="48">
        <v>210</v>
      </c>
      <c r="H131" s="49"/>
      <c r="I131" s="49"/>
      <c r="J131" s="49"/>
      <c r="K131" s="49"/>
      <c r="L131" s="50">
        <v>9.0201423949989399E-3</v>
      </c>
      <c r="M131" s="50">
        <v>8.6550228560869705E-3</v>
      </c>
      <c r="N131" s="50">
        <v>8.7487859756896699E-3</v>
      </c>
      <c r="O131" s="50">
        <v>8.9206332374431301E-3</v>
      </c>
      <c r="P131" s="50">
        <v>9.0896733472392507E-3</v>
      </c>
      <c r="Q131" s="50">
        <v>9.0678459104758993E-3</v>
      </c>
      <c r="R131" s="50">
        <v>9.1262857104000301E-3</v>
      </c>
      <c r="S131" s="50">
        <v>9.0462842316484295E-3</v>
      </c>
      <c r="T131" s="50">
        <v>9.1349535099583493E-3</v>
      </c>
      <c r="U131" s="50">
        <v>9.2176346060258204E-3</v>
      </c>
      <c r="V131" s="50">
        <v>9.3443554730895505E-3</v>
      </c>
      <c r="W131" s="50">
        <v>9.3548970399629696E-3</v>
      </c>
      <c r="X131" s="50">
        <v>9.4939407791740805E-3</v>
      </c>
      <c r="Y131" s="50">
        <v>9.5878649568315894E-3</v>
      </c>
      <c r="Z131" s="50">
        <v>9.7258073412150696E-3</v>
      </c>
      <c r="AA131" s="50">
        <v>9.8275996817888105E-3</v>
      </c>
      <c r="AB131" s="50">
        <v>1.01494242754935E-2</v>
      </c>
      <c r="AC131" s="50">
        <v>9.8287321150747099E-3</v>
      </c>
      <c r="AD131" s="50">
        <v>9.9587305524071103E-3</v>
      </c>
      <c r="AE131" s="50">
        <v>9.9876255397488897E-3</v>
      </c>
      <c r="AF131" s="50">
        <v>1.0203874511933501E-2</v>
      </c>
      <c r="AG131" s="50">
        <v>1.0316376845475501E-2</v>
      </c>
      <c r="AH131" s="50">
        <v>1.06714980165383E-2</v>
      </c>
      <c r="AI131" s="50">
        <v>1.09507761007727E-2</v>
      </c>
      <c r="AJ131" s="50">
        <v>1.1379074832967601E-2</v>
      </c>
      <c r="AK131" s="50">
        <v>1.1857626834074301E-2</v>
      </c>
      <c r="AL131" s="50">
        <v>1.2308300513156401E-2</v>
      </c>
      <c r="AM131" s="50">
        <v>1.23842045225255E-2</v>
      </c>
      <c r="AN131" s="50">
        <v>1.2724998740167699E-2</v>
      </c>
      <c r="AO131" s="50">
        <v>1.30327475400929E-2</v>
      </c>
      <c r="AP131" s="50">
        <v>1.3168081248324699E-2</v>
      </c>
      <c r="AQ131" s="50">
        <v>1.3432255293334101E-2</v>
      </c>
      <c r="AR131" s="50">
        <v>1.36087331511192E-2</v>
      </c>
      <c r="AS131" s="50">
        <v>1.3658097822346E-2</v>
      </c>
      <c r="AT131" s="50">
        <v>1.37302529349557E-2</v>
      </c>
      <c r="AU131" s="50">
        <v>1.37811625661433E-2</v>
      </c>
      <c r="AV131" s="50">
        <v>1.40261319062331E-2</v>
      </c>
      <c r="AW131" s="50">
        <v>1.4308987921691701E-2</v>
      </c>
      <c r="AX131" s="50">
        <v>1.44772815114944E-2</v>
      </c>
      <c r="AY131" s="50">
        <v>1.4746293656291E-2</v>
      </c>
      <c r="AZ131" s="50">
        <v>1.5012641611298101E-2</v>
      </c>
      <c r="BA131" s="50">
        <v>1.5254745727502E-2</v>
      </c>
      <c r="BB131" s="50">
        <v>1.52396287073387E-2</v>
      </c>
      <c r="BC131" s="50">
        <v>1.47154336230632E-2</v>
      </c>
      <c r="BD131" s="50">
        <v>1.5062300943749E-2</v>
      </c>
      <c r="BE131" s="50">
        <v>1.55729320871257E-2</v>
      </c>
      <c r="BF131" s="50">
        <v>1.5654841314008301E-2</v>
      </c>
      <c r="BG131" s="50">
        <v>1.6070336542224801E-2</v>
      </c>
      <c r="BH131" s="50">
        <v>1.64407073190708E-2</v>
      </c>
      <c r="BI131" s="50">
        <v>1.6577821654754701E-2</v>
      </c>
      <c r="BJ131" s="50">
        <v>1.6685753560742599E-2</v>
      </c>
      <c r="BK131" s="50">
        <v>1.6944577776638398E-2</v>
      </c>
      <c r="BL131" s="50">
        <v>1.7478714557457899E-2</v>
      </c>
      <c r="BM131" s="50">
        <v>1.8231300062188299E-2</v>
      </c>
      <c r="BN131" s="50">
        <v>1.8869309040170899E-2</v>
      </c>
      <c r="BO131" s="50">
        <v>1.9709846614496099E-2</v>
      </c>
      <c r="BP131" s="50">
        <v>2.05337438290987E-2</v>
      </c>
      <c r="BQ131" s="50">
        <v>2.1441381928214199E-2</v>
      </c>
      <c r="BR131" s="50">
        <v>2.17946766138465E-2</v>
      </c>
      <c r="BS131" s="50">
        <v>2.3359934001589901E-2</v>
      </c>
      <c r="BT131" s="50">
        <v>2.53842126544498E-2</v>
      </c>
      <c r="BU131" s="50">
        <v>2.72107044919833E-2</v>
      </c>
      <c r="BV131" s="50">
        <v>2.9012201353067701E-2</v>
      </c>
      <c r="BW131" s="50">
        <v>2.9964799498896601E-2</v>
      </c>
      <c r="BX131" s="50">
        <v>3.2342575422911801E-2</v>
      </c>
      <c r="BY131" s="50">
        <v>3.3884220425868201E-2</v>
      </c>
      <c r="BZ131" s="50">
        <v>3.4716502272660203E-2</v>
      </c>
      <c r="CA131" s="50">
        <v>3.62174950621253E-2</v>
      </c>
      <c r="CB131" s="50">
        <v>3.6737919329686099E-2</v>
      </c>
      <c r="CC131" s="50">
        <v>3.68806433582115E-2</v>
      </c>
      <c r="CD131" s="50">
        <v>3.7459808488176698E-2</v>
      </c>
      <c r="CE131" s="50">
        <v>3.82412488168229E-2</v>
      </c>
      <c r="CF131" s="50">
        <v>3.87697629739749E-2</v>
      </c>
      <c r="CG131" s="50">
        <v>3.9095840190363697E-2</v>
      </c>
      <c r="CH131" s="50">
        <v>3.9733454908332001E-2</v>
      </c>
      <c r="CI131" s="50">
        <v>4.00605878664856E-2</v>
      </c>
      <c r="CJ131" s="50">
        <v>4.02560087006711E-2</v>
      </c>
      <c r="CK131" s="50">
        <v>3.9736865715446601E-2</v>
      </c>
      <c r="CL131" s="50">
        <v>3.8895729871071101E-2</v>
      </c>
      <c r="CM131" s="50">
        <v>3.8483925057268997E-2</v>
      </c>
      <c r="CN131" s="50">
        <v>3.7933586861561203E-2</v>
      </c>
      <c r="CO131" s="50">
        <v>3.70493588850596E-2</v>
      </c>
      <c r="CP131" s="50">
        <v>3.6017052416982699E-2</v>
      </c>
      <c r="CQ131" s="50">
        <v>3.4659969183580899E-2</v>
      </c>
      <c r="CR131" s="50">
        <v>3.33295385450319E-2</v>
      </c>
      <c r="CS131" s="50">
        <v>3.26105436212187E-2</v>
      </c>
      <c r="CT131" s="50">
        <v>3.1526944399316699E-2</v>
      </c>
      <c r="CU131" s="50">
        <v>3.0643148969332599E-2</v>
      </c>
      <c r="CV131" s="50">
        <v>2.9846494369496199E-2</v>
      </c>
      <c r="CW131" s="50">
        <v>2.9463639534181199E-2</v>
      </c>
      <c r="CX131" s="50">
        <v>2.9105291138393798E-2</v>
      </c>
      <c r="CY131" s="50">
        <v>2.8326025227913401E-2</v>
      </c>
      <c r="CZ131" s="50">
        <v>2.7281275688052799E-2</v>
      </c>
      <c r="DA131" s="50">
        <v>2.58709925757852E-2</v>
      </c>
      <c r="DB131" s="50">
        <v>2.6142310845256901E-2</v>
      </c>
      <c r="DC131" s="50">
        <v>2.5985005743734399E-2</v>
      </c>
      <c r="DD131" s="50">
        <v>2.6036119065387501E-2</v>
      </c>
      <c r="DE131" s="50">
        <v>2.5928515609622501E-2</v>
      </c>
      <c r="DF131" s="50">
        <v>2.57859490911676E-2</v>
      </c>
      <c r="DG131" s="50">
        <v>2.5632442357970402E-2</v>
      </c>
      <c r="DH131" s="50">
        <v>2.5563488933323102E-2</v>
      </c>
      <c r="DI131" s="50">
        <v>2.5107575175380401E-2</v>
      </c>
      <c r="DJ131" s="50">
        <v>2.4480521216716102E-2</v>
      </c>
      <c r="DK131" s="50">
        <v>2.38493154446906E-2</v>
      </c>
      <c r="DL131" s="50">
        <v>2.3194414718386399E-2</v>
      </c>
      <c r="DM131" s="50">
        <v>2.25458418842189E-2</v>
      </c>
      <c r="DN131" s="50">
        <v>2.1987766814128899E-2</v>
      </c>
      <c r="DO131" s="50">
        <v>2.1853812994204001E-2</v>
      </c>
      <c r="DP131" s="50">
        <v>2.1560422040872999E-2</v>
      </c>
      <c r="DQ131" s="50">
        <v>2.1062382844879601E-2</v>
      </c>
      <c r="DR131" s="50">
        <v>2.0696512700986099E-2</v>
      </c>
      <c r="DS131" s="50">
        <v>2.0407362705104098E-2</v>
      </c>
      <c r="DT131" s="50">
        <v>2.0231146803443002E-2</v>
      </c>
      <c r="DU131" s="50">
        <v>2.0096930401690902E-2</v>
      </c>
      <c r="DV131" s="50">
        <v>1.9981679283474399E-2</v>
      </c>
      <c r="DW131" s="50">
        <v>1.9795055311725599E-2</v>
      </c>
      <c r="DX131" s="50">
        <v>1.9606517786944E-2</v>
      </c>
      <c r="DY131" s="50">
        <v>1.9016998195236799E-2</v>
      </c>
      <c r="DZ131" s="50">
        <v>1.8598149926261701E-2</v>
      </c>
      <c r="EA131" s="50">
        <v>1.8067710085366999E-2</v>
      </c>
      <c r="EB131" s="50">
        <v>1.7394247230791901E-2</v>
      </c>
      <c r="EC131" s="50">
        <v>1.6993365757249499E-2</v>
      </c>
      <c r="ED131" s="50">
        <v>1.6811950281467699E-2</v>
      </c>
      <c r="EE131" s="50">
        <v>1.6713750510959899E-2</v>
      </c>
      <c r="EF131" s="50">
        <v>1.6720903956262301E-2</v>
      </c>
      <c r="EG131" s="50">
        <v>1.62418801987913E-2</v>
      </c>
      <c r="EH131" s="50">
        <v>1.59996461914572E-2</v>
      </c>
      <c r="EI131" s="50">
        <v>1.5783645379317798E-2</v>
      </c>
      <c r="EJ131" s="50">
        <v>1.5565068229383401E-2</v>
      </c>
      <c r="EK131" s="50">
        <v>1.5389583971704099E-2</v>
      </c>
      <c r="EL131" s="50">
        <v>1.5268228072411801E-2</v>
      </c>
      <c r="EM131" s="50">
        <v>1.51808901806595E-2</v>
      </c>
      <c r="EN131" s="50">
        <v>1.5135090225721501E-2</v>
      </c>
      <c r="EO131" s="50">
        <v>1.5177134916611899E-2</v>
      </c>
      <c r="EP131" s="50">
        <v>1.5266262179983401E-2</v>
      </c>
      <c r="EQ131" s="50">
        <v>1.53630782667182E-2</v>
      </c>
      <c r="ER131" s="50">
        <v>1.5554658362813599E-2</v>
      </c>
      <c r="ES131" s="50">
        <v>1.5881283574444599E-2</v>
      </c>
      <c r="ET131" s="50">
        <v>1.66489960692024E-2</v>
      </c>
      <c r="EU131" s="50">
        <v>1.7043179214441199E-2</v>
      </c>
      <c r="EV131" s="50">
        <v>1.7873459264079902E-2</v>
      </c>
      <c r="EW131" s="50">
        <v>1.8961576025332098E-2</v>
      </c>
      <c r="EX131" s="50">
        <v>2.0277472539806701E-2</v>
      </c>
      <c r="EY131" s="50">
        <v>2.2018215457772598E-2</v>
      </c>
      <c r="EZ131" s="50">
        <v>2.4323540203131499E-2</v>
      </c>
      <c r="FA131" s="50">
        <v>2.6771666824384699E-2</v>
      </c>
      <c r="FB131" s="50">
        <v>2.9681396118005E-2</v>
      </c>
      <c r="FC131" s="50">
        <v>3.2988704339823198E-2</v>
      </c>
      <c r="FD131" s="50">
        <v>3.63532958289082E-2</v>
      </c>
      <c r="FE131" s="50">
        <v>3.9993766478201201E-2</v>
      </c>
      <c r="FF131" s="50">
        <v>4.4076085708221698E-2</v>
      </c>
      <c r="FG131" s="50">
        <v>4.8660194945478699E-2</v>
      </c>
      <c r="FH131" s="50">
        <v>5.3974962436999098E-2</v>
      </c>
      <c r="FI131" s="50">
        <v>5.75360719782705E-2</v>
      </c>
      <c r="FJ131" s="50">
        <v>6.22085264992185E-2</v>
      </c>
      <c r="FK131" s="50">
        <v>7.1378247997721606E-2</v>
      </c>
      <c r="FL131" s="50">
        <v>7.5927018199138399E-2</v>
      </c>
      <c r="FM131" s="50">
        <v>8.40503752272658E-2</v>
      </c>
      <c r="FN131" s="50">
        <v>9.2072532554800995E-2</v>
      </c>
      <c r="FO131" s="50">
        <v>0.10058451453541099</v>
      </c>
      <c r="FP131" s="50">
        <v>0.110803709223583</v>
      </c>
      <c r="FQ131" s="50">
        <v>0.120248727121937</v>
      </c>
      <c r="FR131" s="50">
        <v>0.129451530228158</v>
      </c>
      <c r="FS131" s="50">
        <v>0.138358975305616</v>
      </c>
      <c r="FT131" s="50">
        <v>0.14721393901593499</v>
      </c>
      <c r="FU131" s="50">
        <v>0.15526678963025001</v>
      </c>
      <c r="FV131" s="50">
        <v>0.16267478978392</v>
      </c>
      <c r="FW131" s="50">
        <v>0.169665708311111</v>
      </c>
      <c r="FX131" s="50">
        <v>0.17521231984215699</v>
      </c>
      <c r="FY131" s="50">
        <v>0.18064794448654101</v>
      </c>
      <c r="FZ131" s="50">
        <v>0.18560764328585999</v>
      </c>
      <c r="GA131" s="50">
        <v>0.18972009091912401</v>
      </c>
      <c r="GB131" s="50">
        <v>0.194162154585899</v>
      </c>
      <c r="GC131" s="50">
        <v>0.18322634114202599</v>
      </c>
      <c r="GD131" s="50">
        <v>0.19506807535856899</v>
      </c>
      <c r="GE131" s="50">
        <v>0.19699044117035899</v>
      </c>
      <c r="GF131" s="50">
        <v>0.20263585864915301</v>
      </c>
      <c r="GG131" s="50">
        <v>0.20460000155952701</v>
      </c>
      <c r="GH131" s="50">
        <v>0.20735615090222501</v>
      </c>
      <c r="GI131" s="50">
        <v>0.208685259971924</v>
      </c>
      <c r="GJ131" s="50">
        <v>0.208807921016921</v>
      </c>
      <c r="GK131" s="50">
        <v>0.20991008342999601</v>
      </c>
      <c r="GL131" s="50">
        <v>0.21023473595465</v>
      </c>
      <c r="GM131" s="50">
        <v>0.21081650056362999</v>
      </c>
      <c r="GN131" s="50">
        <v>0.21110272400514199</v>
      </c>
      <c r="GO131" s="50">
        <v>0.211288588355204</v>
      </c>
      <c r="GP131" s="50">
        <v>0.21100921852361099</v>
      </c>
      <c r="GQ131" s="50">
        <v>0.21139611036541001</v>
      </c>
      <c r="GR131" s="50">
        <v>0.21183868811758799</v>
      </c>
      <c r="GS131" s="50">
        <v>0.21256742733409401</v>
      </c>
      <c r="GT131" s="50">
        <v>0.213427079500321</v>
      </c>
      <c r="GU131" s="50">
        <v>0.21319872451300401</v>
      </c>
      <c r="GV131" s="50">
        <v>0.21325879860408101</v>
      </c>
      <c r="GW131" s="50">
        <v>0.21352252039558201</v>
      </c>
      <c r="GX131" s="50">
        <v>0.21540045141053901</v>
      </c>
      <c r="GY131" s="50">
        <v>0.21488807149724201</v>
      </c>
      <c r="GZ131" s="50">
        <v>0.214596785517607</v>
      </c>
      <c r="HA131" s="50">
        <v>0.213390963169968</v>
      </c>
      <c r="HB131" s="50">
        <v>0.20986641450656299</v>
      </c>
      <c r="HC131" s="50">
        <v>0.20820558154899499</v>
      </c>
      <c r="HD131" s="50">
        <v>0.21001735811974701</v>
      </c>
      <c r="HE131" s="50">
        <v>0.215467857380579</v>
      </c>
      <c r="HF131" s="50">
        <v>0.20774484422498299</v>
      </c>
      <c r="HG131" s="50">
        <v>0.21517969716138699</v>
      </c>
      <c r="HH131" s="50">
        <v>0.21165493014147299</v>
      </c>
      <c r="HI131" s="50">
        <v>0.213217396516062</v>
      </c>
      <c r="HJ131" s="50">
        <v>0.21237109505117899</v>
      </c>
      <c r="HK131" s="50">
        <v>0.214089635464704</v>
      </c>
      <c r="HL131" s="50">
        <v>0.215119587120886</v>
      </c>
      <c r="HM131" s="50">
        <v>0.21586390589783799</v>
      </c>
      <c r="HN131" s="50">
        <v>0.21722924536642799</v>
      </c>
      <c r="HO131" s="50">
        <v>0.21802523914866401</v>
      </c>
      <c r="HP131" s="50">
        <v>0.21943392378832399</v>
      </c>
      <c r="HQ131" s="50">
        <v>0.219663630615554</v>
      </c>
      <c r="HR131" s="50">
        <v>0.21700840915043801</v>
      </c>
      <c r="HS131" s="50">
        <v>0.22009671085284599</v>
      </c>
      <c r="HT131" s="50">
        <v>0.21531961848940701</v>
      </c>
      <c r="HU131" s="50">
        <v>0.22049818171378599</v>
      </c>
      <c r="HV131" s="50">
        <v>0.219026219574567</v>
      </c>
      <c r="HW131" s="50">
        <v>0.219694508835375</v>
      </c>
      <c r="HX131" s="50">
        <v>0.221073291069251</v>
      </c>
      <c r="HY131" s="50">
        <v>0.219159954132322</v>
      </c>
      <c r="HZ131" s="50">
        <v>0.219844287854875</v>
      </c>
      <c r="IA131" s="50">
        <v>0.22037702682754701</v>
      </c>
      <c r="IB131" s="50">
        <v>0.220616993640283</v>
      </c>
      <c r="IC131" s="50">
        <v>0.220068987924046</v>
      </c>
      <c r="ID131" s="50">
        <v>0.22025400456377001</v>
      </c>
      <c r="IE131" s="50">
        <v>0.22054885105269101</v>
      </c>
      <c r="IF131" s="50">
        <v>0.220014347224114</v>
      </c>
      <c r="IG131" s="50">
        <v>0.22000431136595799</v>
      </c>
      <c r="IH131" s="50">
        <v>0.220208450382154</v>
      </c>
      <c r="II131" s="50">
        <v>0.21916749190934801</v>
      </c>
      <c r="IJ131" s="50">
        <v>0.219623601436615</v>
      </c>
      <c r="IK131" s="50">
        <v>0.21896404398004299</v>
      </c>
      <c r="IL131" s="50">
        <v>0.21669133920334499</v>
      </c>
      <c r="IM131" s="50">
        <v>0.212741815777335</v>
      </c>
      <c r="IN131" s="50">
        <v>0.210584371896061</v>
      </c>
      <c r="IO131" s="50">
        <v>0.20942983128996401</v>
      </c>
      <c r="IP131" s="50">
        <v>0.21148321492325001</v>
      </c>
      <c r="IQ131" s="50">
        <v>0.21486136561972599</v>
      </c>
      <c r="IR131" s="50">
        <v>0.208534473567484</v>
      </c>
      <c r="IS131" s="50">
        <v>0.20711198121622801</v>
      </c>
      <c r="IT131" s="50">
        <v>0.20923228964941201</v>
      </c>
      <c r="IU131" s="50">
        <v>0.20573624590325901</v>
      </c>
      <c r="IV131" s="50">
        <v>0.205386082228564</v>
      </c>
      <c r="IW131" s="50">
        <v>0.206025906378974</v>
      </c>
      <c r="IX131" s="50">
        <v>0.20939116973153701</v>
      </c>
      <c r="IY131" s="50">
        <v>0.207254524166156</v>
      </c>
      <c r="IZ131" s="50">
        <v>0.20602342176562799</v>
      </c>
      <c r="JA131" s="50">
        <v>0.20375978086733501</v>
      </c>
      <c r="JB131" s="50">
        <v>0.191939005780525</v>
      </c>
      <c r="JC131" s="50">
        <v>0.17766798594313299</v>
      </c>
      <c r="JD131" s="50">
        <v>0.160097751814223</v>
      </c>
      <c r="JE131" s="50">
        <v>0.15768532010918901</v>
      </c>
      <c r="JF131" s="50">
        <v>0.169831713639155</v>
      </c>
      <c r="JG131" s="50">
        <v>0.17325710222976101</v>
      </c>
      <c r="JH131" s="50">
        <v>0.167542853004081</v>
      </c>
      <c r="JI131" s="50">
        <v>0.164948179774389</v>
      </c>
      <c r="JJ131" s="50">
        <v>0.16589701188903699</v>
      </c>
      <c r="JK131" s="50">
        <v>0.164151259266094</v>
      </c>
      <c r="JL131" s="50">
        <v>0.162494717810101</v>
      </c>
      <c r="JM131" s="50">
        <v>0.164657118564139</v>
      </c>
      <c r="JN131" s="50">
        <v>0.164646812694106</v>
      </c>
      <c r="JO131" s="50">
        <v>0.16532783143237301</v>
      </c>
      <c r="JP131" s="50">
        <v>0.16856565150788799</v>
      </c>
      <c r="JQ131" s="50">
        <v>0.170712292781902</v>
      </c>
      <c r="JR131" s="50">
        <v>0.16993224169006299</v>
      </c>
      <c r="JS131" s="50">
        <v>0.17787610193666001</v>
      </c>
      <c r="JT131" s="50">
        <v>0.179985141619771</v>
      </c>
      <c r="JU131" s="50">
        <v>0.18044854029639801</v>
      </c>
      <c r="JV131" s="50">
        <v>0.17850634587297801</v>
      </c>
      <c r="JW131" s="50">
        <v>0.17799789433205199</v>
      </c>
      <c r="JX131" s="50">
        <v>0.17911495545016701</v>
      </c>
      <c r="JY131" s="50">
        <v>0.181127213626981</v>
      </c>
      <c r="JZ131" s="50">
        <v>0.181568667837577</v>
      </c>
      <c r="KA131" s="50">
        <v>0.18369102932303699</v>
      </c>
      <c r="KB131" s="50">
        <v>0.184311576667643</v>
      </c>
      <c r="KC131" s="50">
        <v>0.18499943916209999</v>
      </c>
      <c r="KD131" s="50">
        <v>0.185981824022078</v>
      </c>
      <c r="KE131" s="50">
        <v>0.186277551071827</v>
      </c>
      <c r="KF131" s="50">
        <v>0.18566183531302199</v>
      </c>
      <c r="KG131" s="50">
        <v>0.184939745813608</v>
      </c>
      <c r="KH131" s="50">
        <v>0.18405021347762501</v>
      </c>
      <c r="KI131" s="50">
        <v>0.18454841776248901</v>
      </c>
      <c r="KJ131" s="50">
        <v>0.18456033346185299</v>
      </c>
      <c r="KK131" s="50">
        <v>0.18297645720188499</v>
      </c>
      <c r="KL131" s="50">
        <v>0.184733132625331</v>
      </c>
      <c r="KM131" s="50">
        <v>0.18245688861829501</v>
      </c>
      <c r="KN131" s="50">
        <v>0.18091484932434199</v>
      </c>
      <c r="KO131" s="50">
        <v>0.181144595724756</v>
      </c>
      <c r="KP131" s="50">
        <v>0.18034775790820001</v>
      </c>
      <c r="KQ131" s="50">
        <v>0.17932965647138099</v>
      </c>
      <c r="KR131" s="50">
        <v>0.17711817643386801</v>
      </c>
      <c r="KS131" s="50">
        <v>0.175361301695446</v>
      </c>
      <c r="KT131" s="50">
        <v>0.17446250965546301</v>
      </c>
      <c r="KU131" s="50">
        <v>0.17335607484132401</v>
      </c>
      <c r="KV131" s="50">
        <v>0.17079621712734999</v>
      </c>
      <c r="KW131" s="50">
        <v>0.170403073772878</v>
      </c>
      <c r="KX131" s="50">
        <v>0.16820192433789199</v>
      </c>
      <c r="KY131" s="50">
        <v>0.166566743030547</v>
      </c>
    </row>
    <row r="132" spans="1:311" x14ac:dyDescent="0.3">
      <c r="A132" s="44">
        <v>0</v>
      </c>
      <c r="B132" s="44" t="s">
        <v>334</v>
      </c>
      <c r="C132" s="45">
        <v>2025</v>
      </c>
      <c r="D132" s="46" t="s">
        <v>17</v>
      </c>
      <c r="E132" s="47">
        <v>45826</v>
      </c>
      <c r="F132" s="48">
        <v>82</v>
      </c>
      <c r="G132" s="48">
        <v>211</v>
      </c>
      <c r="H132" s="49"/>
      <c r="I132" s="49"/>
      <c r="J132" s="49"/>
      <c r="K132" s="49"/>
      <c r="L132" s="50">
        <v>1.00040513679658E-2</v>
      </c>
      <c r="M132" s="50">
        <v>9.6492655273739698E-3</v>
      </c>
      <c r="N132" s="50">
        <v>9.8407493219549707E-3</v>
      </c>
      <c r="O132" s="50">
        <v>1.0035297966171501E-2</v>
      </c>
      <c r="P132" s="50">
        <v>1.02388393444996E-2</v>
      </c>
      <c r="Q132" s="50">
        <v>1.02345028227541E-2</v>
      </c>
      <c r="R132" s="50">
        <v>1.03409099772472E-2</v>
      </c>
      <c r="S132" s="50">
        <v>1.0260896791456701E-2</v>
      </c>
      <c r="T132" s="50">
        <v>1.0346554539181501E-2</v>
      </c>
      <c r="U132" s="50">
        <v>1.04477701945845E-2</v>
      </c>
      <c r="V132" s="50">
        <v>1.06035063135219E-2</v>
      </c>
      <c r="W132" s="50">
        <v>1.06458859086439E-2</v>
      </c>
      <c r="X132" s="50">
        <v>1.07832232755533E-2</v>
      </c>
      <c r="Y132" s="50">
        <v>1.09091657177232E-2</v>
      </c>
      <c r="Z132" s="50">
        <v>1.1067551329109301E-2</v>
      </c>
      <c r="AA132" s="50">
        <v>1.12195046355597E-2</v>
      </c>
      <c r="AB132" s="50">
        <v>1.1631237548786999E-2</v>
      </c>
      <c r="AC132" s="50">
        <v>1.12291454013795E-2</v>
      </c>
      <c r="AD132" s="50">
        <v>1.13623413769968E-2</v>
      </c>
      <c r="AE132" s="50">
        <v>1.1393766584712599E-2</v>
      </c>
      <c r="AF132" s="50">
        <v>1.17080893850099E-2</v>
      </c>
      <c r="AG132" s="50">
        <v>1.18296582038063E-2</v>
      </c>
      <c r="AH132" s="50">
        <v>1.2200348471088199E-2</v>
      </c>
      <c r="AI132" s="50">
        <v>1.2555732250419199E-2</v>
      </c>
      <c r="AJ132" s="50">
        <v>1.30380189375529E-2</v>
      </c>
      <c r="AK132" s="50">
        <v>1.35781715717144E-2</v>
      </c>
      <c r="AL132" s="50">
        <v>1.41201815846338E-2</v>
      </c>
      <c r="AM132" s="50">
        <v>1.4229164903787801E-2</v>
      </c>
      <c r="AN132" s="50">
        <v>1.46279884364769E-2</v>
      </c>
      <c r="AO132" s="50">
        <v>1.49660152406821E-2</v>
      </c>
      <c r="AP132" s="50">
        <v>1.5136599692323701E-2</v>
      </c>
      <c r="AQ132" s="50">
        <v>1.54389245512248E-2</v>
      </c>
      <c r="AR132" s="50">
        <v>1.5628002596380201E-2</v>
      </c>
      <c r="AS132" s="50">
        <v>1.5699629397502399E-2</v>
      </c>
      <c r="AT132" s="50">
        <v>1.5773309441272101E-2</v>
      </c>
      <c r="AU132" s="50">
        <v>1.5852895006785401E-2</v>
      </c>
      <c r="AV132" s="50">
        <v>1.6120445955147E-2</v>
      </c>
      <c r="AW132" s="50">
        <v>1.6435222588641801E-2</v>
      </c>
      <c r="AX132" s="50">
        <v>1.66322143614938E-2</v>
      </c>
      <c r="AY132" s="50">
        <v>1.6953663812457401E-2</v>
      </c>
      <c r="AZ132" s="50">
        <v>1.7243784864387299E-2</v>
      </c>
      <c r="BA132" s="50">
        <v>1.75493455387578E-2</v>
      </c>
      <c r="BB132" s="50">
        <v>1.7546407349612402E-2</v>
      </c>
      <c r="BC132" s="50">
        <v>1.6941999261885402E-2</v>
      </c>
      <c r="BD132" s="50">
        <v>1.7340880449044301E-2</v>
      </c>
      <c r="BE132" s="50">
        <v>1.7898420355285199E-2</v>
      </c>
      <c r="BF132" s="50">
        <v>1.80063816685842E-2</v>
      </c>
      <c r="BG132" s="50">
        <v>1.84840779364672E-2</v>
      </c>
      <c r="BH132" s="50">
        <v>1.8930663167348202E-2</v>
      </c>
      <c r="BI132" s="50">
        <v>1.9080149409203599E-2</v>
      </c>
      <c r="BJ132" s="50">
        <v>1.92168499799628E-2</v>
      </c>
      <c r="BK132" s="50">
        <v>1.95361519318288E-2</v>
      </c>
      <c r="BL132" s="50">
        <v>2.0127667682378399E-2</v>
      </c>
      <c r="BM132" s="50">
        <v>2.0954429429440199E-2</v>
      </c>
      <c r="BN132" s="50">
        <v>2.16918615386462E-2</v>
      </c>
      <c r="BO132" s="50">
        <v>2.2668379186480101E-2</v>
      </c>
      <c r="BP132" s="50">
        <v>2.3615445816450701E-2</v>
      </c>
      <c r="BQ132" s="50">
        <v>2.4612991114493499E-2</v>
      </c>
      <c r="BR132" s="50">
        <v>2.5023064175244199E-2</v>
      </c>
      <c r="BS132" s="50">
        <v>2.67335842572075E-2</v>
      </c>
      <c r="BT132" s="50">
        <v>2.9019786017788901E-2</v>
      </c>
      <c r="BU132" s="50">
        <v>3.10272249348977E-2</v>
      </c>
      <c r="BV132" s="50">
        <v>3.3092184067678797E-2</v>
      </c>
      <c r="BW132" s="50">
        <v>3.4133525039523598E-2</v>
      </c>
      <c r="BX132" s="50">
        <v>3.6813430181952198E-2</v>
      </c>
      <c r="BY132" s="50">
        <v>3.85266267896308E-2</v>
      </c>
      <c r="BZ132" s="50">
        <v>3.9461564846856298E-2</v>
      </c>
      <c r="CA132" s="50">
        <v>4.11534942445329E-2</v>
      </c>
      <c r="CB132" s="50">
        <v>4.1782955870824097E-2</v>
      </c>
      <c r="CC132" s="50">
        <v>4.1904176830662901E-2</v>
      </c>
      <c r="CD132" s="50">
        <v>4.2541278631245398E-2</v>
      </c>
      <c r="CE132" s="50">
        <v>4.34050712997332E-2</v>
      </c>
      <c r="CF132" s="50">
        <v>4.4009817875308499E-2</v>
      </c>
      <c r="CG132" s="50">
        <v>4.4409690282542699E-2</v>
      </c>
      <c r="CH132" s="50">
        <v>4.5098282652901403E-2</v>
      </c>
      <c r="CI132" s="50">
        <v>4.5455828008763403E-2</v>
      </c>
      <c r="CJ132" s="50">
        <v>4.5705712956329698E-2</v>
      </c>
      <c r="CK132" s="50">
        <v>4.5099698135611703E-2</v>
      </c>
      <c r="CL132" s="50">
        <v>4.4170124959935601E-2</v>
      </c>
      <c r="CM132" s="50">
        <v>4.3749961648086803E-2</v>
      </c>
      <c r="CN132" s="50">
        <v>4.3096100387558699E-2</v>
      </c>
      <c r="CO132" s="50">
        <v>4.2132698817174498E-2</v>
      </c>
      <c r="CP132" s="50">
        <v>4.09956494593351E-2</v>
      </c>
      <c r="CQ132" s="50">
        <v>3.94865435272405E-2</v>
      </c>
      <c r="CR132" s="50">
        <v>3.80082851852045E-2</v>
      </c>
      <c r="CS132" s="50">
        <v>3.7238483118351901E-2</v>
      </c>
      <c r="CT132" s="50">
        <v>3.6016407373348401E-2</v>
      </c>
      <c r="CU132" s="50">
        <v>3.4979128423529002E-2</v>
      </c>
      <c r="CV132" s="50">
        <v>3.4153713700204903E-2</v>
      </c>
      <c r="CW132" s="50">
        <v>3.3680791648398302E-2</v>
      </c>
      <c r="CX132" s="50">
        <v>3.3321301331073999E-2</v>
      </c>
      <c r="CY132" s="50">
        <v>3.2461338634691798E-2</v>
      </c>
      <c r="CZ132" s="50">
        <v>3.1327397400466798E-2</v>
      </c>
      <c r="DA132" s="50">
        <v>2.9688797718898301E-2</v>
      </c>
      <c r="DB132" s="50">
        <v>2.9970989397994599E-2</v>
      </c>
      <c r="DC132" s="50">
        <v>2.9802554971023298E-2</v>
      </c>
      <c r="DD132" s="50">
        <v>2.9875349133590801E-2</v>
      </c>
      <c r="DE132" s="50">
        <v>2.9743537009420701E-2</v>
      </c>
      <c r="DF132" s="50">
        <v>2.9619745692723801E-2</v>
      </c>
      <c r="DG132" s="50">
        <v>2.94114644586214E-2</v>
      </c>
      <c r="DH132" s="50">
        <v>2.9350386342834999E-2</v>
      </c>
      <c r="DI132" s="50">
        <v>2.8867490940865499E-2</v>
      </c>
      <c r="DJ132" s="50">
        <v>2.8137392979237001E-2</v>
      </c>
      <c r="DK132" s="50">
        <v>2.74182811292185E-2</v>
      </c>
      <c r="DL132" s="50">
        <v>2.6677958347143201E-2</v>
      </c>
      <c r="DM132" s="50">
        <v>2.59701064315493E-2</v>
      </c>
      <c r="DN132" s="50">
        <v>2.53463895657557E-2</v>
      </c>
      <c r="DO132" s="50">
        <v>2.5200593409033099E-2</v>
      </c>
      <c r="DP132" s="50">
        <v>2.48628079712425E-2</v>
      </c>
      <c r="DQ132" s="50">
        <v>2.4318723798454699E-2</v>
      </c>
      <c r="DR132" s="50">
        <v>2.38312486608976E-2</v>
      </c>
      <c r="DS132" s="50">
        <v>2.3550124991012399E-2</v>
      </c>
      <c r="DT132" s="50">
        <v>2.3335726404933699E-2</v>
      </c>
      <c r="DU132" s="50">
        <v>2.3223218974064201E-2</v>
      </c>
      <c r="DV132" s="50">
        <v>2.3066731089335199E-2</v>
      </c>
      <c r="DW132" s="50">
        <v>2.2849431453726799E-2</v>
      </c>
      <c r="DX132" s="50">
        <v>2.2643003993199001E-2</v>
      </c>
      <c r="DY132" s="50">
        <v>2.19921999645003E-2</v>
      </c>
      <c r="DZ132" s="50">
        <v>2.1525810935510401E-2</v>
      </c>
      <c r="EA132" s="50">
        <v>2.0962006700342602E-2</v>
      </c>
      <c r="EB132" s="50">
        <v>2.0167355323302799E-2</v>
      </c>
      <c r="EC132" s="50">
        <v>1.9713530120246198E-2</v>
      </c>
      <c r="ED132" s="50">
        <v>1.9483276083637101E-2</v>
      </c>
      <c r="EE132" s="50">
        <v>1.93901751138571E-2</v>
      </c>
      <c r="EF132" s="50">
        <v>1.93967769447515E-2</v>
      </c>
      <c r="EG132" s="50">
        <v>1.8794134684191999E-2</v>
      </c>
      <c r="EH132" s="50">
        <v>1.84987818776499E-2</v>
      </c>
      <c r="EI132" s="50">
        <v>1.8243811486901702E-2</v>
      </c>
      <c r="EJ132" s="50">
        <v>1.8001236781275898E-2</v>
      </c>
      <c r="EK132" s="50">
        <v>1.7792550723727402E-2</v>
      </c>
      <c r="EL132" s="50">
        <v>1.7591775252493499E-2</v>
      </c>
      <c r="EM132" s="50">
        <v>1.7510327314396602E-2</v>
      </c>
      <c r="EN132" s="50">
        <v>1.7433993261906301E-2</v>
      </c>
      <c r="EO132" s="50">
        <v>1.7472741090025501E-2</v>
      </c>
      <c r="EP132" s="50">
        <v>1.7511262248636101E-2</v>
      </c>
      <c r="EQ132" s="50">
        <v>1.7695631128601699E-2</v>
      </c>
      <c r="ER132" s="50">
        <v>1.78798927440365E-2</v>
      </c>
      <c r="ES132" s="50">
        <v>1.8258738546122501E-2</v>
      </c>
      <c r="ET132" s="50">
        <v>1.91573261750465E-2</v>
      </c>
      <c r="EU132" s="50">
        <v>1.9573407292639299E-2</v>
      </c>
      <c r="EV132" s="50">
        <v>2.0511135410700501E-2</v>
      </c>
      <c r="EW132" s="50">
        <v>2.1771763118186401E-2</v>
      </c>
      <c r="EX132" s="50">
        <v>2.3215601695744301E-2</v>
      </c>
      <c r="EY132" s="50">
        <v>2.5193749731521501E-2</v>
      </c>
      <c r="EZ132" s="50">
        <v>2.78570055863539E-2</v>
      </c>
      <c r="FA132" s="50">
        <v>3.0577715873831901E-2</v>
      </c>
      <c r="FB132" s="50">
        <v>3.38035237211603E-2</v>
      </c>
      <c r="FC132" s="50">
        <v>3.7466396167567702E-2</v>
      </c>
      <c r="FD132" s="50">
        <v>4.1219031280869303E-2</v>
      </c>
      <c r="FE132" s="50">
        <v>4.5381215013900897E-2</v>
      </c>
      <c r="FF132" s="50">
        <v>4.9948288769177403E-2</v>
      </c>
      <c r="FG132" s="50">
        <v>5.5131661736108097E-2</v>
      </c>
      <c r="FH132" s="50">
        <v>6.1316388571480203E-2</v>
      </c>
      <c r="FI132" s="50">
        <v>6.5194243930877194E-2</v>
      </c>
      <c r="FJ132" s="50">
        <v>7.0171326679305895E-2</v>
      </c>
      <c r="FK132" s="50">
        <v>8.1040438912543797E-2</v>
      </c>
      <c r="FL132" s="50">
        <v>8.5891650035558903E-2</v>
      </c>
      <c r="FM132" s="50">
        <v>9.5206063957688797E-2</v>
      </c>
      <c r="FN132" s="50">
        <v>0.104279441978576</v>
      </c>
      <c r="FO132" s="50">
        <v>0.11369328169525</v>
      </c>
      <c r="FP132" s="50">
        <v>0.125353327265838</v>
      </c>
      <c r="FQ132" s="50">
        <v>0.136194255450099</v>
      </c>
      <c r="FR132" s="50">
        <v>0.14665621438017901</v>
      </c>
      <c r="FS132" s="50">
        <v>0.15671671041869401</v>
      </c>
      <c r="FT132" s="50">
        <v>0.166763690220252</v>
      </c>
      <c r="FU132" s="50">
        <v>0.17600155684441399</v>
      </c>
      <c r="FV132" s="50">
        <v>0.18433690392954399</v>
      </c>
      <c r="FW132" s="50">
        <v>0.19233080585036499</v>
      </c>
      <c r="FX132" s="50">
        <v>0.19877465565458299</v>
      </c>
      <c r="FY132" s="50">
        <v>0.20488692402183201</v>
      </c>
      <c r="FZ132" s="50">
        <v>0.21063291575895801</v>
      </c>
      <c r="GA132" s="50">
        <v>0.215418664860728</v>
      </c>
      <c r="GB132" s="50">
        <v>0.221456832119654</v>
      </c>
      <c r="GC132" s="50">
        <v>0.206986311144083</v>
      </c>
      <c r="GD132" s="50">
        <v>0.22219049980621799</v>
      </c>
      <c r="GE132" s="50">
        <v>0.22339866236140801</v>
      </c>
      <c r="GF132" s="50">
        <v>0.22983489740532601</v>
      </c>
      <c r="GG132" s="50">
        <v>0.231930549501565</v>
      </c>
      <c r="GH132" s="50">
        <v>0.23512791372840999</v>
      </c>
      <c r="GI132" s="50">
        <v>0.236738770107212</v>
      </c>
      <c r="GJ132" s="50">
        <v>0.23661863749485601</v>
      </c>
      <c r="GK132" s="50">
        <v>0.23780328477141</v>
      </c>
      <c r="GL132" s="50">
        <v>0.23823456556917899</v>
      </c>
      <c r="GM132" s="50">
        <v>0.23884216044751899</v>
      </c>
      <c r="GN132" s="50">
        <v>0.239145996693375</v>
      </c>
      <c r="GO132" s="50">
        <v>0.23927842126674501</v>
      </c>
      <c r="GP132" s="50">
        <v>0.23891494043137099</v>
      </c>
      <c r="GQ132" s="50">
        <v>0.23940331783011301</v>
      </c>
      <c r="GR132" s="50">
        <v>0.23980764302606999</v>
      </c>
      <c r="GS132" s="50">
        <v>0.240664733255914</v>
      </c>
      <c r="GT132" s="50">
        <v>0.24166268969139101</v>
      </c>
      <c r="GU132" s="50">
        <v>0.24127540794654101</v>
      </c>
      <c r="GV132" s="50">
        <v>0.24133075566935799</v>
      </c>
      <c r="GW132" s="50">
        <v>0.241396983079495</v>
      </c>
      <c r="GX132" s="50">
        <v>0.24363095079747299</v>
      </c>
      <c r="GY132" s="50">
        <v>0.24315385531279701</v>
      </c>
      <c r="GZ132" s="50">
        <v>0.24277060463595301</v>
      </c>
      <c r="HA132" s="50">
        <v>0.241553136888153</v>
      </c>
      <c r="HB132" s="50">
        <v>0.23710901637637599</v>
      </c>
      <c r="HC132" s="50">
        <v>0.234689655194983</v>
      </c>
      <c r="HD132" s="50">
        <v>0.23669825159094399</v>
      </c>
      <c r="HE132" s="50">
        <v>0.244137728150778</v>
      </c>
      <c r="HF132" s="50">
        <v>0.23385738960080199</v>
      </c>
      <c r="HG132" s="50">
        <v>0.24327467051719101</v>
      </c>
      <c r="HH132" s="50">
        <v>0.238689690504581</v>
      </c>
      <c r="HI132" s="50">
        <v>0.240978442550001</v>
      </c>
      <c r="HJ132" s="50">
        <v>0.239508425938184</v>
      </c>
      <c r="HK132" s="50">
        <v>0.241773753530449</v>
      </c>
      <c r="HL132" s="50">
        <v>0.24288209605194599</v>
      </c>
      <c r="HM132" s="50">
        <v>0.24370168078590701</v>
      </c>
      <c r="HN132" s="50">
        <v>0.24545454951708801</v>
      </c>
      <c r="HO132" s="50">
        <v>0.246359384235214</v>
      </c>
      <c r="HP132" s="50">
        <v>0.247752560652058</v>
      </c>
      <c r="HQ132" s="50">
        <v>0.24824963832876901</v>
      </c>
      <c r="HR132" s="50">
        <v>0.244899108766052</v>
      </c>
      <c r="HS132" s="50">
        <v>0.24899635649721499</v>
      </c>
      <c r="HT132" s="50">
        <v>0.242491022610861</v>
      </c>
      <c r="HU132" s="50">
        <v>0.248986918263677</v>
      </c>
      <c r="HV132" s="50">
        <v>0.247211797027171</v>
      </c>
      <c r="HW132" s="50">
        <v>0.24788039273426199</v>
      </c>
      <c r="HX132" s="50">
        <v>0.24971942690159801</v>
      </c>
      <c r="HY132" s="50">
        <v>0.24751561076257</v>
      </c>
      <c r="HZ132" s="50">
        <v>0.248237613390178</v>
      </c>
      <c r="IA132" s="50">
        <v>0.248818721091075</v>
      </c>
      <c r="IB132" s="50">
        <v>0.248895689381566</v>
      </c>
      <c r="IC132" s="50">
        <v>0.24843849763418499</v>
      </c>
      <c r="ID132" s="50">
        <v>0.24848162839687399</v>
      </c>
      <c r="IE132" s="50">
        <v>0.24885414697859301</v>
      </c>
      <c r="IF132" s="50">
        <v>0.24808875984291101</v>
      </c>
      <c r="IG132" s="50">
        <v>0.24805982620303099</v>
      </c>
      <c r="IH132" s="50">
        <v>0.24810981132221799</v>
      </c>
      <c r="II132" s="50">
        <v>0.24731780454079899</v>
      </c>
      <c r="IJ132" s="50">
        <v>0.247824067073594</v>
      </c>
      <c r="IK132" s="50">
        <v>0.24678021129035899</v>
      </c>
      <c r="IL132" s="50">
        <v>0.24443963325519999</v>
      </c>
      <c r="IM132" s="50">
        <v>0.23988086772084799</v>
      </c>
      <c r="IN132" s="50">
        <v>0.237005135042201</v>
      </c>
      <c r="IO132" s="50">
        <v>0.23569758533457499</v>
      </c>
      <c r="IP132" s="50">
        <v>0.23773849304631101</v>
      </c>
      <c r="IQ132" s="50">
        <v>0.24200417431798699</v>
      </c>
      <c r="IR132" s="50">
        <v>0.234234640048783</v>
      </c>
      <c r="IS132" s="50">
        <v>0.232720810401471</v>
      </c>
      <c r="IT132" s="50">
        <v>0.235830791226039</v>
      </c>
      <c r="IU132" s="50">
        <v>0.2309084798238</v>
      </c>
      <c r="IV132" s="50">
        <v>0.2305696958965</v>
      </c>
      <c r="IW132" s="50">
        <v>0.23074089603724501</v>
      </c>
      <c r="IX132" s="50">
        <v>0.23536289348220801</v>
      </c>
      <c r="IY132" s="50">
        <v>0.23274979603309301</v>
      </c>
      <c r="IZ132" s="50">
        <v>0.23121673621000999</v>
      </c>
      <c r="JA132" s="50">
        <v>0.22867148344661301</v>
      </c>
      <c r="JB132" s="50">
        <v>0.21506548964192301</v>
      </c>
      <c r="JC132" s="50">
        <v>0.19670547666697699</v>
      </c>
      <c r="JD132" s="50">
        <v>0.17645189380875201</v>
      </c>
      <c r="JE132" s="50">
        <v>0.17285370219997601</v>
      </c>
      <c r="JF132" s="50">
        <v>0.187270483343394</v>
      </c>
      <c r="JG132" s="50">
        <v>0.19169920494252801</v>
      </c>
      <c r="JH132" s="50">
        <v>0.185065916054721</v>
      </c>
      <c r="JI132" s="50">
        <v>0.182591440228696</v>
      </c>
      <c r="JJ132" s="50">
        <v>0.18262743379959501</v>
      </c>
      <c r="JK132" s="50">
        <v>0.18060056251728299</v>
      </c>
      <c r="JL132" s="50">
        <v>0.179823774398022</v>
      </c>
      <c r="JM132" s="50">
        <v>0.18165215335495999</v>
      </c>
      <c r="JN132" s="50">
        <v>0.182572505093031</v>
      </c>
      <c r="JO132" s="50">
        <v>0.18414675346791001</v>
      </c>
      <c r="JP132" s="50">
        <v>0.18666098498329201</v>
      </c>
      <c r="JQ132" s="50">
        <v>0.18969059160375601</v>
      </c>
      <c r="JR132" s="50">
        <v>0.189149444081887</v>
      </c>
      <c r="JS132" s="50">
        <v>0.19862886011163999</v>
      </c>
      <c r="JT132" s="50">
        <v>0.20037858303941999</v>
      </c>
      <c r="JU132" s="50">
        <v>0.20141741729095</v>
      </c>
      <c r="JV132" s="50">
        <v>0.199278339596623</v>
      </c>
      <c r="JW132" s="50">
        <v>0.197890466941677</v>
      </c>
      <c r="JX132" s="50">
        <v>0.199806785545982</v>
      </c>
      <c r="JY132" s="50">
        <v>0.20205277223992199</v>
      </c>
      <c r="JZ132" s="50">
        <v>0.20247450897921501</v>
      </c>
      <c r="KA132" s="50">
        <v>0.20500422800259599</v>
      </c>
      <c r="KB132" s="50">
        <v>0.20550472133494699</v>
      </c>
      <c r="KC132" s="50">
        <v>0.20641521714073999</v>
      </c>
      <c r="KD132" s="50">
        <v>0.207364088181822</v>
      </c>
      <c r="KE132" s="50">
        <v>0.208044553612485</v>
      </c>
      <c r="KF132" s="50">
        <v>0.20721198856664699</v>
      </c>
      <c r="KG132" s="50">
        <v>0.20570686154917001</v>
      </c>
      <c r="KH132" s="50">
        <v>0.20583440363407099</v>
      </c>
      <c r="KI132" s="50">
        <v>0.206402726823122</v>
      </c>
      <c r="KJ132" s="50">
        <v>0.20623924916678199</v>
      </c>
      <c r="KK132" s="50">
        <v>0.204145633524698</v>
      </c>
      <c r="KL132" s="50">
        <v>0.20587225508326301</v>
      </c>
      <c r="KM132" s="50">
        <v>0.20450552735911401</v>
      </c>
      <c r="KN132" s="50">
        <v>0.20148901840303499</v>
      </c>
      <c r="KO132" s="50">
        <v>0.20080075422728</v>
      </c>
      <c r="KP132" s="50">
        <v>0.200933676044391</v>
      </c>
      <c r="KQ132" s="50">
        <v>0.199082482334734</v>
      </c>
      <c r="KR132" s="50">
        <v>0.19613949575668199</v>
      </c>
      <c r="KS132" s="50">
        <v>0.19513010560629401</v>
      </c>
      <c r="KT132" s="50">
        <v>0.19280860169593</v>
      </c>
      <c r="KU132" s="50">
        <v>0.19085842671102299</v>
      </c>
      <c r="KV132" s="50">
        <v>0.18837644081698901</v>
      </c>
      <c r="KW132" s="50">
        <v>0.18843934148607699</v>
      </c>
      <c r="KX132" s="50">
        <v>0.185217257110252</v>
      </c>
      <c r="KY132" s="50">
        <v>0.18329628947892301</v>
      </c>
    </row>
    <row r="133" spans="1:311" x14ac:dyDescent="0.3">
      <c r="A133" s="44">
        <v>240</v>
      </c>
      <c r="B133" s="44" t="s">
        <v>334</v>
      </c>
      <c r="C133" s="45">
        <v>2025</v>
      </c>
      <c r="D133" s="46" t="s">
        <v>17</v>
      </c>
      <c r="E133" s="47">
        <v>45826</v>
      </c>
      <c r="F133" s="48">
        <v>82</v>
      </c>
      <c r="G133" s="48">
        <v>212</v>
      </c>
      <c r="H133" s="49"/>
      <c r="I133" s="49"/>
      <c r="J133" s="49"/>
      <c r="K133" s="49"/>
      <c r="L133" s="50">
        <v>9.3968682028723102E-3</v>
      </c>
      <c r="M133" s="50">
        <v>8.9727415022606508E-3</v>
      </c>
      <c r="N133" s="50">
        <v>9.1496001200277195E-3</v>
      </c>
      <c r="O133" s="50">
        <v>9.3876358821645602E-3</v>
      </c>
      <c r="P133" s="50">
        <v>9.5482857163029702E-3</v>
      </c>
      <c r="Q133" s="50">
        <v>9.5406194242584896E-3</v>
      </c>
      <c r="R133" s="50">
        <v>9.6445212199457106E-3</v>
      </c>
      <c r="S133" s="50">
        <v>9.5900418298289596E-3</v>
      </c>
      <c r="T133" s="50">
        <v>9.6745889690771497E-3</v>
      </c>
      <c r="U133" s="50">
        <v>9.8192936017368494E-3</v>
      </c>
      <c r="V133" s="50">
        <v>9.9863950698332506E-3</v>
      </c>
      <c r="W133" s="50">
        <v>1.00237248983904E-2</v>
      </c>
      <c r="X133" s="50">
        <v>1.0228351412454499E-2</v>
      </c>
      <c r="Y133" s="50">
        <v>1.0351188008985599E-2</v>
      </c>
      <c r="Z133" s="50">
        <v>1.05006281432536E-2</v>
      </c>
      <c r="AA133" s="50">
        <v>1.0663108381324201E-2</v>
      </c>
      <c r="AB133" s="50">
        <v>1.1088602526644901E-2</v>
      </c>
      <c r="AC133" s="50">
        <v>1.0704394880192199E-2</v>
      </c>
      <c r="AD133" s="50">
        <v>1.0872698064576299E-2</v>
      </c>
      <c r="AE133" s="50">
        <v>1.08877102887107E-2</v>
      </c>
      <c r="AF133" s="50">
        <v>1.12245090509627E-2</v>
      </c>
      <c r="AG133" s="50">
        <v>1.1310302519218701E-2</v>
      </c>
      <c r="AH133" s="50">
        <v>1.1710782111326E-2</v>
      </c>
      <c r="AI133" s="50">
        <v>1.20673003116008E-2</v>
      </c>
      <c r="AJ133" s="50">
        <v>1.25780600773336E-2</v>
      </c>
      <c r="AK133" s="50">
        <v>1.31306115463016E-2</v>
      </c>
      <c r="AL133" s="50">
        <v>1.36560583124859E-2</v>
      </c>
      <c r="AM133" s="50">
        <v>1.3798999345050101E-2</v>
      </c>
      <c r="AN133" s="50">
        <v>1.4221796253518699E-2</v>
      </c>
      <c r="AO133" s="50">
        <v>1.45473125990773E-2</v>
      </c>
      <c r="AP133" s="50">
        <v>1.47093050004519E-2</v>
      </c>
      <c r="AQ133" s="50">
        <v>1.5047155617003099E-2</v>
      </c>
      <c r="AR133" s="50">
        <v>1.52426834685132E-2</v>
      </c>
      <c r="AS133" s="50">
        <v>1.53348438861811E-2</v>
      </c>
      <c r="AT133" s="50">
        <v>1.54265612000255E-2</v>
      </c>
      <c r="AU133" s="50">
        <v>1.54980284221277E-2</v>
      </c>
      <c r="AV133" s="50">
        <v>1.57887493717505E-2</v>
      </c>
      <c r="AW133" s="50">
        <v>1.60685279537084E-2</v>
      </c>
      <c r="AX133" s="50">
        <v>1.6305262381357901E-2</v>
      </c>
      <c r="AY133" s="50">
        <v>1.6632903010751099E-2</v>
      </c>
      <c r="AZ133" s="50">
        <v>1.69488543319497E-2</v>
      </c>
      <c r="BA133" s="50">
        <v>1.7228718698065301E-2</v>
      </c>
      <c r="BB133" s="50">
        <v>1.7247813970653201E-2</v>
      </c>
      <c r="BC133" s="50">
        <v>1.6720704298052998E-2</v>
      </c>
      <c r="BD133" s="50">
        <v>1.7095607652970399E-2</v>
      </c>
      <c r="BE133" s="50">
        <v>1.7648354513211902E-2</v>
      </c>
      <c r="BF133" s="50">
        <v>1.7812354670420999E-2</v>
      </c>
      <c r="BG133" s="50">
        <v>1.83432769142821E-2</v>
      </c>
      <c r="BH133" s="50">
        <v>1.8798860823771101E-2</v>
      </c>
      <c r="BI133" s="50">
        <v>1.9026692114670101E-2</v>
      </c>
      <c r="BJ133" s="50">
        <v>1.92869271880616E-2</v>
      </c>
      <c r="BK133" s="50">
        <v>1.9663176139927099E-2</v>
      </c>
      <c r="BL133" s="50">
        <v>2.03849613583942E-2</v>
      </c>
      <c r="BM133" s="50">
        <v>2.1377499785853901E-2</v>
      </c>
      <c r="BN133" s="50">
        <v>2.2314866988791E-2</v>
      </c>
      <c r="BO133" s="50">
        <v>2.3552964579555202E-2</v>
      </c>
      <c r="BP133" s="50">
        <v>2.4740783621580401E-2</v>
      </c>
      <c r="BQ133" s="50">
        <v>2.6113909773728201E-2</v>
      </c>
      <c r="BR133" s="50">
        <v>2.68374925244435E-2</v>
      </c>
      <c r="BS133" s="50">
        <v>2.9070883630714101E-2</v>
      </c>
      <c r="BT133" s="50">
        <v>3.1879814327729898E-2</v>
      </c>
      <c r="BU133" s="50">
        <v>3.4478454486800397E-2</v>
      </c>
      <c r="BV133" s="50">
        <v>3.7142075356288599E-2</v>
      </c>
      <c r="BW133" s="50">
        <v>3.8641498750683699E-2</v>
      </c>
      <c r="BX133" s="50">
        <v>4.1886258463732999E-2</v>
      </c>
      <c r="BY133" s="50">
        <v>4.4065783350597701E-2</v>
      </c>
      <c r="BZ133" s="50">
        <v>4.5398405444239801E-2</v>
      </c>
      <c r="CA133" s="50">
        <v>4.7491694866680603E-2</v>
      </c>
      <c r="CB133" s="50">
        <v>4.8362140385920502E-2</v>
      </c>
      <c r="CC133" s="50">
        <v>4.8616257568763498E-2</v>
      </c>
      <c r="CD133" s="50">
        <v>4.9475304291647398E-2</v>
      </c>
      <c r="CE133" s="50">
        <v>5.05956123708175E-2</v>
      </c>
      <c r="CF133" s="50">
        <v>5.1350449987913202E-2</v>
      </c>
      <c r="CG133" s="50">
        <v>5.1918161477360503E-2</v>
      </c>
      <c r="CH133" s="50">
        <v>5.2814296058351799E-2</v>
      </c>
      <c r="CI133" s="50">
        <v>5.3302520703396701E-2</v>
      </c>
      <c r="CJ133" s="50">
        <v>5.3589443169722702E-2</v>
      </c>
      <c r="CK133" s="50">
        <v>5.2936499515777398E-2</v>
      </c>
      <c r="CL133" s="50">
        <v>5.1816977644379703E-2</v>
      </c>
      <c r="CM133" s="50">
        <v>5.1307060799619199E-2</v>
      </c>
      <c r="CN133" s="50">
        <v>5.0540737894903799E-2</v>
      </c>
      <c r="CO133" s="50">
        <v>4.9368094804395801E-2</v>
      </c>
      <c r="CP133" s="50">
        <v>4.7938127417757798E-2</v>
      </c>
      <c r="CQ133" s="50">
        <v>4.6058378313334702E-2</v>
      </c>
      <c r="CR133" s="50">
        <v>4.4212645891105302E-2</v>
      </c>
      <c r="CS133" s="50">
        <v>4.3170498923339802E-2</v>
      </c>
      <c r="CT133" s="50">
        <v>4.1571703763025998E-2</v>
      </c>
      <c r="CU133" s="50">
        <v>4.0270535414303699E-2</v>
      </c>
      <c r="CV133" s="50">
        <v>3.9197787646152497E-2</v>
      </c>
      <c r="CW133" s="50">
        <v>3.8534962366688803E-2</v>
      </c>
      <c r="CX133" s="50">
        <v>3.8004244004819103E-2</v>
      </c>
      <c r="CY133" s="50">
        <v>3.6930823800867499E-2</v>
      </c>
      <c r="CZ133" s="50">
        <v>3.55775237878454E-2</v>
      </c>
      <c r="DA133" s="50">
        <v>3.3632815876186203E-2</v>
      </c>
      <c r="DB133" s="50">
        <v>3.38910748600409E-2</v>
      </c>
      <c r="DC133" s="50">
        <v>3.36788075914509E-2</v>
      </c>
      <c r="DD133" s="50">
        <v>3.3715621446020201E-2</v>
      </c>
      <c r="DE133" s="50">
        <v>3.3555805821466299E-2</v>
      </c>
      <c r="DF133" s="50">
        <v>3.3321114946349303E-2</v>
      </c>
      <c r="DG133" s="50">
        <v>3.3086200631466799E-2</v>
      </c>
      <c r="DH133" s="50">
        <v>3.2974041001698901E-2</v>
      </c>
      <c r="DI133" s="50">
        <v>3.2303944804175699E-2</v>
      </c>
      <c r="DJ133" s="50">
        <v>3.1426338709980003E-2</v>
      </c>
      <c r="DK133" s="50">
        <v>3.0476554749144399E-2</v>
      </c>
      <c r="DL133" s="50">
        <v>2.95120068041403E-2</v>
      </c>
      <c r="DM133" s="50">
        <v>2.8621304480402499E-2</v>
      </c>
      <c r="DN133" s="50">
        <v>2.78463127562509E-2</v>
      </c>
      <c r="DO133" s="50">
        <v>2.75800159459192E-2</v>
      </c>
      <c r="DP133" s="50">
        <v>2.71134112926881E-2</v>
      </c>
      <c r="DQ133" s="50">
        <v>2.6472826310209498E-2</v>
      </c>
      <c r="DR133" s="50">
        <v>2.59401089755283E-2</v>
      </c>
      <c r="DS133" s="50">
        <v>2.5590559942835302E-2</v>
      </c>
      <c r="DT133" s="50">
        <v>2.5370542097191199E-2</v>
      </c>
      <c r="DU133" s="50">
        <v>2.5196308826838199E-2</v>
      </c>
      <c r="DV133" s="50">
        <v>2.5046330071875299E-2</v>
      </c>
      <c r="DW133" s="50">
        <v>2.475871595134E-2</v>
      </c>
      <c r="DX133" s="50">
        <v>2.4499283488120301E-2</v>
      </c>
      <c r="DY133" s="50">
        <v>2.3714582541814602E-2</v>
      </c>
      <c r="DZ133" s="50">
        <v>2.3070509338516301E-2</v>
      </c>
      <c r="EA133" s="50">
        <v>2.2357470177567999E-2</v>
      </c>
      <c r="EB133" s="50">
        <v>2.1423804621091599E-2</v>
      </c>
      <c r="EC133" s="50">
        <v>2.0806287571643899E-2</v>
      </c>
      <c r="ED133" s="50">
        <v>2.0497626906602399E-2</v>
      </c>
      <c r="EE133" s="50">
        <v>2.03310592647012E-2</v>
      </c>
      <c r="EF133" s="50">
        <v>2.0251144520898899E-2</v>
      </c>
      <c r="EG133" s="50">
        <v>1.9532675764035001E-2</v>
      </c>
      <c r="EH133" s="50">
        <v>1.91312437396703E-2</v>
      </c>
      <c r="EI133" s="50">
        <v>1.87317445008763E-2</v>
      </c>
      <c r="EJ133" s="50">
        <v>1.83534151595795E-2</v>
      </c>
      <c r="EK133" s="50">
        <v>1.8084286412267701E-2</v>
      </c>
      <c r="EL133" s="50">
        <v>1.77907722157713E-2</v>
      </c>
      <c r="EM133" s="50">
        <v>1.7658678617027398E-2</v>
      </c>
      <c r="EN133" s="50">
        <v>1.7565210327182799E-2</v>
      </c>
      <c r="EO133" s="50">
        <v>1.7550721843863699E-2</v>
      </c>
      <c r="EP133" s="50">
        <v>1.75713934790965E-2</v>
      </c>
      <c r="EQ133" s="50">
        <v>1.7693804205958698E-2</v>
      </c>
      <c r="ER133" s="50">
        <v>1.79187300882553E-2</v>
      </c>
      <c r="ES133" s="50">
        <v>1.8345690758238099E-2</v>
      </c>
      <c r="ET133" s="50">
        <v>1.9293538834625999E-2</v>
      </c>
      <c r="EU133" s="50">
        <v>1.9802791057347099E-2</v>
      </c>
      <c r="EV133" s="50">
        <v>2.1073021046600401E-2</v>
      </c>
      <c r="EW133" s="50">
        <v>2.2716132197599999E-2</v>
      </c>
      <c r="EX133" s="50">
        <v>2.4665808228251901E-2</v>
      </c>
      <c r="EY133" s="50">
        <v>2.73235566011895E-2</v>
      </c>
      <c r="EZ133" s="50">
        <v>3.08176514014127E-2</v>
      </c>
      <c r="FA133" s="50">
        <v>3.4421925718001199E-2</v>
      </c>
      <c r="FB133" s="50">
        <v>3.8649574693361298E-2</v>
      </c>
      <c r="FC133" s="50">
        <v>4.3223394732111599E-2</v>
      </c>
      <c r="FD133" s="50">
        <v>4.7892363417956503E-2</v>
      </c>
      <c r="FE133" s="50">
        <v>5.2912129348668901E-2</v>
      </c>
      <c r="FF133" s="50">
        <v>5.8321646501850302E-2</v>
      </c>
      <c r="FG133" s="50">
        <v>6.4319550865649E-2</v>
      </c>
      <c r="FH133" s="50">
        <v>7.1402878390059599E-2</v>
      </c>
      <c r="FI133" s="50">
        <v>7.5245067001177501E-2</v>
      </c>
      <c r="FJ133" s="50">
        <v>8.0362850524509394E-2</v>
      </c>
      <c r="FK133" s="50">
        <v>9.2375640897232297E-2</v>
      </c>
      <c r="FL133" s="50">
        <v>9.6986026021269905E-2</v>
      </c>
      <c r="FM133" s="50">
        <v>0.106473478855478</v>
      </c>
      <c r="FN133" s="50">
        <v>0.11531341884192001</v>
      </c>
      <c r="FO133" s="50">
        <v>0.124071425480122</v>
      </c>
      <c r="FP133" s="50">
        <v>0.13518686137963801</v>
      </c>
      <c r="FQ133" s="50">
        <v>0.14494177909118</v>
      </c>
      <c r="FR133" s="50">
        <v>0.15419680390596199</v>
      </c>
      <c r="FS133" s="50">
        <v>0.162521391268414</v>
      </c>
      <c r="FT133" s="50">
        <v>0.17091557600305399</v>
      </c>
      <c r="FU133" s="50">
        <v>0.17813396978752399</v>
      </c>
      <c r="FV133" s="50">
        <v>0.18460154506429599</v>
      </c>
      <c r="FW133" s="50">
        <v>0.19069108290352599</v>
      </c>
      <c r="FX133" s="50">
        <v>0.19551640179847299</v>
      </c>
      <c r="FY133" s="50">
        <v>0.200001656428442</v>
      </c>
      <c r="FZ133" s="50">
        <v>0.20426377775076601</v>
      </c>
      <c r="GA133" s="50">
        <v>0.20777074467204301</v>
      </c>
      <c r="GB133" s="50">
        <v>0.212744125083973</v>
      </c>
      <c r="GC133" s="50">
        <v>0.199114117388319</v>
      </c>
      <c r="GD133" s="50">
        <v>0.21298389453177399</v>
      </c>
      <c r="GE133" s="50">
        <v>0.212913465642566</v>
      </c>
      <c r="GF133" s="50">
        <v>0.21800626783253699</v>
      </c>
      <c r="GG133" s="50">
        <v>0.21932997131746501</v>
      </c>
      <c r="GH133" s="50">
        <v>0.22188374751082299</v>
      </c>
      <c r="GI133" s="50">
        <v>0.22291505484111099</v>
      </c>
      <c r="GJ133" s="50">
        <v>0.22263246384511101</v>
      </c>
      <c r="GK133" s="50">
        <v>0.223533863022364</v>
      </c>
      <c r="GL133" s="50">
        <v>0.223779424878042</v>
      </c>
      <c r="GM133" s="50">
        <v>0.22436362608428101</v>
      </c>
      <c r="GN133" s="50">
        <v>0.224521810676339</v>
      </c>
      <c r="GO133" s="50">
        <v>0.22453367010658901</v>
      </c>
      <c r="GP133" s="50">
        <v>0.22422818229173999</v>
      </c>
      <c r="GQ133" s="50">
        <v>0.22490005563920301</v>
      </c>
      <c r="GR133" s="50">
        <v>0.225189460669487</v>
      </c>
      <c r="GS133" s="50">
        <v>0.22588570099790201</v>
      </c>
      <c r="GT133" s="50">
        <v>0.22683260698070101</v>
      </c>
      <c r="GU133" s="50">
        <v>0.22653384576830299</v>
      </c>
      <c r="GV133" s="50">
        <v>0.226411129982374</v>
      </c>
      <c r="GW133" s="50">
        <v>0.22665186281395999</v>
      </c>
      <c r="GX133" s="50">
        <v>0.22871702458604101</v>
      </c>
      <c r="GY133" s="50">
        <v>0.22803571863632999</v>
      </c>
      <c r="GZ133" s="50">
        <v>0.227705244500883</v>
      </c>
      <c r="HA133" s="50">
        <v>0.22649007485784201</v>
      </c>
      <c r="HB133" s="50">
        <v>0.22239438838693301</v>
      </c>
      <c r="HC133" s="50">
        <v>0.22019320320220501</v>
      </c>
      <c r="HD133" s="50">
        <v>0.22195729229729</v>
      </c>
      <c r="HE133" s="50">
        <v>0.22906480966109499</v>
      </c>
      <c r="HF133" s="50">
        <v>0.21912090829345601</v>
      </c>
      <c r="HG133" s="50">
        <v>0.22816247860085301</v>
      </c>
      <c r="HH133" s="50">
        <v>0.223706541435998</v>
      </c>
      <c r="HI133" s="50">
        <v>0.225674270525558</v>
      </c>
      <c r="HJ133" s="50">
        <v>0.22431261105092001</v>
      </c>
      <c r="HK133" s="50">
        <v>0.226333701688192</v>
      </c>
      <c r="HL133" s="50">
        <v>0.227321019376931</v>
      </c>
      <c r="HM133" s="50">
        <v>0.228295383201679</v>
      </c>
      <c r="HN133" s="50">
        <v>0.22973233359735101</v>
      </c>
      <c r="HO133" s="50">
        <v>0.23037476440277499</v>
      </c>
      <c r="HP133" s="50">
        <v>0.23172876725157801</v>
      </c>
      <c r="HQ133" s="50">
        <v>0.23235092857412801</v>
      </c>
      <c r="HR133" s="50">
        <v>0.22901675557277901</v>
      </c>
      <c r="HS133" s="50">
        <v>0.23305027996786801</v>
      </c>
      <c r="HT133" s="50">
        <v>0.22667882282903001</v>
      </c>
      <c r="HU133" s="50">
        <v>0.232926069252128</v>
      </c>
      <c r="HV133" s="50">
        <v>0.23132894241065599</v>
      </c>
      <c r="HW133" s="50">
        <v>0.23190166975520499</v>
      </c>
      <c r="HX133" s="50">
        <v>0.23334962103446999</v>
      </c>
      <c r="HY133" s="50">
        <v>0.231074110763928</v>
      </c>
      <c r="HZ133" s="50">
        <v>0.232138122972081</v>
      </c>
      <c r="IA133" s="50">
        <v>0.232386484598261</v>
      </c>
      <c r="IB133" s="50">
        <v>0.23273647881099799</v>
      </c>
      <c r="IC133" s="50">
        <v>0.232160453244809</v>
      </c>
      <c r="ID133" s="50">
        <v>0.232215430376741</v>
      </c>
      <c r="IE133" s="50">
        <v>0.23245273741272299</v>
      </c>
      <c r="IF133" s="50">
        <v>0.23192967168411199</v>
      </c>
      <c r="IG133" s="50">
        <v>0.23192775391459799</v>
      </c>
      <c r="IH133" s="50">
        <v>0.232155769917469</v>
      </c>
      <c r="II133" s="50">
        <v>0.23099858328695999</v>
      </c>
      <c r="IJ133" s="50">
        <v>0.23177385430122299</v>
      </c>
      <c r="IK133" s="50">
        <v>0.23084417316693701</v>
      </c>
      <c r="IL133" s="50">
        <v>0.22836626630572401</v>
      </c>
      <c r="IM133" s="50">
        <v>0.224040321573023</v>
      </c>
      <c r="IN133" s="50">
        <v>0.22168263605510999</v>
      </c>
      <c r="IO133" s="50">
        <v>0.22010492429570999</v>
      </c>
      <c r="IP133" s="50">
        <v>0.22225055747925901</v>
      </c>
      <c r="IQ133" s="50">
        <v>0.22658575879829501</v>
      </c>
      <c r="IR133" s="50">
        <v>0.21919288332710901</v>
      </c>
      <c r="IS133" s="50">
        <v>0.21798539509078599</v>
      </c>
      <c r="IT133" s="50">
        <v>0.22041076273172</v>
      </c>
      <c r="IU133" s="50">
        <v>0.21609577690114401</v>
      </c>
      <c r="IV133" s="50">
        <v>0.21541655918743399</v>
      </c>
      <c r="IW133" s="50">
        <v>0.21610125831619201</v>
      </c>
      <c r="IX133" s="50">
        <v>0.220153264542261</v>
      </c>
      <c r="IY133" s="50">
        <v>0.217534198276739</v>
      </c>
      <c r="IZ133" s="50">
        <v>0.21611240888835301</v>
      </c>
      <c r="JA133" s="50">
        <v>0.214444306656775</v>
      </c>
      <c r="JB133" s="50">
        <v>0.201250223557427</v>
      </c>
      <c r="JC133" s="50">
        <v>0.18525882914025901</v>
      </c>
      <c r="JD133" s="50">
        <v>0.16615238311265801</v>
      </c>
      <c r="JE133" s="50">
        <v>0.16231844792399899</v>
      </c>
      <c r="JF133" s="50">
        <v>0.17601704384860001</v>
      </c>
      <c r="JG133" s="50">
        <v>0.180306529181364</v>
      </c>
      <c r="JH133" s="50">
        <v>0.17378557607495099</v>
      </c>
      <c r="JI133" s="50">
        <v>0.17203439080274999</v>
      </c>
      <c r="JJ133" s="50">
        <v>0.17254912878880199</v>
      </c>
      <c r="JK133" s="50">
        <v>0.17056531858680099</v>
      </c>
      <c r="JL133" s="50">
        <v>0.169360586267747</v>
      </c>
      <c r="JM133" s="50">
        <v>0.17172837739970501</v>
      </c>
      <c r="JN133" s="50">
        <v>0.17307574672359</v>
      </c>
      <c r="JO133" s="50">
        <v>0.17375994263008099</v>
      </c>
      <c r="JP133" s="50">
        <v>0.17624618235460701</v>
      </c>
      <c r="JQ133" s="50">
        <v>0.17940060414730599</v>
      </c>
      <c r="JR133" s="50">
        <v>0.17895897704868799</v>
      </c>
      <c r="JS133" s="50">
        <v>0.188063167696322</v>
      </c>
      <c r="JT133" s="50">
        <v>0.18905498081427</v>
      </c>
      <c r="JU133" s="50">
        <v>0.19007955816644301</v>
      </c>
      <c r="JV133" s="50">
        <v>0.187392023743674</v>
      </c>
      <c r="JW133" s="50">
        <v>0.187722405310319</v>
      </c>
      <c r="JX133" s="50">
        <v>0.18910582656885999</v>
      </c>
      <c r="JY133" s="50">
        <v>0.191669711102331</v>
      </c>
      <c r="JZ133" s="50">
        <v>0.191040661486962</v>
      </c>
      <c r="KA133" s="50">
        <v>0.19395113764563801</v>
      </c>
      <c r="KB133" s="50">
        <v>0.194321353246901</v>
      </c>
      <c r="KC133" s="50">
        <v>0.195518314253673</v>
      </c>
      <c r="KD133" s="50">
        <v>0.19597905815880001</v>
      </c>
      <c r="KE133" s="50">
        <v>0.196088326133188</v>
      </c>
      <c r="KF133" s="50">
        <v>0.19594176697328899</v>
      </c>
      <c r="KG133" s="50">
        <v>0.19491273022365199</v>
      </c>
      <c r="KH133" s="50">
        <v>0.194204884509316</v>
      </c>
      <c r="KI133" s="50">
        <v>0.194616590387373</v>
      </c>
      <c r="KJ133" s="50">
        <v>0.19494277291847101</v>
      </c>
      <c r="KK133" s="50">
        <v>0.193158936469944</v>
      </c>
      <c r="KL133" s="50">
        <v>0.19606373745794001</v>
      </c>
      <c r="KM133" s="50">
        <v>0.19303623456366001</v>
      </c>
      <c r="KN133" s="50">
        <v>0.19087199533157601</v>
      </c>
      <c r="KO133" s="50">
        <v>0.19081797059098399</v>
      </c>
      <c r="KP133" s="50">
        <v>0.19027333106375399</v>
      </c>
      <c r="KQ133" s="50">
        <v>0.189024717526731</v>
      </c>
      <c r="KR133" s="50">
        <v>0.185269731665446</v>
      </c>
      <c r="KS133" s="50">
        <v>0.18388480595916001</v>
      </c>
      <c r="KT133" s="50">
        <v>0.183078115902257</v>
      </c>
      <c r="KU133" s="50">
        <v>0.181712136790359</v>
      </c>
      <c r="KV133" s="50">
        <v>0.179722422255574</v>
      </c>
      <c r="KW133" s="50">
        <v>0.17932589550049599</v>
      </c>
      <c r="KX133" s="50">
        <v>0.17751320497506801</v>
      </c>
      <c r="KY133" s="50">
        <v>0.1742016832629</v>
      </c>
    </row>
    <row r="134" spans="1:311" x14ac:dyDescent="0.3">
      <c r="A134" s="44">
        <v>120</v>
      </c>
      <c r="B134" s="44" t="s">
        <v>334</v>
      </c>
      <c r="C134" s="45">
        <v>2025</v>
      </c>
      <c r="D134" s="46" t="s">
        <v>17</v>
      </c>
      <c r="E134" s="47">
        <v>45826</v>
      </c>
      <c r="F134" s="48">
        <v>82</v>
      </c>
      <c r="G134" s="48">
        <v>213</v>
      </c>
      <c r="H134" s="49"/>
      <c r="I134" s="49"/>
      <c r="J134" s="49"/>
      <c r="K134" s="49"/>
      <c r="L134" s="50">
        <v>9.7227801728190892E-3</v>
      </c>
      <c r="M134" s="50">
        <v>9.4337604457048196E-3</v>
      </c>
      <c r="N134" s="50">
        <v>9.6514223526606296E-3</v>
      </c>
      <c r="O134" s="50">
        <v>9.7837229452246207E-3</v>
      </c>
      <c r="P134" s="50">
        <v>9.97717738301062E-3</v>
      </c>
      <c r="Q134" s="50">
        <v>1.00071989112179E-2</v>
      </c>
      <c r="R134" s="50">
        <v>1.0069813905646499E-2</v>
      </c>
      <c r="S134" s="50">
        <v>1.0026503101179401E-2</v>
      </c>
      <c r="T134" s="50">
        <v>1.0153708857430201E-2</v>
      </c>
      <c r="U134" s="50">
        <v>1.02920450334857E-2</v>
      </c>
      <c r="V134" s="50">
        <v>1.0435190774365E-2</v>
      </c>
      <c r="W134" s="50">
        <v>1.0462795731811801E-2</v>
      </c>
      <c r="X134" s="50">
        <v>1.0650336873928801E-2</v>
      </c>
      <c r="Y134" s="50">
        <v>1.07774834747236E-2</v>
      </c>
      <c r="Z134" s="50">
        <v>1.0934901150370199E-2</v>
      </c>
      <c r="AA134" s="50">
        <v>1.10893466868847E-2</v>
      </c>
      <c r="AB134" s="50">
        <v>1.14753325666756E-2</v>
      </c>
      <c r="AC134" s="50">
        <v>1.11348384428908E-2</v>
      </c>
      <c r="AD134" s="50">
        <v>1.1250086083274E-2</v>
      </c>
      <c r="AE134" s="50">
        <v>1.13028673568361E-2</v>
      </c>
      <c r="AF134" s="50">
        <v>1.15873185885596E-2</v>
      </c>
      <c r="AG134" s="50">
        <v>1.16893886165872E-2</v>
      </c>
      <c r="AH134" s="50">
        <v>1.2106950289879299E-2</v>
      </c>
      <c r="AI134" s="50">
        <v>1.2458661652902801E-2</v>
      </c>
      <c r="AJ134" s="50">
        <v>1.2968049009968501E-2</v>
      </c>
      <c r="AK134" s="50">
        <v>1.3525880973297299E-2</v>
      </c>
      <c r="AL134" s="50">
        <v>1.4086472751842299E-2</v>
      </c>
      <c r="AM134" s="50">
        <v>1.41899239293339E-2</v>
      </c>
      <c r="AN134" s="50">
        <v>1.45891659642432E-2</v>
      </c>
      <c r="AO134" s="50">
        <v>1.49591223971273E-2</v>
      </c>
      <c r="AP134" s="50">
        <v>1.51247167116541E-2</v>
      </c>
      <c r="AQ134" s="50">
        <v>1.54594805435979E-2</v>
      </c>
      <c r="AR134" s="50">
        <v>1.5677449624092399E-2</v>
      </c>
      <c r="AS134" s="50">
        <v>1.5723997030861799E-2</v>
      </c>
      <c r="AT134" s="50">
        <v>1.58226083386214E-2</v>
      </c>
      <c r="AU134" s="50">
        <v>1.5908180385903001E-2</v>
      </c>
      <c r="AV134" s="50">
        <v>1.6168910294508398E-2</v>
      </c>
      <c r="AW134" s="50">
        <v>1.6521244888241901E-2</v>
      </c>
      <c r="AX134" s="50">
        <v>1.6719848221818399E-2</v>
      </c>
      <c r="AY134" s="50">
        <v>1.7025818062961499E-2</v>
      </c>
      <c r="AZ134" s="50">
        <v>1.7377396526434899E-2</v>
      </c>
      <c r="BA134" s="50">
        <v>1.7661113677544801E-2</v>
      </c>
      <c r="BB134" s="50">
        <v>1.7694237731354399E-2</v>
      </c>
      <c r="BC134" s="50">
        <v>1.7083663963086099E-2</v>
      </c>
      <c r="BD134" s="50">
        <v>1.7479425505745098E-2</v>
      </c>
      <c r="BE134" s="50">
        <v>1.80843458980425E-2</v>
      </c>
      <c r="BF134" s="50">
        <v>1.8252788790917102E-2</v>
      </c>
      <c r="BG134" s="50">
        <v>1.8741673799590301E-2</v>
      </c>
      <c r="BH134" s="50">
        <v>1.92569309638226E-2</v>
      </c>
      <c r="BI134" s="50">
        <v>1.9489785587823698E-2</v>
      </c>
      <c r="BJ134" s="50">
        <v>1.9702655136603801E-2</v>
      </c>
      <c r="BK134" s="50">
        <v>2.0099129968180598E-2</v>
      </c>
      <c r="BL134" s="50">
        <v>2.0887689616398999E-2</v>
      </c>
      <c r="BM134" s="50">
        <v>2.18869919753873E-2</v>
      </c>
      <c r="BN134" s="50">
        <v>2.2836649723408198E-2</v>
      </c>
      <c r="BO134" s="50">
        <v>2.4078464417624498E-2</v>
      </c>
      <c r="BP134" s="50">
        <v>2.5375641113705698E-2</v>
      </c>
      <c r="BQ134" s="50">
        <v>2.6775779737355499E-2</v>
      </c>
      <c r="BR134" s="50">
        <v>2.75102014261875E-2</v>
      </c>
      <c r="BS134" s="50">
        <v>2.9772402399490801E-2</v>
      </c>
      <c r="BT134" s="50">
        <v>3.2714659153987101E-2</v>
      </c>
      <c r="BU134" s="50">
        <v>3.5377531825419299E-2</v>
      </c>
      <c r="BV134" s="50">
        <v>3.81371117785754E-2</v>
      </c>
      <c r="BW134" s="50">
        <v>3.9590196214311597E-2</v>
      </c>
      <c r="BX134" s="50">
        <v>4.2994130946242798E-2</v>
      </c>
      <c r="BY134" s="50">
        <v>4.5211386092914703E-2</v>
      </c>
      <c r="BZ134" s="50">
        <v>4.6521604020827202E-2</v>
      </c>
      <c r="CA134" s="50">
        <v>4.8710909827839197E-2</v>
      </c>
      <c r="CB134" s="50">
        <v>4.9569051301695997E-2</v>
      </c>
      <c r="CC134" s="50">
        <v>4.98356682458777E-2</v>
      </c>
      <c r="CD134" s="50">
        <v>5.0701940778162501E-2</v>
      </c>
      <c r="CE134" s="50">
        <v>5.18278279903936E-2</v>
      </c>
      <c r="CF134" s="50">
        <v>5.2572272556955998E-2</v>
      </c>
      <c r="CG134" s="50">
        <v>5.3131570699227797E-2</v>
      </c>
      <c r="CH134" s="50">
        <v>5.4084558916620298E-2</v>
      </c>
      <c r="CI134" s="50">
        <v>5.4572570199740898E-2</v>
      </c>
      <c r="CJ134" s="50">
        <v>5.4872536658192902E-2</v>
      </c>
      <c r="CK134" s="50">
        <v>5.4254595954970598E-2</v>
      </c>
      <c r="CL134" s="50">
        <v>5.3029881757436198E-2</v>
      </c>
      <c r="CM134" s="50">
        <v>5.2485827230036301E-2</v>
      </c>
      <c r="CN134" s="50">
        <v>5.1671332306112101E-2</v>
      </c>
      <c r="CO134" s="50">
        <v>5.0496985685896001E-2</v>
      </c>
      <c r="CP134" s="50">
        <v>4.89820903638633E-2</v>
      </c>
      <c r="CQ134" s="50">
        <v>4.7102517922288402E-2</v>
      </c>
      <c r="CR134" s="50">
        <v>4.5189377110272502E-2</v>
      </c>
      <c r="CS134" s="50">
        <v>4.4113278199166203E-2</v>
      </c>
      <c r="CT134" s="50">
        <v>4.2486615449372302E-2</v>
      </c>
      <c r="CU134" s="50">
        <v>4.1151995305576401E-2</v>
      </c>
      <c r="CV134" s="50">
        <v>4.0019192607941997E-2</v>
      </c>
      <c r="CW134" s="50">
        <v>3.9401929125541198E-2</v>
      </c>
      <c r="CX134" s="50">
        <v>3.8833967726379398E-2</v>
      </c>
      <c r="CY134" s="50">
        <v>3.7771871823846503E-2</v>
      </c>
      <c r="CZ134" s="50">
        <v>3.6382164878465198E-2</v>
      </c>
      <c r="DA134" s="50">
        <v>3.4299232780994601E-2</v>
      </c>
      <c r="DB134" s="50">
        <v>3.46241695818474E-2</v>
      </c>
      <c r="DC134" s="50">
        <v>3.4429634527425403E-2</v>
      </c>
      <c r="DD134" s="50">
        <v>3.44350197815309E-2</v>
      </c>
      <c r="DE134" s="50">
        <v>3.4280179513151703E-2</v>
      </c>
      <c r="DF134" s="50">
        <v>3.4058537274056597E-2</v>
      </c>
      <c r="DG134" s="50">
        <v>3.3790664851330199E-2</v>
      </c>
      <c r="DH134" s="50">
        <v>3.36657262831195E-2</v>
      </c>
      <c r="DI134" s="50">
        <v>3.2993761732914802E-2</v>
      </c>
      <c r="DJ134" s="50">
        <v>3.2095346536446197E-2</v>
      </c>
      <c r="DK134" s="50">
        <v>3.1130553267219901E-2</v>
      </c>
      <c r="DL134" s="50">
        <v>3.0158513725732399E-2</v>
      </c>
      <c r="DM134" s="50">
        <v>2.9250583356937102E-2</v>
      </c>
      <c r="DN134" s="50">
        <v>2.8407999046778799E-2</v>
      </c>
      <c r="DO134" s="50">
        <v>2.8187039429148599E-2</v>
      </c>
      <c r="DP134" s="50">
        <v>2.7729917125903801E-2</v>
      </c>
      <c r="DQ134" s="50">
        <v>2.7060686926587599E-2</v>
      </c>
      <c r="DR134" s="50">
        <v>2.64981526953794E-2</v>
      </c>
      <c r="DS134" s="50">
        <v>2.6192178956060901E-2</v>
      </c>
      <c r="DT134" s="50">
        <v>2.5952620997284199E-2</v>
      </c>
      <c r="DU134" s="50">
        <v>2.5787468448024198E-2</v>
      </c>
      <c r="DV134" s="50">
        <v>2.5595686968886699E-2</v>
      </c>
      <c r="DW134" s="50">
        <v>2.5345332265985902E-2</v>
      </c>
      <c r="DX134" s="50">
        <v>2.5043462056341E-2</v>
      </c>
      <c r="DY134" s="50">
        <v>2.4198965698219499E-2</v>
      </c>
      <c r="DZ134" s="50">
        <v>2.3604182722325E-2</v>
      </c>
      <c r="EA134" s="50">
        <v>2.2856047141741699E-2</v>
      </c>
      <c r="EB134" s="50">
        <v>2.1895086458045498E-2</v>
      </c>
      <c r="EC134" s="50">
        <v>2.1265632520687298E-2</v>
      </c>
      <c r="ED134" s="50">
        <v>2.0953060091122199E-2</v>
      </c>
      <c r="EE134" s="50">
        <v>2.08321535290464E-2</v>
      </c>
      <c r="EF134" s="50">
        <v>2.0716655683070601E-2</v>
      </c>
      <c r="EG134" s="50">
        <v>1.9997688243870899E-2</v>
      </c>
      <c r="EH134" s="50">
        <v>1.9595784581480299E-2</v>
      </c>
      <c r="EI134" s="50">
        <v>1.9225149455531498E-2</v>
      </c>
      <c r="EJ134" s="50">
        <v>1.88466355454238E-2</v>
      </c>
      <c r="EK134" s="50">
        <v>1.8540974203473001E-2</v>
      </c>
      <c r="EL134" s="50">
        <v>1.8272756056860899E-2</v>
      </c>
      <c r="EM134" s="50">
        <v>1.8117939104793101E-2</v>
      </c>
      <c r="EN134" s="50">
        <v>1.7989233180002801E-2</v>
      </c>
      <c r="EO134" s="50">
        <v>1.8008267823912998E-2</v>
      </c>
      <c r="EP134" s="50">
        <v>1.80669640984196E-2</v>
      </c>
      <c r="EQ134" s="50">
        <v>1.8176381912969799E-2</v>
      </c>
      <c r="ER134" s="50">
        <v>1.8382524963700402E-2</v>
      </c>
      <c r="ES134" s="50">
        <v>1.8859960534035599E-2</v>
      </c>
      <c r="ET134" s="50">
        <v>1.9848950548369101E-2</v>
      </c>
      <c r="EU134" s="50">
        <v>2.0386003296538599E-2</v>
      </c>
      <c r="EV134" s="50">
        <v>2.1628128203584701E-2</v>
      </c>
      <c r="EW134" s="50">
        <v>2.3349680878183302E-2</v>
      </c>
      <c r="EX134" s="50">
        <v>2.54045037021969E-2</v>
      </c>
      <c r="EY134" s="50">
        <v>2.8202525893434201E-2</v>
      </c>
      <c r="EZ134" s="50">
        <v>3.1817514250580499E-2</v>
      </c>
      <c r="FA134" s="50">
        <v>3.5544836172718801E-2</v>
      </c>
      <c r="FB134" s="50">
        <v>3.9887756002443903E-2</v>
      </c>
      <c r="FC134" s="50">
        <v>4.4715711843522202E-2</v>
      </c>
      <c r="FD134" s="50">
        <v>4.9569353378853001E-2</v>
      </c>
      <c r="FE134" s="50">
        <v>5.4805117084397698E-2</v>
      </c>
      <c r="FF134" s="50">
        <v>6.0390401551800602E-2</v>
      </c>
      <c r="FG134" s="50">
        <v>6.6675843485787797E-2</v>
      </c>
      <c r="FH134" s="50">
        <v>7.3911501689318704E-2</v>
      </c>
      <c r="FI134" s="50">
        <v>7.8212288322353593E-2</v>
      </c>
      <c r="FJ134" s="50">
        <v>8.3518645458152296E-2</v>
      </c>
      <c r="FK134" s="50">
        <v>9.5925725688605704E-2</v>
      </c>
      <c r="FL134" s="50">
        <v>0.10088690441208201</v>
      </c>
      <c r="FM134" s="50">
        <v>0.110574030374994</v>
      </c>
      <c r="FN134" s="50">
        <v>0.119835364413885</v>
      </c>
      <c r="FO134" s="50">
        <v>0.12883307607195599</v>
      </c>
      <c r="FP134" s="50">
        <v>0.14016439237405001</v>
      </c>
      <c r="FQ134" s="50">
        <v>0.150515253427114</v>
      </c>
      <c r="FR134" s="50">
        <v>0.159706051104748</v>
      </c>
      <c r="FS134" s="50">
        <v>0.168402279464408</v>
      </c>
      <c r="FT134" s="50">
        <v>0.177004628506062</v>
      </c>
      <c r="FU134" s="50">
        <v>0.18447170734981</v>
      </c>
      <c r="FV134" s="50">
        <v>0.19107433081709699</v>
      </c>
      <c r="FW134" s="50">
        <v>0.197342786107781</v>
      </c>
      <c r="FX134" s="50">
        <v>0.202126912364018</v>
      </c>
      <c r="FY134" s="50">
        <v>0.206682066711602</v>
      </c>
      <c r="FZ134" s="50">
        <v>0.21110205689049399</v>
      </c>
      <c r="GA134" s="50">
        <v>0.214642119655577</v>
      </c>
      <c r="GB134" s="50">
        <v>0.22061152654739899</v>
      </c>
      <c r="GC134" s="50">
        <v>0.205962888623234</v>
      </c>
      <c r="GD134" s="50">
        <v>0.21946802628373699</v>
      </c>
      <c r="GE134" s="50">
        <v>0.21949714122880901</v>
      </c>
      <c r="GF134" s="50">
        <v>0.22516729704042701</v>
      </c>
      <c r="GG134" s="50">
        <v>0.226745090972469</v>
      </c>
      <c r="GH134" s="50">
        <v>0.229086286678091</v>
      </c>
      <c r="GI134" s="50">
        <v>0.23020112118915501</v>
      </c>
      <c r="GJ134" s="50">
        <v>0.22980243321032601</v>
      </c>
      <c r="GK134" s="50">
        <v>0.230834714737884</v>
      </c>
      <c r="GL134" s="50">
        <v>0.23094034496548099</v>
      </c>
      <c r="GM134" s="50">
        <v>0.231491836072407</v>
      </c>
      <c r="GN134" s="50">
        <v>0.231786870900969</v>
      </c>
      <c r="GO134" s="50">
        <v>0.232014357727722</v>
      </c>
      <c r="GP134" s="50">
        <v>0.23149209815649299</v>
      </c>
      <c r="GQ134" s="50">
        <v>0.23215725121690001</v>
      </c>
      <c r="GR134" s="50">
        <v>0.23254255679073699</v>
      </c>
      <c r="GS134" s="50">
        <v>0.23312118158956599</v>
      </c>
      <c r="GT134" s="50">
        <v>0.234001952858198</v>
      </c>
      <c r="GU134" s="50">
        <v>0.23381311796389601</v>
      </c>
      <c r="GV134" s="50">
        <v>0.233710678831897</v>
      </c>
      <c r="GW134" s="50">
        <v>0.23379651966376999</v>
      </c>
      <c r="GX134" s="50">
        <v>0.235925084229821</v>
      </c>
      <c r="GY134" s="50">
        <v>0.23543350458425599</v>
      </c>
      <c r="GZ134" s="50">
        <v>0.23505908527183</v>
      </c>
      <c r="HA134" s="50">
        <v>0.23403598348743501</v>
      </c>
      <c r="HB134" s="50">
        <v>0.229599165750731</v>
      </c>
      <c r="HC134" s="50">
        <v>0.22738687494509399</v>
      </c>
      <c r="HD134" s="50">
        <v>0.229170509451643</v>
      </c>
      <c r="HE134" s="50">
        <v>0.236217667353116</v>
      </c>
      <c r="HF134" s="50">
        <v>0.22610170787828199</v>
      </c>
      <c r="HG134" s="50">
        <v>0.23547838576386301</v>
      </c>
      <c r="HH134" s="50">
        <v>0.231037124494121</v>
      </c>
      <c r="HI134" s="50">
        <v>0.233083279131199</v>
      </c>
      <c r="HJ134" s="50">
        <v>0.231646041427338</v>
      </c>
      <c r="HK134" s="50">
        <v>0.23362199442919701</v>
      </c>
      <c r="HL134" s="50">
        <v>0.23457247583249599</v>
      </c>
      <c r="HM134" s="50">
        <v>0.235524087381835</v>
      </c>
      <c r="HN134" s="50">
        <v>0.23692260437239199</v>
      </c>
      <c r="HO134" s="50">
        <v>0.23796624234748201</v>
      </c>
      <c r="HP134" s="50">
        <v>0.23906185953103701</v>
      </c>
      <c r="HQ134" s="50">
        <v>0.23974787687607901</v>
      </c>
      <c r="HR134" s="50">
        <v>0.236127250618694</v>
      </c>
      <c r="HS134" s="50">
        <v>0.24036352969351399</v>
      </c>
      <c r="HT134" s="50">
        <v>0.23396823465685501</v>
      </c>
      <c r="HU134" s="50">
        <v>0.240167396522701</v>
      </c>
      <c r="HV134" s="50">
        <v>0.23856928832716201</v>
      </c>
      <c r="HW134" s="50">
        <v>0.23940111042416601</v>
      </c>
      <c r="HX134" s="50">
        <v>0.24060011467699299</v>
      </c>
      <c r="HY134" s="50">
        <v>0.23853550539587801</v>
      </c>
      <c r="HZ134" s="50">
        <v>0.239317769374116</v>
      </c>
      <c r="IA134" s="50">
        <v>0.239825667159762</v>
      </c>
      <c r="IB134" s="50">
        <v>0.240255188497532</v>
      </c>
      <c r="IC134" s="50">
        <v>0.23934322684980699</v>
      </c>
      <c r="ID134" s="50">
        <v>0.239810925095545</v>
      </c>
      <c r="IE134" s="50">
        <v>0.23993159106548501</v>
      </c>
      <c r="IF134" s="50">
        <v>0.2391026896533</v>
      </c>
      <c r="IG134" s="50">
        <v>0.239442037030803</v>
      </c>
      <c r="IH134" s="50">
        <v>0.23939677800181999</v>
      </c>
      <c r="II134" s="50">
        <v>0.23831464171535299</v>
      </c>
      <c r="IJ134" s="50">
        <v>0.23926129955467901</v>
      </c>
      <c r="IK134" s="50">
        <v>0.23807937614635899</v>
      </c>
      <c r="IL134" s="50">
        <v>0.23598259739007099</v>
      </c>
      <c r="IM134" s="50">
        <v>0.231216421063098</v>
      </c>
      <c r="IN134" s="50">
        <v>0.22851435651124999</v>
      </c>
      <c r="IO134" s="50">
        <v>0.22681519927312699</v>
      </c>
      <c r="IP134" s="50">
        <v>0.228943332168143</v>
      </c>
      <c r="IQ134" s="50">
        <v>0.233970173140919</v>
      </c>
      <c r="IR134" s="50">
        <v>0.226194043821494</v>
      </c>
      <c r="IS134" s="50">
        <v>0.22482942250826801</v>
      </c>
      <c r="IT134" s="50">
        <v>0.227706055399087</v>
      </c>
      <c r="IU134" s="50">
        <v>0.22295424455155399</v>
      </c>
      <c r="IV134" s="50">
        <v>0.222449478948403</v>
      </c>
      <c r="IW134" s="50">
        <v>0.22249890045089199</v>
      </c>
      <c r="IX134" s="50">
        <v>0.22691595183837801</v>
      </c>
      <c r="IY134" s="50">
        <v>0.22512252264656499</v>
      </c>
      <c r="IZ134" s="50">
        <v>0.22291123743798899</v>
      </c>
      <c r="JA134" s="50">
        <v>0.22155805981759499</v>
      </c>
      <c r="JB134" s="50">
        <v>0.20798695269909201</v>
      </c>
      <c r="JC134" s="50">
        <v>0.190793727049447</v>
      </c>
      <c r="JD134" s="50">
        <v>0.16932048602251301</v>
      </c>
      <c r="JE134" s="50">
        <v>0.16723936035252299</v>
      </c>
      <c r="JF134" s="50">
        <v>0.18105400249536099</v>
      </c>
      <c r="JG134" s="50">
        <v>0.18588318598784301</v>
      </c>
      <c r="JH134" s="50">
        <v>0.17911438136964</v>
      </c>
      <c r="JI134" s="50">
        <v>0.17588745632576799</v>
      </c>
      <c r="JJ134" s="50">
        <v>0.177019829306089</v>
      </c>
      <c r="JK134" s="50">
        <v>0.17489497062126699</v>
      </c>
      <c r="JL134" s="50">
        <v>0.17440230760292999</v>
      </c>
      <c r="JM134" s="50">
        <v>0.177422569639101</v>
      </c>
      <c r="JN134" s="50">
        <v>0.17664283516521401</v>
      </c>
      <c r="JO134" s="50">
        <v>0.178847695976876</v>
      </c>
      <c r="JP134" s="50">
        <v>0.18108403160265399</v>
      </c>
      <c r="JQ134" s="50">
        <v>0.184203852282386</v>
      </c>
      <c r="JR134" s="50">
        <v>0.183546312616784</v>
      </c>
      <c r="JS134" s="50">
        <v>0.19254899232828501</v>
      </c>
      <c r="JT134" s="50">
        <v>0.19515822345511</v>
      </c>
      <c r="JU134" s="50">
        <v>0.19597230979158001</v>
      </c>
      <c r="JV134" s="50">
        <v>0.193151377810448</v>
      </c>
      <c r="JW134" s="50">
        <v>0.19239585994884301</v>
      </c>
      <c r="JX134" s="50">
        <v>0.194552289204344</v>
      </c>
      <c r="JY134" s="50">
        <v>0.19649684860212699</v>
      </c>
      <c r="JZ134" s="50">
        <v>0.19723478451690399</v>
      </c>
      <c r="KA134" s="50">
        <v>0.19984931088032901</v>
      </c>
      <c r="KB134" s="50">
        <v>0.20009114150859</v>
      </c>
      <c r="KC134" s="50">
        <v>0.200715795119846</v>
      </c>
      <c r="KD134" s="50">
        <v>0.20153107753483701</v>
      </c>
      <c r="KE134" s="50">
        <v>0.202215372804393</v>
      </c>
      <c r="KF134" s="50">
        <v>0.20101845334394799</v>
      </c>
      <c r="KG134" s="50">
        <v>0.20029379137356901</v>
      </c>
      <c r="KH134" s="50">
        <v>0.199578606338598</v>
      </c>
      <c r="KI134" s="50">
        <v>0.20105611897556899</v>
      </c>
      <c r="KJ134" s="50">
        <v>0.20115166826778999</v>
      </c>
      <c r="KK134" s="50">
        <v>0.199053208672126</v>
      </c>
      <c r="KL134" s="50">
        <v>0.202187710093058</v>
      </c>
      <c r="KM134" s="50">
        <v>0.198016508448142</v>
      </c>
      <c r="KN134" s="50">
        <v>0.19626778082729501</v>
      </c>
      <c r="KO134" s="50">
        <v>0.196876494691891</v>
      </c>
      <c r="KP134" s="50">
        <v>0.19650372260579399</v>
      </c>
      <c r="KQ134" s="50">
        <v>0.194291314073084</v>
      </c>
      <c r="KR134" s="50">
        <v>0.190483207875248</v>
      </c>
      <c r="KS134" s="50">
        <v>0.19027924834263399</v>
      </c>
      <c r="KT134" s="50">
        <v>0.18867673614952599</v>
      </c>
      <c r="KU134" s="50">
        <v>0.18827557675895101</v>
      </c>
      <c r="KV134" s="50">
        <v>0.184436627097463</v>
      </c>
      <c r="KW134" s="50">
        <v>0.18462058870595</v>
      </c>
      <c r="KX134" s="50">
        <v>0.183448513349972</v>
      </c>
      <c r="KY134" s="50">
        <v>0.178383330456277</v>
      </c>
    </row>
    <row r="135" spans="1:311" x14ac:dyDescent="0.3">
      <c r="A135" s="44">
        <v>0</v>
      </c>
      <c r="B135" s="44" t="s">
        <v>334</v>
      </c>
      <c r="C135" s="45">
        <v>2025</v>
      </c>
      <c r="D135" s="46" t="s">
        <v>17</v>
      </c>
      <c r="E135" s="47">
        <v>45826</v>
      </c>
      <c r="F135" s="48">
        <v>82</v>
      </c>
      <c r="G135" s="48">
        <v>214</v>
      </c>
      <c r="H135" s="49"/>
      <c r="I135" s="49"/>
      <c r="J135" s="49"/>
      <c r="K135" s="49"/>
      <c r="L135" s="50">
        <v>1.1362165409029901E-2</v>
      </c>
      <c r="M135" s="50">
        <v>1.1020538102142499E-2</v>
      </c>
      <c r="N135" s="50">
        <v>1.1115790324840299E-2</v>
      </c>
      <c r="O135" s="50">
        <v>1.1505141277561399E-2</v>
      </c>
      <c r="P135" s="50">
        <v>1.17131789171309E-2</v>
      </c>
      <c r="Q135" s="50">
        <v>1.1717357239299E-2</v>
      </c>
      <c r="R135" s="50">
        <v>1.18382276706154E-2</v>
      </c>
      <c r="S135" s="50">
        <v>1.17657982029582E-2</v>
      </c>
      <c r="T135" s="50">
        <v>1.19017277851517E-2</v>
      </c>
      <c r="U135" s="50">
        <v>1.2044602479586899E-2</v>
      </c>
      <c r="V135" s="50">
        <v>1.2221023324191199E-2</v>
      </c>
      <c r="W135" s="50">
        <v>1.22756314915041E-2</v>
      </c>
      <c r="X135" s="50">
        <v>1.24596706285165E-2</v>
      </c>
      <c r="Y135" s="50">
        <v>1.25641498300481E-2</v>
      </c>
      <c r="Z135" s="50">
        <v>1.2720214277828001E-2</v>
      </c>
      <c r="AA135" s="50">
        <v>1.2888793511067099E-2</v>
      </c>
      <c r="AB135" s="50">
        <v>1.3340917274215301E-2</v>
      </c>
      <c r="AC135" s="50">
        <v>1.2862392064484E-2</v>
      </c>
      <c r="AD135" s="50">
        <v>1.29892429149738E-2</v>
      </c>
      <c r="AE135" s="50">
        <v>1.3021943084082501E-2</v>
      </c>
      <c r="AF135" s="50">
        <v>1.33825440285001E-2</v>
      </c>
      <c r="AG135" s="50">
        <v>1.34952075824413E-2</v>
      </c>
      <c r="AH135" s="50">
        <v>1.3923296055299701E-2</v>
      </c>
      <c r="AI135" s="50">
        <v>1.43375935494304E-2</v>
      </c>
      <c r="AJ135" s="50">
        <v>1.4926292658663701E-2</v>
      </c>
      <c r="AK135" s="50">
        <v>1.55831021900933E-2</v>
      </c>
      <c r="AL135" s="50">
        <v>1.61787815794045E-2</v>
      </c>
      <c r="AM135" s="50">
        <v>1.6320497562338099E-2</v>
      </c>
      <c r="AN135" s="50">
        <v>1.67843664595476E-2</v>
      </c>
      <c r="AO135" s="50">
        <v>1.7168605739415001E-2</v>
      </c>
      <c r="AP135" s="50">
        <v>1.7376460231611199E-2</v>
      </c>
      <c r="AQ135" s="50">
        <v>1.7703023491794999E-2</v>
      </c>
      <c r="AR135" s="50">
        <v>1.79587064932707E-2</v>
      </c>
      <c r="AS135" s="50">
        <v>1.8047468897029101E-2</v>
      </c>
      <c r="AT135" s="50">
        <v>1.8111516249895199E-2</v>
      </c>
      <c r="AU135" s="50">
        <v>1.81876310672319E-2</v>
      </c>
      <c r="AV135" s="50">
        <v>1.8470219664730499E-2</v>
      </c>
      <c r="AW135" s="50">
        <v>1.8849341629406099E-2</v>
      </c>
      <c r="AX135" s="50">
        <v>1.91149149378365E-2</v>
      </c>
      <c r="AY135" s="50">
        <v>1.9467357657645502E-2</v>
      </c>
      <c r="AZ135" s="50">
        <v>1.98268980604452E-2</v>
      </c>
      <c r="BA135" s="50">
        <v>2.01754827089278E-2</v>
      </c>
      <c r="BB135" s="50">
        <v>2.0170228746305301E-2</v>
      </c>
      <c r="BC135" s="50">
        <v>1.9529298389191499E-2</v>
      </c>
      <c r="BD135" s="50">
        <v>1.99192717937711E-2</v>
      </c>
      <c r="BE135" s="50">
        <v>2.0598838339512201E-2</v>
      </c>
      <c r="BF135" s="50">
        <v>2.07770468418902E-2</v>
      </c>
      <c r="BG135" s="50">
        <v>2.1344872053283701E-2</v>
      </c>
      <c r="BH135" s="50">
        <v>2.1924839229945599E-2</v>
      </c>
      <c r="BI135" s="50">
        <v>2.2211792937333399E-2</v>
      </c>
      <c r="BJ135" s="50">
        <v>2.24830487704526E-2</v>
      </c>
      <c r="BK135" s="50">
        <v>2.2976620193493901E-2</v>
      </c>
      <c r="BL135" s="50">
        <v>2.3866077516194999E-2</v>
      </c>
      <c r="BM135" s="50">
        <v>2.50685455661325E-2</v>
      </c>
      <c r="BN135" s="50">
        <v>2.62299698927938E-2</v>
      </c>
      <c r="BO135" s="50">
        <v>2.7742639627466301E-2</v>
      </c>
      <c r="BP135" s="50">
        <v>2.9282056713160198E-2</v>
      </c>
      <c r="BQ135" s="50">
        <v>3.1007224551308901E-2</v>
      </c>
      <c r="BR135" s="50">
        <v>3.2022003635319499E-2</v>
      </c>
      <c r="BS135" s="50">
        <v>3.4672210185475498E-2</v>
      </c>
      <c r="BT135" s="50">
        <v>3.8188227142420601E-2</v>
      </c>
      <c r="BU135" s="50">
        <v>4.1412124346834903E-2</v>
      </c>
      <c r="BV135" s="50">
        <v>4.4724753080937499E-2</v>
      </c>
      <c r="BW135" s="50">
        <v>4.6465329660706899E-2</v>
      </c>
      <c r="BX135" s="50">
        <v>5.04332758389643E-2</v>
      </c>
      <c r="BY135" s="50">
        <v>5.3050031680071698E-2</v>
      </c>
      <c r="BZ135" s="50">
        <v>5.4595898880451597E-2</v>
      </c>
      <c r="CA135" s="50">
        <v>5.7057786752159098E-2</v>
      </c>
      <c r="CB135" s="50">
        <v>5.7987629716020998E-2</v>
      </c>
      <c r="CC135" s="50">
        <v>5.8313281684626801E-2</v>
      </c>
      <c r="CD135" s="50">
        <v>5.9259040656690902E-2</v>
      </c>
      <c r="CE135" s="50">
        <v>6.0504437611213997E-2</v>
      </c>
      <c r="CF135" s="50">
        <v>6.1360037157752803E-2</v>
      </c>
      <c r="CG135" s="50">
        <v>6.1927058985389999E-2</v>
      </c>
      <c r="CH135" s="50">
        <v>6.2922156710084998E-2</v>
      </c>
      <c r="CI135" s="50">
        <v>6.3446360470932106E-2</v>
      </c>
      <c r="CJ135" s="50">
        <v>6.3822622580641503E-2</v>
      </c>
      <c r="CK135" s="50">
        <v>6.2995393892089496E-2</v>
      </c>
      <c r="CL135" s="50">
        <v>6.1542316201645401E-2</v>
      </c>
      <c r="CM135" s="50">
        <v>6.0783079176833198E-2</v>
      </c>
      <c r="CN135" s="50">
        <v>5.9825296617042001E-2</v>
      </c>
      <c r="CO135" s="50">
        <v>5.83608831376786E-2</v>
      </c>
      <c r="CP135" s="50">
        <v>5.6537192538364901E-2</v>
      </c>
      <c r="CQ135" s="50">
        <v>5.4291773471197298E-2</v>
      </c>
      <c r="CR135" s="50">
        <v>5.2058048917507802E-2</v>
      </c>
      <c r="CS135" s="50">
        <v>5.0749921813789498E-2</v>
      </c>
      <c r="CT135" s="50">
        <v>4.8788150084271398E-2</v>
      </c>
      <c r="CU135" s="50">
        <v>4.7147939418442898E-2</v>
      </c>
      <c r="CV135" s="50">
        <v>4.5812994290814098E-2</v>
      </c>
      <c r="CW135" s="50">
        <v>4.4950662138948397E-2</v>
      </c>
      <c r="CX135" s="50">
        <v>4.4283676065484098E-2</v>
      </c>
      <c r="CY135" s="50">
        <v>4.29275198523403E-2</v>
      </c>
      <c r="CZ135" s="50">
        <v>4.1330759840314701E-2</v>
      </c>
      <c r="DA135" s="50">
        <v>3.9017736892722997E-2</v>
      </c>
      <c r="DB135" s="50">
        <v>3.9257561729043301E-2</v>
      </c>
      <c r="DC135" s="50">
        <v>3.8968616967705802E-2</v>
      </c>
      <c r="DD135" s="50">
        <v>3.8935483736349398E-2</v>
      </c>
      <c r="DE135" s="50">
        <v>3.8690255198530303E-2</v>
      </c>
      <c r="DF135" s="50">
        <v>3.8453228622030801E-2</v>
      </c>
      <c r="DG135" s="50">
        <v>3.8036471942556702E-2</v>
      </c>
      <c r="DH135" s="50">
        <v>3.7884864220823801E-2</v>
      </c>
      <c r="DI135" s="50">
        <v>3.7060571420240197E-2</v>
      </c>
      <c r="DJ135" s="50">
        <v>3.5979640238632801E-2</v>
      </c>
      <c r="DK135" s="50">
        <v>3.4885604761954098E-2</v>
      </c>
      <c r="DL135" s="50">
        <v>3.3709725949918001E-2</v>
      </c>
      <c r="DM135" s="50">
        <v>3.2625906229512502E-2</v>
      </c>
      <c r="DN135" s="50">
        <v>3.1687094534003701E-2</v>
      </c>
      <c r="DO135" s="50">
        <v>3.1361882008638903E-2</v>
      </c>
      <c r="DP135" s="50">
        <v>3.0797741736647899E-2</v>
      </c>
      <c r="DQ135" s="50">
        <v>2.9970071279494501E-2</v>
      </c>
      <c r="DR135" s="50">
        <v>2.9386231585597101E-2</v>
      </c>
      <c r="DS135" s="50">
        <v>2.89908570436999E-2</v>
      </c>
      <c r="DT135" s="50">
        <v>2.8705810719511001E-2</v>
      </c>
      <c r="DU135" s="50">
        <v>2.84851120079022E-2</v>
      </c>
      <c r="DV135" s="50">
        <v>2.8236959637262499E-2</v>
      </c>
      <c r="DW135" s="50">
        <v>2.78978107297948E-2</v>
      </c>
      <c r="DX135" s="50">
        <v>2.74727096889547E-2</v>
      </c>
      <c r="DY135" s="50">
        <v>2.65080323110903E-2</v>
      </c>
      <c r="DZ135" s="50">
        <v>2.5716697506705601E-2</v>
      </c>
      <c r="EA135" s="50">
        <v>2.4876198483114901E-2</v>
      </c>
      <c r="EB135" s="50">
        <v>2.3785669572623101E-2</v>
      </c>
      <c r="EC135" s="50">
        <v>2.3013782862476399E-2</v>
      </c>
      <c r="ED135" s="50">
        <v>2.2658655582367401E-2</v>
      </c>
      <c r="EE135" s="50">
        <v>2.24441773496185E-2</v>
      </c>
      <c r="EF135" s="50">
        <v>2.23579201654844E-2</v>
      </c>
      <c r="EG135" s="50">
        <v>2.1522642784460901E-2</v>
      </c>
      <c r="EH135" s="50">
        <v>2.1042137791904201E-2</v>
      </c>
      <c r="EI135" s="50">
        <v>2.05975587044551E-2</v>
      </c>
      <c r="EJ135" s="50">
        <v>2.0150889735825999E-2</v>
      </c>
      <c r="EK135" s="50">
        <v>1.9768590106774599E-2</v>
      </c>
      <c r="EL135" s="50">
        <v>1.9450633798599001E-2</v>
      </c>
      <c r="EM135" s="50">
        <v>1.92589580752301E-2</v>
      </c>
      <c r="EN135" s="50">
        <v>1.9143934680391699E-2</v>
      </c>
      <c r="EO135" s="50">
        <v>1.9097654930603E-2</v>
      </c>
      <c r="EP135" s="50">
        <v>1.9170736694470399E-2</v>
      </c>
      <c r="EQ135" s="50">
        <v>1.9284831987672699E-2</v>
      </c>
      <c r="ER135" s="50">
        <v>1.9546259750813599E-2</v>
      </c>
      <c r="ES135" s="50">
        <v>2.0043549134554299E-2</v>
      </c>
      <c r="ET135" s="50">
        <v>2.12013496528684E-2</v>
      </c>
      <c r="EU135" s="50">
        <v>2.1878586869917799E-2</v>
      </c>
      <c r="EV135" s="50">
        <v>2.34452500552071E-2</v>
      </c>
      <c r="EW135" s="50">
        <v>2.55179020836604E-2</v>
      </c>
      <c r="EX135" s="50">
        <v>2.8074973154238E-2</v>
      </c>
      <c r="EY135" s="50">
        <v>3.1609109755863098E-2</v>
      </c>
      <c r="EZ135" s="50">
        <v>3.6052149217905699E-2</v>
      </c>
      <c r="FA135" s="50">
        <v>4.07286003369089E-2</v>
      </c>
      <c r="FB135" s="50">
        <v>4.6143862885866499E-2</v>
      </c>
      <c r="FC135" s="50">
        <v>5.2001529381477299E-2</v>
      </c>
      <c r="FD135" s="50">
        <v>5.7956790321756803E-2</v>
      </c>
      <c r="FE135" s="50">
        <v>6.41288866372626E-2</v>
      </c>
      <c r="FF135" s="50">
        <v>7.0793060858064999E-2</v>
      </c>
      <c r="FG135" s="50">
        <v>7.8169797070305594E-2</v>
      </c>
      <c r="FH135" s="50">
        <v>8.6714834354673295E-2</v>
      </c>
      <c r="FI135" s="50">
        <v>9.1687549003024796E-2</v>
      </c>
      <c r="FJ135" s="50">
        <v>9.7552260462915902E-2</v>
      </c>
      <c r="FK135" s="50">
        <v>0.111395692446896</v>
      </c>
      <c r="FL135" s="50">
        <v>0.116699107805167</v>
      </c>
      <c r="FM135" s="50">
        <v>0.12722632221843</v>
      </c>
      <c r="FN135" s="50">
        <v>0.13702470891473001</v>
      </c>
      <c r="FO135" s="50">
        <v>0.14652279729690501</v>
      </c>
      <c r="FP135" s="50">
        <v>0.15802384199254901</v>
      </c>
      <c r="FQ135" s="50">
        <v>0.16832650266823401</v>
      </c>
      <c r="FR135" s="50">
        <v>0.17776039382344599</v>
      </c>
      <c r="FS135" s="50">
        <v>0.18625851981153299</v>
      </c>
      <c r="FT135" s="50">
        <v>0.194629742913592</v>
      </c>
      <c r="FU135" s="50">
        <v>0.201706923171249</v>
      </c>
      <c r="FV135" s="50">
        <v>0.20818405144249699</v>
      </c>
      <c r="FW135" s="50">
        <v>0.21414464256340901</v>
      </c>
      <c r="FX135" s="50">
        <v>0.21866007421820899</v>
      </c>
      <c r="FY135" s="50">
        <v>0.22307571792957001</v>
      </c>
      <c r="FZ135" s="50">
        <v>0.22738285152809601</v>
      </c>
      <c r="GA135" s="50">
        <v>0.23063790942579601</v>
      </c>
      <c r="GB135" s="50">
        <v>0.236412431466547</v>
      </c>
      <c r="GC135" s="50">
        <v>0.22217525337056401</v>
      </c>
      <c r="GD135" s="50">
        <v>0.23659621731691199</v>
      </c>
      <c r="GE135" s="50">
        <v>0.235903700332081</v>
      </c>
      <c r="GF135" s="50">
        <v>0.24089407642108401</v>
      </c>
      <c r="GG135" s="50">
        <v>0.24206160334614901</v>
      </c>
      <c r="GH135" s="50">
        <v>0.244354330971114</v>
      </c>
      <c r="GI135" s="50">
        <v>0.24528547394620101</v>
      </c>
      <c r="GJ135" s="50">
        <v>0.244959355817848</v>
      </c>
      <c r="GK135" s="50">
        <v>0.245666344128848</v>
      </c>
      <c r="GL135" s="50">
        <v>0.24593319048777501</v>
      </c>
      <c r="GM135" s="50">
        <v>0.246280323990547</v>
      </c>
      <c r="GN135" s="50">
        <v>0.24657214159253599</v>
      </c>
      <c r="GO135" s="50">
        <v>0.246716715665695</v>
      </c>
      <c r="GP135" s="50">
        <v>0.24641224772259701</v>
      </c>
      <c r="GQ135" s="50">
        <v>0.246937044148692</v>
      </c>
      <c r="GR135" s="50">
        <v>0.24707724232397901</v>
      </c>
      <c r="GS135" s="50">
        <v>0.247722019093015</v>
      </c>
      <c r="GT135" s="50">
        <v>0.24870265941581399</v>
      </c>
      <c r="GU135" s="50">
        <v>0.24844108549434099</v>
      </c>
      <c r="GV135" s="50">
        <v>0.24819791376377001</v>
      </c>
      <c r="GW135" s="50">
        <v>0.24832561726511801</v>
      </c>
      <c r="GX135" s="50">
        <v>0.25028805226364098</v>
      </c>
      <c r="GY135" s="50">
        <v>0.24978623408957801</v>
      </c>
      <c r="GZ135" s="50">
        <v>0.24972417733648899</v>
      </c>
      <c r="HA135" s="50">
        <v>0.24855545262296699</v>
      </c>
      <c r="HB135" s="50">
        <v>0.244812024912028</v>
      </c>
      <c r="HC135" s="50">
        <v>0.242194141545272</v>
      </c>
      <c r="HD135" s="50">
        <v>0.24372273716071599</v>
      </c>
      <c r="HE135" s="50">
        <v>0.251070129310768</v>
      </c>
      <c r="HF135" s="50">
        <v>0.24035203532924199</v>
      </c>
      <c r="HG135" s="50">
        <v>0.249996395213651</v>
      </c>
      <c r="HH135" s="50">
        <v>0.24552864570819499</v>
      </c>
      <c r="HI135" s="50">
        <v>0.24754264253615499</v>
      </c>
      <c r="HJ135" s="50">
        <v>0.245844616527574</v>
      </c>
      <c r="HK135" s="50">
        <v>0.247930444043266</v>
      </c>
      <c r="HL135" s="50">
        <v>0.24897804759358</v>
      </c>
      <c r="HM135" s="50">
        <v>0.24973500414406999</v>
      </c>
      <c r="HN135" s="50">
        <v>0.251059656027109</v>
      </c>
      <c r="HO135" s="50">
        <v>0.251995333495936</v>
      </c>
      <c r="HP135" s="50">
        <v>0.25326128647152502</v>
      </c>
      <c r="HQ135" s="50">
        <v>0.25362972650898502</v>
      </c>
      <c r="HR135" s="50">
        <v>0.25018689440164998</v>
      </c>
      <c r="HS135" s="50">
        <v>0.25447145550626099</v>
      </c>
      <c r="HT135" s="50">
        <v>0.24822199731147601</v>
      </c>
      <c r="HU135" s="50">
        <v>0.25415588979766801</v>
      </c>
      <c r="HV135" s="50">
        <v>0.25255971540980099</v>
      </c>
      <c r="HW135" s="50">
        <v>0.253033231533765</v>
      </c>
      <c r="HX135" s="50">
        <v>0.254735870165055</v>
      </c>
      <c r="HY135" s="50">
        <v>0.25259106700987799</v>
      </c>
      <c r="HZ135" s="50">
        <v>0.25306977449477502</v>
      </c>
      <c r="IA135" s="50">
        <v>0.25378288300680402</v>
      </c>
      <c r="IB135" s="50">
        <v>0.25411355368814997</v>
      </c>
      <c r="IC135" s="50">
        <v>0.25339609721714002</v>
      </c>
      <c r="ID135" s="50">
        <v>0.253731893640261</v>
      </c>
      <c r="IE135" s="50">
        <v>0.254066854897605</v>
      </c>
      <c r="IF135" s="50">
        <v>0.25330786435432401</v>
      </c>
      <c r="IG135" s="50">
        <v>0.25299648213888098</v>
      </c>
      <c r="IH135" s="50">
        <v>0.25349369394671101</v>
      </c>
      <c r="II135" s="50">
        <v>0.252528739562836</v>
      </c>
      <c r="IJ135" s="50">
        <v>0.25300407438735001</v>
      </c>
      <c r="IK135" s="50">
        <v>0.252324133913435</v>
      </c>
      <c r="IL135" s="50">
        <v>0.250535012352057</v>
      </c>
      <c r="IM135" s="50">
        <v>0.246549751972509</v>
      </c>
      <c r="IN135" s="50">
        <v>0.24371034863791</v>
      </c>
      <c r="IO135" s="50">
        <v>0.24253172419559901</v>
      </c>
      <c r="IP135" s="50">
        <v>0.24417046515191701</v>
      </c>
      <c r="IQ135" s="50">
        <v>0.24854178728558601</v>
      </c>
      <c r="IR135" s="50">
        <v>0.24183866818750099</v>
      </c>
      <c r="IS135" s="50">
        <v>0.23963542298450299</v>
      </c>
      <c r="IT135" s="50">
        <v>0.24256465666684299</v>
      </c>
      <c r="IU135" s="50">
        <v>0.23861008509679299</v>
      </c>
      <c r="IV135" s="50">
        <v>0.23776901760800401</v>
      </c>
      <c r="IW135" s="50">
        <v>0.23812811721300101</v>
      </c>
      <c r="IX135" s="50">
        <v>0.24266368525596901</v>
      </c>
      <c r="IY135" s="50">
        <v>0.23982864489306699</v>
      </c>
      <c r="IZ135" s="50">
        <v>0.23813912851122401</v>
      </c>
      <c r="JA135" s="50">
        <v>0.23687012157690099</v>
      </c>
      <c r="JB135" s="50">
        <v>0.223388471809157</v>
      </c>
      <c r="JC135" s="50">
        <v>0.205878640926875</v>
      </c>
      <c r="JD135" s="50">
        <v>0.18396507193523301</v>
      </c>
      <c r="JE135" s="50">
        <v>0.180592951981114</v>
      </c>
      <c r="JF135" s="50">
        <v>0.19495042126888201</v>
      </c>
      <c r="JG135" s="50">
        <v>0.20065422752696899</v>
      </c>
      <c r="JH135" s="50">
        <v>0.193035763478239</v>
      </c>
      <c r="JI135" s="50">
        <v>0.19040893955303101</v>
      </c>
      <c r="JJ135" s="50">
        <v>0.191392508587195</v>
      </c>
      <c r="JK135" s="50">
        <v>0.18874511020262</v>
      </c>
      <c r="JL135" s="50">
        <v>0.18863745706524301</v>
      </c>
      <c r="JM135" s="50">
        <v>0.191603133446277</v>
      </c>
      <c r="JN135" s="50">
        <v>0.19192073717147701</v>
      </c>
      <c r="JO135" s="50">
        <v>0.19304389592051199</v>
      </c>
      <c r="JP135" s="50">
        <v>0.19520318186525701</v>
      </c>
      <c r="JQ135" s="50">
        <v>0.19919630316039399</v>
      </c>
      <c r="JR135" s="50">
        <v>0.199487052056569</v>
      </c>
      <c r="JS135" s="50">
        <v>0.20738861013010601</v>
      </c>
      <c r="JT135" s="50">
        <v>0.210266276552978</v>
      </c>
      <c r="JU135" s="50">
        <v>0.21156177230616099</v>
      </c>
      <c r="JV135" s="50">
        <v>0.208555841225328</v>
      </c>
      <c r="JW135" s="50">
        <v>0.208006193169256</v>
      </c>
      <c r="JX135" s="50">
        <v>0.210569639816308</v>
      </c>
      <c r="JY135" s="50">
        <v>0.21248517821152901</v>
      </c>
      <c r="JZ135" s="50">
        <v>0.21202653565552901</v>
      </c>
      <c r="KA135" s="50">
        <v>0.21396432360551701</v>
      </c>
      <c r="KB135" s="50">
        <v>0.214571367008105</v>
      </c>
      <c r="KC135" s="50">
        <v>0.21573213119262499</v>
      </c>
      <c r="KD135" s="50">
        <v>0.216180445201371</v>
      </c>
      <c r="KE135" s="50">
        <v>0.21648811502912399</v>
      </c>
      <c r="KF135" s="50">
        <v>0.216035787567641</v>
      </c>
      <c r="KG135" s="50">
        <v>0.21531566632153501</v>
      </c>
      <c r="KH135" s="50">
        <v>0.21399383527198901</v>
      </c>
      <c r="KI135" s="50">
        <v>0.214927480702584</v>
      </c>
      <c r="KJ135" s="50">
        <v>0.213995518449589</v>
      </c>
      <c r="KK135" s="50">
        <v>0.21371642043731601</v>
      </c>
      <c r="KL135" s="50">
        <v>0.215293909614346</v>
      </c>
      <c r="KM135" s="50">
        <v>0.211831574309782</v>
      </c>
      <c r="KN135" s="50">
        <v>0.210820852239541</v>
      </c>
      <c r="KO135" s="50">
        <v>0.21033629303690499</v>
      </c>
      <c r="KP135" s="50">
        <v>0.20921633632807299</v>
      </c>
      <c r="KQ135" s="50">
        <v>0.207747848343869</v>
      </c>
      <c r="KR135" s="50">
        <v>0.20527553901654499</v>
      </c>
      <c r="KS135" s="50">
        <v>0.20249721316132899</v>
      </c>
      <c r="KT135" s="50">
        <v>0.20151892530828899</v>
      </c>
      <c r="KU135" s="50">
        <v>0.201269988188986</v>
      </c>
      <c r="KV135" s="50">
        <v>0.19698659217480799</v>
      </c>
      <c r="KW135" s="50">
        <v>0.197581341588349</v>
      </c>
      <c r="KX135" s="50">
        <v>0.194384619266813</v>
      </c>
      <c r="KY135" s="50">
        <v>0.191810367664284</v>
      </c>
    </row>
    <row r="136" spans="1:311" x14ac:dyDescent="0.3">
      <c r="A136" s="44">
        <v>300</v>
      </c>
      <c r="B136" s="44" t="s">
        <v>334</v>
      </c>
      <c r="C136" s="45">
        <v>2025</v>
      </c>
      <c r="D136" s="46" t="s">
        <v>17</v>
      </c>
      <c r="E136" s="47">
        <v>45826</v>
      </c>
      <c r="F136" s="48">
        <v>82</v>
      </c>
      <c r="G136" s="48">
        <v>215</v>
      </c>
      <c r="H136" s="49"/>
      <c r="I136" s="49"/>
      <c r="J136" s="49"/>
      <c r="K136" s="49"/>
      <c r="L136" s="50">
        <v>8.4655286864880504E-3</v>
      </c>
      <c r="M136" s="50">
        <v>8.1594017542471406E-3</v>
      </c>
      <c r="N136" s="50">
        <v>8.2720483020535807E-3</v>
      </c>
      <c r="O136" s="50">
        <v>8.4258384754671706E-3</v>
      </c>
      <c r="P136" s="50">
        <v>8.5772030893477604E-3</v>
      </c>
      <c r="Q136" s="50">
        <v>8.5476776790329896E-3</v>
      </c>
      <c r="R136" s="50">
        <v>8.6155491871888201E-3</v>
      </c>
      <c r="S136" s="50">
        <v>8.5353306385134806E-3</v>
      </c>
      <c r="T136" s="50">
        <v>8.6017261593982208E-3</v>
      </c>
      <c r="U136" s="50">
        <v>8.6723596613020194E-3</v>
      </c>
      <c r="V136" s="50">
        <v>8.80048973619953E-3</v>
      </c>
      <c r="W136" s="50">
        <v>8.8518800472444994E-3</v>
      </c>
      <c r="X136" s="50">
        <v>8.9574637433427196E-3</v>
      </c>
      <c r="Y136" s="50">
        <v>9.0532271524296007E-3</v>
      </c>
      <c r="Z136" s="50">
        <v>9.1597350411231904E-3</v>
      </c>
      <c r="AA136" s="50">
        <v>9.2863634638152802E-3</v>
      </c>
      <c r="AB136" s="50">
        <v>9.5598764142468505E-3</v>
      </c>
      <c r="AC136" s="50">
        <v>9.2740772799164498E-3</v>
      </c>
      <c r="AD136" s="50">
        <v>9.3676024664514496E-3</v>
      </c>
      <c r="AE136" s="50">
        <v>9.4025262287705906E-3</v>
      </c>
      <c r="AF136" s="50">
        <v>9.6247331257305092E-3</v>
      </c>
      <c r="AG136" s="50">
        <v>9.7224141852011101E-3</v>
      </c>
      <c r="AH136" s="50">
        <v>1.00289184192055E-2</v>
      </c>
      <c r="AI136" s="50">
        <v>1.03064948166398E-2</v>
      </c>
      <c r="AJ136" s="50">
        <v>1.06881897548287E-2</v>
      </c>
      <c r="AK136" s="50">
        <v>1.11562950604815E-2</v>
      </c>
      <c r="AL136" s="50">
        <v>1.1579706503088601E-2</v>
      </c>
      <c r="AM136" s="50">
        <v>1.16278866845776E-2</v>
      </c>
      <c r="AN136" s="50">
        <v>1.1952596015768801E-2</v>
      </c>
      <c r="AO136" s="50">
        <v>1.22332455546768E-2</v>
      </c>
      <c r="AP136" s="50">
        <v>1.23503735341241E-2</v>
      </c>
      <c r="AQ136" s="50">
        <v>1.25981255938516E-2</v>
      </c>
      <c r="AR136" s="50">
        <v>1.27544296429825E-2</v>
      </c>
      <c r="AS136" s="50">
        <v>1.27959489904111E-2</v>
      </c>
      <c r="AT136" s="50">
        <v>1.2842797341975E-2</v>
      </c>
      <c r="AU136" s="50">
        <v>1.29009750217322E-2</v>
      </c>
      <c r="AV136" s="50">
        <v>1.3114089005095499E-2</v>
      </c>
      <c r="AW136" s="50">
        <v>1.3353841735774301E-2</v>
      </c>
      <c r="AX136" s="50">
        <v>1.35175320310474E-2</v>
      </c>
      <c r="AY136" s="50">
        <v>1.37649672142646E-2</v>
      </c>
      <c r="AZ136" s="50">
        <v>1.4000368380659E-2</v>
      </c>
      <c r="BA136" s="50">
        <v>1.4222163206664201E-2</v>
      </c>
      <c r="BB136" s="50">
        <v>1.41892838380894E-2</v>
      </c>
      <c r="BC136" s="50">
        <v>1.36816444159071E-2</v>
      </c>
      <c r="BD136" s="50">
        <v>1.40280553616498E-2</v>
      </c>
      <c r="BE136" s="50">
        <v>1.4473620169729799E-2</v>
      </c>
      <c r="BF136" s="50">
        <v>1.45651801164828E-2</v>
      </c>
      <c r="BG136" s="50">
        <v>1.4940090447764899E-2</v>
      </c>
      <c r="BH136" s="50">
        <v>1.5300284249850299E-2</v>
      </c>
      <c r="BI136" s="50">
        <v>1.54413893718279E-2</v>
      </c>
      <c r="BJ136" s="50">
        <v>1.5563615902737899E-2</v>
      </c>
      <c r="BK136" s="50">
        <v>1.5837704003708101E-2</v>
      </c>
      <c r="BL136" s="50">
        <v>1.6381370462435599E-2</v>
      </c>
      <c r="BM136" s="50">
        <v>1.7118212788467799E-2</v>
      </c>
      <c r="BN136" s="50">
        <v>1.7761662102382898E-2</v>
      </c>
      <c r="BO136" s="50">
        <v>1.86427876554764E-2</v>
      </c>
      <c r="BP136" s="50">
        <v>1.9496417336413201E-2</v>
      </c>
      <c r="BQ136" s="50">
        <v>2.0464626047004698E-2</v>
      </c>
      <c r="BR136" s="50">
        <v>2.0898095876351101E-2</v>
      </c>
      <c r="BS136" s="50">
        <v>2.2525947833059199E-2</v>
      </c>
      <c r="BT136" s="50">
        <v>2.4630160332275101E-2</v>
      </c>
      <c r="BU136" s="50">
        <v>2.65182158188857E-2</v>
      </c>
      <c r="BV136" s="50">
        <v>2.84853234245123E-2</v>
      </c>
      <c r="BW136" s="50">
        <v>2.94517606213172E-2</v>
      </c>
      <c r="BX136" s="50">
        <v>3.1918526631836801E-2</v>
      </c>
      <c r="BY136" s="50">
        <v>3.35301998135559E-2</v>
      </c>
      <c r="BZ136" s="50">
        <v>3.4412377012725003E-2</v>
      </c>
      <c r="CA136" s="50">
        <v>3.5992772641224899E-2</v>
      </c>
      <c r="CB136" s="50">
        <v>3.6517871236697599E-2</v>
      </c>
      <c r="CC136" s="50">
        <v>3.6643678252356503E-2</v>
      </c>
      <c r="CD136" s="50">
        <v>3.7239087413803502E-2</v>
      </c>
      <c r="CE136" s="50">
        <v>3.8028100540822098E-2</v>
      </c>
      <c r="CF136" s="50">
        <v>3.8532781145674301E-2</v>
      </c>
      <c r="CG136" s="50">
        <v>3.8872825128202899E-2</v>
      </c>
      <c r="CH136" s="50">
        <v>3.9502701440179498E-2</v>
      </c>
      <c r="CI136" s="50">
        <v>3.9778048167533102E-2</v>
      </c>
      <c r="CJ136" s="50">
        <v>3.9953601918462998E-2</v>
      </c>
      <c r="CK136" s="50">
        <v>3.9383174416374303E-2</v>
      </c>
      <c r="CL136" s="50">
        <v>3.8502923721651601E-2</v>
      </c>
      <c r="CM136" s="50">
        <v>3.8012909228353702E-2</v>
      </c>
      <c r="CN136" s="50">
        <v>3.7368748733653499E-2</v>
      </c>
      <c r="CO136" s="50">
        <v>3.6404854064598202E-2</v>
      </c>
      <c r="CP136" s="50">
        <v>3.5261653951153202E-2</v>
      </c>
      <c r="CQ136" s="50">
        <v>3.3830737529919198E-2</v>
      </c>
      <c r="CR136" s="50">
        <v>3.2408830483717697E-2</v>
      </c>
      <c r="CS136" s="50">
        <v>3.1593812115537002E-2</v>
      </c>
      <c r="CT136" s="50">
        <v>3.0407023338942601E-2</v>
      </c>
      <c r="CU136" s="50">
        <v>2.9429683168996801E-2</v>
      </c>
      <c r="CV136" s="50">
        <v>2.8628172979244599E-2</v>
      </c>
      <c r="CW136" s="50">
        <v>2.8141023004959902E-2</v>
      </c>
      <c r="CX136" s="50">
        <v>2.77202437849021E-2</v>
      </c>
      <c r="CY136" s="50">
        <v>2.69405268707728E-2</v>
      </c>
      <c r="CZ136" s="50">
        <v>2.5903343238561999E-2</v>
      </c>
      <c r="DA136" s="50">
        <v>2.44910539486317E-2</v>
      </c>
      <c r="DB136" s="50">
        <v>2.4705033100410601E-2</v>
      </c>
      <c r="DC136" s="50">
        <v>2.4557133196570598E-2</v>
      </c>
      <c r="DD136" s="50">
        <v>2.4544410472769E-2</v>
      </c>
      <c r="DE136" s="50">
        <v>2.4413098634230902E-2</v>
      </c>
      <c r="DF136" s="50">
        <v>2.4260019090821799E-2</v>
      </c>
      <c r="DG136" s="50">
        <v>2.4064377310288501E-2</v>
      </c>
      <c r="DH136" s="50">
        <v>2.3973961403797501E-2</v>
      </c>
      <c r="DI136" s="50">
        <v>2.3473746697666501E-2</v>
      </c>
      <c r="DJ136" s="50">
        <v>2.2852364572288501E-2</v>
      </c>
      <c r="DK136" s="50">
        <v>2.2176807929249299E-2</v>
      </c>
      <c r="DL136" s="50">
        <v>2.14974094722498E-2</v>
      </c>
      <c r="DM136" s="50">
        <v>2.0861778459998301E-2</v>
      </c>
      <c r="DN136" s="50">
        <v>2.0305996013921201E-2</v>
      </c>
      <c r="DO136" s="50">
        <v>2.01505115897921E-2</v>
      </c>
      <c r="DP136" s="50">
        <v>1.98067488336931E-2</v>
      </c>
      <c r="DQ136" s="50">
        <v>1.9338043447779101E-2</v>
      </c>
      <c r="DR136" s="50">
        <v>1.8941815721097599E-2</v>
      </c>
      <c r="DS136" s="50">
        <v>1.8689117919452401E-2</v>
      </c>
      <c r="DT136" s="50">
        <v>1.8549056764194102E-2</v>
      </c>
      <c r="DU136" s="50">
        <v>1.8413613103245598E-2</v>
      </c>
      <c r="DV136" s="50">
        <v>1.8277593642930998E-2</v>
      </c>
      <c r="DW136" s="50">
        <v>1.8080070204536499E-2</v>
      </c>
      <c r="DX136" s="50">
        <v>1.78557906454264E-2</v>
      </c>
      <c r="DY136" s="50">
        <v>1.7272029573682301E-2</v>
      </c>
      <c r="DZ136" s="50">
        <v>1.68545252962931E-2</v>
      </c>
      <c r="EA136" s="50">
        <v>1.6338832927159399E-2</v>
      </c>
      <c r="EB136" s="50">
        <v>1.56896777513977E-2</v>
      </c>
      <c r="EC136" s="50">
        <v>1.52797092118762E-2</v>
      </c>
      <c r="ED136" s="50">
        <v>1.50710743605266E-2</v>
      </c>
      <c r="EE136" s="50">
        <v>1.4964616221257099E-2</v>
      </c>
      <c r="EF136" s="50">
        <v>1.49403017711371E-2</v>
      </c>
      <c r="EG136" s="50">
        <v>1.4482445480736199E-2</v>
      </c>
      <c r="EH136" s="50">
        <v>1.42205724706923E-2</v>
      </c>
      <c r="EI136" s="50">
        <v>1.3981309172519401E-2</v>
      </c>
      <c r="EJ136" s="50">
        <v>1.3753169561268E-2</v>
      </c>
      <c r="EK136" s="50">
        <v>1.35635975569813E-2</v>
      </c>
      <c r="EL136" s="50">
        <v>1.34227195970981E-2</v>
      </c>
      <c r="EM136" s="50">
        <v>1.3344477835953101E-2</v>
      </c>
      <c r="EN136" s="50">
        <v>1.33131749505658E-2</v>
      </c>
      <c r="EO136" s="50">
        <v>1.33511228841791E-2</v>
      </c>
      <c r="EP136" s="50">
        <v>1.34166649964326E-2</v>
      </c>
      <c r="EQ136" s="50">
        <v>1.3573522204072999E-2</v>
      </c>
      <c r="ER136" s="50">
        <v>1.3742674395019701E-2</v>
      </c>
      <c r="ES136" s="50">
        <v>1.4080608787012901E-2</v>
      </c>
      <c r="ET136" s="50">
        <v>1.48258184396251E-2</v>
      </c>
      <c r="EU136" s="50">
        <v>1.5275396441031E-2</v>
      </c>
      <c r="EV136" s="50">
        <v>1.61274161493258E-2</v>
      </c>
      <c r="EW136" s="50">
        <v>1.7261640681972799E-2</v>
      </c>
      <c r="EX136" s="50">
        <v>1.86292015332989E-2</v>
      </c>
      <c r="EY136" s="50">
        <v>2.0463856595550899E-2</v>
      </c>
      <c r="EZ136" s="50">
        <v>2.2867672446888899E-2</v>
      </c>
      <c r="FA136" s="50">
        <v>2.54458467292107E-2</v>
      </c>
      <c r="FB136" s="50">
        <v>2.8551668169913499E-2</v>
      </c>
      <c r="FC136" s="50">
        <v>3.1945980686181999E-2</v>
      </c>
      <c r="FD136" s="50">
        <v>3.5539520473487601E-2</v>
      </c>
      <c r="FE136" s="50">
        <v>3.9487126687595402E-2</v>
      </c>
      <c r="FF136" s="50">
        <v>4.3802915037845003E-2</v>
      </c>
      <c r="FG136" s="50">
        <v>4.8713760403902399E-2</v>
      </c>
      <c r="FH136" s="50">
        <v>5.4349556056093297E-2</v>
      </c>
      <c r="FI136" s="50">
        <v>5.8414715587739002E-2</v>
      </c>
      <c r="FJ136" s="50">
        <v>6.3542643514824707E-2</v>
      </c>
      <c r="FK136" s="50">
        <v>7.32467962443068E-2</v>
      </c>
      <c r="FL136" s="50">
        <v>7.83811891412661E-2</v>
      </c>
      <c r="FM136" s="50">
        <v>8.7184190296660302E-2</v>
      </c>
      <c r="FN136" s="50">
        <v>9.5901958433532497E-2</v>
      </c>
      <c r="FO136" s="50">
        <v>0.105219218351754</v>
      </c>
      <c r="FP136" s="50">
        <v>0.11631680956017799</v>
      </c>
      <c r="FQ136" s="50">
        <v>0.126829788107098</v>
      </c>
      <c r="FR136" s="50">
        <v>0.13707633220750601</v>
      </c>
      <c r="FS136" s="50">
        <v>0.14701986869469399</v>
      </c>
      <c r="FT136" s="50">
        <v>0.15701028584145199</v>
      </c>
      <c r="FU136" s="50">
        <v>0.166027599579956</v>
      </c>
      <c r="FV136" s="50">
        <v>0.17454653994650801</v>
      </c>
      <c r="FW136" s="50">
        <v>0.182577538492846</v>
      </c>
      <c r="FX136" s="50">
        <v>0.18911122598156599</v>
      </c>
      <c r="FY136" s="50">
        <v>0.19534563209310299</v>
      </c>
      <c r="FZ136" s="50">
        <v>0.201136035129903</v>
      </c>
      <c r="GA136" s="50">
        <v>0.20596463730335299</v>
      </c>
      <c r="GB136" s="50">
        <v>0.211594683938582</v>
      </c>
      <c r="GC136" s="50">
        <v>0.20047730418994</v>
      </c>
      <c r="GD136" s="50">
        <v>0.213033315263984</v>
      </c>
      <c r="GE136" s="50">
        <v>0.214957200202577</v>
      </c>
      <c r="GF136" s="50">
        <v>0.22115487661173899</v>
      </c>
      <c r="GG136" s="50">
        <v>0.223356225014057</v>
      </c>
      <c r="GH136" s="50">
        <v>0.22649622748484699</v>
      </c>
      <c r="GI136" s="50">
        <v>0.22803732442932101</v>
      </c>
      <c r="GJ136" s="50">
        <v>0.22824130178298599</v>
      </c>
      <c r="GK136" s="50">
        <v>0.22947100833796999</v>
      </c>
      <c r="GL136" s="50">
        <v>0.22989025153996001</v>
      </c>
      <c r="GM136" s="50">
        <v>0.23061017193295</v>
      </c>
      <c r="GN136" s="50">
        <v>0.230980768430469</v>
      </c>
      <c r="GO136" s="50">
        <v>0.23128139882632101</v>
      </c>
      <c r="GP136" s="50">
        <v>0.231075492452128</v>
      </c>
      <c r="GQ136" s="50">
        <v>0.23161683526987001</v>
      </c>
      <c r="GR136" s="50">
        <v>0.23202020220622599</v>
      </c>
      <c r="GS136" s="50">
        <v>0.23276784756598201</v>
      </c>
      <c r="GT136" s="50">
        <v>0.233693568550004</v>
      </c>
      <c r="GU136" s="50">
        <v>0.23348382526266101</v>
      </c>
      <c r="GV136" s="50">
        <v>0.23346835227217899</v>
      </c>
      <c r="GW136" s="50">
        <v>0.233820032906181</v>
      </c>
      <c r="GX136" s="50">
        <v>0.23544740655530699</v>
      </c>
      <c r="GY136" s="50">
        <v>0.235124373021079</v>
      </c>
      <c r="GZ136" s="50">
        <v>0.23498158971688901</v>
      </c>
      <c r="HA136" s="50">
        <v>0.23402599451869899</v>
      </c>
      <c r="HB136" s="50">
        <v>0.230560356737221</v>
      </c>
      <c r="HC136" s="50">
        <v>0.22832291192050999</v>
      </c>
      <c r="HD136" s="50">
        <v>0.22999196534188401</v>
      </c>
      <c r="HE136" s="50">
        <v>0.23610602160369501</v>
      </c>
      <c r="HF136" s="50">
        <v>0.22753753887401301</v>
      </c>
      <c r="HG136" s="50">
        <v>0.23535661914960601</v>
      </c>
      <c r="HH136" s="50">
        <v>0.231755920468177</v>
      </c>
      <c r="HI136" s="50">
        <v>0.23318167172214899</v>
      </c>
      <c r="HJ136" s="50">
        <v>0.23208095079737601</v>
      </c>
      <c r="HK136" s="50">
        <v>0.23373966091086501</v>
      </c>
      <c r="HL136" s="50">
        <v>0.23473643161906499</v>
      </c>
      <c r="HM136" s="50">
        <v>0.235501063475787</v>
      </c>
      <c r="HN136" s="50">
        <v>0.236676197189058</v>
      </c>
      <c r="HO136" s="50">
        <v>0.237566252074632</v>
      </c>
      <c r="HP136" s="50">
        <v>0.23873482718975</v>
      </c>
      <c r="HQ136" s="50">
        <v>0.239295331807821</v>
      </c>
      <c r="HR136" s="50">
        <v>0.236303453760382</v>
      </c>
      <c r="HS136" s="50">
        <v>0.23963689945757999</v>
      </c>
      <c r="HT136" s="50">
        <v>0.234313739023395</v>
      </c>
      <c r="HU136" s="50">
        <v>0.239606827146469</v>
      </c>
      <c r="HV136" s="50">
        <v>0.238267599198835</v>
      </c>
      <c r="HW136" s="50">
        <v>0.23898615182637201</v>
      </c>
      <c r="HX136" s="50">
        <v>0.24038472879998499</v>
      </c>
      <c r="HY136" s="50">
        <v>0.23858058223088799</v>
      </c>
      <c r="HZ136" s="50">
        <v>0.23892594654480101</v>
      </c>
      <c r="IA136" s="50">
        <v>0.23935948792000999</v>
      </c>
      <c r="IB136" s="50">
        <v>0.23978756235961801</v>
      </c>
      <c r="IC136" s="50">
        <v>0.23903901518404899</v>
      </c>
      <c r="ID136" s="50">
        <v>0.239137099798515</v>
      </c>
      <c r="IE136" s="50">
        <v>0.23954729421214499</v>
      </c>
      <c r="IF136" s="50">
        <v>0.23891708181284299</v>
      </c>
      <c r="IG136" s="50">
        <v>0.23877857563100499</v>
      </c>
      <c r="IH136" s="50">
        <v>0.239082978323022</v>
      </c>
      <c r="II136" s="50">
        <v>0.23804466966367699</v>
      </c>
      <c r="IJ136" s="50">
        <v>0.23824219158998899</v>
      </c>
      <c r="IK136" s="50">
        <v>0.23765201787551701</v>
      </c>
      <c r="IL136" s="50">
        <v>0.235290109374829</v>
      </c>
      <c r="IM136" s="50">
        <v>0.231599270233878</v>
      </c>
      <c r="IN136" s="50">
        <v>0.229112626246644</v>
      </c>
      <c r="IO136" s="50">
        <v>0.227842047277103</v>
      </c>
      <c r="IP136" s="50">
        <v>0.22911444196300601</v>
      </c>
      <c r="IQ136" s="50">
        <v>0.233237755723047</v>
      </c>
      <c r="IR136" s="50">
        <v>0.22674619803888901</v>
      </c>
      <c r="IS136" s="50">
        <v>0.225244352499194</v>
      </c>
      <c r="IT136" s="50">
        <v>0.22744772386334899</v>
      </c>
      <c r="IU136" s="50">
        <v>0.22348627010229999</v>
      </c>
      <c r="IV136" s="50">
        <v>0.22250881992961399</v>
      </c>
      <c r="IW136" s="50">
        <v>0.22291730456032</v>
      </c>
      <c r="IX136" s="50">
        <v>0.22688216816641699</v>
      </c>
      <c r="IY136" s="50">
        <v>0.224321137253116</v>
      </c>
      <c r="IZ136" s="50">
        <v>0.22293730247094801</v>
      </c>
      <c r="JA136" s="50">
        <v>0.22086663249282301</v>
      </c>
      <c r="JB136" s="50">
        <v>0.20857449104977799</v>
      </c>
      <c r="JC136" s="50">
        <v>0.192814436215208</v>
      </c>
      <c r="JD136" s="50">
        <v>0.17277356886409401</v>
      </c>
      <c r="JE136" s="50">
        <v>0.170391349303812</v>
      </c>
      <c r="JF136" s="50">
        <v>0.181965993660751</v>
      </c>
      <c r="JG136" s="50">
        <v>0.18624930895740699</v>
      </c>
      <c r="JH136" s="50">
        <v>0.17974334738119399</v>
      </c>
      <c r="JI136" s="50">
        <v>0.17750430817572499</v>
      </c>
      <c r="JJ136" s="50">
        <v>0.17775267376901299</v>
      </c>
      <c r="JK136" s="50">
        <v>0.17490125909429899</v>
      </c>
      <c r="JL136" s="50">
        <v>0.17451288697985501</v>
      </c>
      <c r="JM136" s="50">
        <v>0.17630799483850601</v>
      </c>
      <c r="JN136" s="50">
        <v>0.17615550161228699</v>
      </c>
      <c r="JO136" s="50">
        <v>0.176772556097717</v>
      </c>
      <c r="JP136" s="50">
        <v>0.179079992318458</v>
      </c>
      <c r="JQ136" s="50">
        <v>0.18145090850731699</v>
      </c>
      <c r="JR136" s="50">
        <v>0.18096255523688601</v>
      </c>
      <c r="JS136" s="50">
        <v>0.18925233805526101</v>
      </c>
      <c r="JT136" s="50">
        <v>0.19092717324806399</v>
      </c>
      <c r="JU136" s="50">
        <v>0.19149364551834799</v>
      </c>
      <c r="JV136" s="50">
        <v>0.18916685181029699</v>
      </c>
      <c r="JW136" s="50">
        <v>0.18877487331650999</v>
      </c>
      <c r="JX136" s="50">
        <v>0.190174731694608</v>
      </c>
      <c r="JY136" s="50">
        <v>0.19162940016461599</v>
      </c>
      <c r="JZ136" s="50">
        <v>0.19208910838590201</v>
      </c>
      <c r="KA136" s="50">
        <v>0.194522426946931</v>
      </c>
      <c r="KB136" s="50">
        <v>0.19515682249844299</v>
      </c>
      <c r="KC136" s="50">
        <v>0.19563429669570501</v>
      </c>
      <c r="KD136" s="50">
        <v>0.19659535889437499</v>
      </c>
      <c r="KE136" s="50">
        <v>0.19722639876449699</v>
      </c>
      <c r="KF136" s="50">
        <v>0.19581688913907899</v>
      </c>
      <c r="KG136" s="50">
        <v>0.19597460354153501</v>
      </c>
      <c r="KH136" s="50">
        <v>0.19529805071296999</v>
      </c>
      <c r="KI136" s="50">
        <v>0.19614168619401501</v>
      </c>
      <c r="KJ136" s="50">
        <v>0.19623087858600999</v>
      </c>
      <c r="KK136" s="50">
        <v>0.194897907822393</v>
      </c>
      <c r="KL136" s="50">
        <v>0.196669631627929</v>
      </c>
      <c r="KM136" s="50">
        <v>0.19417433780442001</v>
      </c>
      <c r="KN136" s="50">
        <v>0.192917537999964</v>
      </c>
      <c r="KO136" s="50">
        <v>0.19240874409771</v>
      </c>
      <c r="KP136" s="50">
        <v>0.19133273558705</v>
      </c>
      <c r="KQ136" s="50">
        <v>0.190450406917511</v>
      </c>
      <c r="KR136" s="50">
        <v>0.18832417650314101</v>
      </c>
      <c r="KS136" s="50">
        <v>0.18626433453320501</v>
      </c>
      <c r="KT136" s="50">
        <v>0.185650762233214</v>
      </c>
      <c r="KU136" s="50">
        <v>0.184160363277901</v>
      </c>
      <c r="KV136" s="50">
        <v>0.18239933240356901</v>
      </c>
      <c r="KW136" s="50">
        <v>0.181450707952171</v>
      </c>
      <c r="KX136" s="50">
        <v>0.18017143479610201</v>
      </c>
      <c r="KY136" s="50">
        <v>0.177374130139867</v>
      </c>
    </row>
    <row r="137" spans="1:311" x14ac:dyDescent="0.3">
      <c r="A137" s="44">
        <v>240</v>
      </c>
      <c r="B137" s="44" t="s">
        <v>334</v>
      </c>
      <c r="C137" s="45">
        <v>2025</v>
      </c>
      <c r="D137" s="46" t="s">
        <v>17</v>
      </c>
      <c r="E137" s="47">
        <v>45826</v>
      </c>
      <c r="F137" s="48">
        <v>82</v>
      </c>
      <c r="G137" s="48">
        <v>216</v>
      </c>
      <c r="H137" s="49"/>
      <c r="I137" s="49"/>
      <c r="J137" s="49"/>
      <c r="K137" s="49"/>
      <c r="L137" s="50">
        <v>8.5918227632882996E-3</v>
      </c>
      <c r="M137" s="50">
        <v>8.25203432362865E-3</v>
      </c>
      <c r="N137" s="50">
        <v>8.3525637197136397E-3</v>
      </c>
      <c r="O137" s="50">
        <v>8.5141659153289105E-3</v>
      </c>
      <c r="P137" s="50">
        <v>8.6270735853097597E-3</v>
      </c>
      <c r="Q137" s="50">
        <v>8.6409375374208695E-3</v>
      </c>
      <c r="R137" s="50">
        <v>8.7060498731205797E-3</v>
      </c>
      <c r="S137" s="50">
        <v>8.6269940261274897E-3</v>
      </c>
      <c r="T137" s="50">
        <v>8.7104281807898008E-3</v>
      </c>
      <c r="U137" s="50">
        <v>8.7507734066695694E-3</v>
      </c>
      <c r="V137" s="50">
        <v>8.8633347474047497E-3</v>
      </c>
      <c r="W137" s="50">
        <v>8.9175525100257304E-3</v>
      </c>
      <c r="X137" s="50">
        <v>9.0255547676258603E-3</v>
      </c>
      <c r="Y137" s="50">
        <v>9.1341819266423808E-3</v>
      </c>
      <c r="Z137" s="50">
        <v>9.2594046730305295E-3</v>
      </c>
      <c r="AA137" s="50">
        <v>9.3777145967614307E-3</v>
      </c>
      <c r="AB137" s="50">
        <v>9.6582623566193408E-3</v>
      </c>
      <c r="AC137" s="50">
        <v>9.36631090448827E-3</v>
      </c>
      <c r="AD137" s="50">
        <v>9.4855881518164601E-3</v>
      </c>
      <c r="AE137" s="50">
        <v>9.5101593322138092E-3</v>
      </c>
      <c r="AF137" s="50">
        <v>9.7214908499855795E-3</v>
      </c>
      <c r="AG137" s="50">
        <v>9.8031586825201907E-3</v>
      </c>
      <c r="AH137" s="50">
        <v>1.01377113950915E-2</v>
      </c>
      <c r="AI137" s="50">
        <v>1.04103494909835E-2</v>
      </c>
      <c r="AJ137" s="50">
        <v>1.08137929712792E-2</v>
      </c>
      <c r="AK137" s="50">
        <v>1.12851597637988E-2</v>
      </c>
      <c r="AL137" s="50">
        <v>1.1716285546330101E-2</v>
      </c>
      <c r="AM137" s="50">
        <v>1.17851147212146E-2</v>
      </c>
      <c r="AN137" s="50">
        <v>1.21030789753508E-2</v>
      </c>
      <c r="AO137" s="50">
        <v>1.2396258864934701E-2</v>
      </c>
      <c r="AP137" s="50">
        <v>1.25014357749153E-2</v>
      </c>
      <c r="AQ137" s="50">
        <v>1.27671920527779E-2</v>
      </c>
      <c r="AR137" s="50">
        <v>1.2917471472537301E-2</v>
      </c>
      <c r="AS137" s="50">
        <v>1.29554747674213E-2</v>
      </c>
      <c r="AT137" s="50">
        <v>1.30093839329232E-2</v>
      </c>
      <c r="AU137" s="50">
        <v>1.3052825159026501E-2</v>
      </c>
      <c r="AV137" s="50">
        <v>1.3287469405624501E-2</v>
      </c>
      <c r="AW137" s="50">
        <v>1.35276531496792E-2</v>
      </c>
      <c r="AX137" s="50">
        <v>1.36974058687757E-2</v>
      </c>
      <c r="AY137" s="50">
        <v>1.39497442209953E-2</v>
      </c>
      <c r="AZ137" s="50">
        <v>1.41982953990792E-2</v>
      </c>
      <c r="BA137" s="50">
        <v>1.4421282077674799E-2</v>
      </c>
      <c r="BB137" s="50">
        <v>1.44074559215352E-2</v>
      </c>
      <c r="BC137" s="50">
        <v>1.38780572172175E-2</v>
      </c>
      <c r="BD137" s="50">
        <v>1.42324437659126E-2</v>
      </c>
      <c r="BE137" s="50">
        <v>1.46893480628775E-2</v>
      </c>
      <c r="BF137" s="50">
        <v>1.4792625305068899E-2</v>
      </c>
      <c r="BG137" s="50">
        <v>1.5171072252020201E-2</v>
      </c>
      <c r="BH137" s="50">
        <v>1.55409282055537E-2</v>
      </c>
      <c r="BI137" s="50">
        <v>1.57015984826262E-2</v>
      </c>
      <c r="BJ137" s="50">
        <v>1.5824773467373501E-2</v>
      </c>
      <c r="BK137" s="50">
        <v>1.61164622074031E-2</v>
      </c>
      <c r="BL137" s="50">
        <v>1.66885882065189E-2</v>
      </c>
      <c r="BM137" s="50">
        <v>1.7449115114369501E-2</v>
      </c>
      <c r="BN137" s="50">
        <v>1.8113117307725E-2</v>
      </c>
      <c r="BO137" s="50">
        <v>1.90416640694487E-2</v>
      </c>
      <c r="BP137" s="50">
        <v>1.99183217182262E-2</v>
      </c>
      <c r="BQ137" s="50">
        <v>2.0949666729629099E-2</v>
      </c>
      <c r="BR137" s="50">
        <v>2.1387198811538399E-2</v>
      </c>
      <c r="BS137" s="50">
        <v>2.3071390842639899E-2</v>
      </c>
      <c r="BT137" s="50">
        <v>2.5234121364005001E-2</v>
      </c>
      <c r="BU137" s="50">
        <v>2.7144109619254401E-2</v>
      </c>
      <c r="BV137" s="50">
        <v>2.9158496684619301E-2</v>
      </c>
      <c r="BW137" s="50">
        <v>3.0184821846540599E-2</v>
      </c>
      <c r="BX137" s="50">
        <v>3.2717559719622799E-2</v>
      </c>
      <c r="BY137" s="50">
        <v>3.4346851912230601E-2</v>
      </c>
      <c r="BZ137" s="50">
        <v>3.5249947490338898E-2</v>
      </c>
      <c r="CA137" s="50">
        <v>3.6875826546483297E-2</v>
      </c>
      <c r="CB137" s="50">
        <v>3.7383510006893703E-2</v>
      </c>
      <c r="CC137" s="50">
        <v>3.75431859773614E-2</v>
      </c>
      <c r="CD137" s="50">
        <v>3.8123504635276799E-2</v>
      </c>
      <c r="CE137" s="50">
        <v>3.8959358961825903E-2</v>
      </c>
      <c r="CF137" s="50">
        <v>3.9447967866855699E-2</v>
      </c>
      <c r="CG137" s="50">
        <v>3.9807932452749897E-2</v>
      </c>
      <c r="CH137" s="50">
        <v>4.04623946854148E-2</v>
      </c>
      <c r="CI137" s="50">
        <v>4.0749761778410998E-2</v>
      </c>
      <c r="CJ137" s="50">
        <v>4.09231245200136E-2</v>
      </c>
      <c r="CK137" s="50">
        <v>4.0373372283503302E-2</v>
      </c>
      <c r="CL137" s="50">
        <v>3.9431395484696798E-2</v>
      </c>
      <c r="CM137" s="50">
        <v>3.8940229144241799E-2</v>
      </c>
      <c r="CN137" s="50">
        <v>3.8288479743170699E-2</v>
      </c>
      <c r="CO137" s="50">
        <v>3.7312115674263499E-2</v>
      </c>
      <c r="CP137" s="50">
        <v>3.6148896665497601E-2</v>
      </c>
      <c r="CQ137" s="50">
        <v>3.4656190020294901E-2</v>
      </c>
      <c r="CR137" s="50">
        <v>3.3222205210271701E-2</v>
      </c>
      <c r="CS137" s="50">
        <v>3.2400898205607001E-2</v>
      </c>
      <c r="CT137" s="50">
        <v>3.11951216561231E-2</v>
      </c>
      <c r="CU137" s="50">
        <v>3.0219444295934698E-2</v>
      </c>
      <c r="CV137" s="50">
        <v>2.9382905905910101E-2</v>
      </c>
      <c r="CW137" s="50">
        <v>2.8887181391126601E-2</v>
      </c>
      <c r="CX137" s="50">
        <v>2.84756204913541E-2</v>
      </c>
      <c r="CY137" s="50">
        <v>2.7664399386915398E-2</v>
      </c>
      <c r="CZ137" s="50">
        <v>2.6588956522126599E-2</v>
      </c>
      <c r="DA137" s="50">
        <v>2.5159889288790701E-2</v>
      </c>
      <c r="DB137" s="50">
        <v>2.5377860217277899E-2</v>
      </c>
      <c r="DC137" s="50">
        <v>2.52304333604495E-2</v>
      </c>
      <c r="DD137" s="50">
        <v>2.52457496434399E-2</v>
      </c>
      <c r="DE137" s="50">
        <v>2.5107288159162501E-2</v>
      </c>
      <c r="DF137" s="50">
        <v>2.4960180413503001E-2</v>
      </c>
      <c r="DG137" s="50">
        <v>2.4743552875431101E-2</v>
      </c>
      <c r="DH137" s="50">
        <v>2.4650520627767E-2</v>
      </c>
      <c r="DI137" s="50">
        <v>2.41505335752412E-2</v>
      </c>
      <c r="DJ137" s="50">
        <v>2.3501796605244301E-2</v>
      </c>
      <c r="DK137" s="50">
        <v>2.2819777552926399E-2</v>
      </c>
      <c r="DL137" s="50">
        <v>2.2119897035675101E-2</v>
      </c>
      <c r="DM137" s="50">
        <v>2.1446903443595199E-2</v>
      </c>
      <c r="DN137" s="50">
        <v>2.0900169842323901E-2</v>
      </c>
      <c r="DO137" s="50">
        <v>2.0728906236428798E-2</v>
      </c>
      <c r="DP137" s="50">
        <v>2.0391333026171E-2</v>
      </c>
      <c r="DQ137" s="50">
        <v>1.9888283192722199E-2</v>
      </c>
      <c r="DR137" s="50">
        <v>1.95220788943355E-2</v>
      </c>
      <c r="DS137" s="50">
        <v>1.9256216168001199E-2</v>
      </c>
      <c r="DT137" s="50">
        <v>1.90874624191671E-2</v>
      </c>
      <c r="DU137" s="50">
        <v>1.8963656528751101E-2</v>
      </c>
      <c r="DV137" s="50">
        <v>1.8845992954046299E-2</v>
      </c>
      <c r="DW137" s="50">
        <v>1.8633160753732302E-2</v>
      </c>
      <c r="DX137" s="50">
        <v>1.8411063066183699E-2</v>
      </c>
      <c r="DY137" s="50">
        <v>1.7848173100814699E-2</v>
      </c>
      <c r="DZ137" s="50">
        <v>1.74001784071579E-2</v>
      </c>
      <c r="EA137" s="50">
        <v>1.6873254390458701E-2</v>
      </c>
      <c r="EB137" s="50">
        <v>1.62143308194845E-2</v>
      </c>
      <c r="EC137" s="50">
        <v>1.5785127301692101E-2</v>
      </c>
      <c r="ED137" s="50">
        <v>1.55968127682543E-2</v>
      </c>
      <c r="EE137" s="50">
        <v>1.5449517212141099E-2</v>
      </c>
      <c r="EF137" s="50">
        <v>1.5421120015445801E-2</v>
      </c>
      <c r="EG137" s="50">
        <v>1.49607103667304E-2</v>
      </c>
      <c r="EH137" s="50">
        <v>1.46703406982466E-2</v>
      </c>
      <c r="EI137" s="50">
        <v>1.44020571406255E-2</v>
      </c>
      <c r="EJ137" s="50">
        <v>1.4170805871794499E-2</v>
      </c>
      <c r="EK137" s="50">
        <v>1.39701089258657E-2</v>
      </c>
      <c r="EL137" s="50">
        <v>1.37989092232096E-2</v>
      </c>
      <c r="EM137" s="50">
        <v>1.37033572845584E-2</v>
      </c>
      <c r="EN137" s="50">
        <v>1.36621478675022E-2</v>
      </c>
      <c r="EO137" s="50">
        <v>1.37132302419201E-2</v>
      </c>
      <c r="EP137" s="50">
        <v>1.3797002531328401E-2</v>
      </c>
      <c r="EQ137" s="50">
        <v>1.3922848826160799E-2</v>
      </c>
      <c r="ER137" s="50">
        <v>1.4116045561466801E-2</v>
      </c>
      <c r="ES137" s="50">
        <v>1.44759966067761E-2</v>
      </c>
      <c r="ET137" s="50">
        <v>1.52029203670778E-2</v>
      </c>
      <c r="EU137" s="50">
        <v>1.5730206164774101E-2</v>
      </c>
      <c r="EV137" s="50">
        <v>1.6628964008709699E-2</v>
      </c>
      <c r="EW137" s="50">
        <v>1.77686235640107E-2</v>
      </c>
      <c r="EX137" s="50">
        <v>1.9209362586814601E-2</v>
      </c>
      <c r="EY137" s="50">
        <v>2.1075666671025998E-2</v>
      </c>
      <c r="EZ137" s="50">
        <v>2.35687940049388E-2</v>
      </c>
      <c r="FA137" s="50">
        <v>2.62400984139179E-2</v>
      </c>
      <c r="FB137" s="50">
        <v>2.9369542989987799E-2</v>
      </c>
      <c r="FC137" s="50">
        <v>3.2855610360420298E-2</v>
      </c>
      <c r="FD137" s="50">
        <v>3.6472124462676302E-2</v>
      </c>
      <c r="FE137" s="50">
        <v>4.04415713697166E-2</v>
      </c>
      <c r="FF137" s="50">
        <v>4.4748006399078902E-2</v>
      </c>
      <c r="FG137" s="50">
        <v>4.9684705185982697E-2</v>
      </c>
      <c r="FH137" s="50">
        <v>5.5253797974060902E-2</v>
      </c>
      <c r="FI137" s="50">
        <v>5.93438234433551E-2</v>
      </c>
      <c r="FJ137" s="50">
        <v>6.4643000069256204E-2</v>
      </c>
      <c r="FK137" s="50">
        <v>7.4285806801497198E-2</v>
      </c>
      <c r="FL137" s="50">
        <v>7.9627202715128007E-2</v>
      </c>
      <c r="FM137" s="50">
        <v>8.8471986812540801E-2</v>
      </c>
      <c r="FN137" s="50">
        <v>9.7339859574392701E-2</v>
      </c>
      <c r="FO137" s="50">
        <v>0.10682936199615101</v>
      </c>
      <c r="FP137" s="50">
        <v>0.118126770069858</v>
      </c>
      <c r="FQ137" s="50">
        <v>0.12881554081345001</v>
      </c>
      <c r="FR137" s="50">
        <v>0.139224794319735</v>
      </c>
      <c r="FS137" s="50">
        <v>0.14943613723725199</v>
      </c>
      <c r="FT137" s="50">
        <v>0.15961168311951299</v>
      </c>
      <c r="FU137" s="50">
        <v>0.168847247088352</v>
      </c>
      <c r="FV137" s="50">
        <v>0.177543464484515</v>
      </c>
      <c r="FW137" s="50">
        <v>0.18568873344860701</v>
      </c>
      <c r="FX137" s="50">
        <v>0.19240129551017199</v>
      </c>
      <c r="FY137" s="50">
        <v>0.19888431694957401</v>
      </c>
      <c r="FZ137" s="50">
        <v>0.20478770936245799</v>
      </c>
      <c r="GA137" s="50">
        <v>0.20964552326372499</v>
      </c>
      <c r="GB137" s="50">
        <v>0.21507779337180299</v>
      </c>
      <c r="GC137" s="50">
        <v>0.203532817046818</v>
      </c>
      <c r="GD137" s="50">
        <v>0.21637232273460999</v>
      </c>
      <c r="GE137" s="50">
        <v>0.21889128481684</v>
      </c>
      <c r="GF137" s="50">
        <v>0.22555387354086301</v>
      </c>
      <c r="GG137" s="50">
        <v>0.228041906702974</v>
      </c>
      <c r="GH137" s="50">
        <v>0.23123143654631101</v>
      </c>
      <c r="GI137" s="50">
        <v>0.23286436223600801</v>
      </c>
      <c r="GJ137" s="50">
        <v>0.23312062392227001</v>
      </c>
      <c r="GK137" s="50">
        <v>0.23427300668318499</v>
      </c>
      <c r="GL137" s="50">
        <v>0.23464086821976099</v>
      </c>
      <c r="GM137" s="50">
        <v>0.23543643789563701</v>
      </c>
      <c r="GN137" s="50">
        <v>0.235702436380999</v>
      </c>
      <c r="GO137" s="50">
        <v>0.23586241144012199</v>
      </c>
      <c r="GP137" s="50">
        <v>0.23582749952157001</v>
      </c>
      <c r="GQ137" s="50">
        <v>0.23623304139144899</v>
      </c>
      <c r="GR137" s="50">
        <v>0.236513209131437</v>
      </c>
      <c r="GS137" s="50">
        <v>0.23746289123967901</v>
      </c>
      <c r="GT137" s="50">
        <v>0.23828964288363999</v>
      </c>
      <c r="GU137" s="50">
        <v>0.238184006525227</v>
      </c>
      <c r="GV137" s="50">
        <v>0.238213129441147</v>
      </c>
      <c r="GW137" s="50">
        <v>0.238482963525008</v>
      </c>
      <c r="GX137" s="50">
        <v>0.240309619043372</v>
      </c>
      <c r="GY137" s="50">
        <v>0.23992874947671899</v>
      </c>
      <c r="GZ137" s="50">
        <v>0.239531719753492</v>
      </c>
      <c r="HA137" s="50">
        <v>0.23857547330926701</v>
      </c>
      <c r="HB137" s="50">
        <v>0.23487689995275199</v>
      </c>
      <c r="HC137" s="50">
        <v>0.23260684194991099</v>
      </c>
      <c r="HD137" s="50">
        <v>0.23453873435211001</v>
      </c>
      <c r="HE137" s="50">
        <v>0.240650427102027</v>
      </c>
      <c r="HF137" s="50">
        <v>0.23228848063558499</v>
      </c>
      <c r="HG137" s="50">
        <v>0.24011365818980299</v>
      </c>
      <c r="HH137" s="50">
        <v>0.23659165429048001</v>
      </c>
      <c r="HI137" s="50">
        <v>0.238035716876971</v>
      </c>
      <c r="HJ137" s="50">
        <v>0.23685958289967801</v>
      </c>
      <c r="HK137" s="50">
        <v>0.238783995368226</v>
      </c>
      <c r="HL137" s="50">
        <v>0.23965198735941001</v>
      </c>
      <c r="HM137" s="50">
        <v>0.24045672323346701</v>
      </c>
      <c r="HN137" s="50">
        <v>0.241854835659261</v>
      </c>
      <c r="HO137" s="50">
        <v>0.24269082078152701</v>
      </c>
      <c r="HP137" s="50">
        <v>0.24387718100776501</v>
      </c>
      <c r="HQ137" s="50">
        <v>0.24420198669561499</v>
      </c>
      <c r="HR137" s="50">
        <v>0.24120537400146599</v>
      </c>
      <c r="HS137" s="50">
        <v>0.24455990604598099</v>
      </c>
      <c r="HT137" s="50">
        <v>0.23948704954945099</v>
      </c>
      <c r="HU137" s="50">
        <v>0.244983125831439</v>
      </c>
      <c r="HV137" s="50">
        <v>0.24335395373697899</v>
      </c>
      <c r="HW137" s="50">
        <v>0.24402464123827999</v>
      </c>
      <c r="HX137" s="50">
        <v>0.245422855269221</v>
      </c>
      <c r="HY137" s="50">
        <v>0.24369798806610099</v>
      </c>
      <c r="HZ137" s="50">
        <v>0.24404372957784101</v>
      </c>
      <c r="IA137" s="50">
        <v>0.24463447465940699</v>
      </c>
      <c r="IB137" s="50">
        <v>0.24472946823054101</v>
      </c>
      <c r="IC137" s="50">
        <v>0.24407479019879599</v>
      </c>
      <c r="ID137" s="50">
        <v>0.244459472390709</v>
      </c>
      <c r="IE137" s="50">
        <v>0.24480635105455401</v>
      </c>
      <c r="IF137" s="50">
        <v>0.243933445571374</v>
      </c>
      <c r="IG137" s="50">
        <v>0.24384683943104099</v>
      </c>
      <c r="IH137" s="50">
        <v>0.24426498871086499</v>
      </c>
      <c r="II137" s="50">
        <v>0.24304059166374301</v>
      </c>
      <c r="IJ137" s="50">
        <v>0.24333426882902001</v>
      </c>
      <c r="IK137" s="50">
        <v>0.24260362084898601</v>
      </c>
      <c r="IL137" s="50">
        <v>0.240291087421137</v>
      </c>
      <c r="IM137" s="50">
        <v>0.23630575090804801</v>
      </c>
      <c r="IN137" s="50">
        <v>0.23379627788600299</v>
      </c>
      <c r="IO137" s="50">
        <v>0.23243990293854699</v>
      </c>
      <c r="IP137" s="50">
        <v>0.23420378139273301</v>
      </c>
      <c r="IQ137" s="50">
        <v>0.23821154864294</v>
      </c>
      <c r="IR137" s="50">
        <v>0.23159337298101601</v>
      </c>
      <c r="IS137" s="50">
        <v>0.22958298644323999</v>
      </c>
      <c r="IT137" s="50">
        <v>0.23204167538464601</v>
      </c>
      <c r="IU137" s="50">
        <v>0.22806960029668999</v>
      </c>
      <c r="IV137" s="50">
        <v>0.22760912056479801</v>
      </c>
      <c r="IW137" s="50">
        <v>0.22779708848490601</v>
      </c>
      <c r="IX137" s="50">
        <v>0.23160306661615301</v>
      </c>
      <c r="IY137" s="50">
        <v>0.22865672834996001</v>
      </c>
      <c r="IZ137" s="50">
        <v>0.22724575687673301</v>
      </c>
      <c r="JA137" s="50">
        <v>0.22521197625061801</v>
      </c>
      <c r="JB137" s="50">
        <v>0.213045783230326</v>
      </c>
      <c r="JC137" s="50">
        <v>0.19662854474137401</v>
      </c>
      <c r="JD137" s="50">
        <v>0.176574763134448</v>
      </c>
      <c r="JE137" s="50">
        <v>0.17383993564551001</v>
      </c>
      <c r="JF137" s="50">
        <v>0.18574102005922499</v>
      </c>
      <c r="JG137" s="50">
        <v>0.191079062076698</v>
      </c>
      <c r="JH137" s="50">
        <v>0.184096540302401</v>
      </c>
      <c r="JI137" s="50">
        <v>0.18142196615699899</v>
      </c>
      <c r="JJ137" s="50">
        <v>0.18185662466463301</v>
      </c>
      <c r="JK137" s="50">
        <v>0.18006687158966</v>
      </c>
      <c r="JL137" s="50">
        <v>0.178607513408365</v>
      </c>
      <c r="JM137" s="50">
        <v>0.17955734389934799</v>
      </c>
      <c r="JN137" s="50">
        <v>0.179954342045302</v>
      </c>
      <c r="JO137" s="50">
        <v>0.18102127309347699</v>
      </c>
      <c r="JP137" s="50">
        <v>0.183256521717264</v>
      </c>
      <c r="JQ137" s="50">
        <v>0.185109794524874</v>
      </c>
      <c r="JR137" s="50">
        <v>0.184579093494317</v>
      </c>
      <c r="JS137" s="50">
        <v>0.19314017653766499</v>
      </c>
      <c r="JT137" s="50">
        <v>0.19517057863728099</v>
      </c>
      <c r="JU137" s="50">
        <v>0.19522391616767201</v>
      </c>
      <c r="JV137" s="50">
        <v>0.192495740983289</v>
      </c>
      <c r="JW137" s="50">
        <v>0.19225623237466</v>
      </c>
      <c r="JX137" s="50">
        <v>0.193926526622516</v>
      </c>
      <c r="JY137" s="50">
        <v>0.19506335293772201</v>
      </c>
      <c r="JZ137" s="50">
        <v>0.19622454570418599</v>
      </c>
      <c r="KA137" s="50">
        <v>0.19836837036444799</v>
      </c>
      <c r="KB137" s="50">
        <v>0.19876690034629599</v>
      </c>
      <c r="KC137" s="50">
        <v>0.19945711095955801</v>
      </c>
      <c r="KD137" s="50">
        <v>0.20053420678438399</v>
      </c>
      <c r="KE137" s="50">
        <v>0.20088245122613599</v>
      </c>
      <c r="KF137" s="50">
        <v>0.19993709066163001</v>
      </c>
      <c r="KG137" s="50">
        <v>0.19923439897859099</v>
      </c>
      <c r="KH137" s="50">
        <v>0.199336734675024</v>
      </c>
      <c r="KI137" s="50">
        <v>0.19971512891978899</v>
      </c>
      <c r="KJ137" s="50">
        <v>0.19969150705678301</v>
      </c>
      <c r="KK137" s="50">
        <v>0.19815419527094899</v>
      </c>
      <c r="KL137" s="50">
        <v>0.20015140864974401</v>
      </c>
      <c r="KM137" s="50">
        <v>0.198360038480659</v>
      </c>
      <c r="KN137" s="50">
        <v>0.19603454236246101</v>
      </c>
      <c r="KO137" s="50">
        <v>0.19580973914688701</v>
      </c>
      <c r="KP137" s="50">
        <v>0.194245497895323</v>
      </c>
      <c r="KQ137" s="50">
        <v>0.193374268744848</v>
      </c>
      <c r="KR137" s="50">
        <v>0.19150390569370801</v>
      </c>
      <c r="KS137" s="50">
        <v>0.189769658219097</v>
      </c>
      <c r="KT137" s="50">
        <v>0.18842130818424099</v>
      </c>
      <c r="KU137" s="50">
        <v>0.187215732629917</v>
      </c>
      <c r="KV137" s="50">
        <v>0.185881576225505</v>
      </c>
      <c r="KW137" s="50">
        <v>0.18458483733629699</v>
      </c>
      <c r="KX137" s="50">
        <v>0.18324409111929801</v>
      </c>
      <c r="KY137" s="50">
        <v>0.180806421676763</v>
      </c>
    </row>
    <row r="138" spans="1:311" x14ac:dyDescent="0.3">
      <c r="A138" s="44">
        <v>120</v>
      </c>
      <c r="B138" s="44" t="s">
        <v>334</v>
      </c>
      <c r="C138" s="45">
        <v>2025</v>
      </c>
      <c r="D138" s="46" t="s">
        <v>17</v>
      </c>
      <c r="E138" s="47">
        <v>45826</v>
      </c>
      <c r="F138" s="48">
        <v>82</v>
      </c>
      <c r="G138" s="48">
        <v>217</v>
      </c>
      <c r="H138" s="49"/>
      <c r="I138" s="49"/>
      <c r="J138" s="49"/>
      <c r="K138" s="49"/>
      <c r="L138" s="50">
        <v>1.0283519318109301E-2</v>
      </c>
      <c r="M138" s="50">
        <v>9.8775739431817208E-3</v>
      </c>
      <c r="N138" s="50">
        <v>9.9084646576777704E-3</v>
      </c>
      <c r="O138" s="50">
        <v>1.0079202072080601E-2</v>
      </c>
      <c r="P138" s="50">
        <v>1.02491218993202E-2</v>
      </c>
      <c r="Q138" s="50">
        <v>1.02272519172031E-2</v>
      </c>
      <c r="R138" s="50">
        <v>1.0349774604980299E-2</v>
      </c>
      <c r="S138" s="50">
        <v>1.0257114653772799E-2</v>
      </c>
      <c r="T138" s="50">
        <v>1.03314281736719E-2</v>
      </c>
      <c r="U138" s="50">
        <v>1.0380168393729799E-2</v>
      </c>
      <c r="V138" s="50">
        <v>1.0515048637054899E-2</v>
      </c>
      <c r="W138" s="50">
        <v>1.0574535451235E-2</v>
      </c>
      <c r="X138" s="50">
        <v>1.0683114617389199E-2</v>
      </c>
      <c r="Y138" s="50">
        <v>1.07757148682635E-2</v>
      </c>
      <c r="Z138" s="50">
        <v>1.0906767104197501E-2</v>
      </c>
      <c r="AA138" s="50">
        <v>1.09254383855162E-2</v>
      </c>
      <c r="AB138" s="50">
        <v>1.14702634913649E-2</v>
      </c>
      <c r="AC138" s="50">
        <v>1.1095036402701401E-2</v>
      </c>
      <c r="AD138" s="50">
        <v>1.12725835859459E-2</v>
      </c>
      <c r="AE138" s="50">
        <v>1.11763526476087E-2</v>
      </c>
      <c r="AF138" s="50">
        <v>1.14787698374625E-2</v>
      </c>
      <c r="AG138" s="50">
        <v>1.1618241859381999E-2</v>
      </c>
      <c r="AH138" s="50">
        <v>1.1976303839897499E-2</v>
      </c>
      <c r="AI138" s="50">
        <v>1.22587014658258E-2</v>
      </c>
      <c r="AJ138" s="50">
        <v>1.2778319003516199E-2</v>
      </c>
      <c r="AK138" s="50">
        <v>1.3348557419817299E-2</v>
      </c>
      <c r="AL138" s="50">
        <v>1.37727395904429E-2</v>
      </c>
      <c r="AM138" s="50">
        <v>1.38503134425809E-2</v>
      </c>
      <c r="AN138" s="50">
        <v>1.42733051340353E-2</v>
      </c>
      <c r="AO138" s="50">
        <v>1.45651923750349E-2</v>
      </c>
      <c r="AP138" s="50">
        <v>1.47219556457502E-2</v>
      </c>
      <c r="AQ138" s="50">
        <v>1.5053321535084801E-2</v>
      </c>
      <c r="AR138" s="50">
        <v>1.5173801872879301E-2</v>
      </c>
      <c r="AS138" s="50">
        <v>1.52295930436317E-2</v>
      </c>
      <c r="AT138" s="50">
        <v>1.53161323924965E-2</v>
      </c>
      <c r="AU138" s="50">
        <v>1.5348761185270499E-2</v>
      </c>
      <c r="AV138" s="50">
        <v>1.5681758761901299E-2</v>
      </c>
      <c r="AW138" s="50">
        <v>1.5981749437927701E-2</v>
      </c>
      <c r="AX138" s="50">
        <v>1.6151794632223101E-2</v>
      </c>
      <c r="AY138" s="50">
        <v>1.6485140780878701E-2</v>
      </c>
      <c r="AZ138" s="50">
        <v>1.6782446008750299E-2</v>
      </c>
      <c r="BA138" s="50">
        <v>1.7017688600623901E-2</v>
      </c>
      <c r="BB138" s="50">
        <v>1.69355460819887E-2</v>
      </c>
      <c r="BC138" s="50">
        <v>1.6335252167181399E-2</v>
      </c>
      <c r="BD138" s="50">
        <v>1.6870183947615001E-2</v>
      </c>
      <c r="BE138" s="50">
        <v>1.73681361285692E-2</v>
      </c>
      <c r="BF138" s="50">
        <v>1.7494337489035901E-2</v>
      </c>
      <c r="BG138" s="50">
        <v>1.7954153672375898E-2</v>
      </c>
      <c r="BH138" s="50">
        <v>1.8310961633623401E-2</v>
      </c>
      <c r="BI138" s="50">
        <v>1.8440042812535699E-2</v>
      </c>
      <c r="BJ138" s="50">
        <v>1.8531917760663801E-2</v>
      </c>
      <c r="BK138" s="50">
        <v>1.8882039520017602E-2</v>
      </c>
      <c r="BL138" s="50">
        <v>1.9540514599452601E-2</v>
      </c>
      <c r="BM138" s="50">
        <v>2.0272135472281801E-2</v>
      </c>
      <c r="BN138" s="50">
        <v>2.0998070345795199E-2</v>
      </c>
      <c r="BO138" s="50">
        <v>2.1936340457581499E-2</v>
      </c>
      <c r="BP138" s="50">
        <v>2.2767971506540401E-2</v>
      </c>
      <c r="BQ138" s="50">
        <v>2.3746453063522899E-2</v>
      </c>
      <c r="BR138" s="50">
        <v>2.4109058024163601E-2</v>
      </c>
      <c r="BS138" s="50">
        <v>2.60231346359595E-2</v>
      </c>
      <c r="BT138" s="50">
        <v>2.8201908893962499E-2</v>
      </c>
      <c r="BU138" s="50">
        <v>3.02195893331887E-2</v>
      </c>
      <c r="BV138" s="50">
        <v>3.1970525380025802E-2</v>
      </c>
      <c r="BW138" s="50">
        <v>3.3163612214967303E-2</v>
      </c>
      <c r="BX138" s="50">
        <v>3.5694849240375602E-2</v>
      </c>
      <c r="BY138" s="50">
        <v>3.7142736619536501E-2</v>
      </c>
      <c r="BZ138" s="50">
        <v>3.81385392649694E-2</v>
      </c>
      <c r="CA138" s="50">
        <v>3.9696757930707399E-2</v>
      </c>
      <c r="CB138" s="50">
        <v>4.0228584175295297E-2</v>
      </c>
      <c r="CC138" s="50">
        <v>4.0227354401128103E-2</v>
      </c>
      <c r="CD138" s="50">
        <v>4.0992610794353401E-2</v>
      </c>
      <c r="CE138" s="50">
        <v>4.1813956714770298E-2</v>
      </c>
      <c r="CF138" s="50">
        <v>4.2278122804345598E-2</v>
      </c>
      <c r="CG138" s="50">
        <v>4.2687636699646397E-2</v>
      </c>
      <c r="CH138" s="50">
        <v>4.3281167202847103E-2</v>
      </c>
      <c r="CI138" s="50">
        <v>4.3610666225961499E-2</v>
      </c>
      <c r="CJ138" s="50">
        <v>4.3832213178792198E-2</v>
      </c>
      <c r="CK138" s="50">
        <v>4.31267207297397E-2</v>
      </c>
      <c r="CL138" s="50">
        <v>4.2228551902709202E-2</v>
      </c>
      <c r="CM138" s="50">
        <v>4.1861819158486503E-2</v>
      </c>
      <c r="CN138" s="50">
        <v>4.12441695212446E-2</v>
      </c>
      <c r="CO138" s="50">
        <v>4.0194738844052898E-2</v>
      </c>
      <c r="CP138" s="50">
        <v>3.90911380779791E-2</v>
      </c>
      <c r="CQ138" s="50">
        <v>3.7601082889680199E-2</v>
      </c>
      <c r="CR138" s="50">
        <v>3.6275138446110002E-2</v>
      </c>
      <c r="CS138" s="50">
        <v>3.5514475087100199E-2</v>
      </c>
      <c r="CT138" s="50">
        <v>3.4328457969934403E-2</v>
      </c>
      <c r="CU138" s="50">
        <v>3.3354700608495998E-2</v>
      </c>
      <c r="CV138" s="50">
        <v>3.26435702237836E-2</v>
      </c>
      <c r="CW138" s="50">
        <v>3.2204987185194801E-2</v>
      </c>
      <c r="CX138" s="50">
        <v>3.1762351590783403E-2</v>
      </c>
      <c r="CY138" s="50">
        <v>3.0915049912645799E-2</v>
      </c>
      <c r="CZ138" s="50">
        <v>2.9554761520487801E-2</v>
      </c>
      <c r="DA138" s="50">
        <v>2.8409233976987799E-2</v>
      </c>
      <c r="DB138" s="50">
        <v>2.86589944039253E-2</v>
      </c>
      <c r="DC138" s="50">
        <v>2.8463474945383201E-2</v>
      </c>
      <c r="DD138" s="50">
        <v>2.85555496268926E-2</v>
      </c>
      <c r="DE138" s="50">
        <v>2.84350947516951E-2</v>
      </c>
      <c r="DF138" s="50">
        <v>2.82476554725795E-2</v>
      </c>
      <c r="DG138" s="50">
        <v>2.8125811435718202E-2</v>
      </c>
      <c r="DH138" s="50">
        <v>2.7967166744608501E-2</v>
      </c>
      <c r="DI138" s="50">
        <v>2.7447318843546099E-2</v>
      </c>
      <c r="DJ138" s="50">
        <v>2.6753124533458902E-2</v>
      </c>
      <c r="DK138" s="50">
        <v>2.60839886557152E-2</v>
      </c>
      <c r="DL138" s="50">
        <v>2.5341341327122902E-2</v>
      </c>
      <c r="DM138" s="50">
        <v>2.4652202838912899E-2</v>
      </c>
      <c r="DN138" s="50">
        <v>2.4161921991669399E-2</v>
      </c>
      <c r="DO138" s="50">
        <v>2.40044720129685E-2</v>
      </c>
      <c r="DP138" s="50">
        <v>2.3618854977983099E-2</v>
      </c>
      <c r="DQ138" s="50">
        <v>2.30680062802152E-2</v>
      </c>
      <c r="DR138" s="50">
        <v>2.2687565443403199E-2</v>
      </c>
      <c r="DS138" s="50">
        <v>2.2391768816145199E-2</v>
      </c>
      <c r="DT138" s="50">
        <v>2.22453847243748E-2</v>
      </c>
      <c r="DU138" s="50">
        <v>2.2125971456633E-2</v>
      </c>
      <c r="DV138" s="50">
        <v>2.1983168151348501E-2</v>
      </c>
      <c r="DW138" s="50">
        <v>2.1792582258384E-2</v>
      </c>
      <c r="DX138" s="50">
        <v>2.1502738031419999E-2</v>
      </c>
      <c r="DY138" s="50">
        <v>2.0887310193613801E-2</v>
      </c>
      <c r="DZ138" s="50">
        <v>2.04379329031056E-2</v>
      </c>
      <c r="EA138" s="50">
        <v>1.9815294574272401E-2</v>
      </c>
      <c r="EB138" s="50">
        <v>1.9089274995900799E-2</v>
      </c>
      <c r="EC138" s="50">
        <v>1.87199722256591E-2</v>
      </c>
      <c r="ED138" s="50">
        <v>1.8517847284476498E-2</v>
      </c>
      <c r="EE138" s="50">
        <v>1.8365348183648999E-2</v>
      </c>
      <c r="EF138" s="50">
        <v>1.8229164101024899E-2</v>
      </c>
      <c r="EG138" s="50">
        <v>1.80036446494546E-2</v>
      </c>
      <c r="EH138" s="50">
        <v>1.76609579509798E-2</v>
      </c>
      <c r="EI138" s="50">
        <v>1.73776232960654E-2</v>
      </c>
      <c r="EJ138" s="50">
        <v>1.7150053199142899E-2</v>
      </c>
      <c r="EK138" s="50">
        <v>1.6979664382742801E-2</v>
      </c>
      <c r="EL138" s="50">
        <v>1.6818857424238599E-2</v>
      </c>
      <c r="EM138" s="50">
        <v>1.6745605615185601E-2</v>
      </c>
      <c r="EN138" s="50">
        <v>1.6771913043381801E-2</v>
      </c>
      <c r="EO138" s="50">
        <v>1.6780740380683501E-2</v>
      </c>
      <c r="EP138" s="50">
        <v>1.6904582187374902E-2</v>
      </c>
      <c r="EQ138" s="50">
        <v>1.7034149039576299E-2</v>
      </c>
      <c r="ER138" s="50">
        <v>1.7238729365288901E-2</v>
      </c>
      <c r="ES138" s="50">
        <v>1.75863619971862E-2</v>
      </c>
      <c r="ET138" s="50">
        <v>1.8240118677113601E-2</v>
      </c>
      <c r="EU138" s="50">
        <v>1.88174853457653E-2</v>
      </c>
      <c r="EV138" s="50">
        <v>1.98306618176321E-2</v>
      </c>
      <c r="EW138" s="50">
        <v>2.09837382495245E-2</v>
      </c>
      <c r="EX138" s="50">
        <v>2.2479057851624001E-2</v>
      </c>
      <c r="EY138" s="50">
        <v>2.4575944763548799E-2</v>
      </c>
      <c r="EZ138" s="50">
        <v>2.69520196528273E-2</v>
      </c>
      <c r="FA138" s="50">
        <v>2.9727892123004199E-2</v>
      </c>
      <c r="FB138" s="50">
        <v>3.3088796163889302E-2</v>
      </c>
      <c r="FC138" s="50">
        <v>3.6543082053000303E-2</v>
      </c>
      <c r="FD138" s="50">
        <v>4.02115112893442E-2</v>
      </c>
      <c r="FE138" s="50">
        <v>4.4188568307760599E-2</v>
      </c>
      <c r="FF138" s="50">
        <v>4.8497866955050803E-2</v>
      </c>
      <c r="FG138" s="50">
        <v>5.33225092894219E-2</v>
      </c>
      <c r="FH138" s="50">
        <v>5.81396303663545E-2</v>
      </c>
      <c r="FI138" s="50">
        <v>6.1727207793675798E-2</v>
      </c>
      <c r="FJ138" s="50">
        <v>6.8250214200704706E-2</v>
      </c>
      <c r="FK138" s="50">
        <v>7.74163326296083E-2</v>
      </c>
      <c r="FL138" s="50">
        <v>8.1456143284493895E-2</v>
      </c>
      <c r="FM138" s="50">
        <v>9.0304465063471104E-2</v>
      </c>
      <c r="FN138" s="50">
        <v>9.8484281842537394E-2</v>
      </c>
      <c r="FO138" s="50">
        <v>0.107537847827882</v>
      </c>
      <c r="FP138" s="50">
        <v>0.118221605949104</v>
      </c>
      <c r="FQ138" s="50">
        <v>0.12650178088786801</v>
      </c>
      <c r="FR138" s="50">
        <v>0.13569328277954401</v>
      </c>
      <c r="FS138" s="50">
        <v>0.14433628558082101</v>
      </c>
      <c r="FT138" s="50">
        <v>0.15275966020308901</v>
      </c>
      <c r="FU138" s="50">
        <v>0.16021284033025199</v>
      </c>
      <c r="FV138" s="50">
        <v>0.166948478789406</v>
      </c>
      <c r="FW138" s="50">
        <v>0.17323035216061999</v>
      </c>
      <c r="FX138" s="50">
        <v>0.17836461245680699</v>
      </c>
      <c r="FY138" s="50">
        <v>0.18331423583547499</v>
      </c>
      <c r="FZ138" s="50">
        <v>0.187827071593163</v>
      </c>
      <c r="GA138" s="50">
        <v>0.19116208619196401</v>
      </c>
      <c r="GB138" s="50">
        <v>0.18930095614049</v>
      </c>
      <c r="GC138" s="50">
        <v>0.18218554221188801</v>
      </c>
      <c r="GD138" s="50">
        <v>0.19649192711552399</v>
      </c>
      <c r="GE138" s="50">
        <v>0.20154703208994401</v>
      </c>
      <c r="GF138" s="50">
        <v>0.20572482963952601</v>
      </c>
      <c r="GG138" s="50">
        <v>0.20595512743389399</v>
      </c>
      <c r="GH138" s="50">
        <v>0.20827908677433399</v>
      </c>
      <c r="GI138" s="50">
        <v>0.20935484604347299</v>
      </c>
      <c r="GJ138" s="50">
        <v>0.209272847180037</v>
      </c>
      <c r="GK138" s="50">
        <v>0.210015907505091</v>
      </c>
      <c r="GL138" s="50">
        <v>0.210315848377474</v>
      </c>
      <c r="GM138" s="50">
        <v>0.21058952444569901</v>
      </c>
      <c r="GN138" s="50">
        <v>0.210756794237076</v>
      </c>
      <c r="GO138" s="50">
        <v>0.210476830882912</v>
      </c>
      <c r="GP138" s="50">
        <v>0.210232802985196</v>
      </c>
      <c r="GQ138" s="50">
        <v>0.21100977764136</v>
      </c>
      <c r="GR138" s="50">
        <v>0.21154262804382701</v>
      </c>
      <c r="GS138" s="50">
        <v>0.21189396034149399</v>
      </c>
      <c r="GT138" s="50">
        <v>0.21320598625914799</v>
      </c>
      <c r="GU138" s="50">
        <v>0.21250205466531699</v>
      </c>
      <c r="GV138" s="50">
        <v>0.212775274845831</v>
      </c>
      <c r="GW138" s="50">
        <v>0.213496374785583</v>
      </c>
      <c r="GX138" s="50">
        <v>0.21451951091150001</v>
      </c>
      <c r="GY138" s="50">
        <v>0.21349209761809801</v>
      </c>
      <c r="GZ138" s="50">
        <v>0.21254178615580199</v>
      </c>
      <c r="HA138" s="50">
        <v>0.21000525766928099</v>
      </c>
      <c r="HB138" s="50">
        <v>0.20834534357583301</v>
      </c>
      <c r="HC138" s="50">
        <v>0.20902213909397699</v>
      </c>
      <c r="HD138" s="50">
        <v>0.21283975602623001</v>
      </c>
      <c r="HE138" s="50">
        <v>0.21175067257976299</v>
      </c>
      <c r="HF138" s="50">
        <v>0.21179705117262401</v>
      </c>
      <c r="HG138" s="50">
        <v>0.21421221876302901</v>
      </c>
      <c r="HH138" s="50">
        <v>0.211396540373881</v>
      </c>
      <c r="HI138" s="50">
        <v>0.21342167881226301</v>
      </c>
      <c r="HJ138" s="50">
        <v>0.212608114754266</v>
      </c>
      <c r="HK138" s="50">
        <v>0.21469708461013201</v>
      </c>
      <c r="HL138" s="50">
        <v>0.214971668798873</v>
      </c>
      <c r="HM138" s="50">
        <v>0.215472037184746</v>
      </c>
      <c r="HN138" s="50">
        <v>0.21639338456252799</v>
      </c>
      <c r="HO138" s="50">
        <v>0.217102791519558</v>
      </c>
      <c r="HP138" s="50">
        <v>0.21810495724735099</v>
      </c>
      <c r="HQ138" s="50">
        <v>0.21759477964424101</v>
      </c>
      <c r="HR138" s="50">
        <v>0.21601490953279301</v>
      </c>
      <c r="HS138" s="50">
        <v>0.217278184777562</v>
      </c>
      <c r="HT138" s="50">
        <v>0.2157267474846</v>
      </c>
      <c r="HU138" s="50">
        <v>0.21985632089287699</v>
      </c>
      <c r="HV138" s="50">
        <v>0.21781159218384899</v>
      </c>
      <c r="HW138" s="50">
        <v>0.21869892240109601</v>
      </c>
      <c r="HX138" s="50">
        <v>0.21925566543702099</v>
      </c>
      <c r="HY138" s="50">
        <v>0.21675034830259499</v>
      </c>
      <c r="HZ138" s="50">
        <v>0.21964529683171399</v>
      </c>
      <c r="IA138" s="50">
        <v>0.21913295078436101</v>
      </c>
      <c r="IB138" s="50">
        <v>0.21911878817956501</v>
      </c>
      <c r="IC138" s="50">
        <v>0.21864337327252001</v>
      </c>
      <c r="ID138" s="50">
        <v>0.218740602637542</v>
      </c>
      <c r="IE138" s="50">
        <v>0.21868762562344701</v>
      </c>
      <c r="IF138" s="50">
        <v>0.21876826245575501</v>
      </c>
      <c r="IG138" s="50">
        <v>0.218498631129557</v>
      </c>
      <c r="IH138" s="50">
        <v>0.21822225111501001</v>
      </c>
      <c r="II138" s="50">
        <v>0.218288990674818</v>
      </c>
      <c r="IJ138" s="50">
        <v>0.21806753490453101</v>
      </c>
      <c r="IK138" s="50">
        <v>0.216037344134868</v>
      </c>
      <c r="IL138" s="50">
        <v>0.21248112511286099</v>
      </c>
      <c r="IM138" s="50">
        <v>0.20957508451126999</v>
      </c>
      <c r="IN138" s="50">
        <v>0.20814792349585801</v>
      </c>
      <c r="IO138" s="50">
        <v>0.20979800699017101</v>
      </c>
      <c r="IP138" s="50">
        <v>0.21470512263540301</v>
      </c>
      <c r="IQ138" s="50">
        <v>0.21156868295530101</v>
      </c>
      <c r="IR138" s="50">
        <v>0.20577335332397501</v>
      </c>
      <c r="IS138" s="50">
        <v>0.20730946297690001</v>
      </c>
      <c r="IT138" s="50">
        <v>0.207523842343625</v>
      </c>
      <c r="IU138" s="50">
        <v>0.20540318936711899</v>
      </c>
      <c r="IV138" s="50">
        <v>0.20541824715124801</v>
      </c>
      <c r="IW138" s="50">
        <v>0.209310707594169</v>
      </c>
      <c r="IX138" s="50">
        <v>0.20916710926116799</v>
      </c>
      <c r="IY138" s="50">
        <v>0.20572439208246299</v>
      </c>
      <c r="IZ138" s="50">
        <v>0.205689023208428</v>
      </c>
      <c r="JA138" s="50">
        <v>0.19827295326584199</v>
      </c>
      <c r="JB138" s="50">
        <v>0.186161289235379</v>
      </c>
      <c r="JC138" s="50">
        <v>0.17015518554030601</v>
      </c>
      <c r="JD138" s="50">
        <v>0.16088393451590499</v>
      </c>
      <c r="JE138" s="50">
        <v>0.15828873229312099</v>
      </c>
      <c r="JF138" s="50">
        <v>0.178297185808103</v>
      </c>
      <c r="JG138" s="50">
        <v>0.17246532405595799</v>
      </c>
      <c r="JH138" s="50">
        <v>0.167132623376681</v>
      </c>
      <c r="JI138" s="50">
        <v>0.16664322662829101</v>
      </c>
      <c r="JJ138" s="50">
        <v>0.16839592602880701</v>
      </c>
      <c r="JK138" s="50">
        <v>0.16674900929185901</v>
      </c>
      <c r="JL138" s="50">
        <v>0.16448812033806701</v>
      </c>
      <c r="JM138" s="50">
        <v>0.166734518169247</v>
      </c>
      <c r="JN138" s="50">
        <v>0.16943797755114601</v>
      </c>
      <c r="JO138" s="50">
        <v>0.16717614434596101</v>
      </c>
      <c r="JP138" s="50">
        <v>0.173042579352856</v>
      </c>
      <c r="JQ138" s="50">
        <v>0.17479481444396899</v>
      </c>
      <c r="JR138" s="50">
        <v>0.17419427463887899</v>
      </c>
      <c r="JS138" s="50">
        <v>0.18467311474807699</v>
      </c>
      <c r="JT138" s="50">
        <v>0.183320689277129</v>
      </c>
      <c r="JU138" s="50">
        <v>0.18098925688862799</v>
      </c>
      <c r="JV138" s="50">
        <v>0.17962527055911601</v>
      </c>
      <c r="JW138" s="50">
        <v>0.181422249428452</v>
      </c>
      <c r="JX138" s="50">
        <v>0.18124828032927301</v>
      </c>
      <c r="JY138" s="50">
        <v>0.184212119517491</v>
      </c>
      <c r="JZ138" s="50">
        <v>0.18424681744454999</v>
      </c>
      <c r="KA138" s="50">
        <v>0.186465852634704</v>
      </c>
      <c r="KB138" s="50">
        <v>0.18618867319314999</v>
      </c>
      <c r="KC138" s="50">
        <v>0.18685891870108101</v>
      </c>
      <c r="KD138" s="50">
        <v>0.18730933076174999</v>
      </c>
      <c r="KE138" s="50">
        <v>0.18829105302501201</v>
      </c>
      <c r="KF138" s="50">
        <v>0.18737826596707699</v>
      </c>
      <c r="KG138" s="50">
        <v>0.186048425878933</v>
      </c>
      <c r="KH138" s="50">
        <v>0.18581587795723001</v>
      </c>
      <c r="KI138" s="50">
        <v>0.18564234051488801</v>
      </c>
      <c r="KJ138" s="50">
        <v>0.18658923684663001</v>
      </c>
      <c r="KK138" s="50">
        <v>0.184727711716865</v>
      </c>
      <c r="KL138" s="50">
        <v>0.18693510129572199</v>
      </c>
      <c r="KM138" s="50">
        <v>0.18449096960273201</v>
      </c>
      <c r="KN138" s="50">
        <v>0.182184620976131</v>
      </c>
      <c r="KO138" s="50">
        <v>0.18248750724627599</v>
      </c>
      <c r="KP138" s="50">
        <v>0.18164552204945</v>
      </c>
      <c r="KQ138" s="50">
        <v>0.18101174024222999</v>
      </c>
      <c r="KR138" s="50">
        <v>0.17759210734893699</v>
      </c>
      <c r="KS138" s="50">
        <v>0.17694902866064199</v>
      </c>
      <c r="KT138" s="50">
        <v>0.174988125273522</v>
      </c>
      <c r="KU138" s="50">
        <v>0.17523520966793599</v>
      </c>
      <c r="KV138" s="50">
        <v>0.172049282454588</v>
      </c>
      <c r="KW138" s="50">
        <v>0.171770838725123</v>
      </c>
      <c r="KX138" s="50">
        <v>0.16945432183780601</v>
      </c>
      <c r="KY138" s="50">
        <v>0.168586380694141</v>
      </c>
    </row>
    <row r="139" spans="1:311" x14ac:dyDescent="0.3">
      <c r="A139" s="44">
        <v>240</v>
      </c>
      <c r="B139" s="44" t="s">
        <v>334</v>
      </c>
      <c r="C139" s="45">
        <v>2025</v>
      </c>
      <c r="D139" s="46" t="s">
        <v>17</v>
      </c>
      <c r="E139" s="47">
        <v>45826</v>
      </c>
      <c r="F139" s="48">
        <v>82</v>
      </c>
      <c r="G139" s="48">
        <v>218</v>
      </c>
      <c r="H139" s="49"/>
      <c r="I139" s="49"/>
      <c r="J139" s="49"/>
      <c r="K139" s="49"/>
      <c r="L139" s="50">
        <v>1.6700593273529699E-2</v>
      </c>
      <c r="M139" s="50">
        <v>1.6079013448822899E-2</v>
      </c>
      <c r="N139" s="50">
        <v>1.6212005941232299E-2</v>
      </c>
      <c r="O139" s="50">
        <v>1.6588740389247101E-2</v>
      </c>
      <c r="P139" s="50">
        <v>1.7056522781259999E-2</v>
      </c>
      <c r="Q139" s="50">
        <v>1.7134444317770399E-2</v>
      </c>
      <c r="R139" s="50">
        <v>1.7405526535872198E-2</v>
      </c>
      <c r="S139" s="50">
        <v>1.72982589535365E-2</v>
      </c>
      <c r="T139" s="50">
        <v>1.7515096174697702E-2</v>
      </c>
      <c r="U139" s="50">
        <v>1.76058361392952E-2</v>
      </c>
      <c r="V139" s="50">
        <v>1.7918450532697101E-2</v>
      </c>
      <c r="W139" s="50">
        <v>1.7986285516978201E-2</v>
      </c>
      <c r="X139" s="50">
        <v>1.8195581918918301E-2</v>
      </c>
      <c r="Y139" s="50">
        <v>1.8384158429382999E-2</v>
      </c>
      <c r="Z139" s="50">
        <v>1.85518212086116E-2</v>
      </c>
      <c r="AA139" s="50">
        <v>1.8545020278343202E-2</v>
      </c>
      <c r="AB139" s="50">
        <v>1.9543609204308799E-2</v>
      </c>
      <c r="AC139" s="50">
        <v>1.8789262344921401E-2</v>
      </c>
      <c r="AD139" s="50">
        <v>1.9077865177956801E-2</v>
      </c>
      <c r="AE139" s="50">
        <v>1.8871935240127001E-2</v>
      </c>
      <c r="AF139" s="50">
        <v>1.9387382810715999E-2</v>
      </c>
      <c r="AG139" s="50">
        <v>1.9585588859939499E-2</v>
      </c>
      <c r="AH139" s="50">
        <v>2.0157517541637301E-2</v>
      </c>
      <c r="AI139" s="50">
        <v>2.06452611465982E-2</v>
      </c>
      <c r="AJ139" s="50">
        <v>2.1555953860614901E-2</v>
      </c>
      <c r="AK139" s="50">
        <v>2.24953718476281E-2</v>
      </c>
      <c r="AL139" s="50">
        <v>2.3195153395692E-2</v>
      </c>
      <c r="AM139" s="50">
        <v>2.3361356465616601E-2</v>
      </c>
      <c r="AN139" s="50">
        <v>2.40809297430447E-2</v>
      </c>
      <c r="AO139" s="50">
        <v>2.4567236933182499E-2</v>
      </c>
      <c r="AP139" s="50">
        <v>2.4841435356619E-2</v>
      </c>
      <c r="AQ139" s="50">
        <v>2.5399261019985998E-2</v>
      </c>
      <c r="AR139" s="50">
        <v>2.5557680209497301E-2</v>
      </c>
      <c r="AS139" s="50">
        <v>2.5665103831863802E-2</v>
      </c>
      <c r="AT139" s="50">
        <v>2.5787958319304902E-2</v>
      </c>
      <c r="AU139" s="50">
        <v>2.5872742701035199E-2</v>
      </c>
      <c r="AV139" s="50">
        <v>2.6449506197880699E-2</v>
      </c>
      <c r="AW139" s="50">
        <v>2.6933207896950698E-2</v>
      </c>
      <c r="AX139" s="50">
        <v>2.7226643146995001E-2</v>
      </c>
      <c r="AY139" s="50">
        <v>2.77849780893955E-2</v>
      </c>
      <c r="AZ139" s="50">
        <v>2.8270247415856101E-2</v>
      </c>
      <c r="BA139" s="50">
        <v>2.8679914180017401E-2</v>
      </c>
      <c r="BB139" s="50">
        <v>2.8518921541151401E-2</v>
      </c>
      <c r="BC139" s="50">
        <v>2.7531994922211901E-2</v>
      </c>
      <c r="BD139" s="50">
        <v>2.8455904514796099E-2</v>
      </c>
      <c r="BE139" s="50">
        <v>2.9302038052356E-2</v>
      </c>
      <c r="BF139" s="50">
        <v>2.94924687379844E-2</v>
      </c>
      <c r="BG139" s="50">
        <v>3.0275555941860901E-2</v>
      </c>
      <c r="BH139" s="50">
        <v>3.08815064917018E-2</v>
      </c>
      <c r="BI139" s="50">
        <v>3.1104753179903698E-2</v>
      </c>
      <c r="BJ139" s="50">
        <v>3.1267741588714301E-2</v>
      </c>
      <c r="BK139" s="50">
        <v>3.1918067545926701E-2</v>
      </c>
      <c r="BL139" s="50">
        <v>3.3065126717501302E-2</v>
      </c>
      <c r="BM139" s="50">
        <v>3.43058826248498E-2</v>
      </c>
      <c r="BN139" s="50">
        <v>3.5589092818929503E-2</v>
      </c>
      <c r="BO139" s="50">
        <v>3.7205796468964297E-2</v>
      </c>
      <c r="BP139" s="50">
        <v>3.8604909929952899E-2</v>
      </c>
      <c r="BQ139" s="50">
        <v>4.0251773821907297E-2</v>
      </c>
      <c r="BR139" s="50">
        <v>4.0832365473863E-2</v>
      </c>
      <c r="BS139" s="50">
        <v>4.4032119425199003E-2</v>
      </c>
      <c r="BT139" s="50">
        <v>4.7557558344694398E-2</v>
      </c>
      <c r="BU139" s="50">
        <v>5.0771795260888597E-2</v>
      </c>
      <c r="BV139" s="50">
        <v>5.3438837183992699E-2</v>
      </c>
      <c r="BW139" s="50">
        <v>5.5236618206872999E-2</v>
      </c>
      <c r="BX139" s="50">
        <v>5.9125932430849799E-2</v>
      </c>
      <c r="BY139" s="50">
        <v>6.1214452016093303E-2</v>
      </c>
      <c r="BZ139" s="50">
        <v>6.2656570232620598E-2</v>
      </c>
      <c r="CA139" s="50">
        <v>6.4953564588545801E-2</v>
      </c>
      <c r="CB139" s="50">
        <v>6.5658646759709796E-2</v>
      </c>
      <c r="CC139" s="50">
        <v>6.5552901588286999E-2</v>
      </c>
      <c r="CD139" s="50">
        <v>6.66953883215161E-2</v>
      </c>
      <c r="CE139" s="50">
        <v>6.7899081068688097E-2</v>
      </c>
      <c r="CF139" s="50">
        <v>6.8613046797228405E-2</v>
      </c>
      <c r="CG139" s="50">
        <v>6.9162280071772095E-2</v>
      </c>
      <c r="CH139" s="50">
        <v>7.0099135224141407E-2</v>
      </c>
      <c r="CI139" s="50">
        <v>7.0576126623229402E-2</v>
      </c>
      <c r="CJ139" s="50">
        <v>7.0929893602149796E-2</v>
      </c>
      <c r="CK139" s="50">
        <v>6.9852513262472701E-2</v>
      </c>
      <c r="CL139" s="50">
        <v>6.8535537502955698E-2</v>
      </c>
      <c r="CM139" s="50">
        <v>6.8174707741958607E-2</v>
      </c>
      <c r="CN139" s="50">
        <v>6.7300341278714607E-2</v>
      </c>
      <c r="CO139" s="50">
        <v>6.5842593720072104E-2</v>
      </c>
      <c r="CP139" s="50">
        <v>6.4326149896160603E-2</v>
      </c>
      <c r="CQ139" s="50">
        <v>6.21182283032592E-2</v>
      </c>
      <c r="CR139" s="50">
        <v>6.0247705943359799E-2</v>
      </c>
      <c r="CS139" s="50">
        <v>5.9216402603397299E-2</v>
      </c>
      <c r="CT139" s="50">
        <v>5.7454002513793602E-2</v>
      </c>
      <c r="CU139" s="50">
        <v>5.5998419299148401E-2</v>
      </c>
      <c r="CV139" s="50">
        <v>5.4989736669202899E-2</v>
      </c>
      <c r="CW139" s="50">
        <v>5.4398719952011801E-2</v>
      </c>
      <c r="CX139" s="50">
        <v>5.3703873408605003E-2</v>
      </c>
      <c r="CY139" s="50">
        <v>5.2367603133979902E-2</v>
      </c>
      <c r="CZ139" s="50">
        <v>5.0114693667782297E-2</v>
      </c>
      <c r="DA139" s="50">
        <v>4.8255610038408399E-2</v>
      </c>
      <c r="DB139" s="50">
        <v>4.8758449968225197E-2</v>
      </c>
      <c r="DC139" s="50">
        <v>4.84257144390145E-2</v>
      </c>
      <c r="DD139" s="50">
        <v>4.86457969416026E-2</v>
      </c>
      <c r="DE139" s="50">
        <v>4.84283410800046E-2</v>
      </c>
      <c r="DF139" s="50">
        <v>4.81776659611583E-2</v>
      </c>
      <c r="DG139" s="50">
        <v>4.8001264130300703E-2</v>
      </c>
      <c r="DH139" s="50">
        <v>4.7840883717362198E-2</v>
      </c>
      <c r="DI139" s="50">
        <v>4.70288194318981E-2</v>
      </c>
      <c r="DJ139" s="50">
        <v>4.5885993868249902E-2</v>
      </c>
      <c r="DK139" s="50">
        <v>4.4809942044392398E-2</v>
      </c>
      <c r="DL139" s="50">
        <v>4.3618890165191999E-2</v>
      </c>
      <c r="DM139" s="50">
        <v>4.2460950780639897E-2</v>
      </c>
      <c r="DN139" s="50">
        <v>4.1701873405233202E-2</v>
      </c>
      <c r="DO139" s="50">
        <v>4.1495241538262201E-2</v>
      </c>
      <c r="DP139" s="50">
        <v>4.0836248709503503E-2</v>
      </c>
      <c r="DQ139" s="50">
        <v>3.9968864492933402E-2</v>
      </c>
      <c r="DR139" s="50">
        <v>3.9339140665056803E-2</v>
      </c>
      <c r="DS139" s="50">
        <v>3.88880137051806E-2</v>
      </c>
      <c r="DT139" s="50">
        <v>3.8648721689502397E-2</v>
      </c>
      <c r="DU139" s="50">
        <v>3.8460461272636103E-2</v>
      </c>
      <c r="DV139" s="50">
        <v>3.8238708658507897E-2</v>
      </c>
      <c r="DW139" s="50">
        <v>3.7890216855981602E-2</v>
      </c>
      <c r="DX139" s="50">
        <v>3.7436508785589302E-2</v>
      </c>
      <c r="DY139" s="50">
        <v>3.6339383936835799E-2</v>
      </c>
      <c r="DZ139" s="50">
        <v>3.5531873436599297E-2</v>
      </c>
      <c r="EA139" s="50">
        <v>3.4438791884970697E-2</v>
      </c>
      <c r="EB139" s="50">
        <v>3.3159335478026998E-2</v>
      </c>
      <c r="EC139" s="50">
        <v>3.2485784663276798E-2</v>
      </c>
      <c r="ED139" s="50">
        <v>3.2118362489935701E-2</v>
      </c>
      <c r="EE139" s="50">
        <v>3.1850903498811499E-2</v>
      </c>
      <c r="EF139" s="50">
        <v>3.1539324906360702E-2</v>
      </c>
      <c r="EG139" s="50">
        <v>3.1128492440998998E-2</v>
      </c>
      <c r="EH139" s="50">
        <v>3.04914815903027E-2</v>
      </c>
      <c r="EI139" s="50">
        <v>2.99578326432276E-2</v>
      </c>
      <c r="EJ139" s="50">
        <v>2.9468120944418901E-2</v>
      </c>
      <c r="EK139" s="50">
        <v>2.9058423690443199E-2</v>
      </c>
      <c r="EL139" s="50">
        <v>2.8749947107491E-2</v>
      </c>
      <c r="EM139" s="50">
        <v>2.85376311445165E-2</v>
      </c>
      <c r="EN139" s="50">
        <v>2.8451526593870301E-2</v>
      </c>
      <c r="EO139" s="50">
        <v>2.8435270181332399E-2</v>
      </c>
      <c r="EP139" s="50">
        <v>2.8511967707815999E-2</v>
      </c>
      <c r="EQ139" s="50">
        <v>2.8653933824311299E-2</v>
      </c>
      <c r="ER139" s="50">
        <v>2.89183886379734E-2</v>
      </c>
      <c r="ES139" s="50">
        <v>2.9469423207208401E-2</v>
      </c>
      <c r="ET139" s="50">
        <v>3.05457318007663E-2</v>
      </c>
      <c r="EU139" s="50">
        <v>3.1474340018904999E-2</v>
      </c>
      <c r="EV139" s="50">
        <v>3.33749384360299E-2</v>
      </c>
      <c r="EW139" s="50">
        <v>3.5584214465451298E-2</v>
      </c>
      <c r="EX139" s="50">
        <v>3.8402270616026198E-2</v>
      </c>
      <c r="EY139" s="50">
        <v>4.2185238534691298E-2</v>
      </c>
      <c r="EZ139" s="50">
        <v>4.6478318244001497E-2</v>
      </c>
      <c r="FA139" s="50">
        <v>5.1187929598669198E-2</v>
      </c>
      <c r="FB139" s="50">
        <v>5.6728956871582699E-2</v>
      </c>
      <c r="FC139" s="50">
        <v>6.2380853412391503E-2</v>
      </c>
      <c r="FD139" s="50">
        <v>6.8125882406992994E-2</v>
      </c>
      <c r="FE139" s="50">
        <v>7.4187063069050097E-2</v>
      </c>
      <c r="FF139" s="50">
        <v>8.0563675707210097E-2</v>
      </c>
      <c r="FG139" s="50">
        <v>8.7482519819132507E-2</v>
      </c>
      <c r="FH139" s="50">
        <v>9.4189468668553794E-2</v>
      </c>
      <c r="FI139" s="50">
        <v>9.8074255490498197E-2</v>
      </c>
      <c r="FJ139" s="50">
        <v>0.106443894229051</v>
      </c>
      <c r="FK139" s="50">
        <v>0.11864974799198599</v>
      </c>
      <c r="FL139" s="50">
        <v>0.121773256958278</v>
      </c>
      <c r="FM139" s="50">
        <v>0.132040509310102</v>
      </c>
      <c r="FN139" s="50">
        <v>0.140313942946691</v>
      </c>
      <c r="FO139" s="50">
        <v>0.149218528491492</v>
      </c>
      <c r="FP139" s="50">
        <v>0.15935818076869701</v>
      </c>
      <c r="FQ139" s="50">
        <v>0.16582047269441599</v>
      </c>
      <c r="FR139" s="50">
        <v>0.173229357229016</v>
      </c>
      <c r="FS139" s="50">
        <v>0.17936714500210199</v>
      </c>
      <c r="FT139" s="50">
        <v>0.185213549309274</v>
      </c>
      <c r="FU139" s="50">
        <v>0.18984658220408199</v>
      </c>
      <c r="FV139" s="50">
        <v>0.193864283364589</v>
      </c>
      <c r="FW139" s="50">
        <v>0.19763972542635999</v>
      </c>
      <c r="FX139" s="50">
        <v>0.20043099245207199</v>
      </c>
      <c r="FY139" s="50">
        <v>0.203262784182972</v>
      </c>
      <c r="FZ139" s="50">
        <v>0.20590423311672901</v>
      </c>
      <c r="GA139" s="50">
        <v>0.20765710320608999</v>
      </c>
      <c r="GB139" s="50">
        <v>0.20415643268880199</v>
      </c>
      <c r="GC139" s="50">
        <v>0.196365060492731</v>
      </c>
      <c r="GD139" s="50">
        <v>0.211928235912268</v>
      </c>
      <c r="GE139" s="50">
        <v>0.215354035493138</v>
      </c>
      <c r="GF139" s="50">
        <v>0.217971561145925</v>
      </c>
      <c r="GG139" s="50">
        <v>0.21685896178143499</v>
      </c>
      <c r="GH139" s="50">
        <v>0.21863020279857401</v>
      </c>
      <c r="GI139" s="50">
        <v>0.219199500760662</v>
      </c>
      <c r="GJ139" s="50">
        <v>0.21872218970526699</v>
      </c>
      <c r="GK139" s="50">
        <v>0.21918101753418201</v>
      </c>
      <c r="GL139" s="50">
        <v>0.21924617513880901</v>
      </c>
      <c r="GM139" s="50">
        <v>0.219430002767217</v>
      </c>
      <c r="GN139" s="50">
        <v>0.21954206156603701</v>
      </c>
      <c r="GO139" s="50">
        <v>0.219274246425194</v>
      </c>
      <c r="GP139" s="50">
        <v>0.21922589761839001</v>
      </c>
      <c r="GQ139" s="50">
        <v>0.22001948985341199</v>
      </c>
      <c r="GR139" s="50">
        <v>0.22054275693258599</v>
      </c>
      <c r="GS139" s="50">
        <v>0.220908325645505</v>
      </c>
      <c r="GT139" s="50">
        <v>0.222441351897188</v>
      </c>
      <c r="GU139" s="50">
        <v>0.22172170251463899</v>
      </c>
      <c r="GV139" s="50">
        <v>0.22222861937869201</v>
      </c>
      <c r="GW139" s="50">
        <v>0.22302508001924401</v>
      </c>
      <c r="GX139" s="50">
        <v>0.22410128909345201</v>
      </c>
      <c r="GY139" s="50">
        <v>0.22297915861506501</v>
      </c>
      <c r="GZ139" s="50">
        <v>0.22261091775168201</v>
      </c>
      <c r="HA139" s="50">
        <v>0.220332438568868</v>
      </c>
      <c r="HB139" s="50">
        <v>0.21918405488176099</v>
      </c>
      <c r="HC139" s="50">
        <v>0.22017400512843799</v>
      </c>
      <c r="HD139" s="50">
        <v>0.22394717673777101</v>
      </c>
      <c r="HE139" s="50">
        <v>0.22269480410395301</v>
      </c>
      <c r="HF139" s="50">
        <v>0.22313504572357801</v>
      </c>
      <c r="HG139" s="50">
        <v>0.225568935715073</v>
      </c>
      <c r="HH139" s="50">
        <v>0.22283680958082699</v>
      </c>
      <c r="HI139" s="50">
        <v>0.225123178548498</v>
      </c>
      <c r="HJ139" s="50">
        <v>0.22424807261246299</v>
      </c>
      <c r="HK139" s="50">
        <v>0.22635624845730201</v>
      </c>
      <c r="HL139" s="50">
        <v>0.22669008645411001</v>
      </c>
      <c r="HM139" s="50">
        <v>0.22702365624868401</v>
      </c>
      <c r="HN139" s="50">
        <v>0.227883721710467</v>
      </c>
      <c r="HO139" s="50">
        <v>0.22853158419563799</v>
      </c>
      <c r="HP139" s="50">
        <v>0.22964753354542899</v>
      </c>
      <c r="HQ139" s="50">
        <v>0.22911064433161901</v>
      </c>
      <c r="HR139" s="50">
        <v>0.22738950205040201</v>
      </c>
      <c r="HS139" s="50">
        <v>0.228973762843553</v>
      </c>
      <c r="HT139" s="50">
        <v>0.22733347819626101</v>
      </c>
      <c r="HU139" s="50">
        <v>0.23188919530556101</v>
      </c>
      <c r="HV139" s="50">
        <v>0.22967463800165</v>
      </c>
      <c r="HW139" s="50">
        <v>0.230639407023222</v>
      </c>
      <c r="HX139" s="50">
        <v>0.23136968717763001</v>
      </c>
      <c r="HY139" s="50">
        <v>0.228544455981609</v>
      </c>
      <c r="HZ139" s="50">
        <v>0.232124372690105</v>
      </c>
      <c r="IA139" s="50">
        <v>0.231512034965216</v>
      </c>
      <c r="IB139" s="50">
        <v>0.23153507436439699</v>
      </c>
      <c r="IC139" s="50">
        <v>0.23108174025601799</v>
      </c>
      <c r="ID139" s="50">
        <v>0.23156152094554999</v>
      </c>
      <c r="IE139" s="50">
        <v>0.23167856968006001</v>
      </c>
      <c r="IF139" s="50">
        <v>0.23183989143245701</v>
      </c>
      <c r="IG139" s="50">
        <v>0.23188979315865499</v>
      </c>
      <c r="IH139" s="50">
        <v>0.23160926600599499</v>
      </c>
      <c r="II139" s="50">
        <v>0.23187267892836</v>
      </c>
      <c r="IJ139" s="50">
        <v>0.232001239559217</v>
      </c>
      <c r="IK139" s="50">
        <v>0.230111367035185</v>
      </c>
      <c r="IL139" s="50">
        <v>0.226986422526811</v>
      </c>
      <c r="IM139" s="50">
        <v>0.22470282375780501</v>
      </c>
      <c r="IN139" s="50">
        <v>0.224009131940726</v>
      </c>
      <c r="IO139" s="50">
        <v>0.22590072590353699</v>
      </c>
      <c r="IP139" s="50">
        <v>0.23079579855124099</v>
      </c>
      <c r="IQ139" s="50">
        <v>0.22721939919411099</v>
      </c>
      <c r="IR139" s="50">
        <v>0.22170132225540701</v>
      </c>
      <c r="IS139" s="50">
        <v>0.22398573409101999</v>
      </c>
      <c r="IT139" s="50">
        <v>0.22394839434503799</v>
      </c>
      <c r="IU139" s="50">
        <v>0.22278122915223</v>
      </c>
      <c r="IV139" s="50">
        <v>0.222497187156174</v>
      </c>
      <c r="IW139" s="50">
        <v>0.227058028895608</v>
      </c>
      <c r="IX139" s="50">
        <v>0.22638713641514799</v>
      </c>
      <c r="IY139" s="50">
        <v>0.222945800312423</v>
      </c>
      <c r="IZ139" s="50">
        <v>0.22374680912443501</v>
      </c>
      <c r="JA139" s="50">
        <v>0.21525422613414499</v>
      </c>
      <c r="JB139" s="50">
        <v>0.20337272404760401</v>
      </c>
      <c r="JC139" s="50">
        <v>0.18590913613512799</v>
      </c>
      <c r="JD139" s="50">
        <v>0.17587717253056101</v>
      </c>
      <c r="JE139" s="50">
        <v>0.17365254164035401</v>
      </c>
      <c r="JF139" s="50">
        <v>0.198408264502798</v>
      </c>
      <c r="JG139" s="50">
        <v>0.190956420519135</v>
      </c>
      <c r="JH139" s="50">
        <v>0.18547832319925001</v>
      </c>
      <c r="JI139" s="50">
        <v>0.18446306979620999</v>
      </c>
      <c r="JJ139" s="50">
        <v>0.187818931825672</v>
      </c>
      <c r="JK139" s="50">
        <v>0.18637542001257701</v>
      </c>
      <c r="JL139" s="50">
        <v>0.18382939271916901</v>
      </c>
      <c r="JM139" s="50">
        <v>0.18780187149542099</v>
      </c>
      <c r="JN139" s="50">
        <v>0.191601540925983</v>
      </c>
      <c r="JO139" s="50">
        <v>0.188431907836521</v>
      </c>
      <c r="JP139" s="50">
        <v>0.196355148521902</v>
      </c>
      <c r="JQ139" s="50">
        <v>0.198015515646533</v>
      </c>
      <c r="JR139" s="50">
        <v>0.19784476663237299</v>
      </c>
      <c r="JS139" s="50">
        <v>0.209591851650378</v>
      </c>
      <c r="JT139" s="50">
        <v>0.20792641512297599</v>
      </c>
      <c r="JU139" s="50">
        <v>0.205278932676253</v>
      </c>
      <c r="JV139" s="50">
        <v>0.204299501596057</v>
      </c>
      <c r="JW139" s="50">
        <v>0.206849948601076</v>
      </c>
      <c r="JX139" s="50">
        <v>0.206790429115317</v>
      </c>
      <c r="JY139" s="50">
        <v>0.20993255217724299</v>
      </c>
      <c r="JZ139" s="50">
        <v>0.20959627139798701</v>
      </c>
      <c r="KA139" s="50">
        <v>0.21219386213039701</v>
      </c>
      <c r="KB139" s="50">
        <v>0.212199851438542</v>
      </c>
      <c r="KC139" s="50">
        <v>0.212385367024783</v>
      </c>
      <c r="KD139" s="50">
        <v>0.21319559775026201</v>
      </c>
      <c r="KE139" s="50">
        <v>0.21290698442168099</v>
      </c>
      <c r="KF139" s="50">
        <v>0.21254210477680199</v>
      </c>
      <c r="KG139" s="50">
        <v>0.211966691905354</v>
      </c>
      <c r="KH139" s="50">
        <v>0.21090710122850301</v>
      </c>
      <c r="KI139" s="50">
        <v>0.21075798593909501</v>
      </c>
      <c r="KJ139" s="50">
        <v>0.211383184604747</v>
      </c>
      <c r="KK139" s="50">
        <v>0.209943765378374</v>
      </c>
      <c r="KL139" s="50">
        <v>0.21149962653693299</v>
      </c>
      <c r="KM139" s="50">
        <v>0.20943065863382701</v>
      </c>
      <c r="KN139" s="50">
        <v>0.207188091893482</v>
      </c>
      <c r="KO139" s="50">
        <v>0.20714420968308001</v>
      </c>
      <c r="KP139" s="50">
        <v>0.20573235888223401</v>
      </c>
      <c r="KQ139" s="50">
        <v>0.204237009561304</v>
      </c>
      <c r="KR139" s="50">
        <v>0.20184517318133499</v>
      </c>
      <c r="KS139" s="50">
        <v>0.20113996162599901</v>
      </c>
      <c r="KT139" s="50">
        <v>0.19875715171175601</v>
      </c>
      <c r="KU139" s="50">
        <v>0.196934611516563</v>
      </c>
      <c r="KV139" s="50">
        <v>0.19572547416795399</v>
      </c>
      <c r="KW139" s="50">
        <v>0.19456544616136301</v>
      </c>
      <c r="KX139" s="50">
        <v>0.19213523032275701</v>
      </c>
      <c r="KY139" s="50">
        <v>0.189823348654478</v>
      </c>
    </row>
    <row r="140" spans="1:311" x14ac:dyDescent="0.3">
      <c r="A140" s="44">
        <v>0</v>
      </c>
      <c r="B140" s="44" t="s">
        <v>334</v>
      </c>
      <c r="C140" s="45">
        <v>2025</v>
      </c>
      <c r="D140" s="46" t="s">
        <v>17</v>
      </c>
      <c r="E140" s="47">
        <v>45826</v>
      </c>
      <c r="F140" s="48">
        <v>82</v>
      </c>
      <c r="G140" s="48">
        <v>219</v>
      </c>
      <c r="H140" s="49"/>
      <c r="I140" s="49"/>
      <c r="J140" s="49"/>
      <c r="K140" s="49"/>
      <c r="L140" s="50">
        <v>9.5678131939348401E-3</v>
      </c>
      <c r="M140" s="50">
        <v>9.1293699891998505E-3</v>
      </c>
      <c r="N140" s="50">
        <v>9.1230037318833102E-3</v>
      </c>
      <c r="O140" s="50">
        <v>9.2756078464357201E-3</v>
      </c>
      <c r="P140" s="50">
        <v>9.4263953174192807E-3</v>
      </c>
      <c r="Q140" s="50">
        <v>9.3891707320690396E-3</v>
      </c>
      <c r="R140" s="50">
        <v>9.5074291749036293E-3</v>
      </c>
      <c r="S140" s="50">
        <v>9.3693055294715097E-3</v>
      </c>
      <c r="T140" s="50">
        <v>9.4393349676209493E-3</v>
      </c>
      <c r="U140" s="50">
        <v>9.4997270932547697E-3</v>
      </c>
      <c r="V140" s="50">
        <v>9.6296732664747607E-3</v>
      </c>
      <c r="W140" s="50">
        <v>9.6822630359892897E-3</v>
      </c>
      <c r="X140" s="50">
        <v>9.7654944015475795E-3</v>
      </c>
      <c r="Y140" s="50">
        <v>9.8816595625751905E-3</v>
      </c>
      <c r="Z140" s="50">
        <v>9.9802092586803708E-3</v>
      </c>
      <c r="AA140" s="50">
        <v>9.9885559857237106E-3</v>
      </c>
      <c r="AB140" s="50">
        <v>1.05169985254166E-2</v>
      </c>
      <c r="AC140" s="50">
        <v>1.01546999496374E-2</v>
      </c>
      <c r="AD140" s="50">
        <v>1.0303841876916501E-2</v>
      </c>
      <c r="AE140" s="50">
        <v>1.0217973221883199E-2</v>
      </c>
      <c r="AF140" s="50">
        <v>1.05088774525013E-2</v>
      </c>
      <c r="AG140" s="50">
        <v>1.0636587837906299E-2</v>
      </c>
      <c r="AH140" s="50">
        <v>1.09538949102629E-2</v>
      </c>
      <c r="AI140" s="50">
        <v>1.1211240032792801E-2</v>
      </c>
      <c r="AJ140" s="50">
        <v>1.17015279371506E-2</v>
      </c>
      <c r="AK140" s="50">
        <v>1.2206453528148999E-2</v>
      </c>
      <c r="AL140" s="50">
        <v>1.2613471841551401E-2</v>
      </c>
      <c r="AM140" s="50">
        <v>1.26547941733316E-2</v>
      </c>
      <c r="AN140" s="50">
        <v>1.3051962542858101E-2</v>
      </c>
      <c r="AO140" s="50">
        <v>1.33312219499377E-2</v>
      </c>
      <c r="AP140" s="50">
        <v>1.3457596910768E-2</v>
      </c>
      <c r="AQ140" s="50">
        <v>1.37698736776547E-2</v>
      </c>
      <c r="AR140" s="50">
        <v>1.38862619464791E-2</v>
      </c>
      <c r="AS140" s="50">
        <v>1.3926723272759E-2</v>
      </c>
      <c r="AT140" s="50">
        <v>1.39977050991905E-2</v>
      </c>
      <c r="AU140" s="50">
        <v>1.4049950619551501E-2</v>
      </c>
      <c r="AV140" s="50">
        <v>1.43503572243224E-2</v>
      </c>
      <c r="AW140" s="50">
        <v>1.46124054325795E-2</v>
      </c>
      <c r="AX140" s="50">
        <v>1.4787579905085901E-2</v>
      </c>
      <c r="AY140" s="50">
        <v>1.5076490467424101E-2</v>
      </c>
      <c r="AZ140" s="50">
        <v>1.53408909140211E-2</v>
      </c>
      <c r="BA140" s="50">
        <v>1.5559658505879301E-2</v>
      </c>
      <c r="BB140" s="50">
        <v>1.5473141392624601E-2</v>
      </c>
      <c r="BC140" s="50">
        <v>1.49155267419045E-2</v>
      </c>
      <c r="BD140" s="50">
        <v>1.54256154021208E-2</v>
      </c>
      <c r="BE140" s="50">
        <v>1.5892778374496E-2</v>
      </c>
      <c r="BF140" s="50">
        <v>1.6004164041576899E-2</v>
      </c>
      <c r="BG140" s="50">
        <v>1.6427635787268299E-2</v>
      </c>
      <c r="BH140" s="50">
        <v>1.6763082807382701E-2</v>
      </c>
      <c r="BI140" s="50">
        <v>1.6899224732968801E-2</v>
      </c>
      <c r="BJ140" s="50">
        <v>1.70003418858162E-2</v>
      </c>
      <c r="BK140" s="50">
        <v>1.73646789578366E-2</v>
      </c>
      <c r="BL140" s="50">
        <v>1.80055577239083E-2</v>
      </c>
      <c r="BM140" s="50">
        <v>1.87243523552309E-2</v>
      </c>
      <c r="BN140" s="50">
        <v>1.9454480868788201E-2</v>
      </c>
      <c r="BO140" s="50">
        <v>2.0380850515108399E-2</v>
      </c>
      <c r="BP140" s="50">
        <v>2.12311279802662E-2</v>
      </c>
      <c r="BQ140" s="50">
        <v>2.2220469044813299E-2</v>
      </c>
      <c r="BR140" s="50">
        <v>2.2655920823365899E-2</v>
      </c>
      <c r="BS140" s="50">
        <v>2.4593271043482998E-2</v>
      </c>
      <c r="BT140" s="50">
        <v>2.6774271674004198E-2</v>
      </c>
      <c r="BU140" s="50">
        <v>2.87948565007752E-2</v>
      </c>
      <c r="BV140" s="50">
        <v>3.0560184404799101E-2</v>
      </c>
      <c r="BW140" s="50">
        <v>3.1822594504608698E-2</v>
      </c>
      <c r="BX140" s="50">
        <v>3.4356993534452297E-2</v>
      </c>
      <c r="BY140" s="50">
        <v>3.5809672660009902E-2</v>
      </c>
      <c r="BZ140" s="50">
        <v>3.6868645247681103E-2</v>
      </c>
      <c r="CA140" s="50">
        <v>3.8425678000782899E-2</v>
      </c>
      <c r="CB140" s="50">
        <v>3.8999886209264797E-2</v>
      </c>
      <c r="CC140" s="50">
        <v>3.90458244169112E-2</v>
      </c>
      <c r="CD140" s="50">
        <v>3.9838229383107902E-2</v>
      </c>
      <c r="CE140" s="50">
        <v>4.0647107020089501E-2</v>
      </c>
      <c r="CF140" s="50">
        <v>4.1147999093330202E-2</v>
      </c>
      <c r="CG140" s="50">
        <v>4.1544510325610302E-2</v>
      </c>
      <c r="CH140" s="50">
        <v>4.2193428599758998E-2</v>
      </c>
      <c r="CI140" s="50">
        <v>4.2515958015684502E-2</v>
      </c>
      <c r="CJ140" s="50">
        <v>4.2744965585698201E-2</v>
      </c>
      <c r="CK140" s="50">
        <v>4.2027350263574598E-2</v>
      </c>
      <c r="CL140" s="50">
        <v>4.1134378200706499E-2</v>
      </c>
      <c r="CM140" s="50">
        <v>4.0809935103858302E-2</v>
      </c>
      <c r="CN140" s="50">
        <v>4.0148395311504902E-2</v>
      </c>
      <c r="CO140" s="50">
        <v>3.9086747247850398E-2</v>
      </c>
      <c r="CP140" s="50">
        <v>3.79615666182756E-2</v>
      </c>
      <c r="CQ140" s="50">
        <v>3.6412334412175201E-2</v>
      </c>
      <c r="CR140" s="50">
        <v>3.50995270770652E-2</v>
      </c>
      <c r="CS140" s="50">
        <v>3.4272088757447201E-2</v>
      </c>
      <c r="CT140" s="50">
        <v>3.3084430796040502E-2</v>
      </c>
      <c r="CU140" s="50">
        <v>3.2088466334426601E-2</v>
      </c>
      <c r="CV140" s="50">
        <v>3.13607065044283E-2</v>
      </c>
      <c r="CW140" s="50">
        <v>3.08970777265276E-2</v>
      </c>
      <c r="CX140" s="50">
        <v>3.0425304162880099E-2</v>
      </c>
      <c r="CY140" s="50">
        <v>2.9583129993291199E-2</v>
      </c>
      <c r="CZ140" s="50">
        <v>2.8209297654419499E-2</v>
      </c>
      <c r="DA140" s="50">
        <v>2.7106340147871801E-2</v>
      </c>
      <c r="DB140" s="50">
        <v>2.73400379103069E-2</v>
      </c>
      <c r="DC140" s="50">
        <v>2.71355917473813E-2</v>
      </c>
      <c r="DD140" s="50">
        <v>2.72071811965801E-2</v>
      </c>
      <c r="DE140" s="50">
        <v>2.7093199177255299E-2</v>
      </c>
      <c r="DF140" s="50">
        <v>2.6892737300510599E-2</v>
      </c>
      <c r="DG140" s="50">
        <v>2.67349315299092E-2</v>
      </c>
      <c r="DH140" s="50">
        <v>2.6580805839499299E-2</v>
      </c>
      <c r="DI140" s="50">
        <v>2.6052423624513099E-2</v>
      </c>
      <c r="DJ140" s="50">
        <v>2.5355550109407599E-2</v>
      </c>
      <c r="DK140" s="50">
        <v>2.4670006799286898E-2</v>
      </c>
      <c r="DL140" s="50">
        <v>2.3899703627897201E-2</v>
      </c>
      <c r="DM140" s="50">
        <v>2.3204779496549099E-2</v>
      </c>
      <c r="DN140" s="50">
        <v>2.2718288493472499E-2</v>
      </c>
      <c r="DO140" s="50">
        <v>2.25523822506721E-2</v>
      </c>
      <c r="DP140" s="50">
        <v>2.21628346504722E-2</v>
      </c>
      <c r="DQ140" s="50">
        <v>2.1632810260391499E-2</v>
      </c>
      <c r="DR140" s="50">
        <v>2.1273697222737E-2</v>
      </c>
      <c r="DS140" s="50">
        <v>2.10009047623009E-2</v>
      </c>
      <c r="DT140" s="50">
        <v>2.08346090225657E-2</v>
      </c>
      <c r="DU140" s="50">
        <v>2.07282912059744E-2</v>
      </c>
      <c r="DV140" s="50">
        <v>2.0576089342692901E-2</v>
      </c>
      <c r="DW140" s="50">
        <v>2.0388251742854701E-2</v>
      </c>
      <c r="DX140" s="50">
        <v>2.0088530877374899E-2</v>
      </c>
      <c r="DY140" s="50">
        <v>1.9483542723134201E-2</v>
      </c>
      <c r="DZ140" s="50">
        <v>1.90083543104234E-2</v>
      </c>
      <c r="EA140" s="50">
        <v>1.8394146605735202E-2</v>
      </c>
      <c r="EB140" s="50">
        <v>1.76861061532229E-2</v>
      </c>
      <c r="EC140" s="50">
        <v>1.7309509421984198E-2</v>
      </c>
      <c r="ED140" s="50">
        <v>1.7097540798272502E-2</v>
      </c>
      <c r="EE140" s="50">
        <v>1.6927368868139701E-2</v>
      </c>
      <c r="EF140" s="50">
        <v>1.6754209006566701E-2</v>
      </c>
      <c r="EG140" s="50">
        <v>1.6541817583641101E-2</v>
      </c>
      <c r="EH140" s="50">
        <v>1.6161203815422999E-2</v>
      </c>
      <c r="EI140" s="50">
        <v>1.5877458014439901E-2</v>
      </c>
      <c r="EJ140" s="50">
        <v>1.56102760765788E-2</v>
      </c>
      <c r="EK140" s="50">
        <v>1.54440874820798E-2</v>
      </c>
      <c r="EL140" s="50">
        <v>1.5294973218381599E-2</v>
      </c>
      <c r="EM140" s="50">
        <v>1.5220590351829801E-2</v>
      </c>
      <c r="EN140" s="50">
        <v>1.52070643667605E-2</v>
      </c>
      <c r="EO140" s="50">
        <v>1.52353358840205E-2</v>
      </c>
      <c r="EP140" s="50">
        <v>1.5333419321139199E-2</v>
      </c>
      <c r="EQ140" s="50">
        <v>1.5471455806509901E-2</v>
      </c>
      <c r="ER140" s="50">
        <v>1.56476532334331E-2</v>
      </c>
      <c r="ES140" s="50">
        <v>1.6015883583166201E-2</v>
      </c>
      <c r="ET140" s="50">
        <v>1.6623185438652301E-2</v>
      </c>
      <c r="EU140" s="50">
        <v>1.7227812225912499E-2</v>
      </c>
      <c r="EV140" s="50">
        <v>1.82694711391637E-2</v>
      </c>
      <c r="EW140" s="50">
        <v>1.9397445334589699E-2</v>
      </c>
      <c r="EX140" s="50">
        <v>2.0942057393016099E-2</v>
      </c>
      <c r="EY140" s="50">
        <v>2.3021158209036399E-2</v>
      </c>
      <c r="EZ140" s="50">
        <v>2.54452336474182E-2</v>
      </c>
      <c r="FA140" s="50">
        <v>2.82643641406604E-2</v>
      </c>
      <c r="FB140" s="50">
        <v>3.1642381177069599E-2</v>
      </c>
      <c r="FC140" s="50">
        <v>3.5123173858831999E-2</v>
      </c>
      <c r="FD140" s="50">
        <v>3.8801763657973699E-2</v>
      </c>
      <c r="FE140" s="50">
        <v>4.2753530039821797E-2</v>
      </c>
      <c r="FF140" s="50">
        <v>4.70317491781879E-2</v>
      </c>
      <c r="FG140" s="50">
        <v>5.1789012233796901E-2</v>
      </c>
      <c r="FH140" s="50">
        <v>5.6502446425949003E-2</v>
      </c>
      <c r="FI140" s="50">
        <v>5.9966904484640197E-2</v>
      </c>
      <c r="FJ140" s="50">
        <v>6.6595491482925706E-2</v>
      </c>
      <c r="FK140" s="50">
        <v>7.5478094112178998E-2</v>
      </c>
      <c r="FL140" s="50">
        <v>7.9276861566973195E-2</v>
      </c>
      <c r="FM140" s="50">
        <v>8.7954982321754305E-2</v>
      </c>
      <c r="FN140" s="50">
        <v>9.5841664996987902E-2</v>
      </c>
      <c r="FO140" s="50">
        <v>0.104588804610729</v>
      </c>
      <c r="FP140" s="50">
        <v>0.114903983729569</v>
      </c>
      <c r="FQ140" s="50">
        <v>0.122507370451512</v>
      </c>
      <c r="FR140" s="50">
        <v>0.131265184868018</v>
      </c>
      <c r="FS140" s="50">
        <v>0.139249930923386</v>
      </c>
      <c r="FT140" s="50">
        <v>0.14707602400039199</v>
      </c>
      <c r="FU140" s="50">
        <v>0.153948779227951</v>
      </c>
      <c r="FV140" s="50">
        <v>0.16008586042251899</v>
      </c>
      <c r="FW140" s="50">
        <v>0.16582628709963901</v>
      </c>
      <c r="FX140" s="50">
        <v>0.170405288748772</v>
      </c>
      <c r="FY140" s="50">
        <v>0.17494023941426401</v>
      </c>
      <c r="FZ140" s="50">
        <v>0.17907639933650499</v>
      </c>
      <c r="GA140" s="50">
        <v>0.182086026679003</v>
      </c>
      <c r="GB140" s="50">
        <v>0.17946426806437701</v>
      </c>
      <c r="GC140" s="50">
        <v>0.17362818147258</v>
      </c>
      <c r="GD140" s="50">
        <v>0.18727169696219501</v>
      </c>
      <c r="GE140" s="50">
        <v>0.19221192104083501</v>
      </c>
      <c r="GF140" s="50">
        <v>0.19561779865283699</v>
      </c>
      <c r="GG140" s="50">
        <v>0.195394514866051</v>
      </c>
      <c r="GH140" s="50">
        <v>0.19746731850431701</v>
      </c>
      <c r="GI140" s="50">
        <v>0.19828928591870101</v>
      </c>
      <c r="GJ140" s="50">
        <v>0.19831715408832601</v>
      </c>
      <c r="GK140" s="50">
        <v>0.198958628456607</v>
      </c>
      <c r="GL140" s="50">
        <v>0.199197032618051</v>
      </c>
      <c r="GM140" s="50">
        <v>0.19946225945165799</v>
      </c>
      <c r="GN140" s="50">
        <v>0.19964229659332999</v>
      </c>
      <c r="GO140" s="50">
        <v>0.19938926206625901</v>
      </c>
      <c r="GP140" s="50">
        <v>0.199295343010264</v>
      </c>
      <c r="GQ140" s="50">
        <v>0.20002423390346699</v>
      </c>
      <c r="GR140" s="50">
        <v>0.20052128791457899</v>
      </c>
      <c r="GS140" s="50">
        <v>0.20081104530900401</v>
      </c>
      <c r="GT140" s="50">
        <v>0.20207027597532101</v>
      </c>
      <c r="GU140" s="50">
        <v>0.20144198743824501</v>
      </c>
      <c r="GV140" s="50">
        <v>0.201650568773797</v>
      </c>
      <c r="GW140" s="50">
        <v>0.202489735699693</v>
      </c>
      <c r="GX140" s="50">
        <v>0.20330960599376899</v>
      </c>
      <c r="GY140" s="50">
        <v>0.20228324778596499</v>
      </c>
      <c r="GZ140" s="50">
        <v>0.201554229361044</v>
      </c>
      <c r="HA140" s="50">
        <v>0.19894218758146701</v>
      </c>
      <c r="HB140" s="50">
        <v>0.19774099711156501</v>
      </c>
      <c r="HC140" s="50">
        <v>0.19865099290517499</v>
      </c>
      <c r="HD140" s="50">
        <v>0.20248786298004201</v>
      </c>
      <c r="HE140" s="50">
        <v>0.20049176968896801</v>
      </c>
      <c r="HF140" s="50">
        <v>0.20162582806210899</v>
      </c>
      <c r="HG140" s="50">
        <v>0.203212512295843</v>
      </c>
      <c r="HH140" s="50">
        <v>0.200658988130513</v>
      </c>
      <c r="HI140" s="50">
        <v>0.202531713559784</v>
      </c>
      <c r="HJ140" s="50">
        <v>0.201850791735014</v>
      </c>
      <c r="HK140" s="50">
        <v>0.20376622563428701</v>
      </c>
      <c r="HL140" s="50">
        <v>0.203908561147048</v>
      </c>
      <c r="HM140" s="50">
        <v>0.20432846390520401</v>
      </c>
      <c r="HN140" s="50">
        <v>0.20510969363269599</v>
      </c>
      <c r="HO140" s="50">
        <v>0.20580188782839101</v>
      </c>
      <c r="HP140" s="50">
        <v>0.206668312979497</v>
      </c>
      <c r="HQ140" s="50">
        <v>0.205981530050758</v>
      </c>
      <c r="HR140" s="50">
        <v>0.204658753340312</v>
      </c>
      <c r="HS140" s="50">
        <v>0.20567704551424501</v>
      </c>
      <c r="HT140" s="50">
        <v>0.20457040071105401</v>
      </c>
      <c r="HU140" s="50">
        <v>0.20849555691650201</v>
      </c>
      <c r="HV140" s="50">
        <v>0.206334161096864</v>
      </c>
      <c r="HW140" s="50">
        <v>0.20712005046055099</v>
      </c>
      <c r="HX140" s="50">
        <v>0.207615328247686</v>
      </c>
      <c r="HY140" s="50">
        <v>0.205100028020891</v>
      </c>
      <c r="HZ140" s="50">
        <v>0.208267589509326</v>
      </c>
      <c r="IA140" s="50">
        <v>0.20754667016171399</v>
      </c>
      <c r="IB140" s="50">
        <v>0.20743872462780999</v>
      </c>
      <c r="IC140" s="50">
        <v>0.20702054573752099</v>
      </c>
      <c r="ID140" s="50">
        <v>0.207245045001624</v>
      </c>
      <c r="IE140" s="50">
        <v>0.20714742151065699</v>
      </c>
      <c r="IF140" s="50">
        <v>0.20711372274638101</v>
      </c>
      <c r="IG140" s="50">
        <v>0.207013398400513</v>
      </c>
      <c r="IH140" s="50">
        <v>0.20681479650483101</v>
      </c>
      <c r="II140" s="50">
        <v>0.20668820194219201</v>
      </c>
      <c r="IJ140" s="50">
        <v>0.20651719333038701</v>
      </c>
      <c r="IK140" s="50">
        <v>0.20448242709842099</v>
      </c>
      <c r="IL140" s="50">
        <v>0.2010122408692</v>
      </c>
      <c r="IM140" s="50">
        <v>0.19855018223066701</v>
      </c>
      <c r="IN140" s="50">
        <v>0.19742822012877301</v>
      </c>
      <c r="IO140" s="50">
        <v>0.198852694105008</v>
      </c>
      <c r="IP140" s="50">
        <v>0.203838294273117</v>
      </c>
      <c r="IQ140" s="50">
        <v>0.200145545135966</v>
      </c>
      <c r="IR140" s="50">
        <v>0.194991484053539</v>
      </c>
      <c r="IS140" s="50">
        <v>0.19670062699294999</v>
      </c>
      <c r="IT140" s="50">
        <v>0.196300942964757</v>
      </c>
      <c r="IU140" s="50">
        <v>0.194848155573662</v>
      </c>
      <c r="IV140" s="50">
        <v>0.19449264956308199</v>
      </c>
      <c r="IW140" s="50">
        <v>0.19886259939189799</v>
      </c>
      <c r="IX140" s="50">
        <v>0.198035994557023</v>
      </c>
      <c r="IY140" s="50">
        <v>0.19495585958491299</v>
      </c>
      <c r="IZ140" s="50">
        <v>0.19474469337570199</v>
      </c>
      <c r="JA140" s="50">
        <v>0.186886258204529</v>
      </c>
      <c r="JB140" s="50">
        <v>0.17575143232477899</v>
      </c>
      <c r="JC140" s="50">
        <v>0.160173971654271</v>
      </c>
      <c r="JD140" s="50">
        <v>0.150896961369689</v>
      </c>
      <c r="JE140" s="50">
        <v>0.14906116420871199</v>
      </c>
      <c r="JF140" s="50">
        <v>0.16904541934426701</v>
      </c>
      <c r="JG140" s="50">
        <v>0.1624159739688</v>
      </c>
      <c r="JH140" s="50">
        <v>0.157729636994379</v>
      </c>
      <c r="JI140" s="50">
        <v>0.15673325596908999</v>
      </c>
      <c r="JJ140" s="50">
        <v>0.159060594049621</v>
      </c>
      <c r="JK140" s="50">
        <v>0.15731360255481699</v>
      </c>
      <c r="JL140" s="50">
        <v>0.154947920383915</v>
      </c>
      <c r="JM140" s="50">
        <v>0.157197669166874</v>
      </c>
      <c r="JN140" s="50">
        <v>0.16032213999960701</v>
      </c>
      <c r="JO140" s="50">
        <v>0.15710624098880999</v>
      </c>
      <c r="JP140" s="50">
        <v>0.163346708314448</v>
      </c>
      <c r="JQ140" s="50">
        <v>0.16464229880085399</v>
      </c>
      <c r="JR140" s="50">
        <v>0.1643262211224</v>
      </c>
      <c r="JS140" s="50">
        <v>0.17416034210329201</v>
      </c>
      <c r="JT140" s="50">
        <v>0.17285049192233501</v>
      </c>
      <c r="JU140" s="50">
        <v>0.170361582633764</v>
      </c>
      <c r="JV140" s="50">
        <v>0.16887661222925399</v>
      </c>
      <c r="JW140" s="50">
        <v>0.17093947721217401</v>
      </c>
      <c r="JX140" s="50">
        <v>0.17101354034824301</v>
      </c>
      <c r="JY140" s="50">
        <v>0.17382800016993799</v>
      </c>
      <c r="JZ140" s="50">
        <v>0.17359824907044699</v>
      </c>
      <c r="KA140" s="50">
        <v>0.17560783677931599</v>
      </c>
      <c r="KB140" s="50">
        <v>0.17560442094175899</v>
      </c>
      <c r="KC140" s="50">
        <v>0.176213512250078</v>
      </c>
      <c r="KD140" s="50">
        <v>0.17669824876606899</v>
      </c>
      <c r="KE140" s="50">
        <v>0.17772584419645901</v>
      </c>
      <c r="KF140" s="50">
        <v>0.176401530422792</v>
      </c>
      <c r="KG140" s="50">
        <v>0.176330544329934</v>
      </c>
      <c r="KH140" s="50">
        <v>0.175303721678817</v>
      </c>
      <c r="KI140" s="50">
        <v>0.17510374299216899</v>
      </c>
      <c r="KJ140" s="50">
        <v>0.17657037495120601</v>
      </c>
      <c r="KK140" s="50">
        <v>0.17419184533097401</v>
      </c>
      <c r="KL140" s="50">
        <v>0.176414323929797</v>
      </c>
      <c r="KM140" s="50">
        <v>0.17400758721257401</v>
      </c>
      <c r="KN140" s="50">
        <v>0.17222649620868999</v>
      </c>
      <c r="KO140" s="50">
        <v>0.17253372924816801</v>
      </c>
      <c r="KP140" s="50">
        <v>0.17118900876883</v>
      </c>
      <c r="KQ140" s="50">
        <v>0.17058243577953799</v>
      </c>
      <c r="KR140" s="50">
        <v>0.16763002646543801</v>
      </c>
      <c r="KS140" s="50">
        <v>0.16666942497741799</v>
      </c>
      <c r="KT140" s="50">
        <v>0.165751980198137</v>
      </c>
      <c r="KU140" s="50">
        <v>0.16464709788581</v>
      </c>
      <c r="KV140" s="50">
        <v>0.16314921953738301</v>
      </c>
      <c r="KW140" s="50">
        <v>0.16239412169301101</v>
      </c>
      <c r="KX140" s="50">
        <v>0.160037722073684</v>
      </c>
      <c r="KY140" s="50">
        <v>0.15717324282606099</v>
      </c>
    </row>
    <row r="141" spans="1:311" x14ac:dyDescent="0.3">
      <c r="A141" s="44">
        <v>300</v>
      </c>
      <c r="B141" s="44" t="s">
        <v>334</v>
      </c>
      <c r="C141" s="45">
        <v>2025</v>
      </c>
      <c r="D141" s="46" t="s">
        <v>17</v>
      </c>
      <c r="E141" s="47">
        <v>45826</v>
      </c>
      <c r="F141" s="48">
        <v>82</v>
      </c>
      <c r="G141" s="48">
        <v>220</v>
      </c>
      <c r="H141" s="49"/>
      <c r="I141" s="49"/>
      <c r="J141" s="49"/>
      <c r="K141" s="49"/>
      <c r="L141" s="50">
        <v>1.03000218758692E-2</v>
      </c>
      <c r="M141" s="50">
        <v>9.7947260180307593E-3</v>
      </c>
      <c r="N141" s="50">
        <v>9.8030629962418906E-3</v>
      </c>
      <c r="O141" s="50">
        <v>1.0014461261107801E-2</v>
      </c>
      <c r="P141" s="50">
        <v>1.0169484897515801E-2</v>
      </c>
      <c r="Q141" s="50">
        <v>1.0168346779876001E-2</v>
      </c>
      <c r="R141" s="50">
        <v>1.02762918880594E-2</v>
      </c>
      <c r="S141" s="50">
        <v>1.01729756332057E-2</v>
      </c>
      <c r="T141" s="50">
        <v>1.03025475487922E-2</v>
      </c>
      <c r="U141" s="50">
        <v>1.0346888073767799E-2</v>
      </c>
      <c r="V141" s="50">
        <v>1.05239726652386E-2</v>
      </c>
      <c r="W141" s="50">
        <v>1.05723384535161E-2</v>
      </c>
      <c r="X141" s="50">
        <v>1.0720400207768099E-2</v>
      </c>
      <c r="Y141" s="50">
        <v>1.0870171995867201E-2</v>
      </c>
      <c r="Z141" s="50">
        <v>1.1001753318853899E-2</v>
      </c>
      <c r="AA141" s="50">
        <v>1.1014276624218101E-2</v>
      </c>
      <c r="AB141" s="50">
        <v>1.15967258598307E-2</v>
      </c>
      <c r="AC141" s="50">
        <v>1.12061649327655E-2</v>
      </c>
      <c r="AD141" s="50">
        <v>1.1415580807903499E-2</v>
      </c>
      <c r="AE141" s="50">
        <v>1.1328827008735999E-2</v>
      </c>
      <c r="AF141" s="50">
        <v>1.1670330387076299E-2</v>
      </c>
      <c r="AG141" s="50">
        <v>1.18153675336049E-2</v>
      </c>
      <c r="AH141" s="50">
        <v>1.2176619943106501E-2</v>
      </c>
      <c r="AI141" s="50">
        <v>1.2471679861200499E-2</v>
      </c>
      <c r="AJ141" s="50">
        <v>1.30585410974578E-2</v>
      </c>
      <c r="AK141" s="50">
        <v>1.36301954927325E-2</v>
      </c>
      <c r="AL141" s="50">
        <v>1.40815746224177E-2</v>
      </c>
      <c r="AM141" s="50">
        <v>1.4173955049324999E-2</v>
      </c>
      <c r="AN141" s="50">
        <v>1.4612530068823701E-2</v>
      </c>
      <c r="AO141" s="50">
        <v>1.49219228033093E-2</v>
      </c>
      <c r="AP141" s="50">
        <v>1.51081069581522E-2</v>
      </c>
      <c r="AQ141" s="50">
        <v>1.5448045871639299E-2</v>
      </c>
      <c r="AR141" s="50">
        <v>1.5572001331285701E-2</v>
      </c>
      <c r="AS141" s="50">
        <v>1.56549738702354E-2</v>
      </c>
      <c r="AT141" s="50">
        <v>1.5743188582052699E-2</v>
      </c>
      <c r="AU141" s="50">
        <v>1.5806748715810101E-2</v>
      </c>
      <c r="AV141" s="50">
        <v>1.61447591789265E-2</v>
      </c>
      <c r="AW141" s="50">
        <v>1.6465922031496699E-2</v>
      </c>
      <c r="AX141" s="50">
        <v>1.66587027887098E-2</v>
      </c>
      <c r="AY141" s="50">
        <v>1.6993943435058501E-2</v>
      </c>
      <c r="AZ141" s="50">
        <v>1.7291397180367499E-2</v>
      </c>
      <c r="BA141" s="50">
        <v>1.7543513904734701E-2</v>
      </c>
      <c r="BB141" s="50">
        <v>1.7475528948667701E-2</v>
      </c>
      <c r="BC141" s="50">
        <v>1.68576215074695E-2</v>
      </c>
      <c r="BD141" s="50">
        <v>1.7444765292056699E-2</v>
      </c>
      <c r="BE141" s="50">
        <v>1.7979232291292599E-2</v>
      </c>
      <c r="BF141" s="50">
        <v>1.8102440587200699E-2</v>
      </c>
      <c r="BG141" s="50">
        <v>1.8612956334951899E-2</v>
      </c>
      <c r="BH141" s="50">
        <v>1.9011571670363599E-2</v>
      </c>
      <c r="BI141" s="50">
        <v>1.91942964573373E-2</v>
      </c>
      <c r="BJ141" s="50">
        <v>1.9322533873768599E-2</v>
      </c>
      <c r="BK141" s="50">
        <v>1.9763302767273901E-2</v>
      </c>
      <c r="BL141" s="50">
        <v>2.0525054346518599E-2</v>
      </c>
      <c r="BM141" s="50">
        <v>2.1357930705133699E-2</v>
      </c>
      <c r="BN141" s="50">
        <v>2.2252626063748299E-2</v>
      </c>
      <c r="BO141" s="50">
        <v>2.3320129528613402E-2</v>
      </c>
      <c r="BP141" s="50">
        <v>2.4336504136449399E-2</v>
      </c>
      <c r="BQ141" s="50">
        <v>2.5521220053686001E-2</v>
      </c>
      <c r="BR141" s="50">
        <v>2.6036083780073299E-2</v>
      </c>
      <c r="BS141" s="50">
        <v>2.8299830382125E-2</v>
      </c>
      <c r="BT141" s="50">
        <v>3.0832259137202899E-2</v>
      </c>
      <c r="BU141" s="50">
        <v>3.32014155333345E-2</v>
      </c>
      <c r="BV141" s="50">
        <v>3.5280013969035302E-2</v>
      </c>
      <c r="BW141" s="50">
        <v>3.6736437696883902E-2</v>
      </c>
      <c r="BX141" s="50">
        <v>3.9681561186488301E-2</v>
      </c>
      <c r="BY141" s="50">
        <v>4.1425380423778399E-2</v>
      </c>
      <c r="BZ141" s="50">
        <v>4.2619064218938303E-2</v>
      </c>
      <c r="CA141" s="50">
        <v>4.44625502388514E-2</v>
      </c>
      <c r="CB141" s="50">
        <v>4.5134993172215303E-2</v>
      </c>
      <c r="CC141" s="50">
        <v>4.5206005891569E-2</v>
      </c>
      <c r="CD141" s="50">
        <v>4.6132237538465203E-2</v>
      </c>
      <c r="CE141" s="50">
        <v>4.7090176104465302E-2</v>
      </c>
      <c r="CF141" s="50">
        <v>4.7677447543366197E-2</v>
      </c>
      <c r="CG141" s="50">
        <v>4.8145688289755198E-2</v>
      </c>
      <c r="CH141" s="50">
        <v>4.8898828890663298E-2</v>
      </c>
      <c r="CI141" s="50">
        <v>4.9253814920744099E-2</v>
      </c>
      <c r="CJ141" s="50">
        <v>4.9561563639781203E-2</v>
      </c>
      <c r="CK141" s="50">
        <v>4.87417548837338E-2</v>
      </c>
      <c r="CL141" s="50">
        <v>4.7739133802366503E-2</v>
      </c>
      <c r="CM141" s="50">
        <v>4.7338595911116797E-2</v>
      </c>
      <c r="CN141" s="50">
        <v>4.6583965510579702E-2</v>
      </c>
      <c r="CO141" s="50">
        <v>4.5376044872992398E-2</v>
      </c>
      <c r="CP141" s="50">
        <v>4.4107935744419201E-2</v>
      </c>
      <c r="CQ141" s="50">
        <v>4.2323635003667599E-2</v>
      </c>
      <c r="CR141" s="50">
        <v>4.0818740362912297E-2</v>
      </c>
      <c r="CS141" s="50">
        <v>3.9885726923294701E-2</v>
      </c>
      <c r="CT141" s="50">
        <v>3.84868140040256E-2</v>
      </c>
      <c r="CU141" s="50">
        <v>3.7355182406593503E-2</v>
      </c>
      <c r="CV141" s="50">
        <v>3.6516617366445597E-2</v>
      </c>
      <c r="CW141" s="50">
        <v>3.6003165964449697E-2</v>
      </c>
      <c r="CX141" s="50">
        <v>3.5442837203911302E-2</v>
      </c>
      <c r="CY141" s="50">
        <v>3.44703728588521E-2</v>
      </c>
      <c r="CZ141" s="50">
        <v>3.2873615758058E-2</v>
      </c>
      <c r="DA141" s="50">
        <v>3.1572282237723202E-2</v>
      </c>
      <c r="DB141" s="50">
        <v>3.1865102935807299E-2</v>
      </c>
      <c r="DC141" s="50">
        <v>3.1640064464341998E-2</v>
      </c>
      <c r="DD141" s="50">
        <v>3.1743646321593398E-2</v>
      </c>
      <c r="DE141" s="50">
        <v>3.1614712481218797E-2</v>
      </c>
      <c r="DF141" s="50">
        <v>3.1384805921454498E-2</v>
      </c>
      <c r="DG141" s="50">
        <v>3.1242917445063301E-2</v>
      </c>
      <c r="DH141" s="50">
        <v>3.1065033877732299E-2</v>
      </c>
      <c r="DI141" s="50">
        <v>3.0439413693368798E-2</v>
      </c>
      <c r="DJ141" s="50">
        <v>2.9596326267700899E-2</v>
      </c>
      <c r="DK141" s="50">
        <v>2.8803793216981101E-2</v>
      </c>
      <c r="DL141" s="50">
        <v>2.79458799349417E-2</v>
      </c>
      <c r="DM141" s="50">
        <v>2.7118035620202399E-2</v>
      </c>
      <c r="DN141" s="50">
        <v>2.65572845176687E-2</v>
      </c>
      <c r="DO141" s="50">
        <v>2.6360151551826801E-2</v>
      </c>
      <c r="DP141" s="50">
        <v>2.5902158708556E-2</v>
      </c>
      <c r="DQ141" s="50">
        <v>2.52920796146117E-2</v>
      </c>
      <c r="DR141" s="50">
        <v>2.4856193636777799E-2</v>
      </c>
      <c r="DS141" s="50">
        <v>2.45286079711005E-2</v>
      </c>
      <c r="DT141" s="50">
        <v>2.4370502501933299E-2</v>
      </c>
      <c r="DU141" s="50">
        <v>2.4234226338579499E-2</v>
      </c>
      <c r="DV141" s="50">
        <v>2.4078085379960101E-2</v>
      </c>
      <c r="DW141" s="50">
        <v>2.38659018785215E-2</v>
      </c>
      <c r="DX141" s="50">
        <v>2.35326359111784E-2</v>
      </c>
      <c r="DY141" s="50">
        <v>2.28257522311862E-2</v>
      </c>
      <c r="DZ141" s="50">
        <v>2.2296451309345301E-2</v>
      </c>
      <c r="EA141" s="50">
        <v>2.1580936835092601E-2</v>
      </c>
      <c r="EB141" s="50">
        <v>2.07398727448115E-2</v>
      </c>
      <c r="EC141" s="50">
        <v>2.0293659708699899E-2</v>
      </c>
      <c r="ED141" s="50">
        <v>2.0049971545924299E-2</v>
      </c>
      <c r="EE141" s="50">
        <v>1.98560605863616E-2</v>
      </c>
      <c r="EF141" s="50">
        <v>1.9653288072670898E-2</v>
      </c>
      <c r="EG141" s="50">
        <v>1.9382132681887002E-2</v>
      </c>
      <c r="EH141" s="50">
        <v>1.8918638969479401E-2</v>
      </c>
      <c r="EI141" s="50">
        <v>1.85646006385548E-2</v>
      </c>
      <c r="EJ141" s="50">
        <v>1.8276660427067801E-2</v>
      </c>
      <c r="EK141" s="50">
        <v>1.80290934193734E-2</v>
      </c>
      <c r="EL141" s="50">
        <v>1.77997112601062E-2</v>
      </c>
      <c r="EM141" s="50">
        <v>1.7714227977303501E-2</v>
      </c>
      <c r="EN141" s="50">
        <v>1.7676769955988499E-2</v>
      </c>
      <c r="EO141" s="50">
        <v>1.7698693947561999E-2</v>
      </c>
      <c r="EP141" s="50">
        <v>1.7789172056394902E-2</v>
      </c>
      <c r="EQ141" s="50">
        <v>1.79333842725992E-2</v>
      </c>
      <c r="ER141" s="50">
        <v>1.8176005347038698E-2</v>
      </c>
      <c r="ES141" s="50">
        <v>1.8578637075236899E-2</v>
      </c>
      <c r="ET141" s="50">
        <v>1.9286310466775699E-2</v>
      </c>
      <c r="EU141" s="50">
        <v>2.0013649884421902E-2</v>
      </c>
      <c r="EV141" s="50">
        <v>2.12139893390908E-2</v>
      </c>
      <c r="EW141" s="50">
        <v>2.26173202687797E-2</v>
      </c>
      <c r="EX141" s="50">
        <v>2.44122454086531E-2</v>
      </c>
      <c r="EY141" s="50">
        <v>2.6902225182591801E-2</v>
      </c>
      <c r="EZ141" s="50">
        <v>2.97579352349528E-2</v>
      </c>
      <c r="FA141" s="50">
        <v>3.3034261135727903E-2</v>
      </c>
      <c r="FB141" s="50">
        <v>3.6940700264945101E-2</v>
      </c>
      <c r="FC141" s="50">
        <v>4.0950224086856502E-2</v>
      </c>
      <c r="FD141" s="50">
        <v>4.5163269147069703E-2</v>
      </c>
      <c r="FE141" s="50">
        <v>4.9666972031211301E-2</v>
      </c>
      <c r="FF141" s="50">
        <v>5.4552746531748297E-2</v>
      </c>
      <c r="FG141" s="50">
        <v>5.9976335383948101E-2</v>
      </c>
      <c r="FH141" s="50">
        <v>6.5300161527211298E-2</v>
      </c>
      <c r="FI141" s="50">
        <v>6.9126506795231996E-2</v>
      </c>
      <c r="FJ141" s="50">
        <v>7.6370368992552104E-2</v>
      </c>
      <c r="FK141" s="50">
        <v>8.6582396632970501E-2</v>
      </c>
      <c r="FL141" s="50">
        <v>9.0786064251860699E-2</v>
      </c>
      <c r="FM141" s="50">
        <v>0.10044543705756701</v>
      </c>
      <c r="FN141" s="50">
        <v>0.109172674743175</v>
      </c>
      <c r="FO141" s="50">
        <v>0.118883917785954</v>
      </c>
      <c r="FP141" s="50">
        <v>0.13031202959987401</v>
      </c>
      <c r="FQ141" s="50">
        <v>0.138920794274417</v>
      </c>
      <c r="FR141" s="50">
        <v>0.148418059874106</v>
      </c>
      <c r="FS141" s="50">
        <v>0.15727502007618099</v>
      </c>
      <c r="FT141" s="50">
        <v>0.165873691024783</v>
      </c>
      <c r="FU141" s="50">
        <v>0.17339893440652199</v>
      </c>
      <c r="FV141" s="50">
        <v>0.18024855479013799</v>
      </c>
      <c r="FW141" s="50">
        <v>0.186485067886006</v>
      </c>
      <c r="FX141" s="50">
        <v>0.19149080889490699</v>
      </c>
      <c r="FY141" s="50">
        <v>0.19635011480391701</v>
      </c>
      <c r="FZ141" s="50">
        <v>0.20069489214275399</v>
      </c>
      <c r="GA141" s="50">
        <v>0.204027550895751</v>
      </c>
      <c r="GB141" s="50">
        <v>0.201542245920663</v>
      </c>
      <c r="GC141" s="50">
        <v>0.19338926824726899</v>
      </c>
      <c r="GD141" s="50">
        <v>0.20918737943089399</v>
      </c>
      <c r="GE141" s="50">
        <v>0.214247418577099</v>
      </c>
      <c r="GF141" s="50">
        <v>0.21850666293924001</v>
      </c>
      <c r="GG141" s="50">
        <v>0.21824899564599901</v>
      </c>
      <c r="GH141" s="50">
        <v>0.220379544335981</v>
      </c>
      <c r="GI141" s="50">
        <v>0.22128489513938199</v>
      </c>
      <c r="GJ141" s="50">
        <v>0.221180954167952</v>
      </c>
      <c r="GK141" s="50">
        <v>0.22189517562762801</v>
      </c>
      <c r="GL141" s="50">
        <v>0.22213154587214801</v>
      </c>
      <c r="GM141" s="50">
        <v>0.22235801947894501</v>
      </c>
      <c r="GN141" s="50">
        <v>0.222503775290918</v>
      </c>
      <c r="GO141" s="50">
        <v>0.22211047851200799</v>
      </c>
      <c r="GP141" s="50">
        <v>0.22186010979052201</v>
      </c>
      <c r="GQ141" s="50">
        <v>0.22258697383481099</v>
      </c>
      <c r="GR141" s="50">
        <v>0.22314801013111299</v>
      </c>
      <c r="GS141" s="50">
        <v>0.22339448048892499</v>
      </c>
      <c r="GT141" s="50">
        <v>0.22480542162794501</v>
      </c>
      <c r="GU141" s="50">
        <v>0.2239748603119</v>
      </c>
      <c r="GV141" s="50">
        <v>0.22419617589910201</v>
      </c>
      <c r="GW141" s="50">
        <v>0.22501294806762501</v>
      </c>
      <c r="GX141" s="50">
        <v>0.22613605602322101</v>
      </c>
      <c r="GY141" s="50">
        <v>0.22478494339272001</v>
      </c>
      <c r="GZ141" s="50">
        <v>0.22381537855415101</v>
      </c>
      <c r="HA141" s="50">
        <v>0.22078749070071499</v>
      </c>
      <c r="HB141" s="50">
        <v>0.21899071142729001</v>
      </c>
      <c r="HC141" s="50">
        <v>0.21989365245672399</v>
      </c>
      <c r="HD141" s="50">
        <v>0.22424034633082399</v>
      </c>
      <c r="HE141" s="50">
        <v>0.22252419966453599</v>
      </c>
      <c r="HF141" s="50">
        <v>0.223073549152568</v>
      </c>
      <c r="HG141" s="50">
        <v>0.22531953866951199</v>
      </c>
      <c r="HH141" s="50">
        <v>0.222303210839119</v>
      </c>
      <c r="HI141" s="50">
        <v>0.22442614936762001</v>
      </c>
      <c r="HJ141" s="50">
        <v>0.22351206322714101</v>
      </c>
      <c r="HK141" s="50">
        <v>0.22582264528875401</v>
      </c>
      <c r="HL141" s="50">
        <v>0.22612141304730901</v>
      </c>
      <c r="HM141" s="50">
        <v>0.22666661424364001</v>
      </c>
      <c r="HN141" s="50">
        <v>0.227530964685625</v>
      </c>
      <c r="HO141" s="50">
        <v>0.228242312433347</v>
      </c>
      <c r="HP141" s="50">
        <v>0.22923501781949299</v>
      </c>
      <c r="HQ141" s="50">
        <v>0.22865059816459099</v>
      </c>
      <c r="HR141" s="50">
        <v>0.22676746570876999</v>
      </c>
      <c r="HS141" s="50">
        <v>0.228283675561372</v>
      </c>
      <c r="HT141" s="50">
        <v>0.22653667669559199</v>
      </c>
      <c r="HU141" s="50">
        <v>0.23104966656471301</v>
      </c>
      <c r="HV141" s="50">
        <v>0.22878846655504201</v>
      </c>
      <c r="HW141" s="50">
        <v>0.22971261947808799</v>
      </c>
      <c r="HX141" s="50">
        <v>0.230446305693952</v>
      </c>
      <c r="HY141" s="50">
        <v>0.22722835607132599</v>
      </c>
      <c r="HZ141" s="50">
        <v>0.230631756606891</v>
      </c>
      <c r="IA141" s="50">
        <v>0.230044117329125</v>
      </c>
      <c r="IB141" s="50">
        <v>0.229878740250965</v>
      </c>
      <c r="IC141" s="50">
        <v>0.22924287748618699</v>
      </c>
      <c r="ID141" s="50">
        <v>0.22958572564660801</v>
      </c>
      <c r="IE141" s="50">
        <v>0.229413321273607</v>
      </c>
      <c r="IF141" s="50">
        <v>0.22933742735542001</v>
      </c>
      <c r="IG141" s="50">
        <v>0.22917715161861699</v>
      </c>
      <c r="IH141" s="50">
        <v>0.228879293426517</v>
      </c>
      <c r="II141" s="50">
        <v>0.22881440860024499</v>
      </c>
      <c r="IJ141" s="50">
        <v>0.228668983959497</v>
      </c>
      <c r="IK141" s="50">
        <v>0.22630177172743701</v>
      </c>
      <c r="IL141" s="50">
        <v>0.22215877954596699</v>
      </c>
      <c r="IM141" s="50">
        <v>0.21909559446992499</v>
      </c>
      <c r="IN141" s="50">
        <v>0.21751492486756699</v>
      </c>
      <c r="IO141" s="50">
        <v>0.21931969085743699</v>
      </c>
      <c r="IP141" s="50">
        <v>0.22484896782459901</v>
      </c>
      <c r="IQ141" s="50">
        <v>0.22096160411367299</v>
      </c>
      <c r="IR141" s="50">
        <v>0.214894759218375</v>
      </c>
      <c r="IS141" s="50">
        <v>0.21682711797819501</v>
      </c>
      <c r="IT141" s="50">
        <v>0.21650600927375499</v>
      </c>
      <c r="IU141" s="50">
        <v>0.21452613309443599</v>
      </c>
      <c r="IV141" s="50">
        <v>0.21440089204678001</v>
      </c>
      <c r="IW141" s="50">
        <v>0.21895942763839699</v>
      </c>
      <c r="IX141" s="50">
        <v>0.21872619792302</v>
      </c>
      <c r="IY141" s="50">
        <v>0.214870318809361</v>
      </c>
      <c r="IZ141" s="50">
        <v>0.21505732545841599</v>
      </c>
      <c r="JA141" s="50">
        <v>0.20605470198578399</v>
      </c>
      <c r="JB141" s="50">
        <v>0.19327083541002499</v>
      </c>
      <c r="JC141" s="50">
        <v>0.17515304233992199</v>
      </c>
      <c r="JD141" s="50">
        <v>0.164943516203787</v>
      </c>
      <c r="JE141" s="50">
        <v>0.16209757159368501</v>
      </c>
      <c r="JF141" s="50">
        <v>0.18479039462694</v>
      </c>
      <c r="JG141" s="50">
        <v>0.17843765681715701</v>
      </c>
      <c r="JH141" s="50">
        <v>0.17231504997351799</v>
      </c>
      <c r="JI141" s="50">
        <v>0.171689160257054</v>
      </c>
      <c r="JJ141" s="50">
        <v>0.17443963045665101</v>
      </c>
      <c r="JK141" s="50">
        <v>0.17275580412818001</v>
      </c>
      <c r="JL141" s="50">
        <v>0.169759095727533</v>
      </c>
      <c r="JM141" s="50">
        <v>0.17261715480498299</v>
      </c>
      <c r="JN141" s="50">
        <v>0.17595324843711199</v>
      </c>
      <c r="JO141" s="50">
        <v>0.17239602109622701</v>
      </c>
      <c r="JP141" s="50">
        <v>0.17987327133747999</v>
      </c>
      <c r="JQ141" s="50">
        <v>0.18091969977844699</v>
      </c>
      <c r="JR141" s="50">
        <v>0.18050599152810101</v>
      </c>
      <c r="JS141" s="50">
        <v>0.191784601600508</v>
      </c>
      <c r="JT141" s="50">
        <v>0.19035753101542499</v>
      </c>
      <c r="JU141" s="50">
        <v>0.18803447825345501</v>
      </c>
      <c r="JV141" s="50">
        <v>0.186950272486365</v>
      </c>
      <c r="JW141" s="50">
        <v>0.188644834373415</v>
      </c>
      <c r="JX141" s="50">
        <v>0.18876232488661601</v>
      </c>
      <c r="JY141" s="50">
        <v>0.191764413969088</v>
      </c>
      <c r="JZ141" s="50">
        <v>0.19176793500370301</v>
      </c>
      <c r="KA141" s="50">
        <v>0.19423023707520201</v>
      </c>
      <c r="KB141" s="50">
        <v>0.19401396611659399</v>
      </c>
      <c r="KC141" s="50">
        <v>0.19459897150097899</v>
      </c>
      <c r="KD141" s="50">
        <v>0.19518848577117701</v>
      </c>
      <c r="KE141" s="50">
        <v>0.196177561794666</v>
      </c>
      <c r="KF141" s="50">
        <v>0.194586549521541</v>
      </c>
      <c r="KG141" s="50">
        <v>0.19355158445110199</v>
      </c>
      <c r="KH141" s="50">
        <v>0.19339120476701399</v>
      </c>
      <c r="KI141" s="50">
        <v>0.19331625227430399</v>
      </c>
      <c r="KJ141" s="50">
        <v>0.19383106741544301</v>
      </c>
      <c r="KK141" s="50">
        <v>0.192164946428213</v>
      </c>
      <c r="KL141" s="50">
        <v>0.194304352184269</v>
      </c>
      <c r="KM141" s="50">
        <v>0.19179937996806001</v>
      </c>
      <c r="KN141" s="50">
        <v>0.18969645503086799</v>
      </c>
      <c r="KO141" s="50">
        <v>0.18939916304323301</v>
      </c>
      <c r="KP141" s="50">
        <v>0.18910554073496</v>
      </c>
      <c r="KQ141" s="50">
        <v>0.18740968854828799</v>
      </c>
      <c r="KR141" s="50">
        <v>0.184768527201218</v>
      </c>
      <c r="KS141" s="50">
        <v>0.18340778082888901</v>
      </c>
      <c r="KT141" s="50">
        <v>0.18215667750906001</v>
      </c>
      <c r="KU141" s="50">
        <v>0.18059160494858201</v>
      </c>
      <c r="KV141" s="50">
        <v>0.17938586578920401</v>
      </c>
      <c r="KW141" s="50">
        <v>0.17846646382306999</v>
      </c>
      <c r="KX141" s="50">
        <v>0.17682317920354901</v>
      </c>
      <c r="KY141" s="50">
        <v>0.17408697940975801</v>
      </c>
    </row>
    <row r="142" spans="1:311" x14ac:dyDescent="0.3">
      <c r="A142" s="44">
        <v>0</v>
      </c>
      <c r="B142" s="44" t="s">
        <v>334</v>
      </c>
      <c r="C142" s="45">
        <v>2025</v>
      </c>
      <c r="D142" s="46" t="s">
        <v>17</v>
      </c>
      <c r="E142" s="47">
        <v>45826</v>
      </c>
      <c r="F142" s="48">
        <v>82</v>
      </c>
      <c r="G142" s="48">
        <v>221</v>
      </c>
      <c r="H142" s="49"/>
      <c r="I142" s="49"/>
      <c r="J142" s="49"/>
      <c r="K142" s="49"/>
      <c r="L142" s="50">
        <v>8.97198541632435E-3</v>
      </c>
      <c r="M142" s="50">
        <v>8.5424047397589693E-3</v>
      </c>
      <c r="N142" s="50">
        <v>8.5404095382941893E-3</v>
      </c>
      <c r="O142" s="50">
        <v>8.6790175224680608E-3</v>
      </c>
      <c r="P142" s="50">
        <v>8.8388927207725797E-3</v>
      </c>
      <c r="Q142" s="50">
        <v>8.8142940414171894E-3</v>
      </c>
      <c r="R142" s="50">
        <v>8.9385139273101804E-3</v>
      </c>
      <c r="S142" s="50">
        <v>8.8281678128262504E-3</v>
      </c>
      <c r="T142" s="50">
        <v>8.9423703798563806E-3</v>
      </c>
      <c r="U142" s="50">
        <v>8.9703297054437199E-3</v>
      </c>
      <c r="V142" s="50">
        <v>9.1313527640821592E-3</v>
      </c>
      <c r="W142" s="50">
        <v>9.1712479325828794E-3</v>
      </c>
      <c r="X142" s="50">
        <v>9.2856652335899601E-3</v>
      </c>
      <c r="Y142" s="50">
        <v>9.3805061553677294E-3</v>
      </c>
      <c r="Z142" s="50">
        <v>9.4928574331854705E-3</v>
      </c>
      <c r="AA142" s="50">
        <v>9.5365198747465098E-3</v>
      </c>
      <c r="AB142" s="50">
        <v>1.00241516357356E-2</v>
      </c>
      <c r="AC142" s="50">
        <v>9.6897336022410303E-3</v>
      </c>
      <c r="AD142" s="50">
        <v>9.8533328601930793E-3</v>
      </c>
      <c r="AE142" s="50">
        <v>9.7878476079891301E-3</v>
      </c>
      <c r="AF142" s="50">
        <v>1.00503867180614E-2</v>
      </c>
      <c r="AG142" s="50">
        <v>1.0178027073160401E-2</v>
      </c>
      <c r="AH142" s="50">
        <v>1.0489257225887999E-2</v>
      </c>
      <c r="AI142" s="50">
        <v>1.07391896147968E-2</v>
      </c>
      <c r="AJ142" s="50">
        <v>1.12246023679189E-2</v>
      </c>
      <c r="AK142" s="50">
        <v>1.1721603995668401E-2</v>
      </c>
      <c r="AL142" s="50">
        <v>1.20951691844754E-2</v>
      </c>
      <c r="AM142" s="50">
        <v>1.21616774983696E-2</v>
      </c>
      <c r="AN142" s="50">
        <v>1.25260271290483E-2</v>
      </c>
      <c r="AO142" s="50">
        <v>1.2806543248574E-2</v>
      </c>
      <c r="AP142" s="50">
        <v>1.29308488954584E-2</v>
      </c>
      <c r="AQ142" s="50">
        <v>1.3225161926321999E-2</v>
      </c>
      <c r="AR142" s="50">
        <v>1.3349159350100901E-2</v>
      </c>
      <c r="AS142" s="50">
        <v>1.3381337931142E-2</v>
      </c>
      <c r="AT142" s="50">
        <v>1.34436738098015E-2</v>
      </c>
      <c r="AU142" s="50">
        <v>1.3498083378469E-2</v>
      </c>
      <c r="AV142" s="50">
        <v>1.3789354212696499E-2</v>
      </c>
      <c r="AW142" s="50">
        <v>1.4036126826026301E-2</v>
      </c>
      <c r="AX142" s="50">
        <v>1.4190028620423701E-2</v>
      </c>
      <c r="AY142" s="50">
        <v>1.4470947560350399E-2</v>
      </c>
      <c r="AZ142" s="50">
        <v>1.4715848061286599E-2</v>
      </c>
      <c r="BA142" s="50">
        <v>1.4936453443971201E-2</v>
      </c>
      <c r="BB142" s="50">
        <v>1.48457145946364E-2</v>
      </c>
      <c r="BC142" s="50">
        <v>1.43178498037366E-2</v>
      </c>
      <c r="BD142" s="50">
        <v>1.48120080926715E-2</v>
      </c>
      <c r="BE142" s="50">
        <v>1.5226550748271599E-2</v>
      </c>
      <c r="BF142" s="50">
        <v>1.53328822426412E-2</v>
      </c>
      <c r="BG142" s="50">
        <v>1.57309136220792E-2</v>
      </c>
      <c r="BH142" s="50">
        <v>1.60523035735812E-2</v>
      </c>
      <c r="BI142" s="50">
        <v>1.6165577617521298E-2</v>
      </c>
      <c r="BJ142" s="50">
        <v>1.6262965513076599E-2</v>
      </c>
      <c r="BK142" s="50">
        <v>1.6585293071630001E-2</v>
      </c>
      <c r="BL142" s="50">
        <v>1.7186266339321798E-2</v>
      </c>
      <c r="BM142" s="50">
        <v>1.7860318288064201E-2</v>
      </c>
      <c r="BN142" s="50">
        <v>1.8514940255159401E-2</v>
      </c>
      <c r="BO142" s="50">
        <v>1.93827647632345E-2</v>
      </c>
      <c r="BP142" s="50">
        <v>2.0122164599026899E-2</v>
      </c>
      <c r="BQ142" s="50">
        <v>2.1011875987390499E-2</v>
      </c>
      <c r="BR142" s="50">
        <v>2.1365749563286001E-2</v>
      </c>
      <c r="BS142" s="50">
        <v>2.31146394230442E-2</v>
      </c>
      <c r="BT142" s="50">
        <v>2.5103508806456801E-2</v>
      </c>
      <c r="BU142" s="50">
        <v>2.69160324861232E-2</v>
      </c>
      <c r="BV142" s="50">
        <v>2.8514384508326499E-2</v>
      </c>
      <c r="BW142" s="50">
        <v>2.96638569907848E-2</v>
      </c>
      <c r="BX142" s="50">
        <v>3.1946457563784801E-2</v>
      </c>
      <c r="BY142" s="50">
        <v>3.32772028327065E-2</v>
      </c>
      <c r="BZ142" s="50">
        <v>3.4208807188239203E-2</v>
      </c>
      <c r="CA142" s="50">
        <v>3.56245305920911E-2</v>
      </c>
      <c r="CB142" s="50">
        <v>3.6112811576651999E-2</v>
      </c>
      <c r="CC142" s="50">
        <v>3.6121173242334499E-2</v>
      </c>
      <c r="CD142" s="50">
        <v>3.6802328855137803E-2</v>
      </c>
      <c r="CE142" s="50">
        <v>3.7539196146209701E-2</v>
      </c>
      <c r="CF142" s="50">
        <v>3.7948313025585698E-2</v>
      </c>
      <c r="CG142" s="50">
        <v>3.8284266060502697E-2</v>
      </c>
      <c r="CH142" s="50">
        <v>3.8839709391013402E-2</v>
      </c>
      <c r="CI142" s="50">
        <v>3.9102148136655697E-2</v>
      </c>
      <c r="CJ142" s="50">
        <v>3.9270209507160599E-2</v>
      </c>
      <c r="CK142" s="50">
        <v>3.8580870876473203E-2</v>
      </c>
      <c r="CL142" s="50">
        <v>3.7733145929186397E-2</v>
      </c>
      <c r="CM142" s="50">
        <v>3.7366195135895099E-2</v>
      </c>
      <c r="CN142" s="50">
        <v>3.6723506516808002E-2</v>
      </c>
      <c r="CO142" s="50">
        <v>3.5707163438390102E-2</v>
      </c>
      <c r="CP142" s="50">
        <v>3.4650151160951298E-2</v>
      </c>
      <c r="CQ142" s="50">
        <v>3.3217380273659398E-2</v>
      </c>
      <c r="CR142" s="50">
        <v>3.1965706499440499E-2</v>
      </c>
      <c r="CS142" s="50">
        <v>3.1221637503179599E-2</v>
      </c>
      <c r="CT142" s="50">
        <v>3.0111943215624801E-2</v>
      </c>
      <c r="CU142" s="50">
        <v>2.9203277051105501E-2</v>
      </c>
      <c r="CV142" s="50">
        <v>2.8536784692525598E-2</v>
      </c>
      <c r="CW142" s="50">
        <v>2.81114855094271E-2</v>
      </c>
      <c r="CX142" s="50">
        <v>2.76917086323012E-2</v>
      </c>
      <c r="CY142" s="50">
        <v>2.6892206618321E-2</v>
      </c>
      <c r="CZ142" s="50">
        <v>2.56582897238757E-2</v>
      </c>
      <c r="DA142" s="50">
        <v>2.4646172349553901E-2</v>
      </c>
      <c r="DB142" s="50">
        <v>2.4867302271877698E-2</v>
      </c>
      <c r="DC142" s="50">
        <v>2.4673296308011398E-2</v>
      </c>
      <c r="DD142" s="50">
        <v>2.47488615926337E-2</v>
      </c>
      <c r="DE142" s="50">
        <v>2.4612619874842399E-2</v>
      </c>
      <c r="DF142" s="50">
        <v>2.4453169991724599E-2</v>
      </c>
      <c r="DG142" s="50">
        <v>2.4320337650070301E-2</v>
      </c>
      <c r="DH142" s="50">
        <v>2.4177666051787599E-2</v>
      </c>
      <c r="DI142" s="50">
        <v>2.36937997126907E-2</v>
      </c>
      <c r="DJ142" s="50">
        <v>2.3062447902627601E-2</v>
      </c>
      <c r="DK142" s="50">
        <v>2.24574903652228E-2</v>
      </c>
      <c r="DL142" s="50">
        <v>2.1802459472961101E-2</v>
      </c>
      <c r="DM142" s="50">
        <v>2.11572663206284E-2</v>
      </c>
      <c r="DN142" s="50">
        <v>2.0739238025240501E-2</v>
      </c>
      <c r="DO142" s="50">
        <v>2.0591426902562798E-2</v>
      </c>
      <c r="DP142" s="50">
        <v>2.0243489083551801E-2</v>
      </c>
      <c r="DQ142" s="50">
        <v>1.97521078243399E-2</v>
      </c>
      <c r="DR142" s="50">
        <v>1.9428045915858502E-2</v>
      </c>
      <c r="DS142" s="50">
        <v>1.9173785669763299E-2</v>
      </c>
      <c r="DT142" s="50">
        <v>1.9021489762794001E-2</v>
      </c>
      <c r="DU142" s="50">
        <v>1.8912097130975199E-2</v>
      </c>
      <c r="DV142" s="50">
        <v>1.8792635849668001E-2</v>
      </c>
      <c r="DW142" s="50">
        <v>1.8595302281394499E-2</v>
      </c>
      <c r="DX142" s="50">
        <v>1.8348673360451099E-2</v>
      </c>
      <c r="DY142" s="50">
        <v>1.7809673602903801E-2</v>
      </c>
      <c r="DZ142" s="50">
        <v>1.7408962635189599E-2</v>
      </c>
      <c r="EA142" s="50">
        <v>1.6847757268516499E-2</v>
      </c>
      <c r="EB142" s="50">
        <v>1.6224217973566799E-2</v>
      </c>
      <c r="EC142" s="50">
        <v>1.59048639539573E-2</v>
      </c>
      <c r="ED142" s="50">
        <v>1.57122894769442E-2</v>
      </c>
      <c r="EE142" s="50">
        <v>1.55780059894285E-2</v>
      </c>
      <c r="EF142" s="50">
        <v>1.54443455503118E-2</v>
      </c>
      <c r="EG142" s="50">
        <v>1.5246389127576299E-2</v>
      </c>
      <c r="EH142" s="50">
        <v>1.4920389363283699E-2</v>
      </c>
      <c r="EI142" s="50">
        <v>1.4657562551417E-2</v>
      </c>
      <c r="EJ142" s="50">
        <v>1.44448219297851E-2</v>
      </c>
      <c r="EK142" s="50">
        <v>1.42693989398498E-2</v>
      </c>
      <c r="EL142" s="50">
        <v>1.41278880525289E-2</v>
      </c>
      <c r="EM142" s="50">
        <v>1.40669745381433E-2</v>
      </c>
      <c r="EN142" s="50">
        <v>1.4059524313718E-2</v>
      </c>
      <c r="EO142" s="50">
        <v>1.40965319578441E-2</v>
      </c>
      <c r="EP142" s="50">
        <v>1.41905916680486E-2</v>
      </c>
      <c r="EQ142" s="50">
        <v>1.4313139481107601E-2</v>
      </c>
      <c r="ER142" s="50">
        <v>1.4513544622044801E-2</v>
      </c>
      <c r="ES142" s="50">
        <v>1.48437862460075E-2</v>
      </c>
      <c r="ET142" s="50">
        <v>1.5436745546900801E-2</v>
      </c>
      <c r="EU142" s="50">
        <v>1.6027260009748499E-2</v>
      </c>
      <c r="EV142" s="50">
        <v>1.6905168062976001E-2</v>
      </c>
      <c r="EW142" s="50">
        <v>1.78975941265519E-2</v>
      </c>
      <c r="EX142" s="50">
        <v>1.9203267926365199E-2</v>
      </c>
      <c r="EY142" s="50">
        <v>2.10194717016895E-2</v>
      </c>
      <c r="EZ142" s="50">
        <v>2.3082171621282899E-2</v>
      </c>
      <c r="FA142" s="50">
        <v>2.5536825107852702E-2</v>
      </c>
      <c r="FB142" s="50">
        <v>2.8519764100837799E-2</v>
      </c>
      <c r="FC142" s="50">
        <v>3.1647316921515602E-2</v>
      </c>
      <c r="FD142" s="50">
        <v>3.5013279785235302E-2</v>
      </c>
      <c r="FE142" s="50">
        <v>3.8738507743799701E-2</v>
      </c>
      <c r="FF142" s="50">
        <v>4.2795622974301298E-2</v>
      </c>
      <c r="FG142" s="50">
        <v>4.74150327281843E-2</v>
      </c>
      <c r="FH142" s="50">
        <v>5.2063723537291301E-2</v>
      </c>
      <c r="FI142" s="50">
        <v>5.5756701310022999E-2</v>
      </c>
      <c r="FJ142" s="50">
        <v>6.2529474402897398E-2</v>
      </c>
      <c r="FK142" s="50">
        <v>7.1466243685803801E-2</v>
      </c>
      <c r="FL142" s="50">
        <v>7.5967888826430394E-2</v>
      </c>
      <c r="FM142" s="50">
        <v>8.5239186481740295E-2</v>
      </c>
      <c r="FN142" s="50">
        <v>9.3962437542828597E-2</v>
      </c>
      <c r="FO142" s="50">
        <v>0.103973118259524</v>
      </c>
      <c r="FP142" s="50">
        <v>0.115656655180115</v>
      </c>
      <c r="FQ142" s="50">
        <v>0.12500592442543901</v>
      </c>
      <c r="FR142" s="50">
        <v>0.13556604900882799</v>
      </c>
      <c r="FS142" s="50">
        <v>0.14550831036280801</v>
      </c>
      <c r="FT142" s="50">
        <v>0.15536281866896801</v>
      </c>
      <c r="FU142" s="50">
        <v>0.16427954588959601</v>
      </c>
      <c r="FV142" s="50">
        <v>0.17242005098448099</v>
      </c>
      <c r="FW142" s="50">
        <v>0.17997669220964399</v>
      </c>
      <c r="FX142" s="50">
        <v>0.186349083615655</v>
      </c>
      <c r="FY142" s="50">
        <v>0.19248350739814499</v>
      </c>
      <c r="FZ142" s="50">
        <v>0.19790848119666199</v>
      </c>
      <c r="GA142" s="50">
        <v>0.20211338896070799</v>
      </c>
      <c r="GB142" s="50">
        <v>0.20017621146269601</v>
      </c>
      <c r="GC142" s="50">
        <v>0.193505356976335</v>
      </c>
      <c r="GD142" s="50">
        <v>0.209204167587557</v>
      </c>
      <c r="GE142" s="50">
        <v>0.21537921483164801</v>
      </c>
      <c r="GF142" s="50">
        <v>0.220020593728076</v>
      </c>
      <c r="GG142" s="50">
        <v>0.22045499299881999</v>
      </c>
      <c r="GH142" s="50">
        <v>0.22310625248396901</v>
      </c>
      <c r="GI142" s="50">
        <v>0.22437998198469</v>
      </c>
      <c r="GJ142" s="50">
        <v>0.22456247555252001</v>
      </c>
      <c r="GK142" s="50">
        <v>0.22548470214694</v>
      </c>
      <c r="GL142" s="50">
        <v>0.225903822748585</v>
      </c>
      <c r="GM142" s="50">
        <v>0.226291810246773</v>
      </c>
      <c r="GN142" s="50">
        <v>0.22665162582706699</v>
      </c>
      <c r="GO142" s="50">
        <v>0.22639065477491099</v>
      </c>
      <c r="GP142" s="50">
        <v>0.22629799886218999</v>
      </c>
      <c r="GQ142" s="50">
        <v>0.22706303074501999</v>
      </c>
      <c r="GR142" s="50">
        <v>0.22773757632583799</v>
      </c>
      <c r="GS142" s="50">
        <v>0.228121578899247</v>
      </c>
      <c r="GT142" s="50">
        <v>0.229564664742437</v>
      </c>
      <c r="GU142" s="50">
        <v>0.228751270594311</v>
      </c>
      <c r="GV142" s="50">
        <v>0.229189918020826</v>
      </c>
      <c r="GW142" s="50">
        <v>0.23007972170639401</v>
      </c>
      <c r="GX142" s="50">
        <v>0.23105891266807899</v>
      </c>
      <c r="GY142" s="50">
        <v>0.229830935556122</v>
      </c>
      <c r="GZ142" s="50">
        <v>0.22911057885387201</v>
      </c>
      <c r="HA142" s="50">
        <v>0.22614680250257499</v>
      </c>
      <c r="HB142" s="50">
        <v>0.224676387144472</v>
      </c>
      <c r="HC142" s="50">
        <v>0.22556385955017999</v>
      </c>
      <c r="HD142" s="50">
        <v>0.229758121746932</v>
      </c>
      <c r="HE142" s="50">
        <v>0.227784310842293</v>
      </c>
      <c r="HF142" s="50">
        <v>0.22882618759295001</v>
      </c>
      <c r="HG142" s="50">
        <v>0.23074246646379801</v>
      </c>
      <c r="HH142" s="50">
        <v>0.22787489915238099</v>
      </c>
      <c r="HI142" s="50">
        <v>0.229886037016582</v>
      </c>
      <c r="HJ142" s="50">
        <v>0.229070787064512</v>
      </c>
      <c r="HK142" s="50">
        <v>0.23120373183573101</v>
      </c>
      <c r="HL142" s="50">
        <v>0.231553294755417</v>
      </c>
      <c r="HM142" s="50">
        <v>0.23190469437404801</v>
      </c>
      <c r="HN142" s="50">
        <v>0.232810314539799</v>
      </c>
      <c r="HO142" s="50">
        <v>0.233540219962761</v>
      </c>
      <c r="HP142" s="50">
        <v>0.23470605180654799</v>
      </c>
      <c r="HQ142" s="50">
        <v>0.23390051447598401</v>
      </c>
      <c r="HR142" s="50">
        <v>0.232311952158997</v>
      </c>
      <c r="HS142" s="50">
        <v>0.233536533508543</v>
      </c>
      <c r="HT142" s="50">
        <v>0.23219075594518199</v>
      </c>
      <c r="HU142" s="50">
        <v>0.23639866536795401</v>
      </c>
      <c r="HV142" s="50">
        <v>0.23421296012610099</v>
      </c>
      <c r="HW142" s="50">
        <v>0.23511163719339501</v>
      </c>
      <c r="HX142" s="50">
        <v>0.235613331442695</v>
      </c>
      <c r="HY142" s="50">
        <v>0.23279191006951999</v>
      </c>
      <c r="HZ142" s="50">
        <v>0.23624892371008499</v>
      </c>
      <c r="IA142" s="50">
        <v>0.23551542842532899</v>
      </c>
      <c r="IB142" s="50">
        <v>0.235424028352827</v>
      </c>
      <c r="IC142" s="50">
        <v>0.234869650820203</v>
      </c>
      <c r="ID142" s="50">
        <v>0.23517349500231499</v>
      </c>
      <c r="IE142" s="50">
        <v>0.23486481504725201</v>
      </c>
      <c r="IF142" s="50">
        <v>0.23489529582296401</v>
      </c>
      <c r="IG142" s="50">
        <v>0.23481562813660301</v>
      </c>
      <c r="IH142" s="50">
        <v>0.23446114395301501</v>
      </c>
      <c r="II142" s="50">
        <v>0.23435444245946399</v>
      </c>
      <c r="IJ142" s="50">
        <v>0.234111005960672</v>
      </c>
      <c r="IK142" s="50">
        <v>0.231873409881377</v>
      </c>
      <c r="IL142" s="50">
        <v>0.22788888646616501</v>
      </c>
      <c r="IM142" s="50">
        <v>0.224959128182181</v>
      </c>
      <c r="IN142" s="50">
        <v>0.22344919375705199</v>
      </c>
      <c r="IO142" s="50">
        <v>0.22495001056018399</v>
      </c>
      <c r="IP142" s="50">
        <v>0.23048571352723601</v>
      </c>
      <c r="IQ142" s="50">
        <v>0.226656846501916</v>
      </c>
      <c r="IR142" s="50">
        <v>0.22043545167268</v>
      </c>
      <c r="IS142" s="50">
        <v>0.22239745140713699</v>
      </c>
      <c r="IT142" s="50">
        <v>0.221968236745408</v>
      </c>
      <c r="IU142" s="50">
        <v>0.220095041076589</v>
      </c>
      <c r="IV142" s="50">
        <v>0.21981171056819901</v>
      </c>
      <c r="IW142" s="50">
        <v>0.22429615187577601</v>
      </c>
      <c r="IX142" s="50">
        <v>0.223693394376028</v>
      </c>
      <c r="IY142" s="50">
        <v>0.21998977644582299</v>
      </c>
      <c r="IZ142" s="50">
        <v>0.219624360748568</v>
      </c>
      <c r="JA142" s="50">
        <v>0.21084551984302199</v>
      </c>
      <c r="JB142" s="50">
        <v>0.19773725082511001</v>
      </c>
      <c r="JC142" s="50">
        <v>0.17957512041721099</v>
      </c>
      <c r="JD142" s="50">
        <v>0.16780644812284401</v>
      </c>
      <c r="JE142" s="50">
        <v>0.16577885666744099</v>
      </c>
      <c r="JF142" s="50">
        <v>0.188808355965285</v>
      </c>
      <c r="JG142" s="50">
        <v>0.182085873123917</v>
      </c>
      <c r="JH142" s="50">
        <v>0.17607236374035601</v>
      </c>
      <c r="JI142" s="50">
        <v>0.174466611798407</v>
      </c>
      <c r="JJ142" s="50">
        <v>0.17743665803205899</v>
      </c>
      <c r="JK142" s="50">
        <v>0.174807245052233</v>
      </c>
      <c r="JL142" s="50">
        <v>0.17211180689248201</v>
      </c>
      <c r="JM142" s="50">
        <v>0.174515959236692</v>
      </c>
      <c r="JN142" s="50">
        <v>0.17782277452155801</v>
      </c>
      <c r="JO142" s="50">
        <v>0.174508818723069</v>
      </c>
      <c r="JP142" s="50">
        <v>0.18129687356029101</v>
      </c>
      <c r="JQ142" s="50">
        <v>0.18278030280802199</v>
      </c>
      <c r="JR142" s="50">
        <v>0.18223927173316801</v>
      </c>
      <c r="JS142" s="50">
        <v>0.19353213721111201</v>
      </c>
      <c r="JT142" s="50">
        <v>0.19236077072966301</v>
      </c>
      <c r="JU142" s="50">
        <v>0.189804415419424</v>
      </c>
      <c r="JV142" s="50">
        <v>0.18802727281251599</v>
      </c>
      <c r="JW142" s="50">
        <v>0.18996226735362001</v>
      </c>
      <c r="JX142" s="50">
        <v>0.18989589692657599</v>
      </c>
      <c r="JY142" s="50">
        <v>0.19309147499332099</v>
      </c>
      <c r="JZ142" s="50">
        <v>0.193307172711329</v>
      </c>
      <c r="KA142" s="50">
        <v>0.195464725221935</v>
      </c>
      <c r="KB142" s="50">
        <v>0.19561858324897799</v>
      </c>
      <c r="KC142" s="50">
        <v>0.19595718580567101</v>
      </c>
      <c r="KD142" s="50">
        <v>0.19606660842123799</v>
      </c>
      <c r="KE142" s="50">
        <v>0.197152314358499</v>
      </c>
      <c r="KF142" s="50">
        <v>0.19641507464313901</v>
      </c>
      <c r="KG142" s="50">
        <v>0.19557813200820601</v>
      </c>
      <c r="KH142" s="50">
        <v>0.19482827303793801</v>
      </c>
      <c r="KI142" s="50">
        <v>0.19499647396981501</v>
      </c>
      <c r="KJ142" s="50">
        <v>0.19565490383541001</v>
      </c>
      <c r="KK142" s="50">
        <v>0.193822303158426</v>
      </c>
      <c r="KL142" s="50">
        <v>0.19591251842938001</v>
      </c>
      <c r="KM142" s="50">
        <v>0.19342125042184699</v>
      </c>
      <c r="KN142" s="50">
        <v>0.191516385909513</v>
      </c>
      <c r="KO142" s="50">
        <v>0.19106479101541901</v>
      </c>
      <c r="KP142" s="50">
        <v>0.190335635435357</v>
      </c>
      <c r="KQ142" s="50">
        <v>0.189548255812342</v>
      </c>
      <c r="KR142" s="50">
        <v>0.18665739755929001</v>
      </c>
      <c r="KS142" s="50">
        <v>0.18506693873222499</v>
      </c>
      <c r="KT142" s="50">
        <v>0.184536008859252</v>
      </c>
      <c r="KU142" s="50">
        <v>0.18305455925181299</v>
      </c>
      <c r="KV142" s="50">
        <v>0.180464484627126</v>
      </c>
      <c r="KW142" s="50">
        <v>0.18003080392884799</v>
      </c>
      <c r="KX142" s="50">
        <v>0.177390665708371</v>
      </c>
      <c r="KY142" s="50">
        <v>0.175158615216261</v>
      </c>
    </row>
    <row r="143" spans="1:311" x14ac:dyDescent="0.3">
      <c r="A143" s="44">
        <v>120</v>
      </c>
      <c r="B143" s="44" t="s">
        <v>334</v>
      </c>
      <c r="C143" s="45">
        <v>2025</v>
      </c>
      <c r="D143" s="46" t="s">
        <v>17</v>
      </c>
      <c r="E143" s="47">
        <v>45826</v>
      </c>
      <c r="F143" s="48">
        <v>82</v>
      </c>
      <c r="G143" s="48">
        <v>222</v>
      </c>
      <c r="H143" s="49"/>
      <c r="I143" s="49"/>
      <c r="J143" s="49"/>
      <c r="K143" s="49"/>
      <c r="L143" s="50">
        <v>9.0904296788600798E-3</v>
      </c>
      <c r="M143" s="50">
        <v>8.6202384892963106E-3</v>
      </c>
      <c r="N143" s="50">
        <v>8.6335813904712191E-3</v>
      </c>
      <c r="O143" s="50">
        <v>8.7616484522638604E-3</v>
      </c>
      <c r="P143" s="50">
        <v>8.9562022821003309E-3</v>
      </c>
      <c r="Q143" s="50">
        <v>8.9505417551492793E-3</v>
      </c>
      <c r="R143" s="50">
        <v>9.0418301222147199E-3</v>
      </c>
      <c r="S143" s="50">
        <v>8.9442915617017598E-3</v>
      </c>
      <c r="T143" s="50">
        <v>9.0621813517055994E-3</v>
      </c>
      <c r="U143" s="50">
        <v>9.1111716523741507E-3</v>
      </c>
      <c r="V143" s="50">
        <v>9.2553697237423797E-3</v>
      </c>
      <c r="W143" s="50">
        <v>9.3198400842616509E-3</v>
      </c>
      <c r="X143" s="50">
        <v>9.4526145321530905E-3</v>
      </c>
      <c r="Y143" s="50">
        <v>9.5715296668955306E-3</v>
      </c>
      <c r="Z143" s="50">
        <v>9.7007777607867399E-3</v>
      </c>
      <c r="AA143" s="50">
        <v>9.7238238905012105E-3</v>
      </c>
      <c r="AB143" s="50">
        <v>1.0220420216558701E-2</v>
      </c>
      <c r="AC143" s="50">
        <v>9.9081663685068305E-3</v>
      </c>
      <c r="AD143" s="50">
        <v>1.0079556756399899E-2</v>
      </c>
      <c r="AE143" s="50">
        <v>1.00105442748036E-2</v>
      </c>
      <c r="AF143" s="50">
        <v>1.026949465903E-2</v>
      </c>
      <c r="AG143" s="50">
        <v>1.03975403205632E-2</v>
      </c>
      <c r="AH143" s="50">
        <v>1.0730711394400801E-2</v>
      </c>
      <c r="AI143" s="50">
        <v>1.09881597663111E-2</v>
      </c>
      <c r="AJ143" s="50">
        <v>1.14760757048158E-2</v>
      </c>
      <c r="AK143" s="50">
        <v>1.1997140696349801E-2</v>
      </c>
      <c r="AL143" s="50">
        <v>1.24175533960331E-2</v>
      </c>
      <c r="AM143" s="50">
        <v>1.2482827432477899E-2</v>
      </c>
      <c r="AN143" s="50">
        <v>1.2872147116742699E-2</v>
      </c>
      <c r="AO143" s="50">
        <v>1.3149452968453599E-2</v>
      </c>
      <c r="AP143" s="50">
        <v>1.32849772374206E-2</v>
      </c>
      <c r="AQ143" s="50">
        <v>1.35952087417848E-2</v>
      </c>
      <c r="AR143" s="50">
        <v>1.3707110012511001E-2</v>
      </c>
      <c r="AS143" s="50">
        <v>1.3748385020687599E-2</v>
      </c>
      <c r="AT143" s="50">
        <v>1.3816483888428099E-2</v>
      </c>
      <c r="AU143" s="50">
        <v>1.3873264331294601E-2</v>
      </c>
      <c r="AV143" s="50">
        <v>1.4169477739060399E-2</v>
      </c>
      <c r="AW143" s="50">
        <v>1.44359820098416E-2</v>
      </c>
      <c r="AX143" s="50">
        <v>1.46028615418576E-2</v>
      </c>
      <c r="AY143" s="50">
        <v>1.4886737759091899E-2</v>
      </c>
      <c r="AZ143" s="50">
        <v>1.51537787611968E-2</v>
      </c>
      <c r="BA143" s="50">
        <v>1.5377121896046699E-2</v>
      </c>
      <c r="BB143" s="50">
        <v>1.5290939890860999E-2</v>
      </c>
      <c r="BC143" s="50">
        <v>1.4754150547964501E-2</v>
      </c>
      <c r="BD143" s="50">
        <v>1.52404926871E-2</v>
      </c>
      <c r="BE143" s="50">
        <v>1.5716505169385199E-2</v>
      </c>
      <c r="BF143" s="50">
        <v>1.5829172566720302E-2</v>
      </c>
      <c r="BG143" s="50">
        <v>1.6277920747198499E-2</v>
      </c>
      <c r="BH143" s="50">
        <v>1.66384765391118E-2</v>
      </c>
      <c r="BI143" s="50">
        <v>1.6796922605994601E-2</v>
      </c>
      <c r="BJ143" s="50">
        <v>1.6942589632388198E-2</v>
      </c>
      <c r="BK143" s="50">
        <v>1.73398762744757E-2</v>
      </c>
      <c r="BL143" s="50">
        <v>1.8028971392550101E-2</v>
      </c>
      <c r="BM143" s="50">
        <v>1.883512035792E-2</v>
      </c>
      <c r="BN143" s="50">
        <v>1.9656512005582799E-2</v>
      </c>
      <c r="BO143" s="50">
        <v>2.0691809911105401E-2</v>
      </c>
      <c r="BP143" s="50">
        <v>2.1689723446124E-2</v>
      </c>
      <c r="BQ143" s="50">
        <v>2.28451662821831E-2</v>
      </c>
      <c r="BR143" s="50">
        <v>2.34291079371684E-2</v>
      </c>
      <c r="BS143" s="50">
        <v>2.5599955241458298E-2</v>
      </c>
      <c r="BT143" s="50">
        <v>2.8053524194221E-2</v>
      </c>
      <c r="BU143" s="50">
        <v>3.0362073537173798E-2</v>
      </c>
      <c r="BV143" s="50">
        <v>3.2431907982419003E-2</v>
      </c>
      <c r="BW143" s="50">
        <v>3.3893619322698201E-2</v>
      </c>
      <c r="BX143" s="50">
        <v>3.6743655467297798E-2</v>
      </c>
      <c r="BY143" s="50">
        <v>3.8464090524513897E-2</v>
      </c>
      <c r="BZ143" s="50">
        <v>3.9652044070012001E-2</v>
      </c>
      <c r="CA143" s="50">
        <v>4.1441445297360303E-2</v>
      </c>
      <c r="CB143" s="50">
        <v>4.2092889843467901E-2</v>
      </c>
      <c r="CC143" s="50">
        <v>4.2180729893179503E-2</v>
      </c>
      <c r="CD143" s="50">
        <v>4.30321980537604E-2</v>
      </c>
      <c r="CE143" s="50">
        <v>4.3949758572405198E-2</v>
      </c>
      <c r="CF143" s="50">
        <v>4.4509269919871502E-2</v>
      </c>
      <c r="CG143" s="50">
        <v>4.49499337992312E-2</v>
      </c>
      <c r="CH143" s="50">
        <v>4.5646202221161898E-2</v>
      </c>
      <c r="CI143" s="50">
        <v>4.5978019242014299E-2</v>
      </c>
      <c r="CJ143" s="50">
        <v>4.62028101265596E-2</v>
      </c>
      <c r="CK143" s="50">
        <v>4.54223988200965E-2</v>
      </c>
      <c r="CL143" s="50">
        <v>4.4391250898325303E-2</v>
      </c>
      <c r="CM143" s="50">
        <v>4.3951808138812401E-2</v>
      </c>
      <c r="CN143" s="50">
        <v>4.3154685105070999E-2</v>
      </c>
      <c r="CO143" s="50">
        <v>4.1906652578072003E-2</v>
      </c>
      <c r="CP143" s="50">
        <v>4.0577151959556801E-2</v>
      </c>
      <c r="CQ143" s="50">
        <v>3.8817626413363601E-2</v>
      </c>
      <c r="CR143" s="50">
        <v>3.7229560547812998E-2</v>
      </c>
      <c r="CS143" s="50">
        <v>3.6271928793839198E-2</v>
      </c>
      <c r="CT143" s="50">
        <v>3.4844930677833702E-2</v>
      </c>
      <c r="CU143" s="50">
        <v>3.3707874222353898E-2</v>
      </c>
      <c r="CV143" s="50">
        <v>3.28240295193378E-2</v>
      </c>
      <c r="CW143" s="50">
        <v>3.22629260564265E-2</v>
      </c>
      <c r="CX143" s="50">
        <v>3.1672458240176497E-2</v>
      </c>
      <c r="CY143" s="50">
        <v>3.0744436495530901E-2</v>
      </c>
      <c r="CZ143" s="50">
        <v>2.92734213731086E-2</v>
      </c>
      <c r="DA143" s="50">
        <v>2.80061441299383E-2</v>
      </c>
      <c r="DB143" s="50">
        <v>2.8244054480162099E-2</v>
      </c>
      <c r="DC143" s="50">
        <v>2.7998842879396701E-2</v>
      </c>
      <c r="DD143" s="50">
        <v>2.8068754594198098E-2</v>
      </c>
      <c r="DE143" s="50">
        <v>2.78794877965057E-2</v>
      </c>
      <c r="DF143" s="50">
        <v>2.7703578085258699E-2</v>
      </c>
      <c r="DG143" s="50">
        <v>2.7496714517513302E-2</v>
      </c>
      <c r="DH143" s="50">
        <v>2.7304879982491301E-2</v>
      </c>
      <c r="DI143" s="50">
        <v>2.6710289759644401E-2</v>
      </c>
      <c r="DJ143" s="50">
        <v>2.5901197669502801E-2</v>
      </c>
      <c r="DK143" s="50">
        <v>2.5142408107369001E-2</v>
      </c>
      <c r="DL143" s="50">
        <v>2.4332188366919399E-2</v>
      </c>
      <c r="DM143" s="50">
        <v>2.35654304771785E-2</v>
      </c>
      <c r="DN143" s="50">
        <v>2.2985550623521801E-2</v>
      </c>
      <c r="DO143" s="50">
        <v>2.2775631542908899E-2</v>
      </c>
      <c r="DP143" s="50">
        <v>2.23392542010241E-2</v>
      </c>
      <c r="DQ143" s="50">
        <v>2.1770613392246299E-2</v>
      </c>
      <c r="DR143" s="50">
        <v>2.1390414667351799E-2</v>
      </c>
      <c r="DS143" s="50">
        <v>2.1090775783838701E-2</v>
      </c>
      <c r="DT143" s="50">
        <v>2.09363864935289E-2</v>
      </c>
      <c r="DU143" s="50">
        <v>2.0799373700365699E-2</v>
      </c>
      <c r="DV143" s="50">
        <v>2.0662443840753199E-2</v>
      </c>
      <c r="DW143" s="50">
        <v>2.0444229602362501E-2</v>
      </c>
      <c r="DX143" s="50">
        <v>2.0114266876557398E-2</v>
      </c>
      <c r="DY143" s="50">
        <v>1.94677883407447E-2</v>
      </c>
      <c r="DZ143" s="50">
        <v>1.8951272280495899E-2</v>
      </c>
      <c r="EA143" s="50">
        <v>1.8305021376878498E-2</v>
      </c>
      <c r="EB143" s="50">
        <v>1.753105795907E-2</v>
      </c>
      <c r="EC143" s="50">
        <v>1.7108990807952501E-2</v>
      </c>
      <c r="ED143" s="50">
        <v>1.6859029044978401E-2</v>
      </c>
      <c r="EE143" s="50">
        <v>1.66714997698151E-2</v>
      </c>
      <c r="EF143" s="50">
        <v>1.6466890178449298E-2</v>
      </c>
      <c r="EG143" s="50">
        <v>1.6207115290196202E-2</v>
      </c>
      <c r="EH143" s="50">
        <v>1.57881741467597E-2</v>
      </c>
      <c r="EI143" s="50">
        <v>1.5448708638068701E-2</v>
      </c>
      <c r="EJ143" s="50">
        <v>1.5191307048296901E-2</v>
      </c>
      <c r="EK143" s="50">
        <v>1.49269290167182E-2</v>
      </c>
      <c r="EL143" s="50">
        <v>1.4745644385722E-2</v>
      </c>
      <c r="EM143" s="50">
        <v>1.46411404414087E-2</v>
      </c>
      <c r="EN143" s="50">
        <v>1.4624605542189801E-2</v>
      </c>
      <c r="EO143" s="50">
        <v>1.46358074767232E-2</v>
      </c>
      <c r="EP143" s="50">
        <v>1.4719541226079E-2</v>
      </c>
      <c r="EQ143" s="50">
        <v>1.48617125707471E-2</v>
      </c>
      <c r="ER143" s="50">
        <v>1.50669001299955E-2</v>
      </c>
      <c r="ES143" s="50">
        <v>1.5435332106015101E-2</v>
      </c>
      <c r="ET143" s="50">
        <v>1.6114407589818101E-2</v>
      </c>
      <c r="EU143" s="50">
        <v>1.6814765220690499E-2</v>
      </c>
      <c r="EV143" s="50">
        <v>1.7911892110259401E-2</v>
      </c>
      <c r="EW143" s="50">
        <v>1.9219493576818202E-2</v>
      </c>
      <c r="EX143" s="50">
        <v>2.0909749981269699E-2</v>
      </c>
      <c r="EY143" s="50">
        <v>2.3275546533704901E-2</v>
      </c>
      <c r="EZ143" s="50">
        <v>2.6000729134922001E-2</v>
      </c>
      <c r="FA143" s="50">
        <v>2.9169945490465799E-2</v>
      </c>
      <c r="FB143" s="50">
        <v>3.2954271354526901E-2</v>
      </c>
      <c r="FC143" s="50">
        <v>3.6879076384817799E-2</v>
      </c>
      <c r="FD143" s="50">
        <v>4.1064385966537997E-2</v>
      </c>
      <c r="FE143" s="50">
        <v>4.5590778088778303E-2</v>
      </c>
      <c r="FF143" s="50">
        <v>5.0442666344852199E-2</v>
      </c>
      <c r="FG143" s="50">
        <v>5.5870006490057002E-2</v>
      </c>
      <c r="FH143" s="50">
        <v>6.12589872978734E-2</v>
      </c>
      <c r="FI143" s="50">
        <v>6.5254989091801996E-2</v>
      </c>
      <c r="FJ143" s="50">
        <v>7.2671298245148203E-2</v>
      </c>
      <c r="FK143" s="50">
        <v>8.2869254536942397E-2</v>
      </c>
      <c r="FL143" s="50">
        <v>8.7588189008251702E-2</v>
      </c>
      <c r="FM143" s="50">
        <v>9.7486102889872306E-2</v>
      </c>
      <c r="FN143" s="50">
        <v>0.106691256500593</v>
      </c>
      <c r="FO143" s="50">
        <v>0.117040531911799</v>
      </c>
      <c r="FP143" s="50">
        <v>0.129045065540877</v>
      </c>
      <c r="FQ143" s="50">
        <v>0.13850131795731399</v>
      </c>
      <c r="FR143" s="50">
        <v>0.14883004029080099</v>
      </c>
      <c r="FS143" s="50">
        <v>0.15859071738952199</v>
      </c>
      <c r="FT143" s="50">
        <v>0.168102496741943</v>
      </c>
      <c r="FU143" s="50">
        <v>0.17655506329979101</v>
      </c>
      <c r="FV143" s="50">
        <v>0.18413077606745201</v>
      </c>
      <c r="FW143" s="50">
        <v>0.19114155549637499</v>
      </c>
      <c r="FX143" s="50">
        <v>0.196877448872841</v>
      </c>
      <c r="FY143" s="50">
        <v>0.20238872412560799</v>
      </c>
      <c r="FZ143" s="50">
        <v>0.20732715248848499</v>
      </c>
      <c r="GA143" s="50">
        <v>0.21101083078455299</v>
      </c>
      <c r="GB143" s="50">
        <v>0.20911120456965299</v>
      </c>
      <c r="GC143" s="50">
        <v>0.20099887388552401</v>
      </c>
      <c r="GD143" s="50">
        <v>0.21656918026149699</v>
      </c>
      <c r="GE143" s="50">
        <v>0.22220015397735601</v>
      </c>
      <c r="GF143" s="50">
        <v>0.226995935336326</v>
      </c>
      <c r="GG143" s="50">
        <v>0.22729237109588701</v>
      </c>
      <c r="GH143" s="50">
        <v>0.22958702441239101</v>
      </c>
      <c r="GI143" s="50">
        <v>0.230638119445987</v>
      </c>
      <c r="GJ143" s="50">
        <v>0.230720592829218</v>
      </c>
      <c r="GK143" s="50">
        <v>0.23143629408805699</v>
      </c>
      <c r="GL143" s="50">
        <v>0.23174282315542</v>
      </c>
      <c r="GM143" s="50">
        <v>0.232051324915796</v>
      </c>
      <c r="GN143" s="50">
        <v>0.232221014800507</v>
      </c>
      <c r="GO143" s="50">
        <v>0.23190486398020299</v>
      </c>
      <c r="GP143" s="50">
        <v>0.23159493788845001</v>
      </c>
      <c r="GQ143" s="50">
        <v>0.23225580239065399</v>
      </c>
      <c r="GR143" s="50">
        <v>0.23298259827318499</v>
      </c>
      <c r="GS143" s="50">
        <v>0.23320142041587899</v>
      </c>
      <c r="GT143" s="50">
        <v>0.23452649654552701</v>
      </c>
      <c r="GU143" s="50">
        <v>0.233698684051696</v>
      </c>
      <c r="GV143" s="50">
        <v>0.23406080699442</v>
      </c>
      <c r="GW143" s="50">
        <v>0.234782477206323</v>
      </c>
      <c r="GX143" s="50">
        <v>0.23588548126928899</v>
      </c>
      <c r="GY143" s="50">
        <v>0.234558963153395</v>
      </c>
      <c r="GZ143" s="50">
        <v>0.23357550334765001</v>
      </c>
      <c r="HA143" s="50">
        <v>0.230596195606874</v>
      </c>
      <c r="HB143" s="50">
        <v>0.228711808792294</v>
      </c>
      <c r="HC143" s="50">
        <v>0.22946867198535301</v>
      </c>
      <c r="HD143" s="50">
        <v>0.23373104048010901</v>
      </c>
      <c r="HE143" s="50">
        <v>0.23227065098640301</v>
      </c>
      <c r="HF143" s="50">
        <v>0.23251650735102999</v>
      </c>
      <c r="HG143" s="50">
        <v>0.23500208376904499</v>
      </c>
      <c r="HH143" s="50">
        <v>0.23184517632646701</v>
      </c>
      <c r="HI143" s="50">
        <v>0.23389218086588301</v>
      </c>
      <c r="HJ143" s="50">
        <v>0.23310671855450399</v>
      </c>
      <c r="HK143" s="50">
        <v>0.23521627098591399</v>
      </c>
      <c r="HL143" s="50">
        <v>0.23559623916043601</v>
      </c>
      <c r="HM143" s="50">
        <v>0.23601357231591799</v>
      </c>
      <c r="HN143" s="50">
        <v>0.23711186239732401</v>
      </c>
      <c r="HO143" s="50">
        <v>0.23783351668165301</v>
      </c>
      <c r="HP143" s="50">
        <v>0.23896862696401999</v>
      </c>
      <c r="HQ143" s="50">
        <v>0.23819548799440901</v>
      </c>
      <c r="HR143" s="50">
        <v>0.23650903676999199</v>
      </c>
      <c r="HS143" s="50">
        <v>0.23772074926998599</v>
      </c>
      <c r="HT143" s="50">
        <v>0.23600126438914401</v>
      </c>
      <c r="HU143" s="50">
        <v>0.24055077181055901</v>
      </c>
      <c r="HV143" s="50">
        <v>0.23827858075869199</v>
      </c>
      <c r="HW143" s="50">
        <v>0.23912830991001599</v>
      </c>
      <c r="HX143" s="50">
        <v>0.239714557395839</v>
      </c>
      <c r="HY143" s="50">
        <v>0.236882889069949</v>
      </c>
      <c r="HZ143" s="50">
        <v>0.24015564997848901</v>
      </c>
      <c r="IA143" s="50">
        <v>0.239473914886732</v>
      </c>
      <c r="IB143" s="50">
        <v>0.23935763244622901</v>
      </c>
      <c r="IC143" s="50">
        <v>0.238620453718282</v>
      </c>
      <c r="ID143" s="50">
        <v>0.238996447177245</v>
      </c>
      <c r="IE143" s="50">
        <v>0.23868704305678201</v>
      </c>
      <c r="IF143" s="50">
        <v>0.23864651750475499</v>
      </c>
      <c r="IG143" s="50">
        <v>0.238420036221761</v>
      </c>
      <c r="IH143" s="50">
        <v>0.23803336396688099</v>
      </c>
      <c r="II143" s="50">
        <v>0.237883496238115</v>
      </c>
      <c r="IJ143" s="50">
        <v>0.237545423199955</v>
      </c>
      <c r="IK143" s="50">
        <v>0.23520821819443799</v>
      </c>
      <c r="IL143" s="50">
        <v>0.231113593935453</v>
      </c>
      <c r="IM143" s="50">
        <v>0.22771271039160801</v>
      </c>
      <c r="IN143" s="50">
        <v>0.226254024927773</v>
      </c>
      <c r="IO143" s="50">
        <v>0.22762525837627201</v>
      </c>
      <c r="IP143" s="50">
        <v>0.23300388664496</v>
      </c>
      <c r="IQ143" s="50">
        <v>0.22965683955746199</v>
      </c>
      <c r="IR143" s="50">
        <v>0.22321750981227201</v>
      </c>
      <c r="IS143" s="50">
        <v>0.224814780379816</v>
      </c>
      <c r="IT143" s="50">
        <v>0.22460674427267999</v>
      </c>
      <c r="IU143" s="50">
        <v>0.22235082639013101</v>
      </c>
      <c r="IV143" s="50">
        <v>0.22213669176627801</v>
      </c>
      <c r="IW143" s="50">
        <v>0.22640015692853499</v>
      </c>
      <c r="IX143" s="50">
        <v>0.226407336558335</v>
      </c>
      <c r="IY143" s="50">
        <v>0.222530788368067</v>
      </c>
      <c r="IZ143" s="50">
        <v>0.22232591739132701</v>
      </c>
      <c r="JA143" s="50">
        <v>0.21340075377860501</v>
      </c>
      <c r="JB143" s="50">
        <v>0.20006281560250799</v>
      </c>
      <c r="JC143" s="50">
        <v>0.181293562143615</v>
      </c>
      <c r="JD143" s="50">
        <v>0.17056655582288099</v>
      </c>
      <c r="JE143" s="50">
        <v>0.167852060067568</v>
      </c>
      <c r="JF143" s="50">
        <v>0.190490866313345</v>
      </c>
      <c r="JG143" s="50">
        <v>0.183888380404615</v>
      </c>
      <c r="JH143" s="50">
        <v>0.177434772992455</v>
      </c>
      <c r="JI143" s="50">
        <v>0.17715155237218799</v>
      </c>
      <c r="JJ143" s="50">
        <v>0.17905406932729501</v>
      </c>
      <c r="JK143" s="50">
        <v>0.17681499129150299</v>
      </c>
      <c r="JL143" s="50">
        <v>0.17378536232216901</v>
      </c>
      <c r="JM143" s="50">
        <v>0.176404698013232</v>
      </c>
      <c r="JN143" s="50">
        <v>0.17952039169666101</v>
      </c>
      <c r="JO143" s="50">
        <v>0.17600013813625801</v>
      </c>
      <c r="JP143" s="50">
        <v>0.18239757802033499</v>
      </c>
      <c r="JQ143" s="50">
        <v>0.18377459233985499</v>
      </c>
      <c r="JR143" s="50">
        <v>0.18330464258357601</v>
      </c>
      <c r="JS143" s="50">
        <v>0.194862880745137</v>
      </c>
      <c r="JT143" s="50">
        <v>0.19344914894616799</v>
      </c>
      <c r="JU143" s="50">
        <v>0.19128367076240199</v>
      </c>
      <c r="JV143" s="50">
        <v>0.18961681153083201</v>
      </c>
      <c r="JW143" s="50">
        <v>0.19109803458176</v>
      </c>
      <c r="JX143" s="50">
        <v>0.19142111474609</v>
      </c>
      <c r="JY143" s="50">
        <v>0.19434315976823799</v>
      </c>
      <c r="JZ143" s="50">
        <v>0.19459899483926901</v>
      </c>
      <c r="KA143" s="50">
        <v>0.19679893389018399</v>
      </c>
      <c r="KB143" s="50">
        <v>0.19684992919607899</v>
      </c>
      <c r="KC143" s="50">
        <v>0.19750761100403599</v>
      </c>
      <c r="KD143" s="50">
        <v>0.19809062151822701</v>
      </c>
      <c r="KE143" s="50">
        <v>0.19882922312471901</v>
      </c>
      <c r="KF143" s="50">
        <v>0.19739803188676999</v>
      </c>
      <c r="KG143" s="50">
        <v>0.19693992555069401</v>
      </c>
      <c r="KH143" s="50">
        <v>0.19648363158777299</v>
      </c>
      <c r="KI143" s="50">
        <v>0.19662149792288</v>
      </c>
      <c r="KJ143" s="50">
        <v>0.19715822023301199</v>
      </c>
      <c r="KK143" s="50">
        <v>0.19523080071548701</v>
      </c>
      <c r="KL143" s="50">
        <v>0.19777937786915301</v>
      </c>
      <c r="KM143" s="50">
        <v>0.195325271278946</v>
      </c>
      <c r="KN143" s="50">
        <v>0.193096768107231</v>
      </c>
      <c r="KO143" s="50">
        <v>0.193030044236874</v>
      </c>
      <c r="KP143" s="50">
        <v>0.19210127873661101</v>
      </c>
      <c r="KQ143" s="50">
        <v>0.191485287461514</v>
      </c>
      <c r="KR143" s="50">
        <v>0.18862371518847601</v>
      </c>
      <c r="KS143" s="50">
        <v>0.18689099003516199</v>
      </c>
      <c r="KT143" s="50">
        <v>0.18634126350327501</v>
      </c>
      <c r="KU143" s="50">
        <v>0.18472437089100699</v>
      </c>
      <c r="KV143" s="50">
        <v>0.182661893053327</v>
      </c>
      <c r="KW143" s="50">
        <v>0.181151842889889</v>
      </c>
      <c r="KX143" s="50">
        <v>0.17933468518495099</v>
      </c>
      <c r="KY143" s="50">
        <v>0.177849433667914</v>
      </c>
    </row>
    <row r="144" spans="1:311" x14ac:dyDescent="0.3">
      <c r="A144" s="44">
        <v>240</v>
      </c>
      <c r="B144" s="44" t="s">
        <v>334</v>
      </c>
      <c r="C144" s="45">
        <v>2025</v>
      </c>
      <c r="D144" s="46" t="s">
        <v>17</v>
      </c>
      <c r="E144" s="47">
        <v>45826</v>
      </c>
      <c r="F144" s="48">
        <v>82</v>
      </c>
      <c r="G144" s="48">
        <v>223</v>
      </c>
      <c r="H144" s="49"/>
      <c r="I144" s="49"/>
      <c r="J144" s="49"/>
      <c r="K144" s="49"/>
      <c r="L144" s="50">
        <v>1.03566180954242E-2</v>
      </c>
      <c r="M144" s="50">
        <v>9.8099417453446202E-3</v>
      </c>
      <c r="N144" s="50">
        <v>9.8540830566188307E-3</v>
      </c>
      <c r="O144" s="50">
        <v>9.9922701303392404E-3</v>
      </c>
      <c r="P144" s="50">
        <v>1.0199810704792801E-2</v>
      </c>
      <c r="Q144" s="50">
        <v>1.01834430878627E-2</v>
      </c>
      <c r="R144" s="50">
        <v>1.03118705507992E-2</v>
      </c>
      <c r="S144" s="50">
        <v>1.0197198206200599E-2</v>
      </c>
      <c r="T144" s="50">
        <v>1.03124250399062E-2</v>
      </c>
      <c r="U144" s="50">
        <v>1.0360845315209999E-2</v>
      </c>
      <c r="V144" s="50">
        <v>1.05371484145136E-2</v>
      </c>
      <c r="W144" s="50">
        <v>1.05998446108438E-2</v>
      </c>
      <c r="X144" s="50">
        <v>1.07472121322621E-2</v>
      </c>
      <c r="Y144" s="50">
        <v>1.087058808262E-2</v>
      </c>
      <c r="Z144" s="50">
        <v>1.1013758628639099E-2</v>
      </c>
      <c r="AA144" s="50">
        <v>1.1022868358106201E-2</v>
      </c>
      <c r="AB144" s="50">
        <v>1.1617002579968999E-2</v>
      </c>
      <c r="AC144" s="50">
        <v>1.1238233314014599E-2</v>
      </c>
      <c r="AD144" s="50">
        <v>1.14297610871612E-2</v>
      </c>
      <c r="AE144" s="50">
        <v>1.13376512525361E-2</v>
      </c>
      <c r="AF144" s="50">
        <v>1.16537832774052E-2</v>
      </c>
      <c r="AG144" s="50">
        <v>1.1813986390120801E-2</v>
      </c>
      <c r="AH144" s="50">
        <v>1.21972760399402E-2</v>
      </c>
      <c r="AI144" s="50">
        <v>1.2475236040996001E-2</v>
      </c>
      <c r="AJ144" s="50">
        <v>1.30650310011289E-2</v>
      </c>
      <c r="AK144" s="50">
        <v>1.36556441382433E-2</v>
      </c>
      <c r="AL144" s="50">
        <v>1.41278574166656E-2</v>
      </c>
      <c r="AM144" s="50">
        <v>1.42028447810811E-2</v>
      </c>
      <c r="AN144" s="50">
        <v>1.46608113755475E-2</v>
      </c>
      <c r="AO144" s="50">
        <v>1.4986026194452801E-2</v>
      </c>
      <c r="AP144" s="50">
        <v>1.5165249889106501E-2</v>
      </c>
      <c r="AQ144" s="50">
        <v>1.55131031287657E-2</v>
      </c>
      <c r="AR144" s="50">
        <v>1.56449532873899E-2</v>
      </c>
      <c r="AS144" s="50">
        <v>1.5693237711473001E-2</v>
      </c>
      <c r="AT144" s="50">
        <v>1.5777492795991398E-2</v>
      </c>
      <c r="AU144" s="50">
        <v>1.5841168401946201E-2</v>
      </c>
      <c r="AV144" s="50">
        <v>1.6205501737927501E-2</v>
      </c>
      <c r="AW144" s="50">
        <v>1.6503784471334298E-2</v>
      </c>
      <c r="AX144" s="50">
        <v>1.6700352944213199E-2</v>
      </c>
      <c r="AY144" s="50">
        <v>1.7046962418016499E-2</v>
      </c>
      <c r="AZ144" s="50">
        <v>1.73516370114816E-2</v>
      </c>
      <c r="BA144" s="50">
        <v>1.76111405587214E-2</v>
      </c>
      <c r="BB144" s="50">
        <v>1.75025057556665E-2</v>
      </c>
      <c r="BC144" s="50">
        <v>1.6892407981192601E-2</v>
      </c>
      <c r="BD144" s="50">
        <v>1.7527034749108598E-2</v>
      </c>
      <c r="BE144" s="50">
        <v>1.8064580978527599E-2</v>
      </c>
      <c r="BF144" s="50">
        <v>1.82073789358798E-2</v>
      </c>
      <c r="BG144" s="50">
        <v>1.8756799288827002E-2</v>
      </c>
      <c r="BH144" s="50">
        <v>1.91999423983953E-2</v>
      </c>
      <c r="BI144" s="50">
        <v>1.9408175213314598E-2</v>
      </c>
      <c r="BJ144" s="50">
        <v>1.96086881012935E-2</v>
      </c>
      <c r="BK144" s="50">
        <v>2.01494717355983E-2</v>
      </c>
      <c r="BL144" s="50">
        <v>2.10530106619847E-2</v>
      </c>
      <c r="BM144" s="50">
        <v>2.2018103712737401E-2</v>
      </c>
      <c r="BN144" s="50">
        <v>2.3097769960805301E-2</v>
      </c>
      <c r="BO144" s="50">
        <v>2.44429729051341E-2</v>
      </c>
      <c r="BP144" s="50">
        <v>2.5692696270359298E-2</v>
      </c>
      <c r="BQ144" s="50">
        <v>2.71700900950658E-2</v>
      </c>
      <c r="BR144" s="50">
        <v>2.7974283670672499E-2</v>
      </c>
      <c r="BS144" s="50">
        <v>3.0742919111642002E-2</v>
      </c>
      <c r="BT144" s="50">
        <v>3.3788654058802402E-2</v>
      </c>
      <c r="BU144" s="50">
        <v>3.6644319379760301E-2</v>
      </c>
      <c r="BV144" s="50">
        <v>3.9107785804362902E-2</v>
      </c>
      <c r="BW144" s="50">
        <v>4.09897676376711E-2</v>
      </c>
      <c r="BX144" s="50">
        <v>4.4439199584725197E-2</v>
      </c>
      <c r="BY144" s="50">
        <v>4.6459142139688402E-2</v>
      </c>
      <c r="BZ144" s="50">
        <v>4.7946828455441501E-2</v>
      </c>
      <c r="CA144" s="50">
        <v>5.00881577819067E-2</v>
      </c>
      <c r="CB144" s="50">
        <v>5.0896509350581202E-2</v>
      </c>
      <c r="CC144" s="50">
        <v>5.1013053499177903E-2</v>
      </c>
      <c r="CD144" s="50">
        <v>5.2146005450789901E-2</v>
      </c>
      <c r="CE144" s="50">
        <v>5.3290209565075498E-2</v>
      </c>
      <c r="CF144" s="50">
        <v>5.3913085292139902E-2</v>
      </c>
      <c r="CG144" s="50">
        <v>5.4525406827123597E-2</v>
      </c>
      <c r="CH144" s="50">
        <v>5.5403580217983701E-2</v>
      </c>
      <c r="CI144" s="50">
        <v>5.5810218760908699E-2</v>
      </c>
      <c r="CJ144" s="50">
        <v>5.6161438413571699E-2</v>
      </c>
      <c r="CK144" s="50">
        <v>5.5212651645605702E-2</v>
      </c>
      <c r="CL144" s="50">
        <v>5.4053391222433397E-2</v>
      </c>
      <c r="CM144" s="50">
        <v>5.3617526952180299E-2</v>
      </c>
      <c r="CN144" s="50">
        <v>5.2763241807830402E-2</v>
      </c>
      <c r="CO144" s="50">
        <v>5.1307262925524101E-2</v>
      </c>
      <c r="CP144" s="50">
        <v>4.9818385837561402E-2</v>
      </c>
      <c r="CQ144" s="50">
        <v>4.7721661398211303E-2</v>
      </c>
      <c r="CR144" s="50">
        <v>4.5931216776719699E-2</v>
      </c>
      <c r="CS144" s="50">
        <v>4.4757286992318498E-2</v>
      </c>
      <c r="CT144" s="50">
        <v>4.3094752137920397E-2</v>
      </c>
      <c r="CU144" s="50">
        <v>4.1695363113374302E-2</v>
      </c>
      <c r="CV144" s="50">
        <v>4.0695940743402201E-2</v>
      </c>
      <c r="CW144" s="50">
        <v>4.00223359797411E-2</v>
      </c>
      <c r="CX144" s="50">
        <v>3.9328362670034998E-2</v>
      </c>
      <c r="CY144" s="50">
        <v>3.8142840737777302E-2</v>
      </c>
      <c r="CZ144" s="50">
        <v>3.62526230123561E-2</v>
      </c>
      <c r="DA144" s="50">
        <v>3.48484755799549E-2</v>
      </c>
      <c r="DB144" s="50">
        <v>3.5136980672684497E-2</v>
      </c>
      <c r="DC144" s="50">
        <v>3.4809889380865801E-2</v>
      </c>
      <c r="DD144" s="50">
        <v>3.4916826641286799E-2</v>
      </c>
      <c r="DE144" s="50">
        <v>3.4708614464310797E-2</v>
      </c>
      <c r="DF144" s="50">
        <v>3.4434450605821197E-2</v>
      </c>
      <c r="DG144" s="50">
        <v>3.42277900660568E-2</v>
      </c>
      <c r="DH144" s="50">
        <v>3.3952019248051302E-2</v>
      </c>
      <c r="DI144" s="50">
        <v>3.3181584503300297E-2</v>
      </c>
      <c r="DJ144" s="50">
        <v>3.21561867064604E-2</v>
      </c>
      <c r="DK144" s="50">
        <v>3.11911661304318E-2</v>
      </c>
      <c r="DL144" s="50">
        <v>3.0142563460158499E-2</v>
      </c>
      <c r="DM144" s="50">
        <v>2.91055035003163E-2</v>
      </c>
      <c r="DN144" s="50">
        <v>2.8426338082791301E-2</v>
      </c>
      <c r="DO144" s="50">
        <v>2.8138840791410099E-2</v>
      </c>
      <c r="DP144" s="50">
        <v>2.7579992822196701E-2</v>
      </c>
      <c r="DQ144" s="50">
        <v>2.6853353570913899E-2</v>
      </c>
      <c r="DR144" s="50">
        <v>2.6384272765461601E-2</v>
      </c>
      <c r="DS144" s="50">
        <v>2.6006157735080301E-2</v>
      </c>
      <c r="DT144" s="50">
        <v>2.5809989491188502E-2</v>
      </c>
      <c r="DU144" s="50">
        <v>2.56758426632803E-2</v>
      </c>
      <c r="DV144" s="50">
        <v>2.5473126218942502E-2</v>
      </c>
      <c r="DW144" s="50">
        <v>2.5215878811559501E-2</v>
      </c>
      <c r="DX144" s="50">
        <v>2.4810369864545601E-2</v>
      </c>
      <c r="DY144" s="50">
        <v>2.3945855878335899E-2</v>
      </c>
      <c r="DZ144" s="50">
        <v>2.3285603063320101E-2</v>
      </c>
      <c r="EA144" s="50">
        <v>2.2443122243311499E-2</v>
      </c>
      <c r="EB144" s="50">
        <v>2.1444065444679101E-2</v>
      </c>
      <c r="EC144" s="50">
        <v>2.09044979717159E-2</v>
      </c>
      <c r="ED144" s="50">
        <v>2.05442597613416E-2</v>
      </c>
      <c r="EE144" s="50">
        <v>2.0274083469512601E-2</v>
      </c>
      <c r="EF144" s="50">
        <v>1.9948173845559899E-2</v>
      </c>
      <c r="EG144" s="50">
        <v>1.9624931201538999E-2</v>
      </c>
      <c r="EH144" s="50">
        <v>1.90427661794197E-2</v>
      </c>
      <c r="EI144" s="50">
        <v>1.8544309267522301E-2</v>
      </c>
      <c r="EJ144" s="50">
        <v>1.8119409931802999E-2</v>
      </c>
      <c r="EK144" s="50">
        <v>1.77848045415663E-2</v>
      </c>
      <c r="EL144" s="50">
        <v>1.7508649694768601E-2</v>
      </c>
      <c r="EM144" s="50">
        <v>1.73392280701067E-2</v>
      </c>
      <c r="EN144" s="50">
        <v>1.72657054749988E-2</v>
      </c>
      <c r="EO144" s="50">
        <v>1.7283522568509201E-2</v>
      </c>
      <c r="EP144" s="50">
        <v>1.7339763947829701E-2</v>
      </c>
      <c r="EQ144" s="50">
        <v>1.74839394232209E-2</v>
      </c>
      <c r="ER144" s="50">
        <v>1.7723098546101601E-2</v>
      </c>
      <c r="ES144" s="50">
        <v>1.8167887025071501E-2</v>
      </c>
      <c r="ET144" s="50">
        <v>1.8935784552904001E-2</v>
      </c>
      <c r="EU144" s="50">
        <v>1.9866154410348801E-2</v>
      </c>
      <c r="EV144" s="50">
        <v>2.13744458557787E-2</v>
      </c>
      <c r="EW144" s="50">
        <v>2.31770314870949E-2</v>
      </c>
      <c r="EX144" s="50">
        <v>2.553971670493E-2</v>
      </c>
      <c r="EY144" s="50">
        <v>2.8725265049825099E-2</v>
      </c>
      <c r="EZ144" s="50">
        <v>3.2293102020728097E-2</v>
      </c>
      <c r="FA144" s="50">
        <v>3.6394401680032898E-2</v>
      </c>
      <c r="FB144" s="50">
        <v>4.1168674785567301E-2</v>
      </c>
      <c r="FC144" s="50">
        <v>4.5979614044133199E-2</v>
      </c>
      <c r="FD144" s="50">
        <v>5.0956498357788302E-2</v>
      </c>
      <c r="FE144" s="50">
        <v>5.6149848900572702E-2</v>
      </c>
      <c r="FF144" s="50">
        <v>6.1660367857995502E-2</v>
      </c>
      <c r="FG144" s="50">
        <v>6.7615479195168804E-2</v>
      </c>
      <c r="FH144" s="50">
        <v>7.3124323134541494E-2</v>
      </c>
      <c r="FI144" s="50">
        <v>7.6879274950403198E-2</v>
      </c>
      <c r="FJ144" s="50">
        <v>8.4939166120644893E-2</v>
      </c>
      <c r="FK144" s="50">
        <v>9.5443167478699506E-2</v>
      </c>
      <c r="FL144" s="50">
        <v>9.9265901498937506E-2</v>
      </c>
      <c r="FM144" s="50">
        <v>0.108995340377034</v>
      </c>
      <c r="FN144" s="50">
        <v>0.117302315284336</v>
      </c>
      <c r="FO144" s="50">
        <v>0.12660631554590401</v>
      </c>
      <c r="FP144" s="50">
        <v>0.13744909052895299</v>
      </c>
      <c r="FQ144" s="50">
        <v>0.144836818206239</v>
      </c>
      <c r="FR144" s="50">
        <v>0.15329168559406001</v>
      </c>
      <c r="FS144" s="50">
        <v>0.16079790005347899</v>
      </c>
      <c r="FT144" s="50">
        <v>0.168039282099996</v>
      </c>
      <c r="FU144" s="50">
        <v>0.174111472667141</v>
      </c>
      <c r="FV144" s="50">
        <v>0.17939579872629699</v>
      </c>
      <c r="FW144" s="50">
        <v>0.184324758155264</v>
      </c>
      <c r="FX144" s="50">
        <v>0.188142116359269</v>
      </c>
      <c r="FY144" s="50">
        <v>0.191812956373315</v>
      </c>
      <c r="FZ144" s="50">
        <v>0.19519643115172899</v>
      </c>
      <c r="GA144" s="50">
        <v>0.19748854246507899</v>
      </c>
      <c r="GB144" s="50">
        <v>0.19366308378491401</v>
      </c>
      <c r="GC144" s="50">
        <v>0.18677524597895401</v>
      </c>
      <c r="GD144" s="50">
        <v>0.20102740053013199</v>
      </c>
      <c r="GE144" s="50">
        <v>0.20600647065599501</v>
      </c>
      <c r="GF144" s="50">
        <v>0.20928990389872801</v>
      </c>
      <c r="GG144" s="50">
        <v>0.208717636888713</v>
      </c>
      <c r="GH144" s="50">
        <v>0.210396812234416</v>
      </c>
      <c r="GI144" s="50">
        <v>0.21111201400993801</v>
      </c>
      <c r="GJ144" s="50">
        <v>0.210762609696937</v>
      </c>
      <c r="GK144" s="50">
        <v>0.21130722212296199</v>
      </c>
      <c r="GL144" s="50">
        <v>0.21138792968919001</v>
      </c>
      <c r="GM144" s="50">
        <v>0.211449414868082</v>
      </c>
      <c r="GN144" s="50">
        <v>0.21158063958114801</v>
      </c>
      <c r="GO144" s="50">
        <v>0.21103914269926999</v>
      </c>
      <c r="GP144" s="50">
        <v>0.21076489833780501</v>
      </c>
      <c r="GQ144" s="50">
        <v>0.21147404065964501</v>
      </c>
      <c r="GR144" s="50">
        <v>0.21205650249251601</v>
      </c>
      <c r="GS144" s="50">
        <v>0.21213403744952999</v>
      </c>
      <c r="GT144" s="50">
        <v>0.21350296484171499</v>
      </c>
      <c r="GU144" s="50">
        <v>0.212606687724122</v>
      </c>
      <c r="GV144" s="50">
        <v>0.21286475785255099</v>
      </c>
      <c r="GW144" s="50">
        <v>0.21369165269696999</v>
      </c>
      <c r="GX144" s="50">
        <v>0.21455575799983401</v>
      </c>
      <c r="GY144" s="50">
        <v>0.21323620982133701</v>
      </c>
      <c r="GZ144" s="50">
        <v>0.212343593823143</v>
      </c>
      <c r="HA144" s="50">
        <v>0.20918129302295799</v>
      </c>
      <c r="HB144" s="50">
        <v>0.20767196682326799</v>
      </c>
      <c r="HC144" s="50">
        <v>0.20892944755092599</v>
      </c>
      <c r="HD144" s="50">
        <v>0.21310868188693799</v>
      </c>
      <c r="HE144" s="50">
        <v>0.21071707458128799</v>
      </c>
      <c r="HF144" s="50">
        <v>0.21233782096617501</v>
      </c>
      <c r="HG144" s="50">
        <v>0.21376261026891</v>
      </c>
      <c r="HH144" s="50">
        <v>0.21102349953643501</v>
      </c>
      <c r="HI144" s="50">
        <v>0.21302671453821101</v>
      </c>
      <c r="HJ144" s="50">
        <v>0.212274404152652</v>
      </c>
      <c r="HK144" s="50">
        <v>0.214420817188781</v>
      </c>
      <c r="HL144" s="50">
        <v>0.21456723946151199</v>
      </c>
      <c r="HM144" s="50">
        <v>0.215004447308832</v>
      </c>
      <c r="HN144" s="50">
        <v>0.21588449726359599</v>
      </c>
      <c r="HO144" s="50">
        <v>0.21652260269510801</v>
      </c>
      <c r="HP144" s="50">
        <v>0.21752981855473999</v>
      </c>
      <c r="HQ144" s="50">
        <v>0.21669725078156599</v>
      </c>
      <c r="HR144" s="50">
        <v>0.21524352603442001</v>
      </c>
      <c r="HS144" s="50">
        <v>0.21604277823163801</v>
      </c>
      <c r="HT144" s="50">
        <v>0.21508765056760801</v>
      </c>
      <c r="HU144" s="50">
        <v>0.21900764818756199</v>
      </c>
      <c r="HV144" s="50">
        <v>0.21689609463676099</v>
      </c>
      <c r="HW144" s="50">
        <v>0.217690284403668</v>
      </c>
      <c r="HX144" s="50">
        <v>0.218217701991966</v>
      </c>
      <c r="HY144" s="50">
        <v>0.21532170638598</v>
      </c>
      <c r="HZ144" s="50">
        <v>0.218775045426994</v>
      </c>
      <c r="IA144" s="50">
        <v>0.21795698829128701</v>
      </c>
      <c r="IB144" s="50">
        <v>0.217820693068386</v>
      </c>
      <c r="IC144" s="50">
        <v>0.21738799274434201</v>
      </c>
      <c r="ID144" s="50">
        <v>0.21749249573320101</v>
      </c>
      <c r="IE144" s="50">
        <v>0.217305378272272</v>
      </c>
      <c r="IF144" s="50">
        <v>0.21734355152479601</v>
      </c>
      <c r="IG144" s="50">
        <v>0.216980617400784</v>
      </c>
      <c r="IH144" s="50">
        <v>0.21671653790819401</v>
      </c>
      <c r="II144" s="50">
        <v>0.216770197892481</v>
      </c>
      <c r="IJ144" s="50">
        <v>0.216435280871831</v>
      </c>
      <c r="IK144" s="50">
        <v>0.21423639470355901</v>
      </c>
      <c r="IL144" s="50">
        <v>0.210131636302582</v>
      </c>
      <c r="IM144" s="50">
        <v>0.20712615341104099</v>
      </c>
      <c r="IN144" s="50">
        <v>0.20571333888600199</v>
      </c>
      <c r="IO144" s="50">
        <v>0.207404077467366</v>
      </c>
      <c r="IP144" s="50">
        <v>0.21300180585329101</v>
      </c>
      <c r="IQ144" s="50">
        <v>0.20887737070291301</v>
      </c>
      <c r="IR144" s="50">
        <v>0.20315646779372501</v>
      </c>
      <c r="IS144" s="50">
        <v>0.20515328574094799</v>
      </c>
      <c r="IT144" s="50">
        <v>0.20439046001640701</v>
      </c>
      <c r="IU144" s="50">
        <v>0.20274179038777601</v>
      </c>
      <c r="IV144" s="50">
        <v>0.20255456748943401</v>
      </c>
      <c r="IW144" s="50">
        <v>0.207374519893852</v>
      </c>
      <c r="IX144" s="50">
        <v>0.20683281992647601</v>
      </c>
      <c r="IY144" s="50">
        <v>0.20307813584392101</v>
      </c>
      <c r="IZ144" s="50">
        <v>0.202928831729207</v>
      </c>
      <c r="JA144" s="50">
        <v>0.19393570544633101</v>
      </c>
      <c r="JB144" s="50">
        <v>0.181560445229347</v>
      </c>
      <c r="JC144" s="50">
        <v>0.16414881894033501</v>
      </c>
      <c r="JD144" s="50">
        <v>0.154654103643208</v>
      </c>
      <c r="JE144" s="50">
        <v>0.153274363297114</v>
      </c>
      <c r="JF144" s="50">
        <v>0.17540767047240799</v>
      </c>
      <c r="JG144" s="50">
        <v>0.16877469194951</v>
      </c>
      <c r="JH144" s="50">
        <v>0.16307863084848301</v>
      </c>
      <c r="JI144" s="50">
        <v>0.16250745549006201</v>
      </c>
      <c r="JJ144" s="50">
        <v>0.16480409800398901</v>
      </c>
      <c r="JK144" s="50">
        <v>0.16344324896942899</v>
      </c>
      <c r="JL144" s="50">
        <v>0.16007933136594599</v>
      </c>
      <c r="JM144" s="50">
        <v>0.16334752511419101</v>
      </c>
      <c r="JN144" s="50">
        <v>0.16659542569146801</v>
      </c>
      <c r="JO144" s="50">
        <v>0.16358098239958899</v>
      </c>
      <c r="JP144" s="50">
        <v>0.17030207375019499</v>
      </c>
      <c r="JQ144" s="50">
        <v>0.171893598708278</v>
      </c>
      <c r="JR144" s="50">
        <v>0.17180816603572499</v>
      </c>
      <c r="JS144" s="50">
        <v>0.18261067391670899</v>
      </c>
      <c r="JT144" s="50">
        <v>0.18089152635345099</v>
      </c>
      <c r="JU144" s="50">
        <v>0.177943183759665</v>
      </c>
      <c r="JV144" s="50">
        <v>0.17693247300034301</v>
      </c>
      <c r="JW144" s="50">
        <v>0.17874786455556099</v>
      </c>
      <c r="JX144" s="50">
        <v>0.17910185017422001</v>
      </c>
      <c r="JY144" s="50">
        <v>0.18167620944309101</v>
      </c>
      <c r="JZ144" s="50">
        <v>0.18191529768924</v>
      </c>
      <c r="KA144" s="50">
        <v>0.18376645331170499</v>
      </c>
      <c r="KB144" s="50">
        <v>0.18383741583532701</v>
      </c>
      <c r="KC144" s="50">
        <v>0.184280173731563</v>
      </c>
      <c r="KD144" s="50">
        <v>0.18450900850459101</v>
      </c>
      <c r="KE144" s="50">
        <v>0.185202996899267</v>
      </c>
      <c r="KF144" s="50">
        <v>0.18415485217045499</v>
      </c>
      <c r="KG144" s="50">
        <v>0.18281379680902099</v>
      </c>
      <c r="KH144" s="50">
        <v>0.182734925453229</v>
      </c>
      <c r="KI144" s="50">
        <v>0.18294210721972601</v>
      </c>
      <c r="KJ144" s="50">
        <v>0.18358958179083201</v>
      </c>
      <c r="KK144" s="50">
        <v>0.18172148765768101</v>
      </c>
      <c r="KL144" s="50">
        <v>0.183370949027853</v>
      </c>
      <c r="KM144" s="50">
        <v>0.18126242698714601</v>
      </c>
      <c r="KN144" s="50">
        <v>0.17928287927616199</v>
      </c>
      <c r="KO144" s="50">
        <v>0.17947219816357499</v>
      </c>
      <c r="KP144" s="50">
        <v>0.17773796118729901</v>
      </c>
      <c r="KQ144" s="50">
        <v>0.177251171198825</v>
      </c>
      <c r="KR144" s="50">
        <v>0.17458565743458601</v>
      </c>
      <c r="KS144" s="50">
        <v>0.173040183548795</v>
      </c>
      <c r="KT144" s="50">
        <v>0.17165145645444499</v>
      </c>
      <c r="KU144" s="50">
        <v>0.17099438792232599</v>
      </c>
      <c r="KV144" s="50">
        <v>0.16910668055192499</v>
      </c>
      <c r="KW144" s="50">
        <v>0.16771120366478401</v>
      </c>
      <c r="KX144" s="50">
        <v>0.16659544681381899</v>
      </c>
      <c r="KY144" s="50">
        <v>0.16363399881898</v>
      </c>
    </row>
    <row r="145" spans="1:311" x14ac:dyDescent="0.3">
      <c r="A145" s="44">
        <v>300</v>
      </c>
      <c r="B145" s="44" t="s">
        <v>334</v>
      </c>
      <c r="C145" s="45">
        <v>2025</v>
      </c>
      <c r="D145" s="46" t="s">
        <v>17</v>
      </c>
      <c r="E145" s="47">
        <v>45826</v>
      </c>
      <c r="F145" s="48">
        <v>82</v>
      </c>
      <c r="G145" s="48">
        <v>224</v>
      </c>
      <c r="H145" s="49"/>
      <c r="I145" s="49"/>
      <c r="J145" s="49"/>
      <c r="K145" s="49"/>
      <c r="L145" s="50">
        <v>9.5794977493168804E-3</v>
      </c>
      <c r="M145" s="50">
        <v>9.1396897652962997E-3</v>
      </c>
      <c r="N145" s="50">
        <v>9.1783597268607006E-3</v>
      </c>
      <c r="O145" s="50">
        <v>9.3582754327658293E-3</v>
      </c>
      <c r="P145" s="50">
        <v>9.5045701848161506E-3</v>
      </c>
      <c r="Q145" s="50">
        <v>9.4947245995007194E-3</v>
      </c>
      <c r="R145" s="50">
        <v>9.6080840588660399E-3</v>
      </c>
      <c r="S145" s="50">
        <v>9.4714788413295808E-3</v>
      </c>
      <c r="T145" s="50">
        <v>9.5482544626027503E-3</v>
      </c>
      <c r="U145" s="50">
        <v>9.5980012032403205E-3</v>
      </c>
      <c r="V145" s="50">
        <v>9.7498530357236698E-3</v>
      </c>
      <c r="W145" s="50">
        <v>9.7712721714509794E-3</v>
      </c>
      <c r="X145" s="50">
        <v>9.8885968438594991E-3</v>
      </c>
      <c r="Y145" s="50">
        <v>9.9967848386492402E-3</v>
      </c>
      <c r="Z145" s="50">
        <v>1.0072438250031301E-2</v>
      </c>
      <c r="AA145" s="50">
        <v>1.00901226925576E-2</v>
      </c>
      <c r="AB145" s="50">
        <v>1.05946244489329E-2</v>
      </c>
      <c r="AC145" s="50">
        <v>1.0255751003364301E-2</v>
      </c>
      <c r="AD145" s="50">
        <v>1.04113930786962E-2</v>
      </c>
      <c r="AE145" s="50">
        <v>1.0324968378832899E-2</v>
      </c>
      <c r="AF145" s="50">
        <v>1.05891655245009E-2</v>
      </c>
      <c r="AG145" s="50">
        <v>1.07335485586513E-2</v>
      </c>
      <c r="AH145" s="50">
        <v>1.1046745337074299E-2</v>
      </c>
      <c r="AI145" s="50">
        <v>1.1286039209717999E-2</v>
      </c>
      <c r="AJ145" s="50">
        <v>1.1784669083893499E-2</v>
      </c>
      <c r="AK145" s="50">
        <v>1.2301625820448799E-2</v>
      </c>
      <c r="AL145" s="50">
        <v>1.2701569969073701E-2</v>
      </c>
      <c r="AM145" s="50">
        <v>1.2748086478442699E-2</v>
      </c>
      <c r="AN145" s="50">
        <v>1.3129310660977901E-2</v>
      </c>
      <c r="AO145" s="50">
        <v>1.34168294686197E-2</v>
      </c>
      <c r="AP145" s="50">
        <v>1.3538422358483499E-2</v>
      </c>
      <c r="AQ145" s="50">
        <v>1.3829981250273699E-2</v>
      </c>
      <c r="AR145" s="50">
        <v>1.39350082538185E-2</v>
      </c>
      <c r="AS145" s="50">
        <v>1.3983848338264999E-2</v>
      </c>
      <c r="AT145" s="50">
        <v>1.40385743944316E-2</v>
      </c>
      <c r="AU145" s="50">
        <v>1.4084385958225599E-2</v>
      </c>
      <c r="AV145" s="50">
        <v>1.4374857659082399E-2</v>
      </c>
      <c r="AW145" s="50">
        <v>1.4648296227892699E-2</v>
      </c>
      <c r="AX145" s="50">
        <v>1.48164474143264E-2</v>
      </c>
      <c r="AY145" s="50">
        <v>1.5090008763582101E-2</v>
      </c>
      <c r="AZ145" s="50">
        <v>1.53474236648886E-2</v>
      </c>
      <c r="BA145" s="50">
        <v>1.55492106079765E-2</v>
      </c>
      <c r="BB145" s="50">
        <v>1.5456087775471699E-2</v>
      </c>
      <c r="BC145" s="50">
        <v>1.4895490508265699E-2</v>
      </c>
      <c r="BD145" s="50">
        <v>1.53945360940015E-2</v>
      </c>
      <c r="BE145" s="50">
        <v>1.5848966150096299E-2</v>
      </c>
      <c r="BF145" s="50">
        <v>1.59498774039562E-2</v>
      </c>
      <c r="BG145" s="50">
        <v>1.6350276109924601E-2</v>
      </c>
      <c r="BH145" s="50">
        <v>1.66865567157348E-2</v>
      </c>
      <c r="BI145" s="50">
        <v>1.6807461587569301E-2</v>
      </c>
      <c r="BJ145" s="50">
        <v>1.6893368431264402E-2</v>
      </c>
      <c r="BK145" s="50">
        <v>1.7233209580153699E-2</v>
      </c>
      <c r="BL145" s="50">
        <v>1.7869718531885299E-2</v>
      </c>
      <c r="BM145" s="50">
        <v>1.85589599635296E-2</v>
      </c>
      <c r="BN145" s="50">
        <v>1.9264502794878999E-2</v>
      </c>
      <c r="BO145" s="50">
        <v>2.0163398858482302E-2</v>
      </c>
      <c r="BP145" s="50">
        <v>2.0973027027992999E-2</v>
      </c>
      <c r="BQ145" s="50">
        <v>2.1913032086106499E-2</v>
      </c>
      <c r="BR145" s="50">
        <v>2.2293189735068299E-2</v>
      </c>
      <c r="BS145" s="50">
        <v>2.41502088311683E-2</v>
      </c>
      <c r="BT145" s="50">
        <v>2.6267366725939299E-2</v>
      </c>
      <c r="BU145" s="50">
        <v>2.8198201778512101E-2</v>
      </c>
      <c r="BV145" s="50">
        <v>2.9916856430089001E-2</v>
      </c>
      <c r="BW145" s="50">
        <v>3.10733552795882E-2</v>
      </c>
      <c r="BX145" s="50">
        <v>3.3520030732426799E-2</v>
      </c>
      <c r="BY145" s="50">
        <v>3.4939327466336802E-2</v>
      </c>
      <c r="BZ145" s="50">
        <v>3.5902603161604603E-2</v>
      </c>
      <c r="CA145" s="50">
        <v>3.73984666716504E-2</v>
      </c>
      <c r="CB145" s="50">
        <v>3.7917037656802002E-2</v>
      </c>
      <c r="CC145" s="50">
        <v>3.7922105585491403E-2</v>
      </c>
      <c r="CD145" s="50">
        <v>3.8638409877093702E-2</v>
      </c>
      <c r="CE145" s="50">
        <v>3.9387928416251203E-2</v>
      </c>
      <c r="CF145" s="50">
        <v>3.9829752119314103E-2</v>
      </c>
      <c r="CG145" s="50">
        <v>4.0191609117768402E-2</v>
      </c>
      <c r="CH145" s="50">
        <v>4.0770760067817401E-2</v>
      </c>
      <c r="CI145" s="50">
        <v>4.1027947372097098E-2</v>
      </c>
      <c r="CJ145" s="50">
        <v>4.1203425143837499E-2</v>
      </c>
      <c r="CK145" s="50">
        <v>4.04852396429905E-2</v>
      </c>
      <c r="CL145" s="50">
        <v>3.9587334225076203E-2</v>
      </c>
      <c r="CM145" s="50">
        <v>3.9204623770566403E-2</v>
      </c>
      <c r="CN145" s="50">
        <v>3.8513066629850601E-2</v>
      </c>
      <c r="CO145" s="50">
        <v>3.7450027575076698E-2</v>
      </c>
      <c r="CP145" s="50">
        <v>3.6315396088678203E-2</v>
      </c>
      <c r="CQ145" s="50">
        <v>3.4815083176321898E-2</v>
      </c>
      <c r="CR145" s="50">
        <v>3.3526435964169203E-2</v>
      </c>
      <c r="CS145" s="50">
        <v>3.2718387349075E-2</v>
      </c>
      <c r="CT145" s="50">
        <v>3.1549971524943599E-2</v>
      </c>
      <c r="CU145" s="50">
        <v>3.0563643276290402E-2</v>
      </c>
      <c r="CV145" s="50">
        <v>2.9873629403758001E-2</v>
      </c>
      <c r="CW145" s="50">
        <v>2.94287637577519E-2</v>
      </c>
      <c r="CX145" s="50">
        <v>2.89633853450071E-2</v>
      </c>
      <c r="CY145" s="50">
        <v>2.81403138050614E-2</v>
      </c>
      <c r="CZ145" s="50">
        <v>2.6846037600909201E-2</v>
      </c>
      <c r="DA145" s="50">
        <v>2.5767446949707701E-2</v>
      </c>
      <c r="DB145" s="50">
        <v>2.5986110872420899E-2</v>
      </c>
      <c r="DC145" s="50">
        <v>2.5787131706971E-2</v>
      </c>
      <c r="DD145" s="50">
        <v>2.5849192962199001E-2</v>
      </c>
      <c r="DE145" s="50">
        <v>2.5702775947702101E-2</v>
      </c>
      <c r="DF145" s="50">
        <v>2.5525557437919299E-2</v>
      </c>
      <c r="DG145" s="50">
        <v>2.5376949103881701E-2</v>
      </c>
      <c r="DH145" s="50">
        <v>2.5219867926328399E-2</v>
      </c>
      <c r="DI145" s="50">
        <v>2.4715467489398901E-2</v>
      </c>
      <c r="DJ145" s="50">
        <v>2.4025201398805301E-2</v>
      </c>
      <c r="DK145" s="50">
        <v>2.3389571157282699E-2</v>
      </c>
      <c r="DL145" s="50">
        <v>2.2695895510610999E-2</v>
      </c>
      <c r="DM145" s="50">
        <v>2.2029010881317E-2</v>
      </c>
      <c r="DN145" s="50">
        <v>2.1577369766214698E-2</v>
      </c>
      <c r="DO145" s="50">
        <v>2.1416945388540099E-2</v>
      </c>
      <c r="DP145" s="50">
        <v>2.1049639081864899E-2</v>
      </c>
      <c r="DQ145" s="50">
        <v>2.0521256652299001E-2</v>
      </c>
      <c r="DR145" s="50">
        <v>2.0182113056523201E-2</v>
      </c>
      <c r="DS145" s="50">
        <v>1.9920352216358801E-2</v>
      </c>
      <c r="DT145" s="50">
        <v>1.9764715676464501E-2</v>
      </c>
      <c r="DU145" s="50">
        <v>1.9647216570681698E-2</v>
      </c>
      <c r="DV145" s="50">
        <v>1.9492246353163399E-2</v>
      </c>
      <c r="DW145" s="50">
        <v>1.93172280610087E-2</v>
      </c>
      <c r="DX145" s="50">
        <v>1.9033616339411901E-2</v>
      </c>
      <c r="DY145" s="50">
        <v>1.8453080326537901E-2</v>
      </c>
      <c r="DZ145" s="50">
        <v>1.8016731845241801E-2</v>
      </c>
      <c r="EA145" s="50">
        <v>1.7445731956884099E-2</v>
      </c>
      <c r="EB145" s="50">
        <v>1.6763613696846699E-2</v>
      </c>
      <c r="EC145" s="50">
        <v>1.6426609666476698E-2</v>
      </c>
      <c r="ED145" s="50">
        <v>1.62252054096786E-2</v>
      </c>
      <c r="EE145" s="50">
        <v>1.6076229853640801E-2</v>
      </c>
      <c r="EF145" s="50">
        <v>1.5945662860615099E-2</v>
      </c>
      <c r="EG145" s="50">
        <v>1.57167480688023E-2</v>
      </c>
      <c r="EH145" s="50">
        <v>1.53807081891992E-2</v>
      </c>
      <c r="EI145" s="50">
        <v>1.50942303667406E-2</v>
      </c>
      <c r="EJ145" s="50">
        <v>1.4867616012517E-2</v>
      </c>
      <c r="EK145" s="50">
        <v>1.47021234369622E-2</v>
      </c>
      <c r="EL145" s="50">
        <v>1.4556663795755501E-2</v>
      </c>
      <c r="EM145" s="50">
        <v>1.4483682762324099E-2</v>
      </c>
      <c r="EN145" s="50">
        <v>1.44808682270269E-2</v>
      </c>
      <c r="EO145" s="50">
        <v>1.4548502746502301E-2</v>
      </c>
      <c r="EP145" s="50">
        <v>1.4644768061541E-2</v>
      </c>
      <c r="EQ145" s="50">
        <v>1.47800852950511E-2</v>
      </c>
      <c r="ER145" s="50">
        <v>1.50118941472204E-2</v>
      </c>
      <c r="ES145" s="50">
        <v>1.5367933395409501E-2</v>
      </c>
      <c r="ET145" s="50">
        <v>1.6000000302636801E-2</v>
      </c>
      <c r="EU145" s="50">
        <v>1.66197163568889E-2</v>
      </c>
      <c r="EV145" s="50">
        <v>1.75820752912795E-2</v>
      </c>
      <c r="EW145" s="50">
        <v>1.8690178600776399E-2</v>
      </c>
      <c r="EX145" s="50">
        <v>2.0172092819857601E-2</v>
      </c>
      <c r="EY145" s="50">
        <v>2.2131624474360099E-2</v>
      </c>
      <c r="EZ145" s="50">
        <v>2.44222914446303E-2</v>
      </c>
      <c r="FA145" s="50">
        <v>2.71031642236455E-2</v>
      </c>
      <c r="FB145" s="50">
        <v>3.0310892815071901E-2</v>
      </c>
      <c r="FC145" s="50">
        <v>3.3664765033761798E-2</v>
      </c>
      <c r="FD145" s="50">
        <v>3.7297356840800197E-2</v>
      </c>
      <c r="FE145" s="50">
        <v>4.1229843724926003E-2</v>
      </c>
      <c r="FF145" s="50">
        <v>4.54834252789688E-2</v>
      </c>
      <c r="FG145" s="50">
        <v>5.0360477155397598E-2</v>
      </c>
      <c r="FH145" s="50">
        <v>5.5280897171825799E-2</v>
      </c>
      <c r="FI145" s="50">
        <v>5.9134967556539401E-2</v>
      </c>
      <c r="FJ145" s="50">
        <v>6.6044468193031405E-2</v>
      </c>
      <c r="FK145" s="50">
        <v>7.5418819929603101E-2</v>
      </c>
      <c r="FL145" s="50">
        <v>8.0054964701411005E-2</v>
      </c>
      <c r="FM145" s="50">
        <v>8.9578457480464099E-2</v>
      </c>
      <c r="FN145" s="50">
        <v>9.8525547421320803E-2</v>
      </c>
      <c r="FO145" s="50">
        <v>0.108805672034599</v>
      </c>
      <c r="FP145" s="50">
        <v>0.120782086682008</v>
      </c>
      <c r="FQ145" s="50">
        <v>0.130480568783888</v>
      </c>
      <c r="FR145" s="50">
        <v>0.14143744060176999</v>
      </c>
      <c r="FS145" s="50">
        <v>0.15187217278937701</v>
      </c>
      <c r="FT145" s="50">
        <v>0.16231645049833399</v>
      </c>
      <c r="FU145" s="50">
        <v>0.17173424635193499</v>
      </c>
      <c r="FV145" s="50">
        <v>0.180481197894374</v>
      </c>
      <c r="FW145" s="50">
        <v>0.18864196028949601</v>
      </c>
      <c r="FX145" s="50">
        <v>0.195591534699988</v>
      </c>
      <c r="FY145" s="50">
        <v>0.20223962394810299</v>
      </c>
      <c r="FZ145" s="50">
        <v>0.20822168132272001</v>
      </c>
      <c r="GA145" s="50">
        <v>0.212869739765609</v>
      </c>
      <c r="GB145" s="50">
        <v>0.211407594036783</v>
      </c>
      <c r="GC145" s="50">
        <v>0.20444673250039699</v>
      </c>
      <c r="GD145" s="50">
        <v>0.220829309494152</v>
      </c>
      <c r="GE145" s="50">
        <v>0.22727288075187399</v>
      </c>
      <c r="GF145" s="50">
        <v>0.23249279292521699</v>
      </c>
      <c r="GG145" s="50">
        <v>0.23308633143315999</v>
      </c>
      <c r="GH145" s="50">
        <v>0.23596896646377</v>
      </c>
      <c r="GI145" s="50">
        <v>0.23751021784944401</v>
      </c>
      <c r="GJ145" s="50">
        <v>0.237640077590549</v>
      </c>
      <c r="GK145" s="50">
        <v>0.238668064445901</v>
      </c>
      <c r="GL145" s="50">
        <v>0.23907273396593601</v>
      </c>
      <c r="GM145" s="50">
        <v>0.23952066257135801</v>
      </c>
      <c r="GN145" s="50">
        <v>0.23989044714124599</v>
      </c>
      <c r="GO145" s="50">
        <v>0.23966275888934599</v>
      </c>
      <c r="GP145" s="50">
        <v>0.239567301749053</v>
      </c>
      <c r="GQ145" s="50">
        <v>0.24039899357344399</v>
      </c>
      <c r="GR145" s="50">
        <v>0.24101213283039</v>
      </c>
      <c r="GS145" s="50">
        <v>0.24139705577979101</v>
      </c>
      <c r="GT145" s="50">
        <v>0.24293827175886601</v>
      </c>
      <c r="GU145" s="50">
        <v>0.24206563016121699</v>
      </c>
      <c r="GV145" s="50">
        <v>0.242477427253008</v>
      </c>
      <c r="GW145" s="50">
        <v>0.243468241369204</v>
      </c>
      <c r="GX145" s="50">
        <v>0.24444676116044101</v>
      </c>
      <c r="GY145" s="50">
        <v>0.24321840621948601</v>
      </c>
      <c r="GZ145" s="50">
        <v>0.24251582520727399</v>
      </c>
      <c r="HA145" s="50">
        <v>0.23953129395082001</v>
      </c>
      <c r="HB145" s="50">
        <v>0.237840827899094</v>
      </c>
      <c r="HC145" s="50">
        <v>0.23851251621240899</v>
      </c>
      <c r="HD145" s="50">
        <v>0.24265218539710301</v>
      </c>
      <c r="HE145" s="50">
        <v>0.24131048014669099</v>
      </c>
      <c r="HF145" s="50">
        <v>0.24159023048026501</v>
      </c>
      <c r="HG145" s="50">
        <v>0.24403955622992199</v>
      </c>
      <c r="HH145" s="50">
        <v>0.241063340892573</v>
      </c>
      <c r="HI145" s="50">
        <v>0.243084216110242</v>
      </c>
      <c r="HJ145" s="50">
        <v>0.24220005181212001</v>
      </c>
      <c r="HK145" s="50">
        <v>0.24443192555198601</v>
      </c>
      <c r="HL145" s="50">
        <v>0.24486119466553799</v>
      </c>
      <c r="HM145" s="50">
        <v>0.24526423144266399</v>
      </c>
      <c r="HN145" s="50">
        <v>0.24631818133508801</v>
      </c>
      <c r="HO145" s="50">
        <v>0.247082546628827</v>
      </c>
      <c r="HP145" s="50">
        <v>0.248173145675218</v>
      </c>
      <c r="HQ145" s="50">
        <v>0.24760028918360899</v>
      </c>
      <c r="HR145" s="50">
        <v>0.24579103369656599</v>
      </c>
      <c r="HS145" s="50">
        <v>0.24708352221572599</v>
      </c>
      <c r="HT145" s="50">
        <v>0.245525737948495</v>
      </c>
      <c r="HU145" s="50">
        <v>0.249952521674534</v>
      </c>
      <c r="HV145" s="50">
        <v>0.24779016546133101</v>
      </c>
      <c r="HW145" s="50">
        <v>0.24868853206963801</v>
      </c>
      <c r="HX145" s="50">
        <v>0.249292475027904</v>
      </c>
      <c r="HY145" s="50">
        <v>0.24632817795619699</v>
      </c>
      <c r="HZ145" s="50">
        <v>0.24977799219649899</v>
      </c>
      <c r="IA145" s="50">
        <v>0.24911965334928801</v>
      </c>
      <c r="IB145" s="50">
        <v>0.24905300374842099</v>
      </c>
      <c r="IC145" s="50">
        <v>0.24850545433489499</v>
      </c>
      <c r="ID145" s="50">
        <v>0.24875138260930299</v>
      </c>
      <c r="IE145" s="50">
        <v>0.24849695282162701</v>
      </c>
      <c r="IF145" s="50">
        <v>0.248477560292125</v>
      </c>
      <c r="IG145" s="50">
        <v>0.24817027413432599</v>
      </c>
      <c r="IH145" s="50">
        <v>0.24786760164147301</v>
      </c>
      <c r="II145" s="50">
        <v>0.247722269004748</v>
      </c>
      <c r="IJ145" s="50">
        <v>0.247597905709764</v>
      </c>
      <c r="IK145" s="50">
        <v>0.245239103195802</v>
      </c>
      <c r="IL145" s="50">
        <v>0.24113081887316901</v>
      </c>
      <c r="IM145" s="50">
        <v>0.238115605219409</v>
      </c>
      <c r="IN145" s="50">
        <v>0.23635580194528599</v>
      </c>
      <c r="IO145" s="50">
        <v>0.23791426507449401</v>
      </c>
      <c r="IP145" s="50">
        <v>0.24340480422528299</v>
      </c>
      <c r="IQ145" s="50">
        <v>0.239701244961461</v>
      </c>
      <c r="IR145" s="50">
        <v>0.23353395020937801</v>
      </c>
      <c r="IS145" s="50">
        <v>0.23509547664914701</v>
      </c>
      <c r="IT145" s="50">
        <v>0.234791655082358</v>
      </c>
      <c r="IU145" s="50">
        <v>0.232572814088158</v>
      </c>
      <c r="IV145" s="50">
        <v>0.23234493758904601</v>
      </c>
      <c r="IW145" s="50">
        <v>0.236967475652826</v>
      </c>
      <c r="IX145" s="50">
        <v>0.23650301189820799</v>
      </c>
      <c r="IY145" s="50">
        <v>0.23242916912650699</v>
      </c>
      <c r="IZ145" s="50">
        <v>0.23229165198704799</v>
      </c>
      <c r="JA145" s="50">
        <v>0.22323778121183399</v>
      </c>
      <c r="JB145" s="50">
        <v>0.210091526494838</v>
      </c>
      <c r="JC145" s="50">
        <v>0.19062843971494001</v>
      </c>
      <c r="JD145" s="50">
        <v>0.17905701570148599</v>
      </c>
      <c r="JE145" s="50">
        <v>0.17631993048286801</v>
      </c>
      <c r="JF145" s="50">
        <v>0.19924027393194199</v>
      </c>
      <c r="JG145" s="50">
        <v>0.192064890032867</v>
      </c>
      <c r="JH145" s="50">
        <v>0.18609415002792201</v>
      </c>
      <c r="JI145" s="50">
        <v>0.18471122414191299</v>
      </c>
      <c r="JJ145" s="50">
        <v>0.18711322050830401</v>
      </c>
      <c r="JK145" s="50">
        <v>0.18474789507611999</v>
      </c>
      <c r="JL145" s="50">
        <v>0.181842477919929</v>
      </c>
      <c r="JM145" s="50">
        <v>0.18392141744978399</v>
      </c>
      <c r="JN145" s="50">
        <v>0.18718504392214</v>
      </c>
      <c r="JO145" s="50">
        <v>0.184018502708581</v>
      </c>
      <c r="JP145" s="50">
        <v>0.190423800766993</v>
      </c>
      <c r="JQ145" s="50">
        <v>0.19134401609513599</v>
      </c>
      <c r="JR145" s="50">
        <v>0.191083482341116</v>
      </c>
      <c r="JS145" s="50">
        <v>0.20221439451773299</v>
      </c>
      <c r="JT145" s="50">
        <v>0.201064847724645</v>
      </c>
      <c r="JU145" s="50">
        <v>0.19857165187204001</v>
      </c>
      <c r="JV145" s="50">
        <v>0.19715920402381101</v>
      </c>
      <c r="JW145" s="50">
        <v>0.19859994697621999</v>
      </c>
      <c r="JX145" s="50">
        <v>0.199427802291505</v>
      </c>
      <c r="JY145" s="50">
        <v>0.20185011409140399</v>
      </c>
      <c r="JZ145" s="50">
        <v>0.20188395408047199</v>
      </c>
      <c r="KA145" s="50">
        <v>0.20433330247113199</v>
      </c>
      <c r="KB145" s="50">
        <v>0.20438273839708199</v>
      </c>
      <c r="KC145" s="50">
        <v>0.20502924708731801</v>
      </c>
      <c r="KD145" s="50">
        <v>0.20528578402375</v>
      </c>
      <c r="KE145" s="50">
        <v>0.205993373462031</v>
      </c>
      <c r="KF145" s="50">
        <v>0.20519452525402301</v>
      </c>
      <c r="KG145" s="50">
        <v>0.204567310320835</v>
      </c>
      <c r="KH145" s="50">
        <v>0.20378448440247199</v>
      </c>
      <c r="KI145" s="50">
        <v>0.20427632177656299</v>
      </c>
      <c r="KJ145" s="50">
        <v>0.20511115331656199</v>
      </c>
      <c r="KK145" s="50">
        <v>0.20266721132360299</v>
      </c>
      <c r="KL145" s="50">
        <v>0.204927572518002</v>
      </c>
      <c r="KM145" s="50">
        <v>0.20277546518637199</v>
      </c>
      <c r="KN145" s="50">
        <v>0.20071574819983201</v>
      </c>
      <c r="KO145" s="50">
        <v>0.20049145413708599</v>
      </c>
      <c r="KP145" s="50">
        <v>0.200161732851007</v>
      </c>
      <c r="KQ145" s="50">
        <v>0.19814351601189201</v>
      </c>
      <c r="KR145" s="50">
        <v>0.19539449736043801</v>
      </c>
      <c r="KS145" s="50">
        <v>0.19433273606173601</v>
      </c>
      <c r="KT145" s="50">
        <v>0.19243794233379299</v>
      </c>
      <c r="KU145" s="50">
        <v>0.19240011601618101</v>
      </c>
      <c r="KV145" s="50">
        <v>0.18891748661733199</v>
      </c>
      <c r="KW145" s="50">
        <v>0.188459023717678</v>
      </c>
      <c r="KX145" s="50">
        <v>0.18698346899886001</v>
      </c>
      <c r="KY145" s="50">
        <v>0.18493672933156399</v>
      </c>
    </row>
    <row r="146" spans="1:311" x14ac:dyDescent="0.3">
      <c r="A146" s="44">
        <v>240</v>
      </c>
      <c r="B146" s="44" t="s">
        <v>334</v>
      </c>
      <c r="C146" s="45">
        <v>2025</v>
      </c>
      <c r="D146" s="46" t="s">
        <v>17</v>
      </c>
      <c r="E146" s="47">
        <v>45826</v>
      </c>
      <c r="F146" s="48">
        <v>82</v>
      </c>
      <c r="G146" s="48">
        <v>225</v>
      </c>
      <c r="H146" s="49"/>
      <c r="I146" s="49"/>
      <c r="J146" s="49"/>
      <c r="K146" s="49"/>
      <c r="L146" s="50">
        <v>1.0207488866842E-2</v>
      </c>
      <c r="M146" s="50">
        <v>9.6979561912016107E-3</v>
      </c>
      <c r="N146" s="50">
        <v>9.76411791668199E-3</v>
      </c>
      <c r="O146" s="50">
        <v>9.9152581915412496E-3</v>
      </c>
      <c r="P146" s="50">
        <v>1.0108432342537501E-2</v>
      </c>
      <c r="Q146" s="50">
        <v>1.00978642786452E-2</v>
      </c>
      <c r="R146" s="50">
        <v>1.02258781638465E-2</v>
      </c>
      <c r="S146" s="50">
        <v>1.01663982301494E-2</v>
      </c>
      <c r="T146" s="50">
        <v>1.0245507723376899E-2</v>
      </c>
      <c r="U146" s="50">
        <v>1.02908604701032E-2</v>
      </c>
      <c r="V146" s="50">
        <v>1.04682857214614E-2</v>
      </c>
      <c r="W146" s="50">
        <v>1.0557230556756E-2</v>
      </c>
      <c r="X146" s="50">
        <v>1.0704712728067301E-2</v>
      </c>
      <c r="Y146" s="50">
        <v>1.0826304932285501E-2</v>
      </c>
      <c r="Z146" s="50">
        <v>1.09768279864114E-2</v>
      </c>
      <c r="AA146" s="50">
        <v>1.10094379025364E-2</v>
      </c>
      <c r="AB146" s="50">
        <v>1.1582502808015699E-2</v>
      </c>
      <c r="AC146" s="50">
        <v>1.12463237539555E-2</v>
      </c>
      <c r="AD146" s="50">
        <v>1.14314083767464E-2</v>
      </c>
      <c r="AE146" s="50">
        <v>1.13387265899891E-2</v>
      </c>
      <c r="AF146" s="50">
        <v>1.16625216894092E-2</v>
      </c>
      <c r="AG146" s="50">
        <v>1.1832624271395401E-2</v>
      </c>
      <c r="AH146" s="50">
        <v>1.22109737090524E-2</v>
      </c>
      <c r="AI146" s="50">
        <v>1.25271390308128E-2</v>
      </c>
      <c r="AJ146" s="50">
        <v>1.31088725781663E-2</v>
      </c>
      <c r="AK146" s="50">
        <v>1.36937981919968E-2</v>
      </c>
      <c r="AL146" s="50">
        <v>1.41741728283698E-2</v>
      </c>
      <c r="AM146" s="50">
        <v>1.42523913074592E-2</v>
      </c>
      <c r="AN146" s="50">
        <v>1.47005912066011E-2</v>
      </c>
      <c r="AO146" s="50">
        <v>1.50309550853769E-2</v>
      </c>
      <c r="AP146" s="50">
        <v>1.5196848576611801E-2</v>
      </c>
      <c r="AQ146" s="50">
        <v>1.55561623356795E-2</v>
      </c>
      <c r="AR146" s="50">
        <v>1.5711187754418401E-2</v>
      </c>
      <c r="AS146" s="50">
        <v>1.57655612463217E-2</v>
      </c>
      <c r="AT146" s="50">
        <v>1.5843747727831099E-2</v>
      </c>
      <c r="AU146" s="50">
        <v>1.59108885486554E-2</v>
      </c>
      <c r="AV146" s="50">
        <v>1.62829334957569E-2</v>
      </c>
      <c r="AW146" s="50">
        <v>1.6574034051920698E-2</v>
      </c>
      <c r="AX146" s="50">
        <v>1.6788592296841199E-2</v>
      </c>
      <c r="AY146" s="50">
        <v>1.7139305620110401E-2</v>
      </c>
      <c r="AZ146" s="50">
        <v>1.74524539030903E-2</v>
      </c>
      <c r="BA146" s="50">
        <v>1.7714787741119901E-2</v>
      </c>
      <c r="BB146" s="50">
        <v>1.7634173204650602E-2</v>
      </c>
      <c r="BC146" s="50">
        <v>1.69918648313351E-2</v>
      </c>
      <c r="BD146" s="50">
        <v>1.7616539683963602E-2</v>
      </c>
      <c r="BE146" s="50">
        <v>1.8191448034219598E-2</v>
      </c>
      <c r="BF146" s="50">
        <v>1.8325580993450202E-2</v>
      </c>
      <c r="BG146" s="50">
        <v>1.8853490777794701E-2</v>
      </c>
      <c r="BH146" s="50">
        <v>1.92950226546862E-2</v>
      </c>
      <c r="BI146" s="50">
        <v>1.9491647422550901E-2</v>
      </c>
      <c r="BJ146" s="50">
        <v>1.9667668112668801E-2</v>
      </c>
      <c r="BK146" s="50">
        <v>2.01454917436205E-2</v>
      </c>
      <c r="BL146" s="50">
        <v>2.1006796923196101E-2</v>
      </c>
      <c r="BM146" s="50">
        <v>2.1935497832734002E-2</v>
      </c>
      <c r="BN146" s="50">
        <v>2.2920784663111399E-2</v>
      </c>
      <c r="BO146" s="50">
        <v>2.4154948885269301E-2</v>
      </c>
      <c r="BP146" s="50">
        <v>2.5279693769942602E-2</v>
      </c>
      <c r="BQ146" s="50">
        <v>2.6663671438317001E-2</v>
      </c>
      <c r="BR146" s="50">
        <v>2.7317498501437699E-2</v>
      </c>
      <c r="BS146" s="50">
        <v>2.9861970608428101E-2</v>
      </c>
      <c r="BT146" s="50">
        <v>3.2711843651538799E-2</v>
      </c>
      <c r="BU146" s="50">
        <v>3.5350469350317902E-2</v>
      </c>
      <c r="BV146" s="50">
        <v>3.7676183319394201E-2</v>
      </c>
      <c r="BW146" s="50">
        <v>3.9343278780346699E-2</v>
      </c>
      <c r="BX146" s="50">
        <v>4.2631010240859198E-2</v>
      </c>
      <c r="BY146" s="50">
        <v>4.4530977503726997E-2</v>
      </c>
      <c r="BZ146" s="50">
        <v>4.5875744882738802E-2</v>
      </c>
      <c r="CA146" s="50">
        <v>4.7900594272976202E-2</v>
      </c>
      <c r="CB146" s="50">
        <v>4.8667078935111803E-2</v>
      </c>
      <c r="CC146" s="50">
        <v>4.8732313272052602E-2</v>
      </c>
      <c r="CD146" s="50">
        <v>4.9754854852080699E-2</v>
      </c>
      <c r="CE146" s="50">
        <v>5.0857431883507602E-2</v>
      </c>
      <c r="CF146" s="50">
        <v>5.1499107484784298E-2</v>
      </c>
      <c r="CG146" s="50">
        <v>5.19902544140338E-2</v>
      </c>
      <c r="CH146" s="50">
        <v>5.2820570693789003E-2</v>
      </c>
      <c r="CI146" s="50">
        <v>5.32493206874513E-2</v>
      </c>
      <c r="CJ146" s="50">
        <v>5.3534070229730897E-2</v>
      </c>
      <c r="CK146" s="50">
        <v>5.2651499873442101E-2</v>
      </c>
      <c r="CL146" s="50">
        <v>5.1516567613097801E-2</v>
      </c>
      <c r="CM146" s="50">
        <v>5.1129136225301602E-2</v>
      </c>
      <c r="CN146" s="50">
        <v>5.0284805921808798E-2</v>
      </c>
      <c r="CO146" s="50">
        <v>4.8951174681755402E-2</v>
      </c>
      <c r="CP146" s="50">
        <v>4.7513017003097902E-2</v>
      </c>
      <c r="CQ146" s="50">
        <v>4.5559469505240299E-2</v>
      </c>
      <c r="CR146" s="50">
        <v>4.3864535632536901E-2</v>
      </c>
      <c r="CS146" s="50">
        <v>4.2824808152318899E-2</v>
      </c>
      <c r="CT146" s="50">
        <v>4.1229767443380798E-2</v>
      </c>
      <c r="CU146" s="50">
        <v>3.9979253242310997E-2</v>
      </c>
      <c r="CV146" s="50">
        <v>3.9016841504502797E-2</v>
      </c>
      <c r="CW146" s="50">
        <v>3.8425188258912897E-2</v>
      </c>
      <c r="CX146" s="50">
        <v>3.7805413442159597E-2</v>
      </c>
      <c r="CY146" s="50">
        <v>3.6709867357607298E-2</v>
      </c>
      <c r="CZ146" s="50">
        <v>3.4980621171845E-2</v>
      </c>
      <c r="DA146" s="50">
        <v>3.3560606300482701E-2</v>
      </c>
      <c r="DB146" s="50">
        <v>3.38826394189915E-2</v>
      </c>
      <c r="DC146" s="50">
        <v>3.3628089989365402E-2</v>
      </c>
      <c r="DD146" s="50">
        <v>3.3713801898387602E-2</v>
      </c>
      <c r="DE146" s="50">
        <v>3.35458446139279E-2</v>
      </c>
      <c r="DF146" s="50">
        <v>3.3297067028023798E-2</v>
      </c>
      <c r="DG146" s="50">
        <v>3.3124217566011201E-2</v>
      </c>
      <c r="DH146" s="50">
        <v>3.2903889844939298E-2</v>
      </c>
      <c r="DI146" s="50">
        <v>3.2206054840276603E-2</v>
      </c>
      <c r="DJ146" s="50">
        <v>3.1267935336809799E-2</v>
      </c>
      <c r="DK146" s="50">
        <v>3.03789720734517E-2</v>
      </c>
      <c r="DL146" s="50">
        <v>2.9424190302845502E-2</v>
      </c>
      <c r="DM146" s="50">
        <v>2.84885498709531E-2</v>
      </c>
      <c r="DN146" s="50">
        <v>2.7863305430748098E-2</v>
      </c>
      <c r="DO146" s="50">
        <v>2.7631508155048199E-2</v>
      </c>
      <c r="DP146" s="50">
        <v>2.71372274810243E-2</v>
      </c>
      <c r="DQ146" s="50">
        <v>2.64410214064272E-2</v>
      </c>
      <c r="DR146" s="50">
        <v>2.6022285026608201E-2</v>
      </c>
      <c r="DS146" s="50">
        <v>2.56591364160372E-2</v>
      </c>
      <c r="DT146" s="50">
        <v>2.54707910906239E-2</v>
      </c>
      <c r="DU146" s="50">
        <v>2.5358413703904001E-2</v>
      </c>
      <c r="DV146" s="50">
        <v>2.51873732752406E-2</v>
      </c>
      <c r="DW146" s="50">
        <v>2.49352536122967E-2</v>
      </c>
      <c r="DX146" s="50">
        <v>2.4580475703280001E-2</v>
      </c>
      <c r="DY146" s="50">
        <v>2.38088312916231E-2</v>
      </c>
      <c r="DZ146" s="50">
        <v>2.32142722028237E-2</v>
      </c>
      <c r="EA146" s="50">
        <v>2.2435522786761902E-2</v>
      </c>
      <c r="EB146" s="50">
        <v>2.1495620886599801E-2</v>
      </c>
      <c r="EC146" s="50">
        <v>2.1025395770690399E-2</v>
      </c>
      <c r="ED146" s="50">
        <v>2.0721306134176599E-2</v>
      </c>
      <c r="EE146" s="50">
        <v>2.0477194158538999E-2</v>
      </c>
      <c r="EF146" s="50">
        <v>2.0212123281919299E-2</v>
      </c>
      <c r="EG146" s="50">
        <v>1.99258561448942E-2</v>
      </c>
      <c r="EH146" s="50">
        <v>1.9401026726647602E-2</v>
      </c>
      <c r="EI146" s="50">
        <v>1.8995831752469699E-2</v>
      </c>
      <c r="EJ146" s="50">
        <v>1.8607777302623901E-2</v>
      </c>
      <c r="EK146" s="50">
        <v>1.8327759803235401E-2</v>
      </c>
      <c r="EL146" s="50">
        <v>1.8065110389883999E-2</v>
      </c>
      <c r="EM146" s="50">
        <v>1.7931905621471299E-2</v>
      </c>
      <c r="EN146" s="50">
        <v>1.78795638819246E-2</v>
      </c>
      <c r="EO146" s="50">
        <v>1.79006033285962E-2</v>
      </c>
      <c r="EP146" s="50">
        <v>1.79460301339468E-2</v>
      </c>
      <c r="EQ146" s="50">
        <v>1.8096261068147799E-2</v>
      </c>
      <c r="ER146" s="50">
        <v>1.8313782429060801E-2</v>
      </c>
      <c r="ES146" s="50">
        <v>1.8759255731810101E-2</v>
      </c>
      <c r="ET146" s="50">
        <v>1.9494503042321101E-2</v>
      </c>
      <c r="EU146" s="50">
        <v>2.0350182893835899E-2</v>
      </c>
      <c r="EV146" s="50">
        <v>2.1725161662482301E-2</v>
      </c>
      <c r="EW146" s="50">
        <v>2.33233239537971E-2</v>
      </c>
      <c r="EX146" s="50">
        <v>2.5351862223167699E-2</v>
      </c>
      <c r="EY146" s="50">
        <v>2.8224710093423401E-2</v>
      </c>
      <c r="EZ146" s="50">
        <v>3.1345448444046298E-2</v>
      </c>
      <c r="FA146" s="50">
        <v>3.5023554992432399E-2</v>
      </c>
      <c r="FB146" s="50">
        <v>3.9376592937399299E-2</v>
      </c>
      <c r="FC146" s="50">
        <v>4.3820437983901103E-2</v>
      </c>
      <c r="FD146" s="50">
        <v>4.8402395071897003E-2</v>
      </c>
      <c r="FE146" s="50">
        <v>5.3352179629202301E-2</v>
      </c>
      <c r="FF146" s="50">
        <v>5.85556342682583E-2</v>
      </c>
      <c r="FG146" s="50">
        <v>6.4312678019785199E-2</v>
      </c>
      <c r="FH146" s="50">
        <v>6.9936983177629197E-2</v>
      </c>
      <c r="FI146" s="50">
        <v>7.3783619172120396E-2</v>
      </c>
      <c r="FJ146" s="50">
        <v>8.14864258102561E-2</v>
      </c>
      <c r="FK146" s="50">
        <v>9.2131815329400304E-2</v>
      </c>
      <c r="FL146" s="50">
        <v>9.6365809494605895E-2</v>
      </c>
      <c r="FM146" s="50">
        <v>0.106211753339713</v>
      </c>
      <c r="FN146" s="50">
        <v>0.11512631690532001</v>
      </c>
      <c r="FO146" s="50">
        <v>0.12491253276702299</v>
      </c>
      <c r="FP146" s="50">
        <v>0.13643084453861601</v>
      </c>
      <c r="FQ146" s="50">
        <v>0.144986579019793</v>
      </c>
      <c r="FR146" s="50">
        <v>0.15436447088004401</v>
      </c>
      <c r="FS146" s="50">
        <v>0.163010379250138</v>
      </c>
      <c r="FT146" s="50">
        <v>0.17136435645103201</v>
      </c>
      <c r="FU146" s="50">
        <v>0.178704550159417</v>
      </c>
      <c r="FV146" s="50">
        <v>0.185253241260771</v>
      </c>
      <c r="FW146" s="50">
        <v>0.19122933195839001</v>
      </c>
      <c r="FX146" s="50">
        <v>0.19609264168259799</v>
      </c>
      <c r="FY146" s="50">
        <v>0.20074426636555501</v>
      </c>
      <c r="FZ146" s="50">
        <v>0.20499938578104299</v>
      </c>
      <c r="GA146" s="50">
        <v>0.208057910937021</v>
      </c>
      <c r="GB146" s="50">
        <v>0.20621030438497301</v>
      </c>
      <c r="GC146" s="50">
        <v>0.19708203692644</v>
      </c>
      <c r="GD146" s="50">
        <v>0.21272949848928199</v>
      </c>
      <c r="GE146" s="50">
        <v>0.21768987623858899</v>
      </c>
      <c r="GF146" s="50">
        <v>0.22221919624831099</v>
      </c>
      <c r="GG146" s="50">
        <v>0.22217027428525199</v>
      </c>
      <c r="GH146" s="50">
        <v>0.224246760552269</v>
      </c>
      <c r="GI146" s="50">
        <v>0.22498284714464101</v>
      </c>
      <c r="GJ146" s="50">
        <v>0.22493073527103999</v>
      </c>
      <c r="GK146" s="50">
        <v>0.22566181855068901</v>
      </c>
      <c r="GL146" s="50">
        <v>0.22591418525052001</v>
      </c>
      <c r="GM146" s="50">
        <v>0.226077439491781</v>
      </c>
      <c r="GN146" s="50">
        <v>0.22624943892828001</v>
      </c>
      <c r="GO146" s="50">
        <v>0.22596624846515401</v>
      </c>
      <c r="GP146" s="50">
        <v>0.22570567523287199</v>
      </c>
      <c r="GQ146" s="50">
        <v>0.22633859401953099</v>
      </c>
      <c r="GR146" s="50">
        <v>0.22692549239607501</v>
      </c>
      <c r="GS146" s="50">
        <v>0.227244688501301</v>
      </c>
      <c r="GT146" s="50">
        <v>0.22861605489737299</v>
      </c>
      <c r="GU146" s="50">
        <v>0.227755603024584</v>
      </c>
      <c r="GV146" s="50">
        <v>0.22808378589241801</v>
      </c>
      <c r="GW146" s="50">
        <v>0.22889371718284601</v>
      </c>
      <c r="GX146" s="50">
        <v>0.22995176833497699</v>
      </c>
      <c r="GY146" s="50">
        <v>0.228731953580914</v>
      </c>
      <c r="GZ146" s="50">
        <v>0.22784474293103399</v>
      </c>
      <c r="HA146" s="50">
        <v>0.22486050816523001</v>
      </c>
      <c r="HB146" s="50">
        <v>0.222993786504806</v>
      </c>
      <c r="HC146" s="50">
        <v>0.22379037695870799</v>
      </c>
      <c r="HD146" s="50">
        <v>0.22804095842989999</v>
      </c>
      <c r="HE146" s="50">
        <v>0.22671436570376599</v>
      </c>
      <c r="HF146" s="50">
        <v>0.226768895128558</v>
      </c>
      <c r="HG146" s="50">
        <v>0.22945245118141799</v>
      </c>
      <c r="HH146" s="50">
        <v>0.22623608312511301</v>
      </c>
      <c r="HI146" s="50">
        <v>0.22842915425014099</v>
      </c>
      <c r="HJ146" s="50">
        <v>0.22760887725658599</v>
      </c>
      <c r="HK146" s="50">
        <v>0.229802006764811</v>
      </c>
      <c r="HL146" s="50">
        <v>0.23027057243989801</v>
      </c>
      <c r="HM146" s="50">
        <v>0.230695835141772</v>
      </c>
      <c r="HN146" s="50">
        <v>0.23148695435192099</v>
      </c>
      <c r="HO146" s="50">
        <v>0.232197002194024</v>
      </c>
      <c r="HP146" s="50">
        <v>0.233246503538314</v>
      </c>
      <c r="HQ146" s="50">
        <v>0.23277361101340199</v>
      </c>
      <c r="HR146" s="50">
        <v>0.230989023929002</v>
      </c>
      <c r="HS146" s="50">
        <v>0.23231200040935801</v>
      </c>
      <c r="HT146" s="50">
        <v>0.23047489961164599</v>
      </c>
      <c r="HU146" s="50">
        <v>0.23509012851671901</v>
      </c>
      <c r="HV146" s="50">
        <v>0.23286188739293401</v>
      </c>
      <c r="HW146" s="50">
        <v>0.23371302495417601</v>
      </c>
      <c r="HX146" s="50">
        <v>0.234394713894642</v>
      </c>
      <c r="HY146" s="50">
        <v>0.231449441909127</v>
      </c>
      <c r="HZ146" s="50">
        <v>0.23460773208833099</v>
      </c>
      <c r="IA146" s="50">
        <v>0.23400437513733399</v>
      </c>
      <c r="IB146" s="50">
        <v>0.23404601916429499</v>
      </c>
      <c r="IC146" s="50">
        <v>0.233454977619209</v>
      </c>
      <c r="ID146" s="50">
        <v>0.233571293797806</v>
      </c>
      <c r="IE146" s="50">
        <v>0.23353013960510699</v>
      </c>
      <c r="IF146" s="50">
        <v>0.23349220346187799</v>
      </c>
      <c r="IG146" s="50">
        <v>0.23321905904495199</v>
      </c>
      <c r="IH146" s="50">
        <v>0.23303750800679099</v>
      </c>
      <c r="II146" s="50">
        <v>0.23291085990479801</v>
      </c>
      <c r="IJ146" s="50">
        <v>0.232839246432469</v>
      </c>
      <c r="IK146" s="50">
        <v>0.230361408978071</v>
      </c>
      <c r="IL146" s="50">
        <v>0.22646814874122601</v>
      </c>
      <c r="IM146" s="50">
        <v>0.223011760341323</v>
      </c>
      <c r="IN146" s="50">
        <v>0.221397963245062</v>
      </c>
      <c r="IO146" s="50">
        <v>0.22310573765896299</v>
      </c>
      <c r="IP146" s="50">
        <v>0.22863677958807399</v>
      </c>
      <c r="IQ146" s="50">
        <v>0.225734061777107</v>
      </c>
      <c r="IR146" s="50">
        <v>0.21894059326443099</v>
      </c>
      <c r="IS146" s="50">
        <v>0.220222424987364</v>
      </c>
      <c r="IT146" s="50">
        <v>0.22056414295409499</v>
      </c>
      <c r="IU146" s="50">
        <v>0.218167051321941</v>
      </c>
      <c r="IV146" s="50">
        <v>0.21784401703033601</v>
      </c>
      <c r="IW146" s="50">
        <v>0.222417067110348</v>
      </c>
      <c r="IX146" s="50">
        <v>0.22278197640847699</v>
      </c>
      <c r="IY146" s="50">
        <v>0.21872945485803999</v>
      </c>
      <c r="IZ146" s="50">
        <v>0.218513197033575</v>
      </c>
      <c r="JA146" s="50">
        <v>0.21009899696974499</v>
      </c>
      <c r="JB146" s="50">
        <v>0.1968142376102</v>
      </c>
      <c r="JC146" s="50">
        <v>0.178278552529403</v>
      </c>
      <c r="JD146" s="50">
        <v>0.16756804595420999</v>
      </c>
      <c r="JE146" s="50">
        <v>0.16488398810796601</v>
      </c>
      <c r="JF146" s="50">
        <v>0.18764036195606601</v>
      </c>
      <c r="JG146" s="50">
        <v>0.18183639533527099</v>
      </c>
      <c r="JH146" s="50">
        <v>0.176517432015313</v>
      </c>
      <c r="JI146" s="50">
        <v>0.17507133830586599</v>
      </c>
      <c r="JJ146" s="50">
        <v>0.17730786331477399</v>
      </c>
      <c r="JK146" s="50">
        <v>0.17495108521366501</v>
      </c>
      <c r="JL146" s="50">
        <v>0.172507702675126</v>
      </c>
      <c r="JM146" s="50">
        <v>0.17550805478579201</v>
      </c>
      <c r="JN146" s="50">
        <v>0.178471383734711</v>
      </c>
      <c r="JO146" s="50">
        <v>0.17607781000836001</v>
      </c>
      <c r="JP146" s="50">
        <v>0.18263136817992301</v>
      </c>
      <c r="JQ146" s="50">
        <v>0.18396079906811999</v>
      </c>
      <c r="JR146" s="50">
        <v>0.182880554468875</v>
      </c>
      <c r="JS146" s="50">
        <v>0.19480650914842801</v>
      </c>
      <c r="JT146" s="50">
        <v>0.19367921686628101</v>
      </c>
      <c r="JU146" s="50">
        <v>0.19152533933232799</v>
      </c>
      <c r="JV146" s="50">
        <v>0.189416223202891</v>
      </c>
      <c r="JW146" s="50">
        <v>0.191203408279709</v>
      </c>
      <c r="JX146" s="50">
        <v>0.19207122859652301</v>
      </c>
      <c r="JY146" s="50">
        <v>0.19514317965904299</v>
      </c>
      <c r="JZ146" s="50">
        <v>0.19458003449184599</v>
      </c>
      <c r="KA146" s="50">
        <v>0.19657706521587101</v>
      </c>
      <c r="KB146" s="50">
        <v>0.19672357739586999</v>
      </c>
      <c r="KC146" s="50">
        <v>0.197694081829975</v>
      </c>
      <c r="KD146" s="50">
        <v>0.19741666294357399</v>
      </c>
      <c r="KE146" s="50">
        <v>0.19782310054868901</v>
      </c>
      <c r="KF146" s="50">
        <v>0.19759157281867501</v>
      </c>
      <c r="KG146" s="50">
        <v>0.19694612143908599</v>
      </c>
      <c r="KH146" s="50">
        <v>0.196110518303696</v>
      </c>
      <c r="KI146" s="50">
        <v>0.19607623879903199</v>
      </c>
      <c r="KJ146" s="50">
        <v>0.19698884622248999</v>
      </c>
      <c r="KK146" s="50">
        <v>0.195358200764329</v>
      </c>
      <c r="KL146" s="50">
        <v>0.19744351198777199</v>
      </c>
      <c r="KM146" s="50">
        <v>0.19550190197807299</v>
      </c>
      <c r="KN146" s="50">
        <v>0.19283126473610601</v>
      </c>
      <c r="KO146" s="50">
        <v>0.193313741032104</v>
      </c>
      <c r="KP146" s="50">
        <v>0.19173343710889501</v>
      </c>
      <c r="KQ146" s="50">
        <v>0.19125098594446299</v>
      </c>
      <c r="KR146" s="50">
        <v>0.18799812758326001</v>
      </c>
      <c r="KS146" s="50">
        <v>0.18679406043063601</v>
      </c>
      <c r="KT146" s="50">
        <v>0.18539549083696599</v>
      </c>
      <c r="KU146" s="50">
        <v>0.18512867641743799</v>
      </c>
      <c r="KV146" s="50">
        <v>0.182345195502363</v>
      </c>
      <c r="KW146" s="50">
        <v>0.18167058736234701</v>
      </c>
      <c r="KX146" s="50">
        <v>0.18072450897474401</v>
      </c>
      <c r="KY146" s="50">
        <v>0.17681225413777399</v>
      </c>
    </row>
    <row r="147" spans="1:311" x14ac:dyDescent="0.3">
      <c r="A147" s="44">
        <v>0</v>
      </c>
      <c r="B147" s="44" t="s">
        <v>334</v>
      </c>
      <c r="C147" s="45">
        <v>2025</v>
      </c>
      <c r="D147" s="46" t="s">
        <v>17</v>
      </c>
      <c r="E147" s="47">
        <v>45826</v>
      </c>
      <c r="F147" s="48">
        <v>82</v>
      </c>
      <c r="G147" s="48">
        <v>226</v>
      </c>
      <c r="H147" s="49"/>
      <c r="I147" s="49"/>
      <c r="J147" s="49"/>
      <c r="K147" s="49"/>
      <c r="L147" s="50">
        <v>1.09355095583252E-2</v>
      </c>
      <c r="M147" s="50">
        <v>1.0403278318640101E-2</v>
      </c>
      <c r="N147" s="50">
        <v>1.03986478514764E-2</v>
      </c>
      <c r="O147" s="50">
        <v>1.0558561548978201E-2</v>
      </c>
      <c r="P147" s="50">
        <v>1.07651188248198E-2</v>
      </c>
      <c r="Q147" s="50">
        <v>1.07527446125813E-2</v>
      </c>
      <c r="R147" s="50">
        <v>1.08360780460201E-2</v>
      </c>
      <c r="S147" s="50">
        <v>1.0719731967255701E-2</v>
      </c>
      <c r="T147" s="50">
        <v>1.0823372912423501E-2</v>
      </c>
      <c r="U147" s="50">
        <v>1.0863787402260801E-2</v>
      </c>
      <c r="V147" s="50">
        <v>1.1045081370178801E-2</v>
      </c>
      <c r="W147" s="50">
        <v>1.10850953574073E-2</v>
      </c>
      <c r="X147" s="50">
        <v>1.1211618274580599E-2</v>
      </c>
      <c r="Y147" s="50">
        <v>1.1359369214434201E-2</v>
      </c>
      <c r="Z147" s="50">
        <v>1.1479377825476899E-2</v>
      </c>
      <c r="AA147" s="50">
        <v>1.1506099155571201E-2</v>
      </c>
      <c r="AB147" s="50">
        <v>1.213177310528E-2</v>
      </c>
      <c r="AC147" s="50">
        <v>1.1719765049200101E-2</v>
      </c>
      <c r="AD147" s="50">
        <v>1.19577660865274E-2</v>
      </c>
      <c r="AE147" s="50">
        <v>1.1866665573234301E-2</v>
      </c>
      <c r="AF147" s="50">
        <v>1.2192843083794E-2</v>
      </c>
      <c r="AG147" s="50">
        <v>1.23588410625821E-2</v>
      </c>
      <c r="AH147" s="50">
        <v>1.27541734233128E-2</v>
      </c>
      <c r="AI147" s="50">
        <v>1.3043073673835901E-2</v>
      </c>
      <c r="AJ147" s="50">
        <v>1.3657356936232001E-2</v>
      </c>
      <c r="AK147" s="50">
        <v>1.42475101002575E-2</v>
      </c>
      <c r="AL147" s="50">
        <v>1.47043185298E-2</v>
      </c>
      <c r="AM147" s="50">
        <v>1.47965401734837E-2</v>
      </c>
      <c r="AN147" s="50">
        <v>1.52407295329882E-2</v>
      </c>
      <c r="AO147" s="50">
        <v>1.5549998946872199E-2</v>
      </c>
      <c r="AP147" s="50">
        <v>1.57371834000248E-2</v>
      </c>
      <c r="AQ147" s="50">
        <v>1.6103125557704202E-2</v>
      </c>
      <c r="AR147" s="50">
        <v>1.6230255620766101E-2</v>
      </c>
      <c r="AS147" s="50">
        <v>1.6311789736839701E-2</v>
      </c>
      <c r="AT147" s="50">
        <v>1.64040632923684E-2</v>
      </c>
      <c r="AU147" s="50">
        <v>1.6467790843453001E-2</v>
      </c>
      <c r="AV147" s="50">
        <v>1.6852404216831301E-2</v>
      </c>
      <c r="AW147" s="50">
        <v>1.71647995294321E-2</v>
      </c>
      <c r="AX147" s="50">
        <v>1.7377458695265299E-2</v>
      </c>
      <c r="AY147" s="50">
        <v>1.7743680425835798E-2</v>
      </c>
      <c r="AZ147" s="50">
        <v>1.80395144921991E-2</v>
      </c>
      <c r="BA147" s="50">
        <v>1.8336303309264002E-2</v>
      </c>
      <c r="BB147" s="50">
        <v>1.8228005684271201E-2</v>
      </c>
      <c r="BC147" s="50">
        <v>1.7591257977975502E-2</v>
      </c>
      <c r="BD147" s="50">
        <v>1.8197788615869601E-2</v>
      </c>
      <c r="BE147" s="50">
        <v>1.8761903945453001E-2</v>
      </c>
      <c r="BF147" s="50">
        <v>1.8872862586606601E-2</v>
      </c>
      <c r="BG147" s="50">
        <v>1.9383701454597502E-2</v>
      </c>
      <c r="BH147" s="50">
        <v>1.97850145629824E-2</v>
      </c>
      <c r="BI147" s="50">
        <v>1.99281443903957E-2</v>
      </c>
      <c r="BJ147" s="50">
        <v>1.99918784198456E-2</v>
      </c>
      <c r="BK147" s="50">
        <v>2.03937182200963E-2</v>
      </c>
      <c r="BL147" s="50">
        <v>2.1084902456729199E-2</v>
      </c>
      <c r="BM147" s="50">
        <v>2.1841445918348301E-2</v>
      </c>
      <c r="BN147" s="50">
        <v>2.2618787753052601E-2</v>
      </c>
      <c r="BO147" s="50">
        <v>2.35762685662728E-2</v>
      </c>
      <c r="BP147" s="50">
        <v>2.4388315712153101E-2</v>
      </c>
      <c r="BQ147" s="50">
        <v>2.5367151747483E-2</v>
      </c>
      <c r="BR147" s="50">
        <v>2.5643862806046899E-2</v>
      </c>
      <c r="BS147" s="50">
        <v>2.76436590806124E-2</v>
      </c>
      <c r="BT147" s="50">
        <v>2.98611910553215E-2</v>
      </c>
      <c r="BU147" s="50">
        <v>3.1884344439057598E-2</v>
      </c>
      <c r="BV147" s="50">
        <v>3.3623970682293502E-2</v>
      </c>
      <c r="BW147" s="50">
        <v>3.4819569302103101E-2</v>
      </c>
      <c r="BX147" s="50">
        <v>3.73849608654791E-2</v>
      </c>
      <c r="BY147" s="50">
        <v>3.8821036580721599E-2</v>
      </c>
      <c r="BZ147" s="50">
        <v>3.9837476123490402E-2</v>
      </c>
      <c r="CA147" s="50">
        <v>4.1418607446200399E-2</v>
      </c>
      <c r="CB147" s="50">
        <v>4.1962669407385099E-2</v>
      </c>
      <c r="CC147" s="50">
        <v>4.1925548818620297E-2</v>
      </c>
      <c r="CD147" s="50">
        <v>4.2739873328865099E-2</v>
      </c>
      <c r="CE147" s="50">
        <v>4.3559491525919203E-2</v>
      </c>
      <c r="CF147" s="50">
        <v>4.4048768775983099E-2</v>
      </c>
      <c r="CG147" s="50">
        <v>4.44320331485989E-2</v>
      </c>
      <c r="CH147" s="50">
        <v>4.5096960673672498E-2</v>
      </c>
      <c r="CI147" s="50">
        <v>4.53989318443907E-2</v>
      </c>
      <c r="CJ147" s="50">
        <v>4.56387110163122E-2</v>
      </c>
      <c r="CK147" s="50">
        <v>4.4878299064563601E-2</v>
      </c>
      <c r="CL147" s="50">
        <v>4.3950494608342001E-2</v>
      </c>
      <c r="CM147" s="50">
        <v>4.3642812914455903E-2</v>
      </c>
      <c r="CN147" s="50">
        <v>4.29979775640685E-2</v>
      </c>
      <c r="CO147" s="50">
        <v>4.1958548632850999E-2</v>
      </c>
      <c r="CP147" s="50">
        <v>4.08513378236307E-2</v>
      </c>
      <c r="CQ147" s="50">
        <v>3.9315262535045102E-2</v>
      </c>
      <c r="CR147" s="50">
        <v>3.8024494462374901E-2</v>
      </c>
      <c r="CS147" s="50">
        <v>3.73008261509035E-2</v>
      </c>
      <c r="CT147" s="50">
        <v>3.6093301634607097E-2</v>
      </c>
      <c r="CU147" s="50">
        <v>3.51356298398499E-2</v>
      </c>
      <c r="CV147" s="50">
        <v>3.4455058765132003E-2</v>
      </c>
      <c r="CW147" s="50">
        <v>3.4063632416541298E-2</v>
      </c>
      <c r="CX147" s="50">
        <v>3.3626959685420101E-2</v>
      </c>
      <c r="CY147" s="50">
        <v>3.27622447247655E-2</v>
      </c>
      <c r="CZ147" s="50">
        <v>3.1314898172316197E-2</v>
      </c>
      <c r="DA147" s="50">
        <v>3.0159169856339499E-2</v>
      </c>
      <c r="DB147" s="50">
        <v>3.0491074766490801E-2</v>
      </c>
      <c r="DC147" s="50">
        <v>3.0294848766782699E-2</v>
      </c>
      <c r="DD147" s="50">
        <v>3.04360298336161E-2</v>
      </c>
      <c r="DE147" s="50">
        <v>3.0316133691649899E-2</v>
      </c>
      <c r="DF147" s="50">
        <v>3.01476693594314E-2</v>
      </c>
      <c r="DG147" s="50">
        <v>3.0020239318452699E-2</v>
      </c>
      <c r="DH147" s="50">
        <v>2.9894217732037501E-2</v>
      </c>
      <c r="DI147" s="50">
        <v>2.93731156056516E-2</v>
      </c>
      <c r="DJ147" s="50">
        <v>2.8650933845622398E-2</v>
      </c>
      <c r="DK147" s="50">
        <v>2.7977261114589501E-2</v>
      </c>
      <c r="DL147" s="50">
        <v>2.72450435423734E-2</v>
      </c>
      <c r="DM147" s="50">
        <v>2.6518115171722201E-2</v>
      </c>
      <c r="DN147" s="50">
        <v>2.6056561689221901E-2</v>
      </c>
      <c r="DO147" s="50">
        <v>2.5933189167636699E-2</v>
      </c>
      <c r="DP147" s="50">
        <v>2.55297610335272E-2</v>
      </c>
      <c r="DQ147" s="50">
        <v>2.4962032592036498E-2</v>
      </c>
      <c r="DR147" s="50">
        <v>2.45784018015285E-2</v>
      </c>
      <c r="DS147" s="50">
        <v>2.42845834044738E-2</v>
      </c>
      <c r="DT147" s="50">
        <v>2.41557039090484E-2</v>
      </c>
      <c r="DU147" s="50">
        <v>2.4030719488929399E-2</v>
      </c>
      <c r="DV147" s="50">
        <v>2.3901865394518398E-2</v>
      </c>
      <c r="DW147" s="50">
        <v>2.3703178193993101E-2</v>
      </c>
      <c r="DX147" s="50">
        <v>2.3427363998934098E-2</v>
      </c>
      <c r="DY147" s="50">
        <v>2.2797890730030499E-2</v>
      </c>
      <c r="DZ147" s="50">
        <v>2.23651859935198E-2</v>
      </c>
      <c r="EA147" s="50">
        <v>2.1742041052503099E-2</v>
      </c>
      <c r="EB147" s="50">
        <v>2.0989690896230501E-2</v>
      </c>
      <c r="EC147" s="50">
        <v>2.0636150697497999E-2</v>
      </c>
      <c r="ED147" s="50">
        <v>2.0461306349796399E-2</v>
      </c>
      <c r="EE147" s="50">
        <v>2.0317776884593099E-2</v>
      </c>
      <c r="EF147" s="50">
        <v>2.01370580302116E-2</v>
      </c>
      <c r="EG147" s="50">
        <v>1.9986203697363699E-2</v>
      </c>
      <c r="EH147" s="50">
        <v>1.9595911501658601E-2</v>
      </c>
      <c r="EI147" s="50">
        <v>1.9320401062351101E-2</v>
      </c>
      <c r="EJ147" s="50">
        <v>1.9069034464583998E-2</v>
      </c>
      <c r="EK147" s="50">
        <v>1.8897608535832298E-2</v>
      </c>
      <c r="EL147" s="50">
        <v>1.8744807217483301E-2</v>
      </c>
      <c r="EM147" s="50">
        <v>1.86615919929757E-2</v>
      </c>
      <c r="EN147" s="50">
        <v>1.86772805675538E-2</v>
      </c>
      <c r="EO147" s="50">
        <v>1.87161665530532E-2</v>
      </c>
      <c r="EP147" s="50">
        <v>1.88052877266623E-2</v>
      </c>
      <c r="EQ147" s="50">
        <v>1.89619721427709E-2</v>
      </c>
      <c r="ER147" s="50">
        <v>1.9179557964265601E-2</v>
      </c>
      <c r="ES147" s="50">
        <v>1.9575127046114301E-2</v>
      </c>
      <c r="ET147" s="50">
        <v>2.0221979702638102E-2</v>
      </c>
      <c r="EU147" s="50">
        <v>2.0836814198495601E-2</v>
      </c>
      <c r="EV147" s="50">
        <v>2.1916365876009401E-2</v>
      </c>
      <c r="EW147" s="50">
        <v>2.3072459665962899E-2</v>
      </c>
      <c r="EX147" s="50">
        <v>2.45501631840392E-2</v>
      </c>
      <c r="EY147" s="50">
        <v>2.66255907514138E-2</v>
      </c>
      <c r="EZ147" s="50">
        <v>2.89217737494297E-2</v>
      </c>
      <c r="FA147" s="50">
        <v>3.1609074160402498E-2</v>
      </c>
      <c r="FB147" s="50">
        <v>3.4892830561486898E-2</v>
      </c>
      <c r="FC147" s="50">
        <v>3.8282922244024097E-2</v>
      </c>
      <c r="FD147" s="50">
        <v>4.1929217726214503E-2</v>
      </c>
      <c r="FE147" s="50">
        <v>4.5863566431510398E-2</v>
      </c>
      <c r="FF147" s="50">
        <v>5.0164155417824E-2</v>
      </c>
      <c r="FG147" s="50">
        <v>5.4981788904921003E-2</v>
      </c>
      <c r="FH147" s="50">
        <v>5.9774824280459202E-2</v>
      </c>
      <c r="FI147" s="50">
        <v>6.3237036064789906E-2</v>
      </c>
      <c r="FJ147" s="50">
        <v>7.0279314236654705E-2</v>
      </c>
      <c r="FK147" s="50">
        <v>7.9825362148479101E-2</v>
      </c>
      <c r="FL147" s="50">
        <v>8.3800214699043502E-2</v>
      </c>
      <c r="FM147" s="50">
        <v>9.3248614771236901E-2</v>
      </c>
      <c r="FN147" s="50">
        <v>0.10188572510098901</v>
      </c>
      <c r="FO147" s="50">
        <v>0.11172498993453001</v>
      </c>
      <c r="FP147" s="50">
        <v>0.12342387571921599</v>
      </c>
      <c r="FQ147" s="50">
        <v>0.13237717110882699</v>
      </c>
      <c r="FR147" s="50">
        <v>0.142490119981004</v>
      </c>
      <c r="FS147" s="50">
        <v>0.15197869370387701</v>
      </c>
      <c r="FT147" s="50">
        <v>0.16139762748823999</v>
      </c>
      <c r="FU147" s="50">
        <v>0.16986202344459</v>
      </c>
      <c r="FV147" s="50">
        <v>0.17759062563146299</v>
      </c>
      <c r="FW147" s="50">
        <v>0.18475745224805601</v>
      </c>
      <c r="FX147" s="50">
        <v>0.19067593138461</v>
      </c>
      <c r="FY147" s="50">
        <v>0.196441669472744</v>
      </c>
      <c r="FZ147" s="50">
        <v>0.201622981983588</v>
      </c>
      <c r="GA147" s="50">
        <v>0.205551732637683</v>
      </c>
      <c r="GB147" s="50">
        <v>0.203290380129166</v>
      </c>
      <c r="GC147" s="50">
        <v>0.19459093287917001</v>
      </c>
      <c r="GD147" s="50">
        <v>0.211980602668048</v>
      </c>
      <c r="GE147" s="50">
        <v>0.21819486768889201</v>
      </c>
      <c r="GF147" s="50">
        <v>0.222993975131485</v>
      </c>
      <c r="GG147" s="50">
        <v>0.22311307837807101</v>
      </c>
      <c r="GH147" s="50">
        <v>0.22541638011509499</v>
      </c>
      <c r="GI147" s="50">
        <v>0.22644664067031101</v>
      </c>
      <c r="GJ147" s="50">
        <v>0.22663120896638</v>
      </c>
      <c r="GK147" s="50">
        <v>0.22744947868641199</v>
      </c>
      <c r="GL147" s="50">
        <v>0.227802596494416</v>
      </c>
      <c r="GM147" s="50">
        <v>0.22823628753182801</v>
      </c>
      <c r="GN147" s="50">
        <v>0.228500169611978</v>
      </c>
      <c r="GO147" s="50">
        <v>0.22800328661361899</v>
      </c>
      <c r="GP147" s="50">
        <v>0.22791160509519501</v>
      </c>
      <c r="GQ147" s="50">
        <v>0.22879164164882099</v>
      </c>
      <c r="GR147" s="50">
        <v>0.22957378618233501</v>
      </c>
      <c r="GS147" s="50">
        <v>0.229815458193939</v>
      </c>
      <c r="GT147" s="50">
        <v>0.23140968666227801</v>
      </c>
      <c r="GU147" s="50">
        <v>0.23039400111695699</v>
      </c>
      <c r="GV147" s="50">
        <v>0.23097370990562099</v>
      </c>
      <c r="GW147" s="50">
        <v>0.23177391562021801</v>
      </c>
      <c r="GX147" s="50">
        <v>0.23290343022707299</v>
      </c>
      <c r="GY147" s="50">
        <v>0.23147672270873301</v>
      </c>
      <c r="GZ147" s="50">
        <v>0.230566581212305</v>
      </c>
      <c r="HA147" s="50">
        <v>0.227222634135053</v>
      </c>
      <c r="HB147" s="50">
        <v>0.22557931152501201</v>
      </c>
      <c r="HC147" s="50">
        <v>0.226696424086205</v>
      </c>
      <c r="HD147" s="50">
        <v>0.23133820896055299</v>
      </c>
      <c r="HE147" s="50">
        <v>0.22920474261490001</v>
      </c>
      <c r="HF147" s="50">
        <v>0.23040393613886201</v>
      </c>
      <c r="HG147" s="50">
        <v>0.23263840545185699</v>
      </c>
      <c r="HH147" s="50">
        <v>0.229295923614348</v>
      </c>
      <c r="HI147" s="50">
        <v>0.23183775964356099</v>
      </c>
      <c r="HJ147" s="50">
        <v>0.230863336575162</v>
      </c>
      <c r="HK147" s="50">
        <v>0.23329993707806601</v>
      </c>
      <c r="HL147" s="50">
        <v>0.23359019755772201</v>
      </c>
      <c r="HM147" s="50">
        <v>0.234095609226942</v>
      </c>
      <c r="HN147" s="50">
        <v>0.235072257838116</v>
      </c>
      <c r="HO147" s="50">
        <v>0.235874096393591</v>
      </c>
      <c r="HP147" s="50">
        <v>0.23703319742449599</v>
      </c>
      <c r="HQ147" s="50">
        <v>0.23628649102046601</v>
      </c>
      <c r="HR147" s="50">
        <v>0.23450364690077199</v>
      </c>
      <c r="HS147" s="50">
        <v>0.235748776862888</v>
      </c>
      <c r="HT147" s="50">
        <v>0.23425865237549201</v>
      </c>
      <c r="HU147" s="50">
        <v>0.23915486976313599</v>
      </c>
      <c r="HV147" s="50">
        <v>0.23675086632401099</v>
      </c>
      <c r="HW147" s="50">
        <v>0.23758128500012801</v>
      </c>
      <c r="HX147" s="50">
        <v>0.23828952238408199</v>
      </c>
      <c r="HY147" s="50">
        <v>0.23490749657499699</v>
      </c>
      <c r="HZ147" s="50">
        <v>0.23886691742222499</v>
      </c>
      <c r="IA147" s="50">
        <v>0.23826137899466199</v>
      </c>
      <c r="IB147" s="50">
        <v>0.23810708752745699</v>
      </c>
      <c r="IC147" s="50">
        <v>0.237479820967613</v>
      </c>
      <c r="ID147" s="50">
        <v>0.23770934507428601</v>
      </c>
      <c r="IE147" s="50">
        <v>0.23764106142126301</v>
      </c>
      <c r="IF147" s="50">
        <v>0.23762370197645799</v>
      </c>
      <c r="IG147" s="50">
        <v>0.23752104833768001</v>
      </c>
      <c r="IH147" s="50">
        <v>0.23713216064142001</v>
      </c>
      <c r="II147" s="50">
        <v>0.237195894939529</v>
      </c>
      <c r="IJ147" s="50">
        <v>0.23688533300694001</v>
      </c>
      <c r="IK147" s="50">
        <v>0.234464829593478</v>
      </c>
      <c r="IL147" s="50">
        <v>0.230109865137162</v>
      </c>
      <c r="IM147" s="50">
        <v>0.22666517690149601</v>
      </c>
      <c r="IN147" s="50">
        <v>0.225120784236743</v>
      </c>
      <c r="IO147" s="50">
        <v>0.227031694137377</v>
      </c>
      <c r="IP147" s="50">
        <v>0.23356347114203399</v>
      </c>
      <c r="IQ147" s="50">
        <v>0.22942490576866001</v>
      </c>
      <c r="IR147" s="50">
        <v>0.22241195366962499</v>
      </c>
      <c r="IS147" s="50">
        <v>0.22454035753433901</v>
      </c>
      <c r="IT147" s="50">
        <v>0.224529309570216</v>
      </c>
      <c r="IU147" s="50">
        <v>0.22252158874800201</v>
      </c>
      <c r="IV147" s="50">
        <v>0.22217092343042599</v>
      </c>
      <c r="IW147" s="50">
        <v>0.22766248127329999</v>
      </c>
      <c r="IX147" s="50">
        <v>0.22703444487115401</v>
      </c>
      <c r="IY147" s="50">
        <v>0.22261535768306501</v>
      </c>
      <c r="IZ147" s="50">
        <v>0.22283570267946301</v>
      </c>
      <c r="JA147" s="50">
        <v>0.213284513424713</v>
      </c>
      <c r="JB147" s="50">
        <v>0.199714394608039</v>
      </c>
      <c r="JC147" s="50">
        <v>0.18064836115068</v>
      </c>
      <c r="JD147" s="50">
        <v>0.17085799278148101</v>
      </c>
      <c r="JE147" s="50">
        <v>0.16859466193301001</v>
      </c>
      <c r="JF147" s="50">
        <v>0.193508679116599</v>
      </c>
      <c r="JG147" s="50">
        <v>0.18459792613815401</v>
      </c>
      <c r="JH147" s="50">
        <v>0.179505953927874</v>
      </c>
      <c r="JI147" s="50">
        <v>0.178627368801626</v>
      </c>
      <c r="JJ147" s="50">
        <v>0.18187378532628801</v>
      </c>
      <c r="JK147" s="50">
        <v>0.17928993272510099</v>
      </c>
      <c r="JL147" s="50">
        <v>0.17575590299538699</v>
      </c>
      <c r="JM147" s="50">
        <v>0.178675730028762</v>
      </c>
      <c r="JN147" s="50">
        <v>0.18292923587325199</v>
      </c>
      <c r="JO147" s="50">
        <v>0.17904707803438899</v>
      </c>
      <c r="JP147" s="50">
        <v>0.18666303246000199</v>
      </c>
      <c r="JQ147" s="50">
        <v>0.18792563665182499</v>
      </c>
      <c r="JR147" s="50">
        <v>0.18705387342874999</v>
      </c>
      <c r="JS147" s="50">
        <v>0.19959995833350799</v>
      </c>
      <c r="JT147" s="50">
        <v>0.19850031281423</v>
      </c>
      <c r="JU147" s="50">
        <v>0.19551082925743599</v>
      </c>
      <c r="JV147" s="50">
        <v>0.193773522365384</v>
      </c>
      <c r="JW147" s="50">
        <v>0.19582501575981701</v>
      </c>
      <c r="JX147" s="50">
        <v>0.196150278615393</v>
      </c>
      <c r="JY147" s="50">
        <v>0.199642027241312</v>
      </c>
      <c r="JZ147" s="50">
        <v>0.19977705233812201</v>
      </c>
      <c r="KA147" s="50">
        <v>0.20180330767771601</v>
      </c>
      <c r="KB147" s="50">
        <v>0.20180765118372099</v>
      </c>
      <c r="KC147" s="50">
        <v>0.202912808216756</v>
      </c>
      <c r="KD147" s="50">
        <v>0.20266244292098601</v>
      </c>
      <c r="KE147" s="50">
        <v>0.20349471685333601</v>
      </c>
      <c r="KF147" s="50">
        <v>0.20286700331064</v>
      </c>
      <c r="KG147" s="50">
        <v>0.201781853748812</v>
      </c>
      <c r="KH147" s="50">
        <v>0.20110479430921599</v>
      </c>
      <c r="KI147" s="50">
        <v>0.201158433249155</v>
      </c>
      <c r="KJ147" s="50">
        <v>0.202271822637416</v>
      </c>
      <c r="KK147" s="50">
        <v>0.20069771919253601</v>
      </c>
      <c r="KL147" s="50">
        <v>0.201604881689287</v>
      </c>
      <c r="KM147" s="50">
        <v>0.19957171534070201</v>
      </c>
      <c r="KN147" s="50">
        <v>0.19711193479952499</v>
      </c>
      <c r="KO147" s="50">
        <v>0.19825892533901501</v>
      </c>
      <c r="KP147" s="50">
        <v>0.19703123153378899</v>
      </c>
      <c r="KQ147" s="50">
        <v>0.19556993657541799</v>
      </c>
      <c r="KR147" s="50">
        <v>0.19287699937014499</v>
      </c>
      <c r="KS147" s="50">
        <v>0.19228647529509599</v>
      </c>
      <c r="KT147" s="50">
        <v>0.19056891835383499</v>
      </c>
      <c r="KU147" s="50">
        <v>0.18926846413166801</v>
      </c>
      <c r="KV147" s="50">
        <v>0.18702012420664299</v>
      </c>
      <c r="KW147" s="50">
        <v>0.18645177837617199</v>
      </c>
      <c r="KX147" s="50">
        <v>0.184287821698531</v>
      </c>
      <c r="KY147" s="50">
        <v>0.18256397871511201</v>
      </c>
    </row>
    <row r="148" spans="1:311" x14ac:dyDescent="0.3">
      <c r="A148" s="44">
        <v>300</v>
      </c>
      <c r="B148" s="44" t="s">
        <v>334</v>
      </c>
      <c r="C148" s="45">
        <v>2025</v>
      </c>
      <c r="D148" s="46" t="s">
        <v>17</v>
      </c>
      <c r="E148" s="47">
        <v>45826</v>
      </c>
      <c r="F148" s="48">
        <v>82</v>
      </c>
      <c r="G148" s="48">
        <v>227</v>
      </c>
      <c r="H148" s="49"/>
      <c r="I148" s="49"/>
      <c r="J148" s="49"/>
      <c r="K148" s="49"/>
      <c r="L148" s="50">
        <v>1.090157556013E-2</v>
      </c>
      <c r="M148" s="50">
        <v>1.03675840074576E-2</v>
      </c>
      <c r="N148" s="50">
        <v>1.03852580918616E-2</v>
      </c>
      <c r="O148" s="50">
        <v>1.0531737830857099E-2</v>
      </c>
      <c r="P148" s="50">
        <v>1.0734379364857501E-2</v>
      </c>
      <c r="Q148" s="50">
        <v>1.0751083928426001E-2</v>
      </c>
      <c r="R148" s="50">
        <v>1.08587345146899E-2</v>
      </c>
      <c r="S148" s="50">
        <v>1.07450246782243E-2</v>
      </c>
      <c r="T148" s="50">
        <v>1.08636611478261E-2</v>
      </c>
      <c r="U148" s="50">
        <v>1.09214428267587E-2</v>
      </c>
      <c r="V148" s="50">
        <v>1.1127684731585799E-2</v>
      </c>
      <c r="W148" s="50">
        <v>1.1181547311622599E-2</v>
      </c>
      <c r="X148" s="50">
        <v>1.1333170303386399E-2</v>
      </c>
      <c r="Y148" s="50">
        <v>1.1470295757352599E-2</v>
      </c>
      <c r="Z148" s="50">
        <v>1.1626194451456E-2</v>
      </c>
      <c r="AA148" s="50">
        <v>1.16872759054164E-2</v>
      </c>
      <c r="AB148" s="50">
        <v>1.22703608067959E-2</v>
      </c>
      <c r="AC148" s="50">
        <v>1.1902702284364901E-2</v>
      </c>
      <c r="AD148" s="50">
        <v>1.2147142654681401E-2</v>
      </c>
      <c r="AE148" s="50">
        <v>1.20674277348403E-2</v>
      </c>
      <c r="AF148" s="50">
        <v>1.2391481787946501E-2</v>
      </c>
      <c r="AG148" s="50">
        <v>1.2576477995861E-2</v>
      </c>
      <c r="AH148" s="50">
        <v>1.29931471670179E-2</v>
      </c>
      <c r="AI148" s="50">
        <v>1.33332420955849E-2</v>
      </c>
      <c r="AJ148" s="50">
        <v>1.3920115998148099E-2</v>
      </c>
      <c r="AK148" s="50">
        <v>1.45385255443739E-2</v>
      </c>
      <c r="AL148" s="50">
        <v>1.50592961787832E-2</v>
      </c>
      <c r="AM148" s="50">
        <v>1.51472687269726E-2</v>
      </c>
      <c r="AN148" s="50">
        <v>1.5606581828966799E-2</v>
      </c>
      <c r="AO148" s="50">
        <v>1.5970678045421901E-2</v>
      </c>
      <c r="AP148" s="50">
        <v>1.61451801519721E-2</v>
      </c>
      <c r="AQ148" s="50">
        <v>1.6551222719725998E-2</v>
      </c>
      <c r="AR148" s="50">
        <v>1.6675806749623299E-2</v>
      </c>
      <c r="AS148" s="50">
        <v>1.6761449385711301E-2</v>
      </c>
      <c r="AT148" s="50">
        <v>1.6877832481809199E-2</v>
      </c>
      <c r="AU148" s="50">
        <v>1.6946026278647899E-2</v>
      </c>
      <c r="AV148" s="50">
        <v>1.7339337290002199E-2</v>
      </c>
      <c r="AW148" s="50">
        <v>1.7671979499316901E-2</v>
      </c>
      <c r="AX148" s="50">
        <v>1.7898542871687701E-2</v>
      </c>
      <c r="AY148" s="50">
        <v>1.8277752719498701E-2</v>
      </c>
      <c r="AZ148" s="50">
        <v>1.86162760168966E-2</v>
      </c>
      <c r="BA148" s="50">
        <v>1.8901048113864598E-2</v>
      </c>
      <c r="BB148" s="50">
        <v>1.8828247395551601E-2</v>
      </c>
      <c r="BC148" s="50">
        <v>1.8151514205636501E-2</v>
      </c>
      <c r="BD148" s="50">
        <v>1.8778093813162401E-2</v>
      </c>
      <c r="BE148" s="50">
        <v>1.9390687021149801E-2</v>
      </c>
      <c r="BF148" s="50">
        <v>1.9511042500871201E-2</v>
      </c>
      <c r="BG148" s="50">
        <v>2.00541796847306E-2</v>
      </c>
      <c r="BH148" s="50">
        <v>2.0467835695856501E-2</v>
      </c>
      <c r="BI148" s="50">
        <v>2.0651780755603599E-2</v>
      </c>
      <c r="BJ148" s="50">
        <v>2.0748231971709701E-2</v>
      </c>
      <c r="BK148" s="50">
        <v>2.11828888155089E-2</v>
      </c>
      <c r="BL148" s="50">
        <v>2.1917625763384099E-2</v>
      </c>
      <c r="BM148" s="50">
        <v>2.2750028531085799E-2</v>
      </c>
      <c r="BN148" s="50">
        <v>2.35932753966294E-2</v>
      </c>
      <c r="BO148" s="50">
        <v>2.4667126747585699E-2</v>
      </c>
      <c r="BP148" s="50">
        <v>2.55897937085394E-2</v>
      </c>
      <c r="BQ148" s="50">
        <v>2.6691025631116898E-2</v>
      </c>
      <c r="BR148" s="50">
        <v>2.70469390208192E-2</v>
      </c>
      <c r="BS148" s="50">
        <v>2.9238774382344401E-2</v>
      </c>
      <c r="BT148" s="50">
        <v>3.1675610134593302E-2</v>
      </c>
      <c r="BU148" s="50">
        <v>3.3908106675858002E-2</v>
      </c>
      <c r="BV148" s="50">
        <v>3.58158631407497E-2</v>
      </c>
      <c r="BW148" s="50">
        <v>3.7142801556544799E-2</v>
      </c>
      <c r="BX148" s="50">
        <v>3.9956294872633101E-2</v>
      </c>
      <c r="BY148" s="50">
        <v>4.1523252404262398E-2</v>
      </c>
      <c r="BZ148" s="50">
        <v>4.2668312143386199E-2</v>
      </c>
      <c r="CA148" s="50">
        <v>4.4395209981261799E-2</v>
      </c>
      <c r="CB148" s="50">
        <v>4.5018374039914898E-2</v>
      </c>
      <c r="CC148" s="50">
        <v>4.4985415387303697E-2</v>
      </c>
      <c r="CD148" s="50">
        <v>4.5875739716480901E-2</v>
      </c>
      <c r="CE148" s="50">
        <v>4.6801827497725199E-2</v>
      </c>
      <c r="CF148" s="50">
        <v>4.7327403227674703E-2</v>
      </c>
      <c r="CG148" s="50">
        <v>4.7769534403893199E-2</v>
      </c>
      <c r="CH148" s="50">
        <v>4.8501599542089401E-2</v>
      </c>
      <c r="CI148" s="50">
        <v>4.8815146395977602E-2</v>
      </c>
      <c r="CJ148" s="50">
        <v>4.91365604097617E-2</v>
      </c>
      <c r="CK148" s="50">
        <v>4.8297803789344403E-2</v>
      </c>
      <c r="CL148" s="50">
        <v>4.7309496082668399E-2</v>
      </c>
      <c r="CM148" s="50">
        <v>4.7004378542494202E-2</v>
      </c>
      <c r="CN148" s="50">
        <v>4.6321856971299903E-2</v>
      </c>
      <c r="CO148" s="50">
        <v>4.5152189863771203E-2</v>
      </c>
      <c r="CP148" s="50">
        <v>4.3977507588074102E-2</v>
      </c>
      <c r="CQ148" s="50">
        <v>4.2299645105469699E-2</v>
      </c>
      <c r="CR148" s="50">
        <v>4.0891563438420903E-2</v>
      </c>
      <c r="CS148" s="50">
        <v>4.0072725963810098E-2</v>
      </c>
      <c r="CT148" s="50">
        <v>3.8753376509181099E-2</v>
      </c>
      <c r="CU148" s="50">
        <v>3.77222283537638E-2</v>
      </c>
      <c r="CV148" s="50">
        <v>3.6952562086946701E-2</v>
      </c>
      <c r="CW148" s="50">
        <v>3.6498709476203199E-2</v>
      </c>
      <c r="CX148" s="50">
        <v>3.6021595019625402E-2</v>
      </c>
      <c r="CY148" s="50">
        <v>3.5078081643386903E-2</v>
      </c>
      <c r="CZ148" s="50">
        <v>3.3462067394605603E-2</v>
      </c>
      <c r="DA148" s="50">
        <v>3.2221265957135099E-2</v>
      </c>
      <c r="DB148" s="50">
        <v>3.25594156034308E-2</v>
      </c>
      <c r="DC148" s="50">
        <v>3.2333621766430599E-2</v>
      </c>
      <c r="DD148" s="50">
        <v>3.24864865187885E-2</v>
      </c>
      <c r="DE148" s="50">
        <v>3.2342017776097298E-2</v>
      </c>
      <c r="DF148" s="50">
        <v>3.2156843967575101E-2</v>
      </c>
      <c r="DG148" s="50">
        <v>3.2036747095844101E-2</v>
      </c>
      <c r="DH148" s="50">
        <v>3.1891194021162098E-2</v>
      </c>
      <c r="DI148" s="50">
        <v>3.1289328500939302E-2</v>
      </c>
      <c r="DJ148" s="50">
        <v>3.0496902518600901E-2</v>
      </c>
      <c r="DK148" s="50">
        <v>2.9742384234537799E-2</v>
      </c>
      <c r="DL148" s="50">
        <v>2.88981098675095E-2</v>
      </c>
      <c r="DM148" s="50">
        <v>2.8108171479334799E-2</v>
      </c>
      <c r="DN148" s="50">
        <v>2.7602711940192402E-2</v>
      </c>
      <c r="DO148" s="50">
        <v>2.74559528889858E-2</v>
      </c>
      <c r="DP148" s="50">
        <v>2.7004105704891999E-2</v>
      </c>
      <c r="DQ148" s="50">
        <v>2.64123026976366E-2</v>
      </c>
      <c r="DR148" s="50">
        <v>2.5989338103541999E-2</v>
      </c>
      <c r="DS148" s="50">
        <v>2.56611715538612E-2</v>
      </c>
      <c r="DT148" s="50">
        <v>2.5501721658777201E-2</v>
      </c>
      <c r="DU148" s="50">
        <v>2.53903597866421E-2</v>
      </c>
      <c r="DV148" s="50">
        <v>2.5241460188594699E-2</v>
      </c>
      <c r="DW148" s="50">
        <v>2.5031450824950102E-2</v>
      </c>
      <c r="DX148" s="50">
        <v>2.4703700549288801E-2</v>
      </c>
      <c r="DY148" s="50">
        <v>2.4026387716310601E-2</v>
      </c>
      <c r="DZ148" s="50">
        <v>2.35458739439732E-2</v>
      </c>
      <c r="EA148" s="50">
        <v>2.2842358527572201E-2</v>
      </c>
      <c r="EB148" s="50">
        <v>2.1988851617820701E-2</v>
      </c>
      <c r="EC148" s="50">
        <v>2.16117928725723E-2</v>
      </c>
      <c r="ED148" s="50">
        <v>2.1376446711460301E-2</v>
      </c>
      <c r="EE148" s="50">
        <v>2.1227947867470599E-2</v>
      </c>
      <c r="EF148" s="50">
        <v>2.1026563768538901E-2</v>
      </c>
      <c r="EG148" s="50">
        <v>2.0832580218312802E-2</v>
      </c>
      <c r="EH148" s="50">
        <v>2.04227202521781E-2</v>
      </c>
      <c r="EI148" s="50">
        <v>2.00989699664673E-2</v>
      </c>
      <c r="EJ148" s="50">
        <v>1.9817548095079102E-2</v>
      </c>
      <c r="EK148" s="50">
        <v>1.96006186618649E-2</v>
      </c>
      <c r="EL148" s="50">
        <v>1.9428268169540099E-2</v>
      </c>
      <c r="EM148" s="50">
        <v>1.9324911547375E-2</v>
      </c>
      <c r="EN148" s="50">
        <v>1.9304867859875501E-2</v>
      </c>
      <c r="EO148" s="50">
        <v>1.93632730842456E-2</v>
      </c>
      <c r="EP148" s="50">
        <v>1.9435914141223601E-2</v>
      </c>
      <c r="EQ148" s="50">
        <v>1.9585544292453499E-2</v>
      </c>
      <c r="ER148" s="50">
        <v>1.9806774854222501E-2</v>
      </c>
      <c r="ES148" s="50">
        <v>2.0192517964558E-2</v>
      </c>
      <c r="ET148" s="50">
        <v>2.0893348701386899E-2</v>
      </c>
      <c r="EU148" s="50">
        <v>2.1594241438846098E-2</v>
      </c>
      <c r="EV148" s="50">
        <v>2.2777573886565899E-2</v>
      </c>
      <c r="EW148" s="50">
        <v>2.4075163528772699E-2</v>
      </c>
      <c r="EX148" s="50">
        <v>2.5757056277902202E-2</v>
      </c>
      <c r="EY148" s="50">
        <v>2.80785364037212E-2</v>
      </c>
      <c r="EZ148" s="50">
        <v>3.0722977709919001E-2</v>
      </c>
      <c r="FA148" s="50">
        <v>3.3724120780417997E-2</v>
      </c>
      <c r="FB148" s="50">
        <v>3.7395411505468101E-2</v>
      </c>
      <c r="FC148" s="50">
        <v>4.11737366453305E-2</v>
      </c>
      <c r="FD148" s="50">
        <v>4.51594099349883E-2</v>
      </c>
      <c r="FE148" s="50">
        <v>4.9458910464668299E-2</v>
      </c>
      <c r="FF148" s="50">
        <v>5.4083065263875803E-2</v>
      </c>
      <c r="FG148" s="50">
        <v>5.9235316864861699E-2</v>
      </c>
      <c r="FH148" s="50">
        <v>6.4187624833392604E-2</v>
      </c>
      <c r="FI148" s="50">
        <v>6.7601005693794305E-2</v>
      </c>
      <c r="FJ148" s="50">
        <v>7.5022927640143997E-2</v>
      </c>
      <c r="FK148" s="50">
        <v>8.5041680435286301E-2</v>
      </c>
      <c r="FL148" s="50">
        <v>8.8850977851466895E-2</v>
      </c>
      <c r="FM148" s="50">
        <v>9.8446222782977294E-2</v>
      </c>
      <c r="FN148" s="50">
        <v>0.10707940600567099</v>
      </c>
      <c r="FO148" s="50">
        <v>0.116795111753651</v>
      </c>
      <c r="FP148" s="50">
        <v>0.128330705917962</v>
      </c>
      <c r="FQ148" s="50">
        <v>0.13683695226602399</v>
      </c>
      <c r="FR148" s="50">
        <v>0.14629762107751099</v>
      </c>
      <c r="FS148" s="50">
        <v>0.155137887635724</v>
      </c>
      <c r="FT148" s="50">
        <v>0.163808465539206</v>
      </c>
      <c r="FU148" s="50">
        <v>0.17146923361084601</v>
      </c>
      <c r="FV148" s="50">
        <v>0.17820238368810501</v>
      </c>
      <c r="FW148" s="50">
        <v>0.184419743982837</v>
      </c>
      <c r="FX148" s="50">
        <v>0.18946674969764599</v>
      </c>
      <c r="FY148" s="50">
        <v>0.194452036795497</v>
      </c>
      <c r="FZ148" s="50">
        <v>0.198849751823714</v>
      </c>
      <c r="GA148" s="50">
        <v>0.202077041315675</v>
      </c>
      <c r="GB148" s="50">
        <v>0.19962955660263701</v>
      </c>
      <c r="GC148" s="50">
        <v>0.19057481805072199</v>
      </c>
      <c r="GD148" s="50">
        <v>0.20706662452235</v>
      </c>
      <c r="GE148" s="50">
        <v>0.21278300884582399</v>
      </c>
      <c r="GF148" s="50">
        <v>0.217333916593896</v>
      </c>
      <c r="GG148" s="50">
        <v>0.21701235347200201</v>
      </c>
      <c r="GH148" s="50">
        <v>0.219125490391889</v>
      </c>
      <c r="GI148" s="50">
        <v>0.219947563146865</v>
      </c>
      <c r="GJ148" s="50">
        <v>0.220011793540106</v>
      </c>
      <c r="GK148" s="50">
        <v>0.22068364977409899</v>
      </c>
      <c r="GL148" s="50">
        <v>0.221050557130305</v>
      </c>
      <c r="GM148" s="50">
        <v>0.22131485825401101</v>
      </c>
      <c r="GN148" s="50">
        <v>0.22140858075481101</v>
      </c>
      <c r="GO148" s="50">
        <v>0.22106468120904901</v>
      </c>
      <c r="GP148" s="50">
        <v>0.22088331215752499</v>
      </c>
      <c r="GQ148" s="50">
        <v>0.22177055385073599</v>
      </c>
      <c r="GR148" s="50">
        <v>0.22255141880939799</v>
      </c>
      <c r="GS148" s="50">
        <v>0.22272002159475099</v>
      </c>
      <c r="GT148" s="50">
        <v>0.224218077256366</v>
      </c>
      <c r="GU148" s="50">
        <v>0.22323873997330801</v>
      </c>
      <c r="GV148" s="50">
        <v>0.22362676358515099</v>
      </c>
      <c r="GW148" s="50">
        <v>0.22457179324934201</v>
      </c>
      <c r="GX148" s="50">
        <v>0.225553514076065</v>
      </c>
      <c r="GY148" s="50">
        <v>0.224200922497129</v>
      </c>
      <c r="GZ148" s="50">
        <v>0.223144141546994</v>
      </c>
      <c r="HA148" s="50">
        <v>0.21979221109643299</v>
      </c>
      <c r="HB148" s="50">
        <v>0.21807168758298801</v>
      </c>
      <c r="HC148" s="50">
        <v>0.219162851020615</v>
      </c>
      <c r="HD148" s="50">
        <v>0.224008816341423</v>
      </c>
      <c r="HE148" s="50">
        <v>0.22181048941346301</v>
      </c>
      <c r="HF148" s="50">
        <v>0.22288470337640701</v>
      </c>
      <c r="HG148" s="50">
        <v>0.225264242318302</v>
      </c>
      <c r="HH148" s="50">
        <v>0.22182492333502599</v>
      </c>
      <c r="HI148" s="50">
        <v>0.22432802278225999</v>
      </c>
      <c r="HJ148" s="50">
        <v>0.22347414299524401</v>
      </c>
      <c r="HK148" s="50">
        <v>0.22597910616769401</v>
      </c>
      <c r="HL148" s="50">
        <v>0.226380648651448</v>
      </c>
      <c r="HM148" s="50">
        <v>0.226730743516806</v>
      </c>
      <c r="HN148" s="50">
        <v>0.22785867753441699</v>
      </c>
      <c r="HO148" s="50">
        <v>0.228474876880054</v>
      </c>
      <c r="HP148" s="50">
        <v>0.22962001762036699</v>
      </c>
      <c r="HQ148" s="50">
        <v>0.22894266663552901</v>
      </c>
      <c r="HR148" s="50">
        <v>0.227209116366897</v>
      </c>
      <c r="HS148" s="50">
        <v>0.22860735870364701</v>
      </c>
      <c r="HT148" s="50">
        <v>0.22691410040808699</v>
      </c>
      <c r="HU148" s="50">
        <v>0.231683459720293</v>
      </c>
      <c r="HV148" s="50">
        <v>0.22938264595133101</v>
      </c>
      <c r="HW148" s="50">
        <v>0.230265317940059</v>
      </c>
      <c r="HX148" s="50">
        <v>0.23091736105676799</v>
      </c>
      <c r="HY148" s="50">
        <v>0.22775835433946301</v>
      </c>
      <c r="HZ148" s="50">
        <v>0.231477827430698</v>
      </c>
      <c r="IA148" s="50">
        <v>0.23077066442285399</v>
      </c>
      <c r="IB148" s="50">
        <v>0.23072600849216501</v>
      </c>
      <c r="IC148" s="50">
        <v>0.23025676947329601</v>
      </c>
      <c r="ID148" s="50">
        <v>0.23048319494679201</v>
      </c>
      <c r="IE148" s="50">
        <v>0.23034266331948799</v>
      </c>
      <c r="IF148" s="50">
        <v>0.23032038381028899</v>
      </c>
      <c r="IG148" s="50">
        <v>0.23029627742280401</v>
      </c>
      <c r="IH148" s="50">
        <v>0.22981722749890399</v>
      </c>
      <c r="II148" s="50">
        <v>0.22973025727517199</v>
      </c>
      <c r="IJ148" s="50">
        <v>0.22978767689593599</v>
      </c>
      <c r="IK148" s="50">
        <v>0.22732912120631599</v>
      </c>
      <c r="IL148" s="50">
        <v>0.22312951308040699</v>
      </c>
      <c r="IM148" s="50">
        <v>0.219445563949486</v>
      </c>
      <c r="IN148" s="50">
        <v>0.217715232581808</v>
      </c>
      <c r="IO148" s="50">
        <v>0.219591253939874</v>
      </c>
      <c r="IP148" s="50">
        <v>0.226013163077282</v>
      </c>
      <c r="IQ148" s="50">
        <v>0.22241400140650799</v>
      </c>
      <c r="IR148" s="50">
        <v>0.21522107676820801</v>
      </c>
      <c r="IS148" s="50">
        <v>0.21718269073061999</v>
      </c>
      <c r="IT148" s="50">
        <v>0.21730611832025501</v>
      </c>
      <c r="IU148" s="50">
        <v>0.21499763672709299</v>
      </c>
      <c r="IV148" s="50">
        <v>0.214947918214797</v>
      </c>
      <c r="IW148" s="50">
        <v>0.22021180833767301</v>
      </c>
      <c r="IX148" s="50">
        <v>0.220249585396954</v>
      </c>
      <c r="IY148" s="50">
        <v>0.216063939465687</v>
      </c>
      <c r="IZ148" s="50">
        <v>0.215987798429496</v>
      </c>
      <c r="JA148" s="50">
        <v>0.20690340356275699</v>
      </c>
      <c r="JB148" s="50">
        <v>0.19306280329395101</v>
      </c>
      <c r="JC148" s="50">
        <v>0.175105377159846</v>
      </c>
      <c r="JD148" s="50">
        <v>0.16519131338831</v>
      </c>
      <c r="JE148" s="50">
        <v>0.16320273222604101</v>
      </c>
      <c r="JF148" s="50">
        <v>0.18748681150296101</v>
      </c>
      <c r="JG148" s="50">
        <v>0.17962597884380799</v>
      </c>
      <c r="JH148" s="50">
        <v>0.17361899048519899</v>
      </c>
      <c r="JI148" s="50">
        <v>0.17308306177412999</v>
      </c>
      <c r="JJ148" s="50">
        <v>0.17565476639206501</v>
      </c>
      <c r="JK148" s="50">
        <v>0.17372655296370801</v>
      </c>
      <c r="JL148" s="50">
        <v>0.17118692587752199</v>
      </c>
      <c r="JM148" s="50">
        <v>0.17426357710951601</v>
      </c>
      <c r="JN148" s="50">
        <v>0.178420054366181</v>
      </c>
      <c r="JO148" s="50">
        <v>0.17477471106394499</v>
      </c>
      <c r="JP148" s="50">
        <v>0.18153408915643601</v>
      </c>
      <c r="JQ148" s="50">
        <v>0.183233985734302</v>
      </c>
      <c r="JR148" s="50">
        <v>0.182625014549092</v>
      </c>
      <c r="JS148" s="50">
        <v>0.19514464748883301</v>
      </c>
      <c r="JT148" s="50">
        <v>0.19422158570409701</v>
      </c>
      <c r="JU148" s="50">
        <v>0.19132698429236</v>
      </c>
      <c r="JV148" s="50">
        <v>0.18937791817055699</v>
      </c>
      <c r="JW148" s="50">
        <v>0.19208310516160501</v>
      </c>
      <c r="JX148" s="50">
        <v>0.19095362561802701</v>
      </c>
      <c r="JY148" s="50">
        <v>0.19507038070201199</v>
      </c>
      <c r="JZ148" s="50">
        <v>0.19508531658196901</v>
      </c>
      <c r="KA148" s="50">
        <v>0.19753973690246901</v>
      </c>
      <c r="KB148" s="50">
        <v>0.19719004319849101</v>
      </c>
      <c r="KC148" s="50">
        <v>0.19874650745653699</v>
      </c>
      <c r="KD148" s="50">
        <v>0.198838494759631</v>
      </c>
      <c r="KE148" s="50">
        <v>0.19897553394346301</v>
      </c>
      <c r="KF148" s="50">
        <v>0.19837436200452499</v>
      </c>
      <c r="KG148" s="50">
        <v>0.19727236080395699</v>
      </c>
      <c r="KH148" s="50">
        <v>0.196649108472846</v>
      </c>
      <c r="KI148" s="50">
        <v>0.19703844156278899</v>
      </c>
      <c r="KJ148" s="50">
        <v>0.19792732769815399</v>
      </c>
      <c r="KK148" s="50">
        <v>0.19656929706432</v>
      </c>
      <c r="KL148" s="50">
        <v>0.199048417997465</v>
      </c>
      <c r="KM148" s="50">
        <v>0.19565505284392901</v>
      </c>
      <c r="KN148" s="50">
        <v>0.19288434812989499</v>
      </c>
      <c r="KO148" s="50">
        <v>0.19354854705505201</v>
      </c>
      <c r="KP148" s="50">
        <v>0.19249549385703199</v>
      </c>
      <c r="KQ148" s="50">
        <v>0.191954682502709</v>
      </c>
      <c r="KR148" s="50">
        <v>0.18889944489466301</v>
      </c>
      <c r="KS148" s="50">
        <v>0.18699754148068001</v>
      </c>
      <c r="KT148" s="50">
        <v>0.18569761362942899</v>
      </c>
      <c r="KU148" s="50">
        <v>0.18492713118709</v>
      </c>
      <c r="KV148" s="50">
        <v>0.182622385693683</v>
      </c>
      <c r="KW148" s="50">
        <v>0.18208456207332499</v>
      </c>
      <c r="KX148" s="50">
        <v>0.181362726215473</v>
      </c>
      <c r="KY148" s="50">
        <v>0.17840016573015399</v>
      </c>
    </row>
    <row r="149" spans="1:311" x14ac:dyDescent="0.3">
      <c r="A149" s="44">
        <v>120</v>
      </c>
      <c r="B149" s="44" t="s">
        <v>334</v>
      </c>
      <c r="C149" s="45">
        <v>2025</v>
      </c>
      <c r="D149" s="46" t="s">
        <v>17</v>
      </c>
      <c r="E149" s="47">
        <v>45826</v>
      </c>
      <c r="F149" s="48">
        <v>82</v>
      </c>
      <c r="G149" s="48">
        <v>228</v>
      </c>
      <c r="H149" s="49"/>
      <c r="I149" s="49"/>
      <c r="J149" s="49"/>
      <c r="K149" s="49"/>
      <c r="L149" s="50">
        <v>1.2092217636318001E-2</v>
      </c>
      <c r="M149" s="50">
        <v>1.1458808268192301E-2</v>
      </c>
      <c r="N149" s="50">
        <v>1.14291664530526E-2</v>
      </c>
      <c r="O149" s="50">
        <v>1.1656489816129101E-2</v>
      </c>
      <c r="P149" s="50">
        <v>1.18820841657254E-2</v>
      </c>
      <c r="Q149" s="50">
        <v>1.1867149699805001E-2</v>
      </c>
      <c r="R149" s="50">
        <v>1.20507105979653E-2</v>
      </c>
      <c r="S149" s="50">
        <v>1.1912090909472499E-2</v>
      </c>
      <c r="T149" s="50">
        <v>1.20912584328673E-2</v>
      </c>
      <c r="U149" s="50">
        <v>1.21371161725362E-2</v>
      </c>
      <c r="V149" s="50">
        <v>1.2363489823523401E-2</v>
      </c>
      <c r="W149" s="50">
        <v>1.24742561156294E-2</v>
      </c>
      <c r="X149" s="50">
        <v>1.2664001320711301E-2</v>
      </c>
      <c r="Y149" s="50">
        <v>1.28314250042522E-2</v>
      </c>
      <c r="Z149" s="50">
        <v>1.3014346835643301E-2</v>
      </c>
      <c r="AA149" s="50">
        <v>1.30743884131057E-2</v>
      </c>
      <c r="AB149" s="50">
        <v>1.38435229559892E-2</v>
      </c>
      <c r="AC149" s="50">
        <v>1.3349723165300999E-2</v>
      </c>
      <c r="AD149" s="50">
        <v>1.3633793456411599E-2</v>
      </c>
      <c r="AE149" s="50">
        <v>1.35460342154175E-2</v>
      </c>
      <c r="AF149" s="50">
        <v>1.39712025912504E-2</v>
      </c>
      <c r="AG149" s="50">
        <v>1.4177579816649501E-2</v>
      </c>
      <c r="AH149" s="50">
        <v>1.46227012813521E-2</v>
      </c>
      <c r="AI149" s="50">
        <v>1.50110986626269E-2</v>
      </c>
      <c r="AJ149" s="50">
        <v>1.5731127448079699E-2</v>
      </c>
      <c r="AK149" s="50">
        <v>1.6447531310051E-2</v>
      </c>
      <c r="AL149" s="50">
        <v>1.7023542771959201E-2</v>
      </c>
      <c r="AM149" s="50">
        <v>1.7158974403478001E-2</v>
      </c>
      <c r="AN149" s="50">
        <v>1.7709565119813701E-2</v>
      </c>
      <c r="AO149" s="50">
        <v>1.8123860997754801E-2</v>
      </c>
      <c r="AP149" s="50">
        <v>1.8342299673710899E-2</v>
      </c>
      <c r="AQ149" s="50">
        <v>1.87883498850306E-2</v>
      </c>
      <c r="AR149" s="50">
        <v>1.89902962442846E-2</v>
      </c>
      <c r="AS149" s="50">
        <v>1.9085988886120599E-2</v>
      </c>
      <c r="AT149" s="50">
        <v>1.92395482729678E-2</v>
      </c>
      <c r="AU149" s="50">
        <v>1.9344837906505801E-2</v>
      </c>
      <c r="AV149" s="50">
        <v>1.9793285729905599E-2</v>
      </c>
      <c r="AW149" s="50">
        <v>2.01927787869641E-2</v>
      </c>
      <c r="AX149" s="50">
        <v>2.0457356234501199E-2</v>
      </c>
      <c r="AY149" s="50">
        <v>2.0913376968192801E-2</v>
      </c>
      <c r="AZ149" s="50">
        <v>2.1329551328578701E-2</v>
      </c>
      <c r="BA149" s="50">
        <v>2.1695603655928899E-2</v>
      </c>
      <c r="BB149" s="50">
        <v>2.1599894268507499E-2</v>
      </c>
      <c r="BC149" s="50">
        <v>2.0896562520446901E-2</v>
      </c>
      <c r="BD149" s="50">
        <v>2.16297561488327E-2</v>
      </c>
      <c r="BE149" s="50">
        <v>2.2317762371087499E-2</v>
      </c>
      <c r="BF149" s="50">
        <v>2.2514385342601601E-2</v>
      </c>
      <c r="BG149" s="50">
        <v>2.3167424183736698E-2</v>
      </c>
      <c r="BH149" s="50">
        <v>2.3680108460782699E-2</v>
      </c>
      <c r="BI149" s="50">
        <v>2.39300560695061E-2</v>
      </c>
      <c r="BJ149" s="50">
        <v>2.4101140214318601E-2</v>
      </c>
      <c r="BK149" s="50">
        <v>2.4652727366317101E-2</v>
      </c>
      <c r="BL149" s="50">
        <v>2.56173983706455E-2</v>
      </c>
      <c r="BM149" s="50">
        <v>2.6673482583292201E-2</v>
      </c>
      <c r="BN149" s="50">
        <v>2.77477280512918E-2</v>
      </c>
      <c r="BO149" s="50">
        <v>2.9132880471681701E-2</v>
      </c>
      <c r="BP149" s="50">
        <v>3.0361590856035899E-2</v>
      </c>
      <c r="BQ149" s="50">
        <v>3.1803834353044701E-2</v>
      </c>
      <c r="BR149" s="50">
        <v>3.2448474541830002E-2</v>
      </c>
      <c r="BS149" s="50">
        <v>3.5238655993895099E-2</v>
      </c>
      <c r="BT149" s="50">
        <v>3.83144615770575E-2</v>
      </c>
      <c r="BU149" s="50">
        <v>4.1237670849453401E-2</v>
      </c>
      <c r="BV149" s="50">
        <v>4.3683745824652599E-2</v>
      </c>
      <c r="BW149" s="50">
        <v>4.55315971706493E-2</v>
      </c>
      <c r="BX149" s="50">
        <v>4.9052462025272699E-2</v>
      </c>
      <c r="BY149" s="50">
        <v>5.1091362824486397E-2</v>
      </c>
      <c r="BZ149" s="50">
        <v>5.2628804820870199E-2</v>
      </c>
      <c r="CA149" s="50">
        <v>5.4807335485930801E-2</v>
      </c>
      <c r="CB149" s="50">
        <v>5.5682672421094002E-2</v>
      </c>
      <c r="CC149" s="50">
        <v>5.57429073892994E-2</v>
      </c>
      <c r="CD149" s="50">
        <v>5.6955855724202399E-2</v>
      </c>
      <c r="CE149" s="50">
        <v>5.8179764634218499E-2</v>
      </c>
      <c r="CF149" s="50">
        <v>5.8902727419597199E-2</v>
      </c>
      <c r="CG149" s="50">
        <v>5.9550818654465501E-2</v>
      </c>
      <c r="CH149" s="50">
        <v>6.0476067249110602E-2</v>
      </c>
      <c r="CI149" s="50">
        <v>6.0990796549172298E-2</v>
      </c>
      <c r="CJ149" s="50">
        <v>6.1407532296832497E-2</v>
      </c>
      <c r="CK149" s="50">
        <v>6.04525366808309E-2</v>
      </c>
      <c r="CL149" s="50">
        <v>5.9282830501368899E-2</v>
      </c>
      <c r="CM149" s="50">
        <v>5.9003866054877299E-2</v>
      </c>
      <c r="CN149" s="50">
        <v>5.8191568174441301E-2</v>
      </c>
      <c r="CO149" s="50">
        <v>5.6791901092367598E-2</v>
      </c>
      <c r="CP149" s="50">
        <v>5.5414958918591897E-2</v>
      </c>
      <c r="CQ149" s="50">
        <v>5.3325436207355199E-2</v>
      </c>
      <c r="CR149" s="50">
        <v>5.1609124437582199E-2</v>
      </c>
      <c r="CS149" s="50">
        <v>5.0594835876792303E-2</v>
      </c>
      <c r="CT149" s="50">
        <v>4.8947787187689697E-2</v>
      </c>
      <c r="CU149" s="50">
        <v>4.7580240378897999E-2</v>
      </c>
      <c r="CV149" s="50">
        <v>4.66431619235812E-2</v>
      </c>
      <c r="CW149" s="50">
        <v>4.6064722870642602E-2</v>
      </c>
      <c r="CX149" s="50">
        <v>4.5411956746369303E-2</v>
      </c>
      <c r="CY149" s="50">
        <v>4.42338530182095E-2</v>
      </c>
      <c r="CZ149" s="50">
        <v>4.2204771895340401E-2</v>
      </c>
      <c r="DA149" s="50">
        <v>4.0670327696339499E-2</v>
      </c>
      <c r="DB149" s="50">
        <v>4.1054346026905601E-2</v>
      </c>
      <c r="DC149" s="50">
        <v>4.0818313300043998E-2</v>
      </c>
      <c r="DD149" s="50">
        <v>4.0981261027434303E-2</v>
      </c>
      <c r="DE149" s="50">
        <v>4.0839144157938101E-2</v>
      </c>
      <c r="DF149" s="50">
        <v>4.0556678112306802E-2</v>
      </c>
      <c r="DG149" s="50">
        <v>4.04051788940155E-2</v>
      </c>
      <c r="DH149" s="50">
        <v>4.0175520586166601E-2</v>
      </c>
      <c r="DI149" s="50">
        <v>3.9393183907155703E-2</v>
      </c>
      <c r="DJ149" s="50">
        <v>3.83517191230534E-2</v>
      </c>
      <c r="DK149" s="50">
        <v>3.7356062654044501E-2</v>
      </c>
      <c r="DL149" s="50">
        <v>3.6221075129250498E-2</v>
      </c>
      <c r="DM149" s="50">
        <v>3.5207710700167601E-2</v>
      </c>
      <c r="DN149" s="50">
        <v>3.4535473966588702E-2</v>
      </c>
      <c r="DO149" s="50">
        <v>3.4281774074866697E-2</v>
      </c>
      <c r="DP149" s="50">
        <v>3.36727224279849E-2</v>
      </c>
      <c r="DQ149" s="50">
        <v>3.2894726432798303E-2</v>
      </c>
      <c r="DR149" s="50">
        <v>3.2384597738708401E-2</v>
      </c>
      <c r="DS149" s="50">
        <v>3.1972647756984801E-2</v>
      </c>
      <c r="DT149" s="50">
        <v>3.1804889417824403E-2</v>
      </c>
      <c r="DU149" s="50">
        <v>3.1637080553837002E-2</v>
      </c>
      <c r="DV149" s="50">
        <v>3.1458013816373503E-2</v>
      </c>
      <c r="DW149" s="50">
        <v>3.1222968254870701E-2</v>
      </c>
      <c r="DX149" s="50">
        <v>3.0807406526314501E-2</v>
      </c>
      <c r="DY149" s="50">
        <v>2.98877253477377E-2</v>
      </c>
      <c r="DZ149" s="50">
        <v>2.9266416475784499E-2</v>
      </c>
      <c r="EA149" s="50">
        <v>2.8340616291422201E-2</v>
      </c>
      <c r="EB149" s="50">
        <v>2.72650414365391E-2</v>
      </c>
      <c r="EC149" s="50">
        <v>2.6713728721295401E-2</v>
      </c>
      <c r="ED149" s="50">
        <v>2.6379192282824801E-2</v>
      </c>
      <c r="EE149" s="50">
        <v>2.61183246800414E-2</v>
      </c>
      <c r="EF149" s="50">
        <v>2.5807952203129099E-2</v>
      </c>
      <c r="EG149" s="50">
        <v>2.5498376423341601E-2</v>
      </c>
      <c r="EH149" s="50">
        <v>2.4905048002732501E-2</v>
      </c>
      <c r="EI149" s="50">
        <v>2.44137379805975E-2</v>
      </c>
      <c r="EJ149" s="50">
        <v>2.3995457509659299E-2</v>
      </c>
      <c r="EK149" s="50">
        <v>2.36507152584703E-2</v>
      </c>
      <c r="EL149" s="50">
        <v>2.34066387178434E-2</v>
      </c>
      <c r="EM149" s="50">
        <v>2.3233935366145798E-2</v>
      </c>
      <c r="EN149" s="50">
        <v>2.3182319252389699E-2</v>
      </c>
      <c r="EO149" s="50">
        <v>2.3155006562796201E-2</v>
      </c>
      <c r="EP149" s="50">
        <v>2.32107007126541E-2</v>
      </c>
      <c r="EQ149" s="50">
        <v>2.33559734529343E-2</v>
      </c>
      <c r="ER149" s="50">
        <v>2.35890441907908E-2</v>
      </c>
      <c r="ES149" s="50">
        <v>2.4079017951796101E-2</v>
      </c>
      <c r="ET149" s="50">
        <v>2.4943317012393301E-2</v>
      </c>
      <c r="EU149" s="50">
        <v>2.5799221094604301E-2</v>
      </c>
      <c r="EV149" s="50">
        <v>2.74327533222328E-2</v>
      </c>
      <c r="EW149" s="50">
        <v>2.92460574178483E-2</v>
      </c>
      <c r="EX149" s="50">
        <v>3.1607760830283702E-2</v>
      </c>
      <c r="EY149" s="50">
        <v>3.4848066622334403E-2</v>
      </c>
      <c r="EZ149" s="50">
        <v>3.8413976515971997E-2</v>
      </c>
      <c r="FA149" s="50">
        <v>4.2494490138568403E-2</v>
      </c>
      <c r="FB149" s="50">
        <v>4.7354366892338497E-2</v>
      </c>
      <c r="FC149" s="50">
        <v>5.2189256629187303E-2</v>
      </c>
      <c r="FD149" s="50">
        <v>5.7188821747359099E-2</v>
      </c>
      <c r="FE149" s="50">
        <v>6.2474864521945402E-2</v>
      </c>
      <c r="FF149" s="50">
        <v>6.8014243193182194E-2</v>
      </c>
      <c r="FG149" s="50">
        <v>7.4025321184416501E-2</v>
      </c>
      <c r="FH149" s="50">
        <v>7.9690596992629897E-2</v>
      </c>
      <c r="FI149" s="50">
        <v>8.3142469433842306E-2</v>
      </c>
      <c r="FJ149" s="50">
        <v>9.1308616984560706E-2</v>
      </c>
      <c r="FK149" s="50">
        <v>0.102405602761952</v>
      </c>
      <c r="FL149" s="50">
        <v>0.105653335385232</v>
      </c>
      <c r="FM149" s="50">
        <v>0.11558287283705899</v>
      </c>
      <c r="FN149" s="50">
        <v>0.12400316104491001</v>
      </c>
      <c r="FO149" s="50">
        <v>0.13322754942941101</v>
      </c>
      <c r="FP149" s="50">
        <v>0.14427478899437601</v>
      </c>
      <c r="FQ149" s="50">
        <v>0.15149058294568499</v>
      </c>
      <c r="FR149" s="50">
        <v>0.15979479974431901</v>
      </c>
      <c r="FS149" s="50">
        <v>0.16729203965355799</v>
      </c>
      <c r="FT149" s="50">
        <v>0.174392568314236</v>
      </c>
      <c r="FU149" s="50">
        <v>0.180430467659595</v>
      </c>
      <c r="FV149" s="50">
        <v>0.18560175596846501</v>
      </c>
      <c r="FW149" s="50">
        <v>0.19047335704614601</v>
      </c>
      <c r="FX149" s="50">
        <v>0.19418403987723201</v>
      </c>
      <c r="FY149" s="50">
        <v>0.19796428375036501</v>
      </c>
      <c r="FZ149" s="50">
        <v>0.20120992777229099</v>
      </c>
      <c r="GA149" s="50">
        <v>0.20357512970311001</v>
      </c>
      <c r="GB149" s="50">
        <v>0.19992245274569501</v>
      </c>
      <c r="GC149" s="50">
        <v>0.191843867966108</v>
      </c>
      <c r="GD149" s="50">
        <v>0.20759293238677801</v>
      </c>
      <c r="GE149" s="50">
        <v>0.212048202798234</v>
      </c>
      <c r="GF149" s="50">
        <v>0.2155319845366</v>
      </c>
      <c r="GG149" s="50">
        <v>0.214750139284484</v>
      </c>
      <c r="GH149" s="50">
        <v>0.21632133454410801</v>
      </c>
      <c r="GI149" s="50">
        <v>0.21701699731058999</v>
      </c>
      <c r="GJ149" s="50">
        <v>0.21674544115946801</v>
      </c>
      <c r="GK149" s="50">
        <v>0.217328355965592</v>
      </c>
      <c r="GL149" s="50">
        <v>0.21745206213426099</v>
      </c>
      <c r="GM149" s="50">
        <v>0.21753083172847901</v>
      </c>
      <c r="GN149" s="50">
        <v>0.21779417366068601</v>
      </c>
      <c r="GO149" s="50">
        <v>0.21735603867735701</v>
      </c>
      <c r="GP149" s="50">
        <v>0.21704696998057599</v>
      </c>
      <c r="GQ149" s="50">
        <v>0.21782954501593299</v>
      </c>
      <c r="GR149" s="50">
        <v>0.21842084309257101</v>
      </c>
      <c r="GS149" s="50">
        <v>0.21846186786994701</v>
      </c>
      <c r="GT149" s="50">
        <v>0.220041241107232</v>
      </c>
      <c r="GU149" s="50">
        <v>0.21918475676659499</v>
      </c>
      <c r="GV149" s="50">
        <v>0.219348102478995</v>
      </c>
      <c r="GW149" s="50">
        <v>0.22041287337378199</v>
      </c>
      <c r="GX149" s="50">
        <v>0.22134207184309701</v>
      </c>
      <c r="GY149" s="50">
        <v>0.220004839457204</v>
      </c>
      <c r="GZ149" s="50">
        <v>0.21903523901407099</v>
      </c>
      <c r="HA149" s="50">
        <v>0.215817874810253</v>
      </c>
      <c r="HB149" s="50">
        <v>0.21403060864978499</v>
      </c>
      <c r="HC149" s="50">
        <v>0.215149465941671</v>
      </c>
      <c r="HD149" s="50">
        <v>0.21977699121840599</v>
      </c>
      <c r="HE149" s="50">
        <v>0.21764357152327499</v>
      </c>
      <c r="HF149" s="50">
        <v>0.21879272882206299</v>
      </c>
      <c r="HG149" s="50">
        <v>0.220974027623414</v>
      </c>
      <c r="HH149" s="50">
        <v>0.217778223391944</v>
      </c>
      <c r="HI149" s="50">
        <v>0.22021380686487299</v>
      </c>
      <c r="HJ149" s="50">
        <v>0.21938257652482901</v>
      </c>
      <c r="HK149" s="50">
        <v>0.22183432350010601</v>
      </c>
      <c r="HL149" s="50">
        <v>0.22214443819763099</v>
      </c>
      <c r="HM149" s="50">
        <v>0.22256150382801099</v>
      </c>
      <c r="HN149" s="50">
        <v>0.22352244075080799</v>
      </c>
      <c r="HO149" s="50">
        <v>0.22409438981797</v>
      </c>
      <c r="HP149" s="50">
        <v>0.225313231243258</v>
      </c>
      <c r="HQ149" s="50">
        <v>0.224625143546126</v>
      </c>
      <c r="HR149" s="50">
        <v>0.222843203658213</v>
      </c>
      <c r="HS149" s="50">
        <v>0.224094301016145</v>
      </c>
      <c r="HT149" s="50">
        <v>0.222744457107001</v>
      </c>
      <c r="HU149" s="50">
        <v>0.22720725296414701</v>
      </c>
      <c r="HV149" s="50">
        <v>0.22496092026464501</v>
      </c>
      <c r="HW149" s="50">
        <v>0.22584183325184701</v>
      </c>
      <c r="HX149" s="50">
        <v>0.22642412103689999</v>
      </c>
      <c r="HY149" s="50">
        <v>0.22325853988955299</v>
      </c>
      <c r="HZ149" s="50">
        <v>0.22695809406258899</v>
      </c>
      <c r="IA149" s="50">
        <v>0.22640763000156799</v>
      </c>
      <c r="IB149" s="50">
        <v>0.226306897735125</v>
      </c>
      <c r="IC149" s="50">
        <v>0.22572983151209899</v>
      </c>
      <c r="ID149" s="50">
        <v>0.22589903439095599</v>
      </c>
      <c r="IE149" s="50">
        <v>0.22586573184677999</v>
      </c>
      <c r="IF149" s="50">
        <v>0.22580421329792899</v>
      </c>
      <c r="IG149" s="50">
        <v>0.225704277052831</v>
      </c>
      <c r="IH149" s="50">
        <v>0.22530280118697801</v>
      </c>
      <c r="II149" s="50">
        <v>0.22550980722827799</v>
      </c>
      <c r="IJ149" s="50">
        <v>0.22514944341927801</v>
      </c>
      <c r="IK149" s="50">
        <v>0.22288099766192301</v>
      </c>
      <c r="IL149" s="50">
        <v>0.21881299078275601</v>
      </c>
      <c r="IM149" s="50">
        <v>0.21562858953349301</v>
      </c>
      <c r="IN149" s="50">
        <v>0.21396004767371399</v>
      </c>
      <c r="IO149" s="50">
        <v>0.21606678515518701</v>
      </c>
      <c r="IP149" s="50">
        <v>0.22192725787218001</v>
      </c>
      <c r="IQ149" s="50">
        <v>0.21821844884876801</v>
      </c>
      <c r="IR149" s="50">
        <v>0.211537506007896</v>
      </c>
      <c r="IS149" s="50">
        <v>0.21363069789859301</v>
      </c>
      <c r="IT149" s="50">
        <v>0.21352749390716999</v>
      </c>
      <c r="IU149" s="50">
        <v>0.211691760895099</v>
      </c>
      <c r="IV149" s="50">
        <v>0.21148213304653199</v>
      </c>
      <c r="IW149" s="50">
        <v>0.216495282984972</v>
      </c>
      <c r="IX149" s="50">
        <v>0.21617362955900801</v>
      </c>
      <c r="IY149" s="50">
        <v>0.21255927367177499</v>
      </c>
      <c r="IZ149" s="50">
        <v>0.21238702830962999</v>
      </c>
      <c r="JA149" s="50">
        <v>0.203260255550473</v>
      </c>
      <c r="JB149" s="50">
        <v>0.19002167048735</v>
      </c>
      <c r="JC149" s="50">
        <v>0.172625258131239</v>
      </c>
      <c r="JD149" s="50">
        <v>0.16309801492143</v>
      </c>
      <c r="JE149" s="50">
        <v>0.16086745314704501</v>
      </c>
      <c r="JF149" s="50">
        <v>0.18437065291645799</v>
      </c>
      <c r="JG149" s="50">
        <v>0.17715328966300001</v>
      </c>
      <c r="JH149" s="50">
        <v>0.17088682093208701</v>
      </c>
      <c r="JI149" s="50">
        <v>0.170969303895982</v>
      </c>
      <c r="JJ149" s="50">
        <v>0.173943048531431</v>
      </c>
      <c r="JK149" s="50">
        <v>0.17218062289820901</v>
      </c>
      <c r="JL149" s="50">
        <v>0.16921945174113601</v>
      </c>
      <c r="JM149" s="50">
        <v>0.17245189021563501</v>
      </c>
      <c r="JN149" s="50">
        <v>0.17644146799817401</v>
      </c>
      <c r="JO149" s="50">
        <v>0.174032696506604</v>
      </c>
      <c r="JP149" s="50">
        <v>0.180901288158307</v>
      </c>
      <c r="JQ149" s="50">
        <v>0.182733203994034</v>
      </c>
      <c r="JR149" s="50">
        <v>0.181917141392092</v>
      </c>
      <c r="JS149" s="50">
        <v>0.19364104431443799</v>
      </c>
      <c r="JT149" s="50">
        <v>0.192958726579738</v>
      </c>
      <c r="JU149" s="50">
        <v>0.19014144832302701</v>
      </c>
      <c r="JV149" s="50">
        <v>0.18851418346813301</v>
      </c>
      <c r="JW149" s="50">
        <v>0.190664224943557</v>
      </c>
      <c r="JX149" s="50">
        <v>0.19070597507776099</v>
      </c>
      <c r="JY149" s="50">
        <v>0.19418487680183399</v>
      </c>
      <c r="JZ149" s="50">
        <v>0.193948668124168</v>
      </c>
      <c r="KA149" s="50">
        <v>0.196164137977654</v>
      </c>
      <c r="KB149" s="50">
        <v>0.19611633264480999</v>
      </c>
      <c r="KC149" s="50">
        <v>0.19704607016332301</v>
      </c>
      <c r="KD149" s="50">
        <v>0.197111328449906</v>
      </c>
      <c r="KE149" s="50">
        <v>0.198404064865977</v>
      </c>
      <c r="KF149" s="50">
        <v>0.19689871867634601</v>
      </c>
      <c r="KG149" s="50">
        <v>0.196478662188592</v>
      </c>
      <c r="KH149" s="50">
        <v>0.19571948594129601</v>
      </c>
      <c r="KI149" s="50">
        <v>0.19604281789540301</v>
      </c>
      <c r="KJ149" s="50">
        <v>0.19599795141984899</v>
      </c>
      <c r="KK149" s="50">
        <v>0.19345213499995001</v>
      </c>
      <c r="KL149" s="50">
        <v>0.19618095334215899</v>
      </c>
      <c r="KM149" s="50">
        <v>0.19450924137325401</v>
      </c>
      <c r="KN149" s="50">
        <v>0.19164252583246499</v>
      </c>
      <c r="KO149" s="50">
        <v>0.19112180768016601</v>
      </c>
      <c r="KP149" s="50">
        <v>0.19020723128810901</v>
      </c>
      <c r="KQ149" s="50">
        <v>0.190394743813007</v>
      </c>
      <c r="KR149" s="50">
        <v>0.18662212219948501</v>
      </c>
      <c r="KS149" s="50">
        <v>0.185525328103123</v>
      </c>
      <c r="KT149" s="50">
        <v>0.18439384072415399</v>
      </c>
      <c r="KU149" s="50">
        <v>0.18254176369226899</v>
      </c>
      <c r="KV149" s="50">
        <v>0.180359835131055</v>
      </c>
      <c r="KW149" s="50">
        <v>0.179374243837742</v>
      </c>
      <c r="KX149" s="50">
        <v>0.178451844986624</v>
      </c>
      <c r="KY149" s="50">
        <v>0.17615997115164</v>
      </c>
    </row>
    <row r="150" spans="1:311" x14ac:dyDescent="0.3">
      <c r="A150" s="44">
        <v>240</v>
      </c>
      <c r="B150" s="44" t="s">
        <v>334</v>
      </c>
      <c r="C150" s="45">
        <v>2025</v>
      </c>
      <c r="D150" s="46" t="s">
        <v>17</v>
      </c>
      <c r="E150" s="47">
        <v>45826</v>
      </c>
      <c r="F150" s="48">
        <v>82</v>
      </c>
      <c r="G150" s="48">
        <v>229</v>
      </c>
      <c r="H150" s="49"/>
      <c r="I150" s="49"/>
      <c r="J150" s="49"/>
      <c r="K150" s="49"/>
      <c r="L150" s="50">
        <v>1.10066596801496E-2</v>
      </c>
      <c r="M150" s="50">
        <v>1.0508844702087501E-2</v>
      </c>
      <c r="N150" s="50">
        <v>1.0526264551964299E-2</v>
      </c>
      <c r="O150" s="50">
        <v>1.0767623699875399E-2</v>
      </c>
      <c r="P150" s="50">
        <v>1.09605914563166E-2</v>
      </c>
      <c r="Q150" s="50">
        <v>1.09641587351345E-2</v>
      </c>
      <c r="R150" s="50">
        <v>1.10761441290379E-2</v>
      </c>
      <c r="S150" s="50">
        <v>1.10185194401516E-2</v>
      </c>
      <c r="T150" s="50">
        <v>1.1143453677501599E-2</v>
      </c>
      <c r="U150" s="50">
        <v>1.1242094993691699E-2</v>
      </c>
      <c r="V150" s="50">
        <v>1.14580994318255E-2</v>
      </c>
      <c r="W150" s="50">
        <v>1.15096533869829E-2</v>
      </c>
      <c r="X150" s="50">
        <v>1.17091726257406E-2</v>
      </c>
      <c r="Y150" s="50">
        <v>1.1859170237637599E-2</v>
      </c>
      <c r="Z150" s="50">
        <v>1.2034866273660299E-2</v>
      </c>
      <c r="AA150" s="50">
        <v>1.2103252456733601E-2</v>
      </c>
      <c r="AB150" s="50">
        <v>1.27157138178583E-2</v>
      </c>
      <c r="AC150" s="50">
        <v>1.2336615164723499E-2</v>
      </c>
      <c r="AD150" s="50">
        <v>1.2543989003350599E-2</v>
      </c>
      <c r="AE150" s="50">
        <v>1.24894274022393E-2</v>
      </c>
      <c r="AF150" s="50">
        <v>1.2853498319885101E-2</v>
      </c>
      <c r="AG150" s="50">
        <v>1.29983351773485E-2</v>
      </c>
      <c r="AH150" s="50">
        <v>1.3457233683717301E-2</v>
      </c>
      <c r="AI150" s="50">
        <v>1.38138417822469E-2</v>
      </c>
      <c r="AJ150" s="50">
        <v>1.44437318404679E-2</v>
      </c>
      <c r="AK150" s="50">
        <v>1.51143290321358E-2</v>
      </c>
      <c r="AL150" s="50">
        <v>1.5657745589398701E-2</v>
      </c>
      <c r="AM150" s="50">
        <v>1.5756228740204801E-2</v>
      </c>
      <c r="AN150" s="50">
        <v>1.6262651095825299E-2</v>
      </c>
      <c r="AO150" s="50">
        <v>1.6646527183627802E-2</v>
      </c>
      <c r="AP150" s="50">
        <v>1.6810671762447299E-2</v>
      </c>
      <c r="AQ150" s="50">
        <v>1.7207529271830498E-2</v>
      </c>
      <c r="AR150" s="50">
        <v>1.73589770257573E-2</v>
      </c>
      <c r="AS150" s="50">
        <v>1.7446707667663701E-2</v>
      </c>
      <c r="AT150" s="50">
        <v>1.7540641113024499E-2</v>
      </c>
      <c r="AU150" s="50">
        <v>1.76443265028524E-2</v>
      </c>
      <c r="AV150" s="50">
        <v>1.8031807702712E-2</v>
      </c>
      <c r="AW150" s="50">
        <v>1.8379780205863502E-2</v>
      </c>
      <c r="AX150" s="50">
        <v>1.85913366363431E-2</v>
      </c>
      <c r="AY150" s="50">
        <v>1.8984540604079999E-2</v>
      </c>
      <c r="AZ150" s="50">
        <v>1.9347965678494901E-2</v>
      </c>
      <c r="BA150" s="50">
        <v>1.9654839554933301E-2</v>
      </c>
      <c r="BB150" s="50">
        <v>1.9605923860274301E-2</v>
      </c>
      <c r="BC150" s="50">
        <v>1.8893823870065701E-2</v>
      </c>
      <c r="BD150" s="50">
        <v>1.9544805238330701E-2</v>
      </c>
      <c r="BE150" s="50">
        <v>2.0190734644781098E-2</v>
      </c>
      <c r="BF150" s="50">
        <v>2.0331578463980701E-2</v>
      </c>
      <c r="BG150" s="50">
        <v>2.0930391622813901E-2</v>
      </c>
      <c r="BH150" s="50">
        <v>2.14359137129277E-2</v>
      </c>
      <c r="BI150" s="50">
        <v>2.1678285471693599E-2</v>
      </c>
      <c r="BJ150" s="50">
        <v>2.1876477449317099E-2</v>
      </c>
      <c r="BK150" s="50">
        <v>2.2401731815440001E-2</v>
      </c>
      <c r="BL150" s="50">
        <v>2.3332327199842701E-2</v>
      </c>
      <c r="BM150" s="50">
        <v>2.4382993670976901E-2</v>
      </c>
      <c r="BN150" s="50">
        <v>2.5468345079131999E-2</v>
      </c>
      <c r="BO150" s="50">
        <v>2.68518765108904E-2</v>
      </c>
      <c r="BP150" s="50">
        <v>2.81036405423374E-2</v>
      </c>
      <c r="BQ150" s="50">
        <v>2.961492422341E-2</v>
      </c>
      <c r="BR150" s="50">
        <v>3.0340542499515299E-2</v>
      </c>
      <c r="BS150" s="50">
        <v>3.3037253603690399E-2</v>
      </c>
      <c r="BT150" s="50">
        <v>3.6144173531118901E-2</v>
      </c>
      <c r="BU150" s="50">
        <v>3.8997665583234399E-2</v>
      </c>
      <c r="BV150" s="50">
        <v>4.1569454763021901E-2</v>
      </c>
      <c r="BW150" s="50">
        <v>4.3322122031038898E-2</v>
      </c>
      <c r="BX150" s="50">
        <v>4.6786746692276199E-2</v>
      </c>
      <c r="BY150" s="50">
        <v>4.8889064556269901E-2</v>
      </c>
      <c r="BZ150" s="50">
        <v>5.03110131276426E-2</v>
      </c>
      <c r="CA150" s="50">
        <v>5.2491779126201801E-2</v>
      </c>
      <c r="CB150" s="50">
        <v>5.3317502395372203E-2</v>
      </c>
      <c r="CC150" s="50">
        <v>5.3407250205023502E-2</v>
      </c>
      <c r="CD150" s="50">
        <v>5.4490141902959303E-2</v>
      </c>
      <c r="CE150" s="50">
        <v>5.5652266222519502E-2</v>
      </c>
      <c r="CF150" s="50">
        <v>5.6373284593199402E-2</v>
      </c>
      <c r="CG150" s="50">
        <v>5.6930679794814899E-2</v>
      </c>
      <c r="CH150" s="50">
        <v>5.7835665416311098E-2</v>
      </c>
      <c r="CI150" s="50">
        <v>5.8289810174743703E-2</v>
      </c>
      <c r="CJ150" s="50">
        <v>5.8655525515677501E-2</v>
      </c>
      <c r="CK150" s="50">
        <v>5.7740136898978799E-2</v>
      </c>
      <c r="CL150" s="50">
        <v>5.65441248015272E-2</v>
      </c>
      <c r="CM150" s="50">
        <v>5.6110022502515497E-2</v>
      </c>
      <c r="CN150" s="50">
        <v>5.5259882621467103E-2</v>
      </c>
      <c r="CO150" s="50">
        <v>5.38626791832824E-2</v>
      </c>
      <c r="CP150" s="50">
        <v>5.2399165510303401E-2</v>
      </c>
      <c r="CQ150" s="50">
        <v>5.0315327077903302E-2</v>
      </c>
      <c r="CR150" s="50">
        <v>4.8479845199846897E-2</v>
      </c>
      <c r="CS150" s="50">
        <v>4.7401636669832499E-2</v>
      </c>
      <c r="CT150" s="50">
        <v>4.5766959900557E-2</v>
      </c>
      <c r="CU150" s="50">
        <v>4.4383215613738501E-2</v>
      </c>
      <c r="CV150" s="50">
        <v>4.33740976092842E-2</v>
      </c>
      <c r="CW150" s="50">
        <v>4.2739795372642601E-2</v>
      </c>
      <c r="CX150" s="50">
        <v>4.2062958779208598E-2</v>
      </c>
      <c r="CY150" s="50">
        <v>4.0890606978550702E-2</v>
      </c>
      <c r="CZ150" s="50">
        <v>3.9019994681029999E-2</v>
      </c>
      <c r="DA150" s="50">
        <v>3.7379698229934803E-2</v>
      </c>
      <c r="DB150" s="50">
        <v>3.7676840274648002E-2</v>
      </c>
      <c r="DC150" s="50">
        <v>3.73992782069828E-2</v>
      </c>
      <c r="DD150" s="50">
        <v>3.7505747868807997E-2</v>
      </c>
      <c r="DE150" s="50">
        <v>3.7332249585075E-2</v>
      </c>
      <c r="DF150" s="50">
        <v>3.7078524063457297E-2</v>
      </c>
      <c r="DG150" s="50">
        <v>3.6899086888566003E-2</v>
      </c>
      <c r="DH150" s="50">
        <v>3.6660318700753501E-2</v>
      </c>
      <c r="DI150" s="50">
        <v>3.5912335594921602E-2</v>
      </c>
      <c r="DJ150" s="50">
        <v>3.4902016757564103E-2</v>
      </c>
      <c r="DK150" s="50">
        <v>3.3943897377110101E-2</v>
      </c>
      <c r="DL150" s="50">
        <v>3.2895732175195098E-2</v>
      </c>
      <c r="DM150" s="50">
        <v>3.1867005050383E-2</v>
      </c>
      <c r="DN150" s="50">
        <v>3.1162151407437898E-2</v>
      </c>
      <c r="DO150" s="50">
        <v>3.0909949675804401E-2</v>
      </c>
      <c r="DP150" s="50">
        <v>3.0350530680632801E-2</v>
      </c>
      <c r="DQ150" s="50">
        <v>2.9610497808265801E-2</v>
      </c>
      <c r="DR150" s="50">
        <v>2.9072113757018601E-2</v>
      </c>
      <c r="DS150" s="50">
        <v>2.86871776687803E-2</v>
      </c>
      <c r="DT150" s="50">
        <v>2.8477903547060202E-2</v>
      </c>
      <c r="DU150" s="50">
        <v>2.8341207145101799E-2</v>
      </c>
      <c r="DV150" s="50">
        <v>2.8144757016013201E-2</v>
      </c>
      <c r="DW150" s="50">
        <v>2.7829304315049399E-2</v>
      </c>
      <c r="DX150" s="50">
        <v>2.7404537915631601E-2</v>
      </c>
      <c r="DY150" s="50">
        <v>2.65496877636071E-2</v>
      </c>
      <c r="DZ150" s="50">
        <v>2.5855727324431602E-2</v>
      </c>
      <c r="EA150" s="50">
        <v>2.4963763946171901E-2</v>
      </c>
      <c r="EB150" s="50">
        <v>2.3903735619828601E-2</v>
      </c>
      <c r="EC150" s="50">
        <v>2.3358986868087201E-2</v>
      </c>
      <c r="ED150" s="50">
        <v>2.3016130088543099E-2</v>
      </c>
      <c r="EE150" s="50">
        <v>2.2765065454046898E-2</v>
      </c>
      <c r="EF150" s="50">
        <v>2.2562326731141499E-2</v>
      </c>
      <c r="EG150" s="50">
        <v>2.2151579745364702E-2</v>
      </c>
      <c r="EH150" s="50">
        <v>2.1621207491014899E-2</v>
      </c>
      <c r="EI150" s="50">
        <v>2.11310934349393E-2</v>
      </c>
      <c r="EJ150" s="50">
        <v>2.070643333737E-2</v>
      </c>
      <c r="EK150" s="50">
        <v>2.0366672428594499E-2</v>
      </c>
      <c r="EL150" s="50">
        <v>2.0102753653833901E-2</v>
      </c>
      <c r="EM150" s="50">
        <v>1.9916964685074E-2</v>
      </c>
      <c r="EN150" s="50">
        <v>1.9823965274474799E-2</v>
      </c>
      <c r="EO150" s="50">
        <v>1.9815414293045099E-2</v>
      </c>
      <c r="EP150" s="50">
        <v>1.9868102347484502E-2</v>
      </c>
      <c r="EQ150" s="50">
        <v>2.0014795830304001E-2</v>
      </c>
      <c r="ER150" s="50">
        <v>2.0266015056445399E-2</v>
      </c>
      <c r="ES150" s="50">
        <v>2.0729261760471299E-2</v>
      </c>
      <c r="ET150" s="50">
        <v>2.1586449662355199E-2</v>
      </c>
      <c r="EU150" s="50">
        <v>2.25323494348161E-2</v>
      </c>
      <c r="EV150" s="50">
        <v>2.4077176574730502E-2</v>
      </c>
      <c r="EW150" s="50">
        <v>2.5902790235361801E-2</v>
      </c>
      <c r="EX150" s="50">
        <v>2.8322850704719901E-2</v>
      </c>
      <c r="EY150" s="50">
        <v>3.1540562647209801E-2</v>
      </c>
      <c r="EZ150" s="50">
        <v>3.5206404883126E-2</v>
      </c>
      <c r="FA150" s="50">
        <v>3.9326411823707601E-2</v>
      </c>
      <c r="FB150" s="50">
        <v>4.4112970123462603E-2</v>
      </c>
      <c r="FC150" s="50">
        <v>4.9011431558038901E-2</v>
      </c>
      <c r="FD150" s="50">
        <v>5.4100436265094302E-2</v>
      </c>
      <c r="FE150" s="50">
        <v>5.9408366666097001E-2</v>
      </c>
      <c r="FF150" s="50">
        <v>6.5058413173764998E-2</v>
      </c>
      <c r="FG150" s="50">
        <v>7.1174172080977996E-2</v>
      </c>
      <c r="FH150" s="50">
        <v>7.6965137986773596E-2</v>
      </c>
      <c r="FI150" s="50">
        <v>8.0858998284345895E-2</v>
      </c>
      <c r="FJ150" s="50">
        <v>8.8542318309246498E-2</v>
      </c>
      <c r="FK150" s="50">
        <v>9.9426755289537705E-2</v>
      </c>
      <c r="FL150" s="50">
        <v>0.103671296006853</v>
      </c>
      <c r="FM150" s="50">
        <v>0.113359063146291</v>
      </c>
      <c r="FN150" s="50">
        <v>0.122210542012746</v>
      </c>
      <c r="FO150" s="50">
        <v>0.13179572821817401</v>
      </c>
      <c r="FP150" s="50">
        <v>0.14305249148245999</v>
      </c>
      <c r="FQ150" s="50">
        <v>0.15150692428628401</v>
      </c>
      <c r="FR150" s="50">
        <v>0.16042707518997401</v>
      </c>
      <c r="FS150" s="50">
        <v>0.16865164220207701</v>
      </c>
      <c r="FT150" s="50">
        <v>0.176655072362636</v>
      </c>
      <c r="FU150" s="50">
        <v>0.18346051431715699</v>
      </c>
      <c r="FV150" s="50">
        <v>0.189545604820404</v>
      </c>
      <c r="FW150" s="50">
        <v>0.19497943596456599</v>
      </c>
      <c r="FX150" s="50">
        <v>0.19939872039036699</v>
      </c>
      <c r="FY150" s="50">
        <v>0.20357770090000801</v>
      </c>
      <c r="FZ150" s="50">
        <v>0.20749421977284399</v>
      </c>
      <c r="GA150" s="50">
        <v>0.21024463866997201</v>
      </c>
      <c r="GB150" s="50">
        <v>0.20885568595745299</v>
      </c>
      <c r="GC150" s="50">
        <v>0.19889872259212699</v>
      </c>
      <c r="GD150" s="50">
        <v>0.21402074396861101</v>
      </c>
      <c r="GE150" s="50">
        <v>0.218408224760784</v>
      </c>
      <c r="GF150" s="50">
        <v>0.222827463231805</v>
      </c>
      <c r="GG150" s="50">
        <v>0.222859469743489</v>
      </c>
      <c r="GH150" s="50">
        <v>0.22487468521502699</v>
      </c>
      <c r="GI150" s="50">
        <v>0.225760215029672</v>
      </c>
      <c r="GJ150" s="50">
        <v>0.225613829695717</v>
      </c>
      <c r="GK150" s="50">
        <v>0.22623813885831701</v>
      </c>
      <c r="GL150" s="50">
        <v>0.226388130443365</v>
      </c>
      <c r="GM150" s="50">
        <v>0.22655055965939799</v>
      </c>
      <c r="GN150" s="50">
        <v>0.22682070812191599</v>
      </c>
      <c r="GO150" s="50">
        <v>0.22635619544220301</v>
      </c>
      <c r="GP150" s="50">
        <v>0.225973099273965</v>
      </c>
      <c r="GQ150" s="50">
        <v>0.22664211374541299</v>
      </c>
      <c r="GR150" s="50">
        <v>0.22732057921161999</v>
      </c>
      <c r="GS150" s="50">
        <v>0.22758854546229801</v>
      </c>
      <c r="GT150" s="50">
        <v>0.22881401346438299</v>
      </c>
      <c r="GU150" s="50">
        <v>0.22812693731802899</v>
      </c>
      <c r="GV150" s="50">
        <v>0.22811192351409099</v>
      </c>
      <c r="GW150" s="50">
        <v>0.229119385391574</v>
      </c>
      <c r="GX150" s="50">
        <v>0.23016425159342799</v>
      </c>
      <c r="GY150" s="50">
        <v>0.22916517230848299</v>
      </c>
      <c r="GZ150" s="50">
        <v>0.22799922088581301</v>
      </c>
      <c r="HA150" s="50">
        <v>0.225093765546276</v>
      </c>
      <c r="HB150" s="50">
        <v>0.22263289601764699</v>
      </c>
      <c r="HC150" s="50">
        <v>0.22296676669558299</v>
      </c>
      <c r="HD150" s="50">
        <v>0.226957919211801</v>
      </c>
      <c r="HE150" s="50">
        <v>0.226895415908861</v>
      </c>
      <c r="HF150" s="50">
        <v>0.22578943804658999</v>
      </c>
      <c r="HG150" s="50">
        <v>0.229258662480296</v>
      </c>
      <c r="HH150" s="50">
        <v>0.226049722045259</v>
      </c>
      <c r="HI150" s="50">
        <v>0.22810990452816601</v>
      </c>
      <c r="HJ150" s="50">
        <v>0.22741025836329301</v>
      </c>
      <c r="HK150" s="50">
        <v>0.229638716034616</v>
      </c>
      <c r="HL150" s="50">
        <v>0.23034769833188301</v>
      </c>
      <c r="HM150" s="50">
        <v>0.23087960381449699</v>
      </c>
      <c r="HN150" s="50">
        <v>0.23208065988238799</v>
      </c>
      <c r="HO150" s="50">
        <v>0.232865262594488</v>
      </c>
      <c r="HP150" s="50">
        <v>0.23404095512548301</v>
      </c>
      <c r="HQ150" s="50">
        <v>0.23355732870673901</v>
      </c>
      <c r="HR150" s="50">
        <v>0.23166861946384101</v>
      </c>
      <c r="HS150" s="50">
        <v>0.233369523676658</v>
      </c>
      <c r="HT150" s="50">
        <v>0.231155828751298</v>
      </c>
      <c r="HU150" s="50">
        <v>0.23576772388384401</v>
      </c>
      <c r="HV150" s="50">
        <v>0.233844260912552</v>
      </c>
      <c r="HW150" s="50">
        <v>0.23461597293665501</v>
      </c>
      <c r="HX150" s="50">
        <v>0.23542519054830299</v>
      </c>
      <c r="HY150" s="50">
        <v>0.23281916696114199</v>
      </c>
      <c r="HZ150" s="50">
        <v>0.23563217624921601</v>
      </c>
      <c r="IA150" s="50">
        <v>0.235239817182022</v>
      </c>
      <c r="IB150" s="50">
        <v>0.23513573707153501</v>
      </c>
      <c r="IC150" s="50">
        <v>0.234588508971211</v>
      </c>
      <c r="ID150" s="50">
        <v>0.235016031633523</v>
      </c>
      <c r="IE150" s="50">
        <v>0.23484915291921901</v>
      </c>
      <c r="IF150" s="50">
        <v>0.23459990045639001</v>
      </c>
      <c r="IG150" s="50">
        <v>0.23449338149492599</v>
      </c>
      <c r="IH150" s="50">
        <v>0.234209593650368</v>
      </c>
      <c r="II150" s="50">
        <v>0.234089727124281</v>
      </c>
      <c r="IJ150" s="50">
        <v>0.234049561213865</v>
      </c>
      <c r="IK150" s="50">
        <v>0.231945685288721</v>
      </c>
      <c r="IL150" s="50">
        <v>0.227939309030771</v>
      </c>
      <c r="IM150" s="50">
        <v>0.224133615726574</v>
      </c>
      <c r="IN150" s="50">
        <v>0.222046592829103</v>
      </c>
      <c r="IO150" s="50">
        <v>0.22320781788591201</v>
      </c>
      <c r="IP150" s="50">
        <v>0.22859058408123101</v>
      </c>
      <c r="IQ150" s="50">
        <v>0.22697590617669999</v>
      </c>
      <c r="IR150" s="50">
        <v>0.219899390437687</v>
      </c>
      <c r="IS150" s="50">
        <v>0.22096296322416001</v>
      </c>
      <c r="IT150" s="50">
        <v>0.22149916527447899</v>
      </c>
      <c r="IU150" s="50">
        <v>0.21891484113453999</v>
      </c>
      <c r="IV150" s="50">
        <v>0.218822321062939</v>
      </c>
      <c r="IW150" s="50">
        <v>0.22262871586965399</v>
      </c>
      <c r="IX150" s="50">
        <v>0.224023725348791</v>
      </c>
      <c r="IY150" s="50">
        <v>0.22017359880335399</v>
      </c>
      <c r="IZ150" s="50">
        <v>0.21984238652067201</v>
      </c>
      <c r="JA150" s="50">
        <v>0.211956853762721</v>
      </c>
      <c r="JB150" s="50">
        <v>0.198854274511438</v>
      </c>
      <c r="JC150" s="50">
        <v>0.18106403758178699</v>
      </c>
      <c r="JD150" s="50">
        <v>0.16958720150619999</v>
      </c>
      <c r="JE150" s="50">
        <v>0.16751057385746099</v>
      </c>
      <c r="JF150" s="50">
        <v>0.187620168236972</v>
      </c>
      <c r="JG150" s="50">
        <v>0.183031314713786</v>
      </c>
      <c r="JH150" s="50">
        <v>0.17735081130908401</v>
      </c>
      <c r="JI150" s="50">
        <v>0.17634661908402599</v>
      </c>
      <c r="JJ150" s="50">
        <v>0.178738879734017</v>
      </c>
      <c r="JK150" s="50">
        <v>0.17688873386092099</v>
      </c>
      <c r="JL150" s="50">
        <v>0.17429938094282801</v>
      </c>
      <c r="JM150" s="50">
        <v>0.17685807912889601</v>
      </c>
      <c r="JN150" s="50">
        <v>0.18057668908677901</v>
      </c>
      <c r="JO150" s="50">
        <v>0.178176749850363</v>
      </c>
      <c r="JP150" s="50">
        <v>0.18440462149253201</v>
      </c>
      <c r="JQ150" s="50">
        <v>0.18593447134400501</v>
      </c>
      <c r="JR150" s="50">
        <v>0.18531552153103301</v>
      </c>
      <c r="JS150" s="50">
        <v>0.19744495177208801</v>
      </c>
      <c r="JT150" s="50">
        <v>0.196362752366046</v>
      </c>
      <c r="JU150" s="50">
        <v>0.19445718251795899</v>
      </c>
      <c r="JV150" s="50">
        <v>0.19269003170156701</v>
      </c>
      <c r="JW150" s="50">
        <v>0.194382128715515</v>
      </c>
      <c r="JX150" s="50">
        <v>0.19433641527387399</v>
      </c>
      <c r="JY150" s="50">
        <v>0.19754882573278701</v>
      </c>
      <c r="JZ150" s="50">
        <v>0.197629144949343</v>
      </c>
      <c r="KA150" s="50">
        <v>0.199885138010336</v>
      </c>
      <c r="KB150" s="50">
        <v>0.20055492077562101</v>
      </c>
      <c r="KC150" s="50">
        <v>0.20134638651252201</v>
      </c>
      <c r="KD150" s="50">
        <v>0.201940570443568</v>
      </c>
      <c r="KE150" s="50">
        <v>0.20258750890892799</v>
      </c>
      <c r="KF150" s="50">
        <v>0.20135687594110699</v>
      </c>
      <c r="KG150" s="50">
        <v>0.20073547321236901</v>
      </c>
      <c r="KH150" s="50">
        <v>0.20019331352427799</v>
      </c>
      <c r="KI150" s="50">
        <v>0.20087998911336999</v>
      </c>
      <c r="KJ150" s="50">
        <v>0.20184590544313299</v>
      </c>
      <c r="KK150" s="50">
        <v>0.199627320084106</v>
      </c>
      <c r="KL150" s="50">
        <v>0.20091405750675601</v>
      </c>
      <c r="KM150" s="50">
        <v>0.198577680227532</v>
      </c>
      <c r="KN150" s="50">
        <v>0.196714117104558</v>
      </c>
      <c r="KO150" s="50">
        <v>0.196039598918824</v>
      </c>
      <c r="KP150" s="50">
        <v>0.19512366438152801</v>
      </c>
      <c r="KQ150" s="50">
        <v>0.19456783774525199</v>
      </c>
      <c r="KR150" s="50">
        <v>0.192012974883772</v>
      </c>
      <c r="KS150" s="50">
        <v>0.19154159238041499</v>
      </c>
      <c r="KT150" s="50">
        <v>0.189238316572274</v>
      </c>
      <c r="KU150" s="50">
        <v>0.188519441528051</v>
      </c>
      <c r="KV150" s="50">
        <v>0.18559497810925299</v>
      </c>
      <c r="KW150" s="50">
        <v>0.18505652887251201</v>
      </c>
      <c r="KX150" s="50">
        <v>0.18315220498175699</v>
      </c>
      <c r="KY150" s="50">
        <v>0.18195560651144599</v>
      </c>
    </row>
    <row r="151" spans="1:311" x14ac:dyDescent="0.3">
      <c r="A151" s="44">
        <v>300</v>
      </c>
      <c r="B151" s="44" t="s">
        <v>334</v>
      </c>
      <c r="C151" s="45">
        <v>2025</v>
      </c>
      <c r="D151" s="46" t="s">
        <v>17</v>
      </c>
      <c r="E151" s="47">
        <v>45826</v>
      </c>
      <c r="F151" s="48">
        <v>82</v>
      </c>
      <c r="G151" s="48">
        <v>230</v>
      </c>
      <c r="H151" s="49"/>
      <c r="I151" s="49"/>
      <c r="J151" s="49"/>
      <c r="K151" s="49"/>
      <c r="L151" s="50">
        <v>1.11586532173861E-2</v>
      </c>
      <c r="M151" s="50">
        <v>1.0562185369301501E-2</v>
      </c>
      <c r="N151" s="50">
        <v>1.06251450243104E-2</v>
      </c>
      <c r="O151" s="50">
        <v>1.0814041306961999E-2</v>
      </c>
      <c r="P151" s="50">
        <v>1.1043545333227199E-2</v>
      </c>
      <c r="Q151" s="50">
        <v>1.1096937242350899E-2</v>
      </c>
      <c r="R151" s="50">
        <v>1.12519577548966E-2</v>
      </c>
      <c r="S151" s="50">
        <v>1.1198985218851499E-2</v>
      </c>
      <c r="T151" s="50">
        <v>1.13677610416919E-2</v>
      </c>
      <c r="U151" s="50">
        <v>1.14738297720096E-2</v>
      </c>
      <c r="V151" s="50">
        <v>1.17240557787352E-2</v>
      </c>
      <c r="W151" s="50">
        <v>1.1843882576789E-2</v>
      </c>
      <c r="X151" s="50">
        <v>1.20706064059448E-2</v>
      </c>
      <c r="Y151" s="50">
        <v>1.2228783055108799E-2</v>
      </c>
      <c r="Z151" s="50">
        <v>1.2454974579395799E-2</v>
      </c>
      <c r="AA151" s="50">
        <v>1.25793693380829E-2</v>
      </c>
      <c r="AB151" s="50">
        <v>1.3188549132710401E-2</v>
      </c>
      <c r="AC151" s="50">
        <v>1.28442582191818E-2</v>
      </c>
      <c r="AD151" s="50">
        <v>1.3085478669193899E-2</v>
      </c>
      <c r="AE151" s="50">
        <v>1.3106952057648299E-2</v>
      </c>
      <c r="AF151" s="50">
        <v>1.34498194185955E-2</v>
      </c>
      <c r="AG151" s="50">
        <v>1.36550819979351E-2</v>
      </c>
      <c r="AH151" s="50">
        <v>1.41322886548042E-2</v>
      </c>
      <c r="AI151" s="50">
        <v>1.45432061149531E-2</v>
      </c>
      <c r="AJ151" s="50">
        <v>1.5214288904335301E-2</v>
      </c>
      <c r="AK151" s="50">
        <v>1.59161470362814E-2</v>
      </c>
      <c r="AL151" s="50">
        <v>1.6536689163858899E-2</v>
      </c>
      <c r="AM151" s="50">
        <v>1.6650408670523201E-2</v>
      </c>
      <c r="AN151" s="50">
        <v>1.7188678843554399E-2</v>
      </c>
      <c r="AO151" s="50">
        <v>1.7623047459496399E-2</v>
      </c>
      <c r="AP151" s="50">
        <v>1.7838435864529E-2</v>
      </c>
      <c r="AQ151" s="50">
        <v>1.8278607981607201E-2</v>
      </c>
      <c r="AR151" s="50">
        <v>1.8504611472085399E-2</v>
      </c>
      <c r="AS151" s="50">
        <v>1.86100147344373E-2</v>
      </c>
      <c r="AT151" s="50">
        <v>1.8738792833600301E-2</v>
      </c>
      <c r="AU151" s="50">
        <v>1.8843740815941201E-2</v>
      </c>
      <c r="AV151" s="50">
        <v>1.9284090603211301E-2</v>
      </c>
      <c r="AW151" s="50">
        <v>1.9698689600027599E-2</v>
      </c>
      <c r="AX151" s="50">
        <v>1.9963971557201001E-2</v>
      </c>
      <c r="AY151" s="50">
        <v>2.0402050974766401E-2</v>
      </c>
      <c r="AZ151" s="50">
        <v>2.0797519545261399E-2</v>
      </c>
      <c r="BA151" s="50">
        <v>2.1153417868888101E-2</v>
      </c>
      <c r="BB151" s="50">
        <v>2.1128012740666301E-2</v>
      </c>
      <c r="BC151" s="50">
        <v>2.0347545476625602E-2</v>
      </c>
      <c r="BD151" s="50">
        <v>2.1049536309292301E-2</v>
      </c>
      <c r="BE151" s="50">
        <v>2.1805393299056199E-2</v>
      </c>
      <c r="BF151" s="50">
        <v>2.2004833776076201E-2</v>
      </c>
      <c r="BG151" s="50">
        <v>2.2641790798355099E-2</v>
      </c>
      <c r="BH151" s="50">
        <v>2.3200607931313899E-2</v>
      </c>
      <c r="BI151" s="50">
        <v>2.34463083508708E-2</v>
      </c>
      <c r="BJ151" s="50">
        <v>2.3680962803646101E-2</v>
      </c>
      <c r="BK151" s="50">
        <v>2.4217569868821599E-2</v>
      </c>
      <c r="BL151" s="50">
        <v>2.5149639795719499E-2</v>
      </c>
      <c r="BM151" s="50">
        <v>2.6274763575684201E-2</v>
      </c>
      <c r="BN151" s="50">
        <v>2.7377066874197602E-2</v>
      </c>
      <c r="BO151" s="50">
        <v>2.8803206817053301E-2</v>
      </c>
      <c r="BP151" s="50">
        <v>3.0095377277632701E-2</v>
      </c>
      <c r="BQ151" s="50">
        <v>3.1626023771258199E-2</v>
      </c>
      <c r="BR151" s="50">
        <v>3.2243380213445402E-2</v>
      </c>
      <c r="BS151" s="50">
        <v>3.5062316870034999E-2</v>
      </c>
      <c r="BT151" s="50">
        <v>3.82450526145829E-2</v>
      </c>
      <c r="BU151" s="50">
        <v>4.1162934846503199E-2</v>
      </c>
      <c r="BV151" s="50">
        <v>4.3830539324364301E-2</v>
      </c>
      <c r="BW151" s="50">
        <v>4.5489716920590603E-2</v>
      </c>
      <c r="BX151" s="50">
        <v>4.9167991214239003E-2</v>
      </c>
      <c r="BY151" s="50">
        <v>5.1331820222147703E-2</v>
      </c>
      <c r="BZ151" s="50">
        <v>5.2765938208781997E-2</v>
      </c>
      <c r="CA151" s="50">
        <v>5.51094845701878E-2</v>
      </c>
      <c r="CB151" s="50">
        <v>5.5972543085526502E-2</v>
      </c>
      <c r="CC151" s="50">
        <v>5.6065461461328001E-2</v>
      </c>
      <c r="CD151" s="50">
        <v>5.7239240285062602E-2</v>
      </c>
      <c r="CE151" s="50">
        <v>5.8478012785111597E-2</v>
      </c>
      <c r="CF151" s="50">
        <v>5.9254056811139502E-2</v>
      </c>
      <c r="CG151" s="50">
        <v>5.9875875410134102E-2</v>
      </c>
      <c r="CH151" s="50">
        <v>6.08613692586987E-2</v>
      </c>
      <c r="CI151" s="50">
        <v>6.1358823441979703E-2</v>
      </c>
      <c r="CJ151" s="50">
        <v>6.1821634708252901E-2</v>
      </c>
      <c r="CK151" s="50">
        <v>6.0890896361733102E-2</v>
      </c>
      <c r="CL151" s="50">
        <v>5.9672735942880098E-2</v>
      </c>
      <c r="CM151" s="50">
        <v>5.93356511553478E-2</v>
      </c>
      <c r="CN151" s="50">
        <v>5.8528849158229902E-2</v>
      </c>
      <c r="CO151" s="50">
        <v>5.7185528623576898E-2</v>
      </c>
      <c r="CP151" s="50">
        <v>5.56805460431588E-2</v>
      </c>
      <c r="CQ151" s="50">
        <v>5.3603031074527803E-2</v>
      </c>
      <c r="CR151" s="50">
        <v>5.1790339146993103E-2</v>
      </c>
      <c r="CS151" s="50">
        <v>5.0787125132846798E-2</v>
      </c>
      <c r="CT151" s="50">
        <v>4.9093398107980503E-2</v>
      </c>
      <c r="CU151" s="50">
        <v>4.7705738948644397E-2</v>
      </c>
      <c r="CV151" s="50">
        <v>4.6725012198940499E-2</v>
      </c>
      <c r="CW151" s="50">
        <v>4.6118368778521997E-2</v>
      </c>
      <c r="CX151" s="50">
        <v>4.5538355541335403E-2</v>
      </c>
      <c r="CY151" s="50">
        <v>4.4318660861021597E-2</v>
      </c>
      <c r="CZ151" s="50">
        <v>4.2360105018006702E-2</v>
      </c>
      <c r="DA151" s="50">
        <v>4.0540858802345099E-2</v>
      </c>
      <c r="DB151" s="50">
        <v>4.1034336847359902E-2</v>
      </c>
      <c r="DC151" s="50">
        <v>4.0801428383074503E-2</v>
      </c>
      <c r="DD151" s="50">
        <v>4.0970991892758303E-2</v>
      </c>
      <c r="DE151" s="50">
        <v>4.0828812803053803E-2</v>
      </c>
      <c r="DF151" s="50">
        <v>4.0614376001933301E-2</v>
      </c>
      <c r="DG151" s="50">
        <v>4.0430649645028197E-2</v>
      </c>
      <c r="DH151" s="50">
        <v>4.02542814073562E-2</v>
      </c>
      <c r="DI151" s="50">
        <v>3.9479927055741597E-2</v>
      </c>
      <c r="DJ151" s="50">
        <v>3.8417082065198699E-2</v>
      </c>
      <c r="DK151" s="50">
        <v>3.7415368489770201E-2</v>
      </c>
      <c r="DL151" s="50">
        <v>3.6338701386920601E-2</v>
      </c>
      <c r="DM151" s="50">
        <v>3.52680413746468E-2</v>
      </c>
      <c r="DN151" s="50">
        <v>3.45322391386398E-2</v>
      </c>
      <c r="DO151" s="50">
        <v>3.4322629851285397E-2</v>
      </c>
      <c r="DP151" s="50">
        <v>3.3737149847727299E-2</v>
      </c>
      <c r="DQ151" s="50">
        <v>3.2942497938822903E-2</v>
      </c>
      <c r="DR151" s="50">
        <v>3.2378516175112497E-2</v>
      </c>
      <c r="DS151" s="50">
        <v>3.2001710633177798E-2</v>
      </c>
      <c r="DT151" s="50">
        <v>3.1814760090750703E-2</v>
      </c>
      <c r="DU151" s="50">
        <v>3.1684306655252098E-2</v>
      </c>
      <c r="DV151" s="50">
        <v>3.14835947781602E-2</v>
      </c>
      <c r="DW151" s="50">
        <v>3.12410530030151E-2</v>
      </c>
      <c r="DX151" s="50">
        <v>3.0868847929341001E-2</v>
      </c>
      <c r="DY151" s="50">
        <v>2.99590739810561E-2</v>
      </c>
      <c r="DZ151" s="50">
        <v>2.92993573056161E-2</v>
      </c>
      <c r="EA151" s="50">
        <v>2.84007713495701E-2</v>
      </c>
      <c r="EB151" s="50">
        <v>2.7263769919130699E-2</v>
      </c>
      <c r="EC151" s="50">
        <v>2.6674326251222898E-2</v>
      </c>
      <c r="ED151" s="50">
        <v>2.6376992808384299E-2</v>
      </c>
      <c r="EE151" s="50">
        <v>2.6127203231427899E-2</v>
      </c>
      <c r="EF151" s="50">
        <v>2.58374348007449E-2</v>
      </c>
      <c r="EG151" s="50">
        <v>2.5447840944602299E-2</v>
      </c>
      <c r="EH151" s="50">
        <v>2.4885730252809098E-2</v>
      </c>
      <c r="EI151" s="50">
        <v>2.4378351017351699E-2</v>
      </c>
      <c r="EJ151" s="50">
        <v>2.3943685303107198E-2</v>
      </c>
      <c r="EK151" s="50">
        <v>2.3574503529754001E-2</v>
      </c>
      <c r="EL151" s="50">
        <v>2.3266860802242301E-2</v>
      </c>
      <c r="EM151" s="50">
        <v>2.3088896249601899E-2</v>
      </c>
      <c r="EN151" s="50">
        <v>2.2986055791064001E-2</v>
      </c>
      <c r="EO151" s="50">
        <v>2.29779713548833E-2</v>
      </c>
      <c r="EP151" s="50">
        <v>2.3042500366424301E-2</v>
      </c>
      <c r="EQ151" s="50">
        <v>2.31822678299002E-2</v>
      </c>
      <c r="ER151" s="50">
        <v>2.3421071286057301E-2</v>
      </c>
      <c r="ES151" s="50">
        <v>2.39107785290508E-2</v>
      </c>
      <c r="ET151" s="50">
        <v>2.4817567438616701E-2</v>
      </c>
      <c r="EU151" s="50">
        <v>2.5702327700307299E-2</v>
      </c>
      <c r="EV151" s="50">
        <v>2.7309576067696201E-2</v>
      </c>
      <c r="EW151" s="50">
        <v>2.92136510455639E-2</v>
      </c>
      <c r="EX151" s="50">
        <v>3.1582982878941998E-2</v>
      </c>
      <c r="EY151" s="50">
        <v>3.4856325428136499E-2</v>
      </c>
      <c r="EZ151" s="50">
        <v>3.85216894154937E-2</v>
      </c>
      <c r="FA151" s="50">
        <v>4.2585144172417301E-2</v>
      </c>
      <c r="FB151" s="50">
        <v>4.74234434857876E-2</v>
      </c>
      <c r="FC151" s="50">
        <v>5.2323645535449097E-2</v>
      </c>
      <c r="FD151" s="50">
        <v>5.7460931522699203E-2</v>
      </c>
      <c r="FE151" s="50">
        <v>6.2857228053207495E-2</v>
      </c>
      <c r="FF151" s="50">
        <v>6.8530052462897104E-2</v>
      </c>
      <c r="FG151" s="50">
        <v>7.4760542643890704E-2</v>
      </c>
      <c r="FH151" s="50">
        <v>8.07604164509068E-2</v>
      </c>
      <c r="FI151" s="50">
        <v>8.4299496093482598E-2</v>
      </c>
      <c r="FJ151" s="50">
        <v>9.1853036635620305E-2</v>
      </c>
      <c r="FK151" s="50">
        <v>0.10364312480115</v>
      </c>
      <c r="FL151" s="50">
        <v>0.107557128418592</v>
      </c>
      <c r="FM151" s="50">
        <v>0.11739693412324299</v>
      </c>
      <c r="FN151" s="50">
        <v>0.12619841312945801</v>
      </c>
      <c r="FO151" s="50">
        <v>0.135714150930625</v>
      </c>
      <c r="FP151" s="50">
        <v>0.14706921897470099</v>
      </c>
      <c r="FQ151" s="50">
        <v>0.15562483728229401</v>
      </c>
      <c r="FR151" s="50">
        <v>0.16418476949087499</v>
      </c>
      <c r="FS151" s="50">
        <v>0.172125811224906</v>
      </c>
      <c r="FT151" s="50">
        <v>0.17980999281288701</v>
      </c>
      <c r="FU151" s="50">
        <v>0.18635594340221601</v>
      </c>
      <c r="FV151" s="50">
        <v>0.19207755520438499</v>
      </c>
      <c r="FW151" s="50">
        <v>0.197284868436021</v>
      </c>
      <c r="FX151" s="50">
        <v>0.20127691150593899</v>
      </c>
      <c r="FY151" s="50">
        <v>0.205054455558389</v>
      </c>
      <c r="FZ151" s="50">
        <v>0.20856881103884101</v>
      </c>
      <c r="GA151" s="50">
        <v>0.211073151844521</v>
      </c>
      <c r="GB151" s="50">
        <v>0.21088215473886099</v>
      </c>
      <c r="GC151" s="50">
        <v>0.19822465337298101</v>
      </c>
      <c r="GD151" s="50">
        <v>0.21309286894484</v>
      </c>
      <c r="GE151" s="50">
        <v>0.21693570611004101</v>
      </c>
      <c r="GF151" s="50">
        <v>0.22207580321592699</v>
      </c>
      <c r="GG151" s="50">
        <v>0.22232115183088</v>
      </c>
      <c r="GH151" s="50">
        <v>0.22425052545264901</v>
      </c>
      <c r="GI151" s="50">
        <v>0.224847587207542</v>
      </c>
      <c r="GJ151" s="50">
        <v>0.22457940567697601</v>
      </c>
      <c r="GK151" s="50">
        <v>0.225334800172938</v>
      </c>
      <c r="GL151" s="50">
        <v>0.22545171707435499</v>
      </c>
      <c r="GM151" s="50">
        <v>0.225666896416618</v>
      </c>
      <c r="GN151" s="50">
        <v>0.225690829375013</v>
      </c>
      <c r="GO151" s="50">
        <v>0.22518640608412999</v>
      </c>
      <c r="GP151" s="50">
        <v>0.224743941046606</v>
      </c>
      <c r="GQ151" s="50">
        <v>0.225256111431967</v>
      </c>
      <c r="GR151" s="50">
        <v>0.22583271952741901</v>
      </c>
      <c r="GS151" s="50">
        <v>0.226122890722043</v>
      </c>
      <c r="GT151" s="50">
        <v>0.22718508472181201</v>
      </c>
      <c r="GU151" s="50">
        <v>0.226493715671231</v>
      </c>
      <c r="GV151" s="50">
        <v>0.22650366210962999</v>
      </c>
      <c r="GW151" s="50">
        <v>0.227317071129991</v>
      </c>
      <c r="GX151" s="50">
        <v>0.22872660955667801</v>
      </c>
      <c r="GY151" s="50">
        <v>0.22761188160565601</v>
      </c>
      <c r="GZ151" s="50">
        <v>0.22631838802375401</v>
      </c>
      <c r="HA151" s="50">
        <v>0.22334431267777999</v>
      </c>
      <c r="HB151" s="50">
        <v>0.22029289686831099</v>
      </c>
      <c r="HC151" s="50">
        <v>0.22042714565297</v>
      </c>
      <c r="HD151" s="50">
        <v>0.22430802627914601</v>
      </c>
      <c r="HE151" s="50">
        <v>0.22526844591621101</v>
      </c>
      <c r="HF151" s="50">
        <v>0.22278310286426301</v>
      </c>
      <c r="HG151" s="50">
        <v>0.22749877846220901</v>
      </c>
      <c r="HH151" s="50">
        <v>0.22398451973643599</v>
      </c>
      <c r="HI151" s="50">
        <v>0.22609165317642699</v>
      </c>
      <c r="HJ151" s="50">
        <v>0.225343483288268</v>
      </c>
      <c r="HK151" s="50">
        <v>0.22787442894662099</v>
      </c>
      <c r="HL151" s="50">
        <v>0.228670425620974</v>
      </c>
      <c r="HM151" s="50">
        <v>0.22935392497760801</v>
      </c>
      <c r="HN151" s="50">
        <v>0.23040844355554299</v>
      </c>
      <c r="HO151" s="50">
        <v>0.23127496715899601</v>
      </c>
      <c r="HP151" s="50">
        <v>0.232488859191503</v>
      </c>
      <c r="HQ151" s="50">
        <v>0.232177744254005</v>
      </c>
      <c r="HR151" s="50">
        <v>0.229951293144703</v>
      </c>
      <c r="HS151" s="50">
        <v>0.232066484089336</v>
      </c>
      <c r="HT151" s="50">
        <v>0.22922531480321601</v>
      </c>
      <c r="HU151" s="50">
        <v>0.23442069951830699</v>
      </c>
      <c r="HV151" s="50">
        <v>0.23224326812047999</v>
      </c>
      <c r="HW151" s="50">
        <v>0.233121991784178</v>
      </c>
      <c r="HX151" s="50">
        <v>0.23411146559905599</v>
      </c>
      <c r="HY151" s="50">
        <v>0.23122151041834399</v>
      </c>
      <c r="HZ151" s="50">
        <v>0.23376295691268201</v>
      </c>
      <c r="IA151" s="50">
        <v>0.233472657431603</v>
      </c>
      <c r="IB151" s="50">
        <v>0.23363712606449599</v>
      </c>
      <c r="IC151" s="50">
        <v>0.23283749712653801</v>
      </c>
      <c r="ID151" s="50">
        <v>0.23322270515788199</v>
      </c>
      <c r="IE151" s="50">
        <v>0.233088426911851</v>
      </c>
      <c r="IF151" s="50">
        <v>0.232903342518403</v>
      </c>
      <c r="IG151" s="50">
        <v>0.23262413142296801</v>
      </c>
      <c r="IH151" s="50">
        <v>0.232387861990029</v>
      </c>
      <c r="II151" s="50">
        <v>0.23223455686984201</v>
      </c>
      <c r="IJ151" s="50">
        <v>0.23222912385894501</v>
      </c>
      <c r="IK151" s="50">
        <v>0.23010161693433501</v>
      </c>
      <c r="IL151" s="50">
        <v>0.22598779515280101</v>
      </c>
      <c r="IM151" s="50">
        <v>0.22142430011353301</v>
      </c>
      <c r="IN151" s="50">
        <v>0.21916503805600199</v>
      </c>
      <c r="IO151" s="50">
        <v>0.219741572591234</v>
      </c>
      <c r="IP151" s="50">
        <v>0.22530889192349701</v>
      </c>
      <c r="IQ151" s="50">
        <v>0.224793883636872</v>
      </c>
      <c r="IR151" s="50">
        <v>0.216742739058922</v>
      </c>
      <c r="IS151" s="50">
        <v>0.21725684578756099</v>
      </c>
      <c r="IT151" s="50">
        <v>0.218336094034249</v>
      </c>
      <c r="IU151" s="50">
        <v>0.21518321773653901</v>
      </c>
      <c r="IV151" s="50">
        <v>0.214983722293181</v>
      </c>
      <c r="IW151" s="50">
        <v>0.21907279634551499</v>
      </c>
      <c r="IX151" s="50">
        <v>0.221066397624547</v>
      </c>
      <c r="IY151" s="50">
        <v>0.21749331244481701</v>
      </c>
      <c r="IZ151" s="50">
        <v>0.21678308747375499</v>
      </c>
      <c r="JA151" s="50">
        <v>0.209645220052811</v>
      </c>
      <c r="JB151" s="50">
        <v>0.194882204063236</v>
      </c>
      <c r="JC151" s="50">
        <v>0.17555177725746399</v>
      </c>
      <c r="JD151" s="50">
        <v>0.16195579612151201</v>
      </c>
      <c r="JE151" s="50">
        <v>0.15994411242172801</v>
      </c>
      <c r="JF151" s="50">
        <v>0.182412223607197</v>
      </c>
      <c r="JG151" s="50">
        <v>0.17916317125671199</v>
      </c>
      <c r="JH151" s="50">
        <v>0.172634591226172</v>
      </c>
      <c r="JI151" s="50">
        <v>0.17143933865425101</v>
      </c>
      <c r="JJ151" s="50">
        <v>0.17417587475584101</v>
      </c>
      <c r="JK151" s="50">
        <v>0.17283959763076701</v>
      </c>
      <c r="JL151" s="50">
        <v>0.16989526151487799</v>
      </c>
      <c r="JM151" s="50">
        <v>0.173425191185266</v>
      </c>
      <c r="JN151" s="50">
        <v>0.176087051208213</v>
      </c>
      <c r="JO151" s="50">
        <v>0.17435065640863601</v>
      </c>
      <c r="JP151" s="50">
        <v>0.18116000686530401</v>
      </c>
      <c r="JQ151" s="50">
        <v>0.18328486067616601</v>
      </c>
      <c r="JR151" s="50">
        <v>0.18243177246940701</v>
      </c>
      <c r="JS151" s="50">
        <v>0.195137930924137</v>
      </c>
      <c r="JT151" s="50">
        <v>0.195535565932309</v>
      </c>
      <c r="JU151" s="50">
        <v>0.19382208153330499</v>
      </c>
      <c r="JV151" s="50">
        <v>0.1909427501847</v>
      </c>
      <c r="JW151" s="50">
        <v>0.192535537801414</v>
      </c>
      <c r="JX151" s="50">
        <v>0.193600524229468</v>
      </c>
      <c r="JY151" s="50">
        <v>0.19662738600192101</v>
      </c>
      <c r="JZ151" s="50">
        <v>0.19726133217365099</v>
      </c>
      <c r="KA151" s="50">
        <v>0.19985578301788701</v>
      </c>
      <c r="KB151" s="50">
        <v>0.20022049906732001</v>
      </c>
      <c r="KC151" s="50">
        <v>0.200898231529027</v>
      </c>
      <c r="KD151" s="50">
        <v>0.201213534535537</v>
      </c>
      <c r="KE151" s="50">
        <v>0.20210065029361199</v>
      </c>
      <c r="KF151" s="50">
        <v>0.20072511078296401</v>
      </c>
      <c r="KG151" s="50">
        <v>0.200140302006484</v>
      </c>
      <c r="KH151" s="50">
        <v>0.199424565936725</v>
      </c>
      <c r="KI151" s="50">
        <v>0.199852485343119</v>
      </c>
      <c r="KJ151" s="50">
        <v>0.200800154675739</v>
      </c>
      <c r="KK151" s="50">
        <v>0.198250046712555</v>
      </c>
      <c r="KL151" s="50">
        <v>0.19974745949331599</v>
      </c>
      <c r="KM151" s="50">
        <v>0.19760146396373701</v>
      </c>
      <c r="KN151" s="50">
        <v>0.19529561662140599</v>
      </c>
      <c r="KO151" s="50">
        <v>0.196074774855137</v>
      </c>
      <c r="KP151" s="50">
        <v>0.19401360569589399</v>
      </c>
      <c r="KQ151" s="50">
        <v>0.19355310756705499</v>
      </c>
      <c r="KR151" s="50">
        <v>0.19009485779615201</v>
      </c>
      <c r="KS151" s="50">
        <v>0.18889609536334201</v>
      </c>
      <c r="KT151" s="50">
        <v>0.18704573902907101</v>
      </c>
      <c r="KU151" s="50">
        <v>0.18675814405888599</v>
      </c>
      <c r="KV151" s="50">
        <v>0.18404844629443601</v>
      </c>
      <c r="KW151" s="50">
        <v>0.18238818767033299</v>
      </c>
      <c r="KX151" s="50">
        <v>0.181164541849897</v>
      </c>
      <c r="KY151" s="50">
        <v>0.17941677867360001</v>
      </c>
    </row>
    <row r="152" spans="1:311" x14ac:dyDescent="0.3">
      <c r="A152" s="44">
        <v>0</v>
      </c>
      <c r="B152" s="44" t="s">
        <v>334</v>
      </c>
      <c r="C152" s="45">
        <v>2025</v>
      </c>
      <c r="D152" s="46" t="s">
        <v>17</v>
      </c>
      <c r="E152" s="47">
        <v>45826</v>
      </c>
      <c r="F152" s="48">
        <v>82</v>
      </c>
      <c r="G152" s="48">
        <v>231</v>
      </c>
      <c r="H152" s="49"/>
      <c r="I152" s="49"/>
      <c r="J152" s="49"/>
      <c r="K152" s="49"/>
      <c r="L152" s="50">
        <v>1.0033821377111E-2</v>
      </c>
      <c r="M152" s="50">
        <v>9.5634010301219492E-3</v>
      </c>
      <c r="N152" s="50">
        <v>9.6290473845632094E-3</v>
      </c>
      <c r="O152" s="50">
        <v>9.7935854066428293E-3</v>
      </c>
      <c r="P152" s="50">
        <v>9.9263198053553305E-3</v>
      </c>
      <c r="Q152" s="50">
        <v>9.9462958273754207E-3</v>
      </c>
      <c r="R152" s="50">
        <v>1.00166997360255E-2</v>
      </c>
      <c r="S152" s="50">
        <v>9.9244583699553204E-3</v>
      </c>
      <c r="T152" s="50">
        <v>1.0012262976918601E-2</v>
      </c>
      <c r="U152" s="50">
        <v>1.00871351021304E-2</v>
      </c>
      <c r="V152" s="50">
        <v>1.0243060549662401E-2</v>
      </c>
      <c r="W152" s="50">
        <v>1.0298090674786599E-2</v>
      </c>
      <c r="X152" s="50">
        <v>1.04431678460555E-2</v>
      </c>
      <c r="Y152" s="50">
        <v>1.05767154896952E-2</v>
      </c>
      <c r="Z152" s="50">
        <v>1.0682571275189101E-2</v>
      </c>
      <c r="AA152" s="50">
        <v>1.07820402925486E-2</v>
      </c>
      <c r="AB152" s="50">
        <v>1.1209761891731699E-2</v>
      </c>
      <c r="AC152" s="50">
        <v>1.0913410148397799E-2</v>
      </c>
      <c r="AD152" s="50">
        <v>1.10666468579793E-2</v>
      </c>
      <c r="AE152" s="50">
        <v>1.1066883331499799E-2</v>
      </c>
      <c r="AF152" s="50">
        <v>1.1315628816988801E-2</v>
      </c>
      <c r="AG152" s="50">
        <v>1.14598998273212E-2</v>
      </c>
      <c r="AH152" s="50">
        <v>1.18495917183392E-2</v>
      </c>
      <c r="AI152" s="50">
        <v>1.21439946361778E-2</v>
      </c>
      <c r="AJ152" s="50">
        <v>1.26590774537488E-2</v>
      </c>
      <c r="AK152" s="50">
        <v>1.32169710288848E-2</v>
      </c>
      <c r="AL152" s="50">
        <v>1.37170122769317E-2</v>
      </c>
      <c r="AM152" s="50">
        <v>1.37481520473209E-2</v>
      </c>
      <c r="AN152" s="50">
        <v>1.4173310219709599E-2</v>
      </c>
      <c r="AO152" s="50">
        <v>1.45215369913844E-2</v>
      </c>
      <c r="AP152" s="50">
        <v>1.46415745982866E-2</v>
      </c>
      <c r="AQ152" s="50">
        <v>1.4982064354386799E-2</v>
      </c>
      <c r="AR152" s="50">
        <v>1.51347074130024E-2</v>
      </c>
      <c r="AS152" s="50">
        <v>1.52127784929556E-2</v>
      </c>
      <c r="AT152" s="50">
        <v>1.52707235991285E-2</v>
      </c>
      <c r="AU152" s="50">
        <v>1.53477270253158E-2</v>
      </c>
      <c r="AV152" s="50">
        <v>1.5661377321911699E-2</v>
      </c>
      <c r="AW152" s="50">
        <v>1.5950735048031298E-2</v>
      </c>
      <c r="AX152" s="50">
        <v>1.6166470710394499E-2</v>
      </c>
      <c r="AY152" s="50">
        <v>1.6472854678579601E-2</v>
      </c>
      <c r="AZ152" s="50">
        <v>1.6772237550031901E-2</v>
      </c>
      <c r="BA152" s="50">
        <v>1.70480005723723E-2</v>
      </c>
      <c r="BB152" s="50">
        <v>1.70266300785295E-2</v>
      </c>
      <c r="BC152" s="50">
        <v>1.63386861181333E-2</v>
      </c>
      <c r="BD152" s="50">
        <v>1.6903646592082999E-2</v>
      </c>
      <c r="BE152" s="50">
        <v>1.7459867849361099E-2</v>
      </c>
      <c r="BF152" s="50">
        <v>1.7550687840903099E-2</v>
      </c>
      <c r="BG152" s="50">
        <v>1.8053252538202402E-2</v>
      </c>
      <c r="BH152" s="50">
        <v>1.84582947742012E-2</v>
      </c>
      <c r="BI152" s="50">
        <v>1.8618840846182001E-2</v>
      </c>
      <c r="BJ152" s="50">
        <v>1.8773940561066699E-2</v>
      </c>
      <c r="BK152" s="50">
        <v>1.91698348443535E-2</v>
      </c>
      <c r="BL152" s="50">
        <v>1.9869426688050699E-2</v>
      </c>
      <c r="BM152" s="50">
        <v>2.0727021048437998E-2</v>
      </c>
      <c r="BN152" s="50">
        <v>2.15389286057656E-2</v>
      </c>
      <c r="BO152" s="50">
        <v>2.2610945791447099E-2</v>
      </c>
      <c r="BP152" s="50">
        <v>2.3596486004733901E-2</v>
      </c>
      <c r="BQ152" s="50">
        <v>2.4753920928001501E-2</v>
      </c>
      <c r="BR152" s="50">
        <v>2.5225985022470001E-2</v>
      </c>
      <c r="BS152" s="50">
        <v>2.7338252109484901E-2</v>
      </c>
      <c r="BT152" s="50">
        <v>2.9862258009417601E-2</v>
      </c>
      <c r="BU152" s="50">
        <v>3.2121946186544702E-2</v>
      </c>
      <c r="BV152" s="50">
        <v>3.42867405377177E-2</v>
      </c>
      <c r="BW152" s="50">
        <v>3.55453550494257E-2</v>
      </c>
      <c r="BX152" s="50">
        <v>3.8477328072332298E-2</v>
      </c>
      <c r="BY152" s="50">
        <v>4.0266474934457598E-2</v>
      </c>
      <c r="BZ152" s="50">
        <v>4.1361464562871299E-2</v>
      </c>
      <c r="CA152" s="50">
        <v>4.3227105905354897E-2</v>
      </c>
      <c r="CB152" s="50">
        <v>4.3890401065572897E-2</v>
      </c>
      <c r="CC152" s="50">
        <v>4.3968361289603901E-2</v>
      </c>
      <c r="CD152" s="50">
        <v>4.4800405312287898E-2</v>
      </c>
      <c r="CE152" s="50">
        <v>4.5782421314539898E-2</v>
      </c>
      <c r="CF152" s="50">
        <v>4.6400760438168299E-2</v>
      </c>
      <c r="CG152" s="50">
        <v>4.6812128457070397E-2</v>
      </c>
      <c r="CH152" s="50">
        <v>4.7563866359688997E-2</v>
      </c>
      <c r="CI152" s="50">
        <v>4.79209677551918E-2</v>
      </c>
      <c r="CJ152" s="50">
        <v>4.8228009838925098E-2</v>
      </c>
      <c r="CK152" s="50">
        <v>4.7479128751267703E-2</v>
      </c>
      <c r="CL152" s="50">
        <v>4.64520098526046E-2</v>
      </c>
      <c r="CM152" s="50">
        <v>4.6050798851046397E-2</v>
      </c>
      <c r="CN152" s="50">
        <v>4.5317794282341402E-2</v>
      </c>
      <c r="CO152" s="50">
        <v>4.4196369909166498E-2</v>
      </c>
      <c r="CP152" s="50">
        <v>4.2882434224304801E-2</v>
      </c>
      <c r="CQ152" s="50">
        <v>4.11713474269245E-2</v>
      </c>
      <c r="CR152" s="50">
        <v>3.96045177945928E-2</v>
      </c>
      <c r="CS152" s="50">
        <v>3.8728322130268299E-2</v>
      </c>
      <c r="CT152" s="50">
        <v>3.7369297877639297E-2</v>
      </c>
      <c r="CU152" s="50">
        <v>3.6222474794452501E-2</v>
      </c>
      <c r="CV152" s="50">
        <v>3.5362537494932497E-2</v>
      </c>
      <c r="CW152" s="50">
        <v>3.4854477475022502E-2</v>
      </c>
      <c r="CX152" s="50">
        <v>3.43696330034182E-2</v>
      </c>
      <c r="CY152" s="50">
        <v>3.3415636207200401E-2</v>
      </c>
      <c r="CZ152" s="50">
        <v>3.19660415200941E-2</v>
      </c>
      <c r="DA152" s="50">
        <v>3.04791226203656E-2</v>
      </c>
      <c r="DB152" s="50">
        <v>3.08149459481247E-2</v>
      </c>
      <c r="DC152" s="50">
        <v>3.06112827587403E-2</v>
      </c>
      <c r="DD152" s="50">
        <v>3.0676519113348601E-2</v>
      </c>
      <c r="DE152" s="50">
        <v>3.05588601229001E-2</v>
      </c>
      <c r="DF152" s="50">
        <v>3.03802852674077E-2</v>
      </c>
      <c r="DG152" s="50">
        <v>3.0204576918310098E-2</v>
      </c>
      <c r="DH152" s="50">
        <v>3.0031347196128901E-2</v>
      </c>
      <c r="DI152" s="50">
        <v>2.9472452483179701E-2</v>
      </c>
      <c r="DJ152" s="50">
        <v>2.8671237047831699E-2</v>
      </c>
      <c r="DK152" s="50">
        <v>2.7892610578318801E-2</v>
      </c>
      <c r="DL152" s="50">
        <v>2.7092374289385601E-2</v>
      </c>
      <c r="DM152" s="50">
        <v>2.62833701363837E-2</v>
      </c>
      <c r="DN152" s="50">
        <v>2.5713865353576299E-2</v>
      </c>
      <c r="DO152" s="50">
        <v>2.5561323241289E-2</v>
      </c>
      <c r="DP152" s="50">
        <v>2.5119235497337199E-2</v>
      </c>
      <c r="DQ152" s="50">
        <v>2.4521318398372498E-2</v>
      </c>
      <c r="DR152" s="50">
        <v>2.4102129853695899E-2</v>
      </c>
      <c r="DS152" s="50">
        <v>2.3797043262435699E-2</v>
      </c>
      <c r="DT152" s="50">
        <v>2.3610750669887999E-2</v>
      </c>
      <c r="DU152" s="50">
        <v>2.3477162890338799E-2</v>
      </c>
      <c r="DV152" s="50">
        <v>2.3333652979624302E-2</v>
      </c>
      <c r="DW152" s="50">
        <v>2.3121935705232199E-2</v>
      </c>
      <c r="DX152" s="50">
        <v>2.28377471044773E-2</v>
      </c>
      <c r="DY152" s="50">
        <v>2.2139146234613001E-2</v>
      </c>
      <c r="DZ152" s="50">
        <v>2.1630062254210099E-2</v>
      </c>
      <c r="EA152" s="50">
        <v>2.09621964381701E-2</v>
      </c>
      <c r="EB152" s="50">
        <v>2.0128071312253099E-2</v>
      </c>
      <c r="EC152" s="50">
        <v>1.9678045531812401E-2</v>
      </c>
      <c r="ED152" s="50">
        <v>1.94735607000757E-2</v>
      </c>
      <c r="EE152" s="50">
        <v>1.92969985707565E-2</v>
      </c>
      <c r="EF152" s="50">
        <v>1.91560299562601E-2</v>
      </c>
      <c r="EG152" s="50">
        <v>1.8773518432153202E-2</v>
      </c>
      <c r="EH152" s="50">
        <v>1.8427979406083001E-2</v>
      </c>
      <c r="EI152" s="50">
        <v>1.8103736673521501E-2</v>
      </c>
      <c r="EJ152" s="50">
        <v>1.7801113845780502E-2</v>
      </c>
      <c r="EK152" s="50">
        <v>1.7562532707636198E-2</v>
      </c>
      <c r="EL152" s="50">
        <v>1.7361966657217599E-2</v>
      </c>
      <c r="EM152" s="50">
        <v>1.7261540647160699E-2</v>
      </c>
      <c r="EN152" s="50">
        <v>1.7216833865594701E-2</v>
      </c>
      <c r="EO152" s="50">
        <v>1.7247366855901499E-2</v>
      </c>
      <c r="EP152" s="50">
        <v>1.73253002884605E-2</v>
      </c>
      <c r="EQ152" s="50">
        <v>1.7475165330475498E-2</v>
      </c>
      <c r="ER152" s="50">
        <v>1.7682970289521399E-2</v>
      </c>
      <c r="ES152" s="50">
        <v>1.80882900718096E-2</v>
      </c>
      <c r="ET152" s="50">
        <v>1.88259457225241E-2</v>
      </c>
      <c r="EU152" s="50">
        <v>1.9551590979061399E-2</v>
      </c>
      <c r="EV152" s="50">
        <v>2.0686099683862098E-2</v>
      </c>
      <c r="EW152" s="50">
        <v>2.20423189143279E-2</v>
      </c>
      <c r="EX152" s="50">
        <v>2.37983684731757E-2</v>
      </c>
      <c r="EY152" s="50">
        <v>2.6143117668533101E-2</v>
      </c>
      <c r="EZ152" s="50">
        <v>2.8917299714923801E-2</v>
      </c>
      <c r="FA152" s="50">
        <v>3.20744024425446E-2</v>
      </c>
      <c r="FB152" s="50">
        <v>3.5851200947791699E-2</v>
      </c>
      <c r="FC152" s="50">
        <v>3.97595499642193E-2</v>
      </c>
      <c r="FD152" s="50">
        <v>4.3946377673031098E-2</v>
      </c>
      <c r="FE152" s="50">
        <v>4.84499072623856E-2</v>
      </c>
      <c r="FF152" s="50">
        <v>5.3268065483487302E-2</v>
      </c>
      <c r="FG152" s="50">
        <v>5.8760064854703101E-2</v>
      </c>
      <c r="FH152" s="50">
        <v>6.4294772224247093E-2</v>
      </c>
      <c r="FI152" s="50">
        <v>6.8399997338618498E-2</v>
      </c>
      <c r="FJ152" s="50">
        <v>7.5175084134117096E-2</v>
      </c>
      <c r="FK152" s="50">
        <v>8.5416965514451798E-2</v>
      </c>
      <c r="FL152" s="50">
        <v>9.0598677865956406E-2</v>
      </c>
      <c r="FM152" s="50">
        <v>0.100199942175314</v>
      </c>
      <c r="FN152" s="50">
        <v>0.10944131418316801</v>
      </c>
      <c r="FO152" s="50">
        <v>0.119703966860349</v>
      </c>
      <c r="FP152" s="50">
        <v>0.13154952539418799</v>
      </c>
      <c r="FQ152" s="50">
        <v>0.14168939935327399</v>
      </c>
      <c r="FR152" s="50">
        <v>0.152014902330806</v>
      </c>
      <c r="FS152" s="50">
        <v>0.16183819965860699</v>
      </c>
      <c r="FT152" s="50">
        <v>0.171510722947012</v>
      </c>
      <c r="FU152" s="50">
        <v>0.180062653994324</v>
      </c>
      <c r="FV152" s="50">
        <v>0.18785844474493299</v>
      </c>
      <c r="FW152" s="50">
        <v>0.19502770487726401</v>
      </c>
      <c r="FX152" s="50">
        <v>0.200872961189068</v>
      </c>
      <c r="FY152" s="50">
        <v>0.20642823498332599</v>
      </c>
      <c r="FZ152" s="50">
        <v>0.211465440550062</v>
      </c>
      <c r="GA152" s="50">
        <v>0.21540286964964001</v>
      </c>
      <c r="GB152" s="50">
        <v>0.21656143638131201</v>
      </c>
      <c r="GC152" s="50">
        <v>0.20569559481540101</v>
      </c>
      <c r="GD152" s="50">
        <v>0.220451450896851</v>
      </c>
      <c r="GE152" s="50">
        <v>0.224670401601333</v>
      </c>
      <c r="GF152" s="50">
        <v>0.230557983155491</v>
      </c>
      <c r="GG152" s="50">
        <v>0.231785298509114</v>
      </c>
      <c r="GH152" s="50">
        <v>0.23438363431809001</v>
      </c>
      <c r="GI152" s="50">
        <v>0.23551000728862501</v>
      </c>
      <c r="GJ152" s="50">
        <v>0.23559425110186699</v>
      </c>
      <c r="GK152" s="50">
        <v>0.23651248178088899</v>
      </c>
      <c r="GL152" s="50">
        <v>0.23678106865277701</v>
      </c>
      <c r="GM152" s="50">
        <v>0.23723498832631301</v>
      </c>
      <c r="GN152" s="50">
        <v>0.237387568511569</v>
      </c>
      <c r="GO152" s="50">
        <v>0.23716451598073901</v>
      </c>
      <c r="GP152" s="50">
        <v>0.23688823416851801</v>
      </c>
      <c r="GQ152" s="50">
        <v>0.23745942576106899</v>
      </c>
      <c r="GR152" s="50">
        <v>0.23796831624150799</v>
      </c>
      <c r="GS152" s="50">
        <v>0.23872022155134701</v>
      </c>
      <c r="GT152" s="50">
        <v>0.239668531771522</v>
      </c>
      <c r="GU152" s="50">
        <v>0.23928881179564099</v>
      </c>
      <c r="GV152" s="50">
        <v>0.239375432297148</v>
      </c>
      <c r="GW152" s="50">
        <v>0.24002420075267999</v>
      </c>
      <c r="GX152" s="50">
        <v>0.24154144027232499</v>
      </c>
      <c r="GY152" s="50">
        <v>0.24049388195607599</v>
      </c>
      <c r="GZ152" s="50">
        <v>0.23972466930906</v>
      </c>
      <c r="HA152" s="50">
        <v>0.23758356195715499</v>
      </c>
      <c r="HB152" s="50">
        <v>0.234274857250095</v>
      </c>
      <c r="HC152" s="50">
        <v>0.23378881879749</v>
      </c>
      <c r="HD152" s="50">
        <v>0.23691238790212901</v>
      </c>
      <c r="HE152" s="50">
        <v>0.239557308334161</v>
      </c>
      <c r="HF152" s="50">
        <v>0.23535430001216101</v>
      </c>
      <c r="HG152" s="50">
        <v>0.240672755481418</v>
      </c>
      <c r="HH152" s="50">
        <v>0.23762154295298499</v>
      </c>
      <c r="HI152" s="50">
        <v>0.23929791674131501</v>
      </c>
      <c r="HJ152" s="50">
        <v>0.23858994729438299</v>
      </c>
      <c r="HK152" s="50">
        <v>0.24053015496536401</v>
      </c>
      <c r="HL152" s="50">
        <v>0.241402763238449</v>
      </c>
      <c r="HM152" s="50">
        <v>0.242313023311336</v>
      </c>
      <c r="HN152" s="50">
        <v>0.24338337384633801</v>
      </c>
      <c r="HO152" s="50">
        <v>0.24433725837285</v>
      </c>
      <c r="HP152" s="50">
        <v>0.245559601888545</v>
      </c>
      <c r="HQ152" s="50">
        <v>0.24541898471023099</v>
      </c>
      <c r="HR152" s="50">
        <v>0.24298584300767201</v>
      </c>
      <c r="HS152" s="50">
        <v>0.24532407404612599</v>
      </c>
      <c r="HT152" s="50">
        <v>0.242083371583206</v>
      </c>
      <c r="HU152" s="50">
        <v>0.24704170927208499</v>
      </c>
      <c r="HV152" s="50">
        <v>0.245107271919799</v>
      </c>
      <c r="HW152" s="50">
        <v>0.24600215377437501</v>
      </c>
      <c r="HX152" s="50">
        <v>0.24685409109797199</v>
      </c>
      <c r="HY152" s="50">
        <v>0.24479430035112501</v>
      </c>
      <c r="HZ152" s="50">
        <v>0.24644822969813099</v>
      </c>
      <c r="IA152" s="50">
        <v>0.246461720963395</v>
      </c>
      <c r="IB152" s="50">
        <v>0.24644696305362099</v>
      </c>
      <c r="IC152" s="50">
        <v>0.24589928678327799</v>
      </c>
      <c r="ID152" s="50">
        <v>0.24613698057913599</v>
      </c>
      <c r="IE152" s="50">
        <v>0.246319698435217</v>
      </c>
      <c r="IF152" s="50">
        <v>0.24573925600493199</v>
      </c>
      <c r="IG152" s="50">
        <v>0.24576082838570501</v>
      </c>
      <c r="IH152" s="50">
        <v>0.245598273550168</v>
      </c>
      <c r="II152" s="50">
        <v>0.244989556976692</v>
      </c>
      <c r="IJ152" s="50">
        <v>0.245132762910722</v>
      </c>
      <c r="IK152" s="50">
        <v>0.243489321412867</v>
      </c>
      <c r="IL152" s="50">
        <v>0.23992869645977999</v>
      </c>
      <c r="IM152" s="50">
        <v>0.23573080414898601</v>
      </c>
      <c r="IN152" s="50">
        <v>0.23381107021691</v>
      </c>
      <c r="IO152" s="50">
        <v>0.23410248000447301</v>
      </c>
      <c r="IP152" s="50">
        <v>0.23773216944513501</v>
      </c>
      <c r="IQ152" s="50">
        <v>0.23854481867302499</v>
      </c>
      <c r="IR152" s="50">
        <v>0.23115710735404299</v>
      </c>
      <c r="IS152" s="50">
        <v>0.23099648109561499</v>
      </c>
      <c r="IT152" s="50">
        <v>0.23261935953618701</v>
      </c>
      <c r="IU152" s="50">
        <v>0.22886101322294</v>
      </c>
      <c r="IV152" s="50">
        <v>0.22885976451888301</v>
      </c>
      <c r="IW152" s="50">
        <v>0.23108437668524601</v>
      </c>
      <c r="IX152" s="50">
        <v>0.23385936427762999</v>
      </c>
      <c r="IY152" s="50">
        <v>0.230352773611638</v>
      </c>
      <c r="IZ152" s="50">
        <v>0.229240570138625</v>
      </c>
      <c r="JA152" s="50">
        <v>0.22358714472275301</v>
      </c>
      <c r="JB152" s="50">
        <v>0.209300526292101</v>
      </c>
      <c r="JC152" s="50">
        <v>0.19207488912029</v>
      </c>
      <c r="JD152" s="50">
        <v>0.176381263964454</v>
      </c>
      <c r="JE152" s="50">
        <v>0.17345358285659199</v>
      </c>
      <c r="JF152" s="50">
        <v>0.19175977613776901</v>
      </c>
      <c r="JG152" s="50">
        <v>0.191408515766233</v>
      </c>
      <c r="JH152" s="50">
        <v>0.184775682416843</v>
      </c>
      <c r="JI152" s="50">
        <v>0.18289900958856101</v>
      </c>
      <c r="JJ152" s="50">
        <v>0.18461705014541199</v>
      </c>
      <c r="JK152" s="50">
        <v>0.18263143407809401</v>
      </c>
      <c r="JL152" s="50">
        <v>0.18080133451868199</v>
      </c>
      <c r="JM152" s="50">
        <v>0.18238042021336801</v>
      </c>
      <c r="JN152" s="50">
        <v>0.184290823310886</v>
      </c>
      <c r="JO152" s="50">
        <v>0.183957165694319</v>
      </c>
      <c r="JP152" s="50">
        <v>0.18830308957835601</v>
      </c>
      <c r="JQ152" s="50">
        <v>0.19033952755134201</v>
      </c>
      <c r="JR152" s="50">
        <v>0.19029823394674</v>
      </c>
      <c r="JS152" s="50">
        <v>0.20036831027600999</v>
      </c>
      <c r="JT152" s="50">
        <v>0.20138442472221599</v>
      </c>
      <c r="JU152" s="50">
        <v>0.20049553684420801</v>
      </c>
      <c r="JV152" s="50">
        <v>0.19800176133015501</v>
      </c>
      <c r="JW152" s="50">
        <v>0.198447632437526</v>
      </c>
      <c r="JX152" s="50">
        <v>0.199736927515199</v>
      </c>
      <c r="JY152" s="50">
        <v>0.20215900866731201</v>
      </c>
      <c r="JZ152" s="50">
        <v>0.20256752887990601</v>
      </c>
      <c r="KA152" s="50">
        <v>0.20484229706083901</v>
      </c>
      <c r="KB152" s="50">
        <v>0.204877833208084</v>
      </c>
      <c r="KC152" s="50">
        <v>0.20609425798634001</v>
      </c>
      <c r="KD152" s="50">
        <v>0.20684773533839801</v>
      </c>
      <c r="KE152" s="50">
        <v>0.2077289076787</v>
      </c>
      <c r="KF152" s="50">
        <v>0.20695386380752201</v>
      </c>
      <c r="KG152" s="50">
        <v>0.20627368695700801</v>
      </c>
      <c r="KH152" s="50">
        <v>0.20566274288594999</v>
      </c>
      <c r="KI152" s="50">
        <v>0.205736455187292</v>
      </c>
      <c r="KJ152" s="50">
        <v>0.206485024818439</v>
      </c>
      <c r="KK152" s="50">
        <v>0.20483615164781299</v>
      </c>
      <c r="KL152" s="50">
        <v>0.206484106211446</v>
      </c>
      <c r="KM152" s="50">
        <v>0.20403594928642199</v>
      </c>
      <c r="KN152" s="50">
        <v>0.201774387574959</v>
      </c>
      <c r="KO152" s="50">
        <v>0.201796802087891</v>
      </c>
      <c r="KP152" s="50">
        <v>0.20077448958583999</v>
      </c>
      <c r="KQ152" s="50">
        <v>0.19959997358557799</v>
      </c>
      <c r="KR152" s="50">
        <v>0.198242017712323</v>
      </c>
      <c r="KS152" s="50">
        <v>0.19603000157853501</v>
      </c>
      <c r="KT152" s="50">
        <v>0.19462749354079401</v>
      </c>
      <c r="KU152" s="50">
        <v>0.193803346081735</v>
      </c>
      <c r="KV152" s="50">
        <v>0.19092334905351599</v>
      </c>
      <c r="KW152" s="50">
        <v>0.19020606834645901</v>
      </c>
      <c r="KX152" s="50">
        <v>0.18875632542336901</v>
      </c>
      <c r="KY152" s="50">
        <v>0.186618697006498</v>
      </c>
    </row>
    <row r="153" spans="1:311" x14ac:dyDescent="0.3">
      <c r="A153" s="44">
        <v>120</v>
      </c>
      <c r="B153" s="44" t="s">
        <v>334</v>
      </c>
      <c r="C153" s="45">
        <v>2025</v>
      </c>
      <c r="D153" s="46" t="s">
        <v>17</v>
      </c>
      <c r="E153" s="47">
        <v>45826</v>
      </c>
      <c r="F153" s="48">
        <v>82</v>
      </c>
      <c r="G153" s="48">
        <v>232</v>
      </c>
      <c r="H153" s="49"/>
      <c r="I153" s="49"/>
      <c r="J153" s="49"/>
      <c r="K153" s="49"/>
      <c r="L153" s="50">
        <v>9.1709488010822803E-3</v>
      </c>
      <c r="M153" s="50">
        <v>8.75250145182499E-3</v>
      </c>
      <c r="N153" s="50">
        <v>8.7880569678636597E-3</v>
      </c>
      <c r="O153" s="50">
        <v>8.9665145119780902E-3</v>
      </c>
      <c r="P153" s="50">
        <v>9.1074668193237805E-3</v>
      </c>
      <c r="Q153" s="50">
        <v>9.1251680576670009E-3</v>
      </c>
      <c r="R153" s="50">
        <v>9.2121001548131007E-3</v>
      </c>
      <c r="S153" s="50">
        <v>9.15762168030748E-3</v>
      </c>
      <c r="T153" s="50">
        <v>9.28693442811835E-3</v>
      </c>
      <c r="U153" s="50">
        <v>9.3773035530225306E-3</v>
      </c>
      <c r="V153" s="50">
        <v>9.5457219500563496E-3</v>
      </c>
      <c r="W153" s="50">
        <v>9.6254666312436798E-3</v>
      </c>
      <c r="X153" s="50">
        <v>9.8013074453993706E-3</v>
      </c>
      <c r="Y153" s="50">
        <v>9.9342822952026791E-3</v>
      </c>
      <c r="Z153" s="50">
        <v>1.0074556560502899E-2</v>
      </c>
      <c r="AA153" s="50">
        <v>1.0210974140599301E-2</v>
      </c>
      <c r="AB153" s="50">
        <v>1.0640487618912601E-2</v>
      </c>
      <c r="AC153" s="50">
        <v>1.03928522248674E-2</v>
      </c>
      <c r="AD153" s="50">
        <v>1.05552873214723E-2</v>
      </c>
      <c r="AE153" s="50">
        <v>1.05553297482262E-2</v>
      </c>
      <c r="AF153" s="50">
        <v>1.08096776383737E-2</v>
      </c>
      <c r="AG153" s="50">
        <v>1.0983315773509601E-2</v>
      </c>
      <c r="AH153" s="50">
        <v>1.1353896121537701E-2</v>
      </c>
      <c r="AI153" s="50">
        <v>1.16586633047745E-2</v>
      </c>
      <c r="AJ153" s="50">
        <v>1.2174073007943299E-2</v>
      </c>
      <c r="AK153" s="50">
        <v>1.2731775311938901E-2</v>
      </c>
      <c r="AL153" s="50">
        <v>1.32376958090887E-2</v>
      </c>
      <c r="AM153" s="50">
        <v>1.3282620777198601E-2</v>
      </c>
      <c r="AN153" s="50">
        <v>1.3722284864137801E-2</v>
      </c>
      <c r="AO153" s="50">
        <v>1.40641741956808E-2</v>
      </c>
      <c r="AP153" s="50">
        <v>1.4198800774662601E-2</v>
      </c>
      <c r="AQ153" s="50">
        <v>1.4544392593213201E-2</v>
      </c>
      <c r="AR153" s="50">
        <v>1.4692528227110599E-2</v>
      </c>
      <c r="AS153" s="50">
        <v>1.47499496282491E-2</v>
      </c>
      <c r="AT153" s="50">
        <v>1.4820875688929499E-2</v>
      </c>
      <c r="AU153" s="50">
        <v>1.4909600002299499E-2</v>
      </c>
      <c r="AV153" s="50">
        <v>1.52412295295063E-2</v>
      </c>
      <c r="AW153" s="50">
        <v>1.5529129164489199E-2</v>
      </c>
      <c r="AX153" s="50">
        <v>1.5721772292395401E-2</v>
      </c>
      <c r="AY153" s="50">
        <v>1.60540994442907E-2</v>
      </c>
      <c r="AZ153" s="50">
        <v>1.6345125860199001E-2</v>
      </c>
      <c r="BA153" s="50">
        <v>1.6621808917054798E-2</v>
      </c>
      <c r="BB153" s="50">
        <v>1.65890798388235E-2</v>
      </c>
      <c r="BC153" s="50">
        <v>1.59462306333608E-2</v>
      </c>
      <c r="BD153" s="50">
        <v>1.6504064634872601E-2</v>
      </c>
      <c r="BE153" s="50">
        <v>1.7080409376057301E-2</v>
      </c>
      <c r="BF153" s="50">
        <v>1.7164612405631E-2</v>
      </c>
      <c r="BG153" s="50">
        <v>1.76926324838131E-2</v>
      </c>
      <c r="BH153" s="50">
        <v>1.81188276489904E-2</v>
      </c>
      <c r="BI153" s="50">
        <v>1.8305085469285502E-2</v>
      </c>
      <c r="BJ153" s="50">
        <v>1.8507941330388699E-2</v>
      </c>
      <c r="BK153" s="50">
        <v>1.89305656197916E-2</v>
      </c>
      <c r="BL153" s="50">
        <v>1.97013336857128E-2</v>
      </c>
      <c r="BM153" s="50">
        <v>2.06139840981358E-2</v>
      </c>
      <c r="BN153" s="50">
        <v>2.1530533201720398E-2</v>
      </c>
      <c r="BO153" s="50">
        <v>2.2679599989270001E-2</v>
      </c>
      <c r="BP153" s="50">
        <v>2.3765230667662399E-2</v>
      </c>
      <c r="BQ153" s="50">
        <v>2.5059314787080799E-2</v>
      </c>
      <c r="BR153" s="50">
        <v>2.5605543524299001E-2</v>
      </c>
      <c r="BS153" s="50">
        <v>2.7912524024848399E-2</v>
      </c>
      <c r="BT153" s="50">
        <v>3.06178439076648E-2</v>
      </c>
      <c r="BU153" s="50">
        <v>3.3030278070784798E-2</v>
      </c>
      <c r="BV153" s="50">
        <v>3.5316520153755401E-2</v>
      </c>
      <c r="BW153" s="50">
        <v>3.6714637385330103E-2</v>
      </c>
      <c r="BX153" s="50">
        <v>3.9827862873844398E-2</v>
      </c>
      <c r="BY153" s="50">
        <v>4.1704065002857699E-2</v>
      </c>
      <c r="BZ153" s="50">
        <v>4.28865760771662E-2</v>
      </c>
      <c r="CA153" s="50">
        <v>4.4866201517642E-2</v>
      </c>
      <c r="CB153" s="50">
        <v>4.5568632648895498E-2</v>
      </c>
      <c r="CC153" s="50">
        <v>4.5681955064908901E-2</v>
      </c>
      <c r="CD153" s="50">
        <v>4.65561769169048E-2</v>
      </c>
      <c r="CE153" s="50">
        <v>4.7615739512684802E-2</v>
      </c>
      <c r="CF153" s="50">
        <v>4.8235450735221903E-2</v>
      </c>
      <c r="CG153" s="50">
        <v>4.8699935517657202E-2</v>
      </c>
      <c r="CH153" s="50">
        <v>4.9493968683531203E-2</v>
      </c>
      <c r="CI153" s="50">
        <v>4.9922157691282297E-2</v>
      </c>
      <c r="CJ153" s="50">
        <v>5.0204718688195801E-2</v>
      </c>
      <c r="CK153" s="50">
        <v>4.9449470561542003E-2</v>
      </c>
      <c r="CL153" s="50">
        <v>4.8362244300816398E-2</v>
      </c>
      <c r="CM153" s="50">
        <v>4.7957201788766397E-2</v>
      </c>
      <c r="CN153" s="50">
        <v>4.7174331623608498E-2</v>
      </c>
      <c r="CO153" s="50">
        <v>4.5998101896143902E-2</v>
      </c>
      <c r="CP153" s="50">
        <v>4.4660604915233201E-2</v>
      </c>
      <c r="CQ153" s="50">
        <v>4.2846738481627497E-2</v>
      </c>
      <c r="CR153" s="50">
        <v>4.11957902957934E-2</v>
      </c>
      <c r="CS153" s="50">
        <v>4.0238976502388397E-2</v>
      </c>
      <c r="CT153" s="50">
        <v>3.8788220407588399E-2</v>
      </c>
      <c r="CU153" s="50">
        <v>3.7574863114816198E-2</v>
      </c>
      <c r="CV153" s="50">
        <v>3.6683524035970999E-2</v>
      </c>
      <c r="CW153" s="50">
        <v>3.6131526249932502E-2</v>
      </c>
      <c r="CX153" s="50">
        <v>3.5580167942795303E-2</v>
      </c>
      <c r="CY153" s="50">
        <v>3.45759870980012E-2</v>
      </c>
      <c r="CZ153" s="50">
        <v>3.30091410596016E-2</v>
      </c>
      <c r="DA153" s="50">
        <v>3.1502802347808501E-2</v>
      </c>
      <c r="DB153" s="50">
        <v>3.18440807287316E-2</v>
      </c>
      <c r="DC153" s="50">
        <v>3.16369478910727E-2</v>
      </c>
      <c r="DD153" s="50">
        <v>3.1728590980607901E-2</v>
      </c>
      <c r="DE153" s="50">
        <v>3.1592655761869801E-2</v>
      </c>
      <c r="DF153" s="50">
        <v>3.13772050950673E-2</v>
      </c>
      <c r="DG153" s="50">
        <v>3.1186394195779399E-2</v>
      </c>
      <c r="DH153" s="50">
        <v>3.10344499628715E-2</v>
      </c>
      <c r="DI153" s="50">
        <v>3.0373922884344699E-2</v>
      </c>
      <c r="DJ153" s="50">
        <v>2.9509337545811101E-2</v>
      </c>
      <c r="DK153" s="50">
        <v>2.8699804963415301E-2</v>
      </c>
      <c r="DL153" s="50">
        <v>2.7828222571946601E-2</v>
      </c>
      <c r="DM153" s="50">
        <v>2.69707612103533E-2</v>
      </c>
      <c r="DN153" s="50">
        <v>2.63441347027508E-2</v>
      </c>
      <c r="DO153" s="50">
        <v>2.6133382594146701E-2</v>
      </c>
      <c r="DP153" s="50">
        <v>2.5658665313491199E-2</v>
      </c>
      <c r="DQ153" s="50">
        <v>2.5047184784574E-2</v>
      </c>
      <c r="DR153" s="50">
        <v>2.4607297255513302E-2</v>
      </c>
      <c r="DS153" s="50">
        <v>2.4271013832495698E-2</v>
      </c>
      <c r="DT153" s="50">
        <v>2.4079115085233901E-2</v>
      </c>
      <c r="DU153" s="50">
        <v>2.39554964533206E-2</v>
      </c>
      <c r="DV153" s="50">
        <v>2.3811512417780501E-2</v>
      </c>
      <c r="DW153" s="50">
        <v>2.3594522091025898E-2</v>
      </c>
      <c r="DX153" s="50">
        <v>2.3267334759159999E-2</v>
      </c>
      <c r="DY153" s="50">
        <v>2.2561125244360599E-2</v>
      </c>
      <c r="DZ153" s="50">
        <v>2.1967894906133999E-2</v>
      </c>
      <c r="EA153" s="50">
        <v>2.1249974306869601E-2</v>
      </c>
      <c r="EB153" s="50">
        <v>2.0385298362693101E-2</v>
      </c>
      <c r="EC153" s="50">
        <v>1.99048536287681E-2</v>
      </c>
      <c r="ED153" s="50">
        <v>1.96380263344299E-2</v>
      </c>
      <c r="EE153" s="50">
        <v>1.9443867225034401E-2</v>
      </c>
      <c r="EF153" s="50">
        <v>1.92813622500464E-2</v>
      </c>
      <c r="EG153" s="50">
        <v>1.8845840136181301E-2</v>
      </c>
      <c r="EH153" s="50">
        <v>1.8427194769127402E-2</v>
      </c>
      <c r="EI153" s="50">
        <v>1.8034535544434401E-2</v>
      </c>
      <c r="EJ153" s="50">
        <v>1.76995917494608E-2</v>
      </c>
      <c r="EK153" s="50">
        <v>1.7439031063579899E-2</v>
      </c>
      <c r="EL153" s="50">
        <v>1.7186796097985901E-2</v>
      </c>
      <c r="EM153" s="50">
        <v>1.7038230333148101E-2</v>
      </c>
      <c r="EN153" s="50">
        <v>1.6991383034224702E-2</v>
      </c>
      <c r="EO153" s="50">
        <v>1.69826931566982E-2</v>
      </c>
      <c r="EP153" s="50">
        <v>1.7060406978847999E-2</v>
      </c>
      <c r="EQ153" s="50">
        <v>1.71761797799895E-2</v>
      </c>
      <c r="ER153" s="50">
        <v>1.7406545143146001E-2</v>
      </c>
      <c r="ES153" s="50">
        <v>1.7833588724571602E-2</v>
      </c>
      <c r="ET153" s="50">
        <v>1.85852612381174E-2</v>
      </c>
      <c r="EU153" s="50">
        <v>1.9376796919775299E-2</v>
      </c>
      <c r="EV153" s="50">
        <v>2.0633381913781099E-2</v>
      </c>
      <c r="EW153" s="50">
        <v>2.2111549336731699E-2</v>
      </c>
      <c r="EX153" s="50">
        <v>2.4041342946837699E-2</v>
      </c>
      <c r="EY153" s="50">
        <v>2.6570924025521699E-2</v>
      </c>
      <c r="EZ153" s="50">
        <v>2.9611398694440998E-2</v>
      </c>
      <c r="FA153" s="50">
        <v>3.2950301210029197E-2</v>
      </c>
      <c r="FB153" s="50">
        <v>3.6959282699365603E-2</v>
      </c>
      <c r="FC153" s="50">
        <v>4.1052630763898097E-2</v>
      </c>
      <c r="FD153" s="50">
        <v>4.5373025240040103E-2</v>
      </c>
      <c r="FE153" s="50">
        <v>5.0027737776709297E-2</v>
      </c>
      <c r="FF153" s="50">
        <v>5.4994194142737401E-2</v>
      </c>
      <c r="FG153" s="50">
        <v>6.05031026001406E-2</v>
      </c>
      <c r="FH153" s="50">
        <v>6.5992830462775806E-2</v>
      </c>
      <c r="FI153" s="50">
        <v>7.0022743633743306E-2</v>
      </c>
      <c r="FJ153" s="50">
        <v>7.6930288027839605E-2</v>
      </c>
      <c r="FK153" s="50">
        <v>8.70506322857173E-2</v>
      </c>
      <c r="FL153" s="50">
        <v>9.2044903899691E-2</v>
      </c>
      <c r="FM153" s="50">
        <v>0.101395463815137</v>
      </c>
      <c r="FN153" s="50">
        <v>0.11032211876070699</v>
      </c>
      <c r="FO153" s="50">
        <v>0.12025040730058099</v>
      </c>
      <c r="FP153" s="50">
        <v>0.13166259991617399</v>
      </c>
      <c r="FQ153" s="50">
        <v>0.141186799569955</v>
      </c>
      <c r="FR153" s="50">
        <v>0.150892008339613</v>
      </c>
      <c r="FS153" s="50">
        <v>0.15999675800275501</v>
      </c>
      <c r="FT153" s="50">
        <v>0.16897202987823301</v>
      </c>
      <c r="FU153" s="50">
        <v>0.176776679157328</v>
      </c>
      <c r="FV153" s="50">
        <v>0.183864571789954</v>
      </c>
      <c r="FW153" s="50">
        <v>0.19030669797303801</v>
      </c>
      <c r="FX153" s="50">
        <v>0.19566546845794999</v>
      </c>
      <c r="FY153" s="50">
        <v>0.200645609217285</v>
      </c>
      <c r="FZ153" s="50">
        <v>0.205217316865862</v>
      </c>
      <c r="GA153" s="50">
        <v>0.20857468245354199</v>
      </c>
      <c r="GB153" s="50">
        <v>0.209315862954913</v>
      </c>
      <c r="GC153" s="50">
        <v>0.19905910709392899</v>
      </c>
      <c r="GD153" s="50">
        <v>0.21290587346710299</v>
      </c>
      <c r="GE153" s="50">
        <v>0.21679139031099101</v>
      </c>
      <c r="GF153" s="50">
        <v>0.22224987479991401</v>
      </c>
      <c r="GG153" s="50">
        <v>0.223215591443403</v>
      </c>
      <c r="GH153" s="50">
        <v>0.22546560179004499</v>
      </c>
      <c r="GI153" s="50">
        <v>0.226633837560205</v>
      </c>
      <c r="GJ153" s="50">
        <v>0.22659024929100099</v>
      </c>
      <c r="GK153" s="50">
        <v>0.22739431388301101</v>
      </c>
      <c r="GL153" s="50">
        <v>0.227635290343149</v>
      </c>
      <c r="GM153" s="50">
        <v>0.22797780453070199</v>
      </c>
      <c r="GN153" s="50">
        <v>0.22814431424415399</v>
      </c>
      <c r="GO153" s="50">
        <v>0.22801927479143999</v>
      </c>
      <c r="GP153" s="50">
        <v>0.22777073807676099</v>
      </c>
      <c r="GQ153" s="50">
        <v>0.228233326728082</v>
      </c>
      <c r="GR153" s="50">
        <v>0.228733013069435</v>
      </c>
      <c r="GS153" s="50">
        <v>0.22945430829996</v>
      </c>
      <c r="GT153" s="50">
        <v>0.230252816994755</v>
      </c>
      <c r="GU153" s="50">
        <v>0.229863929475666</v>
      </c>
      <c r="GV153" s="50">
        <v>0.229952125605067</v>
      </c>
      <c r="GW153" s="50">
        <v>0.230636912501194</v>
      </c>
      <c r="GX153" s="50">
        <v>0.23189223289622099</v>
      </c>
      <c r="GY153" s="50">
        <v>0.231015713324243</v>
      </c>
      <c r="GZ153" s="50">
        <v>0.23009620238967099</v>
      </c>
      <c r="HA153" s="50">
        <v>0.22776086512044699</v>
      </c>
      <c r="HB153" s="50">
        <v>0.224878976815854</v>
      </c>
      <c r="HC153" s="50">
        <v>0.22428672297546001</v>
      </c>
      <c r="HD153" s="50">
        <v>0.227506386891728</v>
      </c>
      <c r="HE153" s="50">
        <v>0.22953154316056201</v>
      </c>
      <c r="HF153" s="50">
        <v>0.22603252873979399</v>
      </c>
      <c r="HG153" s="50">
        <v>0.230882245500417</v>
      </c>
      <c r="HH153" s="50">
        <v>0.227747975816805</v>
      </c>
      <c r="HI153" s="50">
        <v>0.229485229500969</v>
      </c>
      <c r="HJ153" s="50">
        <v>0.22865103698443201</v>
      </c>
      <c r="HK153" s="50">
        <v>0.23081531957461199</v>
      </c>
      <c r="HL153" s="50">
        <v>0.231658951023195</v>
      </c>
      <c r="HM153" s="50">
        <v>0.232163748275654</v>
      </c>
      <c r="HN153" s="50">
        <v>0.23346645520395101</v>
      </c>
      <c r="HO153" s="50">
        <v>0.23439274309469599</v>
      </c>
      <c r="HP153" s="50">
        <v>0.23544348914577101</v>
      </c>
      <c r="HQ153" s="50">
        <v>0.235183344331275</v>
      </c>
      <c r="HR153" s="50">
        <v>0.233215160498732</v>
      </c>
      <c r="HS153" s="50">
        <v>0.235075407002309</v>
      </c>
      <c r="HT153" s="50">
        <v>0.23218234033459001</v>
      </c>
      <c r="HU153" s="50">
        <v>0.23679037194879199</v>
      </c>
      <c r="HV153" s="50">
        <v>0.23513470882879001</v>
      </c>
      <c r="HW153" s="50">
        <v>0.23594966632776501</v>
      </c>
      <c r="HX153" s="50">
        <v>0.23674103907968699</v>
      </c>
      <c r="HY153" s="50">
        <v>0.23473827105754699</v>
      </c>
      <c r="HZ153" s="50">
        <v>0.23641583080102899</v>
      </c>
      <c r="IA153" s="50">
        <v>0.236315747222478</v>
      </c>
      <c r="IB153" s="50">
        <v>0.236405485778723</v>
      </c>
      <c r="IC153" s="50">
        <v>0.23589599751495</v>
      </c>
      <c r="ID153" s="50">
        <v>0.23601920604264501</v>
      </c>
      <c r="IE153" s="50">
        <v>0.23620938352600601</v>
      </c>
      <c r="IF153" s="50">
        <v>0.23570575523066101</v>
      </c>
      <c r="IG153" s="50">
        <v>0.23574437857564101</v>
      </c>
      <c r="IH153" s="50">
        <v>0.235640424282197</v>
      </c>
      <c r="II153" s="50">
        <v>0.23524290587852401</v>
      </c>
      <c r="IJ153" s="50">
        <v>0.23503872597735401</v>
      </c>
      <c r="IK153" s="50">
        <v>0.23337162468188899</v>
      </c>
      <c r="IL153" s="50">
        <v>0.229631203055191</v>
      </c>
      <c r="IM153" s="50">
        <v>0.22542905208800901</v>
      </c>
      <c r="IN153" s="50">
        <v>0.22333826724318501</v>
      </c>
      <c r="IO153" s="50">
        <v>0.223592061806481</v>
      </c>
      <c r="IP153" s="50">
        <v>0.22735563931915001</v>
      </c>
      <c r="IQ153" s="50">
        <v>0.22821633137269801</v>
      </c>
      <c r="IR153" s="50">
        <v>0.22119690756601301</v>
      </c>
      <c r="IS153" s="50">
        <v>0.220829594175737</v>
      </c>
      <c r="IT153" s="50">
        <v>0.22235391623609899</v>
      </c>
      <c r="IU153" s="50">
        <v>0.21912257086967399</v>
      </c>
      <c r="IV153" s="50">
        <v>0.218660001683638</v>
      </c>
      <c r="IW153" s="50">
        <v>0.221481764319133</v>
      </c>
      <c r="IX153" s="50">
        <v>0.22385071898201001</v>
      </c>
      <c r="IY153" s="50">
        <v>0.22061060062422999</v>
      </c>
      <c r="IZ153" s="50">
        <v>0.21941200214505299</v>
      </c>
      <c r="JA153" s="50">
        <v>0.21357113915216999</v>
      </c>
      <c r="JB153" s="50">
        <v>0.19952793133841301</v>
      </c>
      <c r="JC153" s="50">
        <v>0.18158950644001901</v>
      </c>
      <c r="JD153" s="50">
        <v>0.16713829463511401</v>
      </c>
      <c r="JE153" s="50">
        <v>0.16421864219267299</v>
      </c>
      <c r="JF153" s="50">
        <v>0.182606434866212</v>
      </c>
      <c r="JG153" s="50">
        <v>0.181956957873078</v>
      </c>
      <c r="JH153" s="50">
        <v>0.176153089204272</v>
      </c>
      <c r="JI153" s="50">
        <v>0.174246238877763</v>
      </c>
      <c r="JJ153" s="50">
        <v>0.174997526015958</v>
      </c>
      <c r="JK153" s="50">
        <v>0.17347852034459299</v>
      </c>
      <c r="JL153" s="50">
        <v>0.170946661268912</v>
      </c>
      <c r="JM153" s="50">
        <v>0.17415668722407601</v>
      </c>
      <c r="JN153" s="50">
        <v>0.17640137100134401</v>
      </c>
      <c r="JO153" s="50">
        <v>0.175375465982891</v>
      </c>
      <c r="JP153" s="50">
        <v>0.17968948159738299</v>
      </c>
      <c r="JQ153" s="50">
        <v>0.18223178037511201</v>
      </c>
      <c r="JR153" s="50">
        <v>0.181530174437215</v>
      </c>
      <c r="JS153" s="50">
        <v>0.19166435019719</v>
      </c>
      <c r="JT153" s="50">
        <v>0.192551968571052</v>
      </c>
      <c r="JU153" s="50">
        <v>0.19219237979563999</v>
      </c>
      <c r="JV153" s="50">
        <v>0.18934950451058599</v>
      </c>
      <c r="JW153" s="50">
        <v>0.190414524155229</v>
      </c>
      <c r="JX153" s="50">
        <v>0.191610741633683</v>
      </c>
      <c r="JY153" s="50">
        <v>0.193978945894382</v>
      </c>
      <c r="JZ153" s="50">
        <v>0.193963638267977</v>
      </c>
      <c r="KA153" s="50">
        <v>0.19699154631892099</v>
      </c>
      <c r="KB153" s="50">
        <v>0.19726410135295799</v>
      </c>
      <c r="KC153" s="50">
        <v>0.197974339724028</v>
      </c>
      <c r="KD153" s="50">
        <v>0.19846423921439199</v>
      </c>
      <c r="KE153" s="50">
        <v>0.20011636861632201</v>
      </c>
      <c r="KF153" s="50">
        <v>0.19850276418853999</v>
      </c>
      <c r="KG153" s="50">
        <v>0.19841609013699901</v>
      </c>
      <c r="KH153" s="50">
        <v>0.197417154755932</v>
      </c>
      <c r="KI153" s="50">
        <v>0.19765742300528799</v>
      </c>
      <c r="KJ153" s="50">
        <v>0.198471398878868</v>
      </c>
      <c r="KK153" s="50">
        <v>0.196240653482294</v>
      </c>
      <c r="KL153" s="50">
        <v>0.198570493657624</v>
      </c>
      <c r="KM153" s="50">
        <v>0.19625678359873799</v>
      </c>
      <c r="KN153" s="50">
        <v>0.19389215002106699</v>
      </c>
      <c r="KO153" s="50">
        <v>0.19413173016407101</v>
      </c>
      <c r="KP153" s="50">
        <v>0.19386539627363</v>
      </c>
      <c r="KQ153" s="50">
        <v>0.192711587256852</v>
      </c>
      <c r="KR153" s="50">
        <v>0.18924736596592401</v>
      </c>
      <c r="KS153" s="50">
        <v>0.18845527299881201</v>
      </c>
      <c r="KT153" s="50">
        <v>0.186882993403127</v>
      </c>
      <c r="KU153" s="50">
        <v>0.18572324196102899</v>
      </c>
      <c r="KV153" s="50">
        <v>0.183961525167773</v>
      </c>
      <c r="KW153" s="50">
        <v>0.18283926138998199</v>
      </c>
      <c r="KX153" s="50">
        <v>0.18318513620310201</v>
      </c>
      <c r="KY153" s="50">
        <v>0.17877345174654</v>
      </c>
    </row>
    <row r="154" spans="1:311" x14ac:dyDescent="0.3">
      <c r="A154" s="44">
        <v>240</v>
      </c>
      <c r="B154" s="44" t="s">
        <v>334</v>
      </c>
      <c r="C154" s="45">
        <v>2025</v>
      </c>
      <c r="D154" s="46" t="s">
        <v>17</v>
      </c>
      <c r="E154" s="47">
        <v>45826</v>
      </c>
      <c r="F154" s="48">
        <v>82</v>
      </c>
      <c r="G154" s="48">
        <v>233</v>
      </c>
      <c r="H154" s="49"/>
      <c r="I154" s="49"/>
      <c r="J154" s="49"/>
      <c r="K154" s="49"/>
      <c r="L154" s="50">
        <v>1.2123148792716301E-2</v>
      </c>
      <c r="M154" s="50">
        <v>1.15631637308534E-2</v>
      </c>
      <c r="N154" s="50">
        <v>1.1590454213555101E-2</v>
      </c>
      <c r="O154" s="50">
        <v>1.16939209819474E-2</v>
      </c>
      <c r="P154" s="50">
        <v>1.19527673386789E-2</v>
      </c>
      <c r="Q154" s="50">
        <v>1.2005063962897701E-2</v>
      </c>
      <c r="R154" s="50">
        <v>1.22012261430155E-2</v>
      </c>
      <c r="S154" s="50">
        <v>1.2153561857695601E-2</v>
      </c>
      <c r="T154" s="50">
        <v>1.22650196012241E-2</v>
      </c>
      <c r="U154" s="50">
        <v>1.23172683463932E-2</v>
      </c>
      <c r="V154" s="50">
        <v>1.25042503436302E-2</v>
      </c>
      <c r="W154" s="50">
        <v>1.25885882710099E-2</v>
      </c>
      <c r="X154" s="50">
        <v>1.27664749228092E-2</v>
      </c>
      <c r="Y154" s="50">
        <v>1.2899767468828999E-2</v>
      </c>
      <c r="Z154" s="50">
        <v>1.30335137688424E-2</v>
      </c>
      <c r="AA154" s="50">
        <v>1.30190810282371E-2</v>
      </c>
      <c r="AB154" s="50">
        <v>1.37310101286991E-2</v>
      </c>
      <c r="AC154" s="50">
        <v>1.3317580267734301E-2</v>
      </c>
      <c r="AD154" s="50">
        <v>1.3562716661780799E-2</v>
      </c>
      <c r="AE154" s="50">
        <v>1.3419622605483499E-2</v>
      </c>
      <c r="AF154" s="50">
        <v>1.3770953912483E-2</v>
      </c>
      <c r="AG154" s="50">
        <v>1.39534886066114E-2</v>
      </c>
      <c r="AH154" s="50">
        <v>1.4403856640581201E-2</v>
      </c>
      <c r="AI154" s="50">
        <v>1.47189477937252E-2</v>
      </c>
      <c r="AJ154" s="50">
        <v>1.53985241096394E-2</v>
      </c>
      <c r="AK154" s="50">
        <v>1.6075061292858201E-2</v>
      </c>
      <c r="AL154" s="50">
        <v>1.6597978467590199E-2</v>
      </c>
      <c r="AM154" s="50">
        <v>1.6640062075085501E-2</v>
      </c>
      <c r="AN154" s="50">
        <v>1.7180149937945699E-2</v>
      </c>
      <c r="AO154" s="50">
        <v>1.75395143652315E-2</v>
      </c>
      <c r="AP154" s="50">
        <v>1.7735101465941799E-2</v>
      </c>
      <c r="AQ154" s="50">
        <v>1.8132408537769502E-2</v>
      </c>
      <c r="AR154" s="50">
        <v>1.8250433340314801E-2</v>
      </c>
      <c r="AS154" s="50">
        <v>1.8312361532115899E-2</v>
      </c>
      <c r="AT154" s="50">
        <v>1.8406693133331899E-2</v>
      </c>
      <c r="AU154" s="50">
        <v>1.84795580534136E-2</v>
      </c>
      <c r="AV154" s="50">
        <v>1.8886658012819298E-2</v>
      </c>
      <c r="AW154" s="50">
        <v>1.9247355838149599E-2</v>
      </c>
      <c r="AX154" s="50">
        <v>1.94781852042515E-2</v>
      </c>
      <c r="AY154" s="50">
        <v>1.9872638064761299E-2</v>
      </c>
      <c r="AZ154" s="50">
        <v>2.0194481209024399E-2</v>
      </c>
      <c r="BA154" s="50">
        <v>2.04983706664741E-2</v>
      </c>
      <c r="BB154" s="50">
        <v>2.03446115428348E-2</v>
      </c>
      <c r="BC154" s="50">
        <v>1.95865518553574E-2</v>
      </c>
      <c r="BD154" s="50">
        <v>2.0381936800256E-2</v>
      </c>
      <c r="BE154" s="50">
        <v>2.1004640377024798E-2</v>
      </c>
      <c r="BF154" s="50">
        <v>2.11214372003166E-2</v>
      </c>
      <c r="BG154" s="50">
        <v>2.1723623067462401E-2</v>
      </c>
      <c r="BH154" s="50">
        <v>2.2157142529515401E-2</v>
      </c>
      <c r="BI154" s="50">
        <v>2.23327190123053E-2</v>
      </c>
      <c r="BJ154" s="50">
        <v>2.2457519461064699E-2</v>
      </c>
      <c r="BK154" s="50">
        <v>2.3003642363630401E-2</v>
      </c>
      <c r="BL154" s="50">
        <v>2.3913986482500801E-2</v>
      </c>
      <c r="BM154" s="50">
        <v>2.4881309627794501E-2</v>
      </c>
      <c r="BN154" s="50">
        <v>2.59059094712644E-2</v>
      </c>
      <c r="BO154" s="50">
        <v>2.7157141168072101E-2</v>
      </c>
      <c r="BP154" s="50">
        <v>2.83304833866149E-2</v>
      </c>
      <c r="BQ154" s="50">
        <v>2.9658543111347701E-2</v>
      </c>
      <c r="BR154" s="50">
        <v>3.0257813241767101E-2</v>
      </c>
      <c r="BS154" s="50">
        <v>3.3036870414829798E-2</v>
      </c>
      <c r="BT154" s="50">
        <v>3.5997461134906802E-2</v>
      </c>
      <c r="BU154" s="50">
        <v>3.8703053029800899E-2</v>
      </c>
      <c r="BV154" s="50">
        <v>4.0959052398333799E-2</v>
      </c>
      <c r="BW154" s="50">
        <v>4.27173578526771E-2</v>
      </c>
      <c r="BX154" s="50">
        <v>4.6021217533347397E-2</v>
      </c>
      <c r="BY154" s="50">
        <v>4.78519495172193E-2</v>
      </c>
      <c r="BZ154" s="50">
        <v>4.92324995785519E-2</v>
      </c>
      <c r="CA154" s="50">
        <v>5.1239219545785503E-2</v>
      </c>
      <c r="CB154" s="50">
        <v>5.1930800106466099E-2</v>
      </c>
      <c r="CC154" s="50">
        <v>5.1933276145904102E-2</v>
      </c>
      <c r="CD154" s="50">
        <v>5.3026426308154698E-2</v>
      </c>
      <c r="CE154" s="50">
        <v>5.4104442925538503E-2</v>
      </c>
      <c r="CF154" s="50">
        <v>5.4718813443106397E-2</v>
      </c>
      <c r="CG154" s="50">
        <v>5.5241894315670503E-2</v>
      </c>
      <c r="CH154" s="50">
        <v>5.60809182398668E-2</v>
      </c>
      <c r="CI154" s="50">
        <v>5.6466242962620802E-2</v>
      </c>
      <c r="CJ154" s="50">
        <v>5.6762974539277498E-2</v>
      </c>
      <c r="CK154" s="50">
        <v>5.5760486879875899E-2</v>
      </c>
      <c r="CL154" s="50">
        <v>5.4564805767770903E-2</v>
      </c>
      <c r="CM154" s="50">
        <v>5.4198424078364602E-2</v>
      </c>
      <c r="CN154" s="50">
        <v>5.3392671650654401E-2</v>
      </c>
      <c r="CO154" s="50">
        <v>5.1925815979377697E-2</v>
      </c>
      <c r="CP154" s="50">
        <v>5.0522002185209303E-2</v>
      </c>
      <c r="CQ154" s="50">
        <v>4.8485316983203401E-2</v>
      </c>
      <c r="CR154" s="50">
        <v>4.6831475193249199E-2</v>
      </c>
      <c r="CS154" s="50">
        <v>4.5798168566066597E-2</v>
      </c>
      <c r="CT154" s="50">
        <v>4.42162329786377E-2</v>
      </c>
      <c r="CU154" s="50">
        <v>4.2910289371796299E-2</v>
      </c>
      <c r="CV154" s="50">
        <v>4.2034400242348002E-2</v>
      </c>
      <c r="CW154" s="50">
        <v>4.1447678268659298E-2</v>
      </c>
      <c r="CX154" s="50">
        <v>4.0800309833993603E-2</v>
      </c>
      <c r="CY154" s="50">
        <v>3.9653951849358403E-2</v>
      </c>
      <c r="CZ154" s="50">
        <v>3.7666075858137998E-2</v>
      </c>
      <c r="DA154" s="50">
        <v>3.6416504032260502E-2</v>
      </c>
      <c r="DB154" s="50">
        <v>3.67844424024295E-2</v>
      </c>
      <c r="DC154" s="50">
        <v>3.64673242075454E-2</v>
      </c>
      <c r="DD154" s="50">
        <v>3.6617284257068901E-2</v>
      </c>
      <c r="DE154" s="50">
        <v>3.6391996992865903E-2</v>
      </c>
      <c r="DF154" s="50">
        <v>3.6136214729592199E-2</v>
      </c>
      <c r="DG154" s="50">
        <v>3.5977163827345802E-2</v>
      </c>
      <c r="DH154" s="50">
        <v>3.5723784424909998E-2</v>
      </c>
      <c r="DI154" s="50">
        <v>3.4984768077087502E-2</v>
      </c>
      <c r="DJ154" s="50">
        <v>3.4014469715382099E-2</v>
      </c>
      <c r="DK154" s="50">
        <v>3.3113906997866899E-2</v>
      </c>
      <c r="DL154" s="50">
        <v>3.21095230090589E-2</v>
      </c>
      <c r="DM154" s="50">
        <v>3.11217830567663E-2</v>
      </c>
      <c r="DN154" s="50">
        <v>3.0554307096556599E-2</v>
      </c>
      <c r="DO154" s="50">
        <v>3.0310838172833102E-2</v>
      </c>
      <c r="DP154" s="50">
        <v>2.9750025212239298E-2</v>
      </c>
      <c r="DQ154" s="50">
        <v>2.9042795289180402E-2</v>
      </c>
      <c r="DR154" s="50">
        <v>2.8599508421866499E-2</v>
      </c>
      <c r="DS154" s="50">
        <v>2.8205543843618501E-2</v>
      </c>
      <c r="DT154" s="50">
        <v>2.8004385795286201E-2</v>
      </c>
      <c r="DU154" s="50">
        <v>2.7872546550597802E-2</v>
      </c>
      <c r="DV154" s="50">
        <v>2.7687672619986999E-2</v>
      </c>
      <c r="DW154" s="50">
        <v>2.74012671145062E-2</v>
      </c>
      <c r="DX154" s="50">
        <v>2.6959153103168002E-2</v>
      </c>
      <c r="DY154" s="50">
        <v>2.6136476030400198E-2</v>
      </c>
      <c r="DZ154" s="50">
        <v>2.54923162796921E-2</v>
      </c>
      <c r="EA154" s="50">
        <v>2.4618343842541201E-2</v>
      </c>
      <c r="EB154" s="50">
        <v>2.36370509762007E-2</v>
      </c>
      <c r="EC154" s="50">
        <v>2.3171529489810001E-2</v>
      </c>
      <c r="ED154" s="50">
        <v>2.28751334181947E-2</v>
      </c>
      <c r="EE154" s="50">
        <v>2.25865300416353E-2</v>
      </c>
      <c r="EF154" s="50">
        <v>2.2273288211384398E-2</v>
      </c>
      <c r="EG154" s="50">
        <v>2.2138029196839298E-2</v>
      </c>
      <c r="EH154" s="50">
        <v>2.1568907856736898E-2</v>
      </c>
      <c r="EI154" s="50">
        <v>2.1085992210191501E-2</v>
      </c>
      <c r="EJ154" s="50">
        <v>2.0738731817230599E-2</v>
      </c>
      <c r="EK154" s="50">
        <v>2.04568243930323E-2</v>
      </c>
      <c r="EL154" s="50">
        <v>2.0183323028896801E-2</v>
      </c>
      <c r="EM154" s="50">
        <v>2.0041230466200401E-2</v>
      </c>
      <c r="EN154" s="50">
        <v>2.0017960383745498E-2</v>
      </c>
      <c r="EO154" s="50">
        <v>2.0017607969912601E-2</v>
      </c>
      <c r="EP154" s="50">
        <v>2.01097828901582E-2</v>
      </c>
      <c r="EQ154" s="50">
        <v>2.0282300058303698E-2</v>
      </c>
      <c r="ER154" s="50">
        <v>2.0498650443020301E-2</v>
      </c>
      <c r="ES154" s="50">
        <v>2.0925943939789901E-2</v>
      </c>
      <c r="ET154" s="50">
        <v>2.16181156853326E-2</v>
      </c>
      <c r="EU154" s="50">
        <v>2.2655116497049099E-2</v>
      </c>
      <c r="EV154" s="50">
        <v>2.4144646524297202E-2</v>
      </c>
      <c r="EW154" s="50">
        <v>2.5772971415106202E-2</v>
      </c>
      <c r="EX154" s="50">
        <v>2.8140391011662599E-2</v>
      </c>
      <c r="EY154" s="50">
        <v>3.1200882338631102E-2</v>
      </c>
      <c r="EZ154" s="50">
        <v>3.4496236587547101E-2</v>
      </c>
      <c r="FA154" s="50">
        <v>3.8472727081732702E-2</v>
      </c>
      <c r="FB154" s="50">
        <v>4.32014639333776E-2</v>
      </c>
      <c r="FC154" s="50">
        <v>4.7774148339887003E-2</v>
      </c>
      <c r="FD154" s="50">
        <v>5.2686809563036702E-2</v>
      </c>
      <c r="FE154" s="50">
        <v>5.7897680172225401E-2</v>
      </c>
      <c r="FF154" s="50">
        <v>6.3334602162680498E-2</v>
      </c>
      <c r="FG154" s="50">
        <v>6.9249832883245099E-2</v>
      </c>
      <c r="FH154" s="50">
        <v>7.4306815456448003E-2</v>
      </c>
      <c r="FI154" s="50">
        <v>7.8605300706985001E-2</v>
      </c>
      <c r="FJ154" s="50">
        <v>8.7827340055353906E-2</v>
      </c>
      <c r="FK154" s="50">
        <v>9.7316146629936498E-2</v>
      </c>
      <c r="FL154" s="50">
        <v>0.101790431698582</v>
      </c>
      <c r="FM154" s="50">
        <v>0.111621318509609</v>
      </c>
      <c r="FN154" s="50">
        <v>0.120120692794889</v>
      </c>
      <c r="FO154" s="50">
        <v>0.13006182053818499</v>
      </c>
      <c r="FP154" s="50">
        <v>0.140733304256588</v>
      </c>
      <c r="FQ154" s="50">
        <v>0.14789694386629801</v>
      </c>
      <c r="FR154" s="50">
        <v>0.156446019699512</v>
      </c>
      <c r="FS154" s="50">
        <v>0.16394310350393099</v>
      </c>
      <c r="FT154" s="50">
        <v>0.17121128319187301</v>
      </c>
      <c r="FU154" s="50">
        <v>0.177147670615527</v>
      </c>
      <c r="FV154" s="50">
        <v>0.182535026428953</v>
      </c>
      <c r="FW154" s="50">
        <v>0.18729433507319601</v>
      </c>
      <c r="FX154" s="50">
        <v>0.191143224045737</v>
      </c>
      <c r="FY154" s="50">
        <v>0.19486240152659801</v>
      </c>
      <c r="FZ154" s="50">
        <v>0.198075272425559</v>
      </c>
      <c r="GA154" s="50">
        <v>0.20012562930803299</v>
      </c>
      <c r="GB154" s="50">
        <v>0.19459427777173699</v>
      </c>
      <c r="GC154" s="50">
        <v>0.19006274269383999</v>
      </c>
      <c r="GD154" s="50">
        <v>0.203152565775433</v>
      </c>
      <c r="GE154" s="50">
        <v>0.20918650726861801</v>
      </c>
      <c r="GF154" s="50">
        <v>0.21258691391432</v>
      </c>
      <c r="GG154" s="50">
        <v>0.21211104572462999</v>
      </c>
      <c r="GH154" s="50">
        <v>0.213531843618709</v>
      </c>
      <c r="GI154" s="50">
        <v>0.214232806540707</v>
      </c>
      <c r="GJ154" s="50">
        <v>0.214110668008828</v>
      </c>
      <c r="GK154" s="50">
        <v>0.21463924368404799</v>
      </c>
      <c r="GL154" s="50">
        <v>0.214623470194723</v>
      </c>
      <c r="GM154" s="50">
        <v>0.21476280160991601</v>
      </c>
      <c r="GN154" s="50">
        <v>0.21484168853812999</v>
      </c>
      <c r="GO154" s="50">
        <v>0.21448461052503101</v>
      </c>
      <c r="GP154" s="50">
        <v>0.21441622972146601</v>
      </c>
      <c r="GQ154" s="50">
        <v>0.21488635042121201</v>
      </c>
      <c r="GR154" s="50">
        <v>0.21519817422152701</v>
      </c>
      <c r="GS154" s="50">
        <v>0.215710898338666</v>
      </c>
      <c r="GT154" s="50">
        <v>0.216614294995124</v>
      </c>
      <c r="GU154" s="50">
        <v>0.216045685058363</v>
      </c>
      <c r="GV154" s="50">
        <v>0.21647840287374001</v>
      </c>
      <c r="GW154" s="50">
        <v>0.21745028762383201</v>
      </c>
      <c r="GX154" s="50">
        <v>0.21774147832282001</v>
      </c>
      <c r="GY154" s="50">
        <v>0.21660017798973699</v>
      </c>
      <c r="GZ154" s="50">
        <v>0.21563723940966201</v>
      </c>
      <c r="HA154" s="50">
        <v>0.21285653933569401</v>
      </c>
      <c r="HB154" s="50">
        <v>0.21237850119715801</v>
      </c>
      <c r="HC154" s="50">
        <v>0.21406744346335899</v>
      </c>
      <c r="HD154" s="50">
        <v>0.21829917574648799</v>
      </c>
      <c r="HE154" s="50">
        <v>0.21420199010771801</v>
      </c>
      <c r="HF154" s="50">
        <v>0.21789715798793899</v>
      </c>
      <c r="HG154" s="50">
        <v>0.217529035830551</v>
      </c>
      <c r="HH154" s="50">
        <v>0.215889618603159</v>
      </c>
      <c r="HI154" s="50">
        <v>0.217310869515181</v>
      </c>
      <c r="HJ154" s="50">
        <v>0.217143679951212</v>
      </c>
      <c r="HK154" s="50">
        <v>0.218844838677521</v>
      </c>
      <c r="HL154" s="50">
        <v>0.21898470440130399</v>
      </c>
      <c r="HM154" s="50">
        <v>0.21900217659025201</v>
      </c>
      <c r="HN154" s="50">
        <v>0.21971239456664801</v>
      </c>
      <c r="HO154" s="50">
        <v>0.22038130058098099</v>
      </c>
      <c r="HP154" s="50">
        <v>0.221110807758092</v>
      </c>
      <c r="HQ154" s="50">
        <v>0.220188200114215</v>
      </c>
      <c r="HR154" s="50">
        <v>0.219350091350444</v>
      </c>
      <c r="HS154" s="50">
        <v>0.21906575052400901</v>
      </c>
      <c r="HT154" s="50">
        <v>0.21979039846364101</v>
      </c>
      <c r="HU154" s="50">
        <v>0.22283788232007501</v>
      </c>
      <c r="HV154" s="50">
        <v>0.22076387206784601</v>
      </c>
      <c r="HW154" s="50">
        <v>0.221482184103232</v>
      </c>
      <c r="HX154" s="50">
        <v>0.22168351205162701</v>
      </c>
      <c r="HY154" s="50">
        <v>0.219417646486705</v>
      </c>
      <c r="HZ154" s="50">
        <v>0.22250793563680499</v>
      </c>
      <c r="IA154" s="50">
        <v>0.221915737497236</v>
      </c>
      <c r="IB154" s="50">
        <v>0.22179439513081101</v>
      </c>
      <c r="IC154" s="50">
        <v>0.22113696692243701</v>
      </c>
      <c r="ID154" s="50">
        <v>0.221490971074049</v>
      </c>
      <c r="IE154" s="50">
        <v>0.221135409409323</v>
      </c>
      <c r="IF154" s="50">
        <v>0.22148065089635499</v>
      </c>
      <c r="IG154" s="50">
        <v>0.22127849163860699</v>
      </c>
      <c r="IH154" s="50">
        <v>0.220899552598151</v>
      </c>
      <c r="II154" s="50">
        <v>0.220975917697078</v>
      </c>
      <c r="IJ154" s="50">
        <v>0.22080536652214</v>
      </c>
      <c r="IK154" s="50">
        <v>0.21840305992655601</v>
      </c>
      <c r="IL154" s="50">
        <v>0.21442433634191899</v>
      </c>
      <c r="IM154" s="50">
        <v>0.212426931967543</v>
      </c>
      <c r="IN154" s="50">
        <v>0.21148848100722001</v>
      </c>
      <c r="IO154" s="50">
        <v>0.21410483388665999</v>
      </c>
      <c r="IP154" s="50">
        <v>0.21928658478021801</v>
      </c>
      <c r="IQ154" s="50">
        <v>0.21427327859933201</v>
      </c>
      <c r="IR154" s="50">
        <v>0.20970975342121201</v>
      </c>
      <c r="IS154" s="50">
        <v>0.211646977667512</v>
      </c>
      <c r="IT154" s="50">
        <v>0.21104801042199101</v>
      </c>
      <c r="IU154" s="50">
        <v>0.20963691778065199</v>
      </c>
      <c r="IV154" s="50">
        <v>0.20981339378202701</v>
      </c>
      <c r="IW154" s="50">
        <v>0.21460330490142501</v>
      </c>
      <c r="IX154" s="50">
        <v>0.213284066092189</v>
      </c>
      <c r="IY154" s="50">
        <v>0.209807148081498</v>
      </c>
      <c r="IZ154" s="50">
        <v>0.20980068940358901</v>
      </c>
      <c r="JA154" s="50">
        <v>0.200575631914307</v>
      </c>
      <c r="JB154" s="50">
        <v>0.18885375741322399</v>
      </c>
      <c r="JC154" s="50">
        <v>0.17222602846562299</v>
      </c>
      <c r="JD154" s="50">
        <v>0.16342633117035901</v>
      </c>
      <c r="JE154" s="50">
        <v>0.16286640064306701</v>
      </c>
      <c r="JF154" s="50">
        <v>0.18532283602934599</v>
      </c>
      <c r="JG154" s="50">
        <v>0.17858331882827799</v>
      </c>
      <c r="JH154" s="50">
        <v>0.17259192984303401</v>
      </c>
      <c r="JI154" s="50">
        <v>0.172218828148063</v>
      </c>
      <c r="JJ154" s="50">
        <v>0.17523396404713601</v>
      </c>
      <c r="JK154" s="50">
        <v>0.17329197627953599</v>
      </c>
      <c r="JL154" s="50">
        <v>0.169952626968805</v>
      </c>
      <c r="JM154" s="50">
        <v>0.17332483896706499</v>
      </c>
      <c r="JN154" s="50">
        <v>0.177128080028716</v>
      </c>
      <c r="JO154" s="50">
        <v>0.17401174699178501</v>
      </c>
      <c r="JP154" s="50">
        <v>0.18042030268696199</v>
      </c>
      <c r="JQ154" s="50">
        <v>0.18260077874543601</v>
      </c>
      <c r="JR154" s="50">
        <v>0.18208279454474</v>
      </c>
      <c r="JS154" s="50">
        <v>0.193119831549841</v>
      </c>
      <c r="JT154" s="50">
        <v>0.19138880688568899</v>
      </c>
      <c r="JU154" s="50">
        <v>0.18821259099058801</v>
      </c>
      <c r="JV154" s="50">
        <v>0.187109514620206</v>
      </c>
      <c r="JW154" s="50">
        <v>0.18874529745879801</v>
      </c>
      <c r="JX154" s="50">
        <v>0.18877611497049701</v>
      </c>
      <c r="JY154" s="50">
        <v>0.19219387558699</v>
      </c>
      <c r="JZ154" s="50">
        <v>0.192000672973789</v>
      </c>
      <c r="KA154" s="50">
        <v>0.19431070349426999</v>
      </c>
      <c r="KB154" s="50">
        <v>0.19387926846893599</v>
      </c>
      <c r="KC154" s="50">
        <v>0.19396312241741601</v>
      </c>
      <c r="KD154" s="50">
        <v>0.19420607290686401</v>
      </c>
      <c r="KE154" s="50">
        <v>0.194332184490039</v>
      </c>
      <c r="KF154" s="50">
        <v>0.193806807521235</v>
      </c>
      <c r="KG154" s="50">
        <v>0.192877159424024</v>
      </c>
      <c r="KH154" s="50">
        <v>0.19232339697280501</v>
      </c>
      <c r="KI154" s="50">
        <v>0.19229040326570501</v>
      </c>
      <c r="KJ154" s="50">
        <v>0.19221775341047001</v>
      </c>
      <c r="KK154" s="50">
        <v>0.190433994504489</v>
      </c>
      <c r="KL154" s="50">
        <v>0.19286238130706099</v>
      </c>
      <c r="KM154" s="50">
        <v>0.18990844192940301</v>
      </c>
      <c r="KN154" s="50">
        <v>0.187374725161741</v>
      </c>
      <c r="KO154" s="50">
        <v>0.18799181806495999</v>
      </c>
      <c r="KP154" s="50">
        <v>0.187361903136186</v>
      </c>
      <c r="KQ154" s="50">
        <v>0.185982477595597</v>
      </c>
      <c r="KR154" s="50">
        <v>0.18263799384939799</v>
      </c>
      <c r="KS154" s="50">
        <v>0.18162988618568801</v>
      </c>
      <c r="KT154" s="50">
        <v>0.18048319439489199</v>
      </c>
      <c r="KU154" s="50">
        <v>0.179141712968098</v>
      </c>
      <c r="KV154" s="50">
        <v>0.17632776235845499</v>
      </c>
      <c r="KW154" s="50">
        <v>0.176548321262879</v>
      </c>
      <c r="KX154" s="50">
        <v>0.174571698350655</v>
      </c>
      <c r="KY154" s="50">
        <v>0.171683801817266</v>
      </c>
    </row>
    <row r="155" spans="1:311" x14ac:dyDescent="0.3">
      <c r="A155" s="44">
        <v>300</v>
      </c>
      <c r="B155" s="44" t="s">
        <v>334</v>
      </c>
      <c r="C155" s="45">
        <v>2025</v>
      </c>
      <c r="D155" s="46" t="s">
        <v>17</v>
      </c>
      <c r="E155" s="47">
        <v>45826</v>
      </c>
      <c r="F155" s="48">
        <v>82</v>
      </c>
      <c r="G155" s="48">
        <v>234</v>
      </c>
      <c r="H155" s="49"/>
      <c r="I155" s="49"/>
      <c r="J155" s="49"/>
      <c r="K155" s="49"/>
      <c r="L155" s="50">
        <v>1.47861746747956E-2</v>
      </c>
      <c r="M155" s="50">
        <v>1.40459439253261E-2</v>
      </c>
      <c r="N155" s="50">
        <v>1.4089801011049501E-2</v>
      </c>
      <c r="O155" s="50">
        <v>1.4279708259701001E-2</v>
      </c>
      <c r="P155" s="50">
        <v>1.4668944144133901E-2</v>
      </c>
      <c r="Q155" s="50">
        <v>1.4635410524645599E-2</v>
      </c>
      <c r="R155" s="50">
        <v>1.4926921315364E-2</v>
      </c>
      <c r="S155" s="50">
        <v>1.4857118714724799E-2</v>
      </c>
      <c r="T155" s="50">
        <v>1.50250083725547E-2</v>
      </c>
      <c r="U155" s="50">
        <v>1.50844066591382E-2</v>
      </c>
      <c r="V155" s="50">
        <v>1.53512804793221E-2</v>
      </c>
      <c r="W155" s="50">
        <v>1.54204653664042E-2</v>
      </c>
      <c r="X155" s="50">
        <v>1.56226174440732E-2</v>
      </c>
      <c r="Y155" s="50">
        <v>1.5800357965845099E-2</v>
      </c>
      <c r="Z155" s="50">
        <v>1.5946327336291501E-2</v>
      </c>
      <c r="AA155" s="50">
        <v>1.5891611429636E-2</v>
      </c>
      <c r="AB155" s="50">
        <v>1.6874546666395301E-2</v>
      </c>
      <c r="AC155" s="50">
        <v>1.6271627465879401E-2</v>
      </c>
      <c r="AD155" s="50">
        <v>1.6564953250598698E-2</v>
      </c>
      <c r="AE155" s="50">
        <v>1.6351013052620399E-2</v>
      </c>
      <c r="AF155" s="50">
        <v>1.68058521576076E-2</v>
      </c>
      <c r="AG155" s="50">
        <v>1.7040188205020099E-2</v>
      </c>
      <c r="AH155" s="50">
        <v>1.7548307890804901E-2</v>
      </c>
      <c r="AI155" s="50">
        <v>1.79599947394441E-2</v>
      </c>
      <c r="AJ155" s="50">
        <v>1.8789758247861599E-2</v>
      </c>
      <c r="AK155" s="50">
        <v>1.96374279220577E-2</v>
      </c>
      <c r="AL155" s="50">
        <v>2.02514094171212E-2</v>
      </c>
      <c r="AM155" s="50">
        <v>2.03653586147532E-2</v>
      </c>
      <c r="AN155" s="50">
        <v>2.1019524815372101E-2</v>
      </c>
      <c r="AO155" s="50">
        <v>2.14551553658303E-2</v>
      </c>
      <c r="AP155" s="50">
        <v>2.17197869335253E-2</v>
      </c>
      <c r="AQ155" s="50">
        <v>2.2220589118588999E-2</v>
      </c>
      <c r="AR155" s="50">
        <v>2.2347616132309799E-2</v>
      </c>
      <c r="AS155" s="50">
        <v>2.24425784995331E-2</v>
      </c>
      <c r="AT155" s="50">
        <v>2.25546266022233E-2</v>
      </c>
      <c r="AU155" s="50">
        <v>2.2647103562184901E-2</v>
      </c>
      <c r="AV155" s="50">
        <v>2.3169810946193099E-2</v>
      </c>
      <c r="AW155" s="50">
        <v>2.36241058724652E-2</v>
      </c>
      <c r="AX155" s="50">
        <v>2.39169359407248E-2</v>
      </c>
      <c r="AY155" s="50">
        <v>2.4401014284351E-2</v>
      </c>
      <c r="AZ155" s="50">
        <v>2.48110700522476E-2</v>
      </c>
      <c r="BA155" s="50">
        <v>2.5195627216371301E-2</v>
      </c>
      <c r="BB155" s="50">
        <v>2.4991652110827201E-2</v>
      </c>
      <c r="BC155" s="50">
        <v>2.4120361117973201E-2</v>
      </c>
      <c r="BD155" s="50">
        <v>2.5052829260486999E-2</v>
      </c>
      <c r="BE155" s="50">
        <v>2.5822755828792301E-2</v>
      </c>
      <c r="BF155" s="50">
        <v>2.6000915629126001E-2</v>
      </c>
      <c r="BG155" s="50">
        <v>2.6729755400649601E-2</v>
      </c>
      <c r="BH155" s="50">
        <v>2.7271476317517401E-2</v>
      </c>
      <c r="BI155" s="50">
        <v>2.75139097463723E-2</v>
      </c>
      <c r="BJ155" s="50">
        <v>2.7708585680457899E-2</v>
      </c>
      <c r="BK155" s="50">
        <v>2.8406337722031199E-2</v>
      </c>
      <c r="BL155" s="50">
        <v>2.95625814879108E-2</v>
      </c>
      <c r="BM155" s="50">
        <v>3.0751172776057999E-2</v>
      </c>
      <c r="BN155" s="50">
        <v>3.2105919896462602E-2</v>
      </c>
      <c r="BO155" s="50">
        <v>3.3762483826773097E-2</v>
      </c>
      <c r="BP155" s="50">
        <v>3.5195151170672401E-2</v>
      </c>
      <c r="BQ155" s="50">
        <v>3.6952314211851599E-2</v>
      </c>
      <c r="BR155" s="50">
        <v>3.7744622455811699E-2</v>
      </c>
      <c r="BS155" s="50">
        <v>4.1274180665814099E-2</v>
      </c>
      <c r="BT155" s="50">
        <v>4.49628878306539E-2</v>
      </c>
      <c r="BU155" s="50">
        <v>4.8396597559744001E-2</v>
      </c>
      <c r="BV155" s="50">
        <v>5.1114632976576202E-2</v>
      </c>
      <c r="BW155" s="50">
        <v>5.3320428707637098E-2</v>
      </c>
      <c r="BX155" s="50">
        <v>5.7446192425632203E-2</v>
      </c>
      <c r="BY155" s="50">
        <v>5.9677755129500701E-2</v>
      </c>
      <c r="BZ155" s="50">
        <v>6.1396453312214903E-2</v>
      </c>
      <c r="CA155" s="50">
        <v>6.3837857196055406E-2</v>
      </c>
      <c r="CB155" s="50">
        <v>6.4698793705777705E-2</v>
      </c>
      <c r="CC155" s="50">
        <v>6.4669398900502204E-2</v>
      </c>
      <c r="CD155" s="50">
        <v>6.6077469327294899E-2</v>
      </c>
      <c r="CE155" s="50">
        <v>6.7408793605665304E-2</v>
      </c>
      <c r="CF155" s="50">
        <v>6.8148688811205602E-2</v>
      </c>
      <c r="CG155" s="50">
        <v>6.8802622141539496E-2</v>
      </c>
      <c r="CH155" s="50">
        <v>6.9813218875822897E-2</v>
      </c>
      <c r="CI155" s="50">
        <v>7.0281113263244196E-2</v>
      </c>
      <c r="CJ155" s="50">
        <v>7.07032130949687E-2</v>
      </c>
      <c r="CK155" s="50">
        <v>6.9495280991571304E-2</v>
      </c>
      <c r="CL155" s="50">
        <v>6.8073997842332701E-2</v>
      </c>
      <c r="CM155" s="50">
        <v>6.7734158948995399E-2</v>
      </c>
      <c r="CN155" s="50">
        <v>6.6821631375586596E-2</v>
      </c>
      <c r="CO155" s="50">
        <v>6.5109874922817904E-2</v>
      </c>
      <c r="CP155" s="50">
        <v>6.3458465214787693E-2</v>
      </c>
      <c r="CQ155" s="50">
        <v>6.10410760087065E-2</v>
      </c>
      <c r="CR155" s="50">
        <v>5.9064122277139301E-2</v>
      </c>
      <c r="CS155" s="50">
        <v>5.78425234868798E-2</v>
      </c>
      <c r="CT155" s="50">
        <v>5.5906388200644599E-2</v>
      </c>
      <c r="CU155" s="50">
        <v>5.4286694628050802E-2</v>
      </c>
      <c r="CV155" s="50">
        <v>5.3231564651263101E-2</v>
      </c>
      <c r="CW155" s="50">
        <v>5.2539643007726997E-2</v>
      </c>
      <c r="CX155" s="50">
        <v>5.17202243630136E-2</v>
      </c>
      <c r="CY155" s="50">
        <v>5.0268079984375998E-2</v>
      </c>
      <c r="CZ155" s="50">
        <v>4.7755592448606297E-2</v>
      </c>
      <c r="DA155" s="50">
        <v>4.6208761647941299E-2</v>
      </c>
      <c r="DB155" s="50">
        <v>4.6646785962883998E-2</v>
      </c>
      <c r="DC155" s="50">
        <v>4.6289283857154903E-2</v>
      </c>
      <c r="DD155" s="50">
        <v>4.6465185802912402E-2</v>
      </c>
      <c r="DE155" s="50">
        <v>4.6196454130303898E-2</v>
      </c>
      <c r="DF155" s="50">
        <v>4.5874160862084103E-2</v>
      </c>
      <c r="DG155" s="50">
        <v>4.5723303475109001E-2</v>
      </c>
      <c r="DH155" s="50">
        <v>4.5389183387017203E-2</v>
      </c>
      <c r="DI155" s="50">
        <v>4.4482301798052397E-2</v>
      </c>
      <c r="DJ155" s="50">
        <v>4.3241091894793797E-2</v>
      </c>
      <c r="DK155" s="50">
        <v>4.2103621557494801E-2</v>
      </c>
      <c r="DL155" s="50">
        <v>4.0786143767675101E-2</v>
      </c>
      <c r="DM155" s="50">
        <v>3.9543044506980499E-2</v>
      </c>
      <c r="DN155" s="50">
        <v>3.8825936368677497E-2</v>
      </c>
      <c r="DO155" s="50">
        <v>3.8503142655156503E-2</v>
      </c>
      <c r="DP155" s="50">
        <v>3.7773299985331799E-2</v>
      </c>
      <c r="DQ155" s="50">
        <v>3.6844309000129499E-2</v>
      </c>
      <c r="DR155" s="50">
        <v>3.6282127136724199E-2</v>
      </c>
      <c r="DS155" s="50">
        <v>3.5797744785128101E-2</v>
      </c>
      <c r="DT155" s="50">
        <v>3.5591352159915997E-2</v>
      </c>
      <c r="DU155" s="50">
        <v>3.5415229544358301E-2</v>
      </c>
      <c r="DV155" s="50">
        <v>3.5187017266959102E-2</v>
      </c>
      <c r="DW155" s="50">
        <v>3.4836369864277003E-2</v>
      </c>
      <c r="DX155" s="50">
        <v>3.4261970271711899E-2</v>
      </c>
      <c r="DY155" s="50">
        <v>3.3216205857839597E-2</v>
      </c>
      <c r="DZ155" s="50">
        <v>3.2364481321395099E-2</v>
      </c>
      <c r="EA155" s="50">
        <v>3.1219108225326701E-2</v>
      </c>
      <c r="EB155" s="50">
        <v>2.99589463718456E-2</v>
      </c>
      <c r="EC155" s="50">
        <v>2.9310564601232301E-2</v>
      </c>
      <c r="ED155" s="50">
        <v>2.8916891911552899E-2</v>
      </c>
      <c r="EE155" s="50">
        <v>2.8502107697239199E-2</v>
      </c>
      <c r="EF155" s="50">
        <v>2.8032773153779701E-2</v>
      </c>
      <c r="EG155" s="50">
        <v>2.78184401714494E-2</v>
      </c>
      <c r="EH155" s="50">
        <v>2.70219892407472E-2</v>
      </c>
      <c r="EI155" s="50">
        <v>2.64033708167613E-2</v>
      </c>
      <c r="EJ155" s="50">
        <v>2.5880376523802099E-2</v>
      </c>
      <c r="EK155" s="50">
        <v>2.5460292637850501E-2</v>
      </c>
      <c r="EL155" s="50">
        <v>2.51120290201748E-2</v>
      </c>
      <c r="EM155" s="50">
        <v>2.4923063625275799E-2</v>
      </c>
      <c r="EN155" s="50">
        <v>2.4843007612755701E-2</v>
      </c>
      <c r="EO155" s="50">
        <v>2.4809155447266699E-2</v>
      </c>
      <c r="EP155" s="50">
        <v>2.48870772830403E-2</v>
      </c>
      <c r="EQ155" s="50">
        <v>2.5032115662945401E-2</v>
      </c>
      <c r="ER155" s="50">
        <v>2.5320467425970099E-2</v>
      </c>
      <c r="ES155" s="50">
        <v>2.58305028112931E-2</v>
      </c>
      <c r="ET155" s="50">
        <v>2.6693292689798399E-2</v>
      </c>
      <c r="EU155" s="50">
        <v>2.7950271654990099E-2</v>
      </c>
      <c r="EV155" s="50">
        <v>2.9934240092293101E-2</v>
      </c>
      <c r="EW155" s="50">
        <v>3.2147562978358003E-2</v>
      </c>
      <c r="EX155" s="50">
        <v>3.5180640484003503E-2</v>
      </c>
      <c r="EY155" s="50">
        <v>3.92920470102852E-2</v>
      </c>
      <c r="EZ155" s="50">
        <v>4.3554093377358299E-2</v>
      </c>
      <c r="FA155" s="50">
        <v>4.8520207510403097E-2</v>
      </c>
      <c r="FB155" s="50">
        <v>5.4412088368238201E-2</v>
      </c>
      <c r="FC155" s="50">
        <v>6.0150257778515501E-2</v>
      </c>
      <c r="FD155" s="50">
        <v>6.6005292534947399E-2</v>
      </c>
      <c r="FE155" s="50">
        <v>7.2203689101222698E-2</v>
      </c>
      <c r="FF155" s="50">
        <v>7.8513216246368506E-2</v>
      </c>
      <c r="FG155" s="50">
        <v>8.5273088882565004E-2</v>
      </c>
      <c r="FH155" s="50">
        <v>9.0903154226007699E-2</v>
      </c>
      <c r="FI155" s="50">
        <v>9.47289737360721E-2</v>
      </c>
      <c r="FJ155" s="50">
        <v>0.10461121673729699</v>
      </c>
      <c r="FK155" s="50">
        <v>0.11556249058797299</v>
      </c>
      <c r="FL155" s="50">
        <v>0.118734760730123</v>
      </c>
      <c r="FM155" s="50">
        <v>0.128767645807155</v>
      </c>
      <c r="FN155" s="50">
        <v>0.136903119958414</v>
      </c>
      <c r="FO155" s="50">
        <v>0.14611933524266299</v>
      </c>
      <c r="FP155" s="50">
        <v>0.15633104787911001</v>
      </c>
      <c r="FQ155" s="50">
        <v>0.162234032204713</v>
      </c>
      <c r="FR155" s="50">
        <v>0.169422714645729</v>
      </c>
      <c r="FS155" s="50">
        <v>0.17564427471358601</v>
      </c>
      <c r="FT155" s="50">
        <v>0.18148287305187499</v>
      </c>
      <c r="FU155" s="50">
        <v>0.186196120613632</v>
      </c>
      <c r="FV155" s="50">
        <v>0.190241372027974</v>
      </c>
      <c r="FW155" s="50">
        <v>0.193724517688451</v>
      </c>
      <c r="FX155" s="50">
        <v>0.196416776440521</v>
      </c>
      <c r="FY155" s="50">
        <v>0.19921797730548399</v>
      </c>
      <c r="FZ155" s="50">
        <v>0.201654226068707</v>
      </c>
      <c r="GA155" s="50">
        <v>0.20291737670840701</v>
      </c>
      <c r="GB155" s="50">
        <v>0.19651200570498301</v>
      </c>
      <c r="GC155" s="50">
        <v>0.190889663002385</v>
      </c>
      <c r="GD155" s="50">
        <v>0.205013608371198</v>
      </c>
      <c r="GE155" s="50">
        <v>0.210732651273147</v>
      </c>
      <c r="GF155" s="50">
        <v>0.21357796766247</v>
      </c>
      <c r="GG155" s="50">
        <v>0.21231576170615701</v>
      </c>
      <c r="GH155" s="50">
        <v>0.21371919623609301</v>
      </c>
      <c r="GI155" s="50">
        <v>0.214190731807058</v>
      </c>
      <c r="GJ155" s="50">
        <v>0.21391862701105599</v>
      </c>
      <c r="GK155" s="50">
        <v>0.21428593772149401</v>
      </c>
      <c r="GL155" s="50">
        <v>0.21426669918103999</v>
      </c>
      <c r="GM155" s="50">
        <v>0.21428975369046099</v>
      </c>
      <c r="GN155" s="50">
        <v>0.21426915444460701</v>
      </c>
      <c r="GO155" s="50">
        <v>0.21374873771344699</v>
      </c>
      <c r="GP155" s="50">
        <v>0.21356243852637999</v>
      </c>
      <c r="GQ155" s="50">
        <v>0.214256149707336</v>
      </c>
      <c r="GR155" s="50">
        <v>0.214705818081769</v>
      </c>
      <c r="GS155" s="50">
        <v>0.214933825655579</v>
      </c>
      <c r="GT155" s="50">
        <v>0.21622632096492</v>
      </c>
      <c r="GU155" s="50">
        <v>0.21532428343622401</v>
      </c>
      <c r="GV155" s="50">
        <v>0.21587876599828101</v>
      </c>
      <c r="GW155" s="50">
        <v>0.21673669018994299</v>
      </c>
      <c r="GX155" s="50">
        <v>0.21746435996637001</v>
      </c>
      <c r="GY155" s="50">
        <v>0.21598737581559699</v>
      </c>
      <c r="GZ155" s="50">
        <v>0.215068259372026</v>
      </c>
      <c r="HA155" s="50">
        <v>0.21182519087382301</v>
      </c>
      <c r="HB155" s="50">
        <v>0.21151713486295901</v>
      </c>
      <c r="HC155" s="50">
        <v>0.21355190925126899</v>
      </c>
      <c r="HD155" s="50">
        <v>0.218326137251937</v>
      </c>
      <c r="HE155" s="50">
        <v>0.213663882357157</v>
      </c>
      <c r="HF155" s="50">
        <v>0.218026377675578</v>
      </c>
      <c r="HG155" s="50">
        <v>0.21754712068738299</v>
      </c>
      <c r="HH155" s="50">
        <v>0.21540433518923999</v>
      </c>
      <c r="HI155" s="50">
        <v>0.21755126026143701</v>
      </c>
      <c r="HJ155" s="50">
        <v>0.217024978753382</v>
      </c>
      <c r="HK155" s="50">
        <v>0.21919283793823099</v>
      </c>
      <c r="HL155" s="50">
        <v>0.21923431195596901</v>
      </c>
      <c r="HM155" s="50">
        <v>0.219432359839111</v>
      </c>
      <c r="HN155" s="50">
        <v>0.22022845580178799</v>
      </c>
      <c r="HO155" s="50">
        <v>0.22097550916734099</v>
      </c>
      <c r="HP155" s="50">
        <v>0.22171717416872599</v>
      </c>
      <c r="HQ155" s="50">
        <v>0.220803927034076</v>
      </c>
      <c r="HR155" s="50">
        <v>0.219909038749176</v>
      </c>
      <c r="HS155" s="50">
        <v>0.219940498276531</v>
      </c>
      <c r="HT155" s="50">
        <v>0.22037506700420501</v>
      </c>
      <c r="HU155" s="50">
        <v>0.223728651407783</v>
      </c>
      <c r="HV155" s="50">
        <v>0.22146470437642199</v>
      </c>
      <c r="HW155" s="50">
        <v>0.222429187368687</v>
      </c>
      <c r="HX155" s="50">
        <v>0.222850278075542</v>
      </c>
      <c r="HY155" s="50">
        <v>0.21976696013536401</v>
      </c>
      <c r="HZ155" s="50">
        <v>0.22404380069248001</v>
      </c>
      <c r="IA155" s="50">
        <v>0.22320589016155701</v>
      </c>
      <c r="IB155" s="50">
        <v>0.222909642491153</v>
      </c>
      <c r="IC155" s="50">
        <v>0.22246919858645101</v>
      </c>
      <c r="ID155" s="50">
        <v>0.222763051245706</v>
      </c>
      <c r="IE155" s="50">
        <v>0.222468554784437</v>
      </c>
      <c r="IF155" s="50">
        <v>0.22277611320159199</v>
      </c>
      <c r="IG155" s="50">
        <v>0.22250865173951501</v>
      </c>
      <c r="IH155" s="50">
        <v>0.222292494585176</v>
      </c>
      <c r="II155" s="50">
        <v>0.22249068834518701</v>
      </c>
      <c r="IJ155" s="50">
        <v>0.22233117253926701</v>
      </c>
      <c r="IK155" s="50">
        <v>0.21979150718349399</v>
      </c>
      <c r="IL155" s="50">
        <v>0.215529758790764</v>
      </c>
      <c r="IM155" s="50">
        <v>0.21346182026030999</v>
      </c>
      <c r="IN155" s="50">
        <v>0.21292435630666401</v>
      </c>
      <c r="IO155" s="50">
        <v>0.21539710687899799</v>
      </c>
      <c r="IP155" s="50">
        <v>0.22187640442999201</v>
      </c>
      <c r="IQ155" s="50">
        <v>0.21586777965460899</v>
      </c>
      <c r="IR155" s="50">
        <v>0.21072942430699099</v>
      </c>
      <c r="IS155" s="50">
        <v>0.21366786392866999</v>
      </c>
      <c r="IT155" s="50">
        <v>0.212410359659892</v>
      </c>
      <c r="IU155" s="50">
        <v>0.21163492383372201</v>
      </c>
      <c r="IV155" s="50">
        <v>0.212006059045448</v>
      </c>
      <c r="IW155" s="50">
        <v>0.21741698951670499</v>
      </c>
      <c r="IX155" s="50">
        <v>0.21553549498195601</v>
      </c>
      <c r="IY155" s="50">
        <v>0.211765732764021</v>
      </c>
      <c r="IZ155" s="50">
        <v>0.21255572345358201</v>
      </c>
      <c r="JA155" s="50">
        <v>0.20237751292227299</v>
      </c>
      <c r="JB155" s="50">
        <v>0.19059289378975</v>
      </c>
      <c r="JC155" s="50">
        <v>0.173178807632206</v>
      </c>
      <c r="JD155" s="50">
        <v>0.166606199473988</v>
      </c>
      <c r="JE155" s="50">
        <v>0.16527443190236599</v>
      </c>
      <c r="JF155" s="50">
        <v>0.190789625624877</v>
      </c>
      <c r="JG155" s="50">
        <v>0.18114263754308599</v>
      </c>
      <c r="JH155" s="50">
        <v>0.17638935082587501</v>
      </c>
      <c r="JI155" s="50">
        <v>0.17565247514576199</v>
      </c>
      <c r="JJ155" s="50">
        <v>0.17940242591858299</v>
      </c>
      <c r="JK155" s="50">
        <v>0.17742780700615299</v>
      </c>
      <c r="JL155" s="50">
        <v>0.17350707837490401</v>
      </c>
      <c r="JM155" s="50">
        <v>0.17749341588259901</v>
      </c>
      <c r="JN155" s="50">
        <v>0.182406676601335</v>
      </c>
      <c r="JO155" s="50">
        <v>0.17823231156024399</v>
      </c>
      <c r="JP155" s="50">
        <v>0.18604007788942001</v>
      </c>
      <c r="JQ155" s="50">
        <v>0.187409445739597</v>
      </c>
      <c r="JR155" s="50">
        <v>0.187625557732641</v>
      </c>
      <c r="JS155" s="50">
        <v>0.19932282707610799</v>
      </c>
      <c r="JT155" s="50">
        <v>0.19657570214678599</v>
      </c>
      <c r="JU155" s="50">
        <v>0.19333629452561599</v>
      </c>
      <c r="JV155" s="50">
        <v>0.19191626498782899</v>
      </c>
      <c r="JW155" s="50">
        <v>0.19467537438110299</v>
      </c>
      <c r="JX155" s="50">
        <v>0.19468210323697599</v>
      </c>
      <c r="JY155" s="50">
        <v>0.19798395320684101</v>
      </c>
      <c r="JZ155" s="50">
        <v>0.19774693487272099</v>
      </c>
      <c r="KA155" s="50">
        <v>0.19947999397959201</v>
      </c>
      <c r="KB155" s="50">
        <v>0.19968461435894599</v>
      </c>
      <c r="KC155" s="50">
        <v>0.200223788705676</v>
      </c>
      <c r="KD155" s="50">
        <v>0.19963592420432899</v>
      </c>
      <c r="KE155" s="50">
        <v>0.20030118677076</v>
      </c>
      <c r="KF155" s="50">
        <v>0.199340833932422</v>
      </c>
      <c r="KG155" s="50">
        <v>0.198310233457862</v>
      </c>
      <c r="KH155" s="50">
        <v>0.19728208634408601</v>
      </c>
      <c r="KI155" s="50">
        <v>0.19775833095540499</v>
      </c>
      <c r="KJ155" s="50">
        <v>0.19842094451297099</v>
      </c>
      <c r="KK155" s="50">
        <v>0.19630459324479199</v>
      </c>
      <c r="KL155" s="50">
        <v>0.19839202656671101</v>
      </c>
      <c r="KM155" s="50">
        <v>0.195420027817996</v>
      </c>
      <c r="KN155" s="50">
        <v>0.19347626623223299</v>
      </c>
      <c r="KO155" s="50">
        <v>0.19359905022117599</v>
      </c>
      <c r="KP155" s="50">
        <v>0.19238943052391699</v>
      </c>
      <c r="KQ155" s="50">
        <v>0.19122330918399399</v>
      </c>
      <c r="KR155" s="50">
        <v>0.188600570951408</v>
      </c>
      <c r="KS155" s="50">
        <v>0.18743973449333601</v>
      </c>
      <c r="KT155" s="50">
        <v>0.185458120981564</v>
      </c>
      <c r="KU155" s="50">
        <v>0.184686392193598</v>
      </c>
      <c r="KV155" s="50">
        <v>0.18210285637588899</v>
      </c>
      <c r="KW155" s="50">
        <v>0.18173757635799301</v>
      </c>
      <c r="KX155" s="50">
        <v>0.17899082239112399</v>
      </c>
      <c r="KY155" s="50">
        <v>0.17682826348445499</v>
      </c>
    </row>
    <row r="156" spans="1:311" x14ac:dyDescent="0.3">
      <c r="A156" s="44">
        <v>120</v>
      </c>
      <c r="B156" s="44" t="s">
        <v>334</v>
      </c>
      <c r="C156" s="45">
        <v>2025</v>
      </c>
      <c r="D156" s="46" t="s">
        <v>17</v>
      </c>
      <c r="E156" s="47">
        <v>45826</v>
      </c>
      <c r="F156" s="48">
        <v>82</v>
      </c>
      <c r="G156" s="48">
        <v>235</v>
      </c>
      <c r="H156" s="49"/>
      <c r="I156" s="49"/>
      <c r="J156" s="49"/>
      <c r="K156" s="49"/>
      <c r="L156" s="50">
        <v>1.16606738692966E-2</v>
      </c>
      <c r="M156" s="50">
        <v>1.1077485389641701E-2</v>
      </c>
      <c r="N156" s="50">
        <v>1.1081792314258401E-2</v>
      </c>
      <c r="O156" s="50">
        <v>1.1272258436332901E-2</v>
      </c>
      <c r="P156" s="50">
        <v>1.1554728588196001E-2</v>
      </c>
      <c r="Q156" s="50">
        <v>1.1626059687440401E-2</v>
      </c>
      <c r="R156" s="50">
        <v>1.18056147032321E-2</v>
      </c>
      <c r="S156" s="50">
        <v>1.1825561019375199E-2</v>
      </c>
      <c r="T156" s="50">
        <v>1.1995826260295699E-2</v>
      </c>
      <c r="U156" s="50">
        <v>1.2089925077712799E-2</v>
      </c>
      <c r="V156" s="50">
        <v>1.2329643000804E-2</v>
      </c>
      <c r="W156" s="50">
        <v>1.2473585170337601E-2</v>
      </c>
      <c r="X156" s="50">
        <v>1.26897110675509E-2</v>
      </c>
      <c r="Y156" s="50">
        <v>1.28996053762266E-2</v>
      </c>
      <c r="Z156" s="50">
        <v>1.30731275296715E-2</v>
      </c>
      <c r="AA156" s="50">
        <v>1.3144490856953499E-2</v>
      </c>
      <c r="AB156" s="50">
        <v>1.3760666610414699E-2</v>
      </c>
      <c r="AC156" s="50">
        <v>1.3507397002552201E-2</v>
      </c>
      <c r="AD156" s="50">
        <v>1.37606254538893E-2</v>
      </c>
      <c r="AE156" s="50">
        <v>1.37205139831987E-2</v>
      </c>
      <c r="AF156" s="50">
        <v>1.4038670200496499E-2</v>
      </c>
      <c r="AG156" s="50">
        <v>1.4276874055731E-2</v>
      </c>
      <c r="AH156" s="50">
        <v>1.4775933935983801E-2</v>
      </c>
      <c r="AI156" s="50">
        <v>1.51302450037259E-2</v>
      </c>
      <c r="AJ156" s="50">
        <v>1.58422124837415E-2</v>
      </c>
      <c r="AK156" s="50">
        <v>1.6582404007310501E-2</v>
      </c>
      <c r="AL156" s="50">
        <v>1.7197264412899801E-2</v>
      </c>
      <c r="AM156" s="50">
        <v>1.7209112171552299E-2</v>
      </c>
      <c r="AN156" s="50">
        <v>1.77705114291727E-2</v>
      </c>
      <c r="AO156" s="50">
        <v>1.82375575349655E-2</v>
      </c>
      <c r="AP156" s="50">
        <v>1.84211330331229E-2</v>
      </c>
      <c r="AQ156" s="50">
        <v>1.88993435597993E-2</v>
      </c>
      <c r="AR156" s="50">
        <v>1.90637578995939E-2</v>
      </c>
      <c r="AS156" s="50">
        <v>1.9144650213559999E-2</v>
      </c>
      <c r="AT156" s="50">
        <v>1.9269784386682899E-2</v>
      </c>
      <c r="AU156" s="50">
        <v>1.9380205775572701E-2</v>
      </c>
      <c r="AV156" s="50">
        <v>1.9843962820078501E-2</v>
      </c>
      <c r="AW156" s="50">
        <v>2.0233540029661799E-2</v>
      </c>
      <c r="AX156" s="50">
        <v>2.0480411086675199E-2</v>
      </c>
      <c r="AY156" s="50">
        <v>2.0916762210580801E-2</v>
      </c>
      <c r="AZ156" s="50">
        <v>2.13107103205518E-2</v>
      </c>
      <c r="BA156" s="50">
        <v>2.1661010313362501E-2</v>
      </c>
      <c r="BB156" s="50">
        <v>2.1579826350359901E-2</v>
      </c>
      <c r="BC156" s="50">
        <v>2.0689518644945001E-2</v>
      </c>
      <c r="BD156" s="50">
        <v>2.15273990282445E-2</v>
      </c>
      <c r="BE156" s="50">
        <v>2.2307966172215001E-2</v>
      </c>
      <c r="BF156" s="50">
        <v>2.23919445070252E-2</v>
      </c>
      <c r="BG156" s="50">
        <v>2.3065693894562599E-2</v>
      </c>
      <c r="BH156" s="50">
        <v>2.3572273987532699E-2</v>
      </c>
      <c r="BI156" s="50">
        <v>2.3777366286416701E-2</v>
      </c>
      <c r="BJ156" s="50">
        <v>2.3933446570464399E-2</v>
      </c>
      <c r="BK156" s="50">
        <v>2.4468903294432801E-2</v>
      </c>
      <c r="BL156" s="50">
        <v>2.5446605865049599E-2</v>
      </c>
      <c r="BM156" s="50">
        <v>2.6520459373454E-2</v>
      </c>
      <c r="BN156" s="50">
        <v>2.7591517878372801E-2</v>
      </c>
      <c r="BO156" s="50">
        <v>2.89677499693782E-2</v>
      </c>
      <c r="BP156" s="50">
        <v>3.01405569411052E-2</v>
      </c>
      <c r="BQ156" s="50">
        <v>3.1603768506498098E-2</v>
      </c>
      <c r="BR156" s="50">
        <v>3.2108925205571202E-2</v>
      </c>
      <c r="BS156" s="50">
        <v>3.4973560769408801E-2</v>
      </c>
      <c r="BT156" s="50">
        <v>3.8132602053739799E-2</v>
      </c>
      <c r="BU156" s="50">
        <v>4.0935426501860599E-2</v>
      </c>
      <c r="BV156" s="50">
        <v>4.33355947345129E-2</v>
      </c>
      <c r="BW156" s="50">
        <v>4.4942761403273801E-2</v>
      </c>
      <c r="BX156" s="50">
        <v>4.8564835204457701E-2</v>
      </c>
      <c r="BY156" s="50">
        <v>5.0499256307345301E-2</v>
      </c>
      <c r="BZ156" s="50">
        <v>5.1798924232178703E-2</v>
      </c>
      <c r="CA156" s="50">
        <v>5.40158454682143E-2</v>
      </c>
      <c r="CB156" s="50">
        <v>5.47612421730473E-2</v>
      </c>
      <c r="CC156" s="50">
        <v>5.4724654531892201E-2</v>
      </c>
      <c r="CD156" s="50">
        <v>5.5878333573224602E-2</v>
      </c>
      <c r="CE156" s="50">
        <v>5.70568438913783E-2</v>
      </c>
      <c r="CF156" s="50">
        <v>5.7688872774412002E-2</v>
      </c>
      <c r="CG156" s="50">
        <v>5.8203085028535002E-2</v>
      </c>
      <c r="CH156" s="50">
        <v>5.9104168089591499E-2</v>
      </c>
      <c r="CI156" s="50">
        <v>5.95102869131304E-2</v>
      </c>
      <c r="CJ156" s="50">
        <v>5.9889723387574402E-2</v>
      </c>
      <c r="CK156" s="50">
        <v>5.8872865704390598E-2</v>
      </c>
      <c r="CL156" s="50">
        <v>5.7634411141142899E-2</v>
      </c>
      <c r="CM156" s="50">
        <v>5.7292345630432499E-2</v>
      </c>
      <c r="CN156" s="50">
        <v>5.6525423899579999E-2</v>
      </c>
      <c r="CO156" s="50">
        <v>5.5085644214183299E-2</v>
      </c>
      <c r="CP156" s="50">
        <v>5.3609818598330798E-2</v>
      </c>
      <c r="CQ156" s="50">
        <v>5.1519815826510003E-2</v>
      </c>
      <c r="CR156" s="50">
        <v>4.98396335974544E-2</v>
      </c>
      <c r="CS156" s="50">
        <v>4.8848505357458001E-2</v>
      </c>
      <c r="CT156" s="50">
        <v>4.7218891744676798E-2</v>
      </c>
      <c r="CU156" s="50">
        <v>4.5919301266045397E-2</v>
      </c>
      <c r="CV156" s="50">
        <v>4.5000120353338502E-2</v>
      </c>
      <c r="CW156" s="50">
        <v>4.4481803108199103E-2</v>
      </c>
      <c r="CX156" s="50">
        <v>4.3819405220725097E-2</v>
      </c>
      <c r="CY156" s="50">
        <v>4.2624452290998302E-2</v>
      </c>
      <c r="CZ156" s="50">
        <v>4.0565385592978002E-2</v>
      </c>
      <c r="DA156" s="50">
        <v>3.9134820689893698E-2</v>
      </c>
      <c r="DB156" s="50">
        <v>3.9602044542343E-2</v>
      </c>
      <c r="DC156" s="50">
        <v>3.9359570141479901E-2</v>
      </c>
      <c r="DD156" s="50">
        <v>3.9521530922618599E-2</v>
      </c>
      <c r="DE156" s="50">
        <v>3.9319183695665699E-2</v>
      </c>
      <c r="DF156" s="50">
        <v>3.9085813071493399E-2</v>
      </c>
      <c r="DG156" s="50">
        <v>3.89338359399631E-2</v>
      </c>
      <c r="DH156" s="50">
        <v>3.8703607020202202E-2</v>
      </c>
      <c r="DI156" s="50">
        <v>3.7940124781342302E-2</v>
      </c>
      <c r="DJ156" s="50">
        <v>3.6942125419104299E-2</v>
      </c>
      <c r="DK156" s="50">
        <v>3.5997521067647198E-2</v>
      </c>
      <c r="DL156" s="50">
        <v>3.4934553888698899E-2</v>
      </c>
      <c r="DM156" s="50">
        <v>3.3948935884559599E-2</v>
      </c>
      <c r="DN156" s="50">
        <v>3.33298697905915E-2</v>
      </c>
      <c r="DO156" s="50">
        <v>3.31327787061097E-2</v>
      </c>
      <c r="DP156" s="50">
        <v>3.2569639242197197E-2</v>
      </c>
      <c r="DQ156" s="50">
        <v>3.18053614112336E-2</v>
      </c>
      <c r="DR156" s="50">
        <v>3.1321666144286102E-2</v>
      </c>
      <c r="DS156" s="50">
        <v>3.09191853986601E-2</v>
      </c>
      <c r="DT156" s="50">
        <v>3.0719545852937499E-2</v>
      </c>
      <c r="DU156" s="50">
        <v>3.0611485655267098E-2</v>
      </c>
      <c r="DV156" s="50">
        <v>3.0424927116163399E-2</v>
      </c>
      <c r="DW156" s="50">
        <v>3.0178412603837301E-2</v>
      </c>
      <c r="DX156" s="50">
        <v>2.9722487186525801E-2</v>
      </c>
      <c r="DY156" s="50">
        <v>2.89002292930517E-2</v>
      </c>
      <c r="DZ156" s="50">
        <v>2.8229110642471699E-2</v>
      </c>
      <c r="EA156" s="50">
        <v>2.7321502405363501E-2</v>
      </c>
      <c r="EB156" s="50">
        <v>2.6309697291344799E-2</v>
      </c>
      <c r="EC156" s="50">
        <v>2.5810749820437E-2</v>
      </c>
      <c r="ED156" s="50">
        <v>2.5525458961060399E-2</v>
      </c>
      <c r="EE156" s="50">
        <v>2.5240873886615198E-2</v>
      </c>
      <c r="EF156" s="50">
        <v>2.4946544308336399E-2</v>
      </c>
      <c r="EG156" s="50">
        <v>2.47980260101303E-2</v>
      </c>
      <c r="EH156" s="50">
        <v>2.4190771675376602E-2</v>
      </c>
      <c r="EI156" s="50">
        <v>2.3714724093499499E-2</v>
      </c>
      <c r="EJ156" s="50">
        <v>2.33133859277471E-2</v>
      </c>
      <c r="EK156" s="50">
        <v>2.30041057574852E-2</v>
      </c>
      <c r="EL156" s="50">
        <v>2.2730818209546699E-2</v>
      </c>
      <c r="EM156" s="50">
        <v>2.2564696638039301E-2</v>
      </c>
      <c r="EN156" s="50">
        <v>2.25582140389642E-2</v>
      </c>
      <c r="EO156" s="50">
        <v>2.2528358909403499E-2</v>
      </c>
      <c r="EP156" s="50">
        <v>2.2610949115480099E-2</v>
      </c>
      <c r="EQ156" s="50">
        <v>2.2752412083616499E-2</v>
      </c>
      <c r="ER156" s="50">
        <v>2.3023235221109901E-2</v>
      </c>
      <c r="ES156" s="50">
        <v>2.34771571457634E-2</v>
      </c>
      <c r="ET156" s="50">
        <v>2.4119633374257099E-2</v>
      </c>
      <c r="EU156" s="50">
        <v>2.52246366926655E-2</v>
      </c>
      <c r="EV156" s="50">
        <v>2.67991491212125E-2</v>
      </c>
      <c r="EW156" s="50">
        <v>2.8496249704181499E-2</v>
      </c>
      <c r="EX156" s="50">
        <v>3.0875025330455101E-2</v>
      </c>
      <c r="EY156" s="50">
        <v>3.3978824561903202E-2</v>
      </c>
      <c r="EZ156" s="50">
        <v>3.7272074606396803E-2</v>
      </c>
      <c r="FA156" s="50">
        <v>4.1254754467591498E-2</v>
      </c>
      <c r="FB156" s="50">
        <v>4.5918312987917001E-2</v>
      </c>
      <c r="FC156" s="50">
        <v>5.0484597381174903E-2</v>
      </c>
      <c r="FD156" s="50">
        <v>5.5340923275449497E-2</v>
      </c>
      <c r="FE156" s="50">
        <v>6.0434805452342699E-2</v>
      </c>
      <c r="FF156" s="50">
        <v>6.5833446036198798E-2</v>
      </c>
      <c r="FG156" s="50">
        <v>7.1652371567270196E-2</v>
      </c>
      <c r="FH156" s="50">
        <v>7.6594307535568104E-2</v>
      </c>
      <c r="FI156" s="50">
        <v>8.0864298506882301E-2</v>
      </c>
      <c r="FJ156" s="50">
        <v>8.9755248476009103E-2</v>
      </c>
      <c r="FK156" s="50">
        <v>9.9165477965264495E-2</v>
      </c>
      <c r="FL156" s="50">
        <v>0.10404576972454301</v>
      </c>
      <c r="FM156" s="50">
        <v>0.11344092280783501</v>
      </c>
      <c r="FN156" s="50">
        <v>0.122231135865528</v>
      </c>
      <c r="FO156" s="50">
        <v>0.132093522431983</v>
      </c>
      <c r="FP156" s="50">
        <v>0.14277796936366899</v>
      </c>
      <c r="FQ156" s="50">
        <v>0.150640144698657</v>
      </c>
      <c r="FR156" s="50">
        <v>0.15917494857737299</v>
      </c>
      <c r="FS156" s="50">
        <v>0.16710648310294299</v>
      </c>
      <c r="FT156" s="50">
        <v>0.17468624960736601</v>
      </c>
      <c r="FU156" s="50">
        <v>0.18105255076580201</v>
      </c>
      <c r="FV156" s="50">
        <v>0.18672254302580399</v>
      </c>
      <c r="FW156" s="50">
        <v>0.19188407317008699</v>
      </c>
      <c r="FX156" s="50">
        <v>0.19586684147880501</v>
      </c>
      <c r="FY156" s="50">
        <v>0.19976329847065599</v>
      </c>
      <c r="FZ156" s="50">
        <v>0.203167540757067</v>
      </c>
      <c r="GA156" s="50">
        <v>0.205358186071085</v>
      </c>
      <c r="GB156" s="50">
        <v>0.20185528262931399</v>
      </c>
      <c r="GC156" s="50">
        <v>0.19462994983833301</v>
      </c>
      <c r="GD156" s="50">
        <v>0.206445230475578</v>
      </c>
      <c r="GE156" s="50">
        <v>0.212469636940121</v>
      </c>
      <c r="GF156" s="50">
        <v>0.21718073226837301</v>
      </c>
      <c r="GG156" s="50">
        <v>0.217673603296342</v>
      </c>
      <c r="GH156" s="50">
        <v>0.21925869190375799</v>
      </c>
      <c r="GI156" s="50">
        <v>0.22004041824178</v>
      </c>
      <c r="GJ156" s="50">
        <v>0.22010139894688399</v>
      </c>
      <c r="GK156" s="50">
        <v>0.22075842789567099</v>
      </c>
      <c r="GL156" s="50">
        <v>0.22059888090831301</v>
      </c>
      <c r="GM156" s="50">
        <v>0.22082451987827001</v>
      </c>
      <c r="GN156" s="50">
        <v>0.22087554642306101</v>
      </c>
      <c r="GO156" s="50">
        <v>0.220618408637238</v>
      </c>
      <c r="GP156" s="50">
        <v>0.220381485326204</v>
      </c>
      <c r="GQ156" s="50">
        <v>0.220629859732767</v>
      </c>
      <c r="GR156" s="50">
        <v>0.220914130950535</v>
      </c>
      <c r="GS156" s="50">
        <v>0.22148179411283</v>
      </c>
      <c r="GT156" s="50">
        <v>0.22227191000708299</v>
      </c>
      <c r="GU156" s="50">
        <v>0.22178478128913301</v>
      </c>
      <c r="GV156" s="50">
        <v>0.22198581435515599</v>
      </c>
      <c r="GW156" s="50">
        <v>0.22296629510028601</v>
      </c>
      <c r="GX156" s="50">
        <v>0.223499546960921</v>
      </c>
      <c r="GY156" s="50">
        <v>0.22254105277285</v>
      </c>
      <c r="GZ156" s="50">
        <v>0.221266685017245</v>
      </c>
      <c r="HA156" s="50">
        <v>0.218678410980743</v>
      </c>
      <c r="HB156" s="50">
        <v>0.21757422938790899</v>
      </c>
      <c r="HC156" s="50">
        <v>0.218352072847009</v>
      </c>
      <c r="HD156" s="50">
        <v>0.22214927365060799</v>
      </c>
      <c r="HE156" s="50">
        <v>0.22000101958089199</v>
      </c>
      <c r="HF156" s="50">
        <v>0.22162646847214201</v>
      </c>
      <c r="HG156" s="50">
        <v>0.22268684824051199</v>
      </c>
      <c r="HH156" s="50">
        <v>0.22105093602508399</v>
      </c>
      <c r="HI156" s="50">
        <v>0.222376339753523</v>
      </c>
      <c r="HJ156" s="50">
        <v>0.222165686692399</v>
      </c>
      <c r="HK156" s="50">
        <v>0.223897306568942</v>
      </c>
      <c r="HL156" s="50">
        <v>0.224521532464696</v>
      </c>
      <c r="HM156" s="50">
        <v>0.22470382073570599</v>
      </c>
      <c r="HN156" s="50">
        <v>0.22565613071613</v>
      </c>
      <c r="HO156" s="50">
        <v>0.22636233250851401</v>
      </c>
      <c r="HP156" s="50">
        <v>0.227112181630546</v>
      </c>
      <c r="HQ156" s="50">
        <v>0.226397722435868</v>
      </c>
      <c r="HR156" s="50">
        <v>0.22521258565112001</v>
      </c>
      <c r="HS156" s="50">
        <v>0.22546098370187301</v>
      </c>
      <c r="HT156" s="50">
        <v>0.225491580336523</v>
      </c>
      <c r="HU156" s="50">
        <v>0.22862409824185101</v>
      </c>
      <c r="HV156" s="50">
        <v>0.226859939542569</v>
      </c>
      <c r="HW156" s="50">
        <v>0.22780331336458301</v>
      </c>
      <c r="HX156" s="50">
        <v>0.228081722858237</v>
      </c>
      <c r="HY156" s="50">
        <v>0.22605743975002701</v>
      </c>
      <c r="HZ156" s="50">
        <v>0.22815548948577399</v>
      </c>
      <c r="IA156" s="50">
        <v>0.22812190268814</v>
      </c>
      <c r="IB156" s="50">
        <v>0.22816473489292899</v>
      </c>
      <c r="IC156" s="50">
        <v>0.22757179612004499</v>
      </c>
      <c r="ID156" s="50">
        <v>0.22757549936968899</v>
      </c>
      <c r="IE156" s="50">
        <v>0.227444253235075</v>
      </c>
      <c r="IF156" s="50">
        <v>0.227627737191612</v>
      </c>
      <c r="IG156" s="50">
        <v>0.22714360949444901</v>
      </c>
      <c r="IH156" s="50">
        <v>0.22702838786362201</v>
      </c>
      <c r="II156" s="50">
        <v>0.22707207828933901</v>
      </c>
      <c r="IJ156" s="50">
        <v>0.22698428838753101</v>
      </c>
      <c r="IK156" s="50">
        <v>0.22480707450760901</v>
      </c>
      <c r="IL156" s="50">
        <v>0.221071161580323</v>
      </c>
      <c r="IM156" s="50">
        <v>0.217967990275375</v>
      </c>
      <c r="IN156" s="50">
        <v>0.216785430528071</v>
      </c>
      <c r="IO156" s="50">
        <v>0.218315559319503</v>
      </c>
      <c r="IP156" s="50">
        <v>0.22316054450887199</v>
      </c>
      <c r="IQ156" s="50">
        <v>0.22069611431474601</v>
      </c>
      <c r="IR156" s="50">
        <v>0.21476935427162699</v>
      </c>
      <c r="IS156" s="50">
        <v>0.21595766372677699</v>
      </c>
      <c r="IT156" s="50">
        <v>0.21584854063898701</v>
      </c>
      <c r="IU156" s="50">
        <v>0.21401592472126699</v>
      </c>
      <c r="IV156" s="50">
        <v>0.21382907579580401</v>
      </c>
      <c r="IW156" s="50">
        <v>0.21839069447300499</v>
      </c>
      <c r="IX156" s="50">
        <v>0.21868614981440501</v>
      </c>
      <c r="IY156" s="50">
        <v>0.21511304595960301</v>
      </c>
      <c r="IZ156" s="50">
        <v>0.21463706007057401</v>
      </c>
      <c r="JA156" s="50">
        <v>0.20729259332981001</v>
      </c>
      <c r="JB156" s="50">
        <v>0.193951388929615</v>
      </c>
      <c r="JC156" s="50">
        <v>0.176367211322774</v>
      </c>
      <c r="JD156" s="50">
        <v>0.16541993052701401</v>
      </c>
      <c r="JE156" s="50">
        <v>0.16475665632841699</v>
      </c>
      <c r="JF156" s="50">
        <v>0.18593101037036999</v>
      </c>
      <c r="JG156" s="50">
        <v>0.182996412609603</v>
      </c>
      <c r="JH156" s="50">
        <v>0.17599039037526901</v>
      </c>
      <c r="JI156" s="50">
        <v>0.17454095529791899</v>
      </c>
      <c r="JJ156" s="50">
        <v>0.176593614784052</v>
      </c>
      <c r="JK156" s="50">
        <v>0.176148426387364</v>
      </c>
      <c r="JL156" s="50">
        <v>0.173227739507571</v>
      </c>
      <c r="JM156" s="50">
        <v>0.17572596871054799</v>
      </c>
      <c r="JN156" s="50">
        <v>0.17860501704552101</v>
      </c>
      <c r="JO156" s="50">
        <v>0.177037907095594</v>
      </c>
      <c r="JP156" s="50">
        <v>0.18259084944235901</v>
      </c>
      <c r="JQ156" s="50">
        <v>0.18459434504126199</v>
      </c>
      <c r="JR156" s="50">
        <v>0.18450889280643901</v>
      </c>
      <c r="JS156" s="50">
        <v>0.195758992758754</v>
      </c>
      <c r="JT156" s="50">
        <v>0.195108993653858</v>
      </c>
      <c r="JU156" s="50">
        <v>0.19310067764024499</v>
      </c>
      <c r="JV156" s="50">
        <v>0.19021222934666801</v>
      </c>
      <c r="JW156" s="50">
        <v>0.19189292099753499</v>
      </c>
      <c r="JX156" s="50">
        <v>0.192481582395512</v>
      </c>
      <c r="JY156" s="50">
        <v>0.19585524986993399</v>
      </c>
      <c r="JZ156" s="50">
        <v>0.195355677976429</v>
      </c>
      <c r="KA156" s="50">
        <v>0.197405330559044</v>
      </c>
      <c r="KB156" s="50">
        <v>0.19753479454720699</v>
      </c>
      <c r="KC156" s="50">
        <v>0.19799776053035201</v>
      </c>
      <c r="KD156" s="50">
        <v>0.19791780080551599</v>
      </c>
      <c r="KE156" s="50">
        <v>0.19865996265680699</v>
      </c>
      <c r="KF156" s="50">
        <v>0.19756875073739699</v>
      </c>
      <c r="KG156" s="50">
        <v>0.19717145260688701</v>
      </c>
      <c r="KH156" s="50">
        <v>0.196071766193542</v>
      </c>
      <c r="KI156" s="50">
        <v>0.19607337085884699</v>
      </c>
      <c r="KJ156" s="50">
        <v>0.19719197184331499</v>
      </c>
      <c r="KK156" s="50">
        <v>0.194914688522625</v>
      </c>
      <c r="KL156" s="50">
        <v>0.19723587109552501</v>
      </c>
      <c r="KM156" s="50">
        <v>0.194665068241518</v>
      </c>
      <c r="KN156" s="50">
        <v>0.19259688403474501</v>
      </c>
      <c r="KO156" s="50">
        <v>0.19218387781040799</v>
      </c>
      <c r="KP156" s="50">
        <v>0.19113798613354799</v>
      </c>
      <c r="KQ156" s="50">
        <v>0.190299876661089</v>
      </c>
      <c r="KR156" s="50">
        <v>0.187638348042934</v>
      </c>
      <c r="KS156" s="50">
        <v>0.18645701893310099</v>
      </c>
      <c r="KT156" s="50">
        <v>0.18527420132154501</v>
      </c>
      <c r="KU156" s="50">
        <v>0.183309725085052</v>
      </c>
      <c r="KV156" s="50">
        <v>0.18089260048202299</v>
      </c>
      <c r="KW156" s="50">
        <v>0.17971668115078901</v>
      </c>
      <c r="KX156" s="50">
        <v>0.17793160928541299</v>
      </c>
      <c r="KY156" s="50">
        <v>0.17506290068993399</v>
      </c>
    </row>
    <row r="157" spans="1:311" x14ac:dyDescent="0.3">
      <c r="A157" s="44">
        <v>0</v>
      </c>
      <c r="B157" s="44" t="s">
        <v>334</v>
      </c>
      <c r="C157" s="45">
        <v>2025</v>
      </c>
      <c r="D157" s="46" t="s">
        <v>17</v>
      </c>
      <c r="E157" s="47">
        <v>45826</v>
      </c>
      <c r="F157" s="48">
        <v>82</v>
      </c>
      <c r="G157" s="48">
        <v>236</v>
      </c>
      <c r="H157" s="49"/>
      <c r="I157" s="49"/>
      <c r="J157" s="49"/>
      <c r="K157" s="49"/>
      <c r="L157" s="50">
        <v>1.23351062663797E-2</v>
      </c>
      <c r="M157" s="50">
        <v>1.17511103451219E-2</v>
      </c>
      <c r="N157" s="50">
        <v>1.1750465011287899E-2</v>
      </c>
      <c r="O157" s="50">
        <v>1.19047123055217E-2</v>
      </c>
      <c r="P157" s="50">
        <v>1.21893543695575E-2</v>
      </c>
      <c r="Q157" s="50">
        <v>1.2216554914497701E-2</v>
      </c>
      <c r="R157" s="50">
        <v>1.24117075619489E-2</v>
      </c>
      <c r="S157" s="50">
        <v>1.23601226754108E-2</v>
      </c>
      <c r="T157" s="50">
        <v>1.2432258138897499E-2</v>
      </c>
      <c r="U157" s="50">
        <v>1.2478178317697999E-2</v>
      </c>
      <c r="V157" s="50">
        <v>1.2673470468485199E-2</v>
      </c>
      <c r="W157" s="50">
        <v>1.2761455076200001E-2</v>
      </c>
      <c r="X157" s="50">
        <v>1.2902909423743799E-2</v>
      </c>
      <c r="Y157" s="50">
        <v>1.3010737732683899E-2</v>
      </c>
      <c r="Z157" s="50">
        <v>1.31338763771037E-2</v>
      </c>
      <c r="AA157" s="50">
        <v>1.30659908872042E-2</v>
      </c>
      <c r="AB157" s="50">
        <v>1.39173176722443E-2</v>
      </c>
      <c r="AC157" s="50">
        <v>1.3420208339792499E-2</v>
      </c>
      <c r="AD157" s="50">
        <v>1.3675333886602499E-2</v>
      </c>
      <c r="AE157" s="50">
        <v>1.34756671889382E-2</v>
      </c>
      <c r="AF157" s="50">
        <v>1.38521498419632E-2</v>
      </c>
      <c r="AG157" s="50">
        <v>1.40556173228323E-2</v>
      </c>
      <c r="AH157" s="50">
        <v>1.4470690133143199E-2</v>
      </c>
      <c r="AI157" s="50">
        <v>1.4772217088061699E-2</v>
      </c>
      <c r="AJ157" s="50">
        <v>1.5495650441612401E-2</v>
      </c>
      <c r="AK157" s="50">
        <v>1.6170058159704698E-2</v>
      </c>
      <c r="AL157" s="50">
        <v>1.6646857617272099E-2</v>
      </c>
      <c r="AM157" s="50">
        <v>1.67194284974863E-2</v>
      </c>
      <c r="AN157" s="50">
        <v>1.72516738823906E-2</v>
      </c>
      <c r="AO157" s="50">
        <v>1.7603330395765199E-2</v>
      </c>
      <c r="AP157" s="50">
        <v>1.78036276398215E-2</v>
      </c>
      <c r="AQ157" s="50">
        <v>1.8208353012854599E-2</v>
      </c>
      <c r="AR157" s="50">
        <v>1.8325998639760199E-2</v>
      </c>
      <c r="AS157" s="50">
        <v>1.8381238403410102E-2</v>
      </c>
      <c r="AT157" s="50">
        <v>1.8495197800131102E-2</v>
      </c>
      <c r="AU157" s="50">
        <v>1.85679762727517E-2</v>
      </c>
      <c r="AV157" s="50">
        <v>1.8997813634594199E-2</v>
      </c>
      <c r="AW157" s="50">
        <v>1.9332154966582499E-2</v>
      </c>
      <c r="AX157" s="50">
        <v>1.9529974975432601E-2</v>
      </c>
      <c r="AY157" s="50">
        <v>1.9953542797348001E-2</v>
      </c>
      <c r="AZ157" s="50">
        <v>2.0290085019744102E-2</v>
      </c>
      <c r="BA157" s="50">
        <v>2.0574996650283801E-2</v>
      </c>
      <c r="BB157" s="50">
        <v>2.0399089781810601E-2</v>
      </c>
      <c r="BC157" s="50">
        <v>1.9685681169856199E-2</v>
      </c>
      <c r="BD157" s="50">
        <v>2.04563994349552E-2</v>
      </c>
      <c r="BE157" s="50">
        <v>2.1066949089450799E-2</v>
      </c>
      <c r="BF157" s="50">
        <v>2.12133802101373E-2</v>
      </c>
      <c r="BG157" s="50">
        <v>2.1791149355577698E-2</v>
      </c>
      <c r="BH157" s="50">
        <v>2.21801739056771E-2</v>
      </c>
      <c r="BI157" s="50">
        <v>2.2339584590472299E-2</v>
      </c>
      <c r="BJ157" s="50">
        <v>2.2415797931732501E-2</v>
      </c>
      <c r="BK157" s="50">
        <v>2.2925888187015499E-2</v>
      </c>
      <c r="BL157" s="50">
        <v>2.3762594434708999E-2</v>
      </c>
      <c r="BM157" s="50">
        <v>2.4604560134649098E-2</v>
      </c>
      <c r="BN157" s="50">
        <v>2.5530458520562099E-2</v>
      </c>
      <c r="BO157" s="50">
        <v>2.6647441359524002E-2</v>
      </c>
      <c r="BP157" s="50">
        <v>2.7605221777146499E-2</v>
      </c>
      <c r="BQ157" s="50">
        <v>2.8764232165321799E-2</v>
      </c>
      <c r="BR157" s="50">
        <v>2.91355348825218E-2</v>
      </c>
      <c r="BS157" s="50">
        <v>3.1621182407468897E-2</v>
      </c>
      <c r="BT157" s="50">
        <v>3.4145210234555197E-2</v>
      </c>
      <c r="BU157" s="50">
        <v>3.6505702458490198E-2</v>
      </c>
      <c r="BV157" s="50">
        <v>3.8321851020444497E-2</v>
      </c>
      <c r="BW157" s="50">
        <v>3.9790185017195001E-2</v>
      </c>
      <c r="BX157" s="50">
        <v>4.2664946931073498E-2</v>
      </c>
      <c r="BY157" s="50">
        <v>4.4141423994976697E-2</v>
      </c>
      <c r="BZ157" s="50">
        <v>4.5337401585180001E-2</v>
      </c>
      <c r="CA157" s="50">
        <v>4.7022712260329697E-2</v>
      </c>
      <c r="CB157" s="50">
        <v>4.7560522842754999E-2</v>
      </c>
      <c r="CC157" s="50">
        <v>4.7422283879702598E-2</v>
      </c>
      <c r="CD157" s="50">
        <v>4.8428020209924698E-2</v>
      </c>
      <c r="CE157" s="50">
        <v>4.9319705782316099E-2</v>
      </c>
      <c r="CF157" s="50">
        <v>4.9804896672110299E-2</v>
      </c>
      <c r="CG157" s="50">
        <v>5.0262928225274797E-2</v>
      </c>
      <c r="CH157" s="50">
        <v>5.0923925527852403E-2</v>
      </c>
      <c r="CI157" s="50">
        <v>5.1265013730201502E-2</v>
      </c>
      <c r="CJ157" s="50">
        <v>5.1538946332064003E-2</v>
      </c>
      <c r="CK157" s="50">
        <v>5.0607850274497303E-2</v>
      </c>
      <c r="CL157" s="50">
        <v>4.95920306403283E-2</v>
      </c>
      <c r="CM157" s="50">
        <v>4.9320878591105503E-2</v>
      </c>
      <c r="CN157" s="50">
        <v>4.8616889954879401E-2</v>
      </c>
      <c r="CO157" s="50">
        <v>4.7386276710029498E-2</v>
      </c>
      <c r="CP157" s="50">
        <v>4.6184636881350501E-2</v>
      </c>
      <c r="CQ157" s="50">
        <v>4.4432746298662798E-2</v>
      </c>
      <c r="CR157" s="50">
        <v>4.30731315267147E-2</v>
      </c>
      <c r="CS157" s="50">
        <v>4.2262619994687903E-2</v>
      </c>
      <c r="CT157" s="50">
        <v>4.0909203481457199E-2</v>
      </c>
      <c r="CU157" s="50">
        <v>3.9839683501878297E-2</v>
      </c>
      <c r="CV157" s="50">
        <v>3.9123862662860498E-2</v>
      </c>
      <c r="CW157" s="50">
        <v>3.8655860965357398E-2</v>
      </c>
      <c r="CX157" s="50">
        <v>3.81178324099678E-2</v>
      </c>
      <c r="CY157" s="50">
        <v>3.7134960364522303E-2</v>
      </c>
      <c r="CZ157" s="50">
        <v>3.5274343608244801E-2</v>
      </c>
      <c r="DA157" s="50">
        <v>3.4257187171869298E-2</v>
      </c>
      <c r="DB157" s="50">
        <v>3.4609781487166598E-2</v>
      </c>
      <c r="DC157" s="50">
        <v>3.4333713565349797E-2</v>
      </c>
      <c r="DD157" s="50">
        <v>3.4503433455937399E-2</v>
      </c>
      <c r="DE157" s="50">
        <v>3.4334411037208502E-2</v>
      </c>
      <c r="DF157" s="50">
        <v>3.4115689817768198E-2</v>
      </c>
      <c r="DG157" s="50">
        <v>3.4021189737804498E-2</v>
      </c>
      <c r="DH157" s="50">
        <v>3.3807936698010903E-2</v>
      </c>
      <c r="DI157" s="50">
        <v>3.3171632764018799E-2</v>
      </c>
      <c r="DJ157" s="50">
        <v>3.23316579546407E-2</v>
      </c>
      <c r="DK157" s="50">
        <v>3.1558159502823001E-2</v>
      </c>
      <c r="DL157" s="50">
        <v>3.0694974616454599E-2</v>
      </c>
      <c r="DM157" s="50">
        <v>2.9835251215537598E-2</v>
      </c>
      <c r="DN157" s="50">
        <v>2.9393556685990498E-2</v>
      </c>
      <c r="DO157" s="50">
        <v>2.9216568857892498E-2</v>
      </c>
      <c r="DP157" s="50">
        <v>2.8718678741632701E-2</v>
      </c>
      <c r="DQ157" s="50">
        <v>2.8050592989413599E-2</v>
      </c>
      <c r="DR157" s="50">
        <v>2.76409192415355E-2</v>
      </c>
      <c r="DS157" s="50">
        <v>2.7292757600681599E-2</v>
      </c>
      <c r="DT157" s="50">
        <v>2.7136521080217801E-2</v>
      </c>
      <c r="DU157" s="50">
        <v>2.70172635868586E-2</v>
      </c>
      <c r="DV157" s="50">
        <v>2.6837685239339298E-2</v>
      </c>
      <c r="DW157" s="50">
        <v>2.6618129650834502E-2</v>
      </c>
      <c r="DX157" s="50">
        <v>2.62296740551618E-2</v>
      </c>
      <c r="DY157" s="50">
        <v>2.5473421079583801E-2</v>
      </c>
      <c r="DZ157" s="50">
        <v>2.4935726070800499E-2</v>
      </c>
      <c r="EA157" s="50">
        <v>2.4129321188287398E-2</v>
      </c>
      <c r="EB157" s="50">
        <v>2.3259804292832999E-2</v>
      </c>
      <c r="EC157" s="50">
        <v>2.28778674360791E-2</v>
      </c>
      <c r="ED157" s="50">
        <v>2.2630752620965498E-2</v>
      </c>
      <c r="EE157" s="50">
        <v>2.2398604736911399E-2</v>
      </c>
      <c r="EF157" s="50">
        <v>2.20704161640197E-2</v>
      </c>
      <c r="EG157" s="50">
        <v>2.2079723281078299E-2</v>
      </c>
      <c r="EH157" s="50">
        <v>2.15497784550641E-2</v>
      </c>
      <c r="EI157" s="50">
        <v>2.11586924170192E-2</v>
      </c>
      <c r="EJ157" s="50">
        <v>2.0849373174765599E-2</v>
      </c>
      <c r="EK157" s="50">
        <v>2.0610349639829301E-2</v>
      </c>
      <c r="EL157" s="50">
        <v>2.04076727812109E-2</v>
      </c>
      <c r="EM157" s="50">
        <v>2.0287834803517001E-2</v>
      </c>
      <c r="EN157" s="50">
        <v>2.0290312380327299E-2</v>
      </c>
      <c r="EO157" s="50">
        <v>2.0291168882556498E-2</v>
      </c>
      <c r="EP157" s="50">
        <v>2.0404884041340401E-2</v>
      </c>
      <c r="EQ157" s="50">
        <v>2.0542465311988001E-2</v>
      </c>
      <c r="ER157" s="50">
        <v>2.0770746714479899E-2</v>
      </c>
      <c r="ES157" s="50">
        <v>2.11617187727372E-2</v>
      </c>
      <c r="ET157" s="50">
        <v>2.1756617336567301E-2</v>
      </c>
      <c r="EU157" s="50">
        <v>2.2624860168795301E-2</v>
      </c>
      <c r="EV157" s="50">
        <v>2.3995349703743798E-2</v>
      </c>
      <c r="EW157" s="50">
        <v>2.54149151183439E-2</v>
      </c>
      <c r="EX157" s="50">
        <v>2.7367517694944599E-2</v>
      </c>
      <c r="EY157" s="50">
        <v>3.0038684079205701E-2</v>
      </c>
      <c r="EZ157" s="50">
        <v>3.27955840789095E-2</v>
      </c>
      <c r="FA157" s="50">
        <v>3.6187859838585301E-2</v>
      </c>
      <c r="FB157" s="50">
        <v>4.0176914601628901E-2</v>
      </c>
      <c r="FC157" s="50">
        <v>4.41387855575733E-2</v>
      </c>
      <c r="FD157" s="50">
        <v>4.8383470809603403E-2</v>
      </c>
      <c r="FE157" s="50">
        <v>5.2877951591991497E-2</v>
      </c>
      <c r="FF157" s="50">
        <v>5.7605420440811302E-2</v>
      </c>
      <c r="FG157" s="50">
        <v>6.2904080525914396E-2</v>
      </c>
      <c r="FH157" s="50">
        <v>6.7435324732513693E-2</v>
      </c>
      <c r="FI157" s="50">
        <v>7.0956330584986696E-2</v>
      </c>
      <c r="FJ157" s="50">
        <v>7.9526378074695203E-2</v>
      </c>
      <c r="FK157" s="50">
        <v>8.8667693821434995E-2</v>
      </c>
      <c r="FL157" s="50">
        <v>9.2179799659323602E-2</v>
      </c>
      <c r="FM157" s="50">
        <v>0.10162509720580699</v>
      </c>
      <c r="FN157" s="50">
        <v>0.109697083832548</v>
      </c>
      <c r="FO157" s="50">
        <v>0.119117229500999</v>
      </c>
      <c r="FP157" s="50">
        <v>0.12957013386264199</v>
      </c>
      <c r="FQ157" s="50">
        <v>0.13658093590866899</v>
      </c>
      <c r="FR157" s="50">
        <v>0.14515359810182399</v>
      </c>
      <c r="FS157" s="50">
        <v>0.15303719675366001</v>
      </c>
      <c r="FT157" s="50">
        <v>0.16043934090356199</v>
      </c>
      <c r="FU157" s="50">
        <v>0.16694229988067799</v>
      </c>
      <c r="FV157" s="50">
        <v>0.17269200189713699</v>
      </c>
      <c r="FW157" s="50">
        <v>0.17794925927663</v>
      </c>
      <c r="FX157" s="50">
        <v>0.18235478233279501</v>
      </c>
      <c r="FY157" s="50">
        <v>0.18642668976285101</v>
      </c>
      <c r="FZ157" s="50">
        <v>0.19013208038374099</v>
      </c>
      <c r="GA157" s="50">
        <v>0.19269291579510101</v>
      </c>
      <c r="GB157" s="50">
        <v>0.187408372567482</v>
      </c>
      <c r="GC157" s="50">
        <v>0.18232176976745801</v>
      </c>
      <c r="GD157" s="50">
        <v>0.19660868473721399</v>
      </c>
      <c r="GE157" s="50">
        <v>0.20314802111914099</v>
      </c>
      <c r="GF157" s="50">
        <v>0.206643106817852</v>
      </c>
      <c r="GG157" s="50">
        <v>0.20629364072227999</v>
      </c>
      <c r="GH157" s="50">
        <v>0.207940169871249</v>
      </c>
      <c r="GI157" s="50">
        <v>0.208655003898438</v>
      </c>
      <c r="GJ157" s="50">
        <v>0.20875923182287201</v>
      </c>
      <c r="GK157" s="50">
        <v>0.20929328456624299</v>
      </c>
      <c r="GL157" s="50">
        <v>0.20937761516950601</v>
      </c>
      <c r="GM157" s="50">
        <v>0.20953838512475101</v>
      </c>
      <c r="GN157" s="50">
        <v>0.20978453804122399</v>
      </c>
      <c r="GO157" s="50">
        <v>0.20938052651217501</v>
      </c>
      <c r="GP157" s="50">
        <v>0.209435778901779</v>
      </c>
      <c r="GQ157" s="50">
        <v>0.21002742332747201</v>
      </c>
      <c r="GR157" s="50">
        <v>0.21050462253069699</v>
      </c>
      <c r="GS157" s="50">
        <v>0.21086781397341001</v>
      </c>
      <c r="GT157" s="50">
        <v>0.21218274883032401</v>
      </c>
      <c r="GU157" s="50">
        <v>0.21145872905716301</v>
      </c>
      <c r="GV157" s="50">
        <v>0.21200532462271501</v>
      </c>
      <c r="GW157" s="50">
        <v>0.21298806295612199</v>
      </c>
      <c r="GX157" s="50">
        <v>0.21342234176434299</v>
      </c>
      <c r="GY157" s="50">
        <v>0.21218775775927101</v>
      </c>
      <c r="GZ157" s="50">
        <v>0.21118361497445401</v>
      </c>
      <c r="HA157" s="50">
        <v>0.20829886958269</v>
      </c>
      <c r="HB157" s="50">
        <v>0.208102361282199</v>
      </c>
      <c r="HC157" s="50">
        <v>0.20981936999350101</v>
      </c>
      <c r="HD157" s="50">
        <v>0.21439039903642201</v>
      </c>
      <c r="HE157" s="50">
        <v>0.21002932309693301</v>
      </c>
      <c r="HF157" s="50">
        <v>0.21407057177580399</v>
      </c>
      <c r="HG157" s="50">
        <v>0.21379366323246299</v>
      </c>
      <c r="HH157" s="50">
        <v>0.211907245540781</v>
      </c>
      <c r="HI157" s="50">
        <v>0.21372243252488499</v>
      </c>
      <c r="HJ157" s="50">
        <v>0.21315797309878001</v>
      </c>
      <c r="HK157" s="50">
        <v>0.21513350968701</v>
      </c>
      <c r="HL157" s="50">
        <v>0.21524818511966901</v>
      </c>
      <c r="HM157" s="50">
        <v>0.215320154854723</v>
      </c>
      <c r="HN157" s="50">
        <v>0.216115749115076</v>
      </c>
      <c r="HO157" s="50">
        <v>0.21665656119738899</v>
      </c>
      <c r="HP157" s="50">
        <v>0.21753258468081199</v>
      </c>
      <c r="HQ157" s="50">
        <v>0.21647639053915299</v>
      </c>
      <c r="HR157" s="50">
        <v>0.21559428834914299</v>
      </c>
      <c r="HS157" s="50">
        <v>0.21555207865149201</v>
      </c>
      <c r="HT157" s="50">
        <v>0.216072788936016</v>
      </c>
      <c r="HU157" s="50">
        <v>0.21934142516716301</v>
      </c>
      <c r="HV157" s="50">
        <v>0.21732604256341301</v>
      </c>
      <c r="HW157" s="50">
        <v>0.218032426585893</v>
      </c>
      <c r="HX157" s="50">
        <v>0.21820288039837299</v>
      </c>
      <c r="HY157" s="50">
        <v>0.21565178942761301</v>
      </c>
      <c r="HZ157" s="50">
        <v>0.21928093976792201</v>
      </c>
      <c r="IA157" s="50">
        <v>0.218547355433093</v>
      </c>
      <c r="IB157" s="50">
        <v>0.21853124604798499</v>
      </c>
      <c r="IC157" s="50">
        <v>0.21803533886496801</v>
      </c>
      <c r="ID157" s="50">
        <v>0.21821887132760201</v>
      </c>
      <c r="IE157" s="50">
        <v>0.21816572424193101</v>
      </c>
      <c r="IF157" s="50">
        <v>0.21825032323590099</v>
      </c>
      <c r="IG157" s="50">
        <v>0.21811622695708599</v>
      </c>
      <c r="IH157" s="50">
        <v>0.217791673772533</v>
      </c>
      <c r="II157" s="50">
        <v>0.21799943281846201</v>
      </c>
      <c r="IJ157" s="50">
        <v>0.21773913635570499</v>
      </c>
      <c r="IK157" s="50">
        <v>0.21516075907548499</v>
      </c>
      <c r="IL157" s="50">
        <v>0.211272465475349</v>
      </c>
      <c r="IM157" s="50">
        <v>0.209181575565378</v>
      </c>
      <c r="IN157" s="50">
        <v>0.20846315565090301</v>
      </c>
      <c r="IO157" s="50">
        <v>0.211247848914773</v>
      </c>
      <c r="IP157" s="50">
        <v>0.21721156146682299</v>
      </c>
      <c r="IQ157" s="50">
        <v>0.21126737161319001</v>
      </c>
      <c r="IR157" s="50">
        <v>0.20642592131526599</v>
      </c>
      <c r="IS157" s="50">
        <v>0.20897544992763201</v>
      </c>
      <c r="IT157" s="50">
        <v>0.20782314530317</v>
      </c>
      <c r="IU157" s="50">
        <v>0.207019310261049</v>
      </c>
      <c r="IV157" s="50">
        <v>0.20720464803760899</v>
      </c>
      <c r="IW157" s="50">
        <v>0.21246140855630299</v>
      </c>
      <c r="IX157" s="50">
        <v>0.210715192494174</v>
      </c>
      <c r="IY157" s="50">
        <v>0.20689135948246901</v>
      </c>
      <c r="IZ157" s="50">
        <v>0.20744683628736699</v>
      </c>
      <c r="JA157" s="50">
        <v>0.197807150757041</v>
      </c>
      <c r="JB157" s="50">
        <v>0.185594660728546</v>
      </c>
      <c r="JC157" s="50">
        <v>0.16800597581371099</v>
      </c>
      <c r="JD157" s="50">
        <v>0.16077296325926199</v>
      </c>
      <c r="JE157" s="50">
        <v>0.15973542824328199</v>
      </c>
      <c r="JF157" s="50">
        <v>0.184155725425724</v>
      </c>
      <c r="JG157" s="50">
        <v>0.17566216330157</v>
      </c>
      <c r="JH157" s="50">
        <v>0.16991132622256899</v>
      </c>
      <c r="JI157" s="50">
        <v>0.16937216478127201</v>
      </c>
      <c r="JJ157" s="50">
        <v>0.17190272941293</v>
      </c>
      <c r="JK157" s="50">
        <v>0.17086962792378901</v>
      </c>
      <c r="JL157" s="50">
        <v>0.16750577604721001</v>
      </c>
      <c r="JM157" s="50">
        <v>0.17020077861132199</v>
      </c>
      <c r="JN157" s="50">
        <v>0.17499948613733601</v>
      </c>
      <c r="JO157" s="50">
        <v>0.17077938559640801</v>
      </c>
      <c r="JP157" s="50">
        <v>0.17840851983708</v>
      </c>
      <c r="JQ157" s="50">
        <v>0.17897990155486401</v>
      </c>
      <c r="JR157" s="50">
        <v>0.179635277584795</v>
      </c>
      <c r="JS157" s="50">
        <v>0.190651309806845</v>
      </c>
      <c r="JT157" s="50">
        <v>0.18891030457626401</v>
      </c>
      <c r="JU157" s="50">
        <v>0.18491856742175999</v>
      </c>
      <c r="JV157" s="50">
        <v>0.18386712159094801</v>
      </c>
      <c r="JW157" s="50">
        <v>0.18635622782407099</v>
      </c>
      <c r="JX157" s="50">
        <v>0.18622718479466199</v>
      </c>
      <c r="JY157" s="50">
        <v>0.18909886496743</v>
      </c>
      <c r="JZ157" s="50">
        <v>0.18886871168425401</v>
      </c>
      <c r="KA157" s="50">
        <v>0.19053844379093299</v>
      </c>
      <c r="KB157" s="50">
        <v>0.190343561948669</v>
      </c>
      <c r="KC157" s="50">
        <v>0.19084040091696799</v>
      </c>
      <c r="KD157" s="50">
        <v>0.19078936470365601</v>
      </c>
      <c r="KE157" s="50">
        <v>0.19173924352735799</v>
      </c>
      <c r="KF157" s="50">
        <v>0.190354173431765</v>
      </c>
      <c r="KG157" s="50">
        <v>0.190020796800147</v>
      </c>
      <c r="KH157" s="50">
        <v>0.18913576339577201</v>
      </c>
      <c r="KI157" s="50">
        <v>0.18919626831665501</v>
      </c>
      <c r="KJ157" s="50">
        <v>0.18974252352179199</v>
      </c>
      <c r="KK157" s="50">
        <v>0.18772197715022601</v>
      </c>
      <c r="KL157" s="50">
        <v>0.189830998501444</v>
      </c>
      <c r="KM157" s="50">
        <v>0.18785824674328799</v>
      </c>
      <c r="KN157" s="50">
        <v>0.18602297846615301</v>
      </c>
      <c r="KO157" s="50">
        <v>0.184988381885963</v>
      </c>
      <c r="KP157" s="50">
        <v>0.18403854254462301</v>
      </c>
      <c r="KQ157" s="50">
        <v>0.18341026197927099</v>
      </c>
      <c r="KR157" s="50">
        <v>0.17983896800153801</v>
      </c>
      <c r="KS157" s="50">
        <v>0.17942545550618</v>
      </c>
      <c r="KT157" s="50">
        <v>0.178562832285977</v>
      </c>
      <c r="KU157" s="50">
        <v>0.17670795393535901</v>
      </c>
      <c r="KV157" s="50">
        <v>0.174409633795541</v>
      </c>
      <c r="KW157" s="50">
        <v>0.173145254914815</v>
      </c>
      <c r="KX157" s="50">
        <v>0.171793444752847</v>
      </c>
      <c r="KY157" s="50">
        <v>0.16954194160316</v>
      </c>
    </row>
    <row r="158" spans="1:311" x14ac:dyDescent="0.3">
      <c r="A158" s="44">
        <v>300</v>
      </c>
      <c r="B158" s="44" t="s">
        <v>334</v>
      </c>
      <c r="C158" s="45">
        <v>2025</v>
      </c>
      <c r="D158" s="46" t="s">
        <v>17</v>
      </c>
      <c r="E158" s="47">
        <v>45826</v>
      </c>
      <c r="F158" s="48">
        <v>82</v>
      </c>
      <c r="G158" s="48">
        <v>237</v>
      </c>
      <c r="H158" s="49"/>
      <c r="I158" s="49"/>
      <c r="J158" s="49"/>
      <c r="K158" s="49"/>
      <c r="L158" s="50">
        <v>1.10797349864737E-2</v>
      </c>
      <c r="M158" s="50">
        <v>1.05135756016144E-2</v>
      </c>
      <c r="N158" s="50">
        <v>1.05397781697799E-2</v>
      </c>
      <c r="O158" s="50">
        <v>1.07076871371477E-2</v>
      </c>
      <c r="P158" s="50">
        <v>1.09436358199107E-2</v>
      </c>
      <c r="Q158" s="50">
        <v>1.09982460539386E-2</v>
      </c>
      <c r="R158" s="50">
        <v>1.1143463504595E-2</v>
      </c>
      <c r="S158" s="50">
        <v>1.11011363440144E-2</v>
      </c>
      <c r="T158" s="50">
        <v>1.12341997423739E-2</v>
      </c>
      <c r="U158" s="50">
        <v>1.1301325198562201E-2</v>
      </c>
      <c r="V158" s="50">
        <v>1.1495024044428001E-2</v>
      </c>
      <c r="W158" s="50">
        <v>1.15832861982365E-2</v>
      </c>
      <c r="X158" s="50">
        <v>1.17398991194446E-2</v>
      </c>
      <c r="Y158" s="50">
        <v>1.19130622672164E-2</v>
      </c>
      <c r="Z158" s="50">
        <v>1.2050994124979101E-2</v>
      </c>
      <c r="AA158" s="50">
        <v>1.20534199586965E-2</v>
      </c>
      <c r="AB158" s="50">
        <v>1.26890729068298E-2</v>
      </c>
      <c r="AC158" s="50">
        <v>1.23958336733979E-2</v>
      </c>
      <c r="AD158" s="50">
        <v>1.26051304549548E-2</v>
      </c>
      <c r="AE158" s="50">
        <v>1.2505806883670499E-2</v>
      </c>
      <c r="AF158" s="50">
        <v>1.2809227147269101E-2</v>
      </c>
      <c r="AG158" s="50">
        <v>1.3020098458959699E-2</v>
      </c>
      <c r="AH158" s="50">
        <v>1.34188399369059E-2</v>
      </c>
      <c r="AI158" s="50">
        <v>1.37688501847154E-2</v>
      </c>
      <c r="AJ158" s="50">
        <v>1.44206843068402E-2</v>
      </c>
      <c r="AK158" s="50">
        <v>1.50810373899727E-2</v>
      </c>
      <c r="AL158" s="50">
        <v>1.5590520002965701E-2</v>
      </c>
      <c r="AM158" s="50">
        <v>1.5645059268333501E-2</v>
      </c>
      <c r="AN158" s="50">
        <v>1.6142249879036601E-2</v>
      </c>
      <c r="AO158" s="50">
        <v>1.6535092444430299E-2</v>
      </c>
      <c r="AP158" s="50">
        <v>1.67128631331263E-2</v>
      </c>
      <c r="AQ158" s="50">
        <v>1.7109418445655E-2</v>
      </c>
      <c r="AR158" s="50">
        <v>1.7238240319016801E-2</v>
      </c>
      <c r="AS158" s="50">
        <v>1.7319843003085301E-2</v>
      </c>
      <c r="AT158" s="50">
        <v>1.74243184162685E-2</v>
      </c>
      <c r="AU158" s="50">
        <v>1.7498338996947201E-2</v>
      </c>
      <c r="AV158" s="50">
        <v>1.7899775715486298E-2</v>
      </c>
      <c r="AW158" s="50">
        <v>1.8250395228235201E-2</v>
      </c>
      <c r="AX158" s="50">
        <v>1.84823294880107E-2</v>
      </c>
      <c r="AY158" s="50">
        <v>1.8881258718730299E-2</v>
      </c>
      <c r="AZ158" s="50">
        <v>1.92292730989563E-2</v>
      </c>
      <c r="BA158" s="50">
        <v>1.9492168805315201E-2</v>
      </c>
      <c r="BB158" s="50">
        <v>1.9401907119843301E-2</v>
      </c>
      <c r="BC158" s="50">
        <v>1.86391992789736E-2</v>
      </c>
      <c r="BD158" s="50">
        <v>1.94138979026167E-2</v>
      </c>
      <c r="BE158" s="50">
        <v>2.0052946838620401E-2</v>
      </c>
      <c r="BF158" s="50">
        <v>2.0162726212421201E-2</v>
      </c>
      <c r="BG158" s="50">
        <v>2.0746655496018201E-2</v>
      </c>
      <c r="BH158" s="50">
        <v>2.1200796872516501E-2</v>
      </c>
      <c r="BI158" s="50">
        <v>2.1388228360437599E-2</v>
      </c>
      <c r="BJ158" s="50">
        <v>2.15249328607128E-2</v>
      </c>
      <c r="BK158" s="50">
        <v>2.2049514617002799E-2</v>
      </c>
      <c r="BL158" s="50">
        <v>2.2923660642583499E-2</v>
      </c>
      <c r="BM158" s="50">
        <v>2.3896363859704398E-2</v>
      </c>
      <c r="BN158" s="50">
        <v>2.4851431225873199E-2</v>
      </c>
      <c r="BO158" s="50">
        <v>2.60971262049884E-2</v>
      </c>
      <c r="BP158" s="50">
        <v>2.7183865274289801E-2</v>
      </c>
      <c r="BQ158" s="50">
        <v>2.8495378410551098E-2</v>
      </c>
      <c r="BR158" s="50">
        <v>2.9004755795693699E-2</v>
      </c>
      <c r="BS158" s="50">
        <v>3.16233852032533E-2</v>
      </c>
      <c r="BT158" s="50">
        <v>3.4474129021154001E-2</v>
      </c>
      <c r="BU158" s="50">
        <v>3.7049537907807802E-2</v>
      </c>
      <c r="BV158" s="50">
        <v>3.9203431933610401E-2</v>
      </c>
      <c r="BW158" s="50">
        <v>4.0713833995164601E-2</v>
      </c>
      <c r="BX158" s="50">
        <v>4.3978307839006803E-2</v>
      </c>
      <c r="BY158" s="50">
        <v>4.5717752614640103E-2</v>
      </c>
      <c r="BZ158" s="50">
        <v>4.6961256232469502E-2</v>
      </c>
      <c r="CA158" s="50">
        <v>4.8937019286721999E-2</v>
      </c>
      <c r="CB158" s="50">
        <v>4.9622355494946598E-2</v>
      </c>
      <c r="CC158" s="50">
        <v>4.9564374368924302E-2</v>
      </c>
      <c r="CD158" s="50">
        <v>5.0591487989685401E-2</v>
      </c>
      <c r="CE158" s="50">
        <v>5.1670249457835403E-2</v>
      </c>
      <c r="CF158" s="50">
        <v>5.2245895347257501E-2</v>
      </c>
      <c r="CG158" s="50">
        <v>5.2709837621230098E-2</v>
      </c>
      <c r="CH158" s="50">
        <v>5.3506651947269397E-2</v>
      </c>
      <c r="CI158" s="50">
        <v>5.3898815556797298E-2</v>
      </c>
      <c r="CJ158" s="50">
        <v>5.4187805323513298E-2</v>
      </c>
      <c r="CK158" s="50">
        <v>5.32980109191954E-2</v>
      </c>
      <c r="CL158" s="50">
        <v>5.2190593629269803E-2</v>
      </c>
      <c r="CM158" s="50">
        <v>5.1839773319524399E-2</v>
      </c>
      <c r="CN158" s="50">
        <v>5.1122449518225199E-2</v>
      </c>
      <c r="CO158" s="50">
        <v>4.9786176389720098E-2</v>
      </c>
      <c r="CP158" s="50">
        <v>4.8398871705424201E-2</v>
      </c>
      <c r="CQ158" s="50">
        <v>4.65321714629666E-2</v>
      </c>
      <c r="CR158" s="50">
        <v>4.4959127471266902E-2</v>
      </c>
      <c r="CS158" s="50">
        <v>4.39912474276907E-2</v>
      </c>
      <c r="CT158" s="50">
        <v>4.25180898062009E-2</v>
      </c>
      <c r="CU158" s="50">
        <v>4.1261332843348798E-2</v>
      </c>
      <c r="CV158" s="50">
        <v>4.0472043325971797E-2</v>
      </c>
      <c r="CW158" s="50">
        <v>3.9927006698697198E-2</v>
      </c>
      <c r="CX158" s="50">
        <v>3.93207443116226E-2</v>
      </c>
      <c r="CY158" s="50">
        <v>3.8253856391503603E-2</v>
      </c>
      <c r="CZ158" s="50">
        <v>3.6378752130171201E-2</v>
      </c>
      <c r="DA158" s="50">
        <v>3.5133370734095899E-2</v>
      </c>
      <c r="DB158" s="50">
        <v>3.5489456720491398E-2</v>
      </c>
      <c r="DC158" s="50">
        <v>3.5255485362003597E-2</v>
      </c>
      <c r="DD158" s="50">
        <v>3.5364319460101899E-2</v>
      </c>
      <c r="DE158" s="50">
        <v>3.52145038340426E-2</v>
      </c>
      <c r="DF158" s="50">
        <v>3.4956590069719899E-2</v>
      </c>
      <c r="DG158" s="50">
        <v>3.4778091729087697E-2</v>
      </c>
      <c r="DH158" s="50">
        <v>3.4574260784791103E-2</v>
      </c>
      <c r="DI158" s="50">
        <v>3.3882494381673997E-2</v>
      </c>
      <c r="DJ158" s="50">
        <v>3.2960880738293598E-2</v>
      </c>
      <c r="DK158" s="50">
        <v>3.2126762929740399E-2</v>
      </c>
      <c r="DL158" s="50">
        <v>3.1159722285022302E-2</v>
      </c>
      <c r="DM158" s="50">
        <v>3.0234670217421399E-2</v>
      </c>
      <c r="DN158" s="50">
        <v>2.9672404381010001E-2</v>
      </c>
      <c r="DO158" s="50">
        <v>2.9480356203173699E-2</v>
      </c>
      <c r="DP158" s="50">
        <v>2.89482914042044E-2</v>
      </c>
      <c r="DQ158" s="50">
        <v>2.8257924900218601E-2</v>
      </c>
      <c r="DR158" s="50">
        <v>2.7837789927671001E-2</v>
      </c>
      <c r="DS158" s="50">
        <v>2.74850503280872E-2</v>
      </c>
      <c r="DT158" s="50">
        <v>2.72963981861645E-2</v>
      </c>
      <c r="DU158" s="50">
        <v>2.71769926311238E-2</v>
      </c>
      <c r="DV158" s="50">
        <v>2.69973150020133E-2</v>
      </c>
      <c r="DW158" s="50">
        <v>2.6743525584046E-2</v>
      </c>
      <c r="DX158" s="50">
        <v>2.6345719787143299E-2</v>
      </c>
      <c r="DY158" s="50">
        <v>2.55621579968517E-2</v>
      </c>
      <c r="DZ158" s="50">
        <v>2.49536679482469E-2</v>
      </c>
      <c r="EA158" s="50">
        <v>2.4127591797396899E-2</v>
      </c>
      <c r="EB158" s="50">
        <v>2.3184876871160699E-2</v>
      </c>
      <c r="EC158" s="50">
        <v>2.2749031080680299E-2</v>
      </c>
      <c r="ED158" s="50">
        <v>2.24668473650298E-2</v>
      </c>
      <c r="EE158" s="50">
        <v>2.21863350916316E-2</v>
      </c>
      <c r="EF158" s="50">
        <v>2.1898020297519898E-2</v>
      </c>
      <c r="EG158" s="50">
        <v>2.1755407713768399E-2</v>
      </c>
      <c r="EH158" s="50">
        <v>2.11973511323706E-2</v>
      </c>
      <c r="EI158" s="50">
        <v>2.0782006123631101E-2</v>
      </c>
      <c r="EJ158" s="50">
        <v>2.04104863406206E-2</v>
      </c>
      <c r="EK158" s="50">
        <v>2.0125020825871399E-2</v>
      </c>
      <c r="EL158" s="50">
        <v>1.9899926338886698E-2</v>
      </c>
      <c r="EM158" s="50">
        <v>1.9748152919917501E-2</v>
      </c>
      <c r="EN158" s="50">
        <v>1.9718100956901598E-2</v>
      </c>
      <c r="EO158" s="50">
        <v>1.97225020415377E-2</v>
      </c>
      <c r="EP158" s="50">
        <v>1.98337809696408E-2</v>
      </c>
      <c r="EQ158" s="50">
        <v>1.9955043871572199E-2</v>
      </c>
      <c r="ER158" s="50">
        <v>2.0211404340535099E-2</v>
      </c>
      <c r="ES158" s="50">
        <v>2.0625703978626501E-2</v>
      </c>
      <c r="ET158" s="50">
        <v>2.1293773475269898E-2</v>
      </c>
      <c r="EU158" s="50">
        <v>2.2272027217526701E-2</v>
      </c>
      <c r="EV158" s="50">
        <v>2.3691421017189199E-2</v>
      </c>
      <c r="EW158" s="50">
        <v>2.5225533209565099E-2</v>
      </c>
      <c r="EX158" s="50">
        <v>2.7384341076865101E-2</v>
      </c>
      <c r="EY158" s="50">
        <v>3.0260795502449301E-2</v>
      </c>
      <c r="EZ158" s="50">
        <v>3.3290606689675498E-2</v>
      </c>
      <c r="FA158" s="50">
        <v>3.6991723919572603E-2</v>
      </c>
      <c r="FB158" s="50">
        <v>4.13527801385652E-2</v>
      </c>
      <c r="FC158" s="50">
        <v>4.5623475657217999E-2</v>
      </c>
      <c r="FD158" s="50">
        <v>5.0185968027232603E-2</v>
      </c>
      <c r="FE158" s="50">
        <v>5.5017032240091003E-2</v>
      </c>
      <c r="FF158" s="50">
        <v>6.0063445696816702E-2</v>
      </c>
      <c r="FG158" s="50">
        <v>6.5614346946711699E-2</v>
      </c>
      <c r="FH158" s="50">
        <v>7.0462411751768303E-2</v>
      </c>
      <c r="FI158" s="50">
        <v>7.4590416529055598E-2</v>
      </c>
      <c r="FJ158" s="50">
        <v>8.2983865144220001E-2</v>
      </c>
      <c r="FK158" s="50">
        <v>9.20654326044405E-2</v>
      </c>
      <c r="FL158" s="50">
        <v>9.67311930419857E-2</v>
      </c>
      <c r="FM158" s="50">
        <v>0.10595396154066899</v>
      </c>
      <c r="FN158" s="50">
        <v>0.11427744217300501</v>
      </c>
      <c r="FO158" s="50">
        <v>0.12399637687847501</v>
      </c>
      <c r="FP158" s="50">
        <v>0.134371090060872</v>
      </c>
      <c r="FQ158" s="50">
        <v>0.14203132702308</v>
      </c>
      <c r="FR158" s="50">
        <v>0.150640145261694</v>
      </c>
      <c r="FS158" s="50">
        <v>0.15858333866603999</v>
      </c>
      <c r="FT158" s="50">
        <v>0.16623879376188899</v>
      </c>
      <c r="FU158" s="50">
        <v>0.17266604024887</v>
      </c>
      <c r="FV158" s="50">
        <v>0.17857586880337201</v>
      </c>
      <c r="FW158" s="50">
        <v>0.18390605845916799</v>
      </c>
      <c r="FX158" s="50">
        <v>0.18824208858138</v>
      </c>
      <c r="FY158" s="50">
        <v>0.19237179371019</v>
      </c>
      <c r="FZ158" s="50">
        <v>0.19598354193543399</v>
      </c>
      <c r="GA158" s="50">
        <v>0.19843169333319499</v>
      </c>
      <c r="GB158" s="50">
        <v>0.19485895239707199</v>
      </c>
      <c r="GC158" s="50">
        <v>0.18949943792596499</v>
      </c>
      <c r="GD158" s="50">
        <v>0.20093742063706499</v>
      </c>
      <c r="GE158" s="50">
        <v>0.206990824018637</v>
      </c>
      <c r="GF158" s="50">
        <v>0.211186741304771</v>
      </c>
      <c r="GG158" s="50">
        <v>0.21146258850036201</v>
      </c>
      <c r="GH158" s="50">
        <v>0.21329643595599701</v>
      </c>
      <c r="GI158" s="50">
        <v>0.21423509516877101</v>
      </c>
      <c r="GJ158" s="50">
        <v>0.214212774480217</v>
      </c>
      <c r="GK158" s="50">
        <v>0.21492117106883499</v>
      </c>
      <c r="GL158" s="50">
        <v>0.21501009982796601</v>
      </c>
      <c r="GM158" s="50">
        <v>0.21514138364576499</v>
      </c>
      <c r="GN158" s="50">
        <v>0.215382792456663</v>
      </c>
      <c r="GO158" s="50">
        <v>0.21501133776544701</v>
      </c>
      <c r="GP158" s="50">
        <v>0.215044170698627</v>
      </c>
      <c r="GQ158" s="50">
        <v>0.21541751647599</v>
      </c>
      <c r="GR158" s="50">
        <v>0.21577818790860701</v>
      </c>
      <c r="GS158" s="50">
        <v>0.21628747799113601</v>
      </c>
      <c r="GT158" s="50">
        <v>0.217155066603787</v>
      </c>
      <c r="GU158" s="50">
        <v>0.216783091547048</v>
      </c>
      <c r="GV158" s="50">
        <v>0.21715616027429799</v>
      </c>
      <c r="GW158" s="50">
        <v>0.217966247175709</v>
      </c>
      <c r="GX158" s="50">
        <v>0.21857110911473601</v>
      </c>
      <c r="GY158" s="50">
        <v>0.21756359324747301</v>
      </c>
      <c r="GZ158" s="50">
        <v>0.216694795868238</v>
      </c>
      <c r="HA158" s="50">
        <v>0.21438392656248001</v>
      </c>
      <c r="HB158" s="50">
        <v>0.21384433005930201</v>
      </c>
      <c r="HC158" s="50">
        <v>0.214632108327728</v>
      </c>
      <c r="HD158" s="50">
        <v>0.218440940944989</v>
      </c>
      <c r="HE158" s="50">
        <v>0.21574585180155501</v>
      </c>
      <c r="HF158" s="50">
        <v>0.21799922502697799</v>
      </c>
      <c r="HG158" s="50">
        <v>0.21863489116350199</v>
      </c>
      <c r="HH158" s="50">
        <v>0.21702908502950699</v>
      </c>
      <c r="HI158" s="50">
        <v>0.21825586800135</v>
      </c>
      <c r="HJ158" s="50">
        <v>0.21800259843549799</v>
      </c>
      <c r="HK158" s="50">
        <v>0.219755907692505</v>
      </c>
      <c r="HL158" s="50">
        <v>0.22015735733142899</v>
      </c>
      <c r="HM158" s="50">
        <v>0.22019484556569199</v>
      </c>
      <c r="HN158" s="50">
        <v>0.22098662139766101</v>
      </c>
      <c r="HO158" s="50">
        <v>0.22179203807772899</v>
      </c>
      <c r="HP158" s="50">
        <v>0.22252308726800099</v>
      </c>
      <c r="HQ158" s="50">
        <v>0.221643957925035</v>
      </c>
      <c r="HR158" s="50">
        <v>0.220700829164822</v>
      </c>
      <c r="HS158" s="50">
        <v>0.22080410729039801</v>
      </c>
      <c r="HT158" s="50">
        <v>0.221107069144514</v>
      </c>
      <c r="HU158" s="50">
        <v>0.22397427404468301</v>
      </c>
      <c r="HV158" s="50">
        <v>0.222218254217636</v>
      </c>
      <c r="HW158" s="50">
        <v>0.22307908356915401</v>
      </c>
      <c r="HX158" s="50">
        <v>0.223194482859531</v>
      </c>
      <c r="HY158" s="50">
        <v>0.221278515221531</v>
      </c>
      <c r="HZ158" s="50">
        <v>0.22386884756412501</v>
      </c>
      <c r="IA158" s="50">
        <v>0.223465775939654</v>
      </c>
      <c r="IB158" s="50">
        <v>0.223316945496664</v>
      </c>
      <c r="IC158" s="50">
        <v>0.22294030138116899</v>
      </c>
      <c r="ID158" s="50">
        <v>0.223070793035263</v>
      </c>
      <c r="IE158" s="50">
        <v>0.22278549530278099</v>
      </c>
      <c r="IF158" s="50">
        <v>0.22319584072127999</v>
      </c>
      <c r="IG158" s="50">
        <v>0.222665925353565</v>
      </c>
      <c r="IH158" s="50">
        <v>0.22276032698728301</v>
      </c>
      <c r="II158" s="50">
        <v>0.22246434128652601</v>
      </c>
      <c r="IJ158" s="50">
        <v>0.22232037661576201</v>
      </c>
      <c r="IK158" s="50">
        <v>0.22042385432350001</v>
      </c>
      <c r="IL158" s="50">
        <v>0.21687679284827299</v>
      </c>
      <c r="IM158" s="50">
        <v>0.21475363987802701</v>
      </c>
      <c r="IN158" s="50">
        <v>0.21361241940598699</v>
      </c>
      <c r="IO158" s="50">
        <v>0.215245238833251</v>
      </c>
      <c r="IP158" s="50">
        <v>0.22011047814999901</v>
      </c>
      <c r="IQ158" s="50">
        <v>0.21674496531295501</v>
      </c>
      <c r="IR158" s="50">
        <v>0.21188531969027899</v>
      </c>
      <c r="IS158" s="50">
        <v>0.21304823140930301</v>
      </c>
      <c r="IT158" s="50">
        <v>0.21283526013843099</v>
      </c>
      <c r="IU158" s="50">
        <v>0.21153797767399901</v>
      </c>
      <c r="IV158" s="50">
        <v>0.21145783614358901</v>
      </c>
      <c r="IW158" s="50">
        <v>0.21568950693081601</v>
      </c>
      <c r="IX158" s="50">
        <v>0.21488898170551499</v>
      </c>
      <c r="IY158" s="50">
        <v>0.211782111895821</v>
      </c>
      <c r="IZ158" s="50">
        <v>0.21175827933323199</v>
      </c>
      <c r="JA158" s="50">
        <v>0.203933382881892</v>
      </c>
      <c r="JB158" s="50">
        <v>0.19195453819628699</v>
      </c>
      <c r="JC158" s="50">
        <v>0.17594362342015801</v>
      </c>
      <c r="JD158" s="50">
        <v>0.16573918581806199</v>
      </c>
      <c r="JE158" s="50">
        <v>0.16509645736308701</v>
      </c>
      <c r="JF158" s="50">
        <v>0.18637304158403301</v>
      </c>
      <c r="JG158" s="50">
        <v>0.18111920519202299</v>
      </c>
      <c r="JH158" s="50">
        <v>0.17501280884276699</v>
      </c>
      <c r="JI158" s="50">
        <v>0.17408811863367399</v>
      </c>
      <c r="JJ158" s="50">
        <v>0.176089503088872</v>
      </c>
      <c r="JK158" s="50">
        <v>0.17447147882331299</v>
      </c>
      <c r="JL158" s="50">
        <v>0.17186902016484801</v>
      </c>
      <c r="JM158" s="50">
        <v>0.17409020301655201</v>
      </c>
      <c r="JN158" s="50">
        <v>0.177820866605227</v>
      </c>
      <c r="JO158" s="50">
        <v>0.17466228299657</v>
      </c>
      <c r="JP158" s="50">
        <v>0.17992023480665201</v>
      </c>
      <c r="JQ158" s="50">
        <v>0.181805946615019</v>
      </c>
      <c r="JR158" s="50">
        <v>0.18161109883728499</v>
      </c>
      <c r="JS158" s="50">
        <v>0.19138721716899099</v>
      </c>
      <c r="JT158" s="50">
        <v>0.19055367804029999</v>
      </c>
      <c r="JU158" s="50">
        <v>0.187744617187625</v>
      </c>
      <c r="JV158" s="50">
        <v>0.186171429093303</v>
      </c>
      <c r="JW158" s="50">
        <v>0.18789018891711201</v>
      </c>
      <c r="JX158" s="50">
        <v>0.18728538845432699</v>
      </c>
      <c r="JY158" s="50">
        <v>0.19030991862553401</v>
      </c>
      <c r="JZ158" s="50">
        <v>0.19060260367552001</v>
      </c>
      <c r="KA158" s="50">
        <v>0.19229178270459299</v>
      </c>
      <c r="KB158" s="50">
        <v>0.19192325365716201</v>
      </c>
      <c r="KC158" s="50">
        <v>0.19308569719636001</v>
      </c>
      <c r="KD158" s="50">
        <v>0.19274961955974301</v>
      </c>
      <c r="KE158" s="50">
        <v>0.19354942446298201</v>
      </c>
      <c r="KF158" s="50">
        <v>0.19199123624765899</v>
      </c>
      <c r="KG158" s="50">
        <v>0.191712375838299</v>
      </c>
      <c r="KH158" s="50">
        <v>0.19068383611678999</v>
      </c>
      <c r="KI158" s="50">
        <v>0.190981397422574</v>
      </c>
      <c r="KJ158" s="50">
        <v>0.191309645427024</v>
      </c>
      <c r="KK158" s="50">
        <v>0.18950326834560299</v>
      </c>
      <c r="KL158" s="50">
        <v>0.19160838673731001</v>
      </c>
      <c r="KM158" s="50">
        <v>0.18926696200073001</v>
      </c>
      <c r="KN158" s="50">
        <v>0.18680895069057199</v>
      </c>
      <c r="KO158" s="50">
        <v>0.18704348396437101</v>
      </c>
      <c r="KP158" s="50">
        <v>0.18615427670015</v>
      </c>
      <c r="KQ158" s="50">
        <v>0.18563410720392001</v>
      </c>
      <c r="KR158" s="50">
        <v>0.18229934551091501</v>
      </c>
      <c r="KS158" s="50">
        <v>0.18166347321818799</v>
      </c>
      <c r="KT158" s="50">
        <v>0.179374076456467</v>
      </c>
      <c r="KU158" s="50">
        <v>0.178636994680168</v>
      </c>
      <c r="KV158" s="50">
        <v>0.17626185254222199</v>
      </c>
      <c r="KW158" s="50">
        <v>0.17728063712318501</v>
      </c>
      <c r="KX158" s="50">
        <v>0.174471897028628</v>
      </c>
      <c r="KY158" s="50">
        <v>0.17186506751606101</v>
      </c>
    </row>
    <row r="159" spans="1:311" x14ac:dyDescent="0.3">
      <c r="A159" s="44">
        <v>240</v>
      </c>
      <c r="B159" s="44" t="s">
        <v>334</v>
      </c>
      <c r="C159" s="45">
        <v>2025</v>
      </c>
      <c r="D159" s="46" t="s">
        <v>17</v>
      </c>
      <c r="E159" s="47">
        <v>45826</v>
      </c>
      <c r="F159" s="48">
        <v>82</v>
      </c>
      <c r="G159" s="48">
        <v>238</v>
      </c>
      <c r="H159" s="49"/>
      <c r="I159" s="49"/>
      <c r="J159" s="49"/>
      <c r="K159" s="49"/>
      <c r="L159" s="50">
        <v>1.0979557138290999E-2</v>
      </c>
      <c r="M159" s="50">
        <v>1.0459241021177099E-2</v>
      </c>
      <c r="N159" s="50">
        <v>1.04301639935972E-2</v>
      </c>
      <c r="O159" s="50">
        <v>1.0567197428391E-2</v>
      </c>
      <c r="P159" s="50">
        <v>1.08108027547822E-2</v>
      </c>
      <c r="Q159" s="50">
        <v>1.08352599727285E-2</v>
      </c>
      <c r="R159" s="50">
        <v>1.0987187427745199E-2</v>
      </c>
      <c r="S159" s="50">
        <v>1.09437604819691E-2</v>
      </c>
      <c r="T159" s="50">
        <v>1.10528835567388E-2</v>
      </c>
      <c r="U159" s="50">
        <v>1.10782230319158E-2</v>
      </c>
      <c r="V159" s="50">
        <v>1.12611398315431E-2</v>
      </c>
      <c r="W159" s="50">
        <v>1.1357719629006301E-2</v>
      </c>
      <c r="X159" s="50">
        <v>1.1490628921609101E-2</v>
      </c>
      <c r="Y159" s="50">
        <v>1.1637416251788799E-2</v>
      </c>
      <c r="Z159" s="50">
        <v>1.1738026155932099E-2</v>
      </c>
      <c r="AA159" s="50">
        <v>1.16912055062183E-2</v>
      </c>
      <c r="AB159" s="50">
        <v>1.2404592414433299E-2</v>
      </c>
      <c r="AC159" s="50">
        <v>1.19850650998962E-2</v>
      </c>
      <c r="AD159" s="50">
        <v>1.22104614370882E-2</v>
      </c>
      <c r="AE159" s="50">
        <v>1.20539125179502E-2</v>
      </c>
      <c r="AF159" s="50">
        <v>1.2372131098416001E-2</v>
      </c>
      <c r="AG159" s="50">
        <v>1.25650110570803E-2</v>
      </c>
      <c r="AH159" s="50">
        <v>1.29215962939268E-2</v>
      </c>
      <c r="AI159" s="50">
        <v>1.3219013955650401E-2</v>
      </c>
      <c r="AJ159" s="50">
        <v>1.38513785425583E-2</v>
      </c>
      <c r="AK159" s="50">
        <v>1.4458534268274099E-2</v>
      </c>
      <c r="AL159" s="50">
        <v>1.4910016004894999E-2</v>
      </c>
      <c r="AM159" s="50">
        <v>1.4961461093449299E-2</v>
      </c>
      <c r="AN159" s="50">
        <v>1.54440067281884E-2</v>
      </c>
      <c r="AO159" s="50">
        <v>1.57771153180402E-2</v>
      </c>
      <c r="AP159" s="50">
        <v>1.59370032064413E-2</v>
      </c>
      <c r="AQ159" s="50">
        <v>1.6297761961705699E-2</v>
      </c>
      <c r="AR159" s="50">
        <v>1.6396566209475199E-2</v>
      </c>
      <c r="AS159" s="50">
        <v>1.6432717791254398E-2</v>
      </c>
      <c r="AT159" s="50">
        <v>1.65249220054824E-2</v>
      </c>
      <c r="AU159" s="50">
        <v>1.6548630829730501E-2</v>
      </c>
      <c r="AV159" s="50">
        <v>1.6942293974994398E-2</v>
      </c>
      <c r="AW159" s="50">
        <v>1.7243444940279899E-2</v>
      </c>
      <c r="AX159" s="50">
        <v>1.74383521337097E-2</v>
      </c>
      <c r="AY159" s="50">
        <v>1.7789958968860198E-2</v>
      </c>
      <c r="AZ159" s="50">
        <v>1.81026808404053E-2</v>
      </c>
      <c r="BA159" s="50">
        <v>1.8344866968938601E-2</v>
      </c>
      <c r="BB159" s="50">
        <v>1.81781954339276E-2</v>
      </c>
      <c r="BC159" s="50">
        <v>1.7510269644586102E-2</v>
      </c>
      <c r="BD159" s="50">
        <v>1.82161152098263E-2</v>
      </c>
      <c r="BE159" s="50">
        <v>1.8771114214080401E-2</v>
      </c>
      <c r="BF159" s="50">
        <v>1.8880064625428E-2</v>
      </c>
      <c r="BG159" s="50">
        <v>1.9409966962721899E-2</v>
      </c>
      <c r="BH159" s="50">
        <v>1.9793675906693901E-2</v>
      </c>
      <c r="BI159" s="50">
        <v>1.9963116709244E-2</v>
      </c>
      <c r="BJ159" s="50">
        <v>2.0093106270343001E-2</v>
      </c>
      <c r="BK159" s="50">
        <v>2.0592088882201001E-2</v>
      </c>
      <c r="BL159" s="50">
        <v>2.1422809729178101E-2</v>
      </c>
      <c r="BM159" s="50">
        <v>2.2302690821036801E-2</v>
      </c>
      <c r="BN159" s="50">
        <v>2.3242137808295E-2</v>
      </c>
      <c r="BO159" s="50">
        <v>2.4416757424921502E-2</v>
      </c>
      <c r="BP159" s="50">
        <v>2.5457936001507701E-2</v>
      </c>
      <c r="BQ159" s="50">
        <v>2.6710024250182301E-2</v>
      </c>
      <c r="BR159" s="50">
        <v>2.72648628419494E-2</v>
      </c>
      <c r="BS159" s="50">
        <v>2.9791838984158402E-2</v>
      </c>
      <c r="BT159" s="50">
        <v>3.2500539504069302E-2</v>
      </c>
      <c r="BU159" s="50">
        <v>3.4972024133743902E-2</v>
      </c>
      <c r="BV159" s="50">
        <v>3.6945596760902498E-2</v>
      </c>
      <c r="BW159" s="50">
        <v>3.8569502059816803E-2</v>
      </c>
      <c r="BX159" s="50">
        <v>4.16042677161527E-2</v>
      </c>
      <c r="BY159" s="50">
        <v>4.3227789420585701E-2</v>
      </c>
      <c r="BZ159" s="50">
        <v>4.4483995350719098E-2</v>
      </c>
      <c r="CA159" s="50">
        <v>4.6281653760852602E-2</v>
      </c>
      <c r="CB159" s="50">
        <v>4.6888627204131401E-2</v>
      </c>
      <c r="CC159" s="50">
        <v>4.6823549640176897E-2</v>
      </c>
      <c r="CD159" s="50">
        <v>4.7799454838417001E-2</v>
      </c>
      <c r="CE159" s="50">
        <v>4.8738520840987697E-2</v>
      </c>
      <c r="CF159" s="50">
        <v>4.9219359662540901E-2</v>
      </c>
      <c r="CG159" s="50">
        <v>4.9690919411016297E-2</v>
      </c>
      <c r="CH159" s="50">
        <v>5.0385380988299998E-2</v>
      </c>
      <c r="CI159" s="50">
        <v>5.0695829845061997E-2</v>
      </c>
      <c r="CJ159" s="50">
        <v>5.0950097133755298E-2</v>
      </c>
      <c r="CK159" s="50">
        <v>4.9999673776761497E-2</v>
      </c>
      <c r="CL159" s="50">
        <v>4.8888967506031E-2</v>
      </c>
      <c r="CM159" s="50">
        <v>4.8536264695600302E-2</v>
      </c>
      <c r="CN159" s="50">
        <v>4.7722481709190599E-2</v>
      </c>
      <c r="CO159" s="50">
        <v>4.6348594625681298E-2</v>
      </c>
      <c r="CP159" s="50">
        <v>4.5008824120452699E-2</v>
      </c>
      <c r="CQ159" s="50">
        <v>4.3091503206953298E-2</v>
      </c>
      <c r="CR159" s="50">
        <v>4.1584028956652697E-2</v>
      </c>
      <c r="CS159" s="50">
        <v>4.0591173691375E-2</v>
      </c>
      <c r="CT159" s="50">
        <v>3.9136329973161098E-2</v>
      </c>
      <c r="CU159" s="50">
        <v>3.7924109692702303E-2</v>
      </c>
      <c r="CV159" s="50">
        <v>3.7123612456697402E-2</v>
      </c>
      <c r="CW159" s="50">
        <v>3.6576542992390201E-2</v>
      </c>
      <c r="CX159" s="50">
        <v>3.5941885099466102E-2</v>
      </c>
      <c r="CY159" s="50">
        <v>3.4912743597448899E-2</v>
      </c>
      <c r="CZ159" s="50">
        <v>3.3110488998716797E-2</v>
      </c>
      <c r="DA159" s="50">
        <v>3.2019072611401897E-2</v>
      </c>
      <c r="DB159" s="50">
        <v>3.22615026347568E-2</v>
      </c>
      <c r="DC159" s="50">
        <v>3.2029166835068998E-2</v>
      </c>
      <c r="DD159" s="50">
        <v>3.2103708110674999E-2</v>
      </c>
      <c r="DE159" s="50">
        <v>3.1902776098521102E-2</v>
      </c>
      <c r="DF159" s="50">
        <v>3.16239441297681E-2</v>
      </c>
      <c r="DG159" s="50">
        <v>3.1509915734957497E-2</v>
      </c>
      <c r="DH159" s="50">
        <v>3.1270257168879899E-2</v>
      </c>
      <c r="DI159" s="50">
        <v>3.0595271176233702E-2</v>
      </c>
      <c r="DJ159" s="50">
        <v>2.9731418081256199E-2</v>
      </c>
      <c r="DK159" s="50">
        <v>2.8921199040300601E-2</v>
      </c>
      <c r="DL159" s="50">
        <v>2.80343056675522E-2</v>
      </c>
      <c r="DM159" s="50">
        <v>2.71672037459928E-2</v>
      </c>
      <c r="DN159" s="50">
        <v>2.6672107770683701E-2</v>
      </c>
      <c r="DO159" s="50">
        <v>2.64297782650613E-2</v>
      </c>
      <c r="DP159" s="50">
        <v>2.5926403744603001E-2</v>
      </c>
      <c r="DQ159" s="50">
        <v>2.5291026127057699E-2</v>
      </c>
      <c r="DR159" s="50">
        <v>2.49070145679831E-2</v>
      </c>
      <c r="DS159" s="50">
        <v>2.4552632727859298E-2</v>
      </c>
      <c r="DT159" s="50">
        <v>2.4407354484614899E-2</v>
      </c>
      <c r="DU159" s="50">
        <v>2.4254437132474101E-2</v>
      </c>
      <c r="DV159" s="50">
        <v>2.4058013473982901E-2</v>
      </c>
      <c r="DW159" s="50">
        <v>2.3815974826789099E-2</v>
      </c>
      <c r="DX159" s="50">
        <v>2.3430417145478499E-2</v>
      </c>
      <c r="DY159" s="50">
        <v>2.2660772118135001E-2</v>
      </c>
      <c r="DZ159" s="50">
        <v>2.2080544222620801E-2</v>
      </c>
      <c r="EA159" s="50">
        <v>2.1290391123893498E-2</v>
      </c>
      <c r="EB159" s="50">
        <v>2.0436120038246599E-2</v>
      </c>
      <c r="EC159" s="50">
        <v>2.00259647308626E-2</v>
      </c>
      <c r="ED159" s="50">
        <v>1.9734308254038501E-2</v>
      </c>
      <c r="EE159" s="50">
        <v>1.95042268993246E-2</v>
      </c>
      <c r="EF159" s="50">
        <v>1.9214552146250601E-2</v>
      </c>
      <c r="EG159" s="50">
        <v>1.91028209308125E-2</v>
      </c>
      <c r="EH159" s="50">
        <v>1.8594678350053202E-2</v>
      </c>
      <c r="EI159" s="50">
        <v>1.8180995520963899E-2</v>
      </c>
      <c r="EJ159" s="50">
        <v>1.78599484298438E-2</v>
      </c>
      <c r="EK159" s="50">
        <v>1.7565412530851698E-2</v>
      </c>
      <c r="EL159" s="50">
        <v>1.7377126557862201E-2</v>
      </c>
      <c r="EM159" s="50">
        <v>1.7249287811115101E-2</v>
      </c>
      <c r="EN159" s="50">
        <v>1.7240694876042399E-2</v>
      </c>
      <c r="EO159" s="50">
        <v>1.7262955682026199E-2</v>
      </c>
      <c r="EP159" s="50">
        <v>1.7345437854970999E-2</v>
      </c>
      <c r="EQ159" s="50">
        <v>1.7499421709019702E-2</v>
      </c>
      <c r="ER159" s="50">
        <v>1.7740916857647001E-2</v>
      </c>
      <c r="ES159" s="50">
        <v>1.8128662284850099E-2</v>
      </c>
      <c r="ET159" s="50">
        <v>1.87681684049874E-2</v>
      </c>
      <c r="EU159" s="50">
        <v>1.9668760051086601E-2</v>
      </c>
      <c r="EV159" s="50">
        <v>2.1022521477727901E-2</v>
      </c>
      <c r="EW159" s="50">
        <v>2.24994656357871E-2</v>
      </c>
      <c r="EX159" s="50">
        <v>2.4545338185977001E-2</v>
      </c>
      <c r="EY159" s="50">
        <v>2.7306084647770901E-2</v>
      </c>
      <c r="EZ159" s="50">
        <v>3.02464903836158E-2</v>
      </c>
      <c r="FA159" s="50">
        <v>3.38006393478609E-2</v>
      </c>
      <c r="FB159" s="50">
        <v>3.8047644874478301E-2</v>
      </c>
      <c r="FC159" s="50">
        <v>4.2257100666631998E-2</v>
      </c>
      <c r="FD159" s="50">
        <v>4.67971213526579E-2</v>
      </c>
      <c r="FE159" s="50">
        <v>5.1608518452286797E-2</v>
      </c>
      <c r="FF159" s="50">
        <v>5.6720389174628599E-2</v>
      </c>
      <c r="FG159" s="50">
        <v>6.2337894379581503E-2</v>
      </c>
      <c r="FH159" s="50">
        <v>6.7365324786361605E-2</v>
      </c>
      <c r="FI159" s="50">
        <v>7.1454248713064494E-2</v>
      </c>
      <c r="FJ159" s="50">
        <v>8.0327530801249505E-2</v>
      </c>
      <c r="FK159" s="50">
        <v>9.0115895226012793E-2</v>
      </c>
      <c r="FL159" s="50">
        <v>9.4457644980473807E-2</v>
      </c>
      <c r="FM159" s="50">
        <v>0.104595522245574</v>
      </c>
      <c r="FN159" s="50">
        <v>0.113545596461833</v>
      </c>
      <c r="FO159" s="50">
        <v>0.123985462383101</v>
      </c>
      <c r="FP159" s="50">
        <v>0.13547834528439501</v>
      </c>
      <c r="FQ159" s="50">
        <v>0.14372019117902701</v>
      </c>
      <c r="FR159" s="50">
        <v>0.15337650292364499</v>
      </c>
      <c r="FS159" s="50">
        <v>0.16232846777545701</v>
      </c>
      <c r="FT159" s="50">
        <v>0.171085796691647</v>
      </c>
      <c r="FU159" s="50">
        <v>0.17863780047949099</v>
      </c>
      <c r="FV159" s="50">
        <v>0.185541216990806</v>
      </c>
      <c r="FW159" s="50">
        <v>0.19190733008886399</v>
      </c>
      <c r="FX159" s="50">
        <v>0.197150171213124</v>
      </c>
      <c r="FY159" s="50">
        <v>0.202173729590161</v>
      </c>
      <c r="FZ159" s="50">
        <v>0.20665296493650001</v>
      </c>
      <c r="GA159" s="50">
        <v>0.209792442114662</v>
      </c>
      <c r="GB159" s="50">
        <v>0.20539881307852501</v>
      </c>
      <c r="GC159" s="50">
        <v>0.19986376812241799</v>
      </c>
      <c r="GD159" s="50">
        <v>0.214679579852011</v>
      </c>
      <c r="GE159" s="50">
        <v>0.22172498908624</v>
      </c>
      <c r="GF159" s="50">
        <v>0.22593179466236801</v>
      </c>
      <c r="GG159" s="50">
        <v>0.22587310327149099</v>
      </c>
      <c r="GH159" s="50">
        <v>0.22776141060506</v>
      </c>
      <c r="GI159" s="50">
        <v>0.22874245405495999</v>
      </c>
      <c r="GJ159" s="50">
        <v>0.22881757815172399</v>
      </c>
      <c r="GK159" s="50">
        <v>0.229627770256699</v>
      </c>
      <c r="GL159" s="50">
        <v>0.22987643200963601</v>
      </c>
      <c r="GM159" s="50">
        <v>0.230045474782576</v>
      </c>
      <c r="GN159" s="50">
        <v>0.230305605231374</v>
      </c>
      <c r="GO159" s="50">
        <v>0.230051853503427</v>
      </c>
      <c r="GP159" s="50">
        <v>0.22997148587973701</v>
      </c>
      <c r="GQ159" s="50">
        <v>0.23063283757185199</v>
      </c>
      <c r="GR159" s="50">
        <v>0.23112551726820199</v>
      </c>
      <c r="GS159" s="50">
        <v>0.23158563267517701</v>
      </c>
      <c r="GT159" s="50">
        <v>0.23278816270793901</v>
      </c>
      <c r="GU159" s="50">
        <v>0.232229117710744</v>
      </c>
      <c r="GV159" s="50">
        <v>0.23260044290725801</v>
      </c>
      <c r="GW159" s="50">
        <v>0.233666475439476</v>
      </c>
      <c r="GX159" s="50">
        <v>0.234195927814254</v>
      </c>
      <c r="GY159" s="50">
        <v>0.23298447479178899</v>
      </c>
      <c r="GZ159" s="50">
        <v>0.23205289744654001</v>
      </c>
      <c r="HA159" s="50">
        <v>0.229222041134932</v>
      </c>
      <c r="HB159" s="50">
        <v>0.228755260491701</v>
      </c>
      <c r="HC159" s="50">
        <v>0.23039875048702599</v>
      </c>
      <c r="HD159" s="50">
        <v>0.23481992920334299</v>
      </c>
      <c r="HE159" s="50">
        <v>0.230862198018876</v>
      </c>
      <c r="HF159" s="50">
        <v>0.23440184404457201</v>
      </c>
      <c r="HG159" s="50">
        <v>0.23444908914354101</v>
      </c>
      <c r="HH159" s="50">
        <v>0.23246228613244599</v>
      </c>
      <c r="HI159" s="50">
        <v>0.23412625609159299</v>
      </c>
      <c r="HJ159" s="50">
        <v>0.23356743404597599</v>
      </c>
      <c r="HK159" s="50">
        <v>0.23547009383341</v>
      </c>
      <c r="HL159" s="50">
        <v>0.23556721314266599</v>
      </c>
      <c r="HM159" s="50">
        <v>0.23579368039578499</v>
      </c>
      <c r="HN159" s="50">
        <v>0.236418708899961</v>
      </c>
      <c r="HO159" s="50">
        <v>0.23714333905523499</v>
      </c>
      <c r="HP159" s="50">
        <v>0.237973872956768</v>
      </c>
      <c r="HQ159" s="50">
        <v>0.23683723561557399</v>
      </c>
      <c r="HR159" s="50">
        <v>0.23598271249279801</v>
      </c>
      <c r="HS159" s="50">
        <v>0.23600265502873699</v>
      </c>
      <c r="HT159" s="50">
        <v>0.23634052180380299</v>
      </c>
      <c r="HU159" s="50">
        <v>0.23975200817683401</v>
      </c>
      <c r="HV159" s="50">
        <v>0.237573828909006</v>
      </c>
      <c r="HW159" s="50">
        <v>0.23845699166797599</v>
      </c>
      <c r="HX159" s="50">
        <v>0.23867018223734199</v>
      </c>
      <c r="HY159" s="50">
        <v>0.236036047172616</v>
      </c>
      <c r="HZ159" s="50">
        <v>0.23964865099037599</v>
      </c>
      <c r="IA159" s="50">
        <v>0.23884569000921399</v>
      </c>
      <c r="IB159" s="50">
        <v>0.238713177676595</v>
      </c>
      <c r="IC159" s="50">
        <v>0.23813428460775701</v>
      </c>
      <c r="ID159" s="50">
        <v>0.238474209812438</v>
      </c>
      <c r="IE159" s="50">
        <v>0.23805884799326599</v>
      </c>
      <c r="IF159" s="50">
        <v>0.23842009206013001</v>
      </c>
      <c r="IG159" s="50">
        <v>0.238099519561114</v>
      </c>
      <c r="IH159" s="50">
        <v>0.237679480472299</v>
      </c>
      <c r="II159" s="50">
        <v>0.23787322510101799</v>
      </c>
      <c r="IJ159" s="50">
        <v>0.23773068748669199</v>
      </c>
      <c r="IK159" s="50">
        <v>0.23513123229716501</v>
      </c>
      <c r="IL159" s="50">
        <v>0.23132320135830101</v>
      </c>
      <c r="IM159" s="50">
        <v>0.229014406670072</v>
      </c>
      <c r="IN159" s="50">
        <v>0.228122383659602</v>
      </c>
      <c r="IO159" s="50">
        <v>0.23060767211566699</v>
      </c>
      <c r="IP159" s="50">
        <v>0.23645735807197299</v>
      </c>
      <c r="IQ159" s="50">
        <v>0.23102404557061501</v>
      </c>
      <c r="IR159" s="50">
        <v>0.22576889064274999</v>
      </c>
      <c r="IS159" s="50">
        <v>0.22793591318782799</v>
      </c>
      <c r="IT159" s="50">
        <v>0.22715061361864999</v>
      </c>
      <c r="IU159" s="50">
        <v>0.22593579288960899</v>
      </c>
      <c r="IV159" s="50">
        <v>0.225906206480395</v>
      </c>
      <c r="IW159" s="50">
        <v>0.231128852686241</v>
      </c>
      <c r="IX159" s="50">
        <v>0.229278552855739</v>
      </c>
      <c r="IY159" s="50">
        <v>0.225168980916991</v>
      </c>
      <c r="IZ159" s="50">
        <v>0.22562929869942699</v>
      </c>
      <c r="JA159" s="50">
        <v>0.215798679631417</v>
      </c>
      <c r="JB159" s="50">
        <v>0.20305724147496701</v>
      </c>
      <c r="JC159" s="50">
        <v>0.184556693698678</v>
      </c>
      <c r="JD159" s="50">
        <v>0.17607932868808401</v>
      </c>
      <c r="JE159" s="50">
        <v>0.17450049727112599</v>
      </c>
      <c r="JF159" s="50">
        <v>0.19950304132416699</v>
      </c>
      <c r="JG159" s="50">
        <v>0.190841297615649</v>
      </c>
      <c r="JH159" s="50">
        <v>0.18436616535554101</v>
      </c>
      <c r="JI159" s="50">
        <v>0.18358492500971399</v>
      </c>
      <c r="JJ159" s="50">
        <v>0.18650213423810699</v>
      </c>
      <c r="JK159" s="50">
        <v>0.183994080363658</v>
      </c>
      <c r="JL159" s="50">
        <v>0.18055085349851799</v>
      </c>
      <c r="JM159" s="50">
        <v>0.18312106577131099</v>
      </c>
      <c r="JN159" s="50">
        <v>0.18715159988723601</v>
      </c>
      <c r="JO159" s="50">
        <v>0.18298393612177399</v>
      </c>
      <c r="JP159" s="50">
        <v>0.190479238752323</v>
      </c>
      <c r="JQ159" s="50">
        <v>0.191624992300817</v>
      </c>
      <c r="JR159" s="50">
        <v>0.190993017330256</v>
      </c>
      <c r="JS159" s="50">
        <v>0.20202068063373599</v>
      </c>
      <c r="JT159" s="50">
        <v>0.200261945450388</v>
      </c>
      <c r="JU159" s="50">
        <v>0.19641547160793599</v>
      </c>
      <c r="JV159" s="50">
        <v>0.19527975292052899</v>
      </c>
      <c r="JW159" s="50">
        <v>0.19761425322906501</v>
      </c>
      <c r="JX159" s="50">
        <v>0.19764858441861999</v>
      </c>
      <c r="JY159" s="50">
        <v>0.20027949767307801</v>
      </c>
      <c r="JZ159" s="50">
        <v>0.200218085060788</v>
      </c>
      <c r="KA159" s="50">
        <v>0.20209546637515099</v>
      </c>
      <c r="KB159" s="50">
        <v>0.20171134985699801</v>
      </c>
      <c r="KC159" s="50">
        <v>0.2022072596585</v>
      </c>
      <c r="KD159" s="50">
        <v>0.20248664611757</v>
      </c>
      <c r="KE159" s="50">
        <v>0.203335328028455</v>
      </c>
      <c r="KF159" s="50">
        <v>0.20194392411442399</v>
      </c>
      <c r="KG159" s="50">
        <v>0.20150286409453799</v>
      </c>
      <c r="KH159" s="50">
        <v>0.20047942111939299</v>
      </c>
      <c r="KI159" s="50">
        <v>0.20109511522869999</v>
      </c>
      <c r="KJ159" s="50">
        <v>0.201774577933653</v>
      </c>
      <c r="KK159" s="50">
        <v>0.199944848151421</v>
      </c>
      <c r="KL159" s="50">
        <v>0.20220264411126401</v>
      </c>
      <c r="KM159" s="50">
        <v>0.20008823678743001</v>
      </c>
      <c r="KN159" s="50">
        <v>0.19679383607284101</v>
      </c>
      <c r="KO159" s="50">
        <v>0.19684243924557501</v>
      </c>
      <c r="KP159" s="50">
        <v>0.19618939527470899</v>
      </c>
      <c r="KQ159" s="50">
        <v>0.19502396729656801</v>
      </c>
      <c r="KR159" s="50">
        <v>0.19202961309056499</v>
      </c>
      <c r="KS159" s="50">
        <v>0.19198727735030399</v>
      </c>
      <c r="KT159" s="50">
        <v>0.19041946667578499</v>
      </c>
      <c r="KU159" s="50">
        <v>0.18915113197247399</v>
      </c>
      <c r="KV159" s="50">
        <v>0.18541043559590201</v>
      </c>
      <c r="KW159" s="50">
        <v>0.185458725265676</v>
      </c>
      <c r="KX159" s="50">
        <v>0.18373892739637601</v>
      </c>
      <c r="KY159" s="50">
        <v>0.18144531316381099</v>
      </c>
    </row>
    <row r="160" spans="1:311" x14ac:dyDescent="0.3">
      <c r="A160" s="44">
        <v>0</v>
      </c>
      <c r="B160" s="44" t="s">
        <v>334</v>
      </c>
      <c r="C160" s="45">
        <v>2025</v>
      </c>
      <c r="D160" s="46" t="s">
        <v>17</v>
      </c>
      <c r="E160" s="47">
        <v>45826</v>
      </c>
      <c r="F160" s="48">
        <v>82</v>
      </c>
      <c r="G160" s="48">
        <v>239</v>
      </c>
      <c r="H160" s="49"/>
      <c r="I160" s="49"/>
      <c r="J160" s="49"/>
      <c r="K160" s="49"/>
      <c r="L160" s="50">
        <v>1.1096927825078999E-2</v>
      </c>
      <c r="M160" s="50">
        <v>1.05818233546357E-2</v>
      </c>
      <c r="N160" s="50">
        <v>1.06248862728772E-2</v>
      </c>
      <c r="O160" s="50">
        <v>1.07351367862003E-2</v>
      </c>
      <c r="P160" s="50">
        <v>1.09735079178548E-2</v>
      </c>
      <c r="Q160" s="50">
        <v>1.09957842358747E-2</v>
      </c>
      <c r="R160" s="50">
        <v>1.1165512067263E-2</v>
      </c>
      <c r="S160" s="50">
        <v>1.1128011789821301E-2</v>
      </c>
      <c r="T160" s="50">
        <v>1.1207927281986401E-2</v>
      </c>
      <c r="U160" s="50">
        <v>1.1237977917790999E-2</v>
      </c>
      <c r="V160" s="50">
        <v>1.14217103272165E-2</v>
      </c>
      <c r="W160" s="50">
        <v>1.15096229861036E-2</v>
      </c>
      <c r="X160" s="50">
        <v>1.1637602817482899E-2</v>
      </c>
      <c r="Y160" s="50">
        <v>1.17799156976375E-2</v>
      </c>
      <c r="Z160" s="50">
        <v>1.1869716127709699E-2</v>
      </c>
      <c r="AA160" s="50">
        <v>1.1848558081797401E-2</v>
      </c>
      <c r="AB160" s="50">
        <v>1.2491474522105301E-2</v>
      </c>
      <c r="AC160" s="50">
        <v>1.21134209543772E-2</v>
      </c>
      <c r="AD160" s="50">
        <v>1.23178862419396E-2</v>
      </c>
      <c r="AE160" s="50">
        <v>1.21879299005982E-2</v>
      </c>
      <c r="AF160" s="50">
        <v>1.2499485741701399E-2</v>
      </c>
      <c r="AG160" s="50">
        <v>1.26749865526515E-2</v>
      </c>
      <c r="AH160" s="50">
        <v>1.3054379570273699E-2</v>
      </c>
      <c r="AI160" s="50">
        <v>1.33454988580896E-2</v>
      </c>
      <c r="AJ160" s="50">
        <v>1.39692680565891E-2</v>
      </c>
      <c r="AK160" s="50">
        <v>1.45799372283125E-2</v>
      </c>
      <c r="AL160" s="50">
        <v>1.50579942548466E-2</v>
      </c>
      <c r="AM160" s="50">
        <v>1.51138427526715E-2</v>
      </c>
      <c r="AN160" s="50">
        <v>1.5600853956955599E-2</v>
      </c>
      <c r="AO160" s="50">
        <v>1.5918431721434201E-2</v>
      </c>
      <c r="AP160" s="50">
        <v>1.6086031694927401E-2</v>
      </c>
      <c r="AQ160" s="50">
        <v>1.6448290436005899E-2</v>
      </c>
      <c r="AR160" s="50">
        <v>1.65668589644456E-2</v>
      </c>
      <c r="AS160" s="50">
        <v>1.6611283241572999E-2</v>
      </c>
      <c r="AT160" s="50">
        <v>1.6688903897853699E-2</v>
      </c>
      <c r="AU160" s="50">
        <v>1.67531152854026E-2</v>
      </c>
      <c r="AV160" s="50">
        <v>1.7130470946761001E-2</v>
      </c>
      <c r="AW160" s="50">
        <v>1.7450445004311199E-2</v>
      </c>
      <c r="AX160" s="50">
        <v>1.7623834881494101E-2</v>
      </c>
      <c r="AY160" s="50">
        <v>1.79927257598703E-2</v>
      </c>
      <c r="AZ160" s="50">
        <v>1.8307058570898899E-2</v>
      </c>
      <c r="BA160" s="50">
        <v>1.8558406269211E-2</v>
      </c>
      <c r="BB160" s="50">
        <v>1.8427117289622201E-2</v>
      </c>
      <c r="BC160" s="50">
        <v>1.7722516620003601E-2</v>
      </c>
      <c r="BD160" s="50">
        <v>1.8419178729884099E-2</v>
      </c>
      <c r="BE160" s="50">
        <v>1.8975048078460802E-2</v>
      </c>
      <c r="BF160" s="50">
        <v>1.9087675741750999E-2</v>
      </c>
      <c r="BG160" s="50">
        <v>1.9611984243330501E-2</v>
      </c>
      <c r="BH160" s="50">
        <v>2.0023280608679899E-2</v>
      </c>
      <c r="BI160" s="50">
        <v>2.0162195079997301E-2</v>
      </c>
      <c r="BJ160" s="50">
        <v>2.0291675349838501E-2</v>
      </c>
      <c r="BK160" s="50">
        <v>2.07671953066575E-2</v>
      </c>
      <c r="BL160" s="50">
        <v>2.15912685851757E-2</v>
      </c>
      <c r="BM160" s="50">
        <v>2.2454240674201299E-2</v>
      </c>
      <c r="BN160" s="50">
        <v>2.33539392813682E-2</v>
      </c>
      <c r="BO160" s="50">
        <v>2.45203588336886E-2</v>
      </c>
      <c r="BP160" s="50">
        <v>2.5506671084426499E-2</v>
      </c>
      <c r="BQ160" s="50">
        <v>2.6706288975098299E-2</v>
      </c>
      <c r="BR160" s="50">
        <v>2.7194909396797199E-2</v>
      </c>
      <c r="BS160" s="50">
        <v>2.9652059441778501E-2</v>
      </c>
      <c r="BT160" s="50">
        <v>3.2263725067773003E-2</v>
      </c>
      <c r="BU160" s="50">
        <v>3.4659667836697799E-2</v>
      </c>
      <c r="BV160" s="50">
        <v>3.6647655117334997E-2</v>
      </c>
      <c r="BW160" s="50">
        <v>3.8086372310152598E-2</v>
      </c>
      <c r="BX160" s="50">
        <v>4.1069846566957897E-2</v>
      </c>
      <c r="BY160" s="50">
        <v>4.2653594831660799E-2</v>
      </c>
      <c r="BZ160" s="50">
        <v>4.3805437821343801E-2</v>
      </c>
      <c r="CA160" s="50">
        <v>4.5612015150639403E-2</v>
      </c>
      <c r="CB160" s="50">
        <v>4.6173251824695997E-2</v>
      </c>
      <c r="CC160" s="50">
        <v>4.6106165238621502E-2</v>
      </c>
      <c r="CD160" s="50">
        <v>4.7048879373236902E-2</v>
      </c>
      <c r="CE160" s="50">
        <v>4.8001109563122299E-2</v>
      </c>
      <c r="CF160" s="50">
        <v>4.8484108229285103E-2</v>
      </c>
      <c r="CG160" s="50">
        <v>4.8920553769515797E-2</v>
      </c>
      <c r="CH160" s="50">
        <v>4.9590235668956803E-2</v>
      </c>
      <c r="CI160" s="50">
        <v>4.9908302066929901E-2</v>
      </c>
      <c r="CJ160" s="50">
        <v>5.0167315940161897E-2</v>
      </c>
      <c r="CK160" s="50">
        <v>4.9248795999466299E-2</v>
      </c>
      <c r="CL160" s="50">
        <v>4.8166870691386802E-2</v>
      </c>
      <c r="CM160" s="50">
        <v>4.77892119825062E-2</v>
      </c>
      <c r="CN160" s="50">
        <v>4.70379945576627E-2</v>
      </c>
      <c r="CO160" s="50">
        <v>4.5730510682374499E-2</v>
      </c>
      <c r="CP160" s="50">
        <v>4.4450309657870203E-2</v>
      </c>
      <c r="CQ160" s="50">
        <v>4.2637538452625502E-2</v>
      </c>
      <c r="CR160" s="50">
        <v>4.11440805927775E-2</v>
      </c>
      <c r="CS160" s="50">
        <v>4.02113895047429E-2</v>
      </c>
      <c r="CT160" s="50">
        <v>3.8816094390483898E-2</v>
      </c>
      <c r="CU160" s="50">
        <v>3.7639061545283597E-2</v>
      </c>
      <c r="CV160" s="50">
        <v>3.68573269057028E-2</v>
      </c>
      <c r="CW160" s="50">
        <v>3.6347432542965401E-2</v>
      </c>
      <c r="CX160" s="50">
        <v>3.5756311560689397E-2</v>
      </c>
      <c r="CY160" s="50">
        <v>3.4732705809468203E-2</v>
      </c>
      <c r="CZ160" s="50">
        <v>3.3016174925032601E-2</v>
      </c>
      <c r="DA160" s="50">
        <v>3.1844754716700598E-2</v>
      </c>
      <c r="DB160" s="50">
        <v>3.2176913693489198E-2</v>
      </c>
      <c r="DC160" s="50">
        <v>3.1885404368522399E-2</v>
      </c>
      <c r="DD160" s="50">
        <v>3.1995489969247899E-2</v>
      </c>
      <c r="DE160" s="50">
        <v>3.1812078153738203E-2</v>
      </c>
      <c r="DF160" s="50">
        <v>3.1570356708585899E-2</v>
      </c>
      <c r="DG160" s="50">
        <v>3.1415382991669197E-2</v>
      </c>
      <c r="DH160" s="50">
        <v>3.1206129470514401E-2</v>
      </c>
      <c r="DI160" s="50">
        <v>3.0559841127024E-2</v>
      </c>
      <c r="DJ160" s="50">
        <v>2.9688786590926299E-2</v>
      </c>
      <c r="DK160" s="50">
        <v>2.88976684986735E-2</v>
      </c>
      <c r="DL160" s="50">
        <v>2.8035129016940399E-2</v>
      </c>
      <c r="DM160" s="50">
        <v>2.7200355186465401E-2</v>
      </c>
      <c r="DN160" s="50">
        <v>2.66721266031801E-2</v>
      </c>
      <c r="DO160" s="50">
        <v>2.6484617990032499E-2</v>
      </c>
      <c r="DP160" s="50">
        <v>2.5985863628216699E-2</v>
      </c>
      <c r="DQ160" s="50">
        <v>2.5370948943958801E-2</v>
      </c>
      <c r="DR160" s="50">
        <v>2.4946243693679499E-2</v>
      </c>
      <c r="DS160" s="50">
        <v>2.4611750262134101E-2</v>
      </c>
      <c r="DT160" s="50">
        <v>2.4446138812466701E-2</v>
      </c>
      <c r="DU160" s="50">
        <v>2.43173842460064E-2</v>
      </c>
      <c r="DV160" s="50">
        <v>2.41318685933599E-2</v>
      </c>
      <c r="DW160" s="50">
        <v>2.38836685431764E-2</v>
      </c>
      <c r="DX160" s="50">
        <v>2.3507767475728601E-2</v>
      </c>
      <c r="DY160" s="50">
        <v>2.27651090462987E-2</v>
      </c>
      <c r="DZ160" s="50">
        <v>2.2210996749470101E-2</v>
      </c>
      <c r="EA160" s="50">
        <v>2.14508012738952E-2</v>
      </c>
      <c r="EB160" s="50">
        <v>2.0585980794223399E-2</v>
      </c>
      <c r="EC160" s="50">
        <v>2.01776470045761E-2</v>
      </c>
      <c r="ED160" s="50">
        <v>1.9929871104397898E-2</v>
      </c>
      <c r="EE160" s="50">
        <v>1.96864430067945E-2</v>
      </c>
      <c r="EF160" s="50">
        <v>1.9406340571480898E-2</v>
      </c>
      <c r="EG160" s="50">
        <v>1.92708072260586E-2</v>
      </c>
      <c r="EH160" s="50">
        <v>1.87913842306324E-2</v>
      </c>
      <c r="EI160" s="50">
        <v>1.8391555997903802E-2</v>
      </c>
      <c r="EJ160" s="50">
        <v>1.8057094123070501E-2</v>
      </c>
      <c r="EK160" s="50">
        <v>1.77888787336681E-2</v>
      </c>
      <c r="EL160" s="50">
        <v>1.75968919779983E-2</v>
      </c>
      <c r="EM160" s="50">
        <v>1.7465019540671499E-2</v>
      </c>
      <c r="EN160" s="50">
        <v>1.7445437924113599E-2</v>
      </c>
      <c r="EO160" s="50">
        <v>1.74594644180249E-2</v>
      </c>
      <c r="EP160" s="50">
        <v>1.7558943855517699E-2</v>
      </c>
      <c r="EQ160" s="50">
        <v>1.7731816354407501E-2</v>
      </c>
      <c r="ER160" s="50">
        <v>1.7953712819254501E-2</v>
      </c>
      <c r="ES160" s="50">
        <v>1.8369790457117501E-2</v>
      </c>
      <c r="ET160" s="50">
        <v>1.9027661798795101E-2</v>
      </c>
      <c r="EU160" s="50">
        <v>1.98879979827459E-2</v>
      </c>
      <c r="EV160" s="50">
        <v>2.1191422804775699E-2</v>
      </c>
      <c r="EW160" s="50">
        <v>2.26457775586133E-2</v>
      </c>
      <c r="EX160" s="50">
        <v>2.4621261425114699E-2</v>
      </c>
      <c r="EY160" s="50">
        <v>2.72805051813978E-2</v>
      </c>
      <c r="EZ160" s="50">
        <v>3.0095033482984101E-2</v>
      </c>
      <c r="FA160" s="50">
        <v>3.3501607068668199E-2</v>
      </c>
      <c r="FB160" s="50">
        <v>3.7583440894806502E-2</v>
      </c>
      <c r="FC160" s="50">
        <v>4.16271817096504E-2</v>
      </c>
      <c r="FD160" s="50">
        <v>4.5902197707228899E-2</v>
      </c>
      <c r="FE160" s="50">
        <v>5.0540933072572597E-2</v>
      </c>
      <c r="FF160" s="50">
        <v>5.54281040902063E-2</v>
      </c>
      <c r="FG160" s="50">
        <v>6.0819986110228402E-2</v>
      </c>
      <c r="FH160" s="50">
        <v>6.5733852181685898E-2</v>
      </c>
      <c r="FI160" s="50">
        <v>6.9691812471006004E-2</v>
      </c>
      <c r="FJ160" s="50">
        <v>7.7899475327218304E-2</v>
      </c>
      <c r="FK160" s="50">
        <v>8.7407202398077893E-2</v>
      </c>
      <c r="FL160" s="50">
        <v>9.1758636843917704E-2</v>
      </c>
      <c r="FM160" s="50">
        <v>0.101315265869869</v>
      </c>
      <c r="FN160" s="50">
        <v>0.109943220472016</v>
      </c>
      <c r="FO160" s="50">
        <v>0.119812740142863</v>
      </c>
      <c r="FP160" s="50">
        <v>0.13083842034451901</v>
      </c>
      <c r="FQ160" s="50">
        <v>0.13893786633150701</v>
      </c>
      <c r="FR160" s="50">
        <v>0.14823261364187701</v>
      </c>
      <c r="FS160" s="50">
        <v>0.15679351938876801</v>
      </c>
      <c r="FT160" s="50">
        <v>0.16517315279338399</v>
      </c>
      <c r="FU160" s="50">
        <v>0.17251563976742099</v>
      </c>
      <c r="FV160" s="50">
        <v>0.179134107493821</v>
      </c>
      <c r="FW160" s="50">
        <v>0.185314426104982</v>
      </c>
      <c r="FX160" s="50">
        <v>0.19031264754808999</v>
      </c>
      <c r="FY160" s="50">
        <v>0.19519580078531301</v>
      </c>
      <c r="FZ160" s="50">
        <v>0.199539832300169</v>
      </c>
      <c r="GA160" s="50">
        <v>0.202578234806635</v>
      </c>
      <c r="GB160" s="50">
        <v>0.19962751009285701</v>
      </c>
      <c r="GC160" s="50">
        <v>0.19340039057720801</v>
      </c>
      <c r="GD160" s="50">
        <v>0.20712479744752299</v>
      </c>
      <c r="GE160" s="50">
        <v>0.21341125707005701</v>
      </c>
      <c r="GF160" s="50">
        <v>0.21769612489593901</v>
      </c>
      <c r="GG160" s="50">
        <v>0.21796557487607199</v>
      </c>
      <c r="GH160" s="50">
        <v>0.21991134707389201</v>
      </c>
      <c r="GI160" s="50">
        <v>0.220907788323673</v>
      </c>
      <c r="GJ160" s="50">
        <v>0.22107296090328701</v>
      </c>
      <c r="GK160" s="50">
        <v>0.22180275958571299</v>
      </c>
      <c r="GL160" s="50">
        <v>0.221913543926823</v>
      </c>
      <c r="GM160" s="50">
        <v>0.222261292497512</v>
      </c>
      <c r="GN160" s="50">
        <v>0.222510980997847</v>
      </c>
      <c r="GO160" s="50">
        <v>0.22233190890201801</v>
      </c>
      <c r="GP160" s="50">
        <v>0.22232012260574199</v>
      </c>
      <c r="GQ160" s="50">
        <v>0.222913073932896</v>
      </c>
      <c r="GR160" s="50">
        <v>0.223369189780359</v>
      </c>
      <c r="GS160" s="50">
        <v>0.22377190847032499</v>
      </c>
      <c r="GT160" s="50">
        <v>0.225020579948192</v>
      </c>
      <c r="GU160" s="50">
        <v>0.22454231509966199</v>
      </c>
      <c r="GV160" s="50">
        <v>0.22480678051639499</v>
      </c>
      <c r="GW160" s="50">
        <v>0.22572017254028601</v>
      </c>
      <c r="GX160" s="50">
        <v>0.226376329488025</v>
      </c>
      <c r="GY160" s="50">
        <v>0.22532214903188799</v>
      </c>
      <c r="GZ160" s="50">
        <v>0.22463772446149399</v>
      </c>
      <c r="HA160" s="50">
        <v>0.22201634423022501</v>
      </c>
      <c r="HB160" s="50">
        <v>0.22137856627118699</v>
      </c>
      <c r="HC160" s="50">
        <v>0.22247748802692199</v>
      </c>
      <c r="HD160" s="50">
        <v>0.226593292723197</v>
      </c>
      <c r="HE160" s="50">
        <v>0.22394948138352</v>
      </c>
      <c r="HF160" s="50">
        <v>0.226010251252725</v>
      </c>
      <c r="HG160" s="50">
        <v>0.22697425213145</v>
      </c>
      <c r="HH160" s="50">
        <v>0.224793590048184</v>
      </c>
      <c r="HI160" s="50">
        <v>0.22637809155962799</v>
      </c>
      <c r="HJ160" s="50">
        <v>0.225796989391747</v>
      </c>
      <c r="HK160" s="50">
        <v>0.22763905730623499</v>
      </c>
      <c r="HL160" s="50">
        <v>0.22792497511333301</v>
      </c>
      <c r="HM160" s="50">
        <v>0.22811762427682999</v>
      </c>
      <c r="HN160" s="50">
        <v>0.22905380807744499</v>
      </c>
      <c r="HO160" s="50">
        <v>0.22961125674641999</v>
      </c>
      <c r="HP160" s="50">
        <v>0.23031663229230401</v>
      </c>
      <c r="HQ160" s="50">
        <v>0.22954352717520499</v>
      </c>
      <c r="HR160" s="50">
        <v>0.22827989045771199</v>
      </c>
      <c r="HS160" s="50">
        <v>0.228784484584344</v>
      </c>
      <c r="HT160" s="50">
        <v>0.22870021228357701</v>
      </c>
      <c r="HU160" s="50">
        <v>0.23209656723286001</v>
      </c>
      <c r="HV160" s="50">
        <v>0.23015424184989899</v>
      </c>
      <c r="HW160" s="50">
        <v>0.23084005593498999</v>
      </c>
      <c r="HX160" s="50">
        <v>0.23125960498752701</v>
      </c>
      <c r="HY160" s="50">
        <v>0.228876122598968</v>
      </c>
      <c r="HZ160" s="50">
        <v>0.23183478357864601</v>
      </c>
      <c r="IA160" s="50">
        <v>0.231459763153819</v>
      </c>
      <c r="IB160" s="50">
        <v>0.23135888601225099</v>
      </c>
      <c r="IC160" s="50">
        <v>0.230744876064607</v>
      </c>
      <c r="ID160" s="50">
        <v>0.23112157560386901</v>
      </c>
      <c r="IE160" s="50">
        <v>0.230866112457075</v>
      </c>
      <c r="IF160" s="50">
        <v>0.23107064034939401</v>
      </c>
      <c r="IG160" s="50">
        <v>0.230710016909209</v>
      </c>
      <c r="IH160" s="50">
        <v>0.23057501782293999</v>
      </c>
      <c r="II160" s="50">
        <v>0.23055764081188401</v>
      </c>
      <c r="IJ160" s="50">
        <v>0.23053138598894499</v>
      </c>
      <c r="IK160" s="50">
        <v>0.22841695577917201</v>
      </c>
      <c r="IL160" s="50">
        <v>0.22484182423999599</v>
      </c>
      <c r="IM160" s="50">
        <v>0.22263668066210801</v>
      </c>
      <c r="IN160" s="50">
        <v>0.221690613443316</v>
      </c>
      <c r="IO160" s="50">
        <v>0.22358195997874999</v>
      </c>
      <c r="IP160" s="50">
        <v>0.228814711139149</v>
      </c>
      <c r="IQ160" s="50">
        <v>0.225005373665838</v>
      </c>
      <c r="IR160" s="50">
        <v>0.21941907714841399</v>
      </c>
      <c r="IS160" s="50">
        <v>0.22108926765813999</v>
      </c>
      <c r="IT160" s="50">
        <v>0.220928872784241</v>
      </c>
      <c r="IU160" s="50">
        <v>0.219615097869681</v>
      </c>
      <c r="IV160" s="50">
        <v>0.21915452750100001</v>
      </c>
      <c r="IW160" s="50">
        <v>0.22371054818608899</v>
      </c>
      <c r="IX160" s="50">
        <v>0.22300074831855601</v>
      </c>
      <c r="IY160" s="50">
        <v>0.21910332946070099</v>
      </c>
      <c r="IZ160" s="50">
        <v>0.21907957368775399</v>
      </c>
      <c r="JA160" s="50">
        <v>0.21082797568374101</v>
      </c>
      <c r="JB160" s="50">
        <v>0.19864648902436999</v>
      </c>
      <c r="JC160" s="50">
        <v>0.18125342235599201</v>
      </c>
      <c r="JD160" s="50">
        <v>0.171970316051162</v>
      </c>
      <c r="JE160" s="50">
        <v>0.169969294357735</v>
      </c>
      <c r="JF160" s="50">
        <v>0.19345793528233701</v>
      </c>
      <c r="JG160" s="50">
        <v>0.18672695582052801</v>
      </c>
      <c r="JH160" s="50">
        <v>0.18095370018926801</v>
      </c>
      <c r="JI160" s="50">
        <v>0.17929842226935799</v>
      </c>
      <c r="JJ160" s="50">
        <v>0.181501345376301</v>
      </c>
      <c r="JK160" s="50">
        <v>0.179607631421206</v>
      </c>
      <c r="JL160" s="50">
        <v>0.17607526382560101</v>
      </c>
      <c r="JM160" s="50">
        <v>0.17909982733346699</v>
      </c>
      <c r="JN160" s="50">
        <v>0.182205003929476</v>
      </c>
      <c r="JO160" s="50">
        <v>0.17942895759459301</v>
      </c>
      <c r="JP160" s="50">
        <v>0.18573289153640701</v>
      </c>
      <c r="JQ160" s="50">
        <v>0.18678784617690899</v>
      </c>
      <c r="JR160" s="50">
        <v>0.18639839327403701</v>
      </c>
      <c r="JS160" s="50">
        <v>0.19713612229847399</v>
      </c>
      <c r="JT160" s="50">
        <v>0.19522733971091899</v>
      </c>
      <c r="JU160" s="50">
        <v>0.19254943138570599</v>
      </c>
      <c r="JV160" s="50">
        <v>0.19092662477423</v>
      </c>
      <c r="JW160" s="50">
        <v>0.19232731132288799</v>
      </c>
      <c r="JX160" s="50">
        <v>0.19285281654702899</v>
      </c>
      <c r="JY160" s="50">
        <v>0.19549812951693701</v>
      </c>
      <c r="JZ160" s="50">
        <v>0.19519120065718901</v>
      </c>
      <c r="KA160" s="50">
        <v>0.196870150894808</v>
      </c>
      <c r="KB160" s="50">
        <v>0.19760575078253101</v>
      </c>
      <c r="KC160" s="50">
        <v>0.197847093243396</v>
      </c>
      <c r="KD160" s="50">
        <v>0.19731230145084699</v>
      </c>
      <c r="KE160" s="50">
        <v>0.198561313216189</v>
      </c>
      <c r="KF160" s="50">
        <v>0.19709042742723901</v>
      </c>
      <c r="KG160" s="50">
        <v>0.19626306317863701</v>
      </c>
      <c r="KH160" s="50">
        <v>0.19572390235048001</v>
      </c>
      <c r="KI160" s="50">
        <v>0.19615775998240401</v>
      </c>
      <c r="KJ160" s="50">
        <v>0.196839045159413</v>
      </c>
      <c r="KK160" s="50">
        <v>0.194937595290086</v>
      </c>
      <c r="KL160" s="50">
        <v>0.197431590566985</v>
      </c>
      <c r="KM160" s="50">
        <v>0.195237343413042</v>
      </c>
      <c r="KN160" s="50">
        <v>0.19239383785299899</v>
      </c>
      <c r="KO160" s="50">
        <v>0.192495538000306</v>
      </c>
      <c r="KP160" s="50">
        <v>0.19148193345627901</v>
      </c>
      <c r="KQ160" s="50">
        <v>0.19040367422575699</v>
      </c>
      <c r="KR160" s="50">
        <v>0.18783423255029699</v>
      </c>
      <c r="KS160" s="50">
        <v>0.185668635277561</v>
      </c>
      <c r="KT160" s="50">
        <v>0.18435063092263401</v>
      </c>
      <c r="KU160" s="50">
        <v>0.18393259234196799</v>
      </c>
      <c r="KV160" s="50">
        <v>0.18114863361872499</v>
      </c>
      <c r="KW160" s="50">
        <v>0.18085323503144801</v>
      </c>
      <c r="KX160" s="50">
        <v>0.17884287863075901</v>
      </c>
      <c r="KY160" s="50">
        <v>0.17603936264359701</v>
      </c>
    </row>
    <row r="161" spans="1:311" x14ac:dyDescent="0.3">
      <c r="A161" s="44">
        <v>120</v>
      </c>
      <c r="B161" s="44" t="s">
        <v>334</v>
      </c>
      <c r="C161" s="45">
        <v>2025</v>
      </c>
      <c r="D161" s="46" t="s">
        <v>17</v>
      </c>
      <c r="E161" s="47">
        <v>45826</v>
      </c>
      <c r="F161" s="48">
        <v>82</v>
      </c>
      <c r="G161" s="48">
        <v>240</v>
      </c>
      <c r="H161" s="49"/>
      <c r="I161" s="49"/>
      <c r="J161" s="49"/>
      <c r="K161" s="49"/>
      <c r="L161" s="50">
        <v>1.25997113891037E-2</v>
      </c>
      <c r="M161" s="50">
        <v>1.19336315243352E-2</v>
      </c>
      <c r="N161" s="50">
        <v>1.1917386269847501E-2</v>
      </c>
      <c r="O161" s="50">
        <v>1.2047773719925501E-2</v>
      </c>
      <c r="P161" s="50">
        <v>1.2327600536533E-2</v>
      </c>
      <c r="Q161" s="50">
        <v>1.2368467099660999E-2</v>
      </c>
      <c r="R161" s="50">
        <v>1.2545373669450801E-2</v>
      </c>
      <c r="S161" s="50">
        <v>1.24982610003924E-2</v>
      </c>
      <c r="T161" s="50">
        <v>1.26948969358552E-2</v>
      </c>
      <c r="U161" s="50">
        <v>1.2761058745650301E-2</v>
      </c>
      <c r="V161" s="50">
        <v>1.30180281970076E-2</v>
      </c>
      <c r="W161" s="50">
        <v>1.3131034510321E-2</v>
      </c>
      <c r="X161" s="50">
        <v>1.33284637258107E-2</v>
      </c>
      <c r="Y161" s="50">
        <v>1.35567526631226E-2</v>
      </c>
      <c r="Z161" s="50">
        <v>1.3703777582443699E-2</v>
      </c>
      <c r="AA161" s="50">
        <v>1.3740395763551599E-2</v>
      </c>
      <c r="AB161" s="50">
        <v>1.45307904746706E-2</v>
      </c>
      <c r="AC161" s="50">
        <v>1.41250033429155E-2</v>
      </c>
      <c r="AD161" s="50">
        <v>1.4397044514364901E-2</v>
      </c>
      <c r="AE161" s="50">
        <v>1.42717246575833E-2</v>
      </c>
      <c r="AF161" s="50">
        <v>1.4678768086021801E-2</v>
      </c>
      <c r="AG161" s="50">
        <v>1.4899459687865199E-2</v>
      </c>
      <c r="AH161" s="50">
        <v>1.53834137682445E-2</v>
      </c>
      <c r="AI161" s="50">
        <v>1.5764054403981299E-2</v>
      </c>
      <c r="AJ161" s="50">
        <v>1.6509476484114001E-2</v>
      </c>
      <c r="AK161" s="50">
        <v>1.7297446096670201E-2</v>
      </c>
      <c r="AL161" s="50">
        <v>1.7902979113759199E-2</v>
      </c>
      <c r="AM161" s="50">
        <v>1.7975379815650401E-2</v>
      </c>
      <c r="AN161" s="50">
        <v>1.8603604947991501E-2</v>
      </c>
      <c r="AO161" s="50">
        <v>1.9042518220716599E-2</v>
      </c>
      <c r="AP161" s="50">
        <v>1.9263854541515801E-2</v>
      </c>
      <c r="AQ161" s="50">
        <v>1.97260591646061E-2</v>
      </c>
      <c r="AR161" s="50">
        <v>1.9918858768589499E-2</v>
      </c>
      <c r="AS161" s="50">
        <v>1.9974244947883801E-2</v>
      </c>
      <c r="AT161" s="50">
        <v>2.0105523084751799E-2</v>
      </c>
      <c r="AU161" s="50">
        <v>2.0212068360775999E-2</v>
      </c>
      <c r="AV161" s="50">
        <v>2.07112515617504E-2</v>
      </c>
      <c r="AW161" s="50">
        <v>2.1112905877171299E-2</v>
      </c>
      <c r="AX161" s="50">
        <v>2.1360571901006702E-2</v>
      </c>
      <c r="AY161" s="50">
        <v>2.1813934177936201E-2</v>
      </c>
      <c r="AZ161" s="50">
        <v>2.2230813959264E-2</v>
      </c>
      <c r="BA161" s="50">
        <v>2.2586780533864401E-2</v>
      </c>
      <c r="BB161" s="50">
        <v>2.24615133118082E-2</v>
      </c>
      <c r="BC161" s="50">
        <v>2.16227873445357E-2</v>
      </c>
      <c r="BD161" s="50">
        <v>2.2482806076819802E-2</v>
      </c>
      <c r="BE161" s="50">
        <v>2.3258246589852E-2</v>
      </c>
      <c r="BF161" s="50">
        <v>2.3395762767975298E-2</v>
      </c>
      <c r="BG161" s="50">
        <v>2.4115263860561901E-2</v>
      </c>
      <c r="BH161" s="50">
        <v>2.4667679570268299E-2</v>
      </c>
      <c r="BI161" s="50">
        <v>2.4908438745168002E-2</v>
      </c>
      <c r="BJ161" s="50">
        <v>2.5112733074173499E-2</v>
      </c>
      <c r="BK161" s="50">
        <v>2.5791145640547099E-2</v>
      </c>
      <c r="BL161" s="50">
        <v>2.6905025111783599E-2</v>
      </c>
      <c r="BM161" s="50">
        <v>2.8071357609094499E-2</v>
      </c>
      <c r="BN161" s="50">
        <v>2.9354815100371499E-2</v>
      </c>
      <c r="BO161" s="50">
        <v>3.09448866035071E-2</v>
      </c>
      <c r="BP161" s="50">
        <v>3.2353935801552998E-2</v>
      </c>
      <c r="BQ161" s="50">
        <v>3.4069095631726401E-2</v>
      </c>
      <c r="BR161" s="50">
        <v>3.4786467533197203E-2</v>
      </c>
      <c r="BS161" s="50">
        <v>3.8095317953019202E-2</v>
      </c>
      <c r="BT161" s="50">
        <v>4.16462836129275E-2</v>
      </c>
      <c r="BU161" s="50">
        <v>4.4866611754562698E-2</v>
      </c>
      <c r="BV161" s="50">
        <v>4.75521458887566E-2</v>
      </c>
      <c r="BW161" s="50">
        <v>4.9524875327385698E-2</v>
      </c>
      <c r="BX161" s="50">
        <v>5.3499283717721099E-2</v>
      </c>
      <c r="BY161" s="50">
        <v>5.5649117583753502E-2</v>
      </c>
      <c r="BZ161" s="50">
        <v>5.71875840264046E-2</v>
      </c>
      <c r="CA161" s="50">
        <v>5.9601656362452897E-2</v>
      </c>
      <c r="CB161" s="50">
        <v>6.0458015450993302E-2</v>
      </c>
      <c r="CC161" s="50">
        <v>6.0403919001176198E-2</v>
      </c>
      <c r="CD161" s="50">
        <v>6.17183982822345E-2</v>
      </c>
      <c r="CE161" s="50">
        <v>6.30185613849647E-2</v>
      </c>
      <c r="CF161" s="50">
        <v>6.3713525240231203E-2</v>
      </c>
      <c r="CG161" s="50">
        <v>6.4319236391738394E-2</v>
      </c>
      <c r="CH161" s="50">
        <v>6.5300634311798902E-2</v>
      </c>
      <c r="CI161" s="50">
        <v>6.5765726178845907E-2</v>
      </c>
      <c r="CJ161" s="50">
        <v>6.6190829266339804E-2</v>
      </c>
      <c r="CK161" s="50">
        <v>6.5054002748308304E-2</v>
      </c>
      <c r="CL161" s="50">
        <v>6.3721967560816203E-2</v>
      </c>
      <c r="CM161" s="50">
        <v>6.33976253185706E-2</v>
      </c>
      <c r="CN161" s="50">
        <v>6.2523008729505905E-2</v>
      </c>
      <c r="CO161" s="50">
        <v>6.0916434517817003E-2</v>
      </c>
      <c r="CP161" s="50">
        <v>5.93408687257077E-2</v>
      </c>
      <c r="CQ161" s="50">
        <v>5.7010993510147302E-2</v>
      </c>
      <c r="CR161" s="50">
        <v>5.5148491178811501E-2</v>
      </c>
      <c r="CS161" s="50">
        <v>5.4003836019121301E-2</v>
      </c>
      <c r="CT161" s="50">
        <v>5.2090177038277299E-2</v>
      </c>
      <c r="CU161" s="50">
        <v>5.0630962522640197E-2</v>
      </c>
      <c r="CV161" s="50">
        <v>4.95704015569923E-2</v>
      </c>
      <c r="CW161" s="50">
        <v>4.8911812164631599E-2</v>
      </c>
      <c r="CX161" s="50">
        <v>4.8187089035285097E-2</v>
      </c>
      <c r="CY161" s="50">
        <v>4.6815677452712E-2</v>
      </c>
      <c r="CZ161" s="50">
        <v>4.4493968606375903E-2</v>
      </c>
      <c r="DA161" s="50">
        <v>4.2949818239401499E-2</v>
      </c>
      <c r="DB161" s="50">
        <v>4.3402067173807297E-2</v>
      </c>
      <c r="DC161" s="50">
        <v>4.3085951042779597E-2</v>
      </c>
      <c r="DD161" s="50">
        <v>4.3216841627529201E-2</v>
      </c>
      <c r="DE161" s="50">
        <v>4.3009831897316803E-2</v>
      </c>
      <c r="DF161" s="50">
        <v>4.2672907474678501E-2</v>
      </c>
      <c r="DG161" s="50">
        <v>4.2452238508311001E-2</v>
      </c>
      <c r="DH161" s="50">
        <v>4.2154454275662098E-2</v>
      </c>
      <c r="DI161" s="50">
        <v>4.1255677473354201E-2</v>
      </c>
      <c r="DJ161" s="50">
        <v>4.0089499109809003E-2</v>
      </c>
      <c r="DK161" s="50">
        <v>3.8948926464311098E-2</v>
      </c>
      <c r="DL161" s="50">
        <v>3.7736301255179898E-2</v>
      </c>
      <c r="DM161" s="50">
        <v>3.6583794999438798E-2</v>
      </c>
      <c r="DN161" s="50">
        <v>3.5828188957253697E-2</v>
      </c>
      <c r="DO161" s="50">
        <v>3.5546158103424097E-2</v>
      </c>
      <c r="DP161" s="50">
        <v>3.4883981213373598E-2</v>
      </c>
      <c r="DQ161" s="50">
        <v>3.4023439299609201E-2</v>
      </c>
      <c r="DR161" s="50">
        <v>3.3490229826444597E-2</v>
      </c>
      <c r="DS161" s="50">
        <v>3.3024048793309099E-2</v>
      </c>
      <c r="DT161" s="50">
        <v>3.2802655026774499E-2</v>
      </c>
      <c r="DU161" s="50">
        <v>3.2647552228090598E-2</v>
      </c>
      <c r="DV161" s="50">
        <v>3.2426068441819403E-2</v>
      </c>
      <c r="DW161" s="50">
        <v>3.21367824733267E-2</v>
      </c>
      <c r="DX161" s="50">
        <v>3.16118458877492E-2</v>
      </c>
      <c r="DY161" s="50">
        <v>3.0621872270265301E-2</v>
      </c>
      <c r="DZ161" s="50">
        <v>2.9850686397909498E-2</v>
      </c>
      <c r="EA161" s="50">
        <v>2.8797413024179101E-2</v>
      </c>
      <c r="EB161" s="50">
        <v>2.7598815578798699E-2</v>
      </c>
      <c r="EC161" s="50">
        <v>2.7012388103606601E-2</v>
      </c>
      <c r="ED161" s="50">
        <v>2.6625067599835801E-2</v>
      </c>
      <c r="EE161" s="50">
        <v>2.62581265113409E-2</v>
      </c>
      <c r="EF161" s="50">
        <v>2.58137898396744E-2</v>
      </c>
      <c r="EG161" s="50">
        <v>2.55909283962318E-2</v>
      </c>
      <c r="EH161" s="50">
        <v>2.4838329706326601E-2</v>
      </c>
      <c r="EI161" s="50">
        <v>2.41856484332954E-2</v>
      </c>
      <c r="EJ161" s="50">
        <v>2.3667230991523801E-2</v>
      </c>
      <c r="EK161" s="50">
        <v>2.3193930186702402E-2</v>
      </c>
      <c r="EL161" s="50">
        <v>2.2842501469780601E-2</v>
      </c>
      <c r="EM161" s="50">
        <v>2.2615688593569001E-2</v>
      </c>
      <c r="EN161" s="50">
        <v>2.2510855623495599E-2</v>
      </c>
      <c r="EO161" s="50">
        <v>2.24852773269342E-2</v>
      </c>
      <c r="EP161" s="50">
        <v>2.25631047046248E-2</v>
      </c>
      <c r="EQ161" s="50">
        <v>2.2708445085624598E-2</v>
      </c>
      <c r="ER161" s="50">
        <v>2.2953386932495799E-2</v>
      </c>
      <c r="ES161" s="50">
        <v>2.3468213199359499E-2</v>
      </c>
      <c r="ET161" s="50">
        <v>2.4305081942792201E-2</v>
      </c>
      <c r="EU161" s="50">
        <v>2.5539742515001899E-2</v>
      </c>
      <c r="EV161" s="50">
        <v>2.7486954753035302E-2</v>
      </c>
      <c r="EW161" s="50">
        <v>2.9608116805659501E-2</v>
      </c>
      <c r="EX161" s="50">
        <v>3.2452370266985497E-2</v>
      </c>
      <c r="EY161" s="50">
        <v>3.6332445870482503E-2</v>
      </c>
      <c r="EZ161" s="50">
        <v>4.0291766595591798E-2</v>
      </c>
      <c r="FA161" s="50">
        <v>4.49880927916795E-2</v>
      </c>
      <c r="FB161" s="50">
        <v>5.0451243747107702E-2</v>
      </c>
      <c r="FC161" s="50">
        <v>5.5744009891724899E-2</v>
      </c>
      <c r="FD161" s="50">
        <v>6.1266061780012801E-2</v>
      </c>
      <c r="FE161" s="50">
        <v>6.6905185274471396E-2</v>
      </c>
      <c r="FF161" s="50">
        <v>7.2829183182868296E-2</v>
      </c>
      <c r="FG161" s="50">
        <v>7.9215515380602397E-2</v>
      </c>
      <c r="FH161" s="50">
        <v>8.4713090753561093E-2</v>
      </c>
      <c r="FI161" s="50">
        <v>8.8841829823636101E-2</v>
      </c>
      <c r="FJ161" s="50">
        <v>9.7876115876790903E-2</v>
      </c>
      <c r="FK161" s="50">
        <v>0.108120107628106</v>
      </c>
      <c r="FL161" s="50">
        <v>0.112121370914519</v>
      </c>
      <c r="FM161" s="50">
        <v>0.121592897012888</v>
      </c>
      <c r="FN161" s="50">
        <v>0.12974478051567601</v>
      </c>
      <c r="FO161" s="50">
        <v>0.13883755881613999</v>
      </c>
      <c r="FP161" s="50">
        <v>0.148608393556069</v>
      </c>
      <c r="FQ161" s="50">
        <v>0.1550669301041</v>
      </c>
      <c r="FR161" s="50">
        <v>0.16247375283636101</v>
      </c>
      <c r="FS161" s="50">
        <v>0.16891103260228699</v>
      </c>
      <c r="FT161" s="50">
        <v>0.17501985400645301</v>
      </c>
      <c r="FU161" s="50">
        <v>0.179918916908516</v>
      </c>
      <c r="FV161" s="50">
        <v>0.184238149112459</v>
      </c>
      <c r="FW161" s="50">
        <v>0.188231025963424</v>
      </c>
      <c r="FX161" s="50">
        <v>0.19130209979889201</v>
      </c>
      <c r="FY161" s="50">
        <v>0.194211774824951</v>
      </c>
      <c r="FZ161" s="50">
        <v>0.19694023984755499</v>
      </c>
      <c r="GA161" s="50">
        <v>0.198516024171072</v>
      </c>
      <c r="GB161" s="50">
        <v>0.19495014865987501</v>
      </c>
      <c r="GC161" s="50">
        <v>0.187840703284467</v>
      </c>
      <c r="GD161" s="50">
        <v>0.20050486095953299</v>
      </c>
      <c r="GE161" s="50">
        <v>0.205310316488899</v>
      </c>
      <c r="GF161" s="50">
        <v>0.208668323268904</v>
      </c>
      <c r="GG161" s="50">
        <v>0.20810315121606199</v>
      </c>
      <c r="GH161" s="50">
        <v>0.20931782263438301</v>
      </c>
      <c r="GI161" s="50">
        <v>0.20980552430873101</v>
      </c>
      <c r="GJ161" s="50">
        <v>0.20964587314047101</v>
      </c>
      <c r="GK161" s="50">
        <v>0.21014665868976701</v>
      </c>
      <c r="GL161" s="50">
        <v>0.21008070894742301</v>
      </c>
      <c r="GM161" s="50">
        <v>0.21020383190262401</v>
      </c>
      <c r="GN161" s="50">
        <v>0.21023916229461101</v>
      </c>
      <c r="GO161" s="50">
        <v>0.210001331565837</v>
      </c>
      <c r="GP161" s="50">
        <v>0.20991464615022401</v>
      </c>
      <c r="GQ161" s="50">
        <v>0.21038338005552401</v>
      </c>
      <c r="GR161" s="50">
        <v>0.210686211546288</v>
      </c>
      <c r="GS161" s="50">
        <v>0.21101819627266499</v>
      </c>
      <c r="GT161" s="50">
        <v>0.212116859849412</v>
      </c>
      <c r="GU161" s="50">
        <v>0.21151633293333</v>
      </c>
      <c r="GV161" s="50">
        <v>0.21194216336279101</v>
      </c>
      <c r="GW161" s="50">
        <v>0.21269516303393199</v>
      </c>
      <c r="GX161" s="50">
        <v>0.21324575209428701</v>
      </c>
      <c r="GY161" s="50">
        <v>0.21213559249529201</v>
      </c>
      <c r="GZ161" s="50">
        <v>0.211325202438918</v>
      </c>
      <c r="HA161" s="50">
        <v>0.20900512555852699</v>
      </c>
      <c r="HB161" s="50">
        <v>0.208271490385392</v>
      </c>
      <c r="HC161" s="50">
        <v>0.20943688373689801</v>
      </c>
      <c r="HD161" s="50">
        <v>0.21333191797985501</v>
      </c>
      <c r="HE161" s="50">
        <v>0.21072328183775901</v>
      </c>
      <c r="HF161" s="50">
        <v>0.21273224914077801</v>
      </c>
      <c r="HG161" s="50">
        <v>0.213598289483385</v>
      </c>
      <c r="HH161" s="50">
        <v>0.211554499390748</v>
      </c>
      <c r="HI161" s="50">
        <v>0.21323595002467099</v>
      </c>
      <c r="HJ161" s="50">
        <v>0.21277106810761101</v>
      </c>
      <c r="HK161" s="50">
        <v>0.21443300225409301</v>
      </c>
      <c r="HL161" s="50">
        <v>0.214765094956058</v>
      </c>
      <c r="HM161" s="50">
        <v>0.21482483034743799</v>
      </c>
      <c r="HN161" s="50">
        <v>0.215551296815295</v>
      </c>
      <c r="HO161" s="50">
        <v>0.21624823965488901</v>
      </c>
      <c r="HP161" s="50">
        <v>0.216943855485355</v>
      </c>
      <c r="HQ161" s="50">
        <v>0.21622802137865901</v>
      </c>
      <c r="HR161" s="50">
        <v>0.215059117097673</v>
      </c>
      <c r="HS161" s="50">
        <v>0.215416071089744</v>
      </c>
      <c r="HT161" s="50">
        <v>0.21539516998081401</v>
      </c>
      <c r="HU161" s="50">
        <v>0.21858290407763301</v>
      </c>
      <c r="HV161" s="50">
        <v>0.21687339170610601</v>
      </c>
      <c r="HW161" s="50">
        <v>0.21739542617969801</v>
      </c>
      <c r="HX161" s="50">
        <v>0.217697610073804</v>
      </c>
      <c r="HY161" s="50">
        <v>0.21529590256155501</v>
      </c>
      <c r="HZ161" s="50">
        <v>0.21841986896072599</v>
      </c>
      <c r="IA161" s="50">
        <v>0.217942747733957</v>
      </c>
      <c r="IB161" s="50">
        <v>0.21760479595516999</v>
      </c>
      <c r="IC161" s="50">
        <v>0.21736033282027101</v>
      </c>
      <c r="ID161" s="50">
        <v>0.21761514301885301</v>
      </c>
      <c r="IE161" s="50">
        <v>0.217403535383909</v>
      </c>
      <c r="IF161" s="50">
        <v>0.21759333053717</v>
      </c>
      <c r="IG161" s="50">
        <v>0.21756816176844601</v>
      </c>
      <c r="IH161" s="50">
        <v>0.21731630058773599</v>
      </c>
      <c r="II161" s="50">
        <v>0.217289041005856</v>
      </c>
      <c r="IJ161" s="50">
        <v>0.21738078112088699</v>
      </c>
      <c r="IK161" s="50">
        <v>0.215163502456647</v>
      </c>
      <c r="IL161" s="50">
        <v>0.21214687200347501</v>
      </c>
      <c r="IM161" s="50">
        <v>0.20985849978833601</v>
      </c>
      <c r="IN161" s="50">
        <v>0.208843306263121</v>
      </c>
      <c r="IO161" s="50">
        <v>0.21048284983997401</v>
      </c>
      <c r="IP161" s="50">
        <v>0.215898604630306</v>
      </c>
      <c r="IQ161" s="50">
        <v>0.21225177522020999</v>
      </c>
      <c r="IR161" s="50">
        <v>0.20691174773203</v>
      </c>
      <c r="IS161" s="50">
        <v>0.208373375646625</v>
      </c>
      <c r="IT161" s="50">
        <v>0.20850486414938399</v>
      </c>
      <c r="IU161" s="50">
        <v>0.207291516855378</v>
      </c>
      <c r="IV161" s="50">
        <v>0.207088100691392</v>
      </c>
      <c r="IW161" s="50">
        <v>0.21146722428818701</v>
      </c>
      <c r="IX161" s="50">
        <v>0.210960912888564</v>
      </c>
      <c r="IY161" s="50">
        <v>0.207283254053545</v>
      </c>
      <c r="IZ161" s="50">
        <v>0.20769669648264699</v>
      </c>
      <c r="JA161" s="50">
        <v>0.20001095905803601</v>
      </c>
      <c r="JB161" s="50">
        <v>0.18759673948545499</v>
      </c>
      <c r="JC161" s="50">
        <v>0.17106099605251901</v>
      </c>
      <c r="JD161" s="50">
        <v>0.162201193262272</v>
      </c>
      <c r="JE161" s="50">
        <v>0.161176759451821</v>
      </c>
      <c r="JF161" s="50">
        <v>0.18369024145051899</v>
      </c>
      <c r="JG161" s="50">
        <v>0.177449095156646</v>
      </c>
      <c r="JH161" s="50">
        <v>0.171250250111461</v>
      </c>
      <c r="JI161" s="50">
        <v>0.170782361488023</v>
      </c>
      <c r="JJ161" s="50">
        <v>0.17398558564648001</v>
      </c>
      <c r="JK161" s="50">
        <v>0.172440345211371</v>
      </c>
      <c r="JL161" s="50">
        <v>0.16857676203778299</v>
      </c>
      <c r="JM161" s="50">
        <v>0.17173023711200799</v>
      </c>
      <c r="JN161" s="50">
        <v>0.17423463870914599</v>
      </c>
      <c r="JO161" s="50">
        <v>0.17151141884082499</v>
      </c>
      <c r="JP161" s="50">
        <v>0.17869132096176801</v>
      </c>
      <c r="JQ161" s="50">
        <v>0.18009176514512701</v>
      </c>
      <c r="JR161" s="50">
        <v>0.17950082541013301</v>
      </c>
      <c r="JS161" s="50">
        <v>0.19067423211610601</v>
      </c>
      <c r="JT161" s="50">
        <v>0.18872361062877699</v>
      </c>
      <c r="JU161" s="50">
        <v>0.18600046609132001</v>
      </c>
      <c r="JV161" s="50">
        <v>0.184731975462852</v>
      </c>
      <c r="JW161" s="50">
        <v>0.18602887517248501</v>
      </c>
      <c r="JX161" s="50">
        <v>0.18632395646473399</v>
      </c>
      <c r="JY161" s="50">
        <v>0.18918589850620199</v>
      </c>
      <c r="JZ161" s="50">
        <v>0.18897681311062101</v>
      </c>
      <c r="KA161" s="50">
        <v>0.19065286098734799</v>
      </c>
      <c r="KB161" s="50">
        <v>0.19077360624252299</v>
      </c>
      <c r="KC161" s="50">
        <v>0.19097459768011399</v>
      </c>
      <c r="KD161" s="50">
        <v>0.19080730349519401</v>
      </c>
      <c r="KE161" s="50">
        <v>0.191097133861129</v>
      </c>
      <c r="KF161" s="50">
        <v>0.190276813403948</v>
      </c>
      <c r="KG161" s="50">
        <v>0.18928615188980299</v>
      </c>
      <c r="KH161" s="50">
        <v>0.188137471178525</v>
      </c>
      <c r="KI161" s="50">
        <v>0.18826424526038599</v>
      </c>
      <c r="KJ161" s="50">
        <v>0.18884859379058</v>
      </c>
      <c r="KK161" s="50">
        <v>0.18739012916021799</v>
      </c>
      <c r="KL161" s="50">
        <v>0.19001815288507201</v>
      </c>
      <c r="KM161" s="50">
        <v>0.187251745840055</v>
      </c>
      <c r="KN161" s="50">
        <v>0.18507051090017099</v>
      </c>
      <c r="KO161" s="50">
        <v>0.18485942175961301</v>
      </c>
      <c r="KP161" s="50">
        <v>0.183025478339365</v>
      </c>
      <c r="KQ161" s="50">
        <v>0.182136518210365</v>
      </c>
      <c r="KR161" s="50">
        <v>0.17918368272801399</v>
      </c>
      <c r="KS161" s="50">
        <v>0.17845728170189301</v>
      </c>
      <c r="KT161" s="50">
        <v>0.177327233263777</v>
      </c>
      <c r="KU161" s="50">
        <v>0.17463646450045001</v>
      </c>
      <c r="KV161" s="50">
        <v>0.17372128899759801</v>
      </c>
      <c r="KW161" s="50">
        <v>0.17301419139930099</v>
      </c>
      <c r="KX161" s="50">
        <v>0.171649445607815</v>
      </c>
      <c r="KY161" s="50">
        <v>0.16872991674506199</v>
      </c>
    </row>
    <row r="162" spans="1:311" x14ac:dyDescent="0.3">
      <c r="A162" s="44">
        <v>120</v>
      </c>
      <c r="B162" s="44" t="s">
        <v>334</v>
      </c>
      <c r="C162" s="45">
        <v>2025</v>
      </c>
      <c r="D162" s="46" t="s">
        <v>17</v>
      </c>
      <c r="E162" s="47">
        <v>45826</v>
      </c>
      <c r="F162" s="48">
        <v>82</v>
      </c>
      <c r="G162" s="48">
        <v>241</v>
      </c>
      <c r="H162" s="49"/>
      <c r="I162" s="49"/>
      <c r="J162" s="49"/>
      <c r="K162" s="49"/>
      <c r="L162" s="50">
        <v>1.21687445849327E-2</v>
      </c>
      <c r="M162" s="50">
        <v>1.1538869956412399E-2</v>
      </c>
      <c r="N162" s="50">
        <v>1.15527993703147E-2</v>
      </c>
      <c r="O162" s="50">
        <v>1.1672660504163501E-2</v>
      </c>
      <c r="P162" s="50">
        <v>1.19289523851279E-2</v>
      </c>
      <c r="Q162" s="50">
        <v>1.1933813031898201E-2</v>
      </c>
      <c r="R162" s="50">
        <v>1.2139828304729001E-2</v>
      </c>
      <c r="S162" s="50">
        <v>1.20590759833739E-2</v>
      </c>
      <c r="T162" s="50">
        <v>1.2189146923760601E-2</v>
      </c>
      <c r="U162" s="50">
        <v>1.2211558598394699E-2</v>
      </c>
      <c r="V162" s="50">
        <v>1.2410780358342499E-2</v>
      </c>
      <c r="W162" s="50">
        <v>1.24939782300592E-2</v>
      </c>
      <c r="X162" s="50">
        <v>1.26544575497571E-2</v>
      </c>
      <c r="Y162" s="50">
        <v>1.2798022317220501E-2</v>
      </c>
      <c r="Z162" s="50">
        <v>1.29163534151357E-2</v>
      </c>
      <c r="AA162" s="50">
        <v>1.288449383344E-2</v>
      </c>
      <c r="AB162" s="50">
        <v>1.36350995762705E-2</v>
      </c>
      <c r="AC162" s="50">
        <v>1.3194316458880801E-2</v>
      </c>
      <c r="AD162" s="50">
        <v>1.3447245748531299E-2</v>
      </c>
      <c r="AE162" s="50">
        <v>1.3289369123498001E-2</v>
      </c>
      <c r="AF162" s="50">
        <v>1.36458616278235E-2</v>
      </c>
      <c r="AG162" s="50">
        <v>1.3852631687785499E-2</v>
      </c>
      <c r="AH162" s="50">
        <v>1.4278993259732999E-2</v>
      </c>
      <c r="AI162" s="50">
        <v>1.4609969247071E-2</v>
      </c>
      <c r="AJ162" s="50">
        <v>1.53026744917547E-2</v>
      </c>
      <c r="AK162" s="50">
        <v>1.5989803257158E-2</v>
      </c>
      <c r="AL162" s="50">
        <v>1.65105771971665E-2</v>
      </c>
      <c r="AM162" s="50">
        <v>1.65873771391577E-2</v>
      </c>
      <c r="AN162" s="50">
        <v>1.7155413819257299E-2</v>
      </c>
      <c r="AO162" s="50">
        <v>1.7540098695450201E-2</v>
      </c>
      <c r="AP162" s="50">
        <v>1.7746777521449601E-2</v>
      </c>
      <c r="AQ162" s="50">
        <v>1.8165054314654601E-2</v>
      </c>
      <c r="AR162" s="50">
        <v>1.8317192216958898E-2</v>
      </c>
      <c r="AS162" s="50">
        <v>1.83648630212861E-2</v>
      </c>
      <c r="AT162" s="50">
        <v>1.84770060229239E-2</v>
      </c>
      <c r="AU162" s="50">
        <v>1.8561636770272699E-2</v>
      </c>
      <c r="AV162" s="50">
        <v>1.9003306726626701E-2</v>
      </c>
      <c r="AW162" s="50">
        <v>1.9390277464055299E-2</v>
      </c>
      <c r="AX162" s="50">
        <v>1.9607560258529801E-2</v>
      </c>
      <c r="AY162" s="50">
        <v>2.0028649328520599E-2</v>
      </c>
      <c r="AZ162" s="50">
        <v>2.0393076175030299E-2</v>
      </c>
      <c r="BA162" s="50">
        <v>2.0704932674800999E-2</v>
      </c>
      <c r="BB162" s="50">
        <v>2.0564784434158899E-2</v>
      </c>
      <c r="BC162" s="50">
        <v>1.98052491636014E-2</v>
      </c>
      <c r="BD162" s="50">
        <v>2.0622884629128001E-2</v>
      </c>
      <c r="BE162" s="50">
        <v>2.1284529016061302E-2</v>
      </c>
      <c r="BF162" s="50">
        <v>2.1426105102945198E-2</v>
      </c>
      <c r="BG162" s="50">
        <v>2.2059779785677702E-2</v>
      </c>
      <c r="BH162" s="50">
        <v>2.2533048963075699E-2</v>
      </c>
      <c r="BI162" s="50">
        <v>2.2763058499431998E-2</v>
      </c>
      <c r="BJ162" s="50">
        <v>2.2942826667459001E-2</v>
      </c>
      <c r="BK162" s="50">
        <v>2.3535900689917202E-2</v>
      </c>
      <c r="BL162" s="50">
        <v>2.4552188439062698E-2</v>
      </c>
      <c r="BM162" s="50">
        <v>2.5617741474722299E-2</v>
      </c>
      <c r="BN162" s="50">
        <v>2.6725327933028301E-2</v>
      </c>
      <c r="BO162" s="50">
        <v>2.8146482279887801E-2</v>
      </c>
      <c r="BP162" s="50">
        <v>2.94163384424596E-2</v>
      </c>
      <c r="BQ162" s="50">
        <v>3.09217222323083E-2</v>
      </c>
      <c r="BR162" s="50">
        <v>3.16092618984802E-2</v>
      </c>
      <c r="BS162" s="50">
        <v>3.4581968623655E-2</v>
      </c>
      <c r="BT162" s="50">
        <v>3.7744179423876999E-2</v>
      </c>
      <c r="BU162" s="50">
        <v>4.0653446303211098E-2</v>
      </c>
      <c r="BV162" s="50">
        <v>4.30814860484105E-2</v>
      </c>
      <c r="BW162" s="50">
        <v>4.48818374444643E-2</v>
      </c>
      <c r="BX162" s="50">
        <v>4.8455435957495401E-2</v>
      </c>
      <c r="BY162" s="50">
        <v>5.0390885647111298E-2</v>
      </c>
      <c r="BZ162" s="50">
        <v>5.18220520224245E-2</v>
      </c>
      <c r="CA162" s="50">
        <v>5.4008878148622798E-2</v>
      </c>
      <c r="CB162" s="50">
        <v>5.4754338827013201E-2</v>
      </c>
      <c r="CC162" s="50">
        <v>5.47347886771428E-2</v>
      </c>
      <c r="CD162" s="50">
        <v>5.5921199131190903E-2</v>
      </c>
      <c r="CE162" s="50">
        <v>5.7077595960180201E-2</v>
      </c>
      <c r="CF162" s="50">
        <v>5.7743233503025099E-2</v>
      </c>
      <c r="CG162" s="50">
        <v>5.82676603311926E-2</v>
      </c>
      <c r="CH162" s="50">
        <v>5.9145808700206803E-2</v>
      </c>
      <c r="CI162" s="50">
        <v>5.9573853578358898E-2</v>
      </c>
      <c r="CJ162" s="50">
        <v>5.9969119069670299E-2</v>
      </c>
      <c r="CK162" s="50">
        <v>5.89587946216691E-2</v>
      </c>
      <c r="CL162" s="50">
        <v>5.7756951409085898E-2</v>
      </c>
      <c r="CM162" s="50">
        <v>5.7408442815836597E-2</v>
      </c>
      <c r="CN162" s="50">
        <v>5.6579994974709502E-2</v>
      </c>
      <c r="CO162" s="50">
        <v>5.5140967417192599E-2</v>
      </c>
      <c r="CP162" s="50">
        <v>5.3696103944151002E-2</v>
      </c>
      <c r="CQ162" s="50">
        <v>5.1581914106441903E-2</v>
      </c>
      <c r="CR162" s="50">
        <v>4.9880405357983E-2</v>
      </c>
      <c r="CS162" s="50">
        <v>4.8818243600010802E-2</v>
      </c>
      <c r="CT162" s="50">
        <v>4.7157641477810902E-2</v>
      </c>
      <c r="CU162" s="50">
        <v>4.5793111772894697E-2</v>
      </c>
      <c r="CV162" s="50">
        <v>4.4833310525485698E-2</v>
      </c>
      <c r="CW162" s="50">
        <v>4.4236426308228501E-2</v>
      </c>
      <c r="CX162" s="50">
        <v>4.3537577421706802E-2</v>
      </c>
      <c r="CY162" s="50">
        <v>4.2329688529570399E-2</v>
      </c>
      <c r="CZ162" s="50">
        <v>4.0245137918934401E-2</v>
      </c>
      <c r="DA162" s="50">
        <v>3.8861794950644103E-2</v>
      </c>
      <c r="DB162" s="50">
        <v>3.9264852799743198E-2</v>
      </c>
      <c r="DC162" s="50">
        <v>3.8962760506892798E-2</v>
      </c>
      <c r="DD162" s="50">
        <v>3.9097178081800299E-2</v>
      </c>
      <c r="DE162" s="50">
        <v>3.88898086793062E-2</v>
      </c>
      <c r="DF162" s="50">
        <v>3.8595333068957599E-2</v>
      </c>
      <c r="DG162" s="50">
        <v>3.8429751815454299E-2</v>
      </c>
      <c r="DH162" s="50">
        <v>3.8155067888370003E-2</v>
      </c>
      <c r="DI162" s="50">
        <v>3.7356577176563599E-2</v>
      </c>
      <c r="DJ162" s="50">
        <v>3.6308781488775997E-2</v>
      </c>
      <c r="DK162" s="50">
        <v>3.5329302369387E-2</v>
      </c>
      <c r="DL162" s="50">
        <v>3.4216934099168803E-2</v>
      </c>
      <c r="DM162" s="50">
        <v>3.31717869101711E-2</v>
      </c>
      <c r="DN162" s="50">
        <v>3.2530123645315101E-2</v>
      </c>
      <c r="DO162" s="50">
        <v>3.2270654874642701E-2</v>
      </c>
      <c r="DP162" s="50">
        <v>3.1663616607341599E-2</v>
      </c>
      <c r="DQ162" s="50">
        <v>3.0888186267997698E-2</v>
      </c>
      <c r="DR162" s="50">
        <v>3.0405112265876701E-2</v>
      </c>
      <c r="DS162" s="50">
        <v>3.0036103321094899E-2</v>
      </c>
      <c r="DT162" s="50">
        <v>2.98148088189805E-2</v>
      </c>
      <c r="DU162" s="50">
        <v>2.96868441847041E-2</v>
      </c>
      <c r="DV162" s="50">
        <v>2.9476924781591401E-2</v>
      </c>
      <c r="DW162" s="50">
        <v>2.92161245932539E-2</v>
      </c>
      <c r="DX162" s="50">
        <v>2.8716284491596002E-2</v>
      </c>
      <c r="DY162" s="50">
        <v>2.77846619761936E-2</v>
      </c>
      <c r="DZ162" s="50">
        <v>2.71053286919863E-2</v>
      </c>
      <c r="EA162" s="50">
        <v>2.6161047266197401E-2</v>
      </c>
      <c r="EB162" s="50">
        <v>2.5089710715133901E-2</v>
      </c>
      <c r="EC162" s="50">
        <v>2.45403134698562E-2</v>
      </c>
      <c r="ED162" s="50">
        <v>2.4219348951755301E-2</v>
      </c>
      <c r="EE162" s="50">
        <v>2.3873954224188101E-2</v>
      </c>
      <c r="EF162" s="50">
        <v>2.34822733822545E-2</v>
      </c>
      <c r="EG162" s="50">
        <v>2.3290842445782101E-2</v>
      </c>
      <c r="EH162" s="50">
        <v>2.2644501465996801E-2</v>
      </c>
      <c r="EI162" s="50">
        <v>2.2110857691448198E-2</v>
      </c>
      <c r="EJ162" s="50">
        <v>2.1662533261682701E-2</v>
      </c>
      <c r="EK162" s="50">
        <v>2.13014785593242E-2</v>
      </c>
      <c r="EL162" s="50">
        <v>2.1028286186766599E-2</v>
      </c>
      <c r="EM162" s="50">
        <v>2.08162195198941E-2</v>
      </c>
      <c r="EN162" s="50">
        <v>2.0774660801199201E-2</v>
      </c>
      <c r="EO162" s="50">
        <v>2.0786991899735301E-2</v>
      </c>
      <c r="EP162" s="50">
        <v>2.08539646919822E-2</v>
      </c>
      <c r="EQ162" s="50">
        <v>2.1004804724509399E-2</v>
      </c>
      <c r="ER162" s="50">
        <v>2.1270082562607599E-2</v>
      </c>
      <c r="ES162" s="50">
        <v>2.1738890389967701E-2</v>
      </c>
      <c r="ET162" s="50">
        <v>2.2496310456195601E-2</v>
      </c>
      <c r="EU162" s="50">
        <v>2.3574697398438298E-2</v>
      </c>
      <c r="EV162" s="50">
        <v>2.5282083743336702E-2</v>
      </c>
      <c r="EW162" s="50">
        <v>2.71377430487834E-2</v>
      </c>
      <c r="EX162" s="50">
        <v>2.9712061020959201E-2</v>
      </c>
      <c r="EY162" s="50">
        <v>3.3120581574202002E-2</v>
      </c>
      <c r="EZ162" s="50">
        <v>3.6697544667006698E-2</v>
      </c>
      <c r="FA162" s="50">
        <v>4.1004772860577798E-2</v>
      </c>
      <c r="FB162" s="50">
        <v>4.59277125885399E-2</v>
      </c>
      <c r="FC162" s="50">
        <v>5.0792526970687299E-2</v>
      </c>
      <c r="FD162" s="50">
        <v>5.5859518810760803E-2</v>
      </c>
      <c r="FE162" s="50">
        <v>6.1183070321110797E-2</v>
      </c>
      <c r="FF162" s="50">
        <v>6.6683446223505999E-2</v>
      </c>
      <c r="FG162" s="50">
        <v>7.2679440108087107E-2</v>
      </c>
      <c r="FH162" s="50">
        <v>7.7965047827039904E-2</v>
      </c>
      <c r="FI162" s="50">
        <v>8.2057903539024105E-2</v>
      </c>
      <c r="FJ162" s="50">
        <v>9.0579205656272699E-2</v>
      </c>
      <c r="FK162" s="50">
        <v>0.100413241720949</v>
      </c>
      <c r="FL162" s="50">
        <v>0.10434979696195799</v>
      </c>
      <c r="FM162" s="50">
        <v>0.113714597770953</v>
      </c>
      <c r="FN162" s="50">
        <v>0.121831844609409</v>
      </c>
      <c r="FO162" s="50">
        <v>0.130898670759858</v>
      </c>
      <c r="FP162" s="50">
        <v>0.14083727370709101</v>
      </c>
      <c r="FQ162" s="50">
        <v>0.14756205776408801</v>
      </c>
      <c r="FR162" s="50">
        <v>0.15527512051644199</v>
      </c>
      <c r="FS162" s="50">
        <v>0.1622043942792</v>
      </c>
      <c r="FT162" s="50">
        <v>0.16869350305985101</v>
      </c>
      <c r="FU162" s="50">
        <v>0.174170736911478</v>
      </c>
      <c r="FV162" s="50">
        <v>0.178990468195658</v>
      </c>
      <c r="FW162" s="50">
        <v>0.18341971186796399</v>
      </c>
      <c r="FX162" s="50">
        <v>0.18699323103898499</v>
      </c>
      <c r="FY162" s="50">
        <v>0.190295691386557</v>
      </c>
      <c r="FZ162" s="50">
        <v>0.19333072717816099</v>
      </c>
      <c r="GA162" s="50">
        <v>0.19526855623233499</v>
      </c>
      <c r="GB162" s="50">
        <v>0.19122526327560599</v>
      </c>
      <c r="GC162" s="50">
        <v>0.185662459473597</v>
      </c>
      <c r="GD162" s="50">
        <v>0.197973114066685</v>
      </c>
      <c r="GE162" s="50">
        <v>0.203346222123473</v>
      </c>
      <c r="GF162" s="50">
        <v>0.20669180441179399</v>
      </c>
      <c r="GG162" s="50">
        <v>0.20630481376472701</v>
      </c>
      <c r="GH162" s="50">
        <v>0.207934625315745</v>
      </c>
      <c r="GI162" s="50">
        <v>0.20846051908438701</v>
      </c>
      <c r="GJ162" s="50">
        <v>0.20844019676753101</v>
      </c>
      <c r="GK162" s="50">
        <v>0.20900275408706001</v>
      </c>
      <c r="GL162" s="50">
        <v>0.20896093132868099</v>
      </c>
      <c r="GM162" s="50">
        <v>0.209177097422205</v>
      </c>
      <c r="GN162" s="50">
        <v>0.209315241022828</v>
      </c>
      <c r="GO162" s="50">
        <v>0.20912232692648799</v>
      </c>
      <c r="GP162" s="50">
        <v>0.209086682754349</v>
      </c>
      <c r="GQ162" s="50">
        <v>0.209571535471341</v>
      </c>
      <c r="GR162" s="50">
        <v>0.20993218660320201</v>
      </c>
      <c r="GS162" s="50">
        <v>0.21038280670061699</v>
      </c>
      <c r="GT162" s="50">
        <v>0.211566916464977</v>
      </c>
      <c r="GU162" s="50">
        <v>0.21100497513745201</v>
      </c>
      <c r="GV162" s="50">
        <v>0.21139040060294101</v>
      </c>
      <c r="GW162" s="50">
        <v>0.21226752278714001</v>
      </c>
      <c r="GX162" s="50">
        <v>0.212778345438423</v>
      </c>
      <c r="GY162" s="50">
        <v>0.211817187325859</v>
      </c>
      <c r="GZ162" s="50">
        <v>0.21117914417402001</v>
      </c>
      <c r="HA162" s="50">
        <v>0.20884393236891</v>
      </c>
      <c r="HB162" s="50">
        <v>0.20836784074248399</v>
      </c>
      <c r="HC162" s="50">
        <v>0.20971636846661601</v>
      </c>
      <c r="HD162" s="50">
        <v>0.213490976332746</v>
      </c>
      <c r="HE162" s="50">
        <v>0.21075068675776501</v>
      </c>
      <c r="HF162" s="50">
        <v>0.213047645209441</v>
      </c>
      <c r="HG162" s="50">
        <v>0.21361194321436699</v>
      </c>
      <c r="HH162" s="50">
        <v>0.21190525169270599</v>
      </c>
      <c r="HI162" s="50">
        <v>0.21349748176863101</v>
      </c>
      <c r="HJ162" s="50">
        <v>0.21292893311026001</v>
      </c>
      <c r="HK162" s="50">
        <v>0.21461243551190101</v>
      </c>
      <c r="HL162" s="50">
        <v>0.21477494357506099</v>
      </c>
      <c r="HM162" s="50">
        <v>0.214950443111734</v>
      </c>
      <c r="HN162" s="50">
        <v>0.21561489897675901</v>
      </c>
      <c r="HO162" s="50">
        <v>0.216318640651153</v>
      </c>
      <c r="HP162" s="50">
        <v>0.21701349809791601</v>
      </c>
      <c r="HQ162" s="50">
        <v>0.216124128439112</v>
      </c>
      <c r="HR162" s="50">
        <v>0.21514175391961199</v>
      </c>
      <c r="HS162" s="50">
        <v>0.215495232597956</v>
      </c>
      <c r="HT162" s="50">
        <v>0.21551878147274101</v>
      </c>
      <c r="HU162" s="50">
        <v>0.21866235684607699</v>
      </c>
      <c r="HV162" s="50">
        <v>0.21670736777118199</v>
      </c>
      <c r="HW162" s="50">
        <v>0.217618986482989</v>
      </c>
      <c r="HX162" s="50">
        <v>0.21792424559075399</v>
      </c>
      <c r="HY162" s="50">
        <v>0.21555138726513601</v>
      </c>
      <c r="HZ162" s="50">
        <v>0.21869799723008701</v>
      </c>
      <c r="IA162" s="50">
        <v>0.218133922005147</v>
      </c>
      <c r="IB162" s="50">
        <v>0.21806206712886</v>
      </c>
      <c r="IC162" s="50">
        <v>0.21749323953722899</v>
      </c>
      <c r="ID162" s="50">
        <v>0.21783380014037701</v>
      </c>
      <c r="IE162" s="50">
        <v>0.21769992120439399</v>
      </c>
      <c r="IF162" s="50">
        <v>0.217883315300966</v>
      </c>
      <c r="IG162" s="50">
        <v>0.217724031399218</v>
      </c>
      <c r="IH162" s="50">
        <v>0.21746505301385599</v>
      </c>
      <c r="II162" s="50">
        <v>0.217644189243799</v>
      </c>
      <c r="IJ162" s="50">
        <v>0.217527435033882</v>
      </c>
      <c r="IK162" s="50">
        <v>0.215530542745937</v>
      </c>
      <c r="IL162" s="50">
        <v>0.21236562577045101</v>
      </c>
      <c r="IM162" s="50">
        <v>0.21049240261698701</v>
      </c>
      <c r="IN162" s="50">
        <v>0.20974767767376301</v>
      </c>
      <c r="IO162" s="50">
        <v>0.21201939823969601</v>
      </c>
      <c r="IP162" s="50">
        <v>0.21661393982793301</v>
      </c>
      <c r="IQ162" s="50">
        <v>0.21269505784815701</v>
      </c>
      <c r="IR162" s="50">
        <v>0.208145562184474</v>
      </c>
      <c r="IS162" s="50">
        <v>0.20997289743171299</v>
      </c>
      <c r="IT162" s="50">
        <v>0.20935769412062899</v>
      </c>
      <c r="IU162" s="50">
        <v>0.20820096132400301</v>
      </c>
      <c r="IV162" s="50">
        <v>0.20845697749612299</v>
      </c>
      <c r="IW162" s="50">
        <v>0.212632467216708</v>
      </c>
      <c r="IX162" s="50">
        <v>0.211210082719616</v>
      </c>
      <c r="IY162" s="50">
        <v>0.20818570210687601</v>
      </c>
      <c r="IZ162" s="50">
        <v>0.208276915602438</v>
      </c>
      <c r="JA162" s="50">
        <v>0.20035988423487799</v>
      </c>
      <c r="JB162" s="50">
        <v>0.189360489265299</v>
      </c>
      <c r="JC162" s="50">
        <v>0.17382345762052201</v>
      </c>
      <c r="JD162" s="50">
        <v>0.16541017643353301</v>
      </c>
      <c r="JE162" s="50">
        <v>0.16471446188265601</v>
      </c>
      <c r="JF162" s="50">
        <v>0.18586603311323399</v>
      </c>
      <c r="JG162" s="50">
        <v>0.179590395840278</v>
      </c>
      <c r="JH162" s="50">
        <v>0.17351063818702001</v>
      </c>
      <c r="JI162" s="50">
        <v>0.17279474259888</v>
      </c>
      <c r="JJ162" s="50">
        <v>0.17544349653629199</v>
      </c>
      <c r="JK162" s="50">
        <v>0.17361498135598599</v>
      </c>
      <c r="JL162" s="50">
        <v>0.17040778015876601</v>
      </c>
      <c r="JM162" s="50">
        <v>0.173083093367526</v>
      </c>
      <c r="JN162" s="50">
        <v>0.17654490154053901</v>
      </c>
      <c r="JO162" s="50">
        <v>0.173066222169592</v>
      </c>
      <c r="JP162" s="50">
        <v>0.179475743557201</v>
      </c>
      <c r="JQ162" s="50">
        <v>0.18085709151370399</v>
      </c>
      <c r="JR162" s="50">
        <v>0.18054569047857399</v>
      </c>
      <c r="JS162" s="50">
        <v>0.19056161952332801</v>
      </c>
      <c r="JT162" s="50">
        <v>0.18864970383714499</v>
      </c>
      <c r="JU162" s="50">
        <v>0.18565604849766901</v>
      </c>
      <c r="JV162" s="50">
        <v>0.18448621286358599</v>
      </c>
      <c r="JW162" s="50">
        <v>0.186223781263754</v>
      </c>
      <c r="JX162" s="50">
        <v>0.186100344889021</v>
      </c>
      <c r="JY162" s="50">
        <v>0.18881217966870201</v>
      </c>
      <c r="JZ162" s="50">
        <v>0.18865153411212099</v>
      </c>
      <c r="KA162" s="50">
        <v>0.19045617377853799</v>
      </c>
      <c r="KB162" s="50">
        <v>0.18997458648795901</v>
      </c>
      <c r="KC162" s="50">
        <v>0.190134477204909</v>
      </c>
      <c r="KD162" s="50">
        <v>0.190464972134362</v>
      </c>
      <c r="KE162" s="50">
        <v>0.191427487472874</v>
      </c>
      <c r="KF162" s="50">
        <v>0.19030760166814301</v>
      </c>
      <c r="KG162" s="50">
        <v>0.18943572509711601</v>
      </c>
      <c r="KH162" s="50">
        <v>0.188221804696138</v>
      </c>
      <c r="KI162" s="50">
        <v>0.18893358046231901</v>
      </c>
      <c r="KJ162" s="50">
        <v>0.18981751017251</v>
      </c>
      <c r="KK162" s="50">
        <v>0.18721613576882801</v>
      </c>
      <c r="KL162" s="50">
        <v>0.189680610592729</v>
      </c>
      <c r="KM162" s="50">
        <v>0.18781712084563901</v>
      </c>
      <c r="KN162" s="50">
        <v>0.185627376516763</v>
      </c>
      <c r="KO162" s="50">
        <v>0.18503869830651101</v>
      </c>
      <c r="KP162" s="50">
        <v>0.184440568161993</v>
      </c>
      <c r="KQ162" s="50">
        <v>0.18326146676416699</v>
      </c>
      <c r="KR162" s="50">
        <v>0.18061652380625101</v>
      </c>
      <c r="KS162" s="50">
        <v>0.180023794366968</v>
      </c>
      <c r="KT162" s="50">
        <v>0.178684529237183</v>
      </c>
      <c r="KU162" s="50">
        <v>0.177363826942146</v>
      </c>
      <c r="KV162" s="50">
        <v>0.17485498546138201</v>
      </c>
      <c r="KW162" s="50">
        <v>0.174430285804962</v>
      </c>
      <c r="KX162" s="50">
        <v>0.17280113477165299</v>
      </c>
      <c r="KY162" s="50">
        <v>0.171532926228082</v>
      </c>
    </row>
    <row r="163" spans="1:311" x14ac:dyDescent="0.3">
      <c r="A163" s="44">
        <v>300</v>
      </c>
      <c r="B163" s="44" t="s">
        <v>334</v>
      </c>
      <c r="C163" s="45">
        <v>2025</v>
      </c>
      <c r="D163" s="46" t="s">
        <v>17</v>
      </c>
      <c r="E163" s="47">
        <v>45826</v>
      </c>
      <c r="F163" s="48">
        <v>82</v>
      </c>
      <c r="G163" s="48">
        <v>242</v>
      </c>
      <c r="H163" s="49"/>
      <c r="I163" s="49"/>
      <c r="J163" s="49"/>
      <c r="K163" s="49"/>
      <c r="L163" s="50">
        <v>1.1404318895815699E-2</v>
      </c>
      <c r="M163" s="50">
        <v>1.08622737768826E-2</v>
      </c>
      <c r="N163" s="50">
        <v>1.0866732831015699E-2</v>
      </c>
      <c r="O163" s="50">
        <v>1.0986732351199201E-2</v>
      </c>
      <c r="P163" s="50">
        <v>1.1246786017009999E-2</v>
      </c>
      <c r="Q163" s="50">
        <v>1.11828439036068E-2</v>
      </c>
      <c r="R163" s="50">
        <v>1.13594019827391E-2</v>
      </c>
      <c r="S163" s="50">
        <v>1.1269029649795001E-2</v>
      </c>
      <c r="T163" s="50">
        <v>1.1356633703715299E-2</v>
      </c>
      <c r="U163" s="50">
        <v>1.13667569673055E-2</v>
      </c>
      <c r="V163" s="50">
        <v>1.15348347642549E-2</v>
      </c>
      <c r="W163" s="50">
        <v>1.1590078735454101E-2</v>
      </c>
      <c r="X163" s="50">
        <v>1.1700101536992E-2</v>
      </c>
      <c r="Y163" s="50">
        <v>1.18019663165776E-2</v>
      </c>
      <c r="Z163" s="50">
        <v>1.1896989625650899E-2</v>
      </c>
      <c r="AA163" s="50">
        <v>1.18649452628281E-2</v>
      </c>
      <c r="AB163" s="50">
        <v>1.24998769288801E-2</v>
      </c>
      <c r="AC163" s="50">
        <v>1.2128690127849799E-2</v>
      </c>
      <c r="AD163" s="50">
        <v>1.23312382859021E-2</v>
      </c>
      <c r="AE163" s="50">
        <v>1.2185946885541799E-2</v>
      </c>
      <c r="AF163" s="50">
        <v>1.2470546293052401E-2</v>
      </c>
      <c r="AG163" s="50">
        <v>1.26386410127096E-2</v>
      </c>
      <c r="AH163" s="50">
        <v>1.30159286547236E-2</v>
      </c>
      <c r="AI163" s="50">
        <v>1.33196363969817E-2</v>
      </c>
      <c r="AJ163" s="50">
        <v>1.3927499542160901E-2</v>
      </c>
      <c r="AK163" s="50">
        <v>1.4528708551419601E-2</v>
      </c>
      <c r="AL163" s="50">
        <v>1.50088824686879E-2</v>
      </c>
      <c r="AM163" s="50">
        <v>1.5042443279635101E-2</v>
      </c>
      <c r="AN163" s="50">
        <v>1.55166102351966E-2</v>
      </c>
      <c r="AO163" s="50">
        <v>1.5856362765305599E-2</v>
      </c>
      <c r="AP163" s="50">
        <v>1.60049771678288E-2</v>
      </c>
      <c r="AQ163" s="50">
        <v>1.6389667949271301E-2</v>
      </c>
      <c r="AR163" s="50">
        <v>1.6486414726349301E-2</v>
      </c>
      <c r="AS163" s="50">
        <v>1.6523966055838599E-2</v>
      </c>
      <c r="AT163" s="50">
        <v>1.6621125818841901E-2</v>
      </c>
      <c r="AU163" s="50">
        <v>1.6643128076160502E-2</v>
      </c>
      <c r="AV163" s="50">
        <v>1.7031857623088599E-2</v>
      </c>
      <c r="AW163" s="50">
        <v>1.73751198339465E-2</v>
      </c>
      <c r="AX163" s="50">
        <v>1.7558601390387899E-2</v>
      </c>
      <c r="AY163" s="50">
        <v>1.7904397695015801E-2</v>
      </c>
      <c r="AZ163" s="50">
        <v>1.82020184490672E-2</v>
      </c>
      <c r="BA163" s="50">
        <v>1.84732855697422E-2</v>
      </c>
      <c r="BB163" s="50">
        <v>1.83349933502568E-2</v>
      </c>
      <c r="BC163" s="50">
        <v>1.7628957293325202E-2</v>
      </c>
      <c r="BD163" s="50">
        <v>1.83250516709372E-2</v>
      </c>
      <c r="BE163" s="50">
        <v>1.8885608600931799E-2</v>
      </c>
      <c r="BF163" s="50">
        <v>1.9001623235720199E-2</v>
      </c>
      <c r="BG163" s="50">
        <v>1.9514561417680501E-2</v>
      </c>
      <c r="BH163" s="50">
        <v>1.9912422680519199E-2</v>
      </c>
      <c r="BI163" s="50">
        <v>2.0062763344509099E-2</v>
      </c>
      <c r="BJ163" s="50">
        <v>2.01772355467001E-2</v>
      </c>
      <c r="BK163" s="50">
        <v>2.06276644552911E-2</v>
      </c>
      <c r="BL163" s="50">
        <v>2.14378637149404E-2</v>
      </c>
      <c r="BM163" s="50">
        <v>2.2263692020405599E-2</v>
      </c>
      <c r="BN163" s="50">
        <v>2.3139860359915901E-2</v>
      </c>
      <c r="BO163" s="50">
        <v>2.4285299831161899E-2</v>
      </c>
      <c r="BP163" s="50">
        <v>2.5237239872748601E-2</v>
      </c>
      <c r="BQ163" s="50">
        <v>2.6390288992655199E-2</v>
      </c>
      <c r="BR163" s="50">
        <v>2.6839598469326501E-2</v>
      </c>
      <c r="BS163" s="50">
        <v>2.92070153227331E-2</v>
      </c>
      <c r="BT163" s="50">
        <v>3.1725195085667103E-2</v>
      </c>
      <c r="BU163" s="50">
        <v>3.4041519137312903E-2</v>
      </c>
      <c r="BV163" s="50">
        <v>3.5944789223307301E-2</v>
      </c>
      <c r="BW163" s="50">
        <v>3.7356418751125303E-2</v>
      </c>
      <c r="BX163" s="50">
        <v>4.0226242719467703E-2</v>
      </c>
      <c r="BY163" s="50">
        <v>4.1732851880747102E-2</v>
      </c>
      <c r="BZ163" s="50">
        <v>4.2899354340991E-2</v>
      </c>
      <c r="CA163" s="50">
        <v>4.4584287934305598E-2</v>
      </c>
      <c r="CB163" s="50">
        <v>4.5156950463417E-2</v>
      </c>
      <c r="CC163" s="50">
        <v>4.5068941864960799E-2</v>
      </c>
      <c r="CD163" s="50">
        <v>4.5979862242546798E-2</v>
      </c>
      <c r="CE163" s="50">
        <v>4.6895453841260301E-2</v>
      </c>
      <c r="CF163" s="50">
        <v>4.7347819521409998E-2</v>
      </c>
      <c r="CG163" s="50">
        <v>4.7786910212530197E-2</v>
      </c>
      <c r="CH163" s="50">
        <v>4.8434499814394197E-2</v>
      </c>
      <c r="CI163" s="50">
        <v>4.8744173788254498E-2</v>
      </c>
      <c r="CJ163" s="50">
        <v>4.8981885716068201E-2</v>
      </c>
      <c r="CK163" s="50">
        <v>4.8092434726652797E-2</v>
      </c>
      <c r="CL163" s="50">
        <v>4.7062627704903499E-2</v>
      </c>
      <c r="CM163" s="50">
        <v>4.6699566788312302E-2</v>
      </c>
      <c r="CN163" s="50">
        <v>4.5994829749627798E-2</v>
      </c>
      <c r="CO163" s="50">
        <v>4.4772969553327602E-2</v>
      </c>
      <c r="CP163" s="50">
        <v>4.3509197656506703E-2</v>
      </c>
      <c r="CQ163" s="50">
        <v>4.1767644481259102E-2</v>
      </c>
      <c r="CR163" s="50">
        <v>4.0343529129013803E-2</v>
      </c>
      <c r="CS163" s="50">
        <v>3.9472890809410299E-2</v>
      </c>
      <c r="CT163" s="50">
        <v>3.8128307989398098E-2</v>
      </c>
      <c r="CU163" s="50">
        <v>3.70123359141366E-2</v>
      </c>
      <c r="CV163" s="50">
        <v>3.62641395883639E-2</v>
      </c>
      <c r="CW163" s="50">
        <v>3.5774076263463697E-2</v>
      </c>
      <c r="CX163" s="50">
        <v>3.5214462292574203E-2</v>
      </c>
      <c r="CY163" s="50">
        <v>3.4241915979950202E-2</v>
      </c>
      <c r="CZ163" s="50">
        <v>3.2560242369079499E-2</v>
      </c>
      <c r="DA163" s="50">
        <v>3.1460691779263403E-2</v>
      </c>
      <c r="DB163" s="50">
        <v>3.1755464912149201E-2</v>
      </c>
      <c r="DC163" s="50">
        <v>3.1511450357777401E-2</v>
      </c>
      <c r="DD163" s="50">
        <v>3.16266500965528E-2</v>
      </c>
      <c r="DE163" s="50">
        <v>3.1444860253399397E-2</v>
      </c>
      <c r="DF163" s="50">
        <v>3.1200446919368401E-2</v>
      </c>
      <c r="DG163" s="50">
        <v>3.1075182509820502E-2</v>
      </c>
      <c r="DH163" s="50">
        <v>3.0885041799488901E-2</v>
      </c>
      <c r="DI163" s="50">
        <v>3.0282166652064901E-2</v>
      </c>
      <c r="DJ163" s="50">
        <v>2.94516904811453E-2</v>
      </c>
      <c r="DK163" s="50">
        <v>2.8707311701568101E-2</v>
      </c>
      <c r="DL163" s="50">
        <v>2.7850933937151798E-2</v>
      </c>
      <c r="DM163" s="50">
        <v>2.7033506911279401E-2</v>
      </c>
      <c r="DN163" s="50">
        <v>2.6568899886746E-2</v>
      </c>
      <c r="DO163" s="50">
        <v>2.6374004264107E-2</v>
      </c>
      <c r="DP163" s="50">
        <v>2.59115038221693E-2</v>
      </c>
      <c r="DQ163" s="50">
        <v>2.5294096707421498E-2</v>
      </c>
      <c r="DR163" s="50">
        <v>2.4879158882225499E-2</v>
      </c>
      <c r="DS163" s="50">
        <v>2.4563331762620998E-2</v>
      </c>
      <c r="DT163" s="50">
        <v>2.4384639636767898E-2</v>
      </c>
      <c r="DU163" s="50">
        <v>2.4275460836731402E-2</v>
      </c>
      <c r="DV163" s="50">
        <v>2.41103014902437E-2</v>
      </c>
      <c r="DW163" s="50">
        <v>2.3883922469811001E-2</v>
      </c>
      <c r="DX163" s="50">
        <v>2.3498047952086799E-2</v>
      </c>
      <c r="DY163" s="50">
        <v>2.2777110415765099E-2</v>
      </c>
      <c r="DZ163" s="50">
        <v>2.2229541484646401E-2</v>
      </c>
      <c r="EA163" s="50">
        <v>2.1490967918433301E-2</v>
      </c>
      <c r="EB163" s="50">
        <v>2.0653857174593601E-2</v>
      </c>
      <c r="EC163" s="50">
        <v>2.0265751662345999E-2</v>
      </c>
      <c r="ED163" s="50">
        <v>2.0017095880637801E-2</v>
      </c>
      <c r="EE163" s="50">
        <v>1.98117145264106E-2</v>
      </c>
      <c r="EF163" s="50">
        <v>1.95596089789268E-2</v>
      </c>
      <c r="EG163" s="50">
        <v>1.9416548903762199E-2</v>
      </c>
      <c r="EH163" s="50">
        <v>1.89551206738858E-2</v>
      </c>
      <c r="EI163" s="50">
        <v>1.8580358628587802E-2</v>
      </c>
      <c r="EJ163" s="50">
        <v>1.8269049145902602E-2</v>
      </c>
      <c r="EK163" s="50">
        <v>1.8031535674038899E-2</v>
      </c>
      <c r="EL163" s="50">
        <v>1.78519417101307E-2</v>
      </c>
      <c r="EM163" s="50">
        <v>1.77308842114926E-2</v>
      </c>
      <c r="EN163" s="50">
        <v>1.7737236009207499E-2</v>
      </c>
      <c r="EO163" s="50">
        <v>1.77440140700953E-2</v>
      </c>
      <c r="EP163" s="50">
        <v>1.7857031330790901E-2</v>
      </c>
      <c r="EQ163" s="50">
        <v>1.80144898464225E-2</v>
      </c>
      <c r="ER163" s="50">
        <v>1.8277267083418199E-2</v>
      </c>
      <c r="ES163" s="50">
        <v>1.86751104866348E-2</v>
      </c>
      <c r="ET163" s="50">
        <v>1.9342824520368802E-2</v>
      </c>
      <c r="EU163" s="50">
        <v>2.0196000641562999E-2</v>
      </c>
      <c r="EV163" s="50">
        <v>2.1469903519188701E-2</v>
      </c>
      <c r="EW163" s="50">
        <v>2.2884456827564899E-2</v>
      </c>
      <c r="EX163" s="50">
        <v>2.4820661030256999E-2</v>
      </c>
      <c r="EY163" s="50">
        <v>2.7359635854531501E-2</v>
      </c>
      <c r="EZ163" s="50">
        <v>3.0137513083581799E-2</v>
      </c>
      <c r="FA163" s="50">
        <v>3.3434929506574E-2</v>
      </c>
      <c r="FB163" s="50">
        <v>3.7368494354765303E-2</v>
      </c>
      <c r="FC163" s="50">
        <v>4.1280938515850102E-2</v>
      </c>
      <c r="FD163" s="50">
        <v>4.5428866221772501E-2</v>
      </c>
      <c r="FE163" s="50">
        <v>4.9917921556877798E-2</v>
      </c>
      <c r="FF163" s="50">
        <v>5.4709414784818299E-2</v>
      </c>
      <c r="FG163" s="50">
        <v>6.0054315667039303E-2</v>
      </c>
      <c r="FH163" s="50">
        <v>6.4915386744332698E-2</v>
      </c>
      <c r="FI163" s="50">
        <v>6.8869193101509907E-2</v>
      </c>
      <c r="FJ163" s="50">
        <v>7.6988971614236804E-2</v>
      </c>
      <c r="FK163" s="50">
        <v>8.6406871472331795E-2</v>
      </c>
      <c r="FL163" s="50">
        <v>9.0780976939440206E-2</v>
      </c>
      <c r="FM163" s="50">
        <v>0.100484411237119</v>
      </c>
      <c r="FN163" s="50">
        <v>0.10921125742960899</v>
      </c>
      <c r="FO163" s="50">
        <v>0.119264436402856</v>
      </c>
      <c r="FP163" s="50">
        <v>0.13055945429325999</v>
      </c>
      <c r="FQ163" s="50">
        <v>0.138902195985356</v>
      </c>
      <c r="FR163" s="50">
        <v>0.148692830105838</v>
      </c>
      <c r="FS163" s="50">
        <v>0.15779236345519301</v>
      </c>
      <c r="FT163" s="50">
        <v>0.16663881338842401</v>
      </c>
      <c r="FU163" s="50">
        <v>0.17446249018951801</v>
      </c>
      <c r="FV163" s="50">
        <v>0.18166639070441801</v>
      </c>
      <c r="FW163" s="50">
        <v>0.188293995439553</v>
      </c>
      <c r="FX163" s="50">
        <v>0.19386575994201599</v>
      </c>
      <c r="FY163" s="50">
        <v>0.19913295737638301</v>
      </c>
      <c r="FZ163" s="50">
        <v>0.20377709635542601</v>
      </c>
      <c r="GA163" s="50">
        <v>0.207176589170318</v>
      </c>
      <c r="GB163" s="50">
        <v>0.20403329892236399</v>
      </c>
      <c r="GC163" s="50">
        <v>0.19858519612912001</v>
      </c>
      <c r="GD163" s="50">
        <v>0.21192894493268599</v>
      </c>
      <c r="GE163" s="50">
        <v>0.21863174924346901</v>
      </c>
      <c r="GF163" s="50">
        <v>0.223278992793844</v>
      </c>
      <c r="GG163" s="50">
        <v>0.22378132200431</v>
      </c>
      <c r="GH163" s="50">
        <v>0.22596321325958699</v>
      </c>
      <c r="GI163" s="50">
        <v>0.22708120642554999</v>
      </c>
      <c r="GJ163" s="50">
        <v>0.22735049808274299</v>
      </c>
      <c r="GK163" s="50">
        <v>0.22810250598574899</v>
      </c>
      <c r="GL163" s="50">
        <v>0.228334630061064</v>
      </c>
      <c r="GM163" s="50">
        <v>0.22863925579955999</v>
      </c>
      <c r="GN163" s="50">
        <v>0.22890191997513601</v>
      </c>
      <c r="GO163" s="50">
        <v>0.22877470041091799</v>
      </c>
      <c r="GP163" s="50">
        <v>0.22881457498267899</v>
      </c>
      <c r="GQ163" s="50">
        <v>0.22926783743385301</v>
      </c>
      <c r="GR163" s="50">
        <v>0.229718987694432</v>
      </c>
      <c r="GS163" s="50">
        <v>0.23020239053246899</v>
      </c>
      <c r="GT163" s="50">
        <v>0.23146960453357099</v>
      </c>
      <c r="GU163" s="50">
        <v>0.230916247407081</v>
      </c>
      <c r="GV163" s="50">
        <v>0.23133421913301899</v>
      </c>
      <c r="GW163" s="50">
        <v>0.232206043908465</v>
      </c>
      <c r="GX163" s="50">
        <v>0.232949307875813</v>
      </c>
      <c r="GY163" s="50">
        <v>0.23197827263704399</v>
      </c>
      <c r="GZ163" s="50">
        <v>0.231112400983846</v>
      </c>
      <c r="HA163" s="50">
        <v>0.22850325921626399</v>
      </c>
      <c r="HB163" s="50">
        <v>0.22785432719372201</v>
      </c>
      <c r="HC163" s="50">
        <v>0.22889660185168301</v>
      </c>
      <c r="HD163" s="50">
        <v>0.23302120782143601</v>
      </c>
      <c r="HE163" s="50">
        <v>0.23032735886455499</v>
      </c>
      <c r="HF163" s="50">
        <v>0.23254646460682801</v>
      </c>
      <c r="HG163" s="50">
        <v>0.233329111602739</v>
      </c>
      <c r="HH163" s="50">
        <v>0.231368884291377</v>
      </c>
      <c r="HI163" s="50">
        <v>0.232984367784112</v>
      </c>
      <c r="HJ163" s="50">
        <v>0.23241383167877999</v>
      </c>
      <c r="HK163" s="50">
        <v>0.234276723715938</v>
      </c>
      <c r="HL163" s="50">
        <v>0.23464304990724799</v>
      </c>
      <c r="HM163" s="50">
        <v>0.23473511873460101</v>
      </c>
      <c r="HN163" s="50">
        <v>0.235742489998158</v>
      </c>
      <c r="HO163" s="50">
        <v>0.23633614120923599</v>
      </c>
      <c r="HP163" s="50">
        <v>0.23700085015854599</v>
      </c>
      <c r="HQ163" s="50">
        <v>0.23641542980598901</v>
      </c>
      <c r="HR163" s="50">
        <v>0.235219947940704</v>
      </c>
      <c r="HS163" s="50">
        <v>0.23546714710591901</v>
      </c>
      <c r="HT163" s="50">
        <v>0.23571406917805199</v>
      </c>
      <c r="HU163" s="50">
        <v>0.23883598718874</v>
      </c>
      <c r="HV163" s="50">
        <v>0.236953471319477</v>
      </c>
      <c r="HW163" s="50">
        <v>0.23775861601338699</v>
      </c>
      <c r="HX163" s="50">
        <v>0.23812718644887501</v>
      </c>
      <c r="HY163" s="50">
        <v>0.23578143238278601</v>
      </c>
      <c r="HZ163" s="50">
        <v>0.23877286417947</v>
      </c>
      <c r="IA163" s="50">
        <v>0.238189564605996</v>
      </c>
      <c r="IB163" s="50">
        <v>0.23809370308064201</v>
      </c>
      <c r="IC163" s="50">
        <v>0.237563465352119</v>
      </c>
      <c r="ID163" s="50">
        <v>0.23798207222746401</v>
      </c>
      <c r="IE163" s="50">
        <v>0.23762167738573001</v>
      </c>
      <c r="IF163" s="50">
        <v>0.23795655604938301</v>
      </c>
      <c r="IG163" s="50">
        <v>0.237583342710775</v>
      </c>
      <c r="IH163" s="50">
        <v>0.23737297734889001</v>
      </c>
      <c r="II163" s="50">
        <v>0.237319615526804</v>
      </c>
      <c r="IJ163" s="50">
        <v>0.237228349898296</v>
      </c>
      <c r="IK163" s="50">
        <v>0.235039176659458</v>
      </c>
      <c r="IL163" s="50">
        <v>0.231380304905662</v>
      </c>
      <c r="IM163" s="50">
        <v>0.22910258132445499</v>
      </c>
      <c r="IN163" s="50">
        <v>0.22794422696922501</v>
      </c>
      <c r="IO163" s="50">
        <v>0.23004270066722299</v>
      </c>
      <c r="IP163" s="50">
        <v>0.23522102467188799</v>
      </c>
      <c r="IQ163" s="50">
        <v>0.23110875540873599</v>
      </c>
      <c r="IR163" s="50">
        <v>0.225807356772009</v>
      </c>
      <c r="IS163" s="50">
        <v>0.2276278542089</v>
      </c>
      <c r="IT163" s="50">
        <v>0.227227413501737</v>
      </c>
      <c r="IU163" s="50">
        <v>0.22548934952055799</v>
      </c>
      <c r="IV163" s="50">
        <v>0.22557415150693999</v>
      </c>
      <c r="IW163" s="50">
        <v>0.23002671805011901</v>
      </c>
      <c r="IX163" s="50">
        <v>0.22907027866059201</v>
      </c>
      <c r="IY163" s="50">
        <v>0.22515818884138999</v>
      </c>
      <c r="IZ163" s="50">
        <v>0.22507264966384799</v>
      </c>
      <c r="JA163" s="50">
        <v>0.21666680463018101</v>
      </c>
      <c r="JB163" s="50">
        <v>0.204151882162179</v>
      </c>
      <c r="JC163" s="50">
        <v>0.186107302627668</v>
      </c>
      <c r="JD163" s="50">
        <v>0.17587631965569001</v>
      </c>
      <c r="JE163" s="50">
        <v>0.17394720146762099</v>
      </c>
      <c r="JF163" s="50">
        <v>0.197895059680812</v>
      </c>
      <c r="JG163" s="50">
        <v>0.19169376125132601</v>
      </c>
      <c r="JH163" s="50">
        <v>0.185062666008873</v>
      </c>
      <c r="JI163" s="50">
        <v>0.183816032113263</v>
      </c>
      <c r="JJ163" s="50">
        <v>0.18641994212334401</v>
      </c>
      <c r="JK163" s="50">
        <v>0.184416312566097</v>
      </c>
      <c r="JL163" s="50">
        <v>0.181643801207865</v>
      </c>
      <c r="JM163" s="50">
        <v>0.183563351886531</v>
      </c>
      <c r="JN163" s="50">
        <v>0.18682568682608999</v>
      </c>
      <c r="JO163" s="50">
        <v>0.18414839313752401</v>
      </c>
      <c r="JP163" s="50">
        <v>0.19003948187147601</v>
      </c>
      <c r="JQ163" s="50">
        <v>0.19176684520579401</v>
      </c>
      <c r="JR163" s="50">
        <v>0.190916515400778</v>
      </c>
      <c r="JS163" s="50">
        <v>0.20164915312089701</v>
      </c>
      <c r="JT163" s="50">
        <v>0.20033503201505301</v>
      </c>
      <c r="JU163" s="50">
        <v>0.19757682819709799</v>
      </c>
      <c r="JV163" s="50">
        <v>0.19612658259778301</v>
      </c>
      <c r="JW163" s="50">
        <v>0.19797295217264901</v>
      </c>
      <c r="JX163" s="50">
        <v>0.19802153158385299</v>
      </c>
      <c r="JY163" s="50">
        <v>0.200717181975308</v>
      </c>
      <c r="JZ163" s="50">
        <v>0.200480528359713</v>
      </c>
      <c r="KA163" s="50">
        <v>0.20272475774794399</v>
      </c>
      <c r="KB163" s="50">
        <v>0.20218630246871999</v>
      </c>
      <c r="KC163" s="50">
        <v>0.202801748528005</v>
      </c>
      <c r="KD163" s="50">
        <v>0.20350717536200499</v>
      </c>
      <c r="KE163" s="50">
        <v>0.20366224105893199</v>
      </c>
      <c r="KF163" s="50">
        <v>0.20254093445136101</v>
      </c>
      <c r="KG163" s="50">
        <v>0.20186350059286601</v>
      </c>
      <c r="KH163" s="50">
        <v>0.20109868283812199</v>
      </c>
      <c r="KI163" s="50">
        <v>0.20153781516563299</v>
      </c>
      <c r="KJ163" s="50">
        <v>0.20228694722680399</v>
      </c>
      <c r="KK163" s="50">
        <v>0.20062538829746501</v>
      </c>
      <c r="KL163" s="50">
        <v>0.20192839634127499</v>
      </c>
      <c r="KM163" s="50">
        <v>0.200221679873194</v>
      </c>
      <c r="KN163" s="50">
        <v>0.197680578516509</v>
      </c>
      <c r="KO163" s="50">
        <v>0.19788402180211501</v>
      </c>
      <c r="KP163" s="50">
        <v>0.196794649422881</v>
      </c>
      <c r="KQ163" s="50">
        <v>0.19533443987106999</v>
      </c>
      <c r="KR163" s="50">
        <v>0.19280383646157301</v>
      </c>
      <c r="KS163" s="50">
        <v>0.19211716820817901</v>
      </c>
      <c r="KT163" s="50">
        <v>0.189773842966624</v>
      </c>
      <c r="KU163" s="50">
        <v>0.18904777157592301</v>
      </c>
      <c r="KV163" s="50">
        <v>0.18624192555400201</v>
      </c>
      <c r="KW163" s="50">
        <v>0.18550790012316201</v>
      </c>
      <c r="KX163" s="50">
        <v>0.183666745413858</v>
      </c>
      <c r="KY163" s="50">
        <v>0.18161685939769401</v>
      </c>
    </row>
    <row r="164" spans="1:311" x14ac:dyDescent="0.3">
      <c r="A164" s="44">
        <v>0</v>
      </c>
      <c r="B164" s="44" t="s">
        <v>334</v>
      </c>
      <c r="C164" s="45">
        <v>2025</v>
      </c>
      <c r="D164" s="46" t="s">
        <v>17</v>
      </c>
      <c r="E164" s="47">
        <v>45826</v>
      </c>
      <c r="F164" s="48">
        <v>82</v>
      </c>
      <c r="G164" s="48">
        <v>243</v>
      </c>
      <c r="H164" s="49"/>
      <c r="I164" s="49"/>
      <c r="J164" s="49"/>
      <c r="K164" s="49"/>
      <c r="L164" s="50">
        <v>1.18254599029136E-2</v>
      </c>
      <c r="M164" s="50">
        <v>1.1203541181495399E-2</v>
      </c>
      <c r="N164" s="50">
        <v>1.12095410391484E-2</v>
      </c>
      <c r="O164" s="50">
        <v>1.1350722691096E-2</v>
      </c>
      <c r="P164" s="50">
        <v>1.1576395090340599E-2</v>
      </c>
      <c r="Q164" s="50">
        <v>1.16431664192317E-2</v>
      </c>
      <c r="R164" s="50">
        <v>1.18453316460499E-2</v>
      </c>
      <c r="S164" s="50">
        <v>1.17600029702505E-2</v>
      </c>
      <c r="T164" s="50">
        <v>1.1896009314347099E-2</v>
      </c>
      <c r="U164" s="50">
        <v>1.19513315017926E-2</v>
      </c>
      <c r="V164" s="50">
        <v>1.21890809899308E-2</v>
      </c>
      <c r="W164" s="50">
        <v>1.22866057668673E-2</v>
      </c>
      <c r="X164" s="50">
        <v>1.24699886932567E-2</v>
      </c>
      <c r="Y164" s="50">
        <v>1.26289287592604E-2</v>
      </c>
      <c r="Z164" s="50">
        <v>1.27624018141158E-2</v>
      </c>
      <c r="AA164" s="50">
        <v>1.2797522772792599E-2</v>
      </c>
      <c r="AB164" s="50">
        <v>1.35268576766181E-2</v>
      </c>
      <c r="AC164" s="50">
        <v>1.31177593881018E-2</v>
      </c>
      <c r="AD164" s="50">
        <v>1.33756983628903E-2</v>
      </c>
      <c r="AE164" s="50">
        <v>1.3233598239213299E-2</v>
      </c>
      <c r="AF164" s="50">
        <v>1.3592259403924001E-2</v>
      </c>
      <c r="AG164" s="50">
        <v>1.3823149501217E-2</v>
      </c>
      <c r="AH164" s="50">
        <v>1.42374379272424E-2</v>
      </c>
      <c r="AI164" s="50">
        <v>1.4604844878125699E-2</v>
      </c>
      <c r="AJ164" s="50">
        <v>1.52776894471508E-2</v>
      </c>
      <c r="AK164" s="50">
        <v>1.5960591606936799E-2</v>
      </c>
      <c r="AL164" s="50">
        <v>1.6536455183263101E-2</v>
      </c>
      <c r="AM164" s="50">
        <v>1.6602270303208998E-2</v>
      </c>
      <c r="AN164" s="50">
        <v>1.7151983460435501E-2</v>
      </c>
      <c r="AO164" s="50">
        <v>1.75636277358974E-2</v>
      </c>
      <c r="AP164" s="50">
        <v>1.7775499326156199E-2</v>
      </c>
      <c r="AQ164" s="50">
        <v>1.8182235048624599E-2</v>
      </c>
      <c r="AR164" s="50">
        <v>1.83414845585698E-2</v>
      </c>
      <c r="AS164" s="50">
        <v>1.8396960149784401E-2</v>
      </c>
      <c r="AT164" s="50">
        <v>1.8491053911445999E-2</v>
      </c>
      <c r="AU164" s="50">
        <v>1.8594399502208502E-2</v>
      </c>
      <c r="AV164" s="50">
        <v>1.90271455690256E-2</v>
      </c>
      <c r="AW164" s="50">
        <v>1.9389922390737498E-2</v>
      </c>
      <c r="AX164" s="50">
        <v>1.9600255164153702E-2</v>
      </c>
      <c r="AY164" s="50">
        <v>2.0020289788996899E-2</v>
      </c>
      <c r="AZ164" s="50">
        <v>2.0388545652390101E-2</v>
      </c>
      <c r="BA164" s="50">
        <v>2.0698268985972299E-2</v>
      </c>
      <c r="BB164" s="50">
        <v>2.0587012285503199E-2</v>
      </c>
      <c r="BC164" s="50">
        <v>1.9811520256169699E-2</v>
      </c>
      <c r="BD164" s="50">
        <v>2.06072540398765E-2</v>
      </c>
      <c r="BE164" s="50">
        <v>2.1266657089323099E-2</v>
      </c>
      <c r="BF164" s="50">
        <v>2.1402497392258201E-2</v>
      </c>
      <c r="BG164" s="50">
        <v>2.2049031571289499E-2</v>
      </c>
      <c r="BH164" s="50">
        <v>2.2522129199981099E-2</v>
      </c>
      <c r="BI164" s="50">
        <v>2.2774200389729798E-2</v>
      </c>
      <c r="BJ164" s="50">
        <v>2.2980570554148001E-2</v>
      </c>
      <c r="BK164" s="50">
        <v>2.3597398421460501E-2</v>
      </c>
      <c r="BL164" s="50">
        <v>2.4615334614086101E-2</v>
      </c>
      <c r="BM164" s="50">
        <v>2.5724416006251902E-2</v>
      </c>
      <c r="BN164" s="50">
        <v>2.6923930045670501E-2</v>
      </c>
      <c r="BO164" s="50">
        <v>2.8399978713649399E-2</v>
      </c>
      <c r="BP164" s="50">
        <v>2.97656198147477E-2</v>
      </c>
      <c r="BQ164" s="50">
        <v>3.1383486578443601E-2</v>
      </c>
      <c r="BR164" s="50">
        <v>3.2139960162969598E-2</v>
      </c>
      <c r="BS164" s="50">
        <v>3.5267748524654502E-2</v>
      </c>
      <c r="BT164" s="50">
        <v>3.8637348179629299E-2</v>
      </c>
      <c r="BU164" s="50">
        <v>4.1730073123365401E-2</v>
      </c>
      <c r="BV164" s="50">
        <v>4.43908788173214E-2</v>
      </c>
      <c r="BW164" s="50">
        <v>4.6294435911677097E-2</v>
      </c>
      <c r="BX164" s="50">
        <v>5.0102712362571598E-2</v>
      </c>
      <c r="BY164" s="50">
        <v>5.2246094786563502E-2</v>
      </c>
      <c r="BZ164" s="50">
        <v>5.3777616730919298E-2</v>
      </c>
      <c r="CA164" s="50">
        <v>5.6112388711949297E-2</v>
      </c>
      <c r="CB164" s="50">
        <v>5.6909248348778099E-2</v>
      </c>
      <c r="CC164" s="50">
        <v>5.6960704701023199E-2</v>
      </c>
      <c r="CD164" s="50">
        <v>5.8181843067275502E-2</v>
      </c>
      <c r="CE164" s="50">
        <v>5.9426520891539401E-2</v>
      </c>
      <c r="CF164" s="50">
        <v>6.0125555863053799E-2</v>
      </c>
      <c r="CG164" s="50">
        <v>6.0715099286954101E-2</v>
      </c>
      <c r="CH164" s="50">
        <v>6.1634133591551801E-2</v>
      </c>
      <c r="CI164" s="50">
        <v>6.20947883950458E-2</v>
      </c>
      <c r="CJ164" s="50">
        <v>6.2470071364759801E-2</v>
      </c>
      <c r="CK164" s="50">
        <v>6.1419086906212297E-2</v>
      </c>
      <c r="CL164" s="50">
        <v>6.0116395541776703E-2</v>
      </c>
      <c r="CM164" s="50">
        <v>5.9688437567524899E-2</v>
      </c>
      <c r="CN164" s="50">
        <v>5.87961671470658E-2</v>
      </c>
      <c r="CO164" s="50">
        <v>5.7239337673752201E-2</v>
      </c>
      <c r="CP164" s="50">
        <v>5.5629920255480997E-2</v>
      </c>
      <c r="CQ164" s="50">
        <v>5.3392031657598399E-2</v>
      </c>
      <c r="CR164" s="50">
        <v>5.1487369186078699E-2</v>
      </c>
      <c r="CS164" s="50">
        <v>5.03427693869892E-2</v>
      </c>
      <c r="CT164" s="50">
        <v>4.85354710052599E-2</v>
      </c>
      <c r="CU164" s="50">
        <v>4.7084034747496499E-2</v>
      </c>
      <c r="CV164" s="50">
        <v>4.6011955900769799E-2</v>
      </c>
      <c r="CW164" s="50">
        <v>4.5325493472911503E-2</v>
      </c>
      <c r="CX164" s="50">
        <v>4.4614502906854203E-2</v>
      </c>
      <c r="CY164" s="50">
        <v>4.3321677134091699E-2</v>
      </c>
      <c r="CZ164" s="50">
        <v>4.1186212894385101E-2</v>
      </c>
      <c r="DA164" s="50">
        <v>3.9643479400354897E-2</v>
      </c>
      <c r="DB164" s="50">
        <v>4.0055957561292502E-2</v>
      </c>
      <c r="DC164" s="50">
        <v>3.9779875826132301E-2</v>
      </c>
      <c r="DD164" s="50">
        <v>3.9901082585521497E-2</v>
      </c>
      <c r="DE164" s="50">
        <v>3.96756632159775E-2</v>
      </c>
      <c r="DF164" s="50">
        <v>3.9389147853942798E-2</v>
      </c>
      <c r="DG164" s="50">
        <v>3.9182537115553598E-2</v>
      </c>
      <c r="DH164" s="50">
        <v>3.8907740571742497E-2</v>
      </c>
      <c r="DI164" s="50">
        <v>3.8081747981908901E-2</v>
      </c>
      <c r="DJ164" s="50">
        <v>3.6964845140994802E-2</v>
      </c>
      <c r="DK164" s="50">
        <v>3.59311989436868E-2</v>
      </c>
      <c r="DL164" s="50">
        <v>3.4789331335910799E-2</v>
      </c>
      <c r="DM164" s="50">
        <v>3.3674639750308502E-2</v>
      </c>
      <c r="DN164" s="50">
        <v>3.2986198928944999E-2</v>
      </c>
      <c r="DO164" s="50">
        <v>3.2690959995118403E-2</v>
      </c>
      <c r="DP164" s="50">
        <v>3.20629501054015E-2</v>
      </c>
      <c r="DQ164" s="50">
        <v>3.1282816669911201E-2</v>
      </c>
      <c r="DR164" s="50">
        <v>3.07823483039639E-2</v>
      </c>
      <c r="DS164" s="50">
        <v>3.03767641000613E-2</v>
      </c>
      <c r="DT164" s="50">
        <v>3.01710251258182E-2</v>
      </c>
      <c r="DU164" s="50">
        <v>3.0040645655709401E-2</v>
      </c>
      <c r="DV164" s="50">
        <v>2.9832639246328702E-2</v>
      </c>
      <c r="DW164" s="50">
        <v>2.9528347572649001E-2</v>
      </c>
      <c r="DX164" s="50">
        <v>2.9051705422934899E-2</v>
      </c>
      <c r="DY164" s="50">
        <v>2.8135323318641301E-2</v>
      </c>
      <c r="DZ164" s="50">
        <v>2.7415580392717302E-2</v>
      </c>
      <c r="EA164" s="50">
        <v>2.6437567445552101E-2</v>
      </c>
      <c r="EB164" s="50">
        <v>2.5323969789293601E-2</v>
      </c>
      <c r="EC164" s="50">
        <v>2.4754359493818798E-2</v>
      </c>
      <c r="ED164" s="50">
        <v>2.4410909866787699E-2</v>
      </c>
      <c r="EE164" s="50">
        <v>2.40619875368259E-2</v>
      </c>
      <c r="EF164" s="50">
        <v>2.3672967827058199E-2</v>
      </c>
      <c r="EG164" s="50">
        <v>2.34272526213988E-2</v>
      </c>
      <c r="EH164" s="50">
        <v>2.27621691937928E-2</v>
      </c>
      <c r="EI164" s="50">
        <v>2.21905530148854E-2</v>
      </c>
      <c r="EJ164" s="50">
        <v>2.1711720614795101E-2</v>
      </c>
      <c r="EK164" s="50">
        <v>2.1340017999376699E-2</v>
      </c>
      <c r="EL164" s="50">
        <v>2.1017166424683199E-2</v>
      </c>
      <c r="EM164" s="50">
        <v>2.08118323844249E-2</v>
      </c>
      <c r="EN164" s="50">
        <v>2.0742812206738601E-2</v>
      </c>
      <c r="EO164" s="50">
        <v>2.0720773933165602E-2</v>
      </c>
      <c r="EP164" s="50">
        <v>2.0797264962404999E-2</v>
      </c>
      <c r="EQ164" s="50">
        <v>2.0944276453543399E-2</v>
      </c>
      <c r="ER164" s="50">
        <v>2.11968538429925E-2</v>
      </c>
      <c r="ES164" s="50">
        <v>2.1658762230638302E-2</v>
      </c>
      <c r="ET164" s="50">
        <v>2.2502031195768799E-2</v>
      </c>
      <c r="EU164" s="50">
        <v>2.35821504399258E-2</v>
      </c>
      <c r="EV164" s="50">
        <v>2.5312140405927601E-2</v>
      </c>
      <c r="EW164" s="50">
        <v>2.7245594259017701E-2</v>
      </c>
      <c r="EX164" s="50">
        <v>2.99241289102396E-2</v>
      </c>
      <c r="EY164" s="50">
        <v>3.3492316908243898E-2</v>
      </c>
      <c r="EZ164" s="50">
        <v>3.7285742024824702E-2</v>
      </c>
      <c r="FA164" s="50">
        <v>4.17395481913986E-2</v>
      </c>
      <c r="FB164" s="50">
        <v>4.6956460548869303E-2</v>
      </c>
      <c r="FC164" s="50">
        <v>5.2111867663402901E-2</v>
      </c>
      <c r="FD164" s="50">
        <v>5.7531024109771303E-2</v>
      </c>
      <c r="FE164" s="50">
        <v>6.3127284186344099E-2</v>
      </c>
      <c r="FF164" s="50">
        <v>6.9052387356539402E-2</v>
      </c>
      <c r="FG164" s="50">
        <v>7.5471549734999296E-2</v>
      </c>
      <c r="FH164" s="50">
        <v>8.1072782904969207E-2</v>
      </c>
      <c r="FI164" s="50">
        <v>8.5371054208238095E-2</v>
      </c>
      <c r="FJ164" s="50">
        <v>9.4418814156495501E-2</v>
      </c>
      <c r="FK164" s="50">
        <v>0.104977354194716</v>
      </c>
      <c r="FL164" s="50">
        <v>0.109447653317558</v>
      </c>
      <c r="FM164" s="50">
        <v>0.119323822322271</v>
      </c>
      <c r="FN164" s="50">
        <v>0.12804578263674399</v>
      </c>
      <c r="FO164" s="50">
        <v>0.13777718138449899</v>
      </c>
      <c r="FP164" s="50">
        <v>0.14839488499587</v>
      </c>
      <c r="FQ164" s="50">
        <v>0.15575014093147899</v>
      </c>
      <c r="FR164" s="50">
        <v>0.16390095790036099</v>
      </c>
      <c r="FS164" s="50">
        <v>0.17117220074398901</v>
      </c>
      <c r="FT164" s="50">
        <v>0.17795497645709399</v>
      </c>
      <c r="FU164" s="50">
        <v>0.183568815124592</v>
      </c>
      <c r="FV164" s="50">
        <v>0.18851011412398599</v>
      </c>
      <c r="FW164" s="50">
        <v>0.192860241468605</v>
      </c>
      <c r="FX164" s="50">
        <v>0.19633262277000199</v>
      </c>
      <c r="FY164" s="50">
        <v>0.19962927511477699</v>
      </c>
      <c r="FZ164" s="50">
        <v>0.202529040574457</v>
      </c>
      <c r="GA164" s="50">
        <v>0.20431491708829</v>
      </c>
      <c r="GB164" s="50">
        <v>0.200510150750453</v>
      </c>
      <c r="GC164" s="50">
        <v>0.193885784722969</v>
      </c>
      <c r="GD164" s="50">
        <v>0.206051233682639</v>
      </c>
      <c r="GE164" s="50">
        <v>0.211268052980082</v>
      </c>
      <c r="GF164" s="50">
        <v>0.21496337408977101</v>
      </c>
      <c r="GG164" s="50">
        <v>0.21481237869446199</v>
      </c>
      <c r="GH164" s="50">
        <v>0.21628896861119101</v>
      </c>
      <c r="GI164" s="50">
        <v>0.216944077593962</v>
      </c>
      <c r="GJ164" s="50">
        <v>0.21686735521861</v>
      </c>
      <c r="GK164" s="50">
        <v>0.217373189953043</v>
      </c>
      <c r="GL164" s="50">
        <v>0.217206955307298</v>
      </c>
      <c r="GM164" s="50">
        <v>0.217380827508564</v>
      </c>
      <c r="GN164" s="50">
        <v>0.21748654704974599</v>
      </c>
      <c r="GO164" s="50">
        <v>0.217149181729062</v>
      </c>
      <c r="GP164" s="50">
        <v>0.21702005811416999</v>
      </c>
      <c r="GQ164" s="50">
        <v>0.21741715618461399</v>
      </c>
      <c r="GR164" s="50">
        <v>0.21775191422833401</v>
      </c>
      <c r="GS164" s="50">
        <v>0.21808793131189699</v>
      </c>
      <c r="GT164" s="50">
        <v>0.219076160559114</v>
      </c>
      <c r="GU164" s="50">
        <v>0.21864349793763699</v>
      </c>
      <c r="GV164" s="50">
        <v>0.21897167893300601</v>
      </c>
      <c r="GW164" s="50">
        <v>0.21982985018614801</v>
      </c>
      <c r="GX164" s="50">
        <v>0.22036556236358201</v>
      </c>
      <c r="GY164" s="50">
        <v>0.219393596475143</v>
      </c>
      <c r="GZ164" s="50">
        <v>0.21835889712538001</v>
      </c>
      <c r="HA164" s="50">
        <v>0.21584252309010299</v>
      </c>
      <c r="HB164" s="50">
        <v>0.21483512728715501</v>
      </c>
      <c r="HC164" s="50">
        <v>0.21583793529817799</v>
      </c>
      <c r="HD164" s="50">
        <v>0.21983689439107801</v>
      </c>
      <c r="HE164" s="50">
        <v>0.21742147347704599</v>
      </c>
      <c r="HF164" s="50">
        <v>0.21909463802170601</v>
      </c>
      <c r="HG164" s="50">
        <v>0.22027119322945701</v>
      </c>
      <c r="HH164" s="50">
        <v>0.21820889369094901</v>
      </c>
      <c r="HI164" s="50">
        <v>0.21976333769009501</v>
      </c>
      <c r="HJ164" s="50">
        <v>0.219192435453923</v>
      </c>
      <c r="HK164" s="50">
        <v>0.22118255041733001</v>
      </c>
      <c r="HL164" s="50">
        <v>0.221454971535302</v>
      </c>
      <c r="HM164" s="50">
        <v>0.22163934498026</v>
      </c>
      <c r="HN164" s="50">
        <v>0.22250657833771401</v>
      </c>
      <c r="HO164" s="50">
        <v>0.22315389493644899</v>
      </c>
      <c r="HP164" s="50">
        <v>0.22404343886840999</v>
      </c>
      <c r="HQ164" s="50">
        <v>0.22318457432147201</v>
      </c>
      <c r="HR164" s="50">
        <v>0.22204911642386099</v>
      </c>
      <c r="HS164" s="50">
        <v>0.222468570150476</v>
      </c>
      <c r="HT164" s="50">
        <v>0.22217188630182799</v>
      </c>
      <c r="HU164" s="50">
        <v>0.22538562660660999</v>
      </c>
      <c r="HV164" s="50">
        <v>0.22363310059122901</v>
      </c>
      <c r="HW164" s="50">
        <v>0.224565336737171</v>
      </c>
      <c r="HX164" s="50">
        <v>0.22480972386568099</v>
      </c>
      <c r="HY164" s="50">
        <v>0.222563734765862</v>
      </c>
      <c r="HZ164" s="50">
        <v>0.2251777771713</v>
      </c>
      <c r="IA164" s="50">
        <v>0.22492652795770501</v>
      </c>
      <c r="IB164" s="50">
        <v>0.22482386872797699</v>
      </c>
      <c r="IC164" s="50">
        <v>0.224310733536389</v>
      </c>
      <c r="ID164" s="50">
        <v>0.224478207502182</v>
      </c>
      <c r="IE164" s="50">
        <v>0.224347299566725</v>
      </c>
      <c r="IF164" s="50">
        <v>0.22417537055357201</v>
      </c>
      <c r="IG164" s="50">
        <v>0.22418693149367</v>
      </c>
      <c r="IH164" s="50">
        <v>0.22402269949595899</v>
      </c>
      <c r="II164" s="50">
        <v>0.22405200312013099</v>
      </c>
      <c r="IJ164" s="50">
        <v>0.223677302674399</v>
      </c>
      <c r="IK164" s="50">
        <v>0.221756943783979</v>
      </c>
      <c r="IL164" s="50">
        <v>0.218029445229769</v>
      </c>
      <c r="IM164" s="50">
        <v>0.21568880666416501</v>
      </c>
      <c r="IN164" s="50">
        <v>0.21435506004503699</v>
      </c>
      <c r="IO164" s="50">
        <v>0.21623767314112499</v>
      </c>
      <c r="IP164" s="50">
        <v>0.220766823589337</v>
      </c>
      <c r="IQ164" s="50">
        <v>0.21773454212375901</v>
      </c>
      <c r="IR164" s="50">
        <v>0.212500816795541</v>
      </c>
      <c r="IS164" s="50">
        <v>0.21370890383171201</v>
      </c>
      <c r="IT164" s="50">
        <v>0.21372050530474301</v>
      </c>
      <c r="IU164" s="50">
        <v>0.212062019941406</v>
      </c>
      <c r="IV164" s="50">
        <v>0.21213452579995201</v>
      </c>
      <c r="IW164" s="50">
        <v>0.21608067401768699</v>
      </c>
      <c r="IX164" s="50">
        <v>0.215847853360431</v>
      </c>
      <c r="IY164" s="50">
        <v>0.212496296563259</v>
      </c>
      <c r="IZ164" s="50">
        <v>0.212281839823036</v>
      </c>
      <c r="JA164" s="50">
        <v>0.204333626844098</v>
      </c>
      <c r="JB164" s="50">
        <v>0.192004918807574</v>
      </c>
      <c r="JC164" s="50">
        <v>0.175921005543755</v>
      </c>
      <c r="JD164" s="50">
        <v>0.165932734940963</v>
      </c>
      <c r="JE164" s="50">
        <v>0.16481594693596499</v>
      </c>
      <c r="JF164" s="50">
        <v>0.1858821097726</v>
      </c>
      <c r="JG164" s="50">
        <v>0.18084902901772401</v>
      </c>
      <c r="JH164" s="50">
        <v>0.17470013281003299</v>
      </c>
      <c r="JI164" s="50">
        <v>0.17331247473040301</v>
      </c>
      <c r="JJ164" s="50">
        <v>0.176194432989771</v>
      </c>
      <c r="JK164" s="50">
        <v>0.174011418322574</v>
      </c>
      <c r="JL164" s="50">
        <v>0.171717870564291</v>
      </c>
      <c r="JM164" s="50">
        <v>0.17457678753448999</v>
      </c>
      <c r="JN164" s="50">
        <v>0.1767616715775</v>
      </c>
      <c r="JO164" s="50">
        <v>0.174936720814863</v>
      </c>
      <c r="JP164" s="50">
        <v>0.180512902262839</v>
      </c>
      <c r="JQ164" s="50">
        <v>0.18234688371174801</v>
      </c>
      <c r="JR164" s="50">
        <v>0.18214719177748101</v>
      </c>
      <c r="JS164" s="50">
        <v>0.192963585128653</v>
      </c>
      <c r="JT164" s="50">
        <v>0.191833400851393</v>
      </c>
      <c r="JU164" s="50">
        <v>0.18944824684723399</v>
      </c>
      <c r="JV164" s="50">
        <v>0.18790102507942799</v>
      </c>
      <c r="JW164" s="50">
        <v>0.18964941633896101</v>
      </c>
      <c r="JX164" s="50">
        <v>0.18988031029963201</v>
      </c>
      <c r="JY164" s="50">
        <v>0.191744791748134</v>
      </c>
      <c r="JZ164" s="50">
        <v>0.192028337957275</v>
      </c>
      <c r="KA164" s="50">
        <v>0.19414413670667099</v>
      </c>
      <c r="KB164" s="50">
        <v>0.19388196948008801</v>
      </c>
      <c r="KC164" s="50">
        <v>0.19444414797901499</v>
      </c>
      <c r="KD164" s="50">
        <v>0.19489485674492699</v>
      </c>
      <c r="KE164" s="50">
        <v>0.19523800037960801</v>
      </c>
      <c r="KF164" s="50">
        <v>0.19458847738486601</v>
      </c>
      <c r="KG164" s="50">
        <v>0.19333197724554199</v>
      </c>
      <c r="KH164" s="50">
        <v>0.19259505287419099</v>
      </c>
      <c r="KI164" s="50">
        <v>0.193280917300128</v>
      </c>
      <c r="KJ164" s="50">
        <v>0.19359226338538901</v>
      </c>
      <c r="KK164" s="50">
        <v>0.19226721335373101</v>
      </c>
      <c r="KL164" s="50">
        <v>0.19335016228948401</v>
      </c>
      <c r="KM164" s="50">
        <v>0.19160382603275999</v>
      </c>
      <c r="KN164" s="50">
        <v>0.18942444310897899</v>
      </c>
      <c r="KO164" s="50">
        <v>0.189580181696754</v>
      </c>
      <c r="KP164" s="50">
        <v>0.18827429153928299</v>
      </c>
      <c r="KQ164" s="50">
        <v>0.18767095886051499</v>
      </c>
      <c r="KR164" s="50">
        <v>0.18462684147158201</v>
      </c>
      <c r="KS164" s="50">
        <v>0.18327989730248201</v>
      </c>
      <c r="KT164" s="50">
        <v>0.18144990275189399</v>
      </c>
      <c r="KU164" s="50">
        <v>0.18010438352402799</v>
      </c>
      <c r="KV164" s="50">
        <v>0.17823846835110099</v>
      </c>
      <c r="KW164" s="50">
        <v>0.17862137096966901</v>
      </c>
      <c r="KX164" s="50">
        <v>0.17561888596151001</v>
      </c>
      <c r="KY164" s="50">
        <v>0.17412894140988699</v>
      </c>
    </row>
    <row r="165" spans="1:311" x14ac:dyDescent="0.3">
      <c r="A165" s="44">
        <v>240</v>
      </c>
      <c r="B165" s="44" t="s">
        <v>334</v>
      </c>
      <c r="C165" s="45">
        <v>2025</v>
      </c>
      <c r="D165" s="46" t="s">
        <v>17</v>
      </c>
      <c r="E165" s="47">
        <v>45826</v>
      </c>
      <c r="F165" s="48">
        <v>82</v>
      </c>
      <c r="G165" s="48">
        <v>244</v>
      </c>
      <c r="H165" s="49"/>
      <c r="I165" s="49"/>
      <c r="J165" s="49"/>
      <c r="K165" s="49"/>
      <c r="L165" s="50">
        <v>1.45831136631369E-2</v>
      </c>
      <c r="M165" s="50">
        <v>1.38947534189307E-2</v>
      </c>
      <c r="N165" s="50">
        <v>1.3908410720812101E-2</v>
      </c>
      <c r="O165" s="50">
        <v>1.41045346979195E-2</v>
      </c>
      <c r="P165" s="50">
        <v>1.44053025871672E-2</v>
      </c>
      <c r="Q165" s="50">
        <v>1.4428169690179101E-2</v>
      </c>
      <c r="R165" s="50">
        <v>1.46556341046021E-2</v>
      </c>
      <c r="S165" s="50">
        <v>1.45504571212923E-2</v>
      </c>
      <c r="T165" s="50">
        <v>1.46890723461785E-2</v>
      </c>
      <c r="U165" s="50">
        <v>1.4718896801125699E-2</v>
      </c>
      <c r="V165" s="50">
        <v>1.49735912142442E-2</v>
      </c>
      <c r="W165" s="50">
        <v>1.50568731981347E-2</v>
      </c>
      <c r="X165" s="50">
        <v>1.52200025122224E-2</v>
      </c>
      <c r="Y165" s="50">
        <v>1.5409531874212E-2</v>
      </c>
      <c r="Z165" s="50">
        <v>1.55467254146346E-2</v>
      </c>
      <c r="AA165" s="50">
        <v>1.54938562106899E-2</v>
      </c>
      <c r="AB165" s="50">
        <v>1.64128525412447E-2</v>
      </c>
      <c r="AC165" s="50">
        <v>1.58698373778484E-2</v>
      </c>
      <c r="AD165" s="50">
        <v>1.6143071103713099E-2</v>
      </c>
      <c r="AE165" s="50">
        <v>1.59445709979825E-2</v>
      </c>
      <c r="AF165" s="50">
        <v>1.6378717844904599E-2</v>
      </c>
      <c r="AG165" s="50">
        <v>1.6623795919325099E-2</v>
      </c>
      <c r="AH165" s="50">
        <v>1.7125477968155299E-2</v>
      </c>
      <c r="AI165" s="50">
        <v>1.7486983603557799E-2</v>
      </c>
      <c r="AJ165" s="50">
        <v>1.8344753190546799E-2</v>
      </c>
      <c r="AK165" s="50">
        <v>1.9145576096538199E-2</v>
      </c>
      <c r="AL165" s="50">
        <v>1.9769543352476399E-2</v>
      </c>
      <c r="AM165" s="50">
        <v>1.9837495547848801E-2</v>
      </c>
      <c r="AN165" s="50">
        <v>2.0487599947692999E-2</v>
      </c>
      <c r="AO165" s="50">
        <v>2.0930617259578899E-2</v>
      </c>
      <c r="AP165" s="50">
        <v>2.1169693518864201E-2</v>
      </c>
      <c r="AQ165" s="50">
        <v>2.16625596382411E-2</v>
      </c>
      <c r="AR165" s="50">
        <v>2.1813767207133902E-2</v>
      </c>
      <c r="AS165" s="50">
        <v>2.1888285917477102E-2</v>
      </c>
      <c r="AT165" s="50">
        <v>2.2011235188269598E-2</v>
      </c>
      <c r="AU165" s="50">
        <v>2.2119423231831001E-2</v>
      </c>
      <c r="AV165" s="50">
        <v>2.2626869755118999E-2</v>
      </c>
      <c r="AW165" s="50">
        <v>2.3041087550479698E-2</v>
      </c>
      <c r="AX165" s="50">
        <v>2.3339707216689199E-2</v>
      </c>
      <c r="AY165" s="50">
        <v>2.3816333584095899E-2</v>
      </c>
      <c r="AZ165" s="50">
        <v>2.42382732111453E-2</v>
      </c>
      <c r="BA165" s="50">
        <v>2.4607959584043201E-2</v>
      </c>
      <c r="BB165" s="50">
        <v>2.4440303916903699E-2</v>
      </c>
      <c r="BC165" s="50">
        <v>2.3555397360669299E-2</v>
      </c>
      <c r="BD165" s="50">
        <v>2.4483227493558701E-2</v>
      </c>
      <c r="BE165" s="50">
        <v>2.52451681064528E-2</v>
      </c>
      <c r="BF165" s="50">
        <v>2.5418224816052E-2</v>
      </c>
      <c r="BG165" s="50">
        <v>2.6140837782513901E-2</v>
      </c>
      <c r="BH165" s="50">
        <v>2.6678647743903099E-2</v>
      </c>
      <c r="BI165" s="50">
        <v>2.6926077981623199E-2</v>
      </c>
      <c r="BJ165" s="50">
        <v>2.71071873117785E-2</v>
      </c>
      <c r="BK165" s="50">
        <v>2.7747500146908102E-2</v>
      </c>
      <c r="BL165" s="50">
        <v>2.8909045363803201E-2</v>
      </c>
      <c r="BM165" s="50">
        <v>3.0106303105379501E-2</v>
      </c>
      <c r="BN165" s="50">
        <v>3.1377614645059303E-2</v>
      </c>
      <c r="BO165" s="50">
        <v>3.3000860408147502E-2</v>
      </c>
      <c r="BP165" s="50">
        <v>3.4435140084154797E-2</v>
      </c>
      <c r="BQ165" s="50">
        <v>3.6155553737334201E-2</v>
      </c>
      <c r="BR165" s="50">
        <v>3.6928655977670699E-2</v>
      </c>
      <c r="BS165" s="50">
        <v>4.03374478106584E-2</v>
      </c>
      <c r="BT165" s="50">
        <v>4.3989363907888997E-2</v>
      </c>
      <c r="BU165" s="50">
        <v>4.7354932327212398E-2</v>
      </c>
      <c r="BV165" s="50">
        <v>5.0215945848849503E-2</v>
      </c>
      <c r="BW165" s="50">
        <v>5.2294056506441797E-2</v>
      </c>
      <c r="BX165" s="50">
        <v>5.6427983150397799E-2</v>
      </c>
      <c r="BY165" s="50">
        <v>5.8698833234572E-2</v>
      </c>
      <c r="BZ165" s="50">
        <v>6.04035580098536E-2</v>
      </c>
      <c r="CA165" s="50">
        <v>6.2913176547406399E-2</v>
      </c>
      <c r="CB165" s="50">
        <v>6.3809006538227894E-2</v>
      </c>
      <c r="CC165" s="50">
        <v>6.3787778880171897E-2</v>
      </c>
      <c r="CD165" s="50">
        <v>6.51594733827765E-2</v>
      </c>
      <c r="CE165" s="50">
        <v>6.6515800102180694E-2</v>
      </c>
      <c r="CF165" s="50">
        <v>6.7264210309689904E-2</v>
      </c>
      <c r="CG165" s="50">
        <v>6.7922584739317601E-2</v>
      </c>
      <c r="CH165" s="50">
        <v>6.8979745983697605E-2</v>
      </c>
      <c r="CI165" s="50">
        <v>6.94605448346894E-2</v>
      </c>
      <c r="CJ165" s="50">
        <v>6.9864142691297204E-2</v>
      </c>
      <c r="CK165" s="50">
        <v>6.8715503350148296E-2</v>
      </c>
      <c r="CL165" s="50">
        <v>6.7286675999104498E-2</v>
      </c>
      <c r="CM165" s="50">
        <v>6.6946227797683402E-2</v>
      </c>
      <c r="CN165" s="50">
        <v>6.59003125376382E-2</v>
      </c>
      <c r="CO165" s="50">
        <v>6.4285786865725503E-2</v>
      </c>
      <c r="CP165" s="50">
        <v>6.2584265708300502E-2</v>
      </c>
      <c r="CQ165" s="50">
        <v>6.0168847932047097E-2</v>
      </c>
      <c r="CR165" s="50">
        <v>5.8144717980234399E-2</v>
      </c>
      <c r="CS165" s="50">
        <v>5.6913348576399597E-2</v>
      </c>
      <c r="CT165" s="50">
        <v>5.49745222983576E-2</v>
      </c>
      <c r="CU165" s="50">
        <v>5.3384425313196801E-2</v>
      </c>
      <c r="CV165" s="50">
        <v>5.22467546509673E-2</v>
      </c>
      <c r="CW165" s="50">
        <v>5.1531189066389198E-2</v>
      </c>
      <c r="CX165" s="50">
        <v>5.0748659034546797E-2</v>
      </c>
      <c r="CY165" s="50">
        <v>4.9336347091126401E-2</v>
      </c>
      <c r="CZ165" s="50">
        <v>4.6941039462238203E-2</v>
      </c>
      <c r="DA165" s="50">
        <v>4.5278134487990597E-2</v>
      </c>
      <c r="DB165" s="50">
        <v>4.5733243219575101E-2</v>
      </c>
      <c r="DC165" s="50">
        <v>4.53703451424868E-2</v>
      </c>
      <c r="DD165" s="50">
        <v>4.5546969394818199E-2</v>
      </c>
      <c r="DE165" s="50">
        <v>4.5267841529955201E-2</v>
      </c>
      <c r="DF165" s="50">
        <v>4.4939262472982099E-2</v>
      </c>
      <c r="DG165" s="50">
        <v>4.4754667300472499E-2</v>
      </c>
      <c r="DH165" s="50">
        <v>4.44231957206557E-2</v>
      </c>
      <c r="DI165" s="50">
        <v>4.3483490569331602E-2</v>
      </c>
      <c r="DJ165" s="50">
        <v>4.2287906067477503E-2</v>
      </c>
      <c r="DK165" s="50">
        <v>4.11409332489312E-2</v>
      </c>
      <c r="DL165" s="50">
        <v>3.98303900457379E-2</v>
      </c>
      <c r="DM165" s="50">
        <v>3.8630113156013002E-2</v>
      </c>
      <c r="DN165" s="50">
        <v>3.7902463302940101E-2</v>
      </c>
      <c r="DO165" s="50">
        <v>3.7551523977551397E-2</v>
      </c>
      <c r="DP165" s="50">
        <v>3.6888394265897899E-2</v>
      </c>
      <c r="DQ165" s="50">
        <v>3.5974199641683302E-2</v>
      </c>
      <c r="DR165" s="50">
        <v>3.5399291424666697E-2</v>
      </c>
      <c r="DS165" s="50">
        <v>3.4931944000773402E-2</v>
      </c>
      <c r="DT165" s="50">
        <v>3.4715280096695E-2</v>
      </c>
      <c r="DU165" s="50">
        <v>3.4543839485671697E-2</v>
      </c>
      <c r="DV165" s="50">
        <v>3.4327208213902199E-2</v>
      </c>
      <c r="DW165" s="50">
        <v>3.4016307095305398E-2</v>
      </c>
      <c r="DX165" s="50">
        <v>3.3475777269329703E-2</v>
      </c>
      <c r="DY165" s="50">
        <v>3.2436059755726998E-2</v>
      </c>
      <c r="DZ165" s="50">
        <v>3.1647346556209897E-2</v>
      </c>
      <c r="EA165" s="50">
        <v>3.05689541199653E-2</v>
      </c>
      <c r="EB165" s="50">
        <v>2.93272711706331E-2</v>
      </c>
      <c r="EC165" s="50">
        <v>2.8695931650153501E-2</v>
      </c>
      <c r="ED165" s="50">
        <v>2.8288078815390399E-2</v>
      </c>
      <c r="EE165" s="50">
        <v>2.7931118926548301E-2</v>
      </c>
      <c r="EF165" s="50">
        <v>2.7470602013495E-2</v>
      </c>
      <c r="EG165" s="50">
        <v>2.7238484441186098E-2</v>
      </c>
      <c r="EH165" s="50">
        <v>2.6508152948374601E-2</v>
      </c>
      <c r="EI165" s="50">
        <v>2.58842987823906E-2</v>
      </c>
      <c r="EJ165" s="50">
        <v>2.5366456037082999E-2</v>
      </c>
      <c r="EK165" s="50">
        <v>2.4959930595097098E-2</v>
      </c>
      <c r="EL165" s="50">
        <v>2.46395861375928E-2</v>
      </c>
      <c r="EM165" s="50">
        <v>2.4429795376993899E-2</v>
      </c>
      <c r="EN165" s="50">
        <v>2.4366656270981699E-2</v>
      </c>
      <c r="EO165" s="50">
        <v>2.43498164682481E-2</v>
      </c>
      <c r="EP165" s="50">
        <v>2.4432460976050001E-2</v>
      </c>
      <c r="EQ165" s="50">
        <v>2.4567389259976698E-2</v>
      </c>
      <c r="ER165" s="50">
        <v>2.4832118610359499E-2</v>
      </c>
      <c r="ES165" s="50">
        <v>2.5358627105882499E-2</v>
      </c>
      <c r="ET165" s="50">
        <v>2.62226334849241E-2</v>
      </c>
      <c r="EU165" s="50">
        <v>2.7392399595857202E-2</v>
      </c>
      <c r="EV165" s="50">
        <v>2.9338818545150601E-2</v>
      </c>
      <c r="EW165" s="50">
        <v>3.1466121864648901E-2</v>
      </c>
      <c r="EX165" s="50">
        <v>3.4377479078419398E-2</v>
      </c>
      <c r="EY165" s="50">
        <v>3.8358526508363598E-2</v>
      </c>
      <c r="EZ165" s="50">
        <v>4.2598613410247399E-2</v>
      </c>
      <c r="FA165" s="50">
        <v>4.7552956727230297E-2</v>
      </c>
      <c r="FB165" s="50">
        <v>5.3354132948608003E-2</v>
      </c>
      <c r="FC165" s="50">
        <v>5.9078853528111902E-2</v>
      </c>
      <c r="FD165" s="50">
        <v>6.4973963856305605E-2</v>
      </c>
      <c r="FE165" s="50">
        <v>7.1180080903866502E-2</v>
      </c>
      <c r="FF165" s="50">
        <v>7.7616765788597095E-2</v>
      </c>
      <c r="FG165" s="50">
        <v>8.45098006295152E-2</v>
      </c>
      <c r="FH165" s="50">
        <v>9.0582031778929206E-2</v>
      </c>
      <c r="FI165" s="50">
        <v>9.4856075195649203E-2</v>
      </c>
      <c r="FJ165" s="50">
        <v>0.104480881760161</v>
      </c>
      <c r="FK165" s="50">
        <v>0.11592685888181201</v>
      </c>
      <c r="FL165" s="50">
        <v>0.11963456324319401</v>
      </c>
      <c r="FM165" s="50">
        <v>0.13016308232123699</v>
      </c>
      <c r="FN165" s="50">
        <v>0.13875243231780801</v>
      </c>
      <c r="FO165" s="50">
        <v>0.14833918097808499</v>
      </c>
      <c r="FP165" s="50">
        <v>0.15908627601116199</v>
      </c>
      <c r="FQ165" s="50">
        <v>0.165686214668337</v>
      </c>
      <c r="FR165" s="50">
        <v>0.17341396833588801</v>
      </c>
      <c r="FS165" s="50">
        <v>0.18018504653993</v>
      </c>
      <c r="FT165" s="50">
        <v>0.18647144086261</v>
      </c>
      <c r="FU165" s="50">
        <v>0.19160994862801001</v>
      </c>
      <c r="FV165" s="50">
        <v>0.196091983328434</v>
      </c>
      <c r="FW165" s="50">
        <v>0.200061596935842</v>
      </c>
      <c r="FX165" s="50">
        <v>0.20310722200178599</v>
      </c>
      <c r="FY165" s="50">
        <v>0.20621736454666001</v>
      </c>
      <c r="FZ165" s="50">
        <v>0.20891126786480399</v>
      </c>
      <c r="GA165" s="50">
        <v>0.21059768652899399</v>
      </c>
      <c r="GB165" s="50">
        <v>0.205558098317035</v>
      </c>
      <c r="GC165" s="50">
        <v>0.19898053884255501</v>
      </c>
      <c r="GD165" s="50">
        <v>0.21322365810541</v>
      </c>
      <c r="GE165" s="50">
        <v>0.218568261398149</v>
      </c>
      <c r="GF165" s="50">
        <v>0.22150694427897399</v>
      </c>
      <c r="GG165" s="50">
        <v>0.220567224390916</v>
      </c>
      <c r="GH165" s="50">
        <v>0.22213315290014199</v>
      </c>
      <c r="GI165" s="50">
        <v>0.22259561386394799</v>
      </c>
      <c r="GJ165" s="50">
        <v>0.222318553291145</v>
      </c>
      <c r="GK165" s="50">
        <v>0.22276640651367</v>
      </c>
      <c r="GL165" s="50">
        <v>0.222716435395308</v>
      </c>
      <c r="GM165" s="50">
        <v>0.22274697771566601</v>
      </c>
      <c r="GN165" s="50">
        <v>0.22288881243309</v>
      </c>
      <c r="GO165" s="50">
        <v>0.22258505882760601</v>
      </c>
      <c r="GP165" s="50">
        <v>0.222472259053134</v>
      </c>
      <c r="GQ165" s="50">
        <v>0.22312162655780099</v>
      </c>
      <c r="GR165" s="50">
        <v>0.22333604851404901</v>
      </c>
      <c r="GS165" s="50">
        <v>0.22377500768610101</v>
      </c>
      <c r="GT165" s="50">
        <v>0.22515578631491301</v>
      </c>
      <c r="GU165" s="50">
        <v>0.22443592707435001</v>
      </c>
      <c r="GV165" s="50">
        <v>0.22484059585629901</v>
      </c>
      <c r="GW165" s="50">
        <v>0.22580903737463001</v>
      </c>
      <c r="GX165" s="50">
        <v>0.22638564570921599</v>
      </c>
      <c r="GY165" s="50">
        <v>0.225072895633809</v>
      </c>
      <c r="GZ165" s="50">
        <v>0.224322884299308</v>
      </c>
      <c r="HA165" s="50">
        <v>0.221464840034969</v>
      </c>
      <c r="HB165" s="50">
        <v>0.22112890868148899</v>
      </c>
      <c r="HC165" s="50">
        <v>0.222652968163323</v>
      </c>
      <c r="HD165" s="50">
        <v>0.22703405942133401</v>
      </c>
      <c r="HE165" s="50">
        <v>0.22357862363005701</v>
      </c>
      <c r="HF165" s="50">
        <v>0.22649418519234199</v>
      </c>
      <c r="HG165" s="50">
        <v>0.22706819141811499</v>
      </c>
      <c r="HH165" s="50">
        <v>0.22478512218115401</v>
      </c>
      <c r="HI165" s="50">
        <v>0.22685010716683501</v>
      </c>
      <c r="HJ165" s="50">
        <v>0.226123371107573</v>
      </c>
      <c r="HK165" s="50">
        <v>0.228037236306843</v>
      </c>
      <c r="HL165" s="50">
        <v>0.22827128571029501</v>
      </c>
      <c r="HM165" s="50">
        <v>0.22836767012421999</v>
      </c>
      <c r="HN165" s="50">
        <v>0.22927242101202699</v>
      </c>
      <c r="HO165" s="50">
        <v>0.22986628526018699</v>
      </c>
      <c r="HP165" s="50">
        <v>0.23067172834965599</v>
      </c>
      <c r="HQ165" s="50">
        <v>0.229756007219096</v>
      </c>
      <c r="HR165" s="50">
        <v>0.22858085391698599</v>
      </c>
      <c r="HS165" s="50">
        <v>0.22910738617641799</v>
      </c>
      <c r="HT165" s="50">
        <v>0.22891850277853801</v>
      </c>
      <c r="HU165" s="50">
        <v>0.232601001005241</v>
      </c>
      <c r="HV165" s="50">
        <v>0.230307459004257</v>
      </c>
      <c r="HW165" s="50">
        <v>0.23131394387454399</v>
      </c>
      <c r="HX165" s="50">
        <v>0.23177220993663999</v>
      </c>
      <c r="HY165" s="50">
        <v>0.22874438286892401</v>
      </c>
      <c r="HZ165" s="50">
        <v>0.232434839395948</v>
      </c>
      <c r="IA165" s="50">
        <v>0.23195450293417699</v>
      </c>
      <c r="IB165" s="50">
        <v>0.231824845587948</v>
      </c>
      <c r="IC165" s="50">
        <v>0.23121604113734601</v>
      </c>
      <c r="ID165" s="50">
        <v>0.23151850975930999</v>
      </c>
      <c r="IE165" s="50">
        <v>0.23142532145903599</v>
      </c>
      <c r="IF165" s="50">
        <v>0.23153476869061401</v>
      </c>
      <c r="IG165" s="50">
        <v>0.23142264433336901</v>
      </c>
      <c r="IH165" s="50">
        <v>0.231212452952719</v>
      </c>
      <c r="II165" s="50">
        <v>0.231337860251182</v>
      </c>
      <c r="IJ165" s="50">
        <v>0.23115196727161999</v>
      </c>
      <c r="IK165" s="50">
        <v>0.22915947138991799</v>
      </c>
      <c r="IL165" s="50">
        <v>0.225413188786658</v>
      </c>
      <c r="IM165" s="50">
        <v>0.22319457568602999</v>
      </c>
      <c r="IN165" s="50">
        <v>0.22249151903785799</v>
      </c>
      <c r="IO165" s="50">
        <v>0.22500861962165999</v>
      </c>
      <c r="IP165" s="50">
        <v>0.23078325535408201</v>
      </c>
      <c r="IQ165" s="50">
        <v>0.226061869545753</v>
      </c>
      <c r="IR165" s="50">
        <v>0.22058955617081</v>
      </c>
      <c r="IS165" s="50">
        <v>0.222589917338162</v>
      </c>
      <c r="IT165" s="50">
        <v>0.22254220691925899</v>
      </c>
      <c r="IU165" s="50">
        <v>0.221328010271551</v>
      </c>
      <c r="IV165" s="50">
        <v>0.221506987994603</v>
      </c>
      <c r="IW165" s="50">
        <v>0.22630958839026</v>
      </c>
      <c r="IX165" s="50">
        <v>0.224749916862726</v>
      </c>
      <c r="IY165" s="50">
        <v>0.221058596485074</v>
      </c>
      <c r="IZ165" s="50">
        <v>0.22183935020663001</v>
      </c>
      <c r="JA165" s="50">
        <v>0.212327802134468</v>
      </c>
      <c r="JB165" s="50">
        <v>0.19970338754782299</v>
      </c>
      <c r="JC165" s="50">
        <v>0.18206851488154399</v>
      </c>
      <c r="JD165" s="50">
        <v>0.17417704428866301</v>
      </c>
      <c r="JE165" s="50">
        <v>0.172194516475555</v>
      </c>
      <c r="JF165" s="50">
        <v>0.198006176576148</v>
      </c>
      <c r="JG165" s="50">
        <v>0.18944761639785901</v>
      </c>
      <c r="JH165" s="50">
        <v>0.18339044508206701</v>
      </c>
      <c r="JI165" s="50">
        <v>0.18240730219465401</v>
      </c>
      <c r="JJ165" s="50">
        <v>0.186444846636697</v>
      </c>
      <c r="JK165" s="50">
        <v>0.184278046945514</v>
      </c>
      <c r="JL165" s="50">
        <v>0.18131397895843199</v>
      </c>
      <c r="JM165" s="50">
        <v>0.18453109866131601</v>
      </c>
      <c r="JN165" s="50">
        <v>0.188678314665121</v>
      </c>
      <c r="JO165" s="50">
        <v>0.18456062602807699</v>
      </c>
      <c r="JP165" s="50">
        <v>0.19297849582950799</v>
      </c>
      <c r="JQ165" s="50">
        <v>0.19403445572591299</v>
      </c>
      <c r="JR165" s="50">
        <v>0.19438868416315</v>
      </c>
      <c r="JS165" s="50">
        <v>0.20547312501193801</v>
      </c>
      <c r="JT165" s="50">
        <v>0.20389051399375599</v>
      </c>
      <c r="JU165" s="50">
        <v>0.20083246952193501</v>
      </c>
      <c r="JV165" s="50">
        <v>0.19874172502152401</v>
      </c>
      <c r="JW165" s="50">
        <v>0.20154622329209701</v>
      </c>
      <c r="JX165" s="50">
        <v>0.20120491849809599</v>
      </c>
      <c r="JY165" s="50">
        <v>0.20423511581245399</v>
      </c>
      <c r="JZ165" s="50">
        <v>0.20399571388528301</v>
      </c>
      <c r="KA165" s="50">
        <v>0.20589915069128301</v>
      </c>
      <c r="KB165" s="50">
        <v>0.20547945474662399</v>
      </c>
      <c r="KC165" s="50">
        <v>0.205841002526473</v>
      </c>
      <c r="KD165" s="50">
        <v>0.206430554168995</v>
      </c>
      <c r="KE165" s="50">
        <v>0.206702379940741</v>
      </c>
      <c r="KF165" s="50">
        <v>0.20577768177217901</v>
      </c>
      <c r="KG165" s="50">
        <v>0.20496300961841701</v>
      </c>
      <c r="KH165" s="50">
        <v>0.203581328053794</v>
      </c>
      <c r="KI165" s="50">
        <v>0.20437992014510301</v>
      </c>
      <c r="KJ165" s="50">
        <v>0.20470395844598999</v>
      </c>
      <c r="KK165" s="50">
        <v>0.202877102828702</v>
      </c>
      <c r="KL165" s="50">
        <v>0.20435371900127899</v>
      </c>
      <c r="KM165" s="50">
        <v>0.20188158756994801</v>
      </c>
      <c r="KN165" s="50">
        <v>0.20022180106489601</v>
      </c>
      <c r="KO165" s="50">
        <v>0.19981527383924799</v>
      </c>
      <c r="KP165" s="50">
        <v>0.19914310563780799</v>
      </c>
      <c r="KQ165" s="50">
        <v>0.19721556865157</v>
      </c>
      <c r="KR165" s="50">
        <v>0.19381732161231499</v>
      </c>
      <c r="KS165" s="50">
        <v>0.19318649301546401</v>
      </c>
      <c r="KT165" s="50">
        <v>0.19164120593921299</v>
      </c>
      <c r="KU165" s="50">
        <v>0.19162591850560201</v>
      </c>
      <c r="KV165" s="50">
        <v>0.188932495859093</v>
      </c>
      <c r="KW165" s="50">
        <v>0.188296213201426</v>
      </c>
      <c r="KX165" s="50">
        <v>0.18521341622041201</v>
      </c>
      <c r="KY165" s="50">
        <v>0.182907357817743</v>
      </c>
    </row>
    <row r="166" spans="1:311" x14ac:dyDescent="0.3">
      <c r="A166" s="44">
        <v>0</v>
      </c>
      <c r="B166" s="44" t="s">
        <v>334</v>
      </c>
      <c r="C166" s="45">
        <v>2025</v>
      </c>
      <c r="D166" s="46" t="s">
        <v>17</v>
      </c>
      <c r="E166" s="47">
        <v>45826</v>
      </c>
      <c r="F166" s="48">
        <v>82</v>
      </c>
      <c r="G166" s="48">
        <v>245</v>
      </c>
      <c r="H166" s="49"/>
      <c r="I166" s="49"/>
      <c r="J166" s="49"/>
      <c r="K166" s="49"/>
      <c r="L166" s="50">
        <v>1.27360771172466E-2</v>
      </c>
      <c r="M166" s="50">
        <v>1.21458095239672E-2</v>
      </c>
      <c r="N166" s="50">
        <v>1.21483225793229E-2</v>
      </c>
      <c r="O166" s="50">
        <v>1.2308331261019601E-2</v>
      </c>
      <c r="P166" s="50">
        <v>1.26069632259624E-2</v>
      </c>
      <c r="Q166" s="50">
        <v>1.2626874140750999E-2</v>
      </c>
      <c r="R166" s="50">
        <v>1.2822664656970101E-2</v>
      </c>
      <c r="S166" s="50">
        <v>1.2808485007524E-2</v>
      </c>
      <c r="T166" s="50">
        <v>1.2927208447565701E-2</v>
      </c>
      <c r="U166" s="50">
        <v>1.30269609746856E-2</v>
      </c>
      <c r="V166" s="50">
        <v>1.3265759753096899E-2</v>
      </c>
      <c r="W166" s="50">
        <v>1.33729486272023E-2</v>
      </c>
      <c r="X166" s="50">
        <v>1.3584427975601001E-2</v>
      </c>
      <c r="Y166" s="50">
        <v>1.37808787051231E-2</v>
      </c>
      <c r="Z166" s="50">
        <v>1.39426559346772E-2</v>
      </c>
      <c r="AA166" s="50">
        <v>1.40254629465123E-2</v>
      </c>
      <c r="AB166" s="50">
        <v>1.46643637633295E-2</v>
      </c>
      <c r="AC166" s="50">
        <v>1.43312362182757E-2</v>
      </c>
      <c r="AD166" s="50">
        <v>1.4564956215204899E-2</v>
      </c>
      <c r="AE166" s="50">
        <v>1.4501757785132401E-2</v>
      </c>
      <c r="AF166" s="50">
        <v>1.48559359427147E-2</v>
      </c>
      <c r="AG166" s="50">
        <v>1.5080578396478099E-2</v>
      </c>
      <c r="AH166" s="50">
        <v>1.55945913043901E-2</v>
      </c>
      <c r="AI166" s="50">
        <v>1.59819555780953E-2</v>
      </c>
      <c r="AJ166" s="50">
        <v>1.6708929649177199E-2</v>
      </c>
      <c r="AK166" s="50">
        <v>1.7498970920849601E-2</v>
      </c>
      <c r="AL166" s="50">
        <v>1.8125398190145001E-2</v>
      </c>
      <c r="AM166" s="50">
        <v>1.81932932536031E-2</v>
      </c>
      <c r="AN166" s="50">
        <v>1.8777569176891201E-2</v>
      </c>
      <c r="AO166" s="50">
        <v>1.9230554388874999E-2</v>
      </c>
      <c r="AP166" s="50">
        <v>1.9445286345170801E-2</v>
      </c>
      <c r="AQ166" s="50">
        <v>1.98975834098566E-2</v>
      </c>
      <c r="AR166" s="50">
        <v>2.0100241673077401E-2</v>
      </c>
      <c r="AS166" s="50">
        <v>2.01694344112518E-2</v>
      </c>
      <c r="AT166" s="50">
        <v>2.0282465841073401E-2</v>
      </c>
      <c r="AU166" s="50">
        <v>2.04015586665015E-2</v>
      </c>
      <c r="AV166" s="50">
        <v>2.0871418742753299E-2</v>
      </c>
      <c r="AW166" s="50">
        <v>2.1298576629597599E-2</v>
      </c>
      <c r="AX166" s="50">
        <v>2.15671767333218E-2</v>
      </c>
      <c r="AY166" s="50">
        <v>2.2014799552463101E-2</v>
      </c>
      <c r="AZ166" s="50">
        <v>2.2409579069605799E-2</v>
      </c>
      <c r="BA166" s="50">
        <v>2.2776633999757399E-2</v>
      </c>
      <c r="BB166" s="50">
        <v>2.2721446530952299E-2</v>
      </c>
      <c r="BC166" s="50">
        <v>2.18103626326385E-2</v>
      </c>
      <c r="BD166" s="50">
        <v>2.2665882798563498E-2</v>
      </c>
      <c r="BE166" s="50">
        <v>2.3458710756367601E-2</v>
      </c>
      <c r="BF166" s="50">
        <v>2.36099243610624E-2</v>
      </c>
      <c r="BG166" s="50">
        <v>2.4273662248601901E-2</v>
      </c>
      <c r="BH166" s="50">
        <v>2.4850445466423201E-2</v>
      </c>
      <c r="BI166" s="50">
        <v>2.5085566963536698E-2</v>
      </c>
      <c r="BJ166" s="50">
        <v>2.52796847435705E-2</v>
      </c>
      <c r="BK166" s="50">
        <v>2.58818609839408E-2</v>
      </c>
      <c r="BL166" s="50">
        <v>2.6927496840255999E-2</v>
      </c>
      <c r="BM166" s="50">
        <v>2.8135610398167199E-2</v>
      </c>
      <c r="BN166" s="50">
        <v>2.9318780163352699E-2</v>
      </c>
      <c r="BO166" s="50">
        <v>3.0864210980596701E-2</v>
      </c>
      <c r="BP166" s="50">
        <v>3.2249634402538203E-2</v>
      </c>
      <c r="BQ166" s="50">
        <v>3.3884802275093599E-2</v>
      </c>
      <c r="BR166" s="50">
        <v>3.4565817648002498E-2</v>
      </c>
      <c r="BS166" s="50">
        <v>3.7691059775216501E-2</v>
      </c>
      <c r="BT166" s="50">
        <v>4.12101061939062E-2</v>
      </c>
      <c r="BU166" s="50">
        <v>4.4321791816486003E-2</v>
      </c>
      <c r="BV166" s="50">
        <v>4.7110056884508901E-2</v>
      </c>
      <c r="BW166" s="50">
        <v>4.8870272383779903E-2</v>
      </c>
      <c r="BX166" s="50">
        <v>5.2817255661572998E-2</v>
      </c>
      <c r="BY166" s="50">
        <v>5.5078440393192103E-2</v>
      </c>
      <c r="BZ166" s="50">
        <v>5.65247356752583E-2</v>
      </c>
      <c r="CA166" s="50">
        <v>5.8976025474727599E-2</v>
      </c>
      <c r="CB166" s="50">
        <v>5.9796407570301503E-2</v>
      </c>
      <c r="CC166" s="50">
        <v>5.9846976236000902E-2</v>
      </c>
      <c r="CD166" s="50">
        <v>6.1056432722004998E-2</v>
      </c>
      <c r="CE166" s="50">
        <v>6.2393129753006898E-2</v>
      </c>
      <c r="CF166" s="50">
        <v>6.3164423382974705E-2</v>
      </c>
      <c r="CG166" s="50">
        <v>6.3712930400764894E-2</v>
      </c>
      <c r="CH166" s="50">
        <v>6.4703589306427695E-2</v>
      </c>
      <c r="CI166" s="50">
        <v>6.5232851596012803E-2</v>
      </c>
      <c r="CJ166" s="50">
        <v>6.5659252063763204E-2</v>
      </c>
      <c r="CK166" s="50">
        <v>6.4639952002051901E-2</v>
      </c>
      <c r="CL166" s="50">
        <v>6.3336362722089104E-2</v>
      </c>
      <c r="CM166" s="50">
        <v>6.2918854589895698E-2</v>
      </c>
      <c r="CN166" s="50">
        <v>6.2074333235279201E-2</v>
      </c>
      <c r="CO166" s="50">
        <v>6.0591857507901303E-2</v>
      </c>
      <c r="CP166" s="50">
        <v>5.9014802689566999E-2</v>
      </c>
      <c r="CQ166" s="50">
        <v>5.6791217763693502E-2</v>
      </c>
      <c r="CR166" s="50">
        <v>5.4860719120537901E-2</v>
      </c>
      <c r="CS166" s="50">
        <v>5.3774957586739898E-2</v>
      </c>
      <c r="CT166" s="50">
        <v>5.1968398266162501E-2</v>
      </c>
      <c r="CU166" s="50">
        <v>5.0504569958978E-2</v>
      </c>
      <c r="CV166" s="50">
        <v>4.94227769239894E-2</v>
      </c>
      <c r="CW166" s="50">
        <v>4.8810584075447902E-2</v>
      </c>
      <c r="CX166" s="50">
        <v>4.8083454692717902E-2</v>
      </c>
      <c r="CY166" s="50">
        <v>4.6767409738280002E-2</v>
      </c>
      <c r="CZ166" s="50">
        <v>4.4646501072993401E-2</v>
      </c>
      <c r="DA166" s="50">
        <v>4.2865949446240698E-2</v>
      </c>
      <c r="DB166" s="50">
        <v>4.3374938128815599E-2</v>
      </c>
      <c r="DC166" s="50">
        <v>4.3075300732297497E-2</v>
      </c>
      <c r="DD166" s="50">
        <v>4.32168217465645E-2</v>
      </c>
      <c r="DE166" s="50">
        <v>4.3031321791320798E-2</v>
      </c>
      <c r="DF166" s="50">
        <v>4.2712486520374397E-2</v>
      </c>
      <c r="DG166" s="50">
        <v>4.2487074595236603E-2</v>
      </c>
      <c r="DH166" s="50">
        <v>4.22393778297772E-2</v>
      </c>
      <c r="DI166" s="50">
        <v>4.14183954265155E-2</v>
      </c>
      <c r="DJ166" s="50">
        <v>4.0246172882219197E-2</v>
      </c>
      <c r="DK166" s="50">
        <v>3.9190193810297702E-2</v>
      </c>
      <c r="DL166" s="50">
        <v>3.7984458555622498E-2</v>
      </c>
      <c r="DM166" s="50">
        <v>3.6847253315726802E-2</v>
      </c>
      <c r="DN166" s="50">
        <v>3.60877509122879E-2</v>
      </c>
      <c r="DO166" s="50">
        <v>3.5859519869228203E-2</v>
      </c>
      <c r="DP166" s="50">
        <v>3.5203192505864803E-2</v>
      </c>
      <c r="DQ166" s="50">
        <v>3.4349095484683401E-2</v>
      </c>
      <c r="DR166" s="50">
        <v>3.3805659520222103E-2</v>
      </c>
      <c r="DS166" s="50">
        <v>3.3393166865695101E-2</v>
      </c>
      <c r="DT166" s="50">
        <v>3.3166155506535101E-2</v>
      </c>
      <c r="DU166" s="50">
        <v>3.2988065037184197E-2</v>
      </c>
      <c r="DV166" s="50">
        <v>3.2810140255963897E-2</v>
      </c>
      <c r="DW166" s="50">
        <v>3.2468845770206103E-2</v>
      </c>
      <c r="DX166" s="50">
        <v>3.1983109128889103E-2</v>
      </c>
      <c r="DY166" s="50">
        <v>3.1008575623320201E-2</v>
      </c>
      <c r="DZ166" s="50">
        <v>3.02159910719999E-2</v>
      </c>
      <c r="EA166" s="50">
        <v>2.9243520384717801E-2</v>
      </c>
      <c r="EB166" s="50">
        <v>2.8060266227496501E-2</v>
      </c>
      <c r="EC166" s="50">
        <v>2.7449016811970199E-2</v>
      </c>
      <c r="ED166" s="50">
        <v>2.7081847749535901E-2</v>
      </c>
      <c r="EE166" s="50">
        <v>2.6727592408404201E-2</v>
      </c>
      <c r="EF166" s="50">
        <v>2.6379204759339098E-2</v>
      </c>
      <c r="EG166" s="50">
        <v>2.60206581839422E-2</v>
      </c>
      <c r="EH166" s="50">
        <v>2.5376829121875302E-2</v>
      </c>
      <c r="EI166" s="50">
        <v>2.4794083493654799E-2</v>
      </c>
      <c r="EJ166" s="50">
        <v>2.4333062556601299E-2</v>
      </c>
      <c r="EK166" s="50">
        <v>2.3922129580980299E-2</v>
      </c>
      <c r="EL166" s="50">
        <v>2.36008698914324E-2</v>
      </c>
      <c r="EM166" s="50">
        <v>2.3399309999323999E-2</v>
      </c>
      <c r="EN166" s="50">
        <v>2.3329602863480702E-2</v>
      </c>
      <c r="EO166" s="50">
        <v>2.3319599785845101E-2</v>
      </c>
      <c r="EP166" s="50">
        <v>2.3383440746172501E-2</v>
      </c>
      <c r="EQ166" s="50">
        <v>2.3538899828467501E-2</v>
      </c>
      <c r="ER166" s="50">
        <v>2.3770117350656102E-2</v>
      </c>
      <c r="ES166" s="50">
        <v>2.4278507643483199E-2</v>
      </c>
      <c r="ET166" s="50">
        <v>2.5126755690443502E-2</v>
      </c>
      <c r="EU166" s="50">
        <v>2.6271159563349598E-2</v>
      </c>
      <c r="EV166" s="50">
        <v>2.8057864559638601E-2</v>
      </c>
      <c r="EW166" s="50">
        <v>3.0114809658349301E-2</v>
      </c>
      <c r="EX166" s="50">
        <v>3.29028478232644E-2</v>
      </c>
      <c r="EY166" s="50">
        <v>3.6603971121647802E-2</v>
      </c>
      <c r="EZ166" s="50">
        <v>4.0633637004075802E-2</v>
      </c>
      <c r="FA166" s="50">
        <v>4.5197929379242198E-2</v>
      </c>
      <c r="FB166" s="50">
        <v>5.05691998226796E-2</v>
      </c>
      <c r="FC166" s="50">
        <v>5.5864876404158603E-2</v>
      </c>
      <c r="FD166" s="50">
        <v>6.1315759066400598E-2</v>
      </c>
      <c r="FE166" s="50">
        <v>6.7049856702785696E-2</v>
      </c>
      <c r="FF166" s="50">
        <v>7.2976884791792596E-2</v>
      </c>
      <c r="FG166" s="50">
        <v>7.9404024190671996E-2</v>
      </c>
      <c r="FH166" s="50">
        <v>8.5140965178370498E-2</v>
      </c>
      <c r="FI166" s="50">
        <v>8.9302680659137698E-2</v>
      </c>
      <c r="FJ166" s="50">
        <v>9.7895031872070201E-2</v>
      </c>
      <c r="FK166" s="50">
        <v>0.108200756699638</v>
      </c>
      <c r="FL166" s="50">
        <v>0.112563459842502</v>
      </c>
      <c r="FM166" s="50">
        <v>0.121942491546026</v>
      </c>
      <c r="FN166" s="50">
        <v>0.13032924495996501</v>
      </c>
      <c r="FO166" s="50">
        <v>0.13946778595086901</v>
      </c>
      <c r="FP166" s="50">
        <v>0.149457570621889</v>
      </c>
      <c r="FQ166" s="50">
        <v>0.15658578654091099</v>
      </c>
      <c r="FR166" s="50">
        <v>0.16416319097270801</v>
      </c>
      <c r="FS166" s="50">
        <v>0.17096354751339601</v>
      </c>
      <c r="FT166" s="50">
        <v>0.17737628588219201</v>
      </c>
      <c r="FU166" s="50">
        <v>0.182587727413828</v>
      </c>
      <c r="FV166" s="50">
        <v>0.18729210844060201</v>
      </c>
      <c r="FW166" s="50">
        <v>0.19146744022413301</v>
      </c>
      <c r="FX166" s="50">
        <v>0.19457483357712399</v>
      </c>
      <c r="FY166" s="50">
        <v>0.19775443835454401</v>
      </c>
      <c r="FZ166" s="50">
        <v>0.200521465507049</v>
      </c>
      <c r="GA166" s="50">
        <v>0.20218456583976199</v>
      </c>
      <c r="GB166" s="50">
        <v>0.19926261071381601</v>
      </c>
      <c r="GC166" s="50">
        <v>0.19197947983542099</v>
      </c>
      <c r="GD166" s="50">
        <v>0.20337773731530001</v>
      </c>
      <c r="GE166" s="50">
        <v>0.208242582109122</v>
      </c>
      <c r="GF166" s="50">
        <v>0.21208801787267101</v>
      </c>
      <c r="GG166" s="50">
        <v>0.212196930736407</v>
      </c>
      <c r="GH166" s="50">
        <v>0.21359246800912601</v>
      </c>
      <c r="GI166" s="50">
        <v>0.21438000842828001</v>
      </c>
      <c r="GJ166" s="50">
        <v>0.21414332878657499</v>
      </c>
      <c r="GK166" s="50">
        <v>0.21462056918911701</v>
      </c>
      <c r="GL166" s="50">
        <v>0.21460597645689999</v>
      </c>
      <c r="GM166" s="50">
        <v>0.21472154130702301</v>
      </c>
      <c r="GN166" s="50">
        <v>0.2148676080044</v>
      </c>
      <c r="GO166" s="50">
        <v>0.214551060095313</v>
      </c>
      <c r="GP166" s="50">
        <v>0.21438299739768499</v>
      </c>
      <c r="GQ166" s="50">
        <v>0.214763208704224</v>
      </c>
      <c r="GR166" s="50">
        <v>0.21513044295818801</v>
      </c>
      <c r="GS166" s="50">
        <v>0.215465993256789</v>
      </c>
      <c r="GT166" s="50">
        <v>0.21643721920127201</v>
      </c>
      <c r="GU166" s="50">
        <v>0.21595149458377599</v>
      </c>
      <c r="GV166" s="50">
        <v>0.21621274779656899</v>
      </c>
      <c r="GW166" s="50">
        <v>0.217058245087282</v>
      </c>
      <c r="GX166" s="50">
        <v>0.21773217954780599</v>
      </c>
      <c r="GY166" s="50">
        <v>0.21687365566182401</v>
      </c>
      <c r="GZ166" s="50">
        <v>0.21591792974798299</v>
      </c>
      <c r="HA166" s="50">
        <v>0.21373157974919299</v>
      </c>
      <c r="HB166" s="50">
        <v>0.21263668485218101</v>
      </c>
      <c r="HC166" s="50">
        <v>0.21324246833322499</v>
      </c>
      <c r="HD166" s="50">
        <v>0.216623008130477</v>
      </c>
      <c r="HE166" s="50">
        <v>0.21553985679703999</v>
      </c>
      <c r="HF166" s="50">
        <v>0.21594460457838399</v>
      </c>
      <c r="HG166" s="50">
        <v>0.21778855999508401</v>
      </c>
      <c r="HH166" s="50">
        <v>0.21582457787182299</v>
      </c>
      <c r="HI166" s="50">
        <v>0.217286654765595</v>
      </c>
      <c r="HJ166" s="50">
        <v>0.21681942400874701</v>
      </c>
      <c r="HK166" s="50">
        <v>0.21837059832831299</v>
      </c>
      <c r="HL166" s="50">
        <v>0.219079444058838</v>
      </c>
      <c r="HM166" s="50">
        <v>0.21922189912470699</v>
      </c>
      <c r="HN166" s="50">
        <v>0.22004076330659</v>
      </c>
      <c r="HO166" s="50">
        <v>0.22073880329016099</v>
      </c>
      <c r="HP166" s="50">
        <v>0.22165703725137001</v>
      </c>
      <c r="HQ166" s="50">
        <v>0.221037529078881</v>
      </c>
      <c r="HR166" s="50">
        <v>0.21969607080026601</v>
      </c>
      <c r="HS166" s="50">
        <v>0.22032920262219399</v>
      </c>
      <c r="HT166" s="50">
        <v>0.219488576768154</v>
      </c>
      <c r="HU166" s="50">
        <v>0.222971381531712</v>
      </c>
      <c r="HV166" s="50">
        <v>0.22125769419315999</v>
      </c>
      <c r="HW166" s="50">
        <v>0.222039206176568</v>
      </c>
      <c r="HX166" s="50">
        <v>0.22255821940217899</v>
      </c>
      <c r="HY166" s="50">
        <v>0.22047240843796201</v>
      </c>
      <c r="HZ166" s="50">
        <v>0.222628046873074</v>
      </c>
      <c r="IA166" s="50">
        <v>0.22256544108981599</v>
      </c>
      <c r="IB166" s="50">
        <v>0.222515528284356</v>
      </c>
      <c r="IC166" s="50">
        <v>0.22203102971903099</v>
      </c>
      <c r="ID166" s="50">
        <v>0.22223374956548</v>
      </c>
      <c r="IE166" s="50">
        <v>0.22209816765257101</v>
      </c>
      <c r="IF166" s="50">
        <v>0.22228238236547199</v>
      </c>
      <c r="IG166" s="50">
        <v>0.22189875985430799</v>
      </c>
      <c r="IH166" s="50">
        <v>0.221773239910004</v>
      </c>
      <c r="II166" s="50">
        <v>0.22162961379806001</v>
      </c>
      <c r="IJ166" s="50">
        <v>0.221797654358632</v>
      </c>
      <c r="IK166" s="50">
        <v>0.21983168821421301</v>
      </c>
      <c r="IL166" s="50">
        <v>0.21622258894545801</v>
      </c>
      <c r="IM166" s="50">
        <v>0.21388191941031501</v>
      </c>
      <c r="IN166" s="50">
        <v>0.212466766496997</v>
      </c>
      <c r="IO166" s="50">
        <v>0.21418507179127699</v>
      </c>
      <c r="IP166" s="50">
        <v>0.218324646622652</v>
      </c>
      <c r="IQ166" s="50">
        <v>0.21636644444696601</v>
      </c>
      <c r="IR166" s="50">
        <v>0.21083203626611699</v>
      </c>
      <c r="IS166" s="50">
        <v>0.21173674159723799</v>
      </c>
      <c r="IT166" s="50">
        <v>0.21199613203958501</v>
      </c>
      <c r="IU166" s="50">
        <v>0.210040383090565</v>
      </c>
      <c r="IV166" s="50">
        <v>0.21034809085445</v>
      </c>
      <c r="IW166" s="50">
        <v>0.21375295446255099</v>
      </c>
      <c r="IX166" s="50">
        <v>0.214011718623701</v>
      </c>
      <c r="IY166" s="50">
        <v>0.21066732978000599</v>
      </c>
      <c r="IZ166" s="50">
        <v>0.21012940062278701</v>
      </c>
      <c r="JA166" s="50">
        <v>0.20377373502615001</v>
      </c>
      <c r="JB166" s="50">
        <v>0.191177467294526</v>
      </c>
      <c r="JC166" s="50">
        <v>0.17454090645999801</v>
      </c>
      <c r="JD166" s="50">
        <v>0.163184400768592</v>
      </c>
      <c r="JE166" s="50">
        <v>0.162424007649942</v>
      </c>
      <c r="JF166" s="50">
        <v>0.182483993094778</v>
      </c>
      <c r="JG166" s="50">
        <v>0.17989563321812399</v>
      </c>
      <c r="JH166" s="50">
        <v>0.17295907453692699</v>
      </c>
      <c r="JI166" s="50">
        <v>0.17167576620931299</v>
      </c>
      <c r="JJ166" s="50">
        <v>0.17418341216546401</v>
      </c>
      <c r="JK166" s="50">
        <v>0.17291325307508501</v>
      </c>
      <c r="JL166" s="50">
        <v>0.17091903213481899</v>
      </c>
      <c r="JM166" s="50">
        <v>0.17318419448212299</v>
      </c>
      <c r="JN166" s="50">
        <v>0.17606176583247701</v>
      </c>
      <c r="JO166" s="50">
        <v>0.174525058787038</v>
      </c>
      <c r="JP166" s="50">
        <v>0.18058420123625599</v>
      </c>
      <c r="JQ166" s="50">
        <v>0.18202456231653</v>
      </c>
      <c r="JR166" s="50">
        <v>0.182073500223604</v>
      </c>
      <c r="JS166" s="50">
        <v>0.192217081706509</v>
      </c>
      <c r="JT166" s="50">
        <v>0.19185434385195901</v>
      </c>
      <c r="JU166" s="50">
        <v>0.19040355675145601</v>
      </c>
      <c r="JV166" s="50">
        <v>0.18825047834561701</v>
      </c>
      <c r="JW166" s="50">
        <v>0.18939362201225399</v>
      </c>
      <c r="JX166" s="50">
        <v>0.18953385521902999</v>
      </c>
      <c r="JY166" s="50">
        <v>0.192516845392737</v>
      </c>
      <c r="JZ166" s="50">
        <v>0.19283948670706</v>
      </c>
      <c r="KA166" s="50">
        <v>0.195012061548029</v>
      </c>
      <c r="KB166" s="50">
        <v>0.19465236878289999</v>
      </c>
      <c r="KC166" s="50">
        <v>0.19530931773417501</v>
      </c>
      <c r="KD166" s="50">
        <v>0.19499156763815301</v>
      </c>
      <c r="KE166" s="50">
        <v>0.19568301248344999</v>
      </c>
      <c r="KF166" s="50">
        <v>0.19449748298484901</v>
      </c>
      <c r="KG166" s="50">
        <v>0.19405569863628699</v>
      </c>
      <c r="KH166" s="50">
        <v>0.19300851464146199</v>
      </c>
      <c r="KI166" s="50">
        <v>0.193444763498199</v>
      </c>
      <c r="KJ166" s="50">
        <v>0.193561908739319</v>
      </c>
      <c r="KK166" s="50">
        <v>0.19167757413401201</v>
      </c>
      <c r="KL166" s="50">
        <v>0.19360965472539901</v>
      </c>
      <c r="KM166" s="50">
        <v>0.191566435424603</v>
      </c>
      <c r="KN166" s="50">
        <v>0.18913695678631401</v>
      </c>
      <c r="KO166" s="50">
        <v>0.188353630858516</v>
      </c>
      <c r="KP166" s="50">
        <v>0.18801600909757499</v>
      </c>
      <c r="KQ166" s="50">
        <v>0.187167957164592</v>
      </c>
      <c r="KR166" s="50">
        <v>0.18460917767974599</v>
      </c>
      <c r="KS166" s="50">
        <v>0.182379136033894</v>
      </c>
      <c r="KT166" s="50">
        <v>0.18273087168667099</v>
      </c>
      <c r="KU166" s="50">
        <v>0.18019861754005501</v>
      </c>
      <c r="KV166" s="50">
        <v>0.17721630238574199</v>
      </c>
      <c r="KW166" s="50">
        <v>0.17697753933876401</v>
      </c>
      <c r="KX166" s="50">
        <v>0.17578761050687</v>
      </c>
      <c r="KY166" s="50">
        <v>0.17303705291587201</v>
      </c>
    </row>
    <row r="167" spans="1:311" x14ac:dyDescent="0.3">
      <c r="A167" s="44">
        <v>240</v>
      </c>
      <c r="B167" s="44" t="s">
        <v>334</v>
      </c>
      <c r="C167" s="45">
        <v>2025</v>
      </c>
      <c r="D167" s="46" t="s">
        <v>17</v>
      </c>
      <c r="E167" s="47">
        <v>45826</v>
      </c>
      <c r="F167" s="48">
        <v>82</v>
      </c>
      <c r="G167" s="48">
        <v>246</v>
      </c>
      <c r="H167" s="49"/>
      <c r="I167" s="49"/>
      <c r="J167" s="49"/>
      <c r="K167" s="49"/>
      <c r="L167" s="50">
        <v>1.3016463006978601E-2</v>
      </c>
      <c r="M167" s="50">
        <v>1.24340776596043E-2</v>
      </c>
      <c r="N167" s="50">
        <v>1.2479230901618E-2</v>
      </c>
      <c r="O167" s="50">
        <v>1.2677835892135E-2</v>
      </c>
      <c r="P167" s="50">
        <v>1.3024817689732101E-2</v>
      </c>
      <c r="Q167" s="50">
        <v>1.3071304392032799E-2</v>
      </c>
      <c r="R167" s="50">
        <v>1.32720613390873E-2</v>
      </c>
      <c r="S167" s="50">
        <v>1.32247483912926E-2</v>
      </c>
      <c r="T167" s="50">
        <v>1.3374339482123101E-2</v>
      </c>
      <c r="U167" s="50">
        <v>1.34478562439293E-2</v>
      </c>
      <c r="V167" s="50">
        <v>1.3677625914495201E-2</v>
      </c>
      <c r="W167" s="50">
        <v>1.37779172819934E-2</v>
      </c>
      <c r="X167" s="50">
        <v>1.39405479431926E-2</v>
      </c>
      <c r="Y167" s="50">
        <v>1.40902102443914E-2</v>
      </c>
      <c r="Z167" s="50">
        <v>1.4230315874401401E-2</v>
      </c>
      <c r="AA167" s="50">
        <v>1.4229659308481499E-2</v>
      </c>
      <c r="AB167" s="50">
        <v>1.4950208451982701E-2</v>
      </c>
      <c r="AC167" s="50">
        <v>1.4511154332410899E-2</v>
      </c>
      <c r="AD167" s="50">
        <v>1.4731049733286299E-2</v>
      </c>
      <c r="AE167" s="50">
        <v>1.4597895044739E-2</v>
      </c>
      <c r="AF167" s="50">
        <v>1.4943771572248601E-2</v>
      </c>
      <c r="AG167" s="50">
        <v>1.5142824304815601E-2</v>
      </c>
      <c r="AH167" s="50">
        <v>1.5605205162981301E-2</v>
      </c>
      <c r="AI167" s="50">
        <v>1.5959295439977698E-2</v>
      </c>
      <c r="AJ167" s="50">
        <v>1.6689817493408299E-2</v>
      </c>
      <c r="AK167" s="50">
        <v>1.7434167375082701E-2</v>
      </c>
      <c r="AL167" s="50">
        <v>1.80281251225104E-2</v>
      </c>
      <c r="AM167" s="50">
        <v>1.8064843191849301E-2</v>
      </c>
      <c r="AN167" s="50">
        <v>1.86508285268813E-2</v>
      </c>
      <c r="AO167" s="50">
        <v>1.9049814195743801E-2</v>
      </c>
      <c r="AP167" s="50">
        <v>1.92352210361511E-2</v>
      </c>
      <c r="AQ167" s="50">
        <v>1.9659300335641599E-2</v>
      </c>
      <c r="AR167" s="50">
        <v>1.9788019227625402E-2</v>
      </c>
      <c r="AS167" s="50">
        <v>1.9829454980294599E-2</v>
      </c>
      <c r="AT167" s="50">
        <v>1.99291726848904E-2</v>
      </c>
      <c r="AU167" s="50">
        <v>1.9986053467996399E-2</v>
      </c>
      <c r="AV167" s="50">
        <v>2.0445117570455602E-2</v>
      </c>
      <c r="AW167" s="50">
        <v>2.0824525785840299E-2</v>
      </c>
      <c r="AX167" s="50">
        <v>2.1044078144583301E-2</v>
      </c>
      <c r="AY167" s="50">
        <v>2.1479154003391999E-2</v>
      </c>
      <c r="AZ167" s="50">
        <v>2.1848071383933701E-2</v>
      </c>
      <c r="BA167" s="50">
        <v>2.2181269419275101E-2</v>
      </c>
      <c r="BB167" s="50">
        <v>2.2023539050023199E-2</v>
      </c>
      <c r="BC167" s="50">
        <v>2.1191463319009899E-2</v>
      </c>
      <c r="BD167" s="50">
        <v>2.2003459493049601E-2</v>
      </c>
      <c r="BE167" s="50">
        <v>2.2706466607754699E-2</v>
      </c>
      <c r="BF167" s="50">
        <v>2.2837696577043501E-2</v>
      </c>
      <c r="BG167" s="50">
        <v>2.35034060373377E-2</v>
      </c>
      <c r="BH167" s="50">
        <v>2.4013439771409802E-2</v>
      </c>
      <c r="BI167" s="50">
        <v>2.42330676962163E-2</v>
      </c>
      <c r="BJ167" s="50">
        <v>2.44051337588762E-2</v>
      </c>
      <c r="BK167" s="50">
        <v>2.50294933036358E-2</v>
      </c>
      <c r="BL167" s="50">
        <v>2.6082549399148499E-2</v>
      </c>
      <c r="BM167" s="50">
        <v>2.72202185911927E-2</v>
      </c>
      <c r="BN167" s="50">
        <v>2.8430043018784299E-2</v>
      </c>
      <c r="BO167" s="50">
        <v>2.9915561784432901E-2</v>
      </c>
      <c r="BP167" s="50">
        <v>3.1272117032303502E-2</v>
      </c>
      <c r="BQ167" s="50">
        <v>3.2906848027192397E-2</v>
      </c>
      <c r="BR167" s="50">
        <v>3.3630369142102302E-2</v>
      </c>
      <c r="BS167" s="50">
        <v>3.6766250112030399E-2</v>
      </c>
      <c r="BT167" s="50">
        <v>4.0157751733234E-2</v>
      </c>
      <c r="BU167" s="50">
        <v>4.3258501521869899E-2</v>
      </c>
      <c r="BV167" s="50">
        <v>4.5879741382659801E-2</v>
      </c>
      <c r="BW167" s="50">
        <v>4.77275030382944E-2</v>
      </c>
      <c r="BX167" s="50">
        <v>5.1514113242984799E-2</v>
      </c>
      <c r="BY167" s="50">
        <v>5.35844312199922E-2</v>
      </c>
      <c r="BZ167" s="50">
        <v>5.5056530567266802E-2</v>
      </c>
      <c r="CA167" s="50">
        <v>5.7321324157001703E-2</v>
      </c>
      <c r="CB167" s="50">
        <v>5.8071418793394503E-2</v>
      </c>
      <c r="CC167" s="50">
        <v>5.8032559850618698E-2</v>
      </c>
      <c r="CD167" s="50">
        <v>5.9181971258909102E-2</v>
      </c>
      <c r="CE167" s="50">
        <v>6.03976944427288E-2</v>
      </c>
      <c r="CF167" s="50">
        <v>6.1034019997297899E-2</v>
      </c>
      <c r="CG167" s="50">
        <v>6.1602860789202102E-2</v>
      </c>
      <c r="CH167" s="50">
        <v>6.2489325069811898E-2</v>
      </c>
      <c r="CI167" s="50">
        <v>6.2921284912030695E-2</v>
      </c>
      <c r="CJ167" s="50">
        <v>6.3239347447890906E-2</v>
      </c>
      <c r="CK167" s="50">
        <v>6.2150136500603602E-2</v>
      </c>
      <c r="CL167" s="50">
        <v>6.0791401538587801E-2</v>
      </c>
      <c r="CM167" s="50">
        <v>6.0339040056708301E-2</v>
      </c>
      <c r="CN167" s="50">
        <v>5.9417895502795297E-2</v>
      </c>
      <c r="CO167" s="50">
        <v>5.7854049315269801E-2</v>
      </c>
      <c r="CP167" s="50">
        <v>5.6202740144320598E-2</v>
      </c>
      <c r="CQ167" s="50">
        <v>5.3958536748381303E-2</v>
      </c>
      <c r="CR167" s="50">
        <v>5.2054286839973998E-2</v>
      </c>
      <c r="CS167" s="50">
        <v>5.0914054825141497E-2</v>
      </c>
      <c r="CT167" s="50">
        <v>4.9117379986195003E-2</v>
      </c>
      <c r="CU167" s="50">
        <v>4.7649181516870497E-2</v>
      </c>
      <c r="CV167" s="50">
        <v>4.6612404596115597E-2</v>
      </c>
      <c r="CW167" s="50">
        <v>4.5937454661285099E-2</v>
      </c>
      <c r="CX167" s="50">
        <v>4.51835072731075E-2</v>
      </c>
      <c r="CY167" s="50">
        <v>4.3905218351379803E-2</v>
      </c>
      <c r="CZ167" s="50">
        <v>4.1759688487522303E-2</v>
      </c>
      <c r="DA167" s="50">
        <v>4.0211008348056999E-2</v>
      </c>
      <c r="DB167" s="50">
        <v>4.0594387940718797E-2</v>
      </c>
      <c r="DC167" s="50">
        <v>4.0237452168037598E-2</v>
      </c>
      <c r="DD167" s="50">
        <v>4.0364137922853198E-2</v>
      </c>
      <c r="DE167" s="50">
        <v>4.0115773807057602E-2</v>
      </c>
      <c r="DF167" s="50">
        <v>3.9796068484393703E-2</v>
      </c>
      <c r="DG167" s="50">
        <v>3.9598339572634297E-2</v>
      </c>
      <c r="DH167" s="50">
        <v>3.9317880119301499E-2</v>
      </c>
      <c r="DI167" s="50">
        <v>3.8495011676447498E-2</v>
      </c>
      <c r="DJ167" s="50">
        <v>3.7408279870218102E-2</v>
      </c>
      <c r="DK167" s="50">
        <v>3.6401142846784897E-2</v>
      </c>
      <c r="DL167" s="50">
        <v>3.5251559044313201E-2</v>
      </c>
      <c r="DM167" s="50">
        <v>3.4176957532281699E-2</v>
      </c>
      <c r="DN167" s="50">
        <v>3.3478821891124499E-2</v>
      </c>
      <c r="DO167" s="50">
        <v>3.3211459335111597E-2</v>
      </c>
      <c r="DP167" s="50">
        <v>3.2602733828361902E-2</v>
      </c>
      <c r="DQ167" s="50">
        <v>3.1798868845409202E-2</v>
      </c>
      <c r="DR167" s="50">
        <v>3.1293209229912099E-2</v>
      </c>
      <c r="DS167" s="50">
        <v>3.08722999478191E-2</v>
      </c>
      <c r="DT167" s="50">
        <v>3.0650372021875701E-2</v>
      </c>
      <c r="DU167" s="50">
        <v>3.0509120953567399E-2</v>
      </c>
      <c r="DV167" s="50">
        <v>3.0258817183768501E-2</v>
      </c>
      <c r="DW167" s="50">
        <v>2.99613896092693E-2</v>
      </c>
      <c r="DX167" s="50">
        <v>2.9447767630594E-2</v>
      </c>
      <c r="DY167" s="50">
        <v>2.8456542999129999E-2</v>
      </c>
      <c r="DZ167" s="50">
        <v>2.7718299339968298E-2</v>
      </c>
      <c r="EA167" s="50">
        <v>2.6721925472745298E-2</v>
      </c>
      <c r="EB167" s="50">
        <v>2.5603061954115401E-2</v>
      </c>
      <c r="EC167" s="50">
        <v>2.50506261209354E-2</v>
      </c>
      <c r="ED167" s="50">
        <v>2.4693355150864901E-2</v>
      </c>
      <c r="EE167" s="50">
        <v>2.43888490523732E-2</v>
      </c>
      <c r="EF167" s="50">
        <v>2.4025035956264498E-2</v>
      </c>
      <c r="EG167" s="50">
        <v>2.38151276522344E-2</v>
      </c>
      <c r="EH167" s="50">
        <v>2.3171786447914799E-2</v>
      </c>
      <c r="EI167" s="50">
        <v>2.26384065199167E-2</v>
      </c>
      <c r="EJ167" s="50">
        <v>2.22138052694234E-2</v>
      </c>
      <c r="EK167" s="50">
        <v>2.18539828438503E-2</v>
      </c>
      <c r="EL167" s="50">
        <v>2.1533499584757799E-2</v>
      </c>
      <c r="EM167" s="50">
        <v>2.1361188145715599E-2</v>
      </c>
      <c r="EN167" s="50">
        <v>2.12948684014924E-2</v>
      </c>
      <c r="EO167" s="50">
        <v>2.13077229135679E-2</v>
      </c>
      <c r="EP167" s="50">
        <v>2.13653700020132E-2</v>
      </c>
      <c r="EQ167" s="50">
        <v>2.1520934654430598E-2</v>
      </c>
      <c r="ER167" s="50">
        <v>2.17857349653411E-2</v>
      </c>
      <c r="ES167" s="50">
        <v>2.2277939822819101E-2</v>
      </c>
      <c r="ET167" s="50">
        <v>2.3114482249467001E-2</v>
      </c>
      <c r="EU167" s="50">
        <v>2.4241598241283201E-2</v>
      </c>
      <c r="EV167" s="50">
        <v>2.6018405757881499E-2</v>
      </c>
      <c r="EW167" s="50">
        <v>2.8040289727896898E-2</v>
      </c>
      <c r="EX167" s="50">
        <v>3.08240048886845E-2</v>
      </c>
      <c r="EY167" s="50">
        <v>3.45078993550237E-2</v>
      </c>
      <c r="EZ167" s="50">
        <v>3.8460694327138799E-2</v>
      </c>
      <c r="FA167" s="50">
        <v>4.3054608924235599E-2</v>
      </c>
      <c r="FB167" s="50">
        <v>4.8449802547066698E-2</v>
      </c>
      <c r="FC167" s="50">
        <v>5.37693755956088E-2</v>
      </c>
      <c r="FD167" s="50">
        <v>5.9351486836372098E-2</v>
      </c>
      <c r="FE167" s="50">
        <v>6.5130647063605607E-2</v>
      </c>
      <c r="FF167" s="50">
        <v>7.1233482823007496E-2</v>
      </c>
      <c r="FG167" s="50">
        <v>7.7834564570036596E-2</v>
      </c>
      <c r="FH167" s="50">
        <v>8.3764386826378004E-2</v>
      </c>
      <c r="FI167" s="50">
        <v>8.7990511578073902E-2</v>
      </c>
      <c r="FJ167" s="50">
        <v>9.7154011699028306E-2</v>
      </c>
      <c r="FK167" s="50">
        <v>0.108322328315178</v>
      </c>
      <c r="FL167" s="50">
        <v>0.112400650245894</v>
      </c>
      <c r="FM167" s="50">
        <v>0.122769562551983</v>
      </c>
      <c r="FN167" s="50">
        <v>0.13162098470011999</v>
      </c>
      <c r="FO167" s="50">
        <v>0.14164905176093601</v>
      </c>
      <c r="FP167" s="50">
        <v>0.15269059572909</v>
      </c>
      <c r="FQ167" s="50">
        <v>0.16024670752133699</v>
      </c>
      <c r="FR167" s="50">
        <v>0.16877146646504801</v>
      </c>
      <c r="FS167" s="50">
        <v>0.176485458108389</v>
      </c>
      <c r="FT167" s="50">
        <v>0.18393469998227599</v>
      </c>
      <c r="FU167" s="50">
        <v>0.19001360222028901</v>
      </c>
      <c r="FV167" s="50">
        <v>0.19554274405422101</v>
      </c>
      <c r="FW167" s="50">
        <v>0.20052901006215401</v>
      </c>
      <c r="FX167" s="50">
        <v>0.20444275793419101</v>
      </c>
      <c r="FY167" s="50">
        <v>0.20828089870799199</v>
      </c>
      <c r="FZ167" s="50">
        <v>0.21174862701873001</v>
      </c>
      <c r="GA167" s="50">
        <v>0.21400909635896301</v>
      </c>
      <c r="GB167" s="50">
        <v>0.21015516400268899</v>
      </c>
      <c r="GC167" s="50">
        <v>0.20289504128602301</v>
      </c>
      <c r="GD167" s="50">
        <v>0.217358753293521</v>
      </c>
      <c r="GE167" s="50">
        <v>0.22287163665047299</v>
      </c>
      <c r="GF167" s="50">
        <v>0.22668416662688501</v>
      </c>
      <c r="GG167" s="50">
        <v>0.22623859176547001</v>
      </c>
      <c r="GH167" s="50">
        <v>0.227899767338819</v>
      </c>
      <c r="GI167" s="50">
        <v>0.22854918602305299</v>
      </c>
      <c r="GJ167" s="50">
        <v>0.228326869547504</v>
      </c>
      <c r="GK167" s="50">
        <v>0.228858121097369</v>
      </c>
      <c r="GL167" s="50">
        <v>0.22891227576680401</v>
      </c>
      <c r="GM167" s="50">
        <v>0.22911239792350699</v>
      </c>
      <c r="GN167" s="50">
        <v>0.22924580620070101</v>
      </c>
      <c r="GO167" s="50">
        <v>0.228874422246201</v>
      </c>
      <c r="GP167" s="50">
        <v>0.22872037671945</v>
      </c>
      <c r="GQ167" s="50">
        <v>0.22943709981195801</v>
      </c>
      <c r="GR167" s="50">
        <v>0.22979331918243101</v>
      </c>
      <c r="GS167" s="50">
        <v>0.23014145711755901</v>
      </c>
      <c r="GT167" s="50">
        <v>0.231438014776399</v>
      </c>
      <c r="GU167" s="50">
        <v>0.230815908314317</v>
      </c>
      <c r="GV167" s="50">
        <v>0.231202564725347</v>
      </c>
      <c r="GW167" s="50">
        <v>0.232011847050384</v>
      </c>
      <c r="GX167" s="50">
        <v>0.232667976379903</v>
      </c>
      <c r="GY167" s="50">
        <v>0.231521686516269</v>
      </c>
      <c r="GZ167" s="50">
        <v>0.23072497831623401</v>
      </c>
      <c r="HA167" s="50">
        <v>0.227891498924566</v>
      </c>
      <c r="HB167" s="50">
        <v>0.22709025848689199</v>
      </c>
      <c r="HC167" s="50">
        <v>0.228263507667401</v>
      </c>
      <c r="HD167" s="50">
        <v>0.232532191729205</v>
      </c>
      <c r="HE167" s="50">
        <v>0.22984019911228101</v>
      </c>
      <c r="HF167" s="50">
        <v>0.23173765869902299</v>
      </c>
      <c r="HG167" s="50">
        <v>0.23304128962940099</v>
      </c>
      <c r="HH167" s="50">
        <v>0.23058826040246799</v>
      </c>
      <c r="HI167" s="50">
        <v>0.232463759926473</v>
      </c>
      <c r="HJ167" s="50">
        <v>0.23186837867658</v>
      </c>
      <c r="HK167" s="50">
        <v>0.233893662069285</v>
      </c>
      <c r="HL167" s="50">
        <v>0.23400647769882399</v>
      </c>
      <c r="HM167" s="50">
        <v>0.23424953473570501</v>
      </c>
      <c r="HN167" s="50">
        <v>0.235072552148162</v>
      </c>
      <c r="HO167" s="50">
        <v>0.23567700474575201</v>
      </c>
      <c r="HP167" s="50">
        <v>0.23650843285548201</v>
      </c>
      <c r="HQ167" s="50">
        <v>0.23579535833403301</v>
      </c>
      <c r="HR167" s="50">
        <v>0.23431547648187001</v>
      </c>
      <c r="HS167" s="50">
        <v>0.23501228081218101</v>
      </c>
      <c r="HT167" s="50">
        <v>0.23435548269242101</v>
      </c>
      <c r="HU167" s="50">
        <v>0.23837103541545501</v>
      </c>
      <c r="HV167" s="50">
        <v>0.23610476874077099</v>
      </c>
      <c r="HW167" s="50">
        <v>0.23698005782465001</v>
      </c>
      <c r="HX167" s="50">
        <v>0.23758746137098199</v>
      </c>
      <c r="HY167" s="50">
        <v>0.23462512572063399</v>
      </c>
      <c r="HZ167" s="50">
        <v>0.23793691393248101</v>
      </c>
      <c r="IA167" s="50">
        <v>0.23747030168460401</v>
      </c>
      <c r="IB167" s="50">
        <v>0.23737195803699301</v>
      </c>
      <c r="IC167" s="50">
        <v>0.236818387460772</v>
      </c>
      <c r="ID167" s="50">
        <v>0.23716843039201799</v>
      </c>
      <c r="IE167" s="50">
        <v>0.23705083376820099</v>
      </c>
      <c r="IF167" s="50">
        <v>0.23716964210582001</v>
      </c>
      <c r="IG167" s="50">
        <v>0.237031037664795</v>
      </c>
      <c r="IH167" s="50">
        <v>0.236795543699652</v>
      </c>
      <c r="II167" s="50">
        <v>0.236847134368735</v>
      </c>
      <c r="IJ167" s="50">
        <v>0.23672152747837799</v>
      </c>
      <c r="IK167" s="50">
        <v>0.234448379426378</v>
      </c>
      <c r="IL167" s="50">
        <v>0.23070717230106899</v>
      </c>
      <c r="IM167" s="50">
        <v>0.22837813635224799</v>
      </c>
      <c r="IN167" s="50">
        <v>0.22711006053471799</v>
      </c>
      <c r="IO167" s="50">
        <v>0.229326491103157</v>
      </c>
      <c r="IP167" s="50">
        <v>0.234917145767358</v>
      </c>
      <c r="IQ167" s="50">
        <v>0.23100412765633699</v>
      </c>
      <c r="IR167" s="50">
        <v>0.225190549682556</v>
      </c>
      <c r="IS167" s="50">
        <v>0.22701234824501701</v>
      </c>
      <c r="IT167" s="50">
        <v>0.22687623778996099</v>
      </c>
      <c r="IU167" s="50">
        <v>0.22520878791114099</v>
      </c>
      <c r="IV167" s="50">
        <v>0.22530569677610399</v>
      </c>
      <c r="IW167" s="50">
        <v>0.22984803237816501</v>
      </c>
      <c r="IX167" s="50">
        <v>0.22946905005992899</v>
      </c>
      <c r="IY167" s="50">
        <v>0.22548851547867199</v>
      </c>
      <c r="IZ167" s="50">
        <v>0.22547102750304601</v>
      </c>
      <c r="JA167" s="50">
        <v>0.216994006731657</v>
      </c>
      <c r="JB167" s="50">
        <v>0.20352799469362101</v>
      </c>
      <c r="JC167" s="50">
        <v>0.18489292754946399</v>
      </c>
      <c r="JD167" s="50">
        <v>0.17459155952369901</v>
      </c>
      <c r="JE167" s="50">
        <v>0.17330850987903099</v>
      </c>
      <c r="JF167" s="50">
        <v>0.19848276547058499</v>
      </c>
      <c r="JG167" s="50">
        <v>0.19214212743776199</v>
      </c>
      <c r="JH167" s="50">
        <v>0.18523122355053301</v>
      </c>
      <c r="JI167" s="50">
        <v>0.184230344545639</v>
      </c>
      <c r="JJ167" s="50">
        <v>0.186498515871349</v>
      </c>
      <c r="JK167" s="50">
        <v>0.18500767423553899</v>
      </c>
      <c r="JL167" s="50">
        <v>0.18261085445427799</v>
      </c>
      <c r="JM167" s="50">
        <v>0.18577570548455799</v>
      </c>
      <c r="JN167" s="50">
        <v>0.18895738436361001</v>
      </c>
      <c r="JO167" s="50">
        <v>0.18609907300848499</v>
      </c>
      <c r="JP167" s="50">
        <v>0.193426273474574</v>
      </c>
      <c r="JQ167" s="50">
        <v>0.19480104687282901</v>
      </c>
      <c r="JR167" s="50">
        <v>0.194759262216854</v>
      </c>
      <c r="JS167" s="50">
        <v>0.207068289958594</v>
      </c>
      <c r="JT167" s="50">
        <v>0.205576177821262</v>
      </c>
      <c r="JU167" s="50">
        <v>0.20276850626958701</v>
      </c>
      <c r="JV167" s="50">
        <v>0.200353572761714</v>
      </c>
      <c r="JW167" s="50">
        <v>0.20281397410413099</v>
      </c>
      <c r="JX167" s="50">
        <v>0.203052642504579</v>
      </c>
      <c r="JY167" s="50">
        <v>0.20616556993789101</v>
      </c>
      <c r="JZ167" s="50">
        <v>0.20609540752278599</v>
      </c>
      <c r="KA167" s="50">
        <v>0.20765561867452101</v>
      </c>
      <c r="KB167" s="50">
        <v>0.20785460002800099</v>
      </c>
      <c r="KC167" s="50">
        <v>0.20833980042637401</v>
      </c>
      <c r="KD167" s="50">
        <v>0.20803313752708499</v>
      </c>
      <c r="KE167" s="50">
        <v>0.208728443082635</v>
      </c>
      <c r="KF167" s="50">
        <v>0.20812730753991801</v>
      </c>
      <c r="KG167" s="50">
        <v>0.20730860453292699</v>
      </c>
      <c r="KH167" s="50">
        <v>0.20615992471376399</v>
      </c>
      <c r="KI167" s="50">
        <v>0.206695697809096</v>
      </c>
      <c r="KJ167" s="50">
        <v>0.207714087528696</v>
      </c>
      <c r="KK167" s="50">
        <v>0.205323076081176</v>
      </c>
      <c r="KL167" s="50">
        <v>0.20708367161578101</v>
      </c>
      <c r="KM167" s="50">
        <v>0.20524217312392201</v>
      </c>
      <c r="KN167" s="50">
        <v>0.201672496363828</v>
      </c>
      <c r="KO167" s="50">
        <v>0.20277605020079401</v>
      </c>
      <c r="KP167" s="50">
        <v>0.20100218630334099</v>
      </c>
      <c r="KQ167" s="50">
        <v>0.19921626725066099</v>
      </c>
      <c r="KR167" s="50">
        <v>0.19626748203997699</v>
      </c>
      <c r="KS167" s="50">
        <v>0.19515672450549101</v>
      </c>
      <c r="KT167" s="50">
        <v>0.19420606839004401</v>
      </c>
      <c r="KU167" s="50">
        <v>0.19245511396749099</v>
      </c>
      <c r="KV167" s="50">
        <v>0.19033020108399001</v>
      </c>
      <c r="KW167" s="50">
        <v>0.19026546201466499</v>
      </c>
      <c r="KX167" s="50">
        <v>0.18783689733589001</v>
      </c>
      <c r="KY167" s="50">
        <v>0.18564364796496799</v>
      </c>
    </row>
    <row r="168" spans="1:311" x14ac:dyDescent="0.3">
      <c r="A168" s="44">
        <v>300</v>
      </c>
      <c r="B168" s="44" t="s">
        <v>334</v>
      </c>
      <c r="C168" s="45">
        <v>2025</v>
      </c>
      <c r="D168" s="46" t="s">
        <v>17</v>
      </c>
      <c r="E168" s="47">
        <v>45826</v>
      </c>
      <c r="F168" s="48">
        <v>82</v>
      </c>
      <c r="G168" s="48">
        <v>247</v>
      </c>
      <c r="H168" s="49"/>
      <c r="I168" s="49"/>
      <c r="J168" s="49"/>
      <c r="K168" s="49"/>
      <c r="L168" s="50">
        <v>1.2349880857473201E-2</v>
      </c>
      <c r="M168" s="50">
        <v>1.18436158110628E-2</v>
      </c>
      <c r="N168" s="50">
        <v>1.1850164549994401E-2</v>
      </c>
      <c r="O168" s="50">
        <v>1.2030807251195401E-2</v>
      </c>
      <c r="P168" s="50">
        <v>1.2301552405606901E-2</v>
      </c>
      <c r="Q168" s="50">
        <v>1.2303346364461299E-2</v>
      </c>
      <c r="R168" s="50">
        <v>1.24807755765672E-2</v>
      </c>
      <c r="S168" s="50">
        <v>1.24277511870668E-2</v>
      </c>
      <c r="T168" s="50">
        <v>1.2536054836573799E-2</v>
      </c>
      <c r="U168" s="50">
        <v>1.25495925950604E-2</v>
      </c>
      <c r="V168" s="50">
        <v>1.27810871688316E-2</v>
      </c>
      <c r="W168" s="50">
        <v>1.2839460176440999E-2</v>
      </c>
      <c r="X168" s="50">
        <v>1.3009616459533E-2</v>
      </c>
      <c r="Y168" s="50">
        <v>1.31513030867253E-2</v>
      </c>
      <c r="Z168" s="50">
        <v>1.32587898710914E-2</v>
      </c>
      <c r="AA168" s="50">
        <v>1.32359051410234E-2</v>
      </c>
      <c r="AB168" s="50">
        <v>1.3990562827524099E-2</v>
      </c>
      <c r="AC168" s="50">
        <v>1.35081113917051E-2</v>
      </c>
      <c r="AD168" s="50">
        <v>1.37430012567564E-2</v>
      </c>
      <c r="AE168" s="50">
        <v>1.3629151817237201E-2</v>
      </c>
      <c r="AF168" s="50">
        <v>1.39743903819281E-2</v>
      </c>
      <c r="AG168" s="50">
        <v>1.41514825295902E-2</v>
      </c>
      <c r="AH168" s="50">
        <v>1.45730670903706E-2</v>
      </c>
      <c r="AI168" s="50">
        <v>1.49052188495038E-2</v>
      </c>
      <c r="AJ168" s="50">
        <v>1.5597335021734901E-2</v>
      </c>
      <c r="AK168" s="50">
        <v>1.6281389723034601E-2</v>
      </c>
      <c r="AL168" s="50">
        <v>1.6812553632496799E-2</v>
      </c>
      <c r="AM168" s="50">
        <v>1.68645042577792E-2</v>
      </c>
      <c r="AN168" s="50">
        <v>1.7390171435894299E-2</v>
      </c>
      <c r="AO168" s="50">
        <v>1.7758647847218902E-2</v>
      </c>
      <c r="AP168" s="50">
        <v>1.7931091743253701E-2</v>
      </c>
      <c r="AQ168" s="50">
        <v>1.83281095693585E-2</v>
      </c>
      <c r="AR168" s="50">
        <v>1.8470030152993099E-2</v>
      </c>
      <c r="AS168" s="50">
        <v>1.8512745444354502E-2</v>
      </c>
      <c r="AT168" s="50">
        <v>1.86214461267399E-2</v>
      </c>
      <c r="AU168" s="50">
        <v>1.86710327525452E-2</v>
      </c>
      <c r="AV168" s="50">
        <v>1.9083435317828901E-2</v>
      </c>
      <c r="AW168" s="50">
        <v>1.9449465081812299E-2</v>
      </c>
      <c r="AX168" s="50">
        <v>1.9661726637984399E-2</v>
      </c>
      <c r="AY168" s="50">
        <v>2.00436710327377E-2</v>
      </c>
      <c r="AZ168" s="50">
        <v>2.03924153723835E-2</v>
      </c>
      <c r="BA168" s="50">
        <v>2.0693365360981899E-2</v>
      </c>
      <c r="BB168" s="50">
        <v>2.05497386850002E-2</v>
      </c>
      <c r="BC168" s="50">
        <v>1.9801526623541201E-2</v>
      </c>
      <c r="BD168" s="50">
        <v>2.0543017178877399E-2</v>
      </c>
      <c r="BE168" s="50">
        <v>2.1159647732140099E-2</v>
      </c>
      <c r="BF168" s="50">
        <v>2.1282384250206999E-2</v>
      </c>
      <c r="BG168" s="50">
        <v>2.18622843503763E-2</v>
      </c>
      <c r="BH168" s="50">
        <v>2.2281013197492601E-2</v>
      </c>
      <c r="BI168" s="50">
        <v>2.24451301098148E-2</v>
      </c>
      <c r="BJ168" s="50">
        <v>2.2565307620062799E-2</v>
      </c>
      <c r="BK168" s="50">
        <v>2.3061681412558901E-2</v>
      </c>
      <c r="BL168" s="50">
        <v>2.3918110626812001E-2</v>
      </c>
      <c r="BM168" s="50">
        <v>2.4845894348625899E-2</v>
      </c>
      <c r="BN168" s="50">
        <v>2.5782723242088499E-2</v>
      </c>
      <c r="BO168" s="50">
        <v>2.6994570030744802E-2</v>
      </c>
      <c r="BP168" s="50">
        <v>2.80372494753942E-2</v>
      </c>
      <c r="BQ168" s="50">
        <v>2.9289825933338301E-2</v>
      </c>
      <c r="BR168" s="50">
        <v>2.9776030928365001E-2</v>
      </c>
      <c r="BS168" s="50">
        <v>3.23194477143669E-2</v>
      </c>
      <c r="BT168" s="50">
        <v>3.5093112838402503E-2</v>
      </c>
      <c r="BU168" s="50">
        <v>3.7624617367071601E-2</v>
      </c>
      <c r="BV168" s="50">
        <v>3.9695565251431697E-2</v>
      </c>
      <c r="BW168" s="50">
        <v>4.1206711417346199E-2</v>
      </c>
      <c r="BX168" s="50">
        <v>4.4328759421042002E-2</v>
      </c>
      <c r="BY168" s="50">
        <v>4.6016207264737298E-2</v>
      </c>
      <c r="BZ168" s="50">
        <v>4.7224072958412203E-2</v>
      </c>
      <c r="CA168" s="50">
        <v>4.9084342833770001E-2</v>
      </c>
      <c r="CB168" s="50">
        <v>4.97043562815934E-2</v>
      </c>
      <c r="CC168" s="50">
        <v>4.9638360457015002E-2</v>
      </c>
      <c r="CD168" s="50">
        <v>5.0617197849991101E-2</v>
      </c>
      <c r="CE168" s="50">
        <v>5.1595825293050401E-2</v>
      </c>
      <c r="CF168" s="50">
        <v>5.2131451327856203E-2</v>
      </c>
      <c r="CG168" s="50">
        <v>5.2595702849298702E-2</v>
      </c>
      <c r="CH168" s="50">
        <v>5.3323988148514301E-2</v>
      </c>
      <c r="CI168" s="50">
        <v>5.3675771472618303E-2</v>
      </c>
      <c r="CJ168" s="50">
        <v>5.3940581710985501E-2</v>
      </c>
      <c r="CK168" s="50">
        <v>5.2998652174346003E-2</v>
      </c>
      <c r="CL168" s="50">
        <v>5.1880270894076298E-2</v>
      </c>
      <c r="CM168" s="50">
        <v>5.1483758851358599E-2</v>
      </c>
      <c r="CN168" s="50">
        <v>5.0718339575807798E-2</v>
      </c>
      <c r="CO168" s="50">
        <v>4.9396422700009199E-2</v>
      </c>
      <c r="CP168" s="50">
        <v>4.8056631328176599E-2</v>
      </c>
      <c r="CQ168" s="50">
        <v>4.6174191988076901E-2</v>
      </c>
      <c r="CR168" s="50">
        <v>4.4617547222576298E-2</v>
      </c>
      <c r="CS168" s="50">
        <v>4.3703485919819603E-2</v>
      </c>
      <c r="CT168" s="50">
        <v>4.2202311182099099E-2</v>
      </c>
      <c r="CU168" s="50">
        <v>4.1007248028616501E-2</v>
      </c>
      <c r="CV168" s="50">
        <v>4.0175601681323697E-2</v>
      </c>
      <c r="CW168" s="50">
        <v>3.96266492475452E-2</v>
      </c>
      <c r="CX168" s="50">
        <v>3.9024480099719303E-2</v>
      </c>
      <c r="CY168" s="50">
        <v>3.7952247694172797E-2</v>
      </c>
      <c r="CZ168" s="50">
        <v>3.6123112816571601E-2</v>
      </c>
      <c r="DA168" s="50">
        <v>3.4852236563379997E-2</v>
      </c>
      <c r="DB168" s="50">
        <v>3.5199712910043299E-2</v>
      </c>
      <c r="DC168" s="50">
        <v>3.4908034453645202E-2</v>
      </c>
      <c r="DD168" s="50">
        <v>3.5040095264057103E-2</v>
      </c>
      <c r="DE168" s="50">
        <v>3.4844381677840403E-2</v>
      </c>
      <c r="DF168" s="50">
        <v>3.4607873757453701E-2</v>
      </c>
      <c r="DG168" s="50">
        <v>3.4440530070725103E-2</v>
      </c>
      <c r="DH168" s="50">
        <v>3.4216322757343903E-2</v>
      </c>
      <c r="DI168" s="50">
        <v>3.3530773779927199E-2</v>
      </c>
      <c r="DJ168" s="50">
        <v>3.2634825490501597E-2</v>
      </c>
      <c r="DK168" s="50">
        <v>3.1761015383238403E-2</v>
      </c>
      <c r="DL168" s="50">
        <v>3.0841461437377999E-2</v>
      </c>
      <c r="DM168" s="50">
        <v>2.9921954038597699E-2</v>
      </c>
      <c r="DN168" s="50">
        <v>2.9393100199552699E-2</v>
      </c>
      <c r="DO168" s="50">
        <v>2.9176680291109602E-2</v>
      </c>
      <c r="DP168" s="50">
        <v>2.86517813519898E-2</v>
      </c>
      <c r="DQ168" s="50">
        <v>2.7968452065321298E-2</v>
      </c>
      <c r="DR168" s="50">
        <v>2.7534509363139899E-2</v>
      </c>
      <c r="DS168" s="50">
        <v>2.7167223623658799E-2</v>
      </c>
      <c r="DT168" s="50">
        <v>2.6964054840903601E-2</v>
      </c>
      <c r="DU168" s="50">
        <v>2.6851781619408401E-2</v>
      </c>
      <c r="DV168" s="50">
        <v>2.6645261217979499E-2</v>
      </c>
      <c r="DW168" s="50">
        <v>2.6407174153161801E-2</v>
      </c>
      <c r="DX168" s="50">
        <v>2.60040560766726E-2</v>
      </c>
      <c r="DY168" s="50">
        <v>2.5210192429806301E-2</v>
      </c>
      <c r="DZ168" s="50">
        <v>2.4632671020998101E-2</v>
      </c>
      <c r="EA168" s="50">
        <v>2.3805532036215299E-2</v>
      </c>
      <c r="EB168" s="50">
        <v>2.28940961415138E-2</v>
      </c>
      <c r="EC168" s="50">
        <v>2.24490063456096E-2</v>
      </c>
      <c r="ED168" s="50">
        <v>2.2161893797816998E-2</v>
      </c>
      <c r="EE168" s="50">
        <v>2.1924246034099499E-2</v>
      </c>
      <c r="EF168" s="50">
        <v>2.1647329882316001E-2</v>
      </c>
      <c r="EG168" s="50">
        <v>2.1481018880126799E-2</v>
      </c>
      <c r="EH168" s="50">
        <v>2.0974558303371998E-2</v>
      </c>
      <c r="EI168" s="50">
        <v>2.0539407461321501E-2</v>
      </c>
      <c r="EJ168" s="50">
        <v>2.0197395960369999E-2</v>
      </c>
      <c r="EK168" s="50">
        <v>1.9933043940882401E-2</v>
      </c>
      <c r="EL168" s="50">
        <v>1.9727459228342702E-2</v>
      </c>
      <c r="EM168" s="50">
        <v>1.95803053605264E-2</v>
      </c>
      <c r="EN168" s="50">
        <v>1.9553884003319599E-2</v>
      </c>
      <c r="EO168" s="50">
        <v>1.9595972763442899E-2</v>
      </c>
      <c r="EP168" s="50">
        <v>1.9656046686489102E-2</v>
      </c>
      <c r="EQ168" s="50">
        <v>1.9788277286942501E-2</v>
      </c>
      <c r="ER168" s="50">
        <v>2.00316241639628E-2</v>
      </c>
      <c r="ES168" s="50">
        <v>2.0461892806116599E-2</v>
      </c>
      <c r="ET168" s="50">
        <v>2.1142007980877699E-2</v>
      </c>
      <c r="EU168" s="50">
        <v>2.2008329694637601E-2</v>
      </c>
      <c r="EV168" s="50">
        <v>2.3374292850077399E-2</v>
      </c>
      <c r="EW168" s="50">
        <v>2.4922198523106301E-2</v>
      </c>
      <c r="EX168" s="50">
        <v>2.7016500648249599E-2</v>
      </c>
      <c r="EY168" s="50">
        <v>2.9851385179496301E-2</v>
      </c>
      <c r="EZ168" s="50">
        <v>3.2883339885090998E-2</v>
      </c>
      <c r="FA168" s="50">
        <v>3.6526628837891401E-2</v>
      </c>
      <c r="FB168" s="50">
        <v>4.0854855359085597E-2</v>
      </c>
      <c r="FC168" s="50">
        <v>4.5173284207841898E-2</v>
      </c>
      <c r="FD168" s="50">
        <v>4.9713270965373597E-2</v>
      </c>
      <c r="FE168" s="50">
        <v>5.4597090944161798E-2</v>
      </c>
      <c r="FF168" s="50">
        <v>5.97622935785544E-2</v>
      </c>
      <c r="FG168" s="50">
        <v>6.5377739113701497E-2</v>
      </c>
      <c r="FH168" s="50">
        <v>7.0502949575597607E-2</v>
      </c>
      <c r="FI168" s="50">
        <v>7.4452416323930598E-2</v>
      </c>
      <c r="FJ168" s="50">
        <v>8.2842287517396196E-2</v>
      </c>
      <c r="FK168" s="50">
        <v>9.2684283880635293E-2</v>
      </c>
      <c r="FL168" s="50">
        <v>9.6689224223085804E-2</v>
      </c>
      <c r="FM168" s="50">
        <v>0.106393377682232</v>
      </c>
      <c r="FN168" s="50">
        <v>0.114893558534504</v>
      </c>
      <c r="FO168" s="50">
        <v>0.124565615317429</v>
      </c>
      <c r="FP168" s="50">
        <v>0.13541052961591199</v>
      </c>
      <c r="FQ168" s="50">
        <v>0.14297725721337001</v>
      </c>
      <c r="FR168" s="50">
        <v>0.15168517600742901</v>
      </c>
      <c r="FS168" s="50">
        <v>0.15962681435038301</v>
      </c>
      <c r="FT168" s="50">
        <v>0.16723006265212201</v>
      </c>
      <c r="FU168" s="50">
        <v>0.173730649753186</v>
      </c>
      <c r="FV168" s="50">
        <v>0.17954431290209599</v>
      </c>
      <c r="FW168" s="50">
        <v>0.184763032267557</v>
      </c>
      <c r="FX168" s="50">
        <v>0.189120743119437</v>
      </c>
      <c r="FY168" s="50">
        <v>0.193213612335951</v>
      </c>
      <c r="FZ168" s="50">
        <v>0.19697279017418601</v>
      </c>
      <c r="GA168" s="50">
        <v>0.19943854225631599</v>
      </c>
      <c r="GB168" s="50">
        <v>0.19503356921736201</v>
      </c>
      <c r="GC168" s="50">
        <v>0.190012484406893</v>
      </c>
      <c r="GD168" s="50">
        <v>0.20323423602895799</v>
      </c>
      <c r="GE168" s="50">
        <v>0.20930515905309899</v>
      </c>
      <c r="GF168" s="50">
        <v>0.213009259118835</v>
      </c>
      <c r="GG168" s="50">
        <v>0.212733435050176</v>
      </c>
      <c r="GH168" s="50">
        <v>0.21440946017152601</v>
      </c>
      <c r="GI168" s="50">
        <v>0.215322973795087</v>
      </c>
      <c r="GJ168" s="50">
        <v>0.215242831667627</v>
      </c>
      <c r="GK168" s="50">
        <v>0.21591721498754901</v>
      </c>
      <c r="GL168" s="50">
        <v>0.21603571687196399</v>
      </c>
      <c r="GM168" s="50">
        <v>0.216210065227807</v>
      </c>
      <c r="GN168" s="50">
        <v>0.21644700825885699</v>
      </c>
      <c r="GO168" s="50">
        <v>0.21622277981451801</v>
      </c>
      <c r="GP168" s="50">
        <v>0.21621017034627399</v>
      </c>
      <c r="GQ168" s="50">
        <v>0.21683323179099301</v>
      </c>
      <c r="GR168" s="50">
        <v>0.21730500171264799</v>
      </c>
      <c r="GS168" s="50">
        <v>0.21751033810815301</v>
      </c>
      <c r="GT168" s="50">
        <v>0.21888701348051201</v>
      </c>
      <c r="GU168" s="50">
        <v>0.218292505287804</v>
      </c>
      <c r="GV168" s="50">
        <v>0.21870098317648501</v>
      </c>
      <c r="GW168" s="50">
        <v>0.219738078122416</v>
      </c>
      <c r="GX168" s="50">
        <v>0.22029554256536099</v>
      </c>
      <c r="GY168" s="50">
        <v>0.21910164964057399</v>
      </c>
      <c r="GZ168" s="50">
        <v>0.218309920098923</v>
      </c>
      <c r="HA168" s="50">
        <v>0.215547980130081</v>
      </c>
      <c r="HB168" s="50">
        <v>0.21490722881694899</v>
      </c>
      <c r="HC168" s="50">
        <v>0.21624444080223201</v>
      </c>
      <c r="HD168" s="50">
        <v>0.22063365139400801</v>
      </c>
      <c r="HE168" s="50">
        <v>0.21726601037071699</v>
      </c>
      <c r="HF168" s="50">
        <v>0.22019575411354</v>
      </c>
      <c r="HG168" s="50">
        <v>0.22063949643317601</v>
      </c>
      <c r="HH168" s="50">
        <v>0.21869092719910499</v>
      </c>
      <c r="HI168" s="50">
        <v>0.22049548952892301</v>
      </c>
      <c r="HJ168" s="50">
        <v>0.21985328432189</v>
      </c>
      <c r="HK168" s="50">
        <v>0.22180269676224099</v>
      </c>
      <c r="HL168" s="50">
        <v>0.22211573297346299</v>
      </c>
      <c r="HM168" s="50">
        <v>0.22218481178774899</v>
      </c>
      <c r="HN168" s="50">
        <v>0.22305564530247299</v>
      </c>
      <c r="HO168" s="50">
        <v>0.22383667207480001</v>
      </c>
      <c r="HP168" s="50">
        <v>0.22450936835870799</v>
      </c>
      <c r="HQ168" s="50">
        <v>0.22361521430070599</v>
      </c>
      <c r="HR168" s="50">
        <v>0.222681353043717</v>
      </c>
      <c r="HS168" s="50">
        <v>0.222990405954309</v>
      </c>
      <c r="HT168" s="50">
        <v>0.222951238134731</v>
      </c>
      <c r="HU168" s="50">
        <v>0.22634218290093999</v>
      </c>
      <c r="HV168" s="50">
        <v>0.22445534327005101</v>
      </c>
      <c r="HW168" s="50">
        <v>0.22519933883844201</v>
      </c>
      <c r="HX168" s="50">
        <v>0.22559567954187401</v>
      </c>
      <c r="HY168" s="50">
        <v>0.222905405502068</v>
      </c>
      <c r="HZ168" s="50">
        <v>0.22639492950868101</v>
      </c>
      <c r="IA168" s="50">
        <v>0.225810226368589</v>
      </c>
      <c r="IB168" s="50">
        <v>0.225851036896522</v>
      </c>
      <c r="IC168" s="50">
        <v>0.225207503666744</v>
      </c>
      <c r="ID168" s="50">
        <v>0.22539065642032199</v>
      </c>
      <c r="IE168" s="50">
        <v>0.22534701816795299</v>
      </c>
      <c r="IF168" s="50">
        <v>0.22557332641931599</v>
      </c>
      <c r="IG168" s="50">
        <v>0.22528054731789399</v>
      </c>
      <c r="IH168" s="50">
        <v>0.225193535369518</v>
      </c>
      <c r="II168" s="50">
        <v>0.225362128500388</v>
      </c>
      <c r="IJ168" s="50">
        <v>0.22519212507634101</v>
      </c>
      <c r="IK168" s="50">
        <v>0.22301959772447499</v>
      </c>
      <c r="IL168" s="50">
        <v>0.21903551442599101</v>
      </c>
      <c r="IM168" s="50">
        <v>0.21687455875248199</v>
      </c>
      <c r="IN168" s="50">
        <v>0.21585143450905001</v>
      </c>
      <c r="IO168" s="50">
        <v>0.21811099480394799</v>
      </c>
      <c r="IP168" s="50">
        <v>0.22352601803793901</v>
      </c>
      <c r="IQ168" s="50">
        <v>0.21906471855922</v>
      </c>
      <c r="IR168" s="50">
        <v>0.213973165687942</v>
      </c>
      <c r="IS168" s="50">
        <v>0.21578847135135601</v>
      </c>
      <c r="IT168" s="50">
        <v>0.21529981348562699</v>
      </c>
      <c r="IU168" s="50">
        <v>0.21400478180454599</v>
      </c>
      <c r="IV168" s="50">
        <v>0.21399986134989299</v>
      </c>
      <c r="IW168" s="50">
        <v>0.21874951751827501</v>
      </c>
      <c r="IX168" s="50">
        <v>0.21776829261771399</v>
      </c>
      <c r="IY168" s="50">
        <v>0.21436010542567099</v>
      </c>
      <c r="IZ168" s="50">
        <v>0.214379001261575</v>
      </c>
      <c r="JA168" s="50">
        <v>0.20548365248862499</v>
      </c>
      <c r="JB168" s="50">
        <v>0.19324542065508801</v>
      </c>
      <c r="JC168" s="50">
        <v>0.17625559232058199</v>
      </c>
      <c r="JD168" s="50">
        <v>0.16718717241395101</v>
      </c>
      <c r="JE168" s="50">
        <v>0.165543177205248</v>
      </c>
      <c r="JF168" s="50">
        <v>0.188999354372891</v>
      </c>
      <c r="JG168" s="50">
        <v>0.182230730527665</v>
      </c>
      <c r="JH168" s="50">
        <v>0.17602674853398501</v>
      </c>
      <c r="JI168" s="50">
        <v>0.17551190397383501</v>
      </c>
      <c r="JJ168" s="50">
        <v>0.17807308880992201</v>
      </c>
      <c r="JK168" s="50">
        <v>0.17608838962239701</v>
      </c>
      <c r="JL168" s="50">
        <v>0.17328586535000101</v>
      </c>
      <c r="JM168" s="50">
        <v>0.17585363263710099</v>
      </c>
      <c r="JN168" s="50">
        <v>0.179545188980613</v>
      </c>
      <c r="JO168" s="50">
        <v>0.17716634497942299</v>
      </c>
      <c r="JP168" s="50">
        <v>0.18371974946977301</v>
      </c>
      <c r="JQ168" s="50">
        <v>0.18486513612424299</v>
      </c>
      <c r="JR168" s="50">
        <v>0.185046371529697</v>
      </c>
      <c r="JS168" s="50">
        <v>0.19630920534027799</v>
      </c>
      <c r="JT168" s="50">
        <v>0.195016769187771</v>
      </c>
      <c r="JU168" s="50">
        <v>0.19170883221108001</v>
      </c>
      <c r="JV168" s="50">
        <v>0.19063521742011399</v>
      </c>
      <c r="JW168" s="50">
        <v>0.19198201915415</v>
      </c>
      <c r="JX168" s="50">
        <v>0.192525381999756</v>
      </c>
      <c r="JY168" s="50">
        <v>0.19546414766359799</v>
      </c>
      <c r="JZ168" s="50">
        <v>0.19536450951406001</v>
      </c>
      <c r="KA168" s="50">
        <v>0.197442002286604</v>
      </c>
      <c r="KB168" s="50">
        <v>0.197114852270973</v>
      </c>
      <c r="KC168" s="50">
        <v>0.19760773913299501</v>
      </c>
      <c r="KD168" s="50">
        <v>0.19777549200188299</v>
      </c>
      <c r="KE168" s="50">
        <v>0.19872177740473501</v>
      </c>
      <c r="KF168" s="50">
        <v>0.19711658380299599</v>
      </c>
      <c r="KG168" s="50">
        <v>0.19664092530687399</v>
      </c>
      <c r="KH168" s="50">
        <v>0.195924329881867</v>
      </c>
      <c r="KI168" s="50">
        <v>0.196007406488349</v>
      </c>
      <c r="KJ168" s="50">
        <v>0.196977446922459</v>
      </c>
      <c r="KK168" s="50">
        <v>0.19467685834776</v>
      </c>
      <c r="KL168" s="50">
        <v>0.19664535679606801</v>
      </c>
      <c r="KM168" s="50">
        <v>0.19468242098201999</v>
      </c>
      <c r="KN168" s="50">
        <v>0.19212254766228601</v>
      </c>
      <c r="KO168" s="50">
        <v>0.19207178184535001</v>
      </c>
      <c r="KP168" s="50">
        <v>0.19113895064399999</v>
      </c>
      <c r="KQ168" s="50">
        <v>0.18985591962266299</v>
      </c>
      <c r="KR168" s="50">
        <v>0.18648471809190501</v>
      </c>
      <c r="KS168" s="50">
        <v>0.18553317247155299</v>
      </c>
      <c r="KT168" s="50">
        <v>0.184802827066466</v>
      </c>
      <c r="KU168" s="50">
        <v>0.18343841605868699</v>
      </c>
      <c r="KV168" s="50">
        <v>0.18027833469249099</v>
      </c>
      <c r="KW168" s="50">
        <v>0.180313623748666</v>
      </c>
      <c r="KX168" s="50">
        <v>0.17832955752173499</v>
      </c>
      <c r="KY168" s="50">
        <v>0.175755274115514</v>
      </c>
    </row>
    <row r="169" spans="1:311" x14ac:dyDescent="0.3">
      <c r="A169" s="44">
        <v>120</v>
      </c>
      <c r="B169" s="44" t="s">
        <v>334</v>
      </c>
      <c r="C169" s="45">
        <v>2025</v>
      </c>
      <c r="D169" s="46" t="s">
        <v>17</v>
      </c>
      <c r="E169" s="47">
        <v>45826</v>
      </c>
      <c r="F169" s="48">
        <v>82</v>
      </c>
      <c r="G169" s="48">
        <v>248</v>
      </c>
      <c r="H169" s="49"/>
      <c r="I169" s="49"/>
      <c r="J169" s="49"/>
      <c r="K169" s="49"/>
      <c r="L169" s="50">
        <v>1.3874765551705401E-2</v>
      </c>
      <c r="M169" s="50">
        <v>1.30666658430636E-2</v>
      </c>
      <c r="N169" s="50">
        <v>1.30791307808675E-2</v>
      </c>
      <c r="O169" s="50">
        <v>1.3247934134977799E-2</v>
      </c>
      <c r="P169" s="50">
        <v>1.3573874073633301E-2</v>
      </c>
      <c r="Q169" s="50">
        <v>1.36436829259463E-2</v>
      </c>
      <c r="R169" s="50">
        <v>1.3921214232122101E-2</v>
      </c>
      <c r="S169" s="50">
        <v>1.39023874258121E-2</v>
      </c>
      <c r="T169" s="50">
        <v>1.41289737119554E-2</v>
      </c>
      <c r="U169" s="50">
        <v>1.4284934629312299E-2</v>
      </c>
      <c r="V169" s="50">
        <v>1.46397769168426E-2</v>
      </c>
      <c r="W169" s="50">
        <v>1.4817955548214801E-2</v>
      </c>
      <c r="X169" s="50">
        <v>1.50789890992953E-2</v>
      </c>
      <c r="Y169" s="50">
        <v>1.53501943092091E-2</v>
      </c>
      <c r="Z169" s="50">
        <v>1.56048447991965E-2</v>
      </c>
      <c r="AA169" s="50">
        <v>1.57575071459423E-2</v>
      </c>
      <c r="AB169" s="50">
        <v>1.6675188248523602E-2</v>
      </c>
      <c r="AC169" s="50">
        <v>1.6189203732465102E-2</v>
      </c>
      <c r="AD169" s="50">
        <v>1.6573891480133E-2</v>
      </c>
      <c r="AE169" s="50">
        <v>1.6491619787891099E-2</v>
      </c>
      <c r="AF169" s="50">
        <v>1.7006153518217298E-2</v>
      </c>
      <c r="AG169" s="50">
        <v>1.7289815318521602E-2</v>
      </c>
      <c r="AH169" s="50">
        <v>1.7903446804987198E-2</v>
      </c>
      <c r="AI169" s="50">
        <v>1.84108788164964E-2</v>
      </c>
      <c r="AJ169" s="50">
        <v>1.9295418563931899E-2</v>
      </c>
      <c r="AK169" s="50">
        <v>2.01972440180451E-2</v>
      </c>
      <c r="AL169" s="50">
        <v>2.0943296010961499E-2</v>
      </c>
      <c r="AM169" s="50">
        <v>2.1097262758848E-2</v>
      </c>
      <c r="AN169" s="50">
        <v>2.1806333214944299E-2</v>
      </c>
      <c r="AO169" s="50">
        <v>2.23437977399711E-2</v>
      </c>
      <c r="AP169" s="50">
        <v>2.26506530215261E-2</v>
      </c>
      <c r="AQ169" s="50">
        <v>2.3188014220231999E-2</v>
      </c>
      <c r="AR169" s="50">
        <v>2.34310738846321E-2</v>
      </c>
      <c r="AS169" s="50">
        <v>2.3562112330875299E-2</v>
      </c>
      <c r="AT169" s="50">
        <v>2.3745859841771699E-2</v>
      </c>
      <c r="AU169" s="50">
        <v>2.3877875172217601E-2</v>
      </c>
      <c r="AV169" s="50">
        <v>2.4436931131618E-2</v>
      </c>
      <c r="AW169" s="50">
        <v>2.4941652444198902E-2</v>
      </c>
      <c r="AX169" s="50">
        <v>2.5271072300945201E-2</v>
      </c>
      <c r="AY169" s="50">
        <v>2.5841735152247001E-2</v>
      </c>
      <c r="AZ169" s="50">
        <v>2.6309366493108801E-2</v>
      </c>
      <c r="BA169" s="50">
        <v>2.6769825990942402E-2</v>
      </c>
      <c r="BB169" s="50">
        <v>2.6665456901544801E-2</v>
      </c>
      <c r="BC169" s="50">
        <v>2.5713725543563801E-2</v>
      </c>
      <c r="BD169" s="50">
        <v>2.6656663334001102E-2</v>
      </c>
      <c r="BE169" s="50">
        <v>2.7553440007461499E-2</v>
      </c>
      <c r="BF169" s="50">
        <v>2.7753361298260001E-2</v>
      </c>
      <c r="BG169" s="50">
        <v>2.8550677995780101E-2</v>
      </c>
      <c r="BH169" s="50">
        <v>2.9186970050842202E-2</v>
      </c>
      <c r="BI169" s="50">
        <v>2.94471062158389E-2</v>
      </c>
      <c r="BJ169" s="50">
        <v>2.9660035452588301E-2</v>
      </c>
      <c r="BK169" s="50">
        <v>3.0315337773410899E-2</v>
      </c>
      <c r="BL169" s="50">
        <v>3.14810261055955E-2</v>
      </c>
      <c r="BM169" s="50">
        <v>3.2748338594447299E-2</v>
      </c>
      <c r="BN169" s="50">
        <v>3.40825587274333E-2</v>
      </c>
      <c r="BO169" s="50">
        <v>3.5734397716685899E-2</v>
      </c>
      <c r="BP169" s="50">
        <v>3.7141252232506701E-2</v>
      </c>
      <c r="BQ169" s="50">
        <v>3.8834083830748198E-2</v>
      </c>
      <c r="BR169" s="50">
        <v>3.9492549615227898E-2</v>
      </c>
      <c r="BS169" s="50">
        <v>4.2800001893232499E-2</v>
      </c>
      <c r="BT169" s="50">
        <v>4.6458189711598499E-2</v>
      </c>
      <c r="BU169" s="50">
        <v>4.97950298860413E-2</v>
      </c>
      <c r="BV169" s="50">
        <v>5.2622919661477197E-2</v>
      </c>
      <c r="BW169" s="50">
        <v>5.4526789294225497E-2</v>
      </c>
      <c r="BX169" s="50">
        <v>5.8664158894370502E-2</v>
      </c>
      <c r="BY169" s="50">
        <v>6.0961299072015397E-2</v>
      </c>
      <c r="BZ169" s="50">
        <v>6.2554012865672706E-2</v>
      </c>
      <c r="CA169" s="50">
        <v>6.5094768862648297E-2</v>
      </c>
      <c r="CB169" s="50">
        <v>6.59421775010188E-2</v>
      </c>
      <c r="CC169" s="50">
        <v>6.5900449933761707E-2</v>
      </c>
      <c r="CD169" s="50">
        <v>6.7185532713941495E-2</v>
      </c>
      <c r="CE169" s="50">
        <v>6.8601539404083103E-2</v>
      </c>
      <c r="CF169" s="50">
        <v>6.9353681665110606E-2</v>
      </c>
      <c r="CG169" s="50">
        <v>6.9972851014939594E-2</v>
      </c>
      <c r="CH169" s="50">
        <v>7.1015220491744205E-2</v>
      </c>
      <c r="CI169" s="50">
        <v>7.1549994660283098E-2</v>
      </c>
      <c r="CJ169" s="50">
        <v>7.1962109495381399E-2</v>
      </c>
      <c r="CK169" s="50">
        <v>7.0801360013595993E-2</v>
      </c>
      <c r="CL169" s="50">
        <v>6.9362990589338105E-2</v>
      </c>
      <c r="CM169" s="50">
        <v>6.8971932443005202E-2</v>
      </c>
      <c r="CN169" s="50">
        <v>6.80708090453611E-2</v>
      </c>
      <c r="CO169" s="50">
        <v>6.6453230763618004E-2</v>
      </c>
      <c r="CP169" s="50">
        <v>6.4797079100238797E-2</v>
      </c>
      <c r="CQ169" s="50">
        <v>6.23659819737237E-2</v>
      </c>
      <c r="CR169" s="50">
        <v>6.04191641865107E-2</v>
      </c>
      <c r="CS169" s="50">
        <v>5.9258064709782898E-2</v>
      </c>
      <c r="CT169" s="50">
        <v>5.7350038080534203E-2</v>
      </c>
      <c r="CU169" s="50">
        <v>5.5799985669166198E-2</v>
      </c>
      <c r="CV169" s="50">
        <v>5.4707039118424103E-2</v>
      </c>
      <c r="CW169" s="50">
        <v>5.4048031800258203E-2</v>
      </c>
      <c r="CX169" s="50">
        <v>5.33387821578385E-2</v>
      </c>
      <c r="CY169" s="50">
        <v>5.1922951505458302E-2</v>
      </c>
      <c r="CZ169" s="50">
        <v>4.9456593875656103E-2</v>
      </c>
      <c r="DA169" s="50">
        <v>4.7685138352164098E-2</v>
      </c>
      <c r="DB169" s="50">
        <v>4.8192463063236199E-2</v>
      </c>
      <c r="DC169" s="50">
        <v>4.7864184750243198E-2</v>
      </c>
      <c r="DD169" s="50">
        <v>4.8028103797506598E-2</v>
      </c>
      <c r="DE169" s="50">
        <v>4.7866173520421898E-2</v>
      </c>
      <c r="DF169" s="50">
        <v>4.7551079958112703E-2</v>
      </c>
      <c r="DG169" s="50">
        <v>4.7335649789349003E-2</v>
      </c>
      <c r="DH169" s="50">
        <v>4.70958291235056E-2</v>
      </c>
      <c r="DI169" s="50">
        <v>4.6174484905304999E-2</v>
      </c>
      <c r="DJ169" s="50">
        <v>4.4937531824894301E-2</v>
      </c>
      <c r="DK169" s="50">
        <v>4.3793019947198801E-2</v>
      </c>
      <c r="DL169" s="50">
        <v>4.2548433523433203E-2</v>
      </c>
      <c r="DM169" s="50">
        <v>4.1325764327092902E-2</v>
      </c>
      <c r="DN169" s="50">
        <v>4.0572987751617003E-2</v>
      </c>
      <c r="DO169" s="50">
        <v>4.0306115418611801E-2</v>
      </c>
      <c r="DP169" s="50">
        <v>3.9609152504181802E-2</v>
      </c>
      <c r="DQ169" s="50">
        <v>3.8657433572099303E-2</v>
      </c>
      <c r="DR169" s="50">
        <v>3.8053446314179701E-2</v>
      </c>
      <c r="DS169" s="50">
        <v>3.7564499692382798E-2</v>
      </c>
      <c r="DT169" s="50">
        <v>3.7301624695438101E-2</v>
      </c>
      <c r="DU169" s="50">
        <v>3.7153472974752501E-2</v>
      </c>
      <c r="DV169" s="50">
        <v>3.6927281165301203E-2</v>
      </c>
      <c r="DW169" s="50">
        <v>3.6597250699844999E-2</v>
      </c>
      <c r="DX169" s="50">
        <v>3.6068878330117599E-2</v>
      </c>
      <c r="DY169" s="50">
        <v>3.5002449756514599E-2</v>
      </c>
      <c r="DZ169" s="50">
        <v>3.4216725884686001E-2</v>
      </c>
      <c r="EA169" s="50">
        <v>3.3125793886642503E-2</v>
      </c>
      <c r="EB169" s="50">
        <v>3.1846501608169299E-2</v>
      </c>
      <c r="EC169" s="50">
        <v>3.1247948527599202E-2</v>
      </c>
      <c r="ED169" s="50">
        <v>3.08377172299267E-2</v>
      </c>
      <c r="EE169" s="50">
        <v>3.0502561233380299E-2</v>
      </c>
      <c r="EF169" s="50">
        <v>3.0089655256649799E-2</v>
      </c>
      <c r="EG169" s="50">
        <v>2.9827649766593699E-2</v>
      </c>
      <c r="EH169" s="50">
        <v>2.9061026748041102E-2</v>
      </c>
      <c r="EI169" s="50">
        <v>2.84459451671343E-2</v>
      </c>
      <c r="EJ169" s="50">
        <v>2.7923524139101898E-2</v>
      </c>
      <c r="EK169" s="50">
        <v>2.7526672608620999E-2</v>
      </c>
      <c r="EL169" s="50">
        <v>2.7135969323280901E-2</v>
      </c>
      <c r="EM169" s="50">
        <v>2.69047468554784E-2</v>
      </c>
      <c r="EN169" s="50">
        <v>2.6808161173034199E-2</v>
      </c>
      <c r="EO169" s="50">
        <v>2.67623935578397E-2</v>
      </c>
      <c r="EP169" s="50">
        <v>2.6799756399575402E-2</v>
      </c>
      <c r="EQ169" s="50">
        <v>2.6923682811874301E-2</v>
      </c>
      <c r="ER169" s="50">
        <v>2.7182371762471999E-2</v>
      </c>
      <c r="ES169" s="50">
        <v>2.77476612050222E-2</v>
      </c>
      <c r="ET169" s="50">
        <v>2.8630823364817998E-2</v>
      </c>
      <c r="EU169" s="50">
        <v>2.9777996637228601E-2</v>
      </c>
      <c r="EV169" s="50">
        <v>3.1744752981179798E-2</v>
      </c>
      <c r="EW169" s="50">
        <v>3.38487573419472E-2</v>
      </c>
      <c r="EX169" s="50">
        <v>3.6637303889271201E-2</v>
      </c>
      <c r="EY169" s="50">
        <v>4.0404866622883298E-2</v>
      </c>
      <c r="EZ169" s="50">
        <v>4.4381755838844801E-2</v>
      </c>
      <c r="FA169" s="50">
        <v>4.9007104617171997E-2</v>
      </c>
      <c r="FB169" s="50">
        <v>5.4486435798855398E-2</v>
      </c>
      <c r="FC169" s="50">
        <v>5.9896155568411602E-2</v>
      </c>
      <c r="FD169" s="50">
        <v>6.5537377948420503E-2</v>
      </c>
      <c r="FE169" s="50">
        <v>7.1464420960453898E-2</v>
      </c>
      <c r="FF169" s="50">
        <v>7.7678070562388193E-2</v>
      </c>
      <c r="FG169" s="50">
        <v>8.4418238276602095E-2</v>
      </c>
      <c r="FH169" s="50">
        <v>9.04271989507371E-2</v>
      </c>
      <c r="FI169" s="50">
        <v>9.4571661386045502E-2</v>
      </c>
      <c r="FJ169" s="50">
        <v>0.104089916099907</v>
      </c>
      <c r="FK169" s="50">
        <v>0.115597714226535</v>
      </c>
      <c r="FL169" s="50">
        <v>0.120031439685237</v>
      </c>
      <c r="FM169" s="50">
        <v>0.13060788516100799</v>
      </c>
      <c r="FN169" s="50">
        <v>0.139902163480883</v>
      </c>
      <c r="FO169" s="50">
        <v>0.15030372955829599</v>
      </c>
      <c r="FP169" s="50">
        <v>0.162056291175182</v>
      </c>
      <c r="FQ169" s="50">
        <v>0.17020985510195499</v>
      </c>
      <c r="FR169" s="50">
        <v>0.17915041913858601</v>
      </c>
      <c r="FS169" s="50">
        <v>0.18710096530974599</v>
      </c>
      <c r="FT169" s="50">
        <v>0.19470252977510599</v>
      </c>
      <c r="FU169" s="50">
        <v>0.20112390301005201</v>
      </c>
      <c r="FV169" s="50">
        <v>0.206721023848771</v>
      </c>
      <c r="FW169" s="50">
        <v>0.21177862248691001</v>
      </c>
      <c r="FX169" s="50">
        <v>0.215663727039384</v>
      </c>
      <c r="FY169" s="50">
        <v>0.21960689343540801</v>
      </c>
      <c r="FZ169" s="50">
        <v>0.22305081904049601</v>
      </c>
      <c r="GA169" s="50">
        <v>0.22519110496279501</v>
      </c>
      <c r="GB169" s="50">
        <v>0.22171138283769001</v>
      </c>
      <c r="GC169" s="50">
        <v>0.21381496056952701</v>
      </c>
      <c r="GD169" s="50">
        <v>0.226821015232645</v>
      </c>
      <c r="GE169" s="50">
        <v>0.232372649749777</v>
      </c>
      <c r="GF169" s="50">
        <v>0.23685776147977</v>
      </c>
      <c r="GG169" s="50">
        <v>0.23696727637711801</v>
      </c>
      <c r="GH169" s="50">
        <v>0.23875127951408601</v>
      </c>
      <c r="GI169" s="50">
        <v>0.23950381673466201</v>
      </c>
      <c r="GJ169" s="50">
        <v>0.23941718384674701</v>
      </c>
      <c r="GK169" s="50">
        <v>0.239888568659513</v>
      </c>
      <c r="GL169" s="50">
        <v>0.239769425882949</v>
      </c>
      <c r="GM169" s="50">
        <v>0.239936877449934</v>
      </c>
      <c r="GN169" s="50">
        <v>0.24008794080589199</v>
      </c>
      <c r="GO169" s="50">
        <v>0.239643011562056</v>
      </c>
      <c r="GP169" s="50">
        <v>0.23940004123484401</v>
      </c>
      <c r="GQ169" s="50">
        <v>0.23985225387867701</v>
      </c>
      <c r="GR169" s="50">
        <v>0.24023424467562099</v>
      </c>
      <c r="GS169" s="50">
        <v>0.24061692292058701</v>
      </c>
      <c r="GT169" s="50">
        <v>0.24175684028311101</v>
      </c>
      <c r="GU169" s="50">
        <v>0.24103978234984999</v>
      </c>
      <c r="GV169" s="50">
        <v>0.24126712852323601</v>
      </c>
      <c r="GW169" s="50">
        <v>0.24221054855981999</v>
      </c>
      <c r="GX169" s="50">
        <v>0.24301848703249199</v>
      </c>
      <c r="GY169" s="50">
        <v>0.241902106239618</v>
      </c>
      <c r="GZ169" s="50">
        <v>0.24070971365418201</v>
      </c>
      <c r="HA169" s="50">
        <v>0.23751884621131</v>
      </c>
      <c r="HB169" s="50">
        <v>0.23598794915028401</v>
      </c>
      <c r="HC169" s="50">
        <v>0.236748440179153</v>
      </c>
      <c r="HD169" s="50">
        <v>0.24114380252398401</v>
      </c>
      <c r="HE169" s="50">
        <v>0.23906834475366601</v>
      </c>
      <c r="HF169" s="50">
        <v>0.24046818976010201</v>
      </c>
      <c r="HG169" s="50">
        <v>0.24229778093475801</v>
      </c>
      <c r="HH169" s="50">
        <v>0.23976063462491701</v>
      </c>
      <c r="HI169" s="50">
        <v>0.24166089906879101</v>
      </c>
      <c r="HJ169" s="50">
        <v>0.24111314085598101</v>
      </c>
      <c r="HK169" s="50">
        <v>0.24335020923560799</v>
      </c>
      <c r="HL169" s="50">
        <v>0.243939761705809</v>
      </c>
      <c r="HM169" s="50">
        <v>0.244279317337078</v>
      </c>
      <c r="HN169" s="50">
        <v>0.24528112184270701</v>
      </c>
      <c r="HO169" s="50">
        <v>0.24613009408730599</v>
      </c>
      <c r="HP169" s="50">
        <v>0.24693012319764299</v>
      </c>
      <c r="HQ169" s="50">
        <v>0.246217063327827</v>
      </c>
      <c r="HR169" s="50">
        <v>0.24483767699189499</v>
      </c>
      <c r="HS169" s="50">
        <v>0.24552817311587399</v>
      </c>
      <c r="HT169" s="50">
        <v>0.24486512256192</v>
      </c>
      <c r="HU169" s="50">
        <v>0.248673494407782</v>
      </c>
      <c r="HV169" s="50">
        <v>0.24671584941501201</v>
      </c>
      <c r="HW169" s="50">
        <v>0.24769938674612599</v>
      </c>
      <c r="HX169" s="50">
        <v>0.24830876356058701</v>
      </c>
      <c r="HY169" s="50">
        <v>0.24542484276825199</v>
      </c>
      <c r="HZ169" s="50">
        <v>0.24868647931579499</v>
      </c>
      <c r="IA169" s="50">
        <v>0.24823403522090701</v>
      </c>
      <c r="IB169" s="50">
        <v>0.24816091813246199</v>
      </c>
      <c r="IC169" s="50">
        <v>0.24763495116760501</v>
      </c>
      <c r="ID169" s="50">
        <v>0.24774278894054</v>
      </c>
      <c r="IE169" s="50">
        <v>0.24773641783518599</v>
      </c>
      <c r="IF169" s="50">
        <v>0.24772363682323501</v>
      </c>
      <c r="IG169" s="50">
        <v>0.247413877930417</v>
      </c>
      <c r="IH169" s="50">
        <v>0.24722397501931101</v>
      </c>
      <c r="II169" s="50">
        <v>0.247074735140969</v>
      </c>
      <c r="IJ169" s="50">
        <v>0.247231759957908</v>
      </c>
      <c r="IK169" s="50">
        <v>0.244568525785128</v>
      </c>
      <c r="IL169" s="50">
        <v>0.240470507685631</v>
      </c>
      <c r="IM169" s="50">
        <v>0.23733887844789001</v>
      </c>
      <c r="IN169" s="50">
        <v>0.23537697638562899</v>
      </c>
      <c r="IO169" s="50">
        <v>0.23739271013713201</v>
      </c>
      <c r="IP169" s="50">
        <v>0.24284863646332899</v>
      </c>
      <c r="IQ169" s="50">
        <v>0.239822475827459</v>
      </c>
      <c r="IR169" s="50">
        <v>0.233541558461864</v>
      </c>
      <c r="IS169" s="50">
        <v>0.234670726975091</v>
      </c>
      <c r="IT169" s="50">
        <v>0.23472841166059</v>
      </c>
      <c r="IU169" s="50">
        <v>0.23264542565760599</v>
      </c>
      <c r="IV169" s="50">
        <v>0.232695565310644</v>
      </c>
      <c r="IW169" s="50">
        <v>0.23771177883911401</v>
      </c>
      <c r="IX169" s="50">
        <v>0.237574214066953</v>
      </c>
      <c r="IY169" s="50">
        <v>0.233959130299813</v>
      </c>
      <c r="IZ169" s="50">
        <v>0.23361724896293301</v>
      </c>
      <c r="JA169" s="50">
        <v>0.22515540134790299</v>
      </c>
      <c r="JB169" s="50">
        <v>0.210689705685773</v>
      </c>
      <c r="JC169" s="50">
        <v>0.19148664214772701</v>
      </c>
      <c r="JD169" s="50">
        <v>0.18003669776223999</v>
      </c>
      <c r="JE169" s="50">
        <v>0.177428837493702</v>
      </c>
      <c r="JF169" s="50">
        <v>0.20228608708849499</v>
      </c>
      <c r="JG169" s="50">
        <v>0.19816164343832601</v>
      </c>
      <c r="JH169" s="50">
        <v>0.19103139110658099</v>
      </c>
      <c r="JI169" s="50">
        <v>0.18982031712202199</v>
      </c>
      <c r="JJ169" s="50">
        <v>0.19295101276586499</v>
      </c>
      <c r="JK169" s="50">
        <v>0.191400363017633</v>
      </c>
      <c r="JL169" s="50">
        <v>0.18821460440092699</v>
      </c>
      <c r="JM169" s="50">
        <v>0.19201159993879999</v>
      </c>
      <c r="JN169" s="50">
        <v>0.19577118958326201</v>
      </c>
      <c r="JO169" s="50">
        <v>0.19290957617153201</v>
      </c>
      <c r="JP169" s="50">
        <v>0.19978697751854699</v>
      </c>
      <c r="JQ169" s="50">
        <v>0.20229479677562501</v>
      </c>
      <c r="JR169" s="50">
        <v>0.20161646723062701</v>
      </c>
      <c r="JS169" s="50">
        <v>0.213917727221064</v>
      </c>
      <c r="JT169" s="50">
        <v>0.213733577772098</v>
      </c>
      <c r="JU169" s="50">
        <v>0.21103027399138299</v>
      </c>
      <c r="JV169" s="50">
        <v>0.20879426150842301</v>
      </c>
      <c r="JW169" s="50">
        <v>0.21112412371192399</v>
      </c>
      <c r="JX169" s="50">
        <v>0.21176517454722599</v>
      </c>
      <c r="JY169" s="50">
        <v>0.214359289359105</v>
      </c>
      <c r="JZ169" s="50">
        <v>0.214892531894291</v>
      </c>
      <c r="KA169" s="50">
        <v>0.21716009348010301</v>
      </c>
      <c r="KB169" s="50">
        <v>0.216908107867193</v>
      </c>
      <c r="KC169" s="50">
        <v>0.217672134834766</v>
      </c>
      <c r="KD169" s="50">
        <v>0.218358773733347</v>
      </c>
      <c r="KE169" s="50">
        <v>0.21912735453161</v>
      </c>
      <c r="KF169" s="50">
        <v>0.21787033173123299</v>
      </c>
      <c r="KG169" s="50">
        <v>0.21655910094810499</v>
      </c>
      <c r="KH169" s="50">
        <v>0.21574599623596899</v>
      </c>
      <c r="KI169" s="50">
        <v>0.21595760747732801</v>
      </c>
      <c r="KJ169" s="50">
        <v>0.21707703154926</v>
      </c>
      <c r="KK169" s="50">
        <v>0.21414222976312</v>
      </c>
      <c r="KL169" s="50">
        <v>0.217581169432635</v>
      </c>
      <c r="KM169" s="50">
        <v>0.21489089488113</v>
      </c>
      <c r="KN169" s="50">
        <v>0.21184629433979901</v>
      </c>
      <c r="KO169" s="50">
        <v>0.212732295953969</v>
      </c>
      <c r="KP169" s="50">
        <v>0.21054080010624901</v>
      </c>
      <c r="KQ169" s="50">
        <v>0.209537889083832</v>
      </c>
      <c r="KR169" s="50">
        <v>0.20644226284300199</v>
      </c>
      <c r="KS169" s="50">
        <v>0.20514555676280799</v>
      </c>
      <c r="KT169" s="50">
        <v>0.20366981783589899</v>
      </c>
      <c r="KU169" s="50">
        <v>0.201839254184527</v>
      </c>
      <c r="KV169" s="50">
        <v>0.199363828716282</v>
      </c>
      <c r="KW169" s="50">
        <v>0.19909428730574999</v>
      </c>
      <c r="KX169" s="50">
        <v>0.196976866852212</v>
      </c>
      <c r="KY169" s="50">
        <v>0.19500651316115</v>
      </c>
    </row>
    <row r="170" spans="1:311" x14ac:dyDescent="0.3">
      <c r="A170" s="44">
        <v>120</v>
      </c>
      <c r="B170" s="44" t="s">
        <v>334</v>
      </c>
      <c r="C170" s="45">
        <v>2025</v>
      </c>
      <c r="D170" s="51" t="s">
        <v>333</v>
      </c>
      <c r="E170" s="52">
        <v>45832</v>
      </c>
      <c r="F170" s="53">
        <v>88</v>
      </c>
      <c r="G170" s="53">
        <v>201</v>
      </c>
      <c r="H170" s="54"/>
      <c r="I170" s="54"/>
      <c r="J170" s="54"/>
      <c r="K170" s="54"/>
      <c r="L170" s="55">
        <v>8.5918227632882996E-3</v>
      </c>
      <c r="M170" s="55">
        <v>8.25203432362865E-3</v>
      </c>
      <c r="N170" s="55">
        <v>8.3525637197136397E-3</v>
      </c>
      <c r="O170" s="55">
        <v>8.5141659153289105E-3</v>
      </c>
      <c r="P170" s="55">
        <v>8.6270735853097597E-3</v>
      </c>
      <c r="Q170" s="55">
        <v>8.6409375374208695E-3</v>
      </c>
      <c r="R170" s="55">
        <v>8.7060498731205797E-3</v>
      </c>
      <c r="S170" s="55">
        <v>8.6269940261274897E-3</v>
      </c>
      <c r="T170" s="55">
        <v>8.7104281807898008E-3</v>
      </c>
      <c r="U170" s="55">
        <v>8.7507734066695694E-3</v>
      </c>
      <c r="V170" s="55">
        <v>8.8633347474047497E-3</v>
      </c>
      <c r="W170" s="55">
        <v>8.9175525100257304E-3</v>
      </c>
      <c r="X170" s="55">
        <v>9.0255547676258603E-3</v>
      </c>
      <c r="Y170" s="55">
        <v>9.1341819266423808E-3</v>
      </c>
      <c r="Z170" s="55">
        <v>9.2594046730305295E-3</v>
      </c>
      <c r="AA170" s="55">
        <v>9.3777145967614307E-3</v>
      </c>
      <c r="AB170" s="55">
        <v>9.6582623566193408E-3</v>
      </c>
      <c r="AC170" s="55">
        <v>9.36631090448827E-3</v>
      </c>
      <c r="AD170" s="55">
        <v>9.4855881518164601E-3</v>
      </c>
      <c r="AE170" s="55">
        <v>9.5101593322138092E-3</v>
      </c>
      <c r="AF170" s="55">
        <v>9.7214908499855795E-3</v>
      </c>
      <c r="AG170" s="55">
        <v>9.8031586825201907E-3</v>
      </c>
      <c r="AH170" s="55">
        <v>1.01377113950915E-2</v>
      </c>
      <c r="AI170" s="55">
        <v>1.04103494909835E-2</v>
      </c>
      <c r="AJ170" s="55">
        <v>1.08137929712792E-2</v>
      </c>
      <c r="AK170" s="55">
        <v>1.12851597637988E-2</v>
      </c>
      <c r="AL170" s="55">
        <v>1.1716285546330101E-2</v>
      </c>
      <c r="AM170" s="55">
        <v>1.17851147212146E-2</v>
      </c>
      <c r="AN170" s="55">
        <v>1.21030789753508E-2</v>
      </c>
      <c r="AO170" s="55">
        <v>1.2396258864934701E-2</v>
      </c>
      <c r="AP170" s="55">
        <v>1.25014357749153E-2</v>
      </c>
      <c r="AQ170" s="55">
        <v>1.27671920527779E-2</v>
      </c>
      <c r="AR170" s="55">
        <v>1.2917471472537301E-2</v>
      </c>
      <c r="AS170" s="55">
        <v>1.29554747674213E-2</v>
      </c>
      <c r="AT170" s="55">
        <v>1.30093839329232E-2</v>
      </c>
      <c r="AU170" s="55">
        <v>1.3052825159026501E-2</v>
      </c>
      <c r="AV170" s="55">
        <v>1.3287469405624501E-2</v>
      </c>
      <c r="AW170" s="55">
        <v>1.35276531496792E-2</v>
      </c>
      <c r="AX170" s="55">
        <v>1.36974058687757E-2</v>
      </c>
      <c r="AY170" s="55">
        <v>1.39497442209953E-2</v>
      </c>
      <c r="AZ170" s="55">
        <v>1.41982953990792E-2</v>
      </c>
      <c r="BA170" s="55">
        <v>1.4421282077674799E-2</v>
      </c>
      <c r="BB170" s="55">
        <v>1.44074559215352E-2</v>
      </c>
      <c r="BC170" s="55">
        <v>1.38780572172175E-2</v>
      </c>
      <c r="BD170" s="55">
        <v>1.42324437659126E-2</v>
      </c>
      <c r="BE170" s="55">
        <v>1.46893480628775E-2</v>
      </c>
      <c r="BF170" s="55">
        <v>1.4792625305068899E-2</v>
      </c>
      <c r="BG170" s="55">
        <v>1.5171072252020201E-2</v>
      </c>
      <c r="BH170" s="55">
        <v>1.55409282055537E-2</v>
      </c>
      <c r="BI170" s="55">
        <v>1.57015984826262E-2</v>
      </c>
      <c r="BJ170" s="55">
        <v>1.5824773467373501E-2</v>
      </c>
      <c r="BK170" s="55">
        <v>1.61164622074031E-2</v>
      </c>
      <c r="BL170" s="55">
        <v>1.66885882065189E-2</v>
      </c>
      <c r="BM170" s="55">
        <v>1.7449115114369501E-2</v>
      </c>
      <c r="BN170" s="55">
        <v>1.8113117307725E-2</v>
      </c>
      <c r="BO170" s="55">
        <v>1.90416640694487E-2</v>
      </c>
      <c r="BP170" s="55">
        <v>1.99183217182262E-2</v>
      </c>
      <c r="BQ170" s="55">
        <v>2.0949666729629099E-2</v>
      </c>
      <c r="BR170" s="55">
        <v>2.1387198811538399E-2</v>
      </c>
      <c r="BS170" s="55">
        <v>2.3071390842639899E-2</v>
      </c>
      <c r="BT170" s="55">
        <v>2.5234121364005001E-2</v>
      </c>
      <c r="BU170" s="55">
        <v>2.7144109619254401E-2</v>
      </c>
      <c r="BV170" s="55">
        <v>2.9158496684619301E-2</v>
      </c>
      <c r="BW170" s="55">
        <v>3.0184821846540599E-2</v>
      </c>
      <c r="BX170" s="55">
        <v>3.2717559719622799E-2</v>
      </c>
      <c r="BY170" s="55">
        <v>3.4346851912230601E-2</v>
      </c>
      <c r="BZ170" s="55">
        <v>3.5249947490338898E-2</v>
      </c>
      <c r="CA170" s="55">
        <v>3.6875826546483297E-2</v>
      </c>
      <c r="CB170" s="55">
        <v>3.7383510006893703E-2</v>
      </c>
      <c r="CC170" s="55">
        <v>3.75431859773614E-2</v>
      </c>
      <c r="CD170" s="55">
        <v>3.8123504635276799E-2</v>
      </c>
      <c r="CE170" s="55">
        <v>3.8959358961825903E-2</v>
      </c>
      <c r="CF170" s="55">
        <v>3.9447967866855699E-2</v>
      </c>
      <c r="CG170" s="55">
        <v>3.9807932452749897E-2</v>
      </c>
      <c r="CH170" s="55">
        <v>4.04623946854148E-2</v>
      </c>
      <c r="CI170" s="55">
        <v>4.0749761778410998E-2</v>
      </c>
      <c r="CJ170" s="55">
        <v>4.09231245200136E-2</v>
      </c>
      <c r="CK170" s="55">
        <v>4.0373372283503302E-2</v>
      </c>
      <c r="CL170" s="55">
        <v>3.9431395484696798E-2</v>
      </c>
      <c r="CM170" s="55">
        <v>3.8940229144241799E-2</v>
      </c>
      <c r="CN170" s="55">
        <v>3.8288479743170699E-2</v>
      </c>
      <c r="CO170" s="55">
        <v>3.7312115674263499E-2</v>
      </c>
      <c r="CP170" s="55">
        <v>3.6148896665497601E-2</v>
      </c>
      <c r="CQ170" s="55">
        <v>3.4656190020294901E-2</v>
      </c>
      <c r="CR170" s="55">
        <v>3.3222205210271701E-2</v>
      </c>
      <c r="CS170" s="55">
        <v>3.2400898205607001E-2</v>
      </c>
      <c r="CT170" s="55">
        <v>3.11951216561231E-2</v>
      </c>
      <c r="CU170" s="55">
        <v>3.0219444295934698E-2</v>
      </c>
      <c r="CV170" s="55">
        <v>2.9382905905910101E-2</v>
      </c>
      <c r="CW170" s="55">
        <v>2.8887181391126601E-2</v>
      </c>
      <c r="CX170" s="55">
        <v>2.84756204913541E-2</v>
      </c>
      <c r="CY170" s="55">
        <v>2.7664399386915398E-2</v>
      </c>
      <c r="CZ170" s="55">
        <v>2.6588956522126599E-2</v>
      </c>
      <c r="DA170" s="55">
        <v>2.5159889288790701E-2</v>
      </c>
      <c r="DB170" s="55">
        <v>2.5377860217277899E-2</v>
      </c>
      <c r="DC170" s="55">
        <v>2.52304333604495E-2</v>
      </c>
      <c r="DD170" s="55">
        <v>2.52457496434399E-2</v>
      </c>
      <c r="DE170" s="55">
        <v>2.5107288159162501E-2</v>
      </c>
      <c r="DF170" s="55">
        <v>2.4960180413503001E-2</v>
      </c>
      <c r="DG170" s="55">
        <v>2.4743552875431101E-2</v>
      </c>
      <c r="DH170" s="55">
        <v>2.4650520627767E-2</v>
      </c>
      <c r="DI170" s="55">
        <v>2.41505335752412E-2</v>
      </c>
      <c r="DJ170" s="55">
        <v>2.3501796605244301E-2</v>
      </c>
      <c r="DK170" s="55">
        <v>2.2819777552926399E-2</v>
      </c>
      <c r="DL170" s="55">
        <v>2.2119897035675101E-2</v>
      </c>
      <c r="DM170" s="55">
        <v>2.1446903443595199E-2</v>
      </c>
      <c r="DN170" s="55">
        <v>2.0900169842323901E-2</v>
      </c>
      <c r="DO170" s="55">
        <v>2.0728906236428798E-2</v>
      </c>
      <c r="DP170" s="55">
        <v>2.0391333026171E-2</v>
      </c>
      <c r="DQ170" s="55">
        <v>1.9888283192722199E-2</v>
      </c>
      <c r="DR170" s="55">
        <v>1.95220788943355E-2</v>
      </c>
      <c r="DS170" s="55">
        <v>1.9256216168001199E-2</v>
      </c>
      <c r="DT170" s="55">
        <v>1.90874624191671E-2</v>
      </c>
      <c r="DU170" s="55">
        <v>1.8963656528751101E-2</v>
      </c>
      <c r="DV170" s="55">
        <v>1.8845992954046299E-2</v>
      </c>
      <c r="DW170" s="55">
        <v>1.8633160753732302E-2</v>
      </c>
      <c r="DX170" s="55">
        <v>1.8411063066183699E-2</v>
      </c>
      <c r="DY170" s="55">
        <v>1.7848173100814699E-2</v>
      </c>
      <c r="DZ170" s="55">
        <v>1.74001784071579E-2</v>
      </c>
      <c r="EA170" s="55">
        <v>1.6873254390458701E-2</v>
      </c>
      <c r="EB170" s="55">
        <v>1.62143308194845E-2</v>
      </c>
      <c r="EC170" s="55">
        <v>1.5785127301692101E-2</v>
      </c>
      <c r="ED170" s="55">
        <v>1.55968127682543E-2</v>
      </c>
      <c r="EE170" s="55">
        <v>1.5449517212141099E-2</v>
      </c>
      <c r="EF170" s="55">
        <v>1.5421120015445801E-2</v>
      </c>
      <c r="EG170" s="55">
        <v>1.49607103667304E-2</v>
      </c>
      <c r="EH170" s="55">
        <v>1.46703406982466E-2</v>
      </c>
      <c r="EI170" s="55">
        <v>1.44020571406255E-2</v>
      </c>
      <c r="EJ170" s="55">
        <v>1.4170805871794499E-2</v>
      </c>
      <c r="EK170" s="55">
        <v>1.39701089258657E-2</v>
      </c>
      <c r="EL170" s="55">
        <v>1.37989092232096E-2</v>
      </c>
      <c r="EM170" s="55">
        <v>1.37033572845584E-2</v>
      </c>
      <c r="EN170" s="55">
        <v>1.36621478675022E-2</v>
      </c>
      <c r="EO170" s="55">
        <v>1.37132302419201E-2</v>
      </c>
      <c r="EP170" s="55">
        <v>1.3797002531328401E-2</v>
      </c>
      <c r="EQ170" s="55">
        <v>1.3922848826160799E-2</v>
      </c>
      <c r="ER170" s="55">
        <v>1.4116045561466801E-2</v>
      </c>
      <c r="ES170" s="55">
        <v>1.44759966067761E-2</v>
      </c>
      <c r="ET170" s="55">
        <v>1.52029203670778E-2</v>
      </c>
      <c r="EU170" s="55">
        <v>1.5730206164774101E-2</v>
      </c>
      <c r="EV170" s="55">
        <v>1.6628964008709699E-2</v>
      </c>
      <c r="EW170" s="55">
        <v>1.77686235640107E-2</v>
      </c>
      <c r="EX170" s="55">
        <v>1.9209362586814601E-2</v>
      </c>
      <c r="EY170" s="55">
        <v>2.1075666671025998E-2</v>
      </c>
      <c r="EZ170" s="55">
        <v>2.35687940049388E-2</v>
      </c>
      <c r="FA170" s="55">
        <v>2.62400984139179E-2</v>
      </c>
      <c r="FB170" s="55">
        <v>2.9369542989987799E-2</v>
      </c>
      <c r="FC170" s="55">
        <v>3.2855610360420298E-2</v>
      </c>
      <c r="FD170" s="55">
        <v>3.6472124462676302E-2</v>
      </c>
      <c r="FE170" s="55">
        <v>4.04415713697166E-2</v>
      </c>
      <c r="FF170" s="55">
        <v>4.4748006399078902E-2</v>
      </c>
      <c r="FG170" s="55">
        <v>4.9684705185982697E-2</v>
      </c>
      <c r="FH170" s="55">
        <v>5.5253797974060902E-2</v>
      </c>
      <c r="FI170" s="55">
        <v>5.93438234433551E-2</v>
      </c>
      <c r="FJ170" s="55">
        <v>6.4643000069256204E-2</v>
      </c>
      <c r="FK170" s="55">
        <v>7.4285806801497198E-2</v>
      </c>
      <c r="FL170" s="55">
        <v>7.9627202715128007E-2</v>
      </c>
      <c r="FM170" s="55">
        <v>8.8471986812540801E-2</v>
      </c>
      <c r="FN170" s="55">
        <v>9.7339859574392701E-2</v>
      </c>
      <c r="FO170" s="55">
        <v>0.10682936199615101</v>
      </c>
      <c r="FP170" s="55">
        <v>0.118126770069858</v>
      </c>
      <c r="FQ170" s="55">
        <v>0.12881554081345001</v>
      </c>
      <c r="FR170" s="55">
        <v>0.139224794319735</v>
      </c>
      <c r="FS170" s="55">
        <v>0.14943613723725199</v>
      </c>
      <c r="FT170" s="55">
        <v>0.15961168311951299</v>
      </c>
      <c r="FU170" s="55">
        <v>0.168847247088352</v>
      </c>
      <c r="FV170" s="55">
        <v>0.177543464484515</v>
      </c>
      <c r="FW170" s="55">
        <v>0.18568873344860701</v>
      </c>
      <c r="FX170" s="55">
        <v>0.19240129551017199</v>
      </c>
      <c r="FY170" s="55">
        <v>0.19888431694957401</v>
      </c>
      <c r="FZ170" s="55">
        <v>0.20478770936245799</v>
      </c>
      <c r="GA170" s="55">
        <v>0.20964552326372499</v>
      </c>
      <c r="GB170" s="55">
        <v>0.21507779337180299</v>
      </c>
      <c r="GC170" s="55">
        <v>0.203532817046818</v>
      </c>
      <c r="GD170" s="55">
        <v>0.21637232273460999</v>
      </c>
      <c r="GE170" s="55">
        <v>0.21889128481684</v>
      </c>
      <c r="GF170" s="55">
        <v>0.22555387354086301</v>
      </c>
      <c r="GG170" s="55">
        <v>0.228041906702974</v>
      </c>
      <c r="GH170" s="55">
        <v>0.23123143654631101</v>
      </c>
      <c r="GI170" s="55">
        <v>0.23286436223600801</v>
      </c>
      <c r="GJ170" s="55">
        <v>0.23312062392227001</v>
      </c>
      <c r="GK170" s="55">
        <v>0.23427300668318499</v>
      </c>
      <c r="GL170" s="55">
        <v>0.23464086821976099</v>
      </c>
      <c r="GM170" s="55">
        <v>0.23543643789563701</v>
      </c>
      <c r="GN170" s="55">
        <v>0.235702436380999</v>
      </c>
      <c r="GO170" s="55">
        <v>0.23586241144012199</v>
      </c>
      <c r="GP170" s="55">
        <v>0.23582749952157001</v>
      </c>
      <c r="GQ170" s="55">
        <v>0.23623304139144899</v>
      </c>
      <c r="GR170" s="55">
        <v>0.236513209131437</v>
      </c>
      <c r="GS170" s="55">
        <v>0.23746289123967901</v>
      </c>
      <c r="GT170" s="55">
        <v>0.23828964288363999</v>
      </c>
      <c r="GU170" s="55">
        <v>0.238184006525227</v>
      </c>
      <c r="GV170" s="55">
        <v>0.238213129441147</v>
      </c>
      <c r="GW170" s="55">
        <v>0.238482963525008</v>
      </c>
      <c r="GX170" s="55">
        <v>0.240309619043372</v>
      </c>
      <c r="GY170" s="55">
        <v>0.23992874947671899</v>
      </c>
      <c r="GZ170" s="55">
        <v>0.239531719753492</v>
      </c>
      <c r="HA170" s="55">
        <v>0.23857547330926701</v>
      </c>
      <c r="HB170" s="55">
        <v>0.23487689995275199</v>
      </c>
      <c r="HC170" s="55">
        <v>0.23260684194991099</v>
      </c>
      <c r="HD170" s="55">
        <v>0.23453873435211001</v>
      </c>
      <c r="HE170" s="55">
        <v>0.240650427102027</v>
      </c>
      <c r="HF170" s="55">
        <v>0.23228848063558499</v>
      </c>
      <c r="HG170" s="55">
        <v>0.24011365818980299</v>
      </c>
      <c r="HH170" s="55">
        <v>0.23659165429048001</v>
      </c>
      <c r="HI170" s="55">
        <v>0.238035716876971</v>
      </c>
      <c r="HJ170" s="55">
        <v>0.23685958289967801</v>
      </c>
      <c r="HK170" s="55">
        <v>0.238783995368226</v>
      </c>
      <c r="HL170" s="55">
        <v>0.23965198735941001</v>
      </c>
      <c r="HM170" s="55">
        <v>0.24045672323346701</v>
      </c>
      <c r="HN170" s="55">
        <v>0.241854835659261</v>
      </c>
      <c r="HO170" s="55">
        <v>0.24269082078152701</v>
      </c>
      <c r="HP170" s="55">
        <v>0.24387718100776501</v>
      </c>
      <c r="HQ170" s="55">
        <v>0.24420198669561499</v>
      </c>
      <c r="HR170" s="55">
        <v>0.24120537400146599</v>
      </c>
      <c r="HS170" s="55">
        <v>0.24455990604598099</v>
      </c>
      <c r="HT170" s="55">
        <v>0.23948704954945099</v>
      </c>
      <c r="HU170" s="55">
        <v>0.244983125831439</v>
      </c>
      <c r="HV170" s="55">
        <v>0.24335395373697899</v>
      </c>
      <c r="HW170" s="55">
        <v>0.24402464123827999</v>
      </c>
      <c r="HX170" s="55">
        <v>0.245422855269221</v>
      </c>
      <c r="HY170" s="55">
        <v>0.24369798806610099</v>
      </c>
      <c r="HZ170" s="55">
        <v>0.24404372957784101</v>
      </c>
      <c r="IA170" s="55">
        <v>0.24463447465940699</v>
      </c>
      <c r="IB170" s="55">
        <v>0.24472946823054101</v>
      </c>
      <c r="IC170" s="55">
        <v>0.24407479019879599</v>
      </c>
      <c r="ID170" s="55">
        <v>0.244459472390709</v>
      </c>
      <c r="IE170" s="55">
        <v>0.24480635105455401</v>
      </c>
      <c r="IF170" s="55">
        <v>0.243933445571374</v>
      </c>
      <c r="IG170" s="55">
        <v>0.24384683943104099</v>
      </c>
      <c r="IH170" s="55">
        <v>0.24426498871086499</v>
      </c>
      <c r="II170" s="55">
        <v>0.24304059166374301</v>
      </c>
      <c r="IJ170" s="55">
        <v>0.24333426882902001</v>
      </c>
      <c r="IK170" s="55">
        <v>0.24260362084898601</v>
      </c>
      <c r="IL170" s="55">
        <v>0.240291087421137</v>
      </c>
      <c r="IM170" s="55">
        <v>0.23630575090804801</v>
      </c>
      <c r="IN170" s="55">
        <v>0.23379627788600299</v>
      </c>
      <c r="IO170" s="55">
        <v>0.23243990293854699</v>
      </c>
      <c r="IP170" s="55">
        <v>0.23420378139273301</v>
      </c>
      <c r="IQ170" s="55">
        <v>0.23821154864294</v>
      </c>
      <c r="IR170" s="55">
        <v>0.23159337298101601</v>
      </c>
      <c r="IS170" s="55">
        <v>0.22958298644323999</v>
      </c>
      <c r="IT170" s="55">
        <v>0.23204167538464601</v>
      </c>
      <c r="IU170" s="55">
        <v>0.22806960029668999</v>
      </c>
      <c r="IV170" s="55">
        <v>0.22760912056479801</v>
      </c>
      <c r="IW170" s="55">
        <v>0.22779708848490601</v>
      </c>
      <c r="IX170" s="55">
        <v>0.23160306661615301</v>
      </c>
      <c r="IY170" s="55">
        <v>0.22865672834996001</v>
      </c>
      <c r="IZ170" s="55">
        <v>0.22724575687673301</v>
      </c>
      <c r="JA170" s="55">
        <v>0.22521197625061801</v>
      </c>
      <c r="JB170" s="55">
        <v>0.213045783230326</v>
      </c>
      <c r="JC170" s="55">
        <v>0.19662854474137401</v>
      </c>
      <c r="JD170" s="55">
        <v>0.176574763134448</v>
      </c>
      <c r="JE170" s="55">
        <v>0.17383993564551001</v>
      </c>
      <c r="JF170" s="55">
        <v>0.18574102005922499</v>
      </c>
      <c r="JG170" s="55">
        <v>0.191079062076698</v>
      </c>
      <c r="JH170" s="55">
        <v>0.184096540302401</v>
      </c>
      <c r="JI170" s="55">
        <v>0.18142196615699899</v>
      </c>
      <c r="JJ170" s="55">
        <v>0.18185662466463301</v>
      </c>
      <c r="JK170" s="55">
        <v>0.18006687158966</v>
      </c>
      <c r="JL170" s="55">
        <v>0.178607513408365</v>
      </c>
      <c r="JM170" s="55">
        <v>0.17955734389934799</v>
      </c>
      <c r="JN170" s="55">
        <v>0.179954342045302</v>
      </c>
      <c r="JO170" s="55">
        <v>0.18102127309347699</v>
      </c>
      <c r="JP170" s="55">
        <v>0.183256521717264</v>
      </c>
      <c r="JQ170" s="55">
        <v>0.185109794524874</v>
      </c>
      <c r="JR170" s="55">
        <v>0.184579093494317</v>
      </c>
      <c r="JS170" s="55">
        <v>0.19314017653766499</v>
      </c>
      <c r="JT170" s="55">
        <v>0.19517057863728099</v>
      </c>
      <c r="JU170" s="55">
        <v>0.19522391616767201</v>
      </c>
      <c r="JV170" s="55">
        <v>0.192495740983289</v>
      </c>
      <c r="JW170" s="55">
        <v>0.19225623237466</v>
      </c>
      <c r="JX170" s="55">
        <v>0.193926526622516</v>
      </c>
      <c r="JY170" s="55">
        <v>0.19506335293772201</v>
      </c>
      <c r="JZ170" s="55">
        <v>0.19622454570418599</v>
      </c>
      <c r="KA170" s="55">
        <v>0.19836837036444799</v>
      </c>
      <c r="KB170" s="55">
        <v>0.19876690034629599</v>
      </c>
      <c r="KC170" s="55">
        <v>0.19945711095955801</v>
      </c>
      <c r="KD170" s="55">
        <v>0.20053420678438399</v>
      </c>
      <c r="KE170" s="55">
        <v>0.20088245122613599</v>
      </c>
      <c r="KF170" s="55">
        <v>0.19993709066163001</v>
      </c>
      <c r="KG170" s="55">
        <v>0.19923439897859099</v>
      </c>
      <c r="KH170" s="55">
        <v>0.199336734675024</v>
      </c>
      <c r="KI170" s="55">
        <v>0.19971512891978899</v>
      </c>
      <c r="KJ170" s="55">
        <v>0.19969150705678301</v>
      </c>
      <c r="KK170" s="55">
        <v>0.19815419527094899</v>
      </c>
      <c r="KL170" s="55">
        <v>0.20015140864974401</v>
      </c>
      <c r="KM170" s="55">
        <v>0.198360038480659</v>
      </c>
      <c r="KN170" s="55">
        <v>0.19603454236246101</v>
      </c>
      <c r="KO170" s="55">
        <v>0.19580973914688701</v>
      </c>
      <c r="KP170" s="55">
        <v>0.194245497895323</v>
      </c>
      <c r="KQ170" s="55">
        <v>0.193374268744848</v>
      </c>
      <c r="KR170" s="55">
        <v>0.19150390569370801</v>
      </c>
      <c r="KS170" s="55">
        <v>0.189769658219097</v>
      </c>
      <c r="KT170" s="55">
        <v>0.18842130818424099</v>
      </c>
      <c r="KU170" s="55">
        <v>0.187215732629917</v>
      </c>
      <c r="KV170" s="55">
        <v>0.185881576225505</v>
      </c>
      <c r="KW170" s="55">
        <v>0.18458483733629699</v>
      </c>
      <c r="KX170" s="55">
        <v>0.18324409111929801</v>
      </c>
      <c r="KY170" s="55">
        <v>0.180806421676763</v>
      </c>
    </row>
    <row r="171" spans="1:311" x14ac:dyDescent="0.3">
      <c r="A171" s="44">
        <v>0</v>
      </c>
      <c r="B171" s="44" t="s">
        <v>334</v>
      </c>
      <c r="C171" s="45">
        <v>2025</v>
      </c>
      <c r="D171" s="51" t="s">
        <v>333</v>
      </c>
      <c r="E171" s="52">
        <v>45832</v>
      </c>
      <c r="F171" s="53">
        <v>88</v>
      </c>
      <c r="G171" s="53">
        <v>202</v>
      </c>
      <c r="H171" s="54"/>
      <c r="I171" s="54"/>
      <c r="J171" s="54"/>
      <c r="K171" s="54"/>
      <c r="L171" s="55">
        <v>1.5620544720642299E-2</v>
      </c>
      <c r="M171" s="55">
        <v>1.53369524538932E-2</v>
      </c>
      <c r="N171" s="55">
        <v>1.55258953921823E-2</v>
      </c>
      <c r="O171" s="55">
        <v>1.5861055169639999E-2</v>
      </c>
      <c r="P171" s="55">
        <v>1.6168174297866999E-2</v>
      </c>
      <c r="Q171" s="55">
        <v>1.6406019344807302E-2</v>
      </c>
      <c r="R171" s="55">
        <v>1.6677750953838E-2</v>
      </c>
      <c r="S171" s="55">
        <v>1.6586321080447702E-2</v>
      </c>
      <c r="T171" s="55">
        <v>1.6848788772206101E-2</v>
      </c>
      <c r="U171" s="55">
        <v>1.70111691138711E-2</v>
      </c>
      <c r="V171" s="55">
        <v>1.73117399846816E-2</v>
      </c>
      <c r="W171" s="55">
        <v>1.74742356718917E-2</v>
      </c>
      <c r="X171" s="55">
        <v>1.77415793898212E-2</v>
      </c>
      <c r="Y171" s="55">
        <v>1.8093672403117999E-2</v>
      </c>
      <c r="Z171" s="55">
        <v>1.8323795351603799E-2</v>
      </c>
      <c r="AA171" s="55">
        <v>1.8612409075123799E-2</v>
      </c>
      <c r="AB171" s="55">
        <v>1.9106913936674401E-2</v>
      </c>
      <c r="AC171" s="55">
        <v>1.91221640160971E-2</v>
      </c>
      <c r="AD171" s="55">
        <v>1.9304089488555901E-2</v>
      </c>
      <c r="AE171" s="55">
        <v>1.9424871307008301E-2</v>
      </c>
      <c r="AF171" s="55">
        <v>1.9816990219577599E-2</v>
      </c>
      <c r="AG171" s="55">
        <v>2.0051687667829301E-2</v>
      </c>
      <c r="AH171" s="55">
        <v>2.0229836849092301E-2</v>
      </c>
      <c r="AI171" s="55">
        <v>2.04774937060338E-2</v>
      </c>
      <c r="AJ171" s="55">
        <v>2.08737677521262E-2</v>
      </c>
      <c r="AK171" s="55">
        <v>2.1104162620860199E-2</v>
      </c>
      <c r="AL171" s="55">
        <v>2.1374197412576599E-2</v>
      </c>
      <c r="AM171" s="55">
        <v>2.1674403381778E-2</v>
      </c>
      <c r="AN171" s="55">
        <v>2.1966749019687901E-2</v>
      </c>
      <c r="AO171" s="55">
        <v>2.2183488986670399E-2</v>
      </c>
      <c r="AP171" s="55">
        <v>2.2340408758265099E-2</v>
      </c>
      <c r="AQ171" s="55">
        <v>2.2454072934675402E-2</v>
      </c>
      <c r="AR171" s="55">
        <v>2.2523825547661601E-2</v>
      </c>
      <c r="AS171" s="55">
        <v>2.2711825119718001E-2</v>
      </c>
      <c r="AT171" s="55">
        <v>2.2841705846419699E-2</v>
      </c>
      <c r="AU171" s="55">
        <v>2.29277775038908E-2</v>
      </c>
      <c r="AV171" s="55">
        <v>2.3171452621676799E-2</v>
      </c>
      <c r="AW171" s="55">
        <v>2.32659811212249E-2</v>
      </c>
      <c r="AX171" s="55">
        <v>2.3405036728060401E-2</v>
      </c>
      <c r="AY171" s="55">
        <v>2.3604577089564E-2</v>
      </c>
      <c r="AZ171" s="55">
        <v>2.3780984314282501E-2</v>
      </c>
      <c r="BA171" s="55">
        <v>2.39364180677889E-2</v>
      </c>
      <c r="BB171" s="55">
        <v>2.4008701386003199E-2</v>
      </c>
      <c r="BC171" s="55">
        <v>2.4321074884505599E-2</v>
      </c>
      <c r="BD171" s="55">
        <v>2.46356971675213E-2</v>
      </c>
      <c r="BE171" s="55">
        <v>2.47380275373528E-2</v>
      </c>
      <c r="BF171" s="55">
        <v>2.49150475537941E-2</v>
      </c>
      <c r="BG171" s="55">
        <v>2.5205564812236601E-2</v>
      </c>
      <c r="BH171" s="55">
        <v>2.5519627905141E-2</v>
      </c>
      <c r="BI171" s="55">
        <v>2.5779247011262899E-2</v>
      </c>
      <c r="BJ171" s="55">
        <v>2.6138498869286701E-2</v>
      </c>
      <c r="BK171" s="55">
        <v>2.6619853638218401E-2</v>
      </c>
      <c r="BL171" s="55">
        <v>2.7108624896258E-2</v>
      </c>
      <c r="BM171" s="55">
        <v>2.7573578584898999E-2</v>
      </c>
      <c r="BN171" s="55">
        <v>2.8299427643151499E-2</v>
      </c>
      <c r="BO171" s="55">
        <v>2.8908099539709301E-2</v>
      </c>
      <c r="BP171" s="55">
        <v>2.9710529000414199E-2</v>
      </c>
      <c r="BQ171" s="55">
        <v>3.0523888122940601E-2</v>
      </c>
      <c r="BR171" s="55">
        <v>3.1401067516846397E-2</v>
      </c>
      <c r="BS171" s="55">
        <v>3.2655244698454697E-2</v>
      </c>
      <c r="BT171" s="55">
        <v>3.3623127664919601E-2</v>
      </c>
      <c r="BU171" s="55">
        <v>3.4624119166913797E-2</v>
      </c>
      <c r="BV171" s="55">
        <v>3.5718074069486003E-2</v>
      </c>
      <c r="BW171" s="55">
        <v>3.6809189958818697E-2</v>
      </c>
      <c r="BX171" s="55">
        <v>3.7824272846823201E-2</v>
      </c>
      <c r="BY171" s="55">
        <v>3.8618368660526002E-2</v>
      </c>
      <c r="BZ171" s="55">
        <v>3.94662450638988E-2</v>
      </c>
      <c r="CA171" s="55">
        <v>4.0140266593221598E-2</v>
      </c>
      <c r="CB171" s="55">
        <v>4.07915971749645E-2</v>
      </c>
      <c r="CC171" s="55">
        <v>4.1309611129533699E-2</v>
      </c>
      <c r="CD171" s="55">
        <v>4.1828961039069003E-2</v>
      </c>
      <c r="CE171" s="55">
        <v>4.2299064627047502E-2</v>
      </c>
      <c r="CF171" s="55">
        <v>4.2749526509681599E-2</v>
      </c>
      <c r="CG171" s="55">
        <v>4.31908450198994E-2</v>
      </c>
      <c r="CH171" s="55">
        <v>4.35962101509196E-2</v>
      </c>
      <c r="CI171" s="55">
        <v>4.3910166864972199E-2</v>
      </c>
      <c r="CJ171" s="55">
        <v>4.4186718404005003E-2</v>
      </c>
      <c r="CK171" s="55">
        <v>4.42083972448514E-2</v>
      </c>
      <c r="CL171" s="55">
        <v>4.42328136996697E-2</v>
      </c>
      <c r="CM171" s="55">
        <v>4.4154530797723399E-2</v>
      </c>
      <c r="CN171" s="55">
        <v>4.3880681290739701E-2</v>
      </c>
      <c r="CO171" s="55">
        <v>4.36222448493944E-2</v>
      </c>
      <c r="CP171" s="55">
        <v>4.3217486688669197E-2</v>
      </c>
      <c r="CQ171" s="55">
        <v>4.2795809105487602E-2</v>
      </c>
      <c r="CR171" s="55">
        <v>4.2348480239646102E-2</v>
      </c>
      <c r="CS171" s="55">
        <v>4.1894274625573498E-2</v>
      </c>
      <c r="CT171" s="55">
        <v>4.1400849972727201E-2</v>
      </c>
      <c r="CU171" s="55">
        <v>4.0996221009051002E-2</v>
      </c>
      <c r="CV171" s="55">
        <v>4.0755425693680097E-2</v>
      </c>
      <c r="CW171" s="55">
        <v>4.0430171887489298E-2</v>
      </c>
      <c r="CX171" s="55">
        <v>4.0370870325470799E-2</v>
      </c>
      <c r="CY171" s="55">
        <v>4.0228203075634503E-2</v>
      </c>
      <c r="CZ171" s="55">
        <v>4.0142521393475301E-2</v>
      </c>
      <c r="DA171" s="55">
        <v>4.0119955571386298E-2</v>
      </c>
      <c r="DB171" s="55">
        <v>4.0134090689848002E-2</v>
      </c>
      <c r="DC171" s="55">
        <v>4.0091391176307299E-2</v>
      </c>
      <c r="DD171" s="55">
        <v>4.0171952747685299E-2</v>
      </c>
      <c r="DE171" s="55">
        <v>4.0137597523320502E-2</v>
      </c>
      <c r="DF171" s="55">
        <v>4.0178215571675502E-2</v>
      </c>
      <c r="DG171" s="55">
        <v>4.01910077335738E-2</v>
      </c>
      <c r="DH171" s="55">
        <v>4.0068022193066301E-2</v>
      </c>
      <c r="DI171" s="55">
        <v>3.9851606586834697E-2</v>
      </c>
      <c r="DJ171" s="55">
        <v>3.9644549212684801E-2</v>
      </c>
      <c r="DK171" s="55">
        <v>3.9500642909905098E-2</v>
      </c>
      <c r="DL171" s="55">
        <v>3.92904521229255E-2</v>
      </c>
      <c r="DM171" s="55">
        <v>3.9173261890947102E-2</v>
      </c>
      <c r="DN171" s="55">
        <v>3.8938845686229101E-2</v>
      </c>
      <c r="DO171" s="55">
        <v>3.8796433242860702E-2</v>
      </c>
      <c r="DP171" s="55">
        <v>3.87712286487688E-2</v>
      </c>
      <c r="DQ171" s="55">
        <v>3.8643465639473802E-2</v>
      </c>
      <c r="DR171" s="55">
        <v>3.8678173203446999E-2</v>
      </c>
      <c r="DS171" s="55">
        <v>3.8823225981788299E-2</v>
      </c>
      <c r="DT171" s="55">
        <v>3.8923188661727601E-2</v>
      </c>
      <c r="DU171" s="55">
        <v>3.8961466740670699E-2</v>
      </c>
      <c r="DV171" s="55">
        <v>3.89047768708232E-2</v>
      </c>
      <c r="DW171" s="55">
        <v>3.8857370036833698E-2</v>
      </c>
      <c r="DX171" s="55">
        <v>3.8749564247393301E-2</v>
      </c>
      <c r="DY171" s="55">
        <v>3.84546396348492E-2</v>
      </c>
      <c r="DZ171" s="55">
        <v>3.8199833991888102E-2</v>
      </c>
      <c r="EA171" s="55">
        <v>3.7961904690169399E-2</v>
      </c>
      <c r="EB171" s="55">
        <v>3.7548586268734002E-2</v>
      </c>
      <c r="EC171" s="55">
        <v>3.7328451250284299E-2</v>
      </c>
      <c r="ED171" s="55">
        <v>3.7128875939564099E-2</v>
      </c>
      <c r="EE171" s="55">
        <v>3.7047613456616599E-2</v>
      </c>
      <c r="EF171" s="55">
        <v>3.6970935677214697E-2</v>
      </c>
      <c r="EG171" s="55">
        <v>3.6771389547229298E-2</v>
      </c>
      <c r="EH171" s="55">
        <v>3.6438870941028802E-2</v>
      </c>
      <c r="EI171" s="55">
        <v>3.61584343837872E-2</v>
      </c>
      <c r="EJ171" s="55">
        <v>3.5900347696690302E-2</v>
      </c>
      <c r="EK171" s="55">
        <v>3.5668401739593403E-2</v>
      </c>
      <c r="EL171" s="55">
        <v>3.5674315230256999E-2</v>
      </c>
      <c r="EM171" s="55">
        <v>3.5698332604615898E-2</v>
      </c>
      <c r="EN171" s="55">
        <v>3.5701161584032699E-2</v>
      </c>
      <c r="EO171" s="55">
        <v>3.5858969969199503E-2</v>
      </c>
      <c r="EP171" s="55">
        <v>3.59180966003535E-2</v>
      </c>
      <c r="EQ171" s="55">
        <v>3.6203704914157503E-2</v>
      </c>
      <c r="ER171" s="55">
        <v>3.6472746291774397E-2</v>
      </c>
      <c r="ES171" s="55">
        <v>3.69737143477403E-2</v>
      </c>
      <c r="ET171" s="55">
        <v>3.78306885040776E-2</v>
      </c>
      <c r="EU171" s="55">
        <v>3.8942173249371499E-2</v>
      </c>
      <c r="EV171" s="55">
        <v>4.0192697028830097E-2</v>
      </c>
      <c r="EW171" s="55">
        <v>4.1489731489705597E-2</v>
      </c>
      <c r="EX171" s="55">
        <v>4.33161673954073E-2</v>
      </c>
      <c r="EY171" s="55">
        <v>4.5457646565224899E-2</v>
      </c>
      <c r="EZ171" s="55">
        <v>4.7648920688721001E-2</v>
      </c>
      <c r="FA171" s="55">
        <v>5.0275359258284399E-2</v>
      </c>
      <c r="FB171" s="55">
        <v>5.3137191606769198E-2</v>
      </c>
      <c r="FC171" s="55">
        <v>5.6281655722929397E-2</v>
      </c>
      <c r="FD171" s="55">
        <v>5.9469941047281302E-2</v>
      </c>
      <c r="FE171" s="55">
        <v>6.28331776797314E-2</v>
      </c>
      <c r="FF171" s="55">
        <v>6.6483222184286594E-2</v>
      </c>
      <c r="FG171" s="55">
        <v>7.0366328780186199E-2</v>
      </c>
      <c r="FH171" s="55">
        <v>7.4052402327147507E-2</v>
      </c>
      <c r="FI171" s="55">
        <v>7.7433657057841707E-2</v>
      </c>
      <c r="FJ171" s="55">
        <v>8.3067011909856894E-2</v>
      </c>
      <c r="FK171" s="55">
        <v>8.9439706888522097E-2</v>
      </c>
      <c r="FL171" s="55">
        <v>9.3630047276777095E-2</v>
      </c>
      <c r="FM171" s="55">
        <v>0.100186189819782</v>
      </c>
      <c r="FN171" s="55">
        <v>0.106218716406039</v>
      </c>
      <c r="FO171" s="55">
        <v>0.113061831142667</v>
      </c>
      <c r="FP171" s="55">
        <v>0.121035077497405</v>
      </c>
      <c r="FQ171" s="55">
        <v>0.128261834565146</v>
      </c>
      <c r="FR171" s="55">
        <v>0.13487443659346601</v>
      </c>
      <c r="FS171" s="55">
        <v>0.14163898732544999</v>
      </c>
      <c r="FT171" s="55">
        <v>0.14867902207842201</v>
      </c>
      <c r="FU171" s="55">
        <v>0.15528085236524999</v>
      </c>
      <c r="FV171" s="55">
        <v>0.161444535088207</v>
      </c>
      <c r="FW171" s="55">
        <v>0.16682361052363601</v>
      </c>
      <c r="FX171" s="55">
        <v>0.17159185442076</v>
      </c>
      <c r="FY171" s="55">
        <v>0.17566297105881501</v>
      </c>
      <c r="FZ171" s="55">
        <v>0.17995741394533199</v>
      </c>
      <c r="GA171" s="55">
        <v>0.18319316082986101</v>
      </c>
      <c r="GB171" s="55">
        <v>0.18443679068747901</v>
      </c>
      <c r="GC171" s="55">
        <v>0.17764216243390499</v>
      </c>
      <c r="GD171" s="55">
        <v>0.18743433913024299</v>
      </c>
      <c r="GE171" s="55">
        <v>0.19068180987819999</v>
      </c>
      <c r="GF171" s="55">
        <v>0.194921410510728</v>
      </c>
      <c r="GG171" s="55">
        <v>0.19546804585159999</v>
      </c>
      <c r="GH171" s="55">
        <v>0.19673524300116199</v>
      </c>
      <c r="GI171" s="55">
        <v>0.197249743488107</v>
      </c>
      <c r="GJ171" s="55">
        <v>0.197695542315382</v>
      </c>
      <c r="GK171" s="55">
        <v>0.19905791795087699</v>
      </c>
      <c r="GL171" s="55">
        <v>0.19962149005830099</v>
      </c>
      <c r="GM171" s="55">
        <v>0.20078317721487099</v>
      </c>
      <c r="GN171" s="55">
        <v>0.201053444061041</v>
      </c>
      <c r="GO171" s="55">
        <v>0.20094232255674499</v>
      </c>
      <c r="GP171" s="55">
        <v>0.20120423676413299</v>
      </c>
      <c r="GQ171" s="55">
        <v>0.20214575422782699</v>
      </c>
      <c r="GR171" s="55">
        <v>0.20299925354392501</v>
      </c>
      <c r="GS171" s="55">
        <v>0.20334578604099099</v>
      </c>
      <c r="GT171" s="55">
        <v>0.204075582308516</v>
      </c>
      <c r="GU171" s="55">
        <v>0.203449051668354</v>
      </c>
      <c r="GV171" s="55">
        <v>0.203953820214548</v>
      </c>
      <c r="GW171" s="55">
        <v>0.204663093182226</v>
      </c>
      <c r="GX171" s="55">
        <v>0.205556263938555</v>
      </c>
      <c r="GY171" s="55">
        <v>0.20493258943335399</v>
      </c>
      <c r="GZ171" s="55">
        <v>0.20386538934968601</v>
      </c>
      <c r="HA171" s="55">
        <v>0.20172585083585801</v>
      </c>
      <c r="HB171" s="55">
        <v>0.200404593950818</v>
      </c>
      <c r="HC171" s="55">
        <v>0.201756109172746</v>
      </c>
      <c r="HD171" s="55">
        <v>0.204745687065713</v>
      </c>
      <c r="HE171" s="55">
        <v>0.20371756208779901</v>
      </c>
      <c r="HF171" s="55">
        <v>0.20418307700233099</v>
      </c>
      <c r="HG171" s="55">
        <v>0.20706105889194501</v>
      </c>
      <c r="HH171" s="55">
        <v>0.20450923739677801</v>
      </c>
      <c r="HI171" s="55">
        <v>0.20583285337113899</v>
      </c>
      <c r="HJ171" s="55">
        <v>0.205770645432509</v>
      </c>
      <c r="HK171" s="55">
        <v>0.20777853347483899</v>
      </c>
      <c r="HL171" s="55">
        <v>0.20823028930603199</v>
      </c>
      <c r="HM171" s="55">
        <v>0.209135471380963</v>
      </c>
      <c r="HN171" s="55">
        <v>0.21032633778552801</v>
      </c>
      <c r="HO171" s="55">
        <v>0.211206339138723</v>
      </c>
      <c r="HP171" s="55">
        <v>0.21186206336469399</v>
      </c>
      <c r="HQ171" s="55">
        <v>0.212012972384098</v>
      </c>
      <c r="HR171" s="55">
        <v>0.21157217140967599</v>
      </c>
      <c r="HS171" s="55">
        <v>0.21212177940089999</v>
      </c>
      <c r="HT171" s="55">
        <v>0.21169947191539201</v>
      </c>
      <c r="HU171" s="55">
        <v>0.21428556670395099</v>
      </c>
      <c r="HV171" s="55">
        <v>0.21407367686797699</v>
      </c>
      <c r="HW171" s="55">
        <v>0.21433714480732799</v>
      </c>
      <c r="HX171" s="55">
        <v>0.215127340517409</v>
      </c>
      <c r="HY171" s="55">
        <v>0.21369772255336</v>
      </c>
      <c r="HZ171" s="55">
        <v>0.21536992162872701</v>
      </c>
      <c r="IA171" s="55">
        <v>0.21622160315564401</v>
      </c>
      <c r="IB171" s="55">
        <v>0.215528965513092</v>
      </c>
      <c r="IC171" s="55">
        <v>0.216008539910409</v>
      </c>
      <c r="ID171" s="55">
        <v>0.216215677682211</v>
      </c>
      <c r="IE171" s="55">
        <v>0.21635069901408499</v>
      </c>
      <c r="IF171" s="55">
        <v>0.216690668913537</v>
      </c>
      <c r="IG171" s="55">
        <v>0.216236540320212</v>
      </c>
      <c r="IH171" s="55">
        <v>0.21660409466643599</v>
      </c>
      <c r="II171" s="55">
        <v>0.216976925006402</v>
      </c>
      <c r="IJ171" s="55">
        <v>0.21661930925182599</v>
      </c>
      <c r="IK171" s="55">
        <v>0.21523230786754599</v>
      </c>
      <c r="IL171" s="55">
        <v>0.212087673095392</v>
      </c>
      <c r="IM171" s="55">
        <v>0.210402512983242</v>
      </c>
      <c r="IN171" s="55">
        <v>0.20910181768869701</v>
      </c>
      <c r="IO171" s="55">
        <v>0.20908365466840001</v>
      </c>
      <c r="IP171" s="55">
        <v>0.21339961069764701</v>
      </c>
      <c r="IQ171" s="55">
        <v>0.21237693155621701</v>
      </c>
      <c r="IR171" s="55">
        <v>0.20821260458844301</v>
      </c>
      <c r="IS171" s="55">
        <v>0.20865775470692299</v>
      </c>
      <c r="IT171" s="55">
        <v>0.20956443227306601</v>
      </c>
      <c r="IU171" s="55">
        <v>0.20768798932627999</v>
      </c>
      <c r="IV171" s="55">
        <v>0.20905694351100099</v>
      </c>
      <c r="IW171" s="55">
        <v>0.21155710691599899</v>
      </c>
      <c r="IX171" s="55">
        <v>0.21269608267401299</v>
      </c>
      <c r="IY171" s="55">
        <v>0.210836000774414</v>
      </c>
      <c r="IZ171" s="55">
        <v>0.209795828843029</v>
      </c>
      <c r="JA171" s="55">
        <v>0.20536676784124899</v>
      </c>
      <c r="JB171" s="55">
        <v>0.19484692752666299</v>
      </c>
      <c r="JC171" s="55">
        <v>0.181413192177036</v>
      </c>
      <c r="JD171" s="55">
        <v>0.17532966837430999</v>
      </c>
      <c r="JE171" s="55">
        <v>0.17573236411881099</v>
      </c>
      <c r="JF171" s="55">
        <v>0.19398189075142899</v>
      </c>
      <c r="JG171" s="55">
        <v>0.18857787228853901</v>
      </c>
      <c r="JH171" s="55">
        <v>0.184051324688046</v>
      </c>
      <c r="JI171" s="55">
        <v>0.181601113126724</v>
      </c>
      <c r="JJ171" s="55">
        <v>0.187933963027239</v>
      </c>
      <c r="JK171" s="55">
        <v>0.18634652726314099</v>
      </c>
      <c r="JL171" s="55">
        <v>0.18028584190005301</v>
      </c>
      <c r="JM171" s="55">
        <v>0.18775521771958001</v>
      </c>
      <c r="JN171" s="55">
        <v>0.18960047950369899</v>
      </c>
      <c r="JO171" s="55">
        <v>0.18462139049956899</v>
      </c>
      <c r="JP171" s="55">
        <v>0.191099308232071</v>
      </c>
      <c r="JQ171" s="55">
        <v>0.19203273329360701</v>
      </c>
      <c r="JR171" s="55">
        <v>0.19100629274837699</v>
      </c>
      <c r="JS171" s="55">
        <v>0.19864088853460099</v>
      </c>
      <c r="JT171" s="55">
        <v>0.199173066140306</v>
      </c>
      <c r="JU171" s="55">
        <v>0.19728432535159399</v>
      </c>
      <c r="JV171" s="55">
        <v>0.19860488785014599</v>
      </c>
      <c r="JW171" s="55">
        <v>0.201141971275168</v>
      </c>
      <c r="JX171" s="55">
        <v>0.19854330602289899</v>
      </c>
      <c r="JY171" s="55">
        <v>0.20092856379108301</v>
      </c>
      <c r="JZ171" s="55">
        <v>0.20423903229851301</v>
      </c>
      <c r="KA171" s="55">
        <v>0.205216929151329</v>
      </c>
      <c r="KB171" s="55">
        <v>0.204888646057243</v>
      </c>
      <c r="KC171" s="55">
        <v>0.20754998807984401</v>
      </c>
      <c r="KD171" s="55">
        <v>0.20638095281251501</v>
      </c>
      <c r="KE171" s="55">
        <v>0.21113161460590199</v>
      </c>
      <c r="KF171" s="55">
        <v>0.211142289106517</v>
      </c>
      <c r="KG171" s="55">
        <v>0.209667936412193</v>
      </c>
      <c r="KH171" s="55">
        <v>0.21151213882032499</v>
      </c>
      <c r="KI171" s="55">
        <v>0.21731185894448901</v>
      </c>
      <c r="KJ171" s="55">
        <v>0.21544061107280399</v>
      </c>
      <c r="KK171" s="55">
        <v>0.21548215326529599</v>
      </c>
      <c r="KL171" s="55">
        <v>0.21386651777370599</v>
      </c>
      <c r="KM171" s="55">
        <v>0.21610690352166501</v>
      </c>
      <c r="KN171" s="55">
        <v>0.217808250420435</v>
      </c>
      <c r="KO171" s="55">
        <v>0.217730325331669</v>
      </c>
      <c r="KP171" s="55">
        <v>0.220790090968048</v>
      </c>
      <c r="KQ171" s="55">
        <v>0.218770619043408</v>
      </c>
      <c r="KR171" s="55">
        <v>0.22309659412972599</v>
      </c>
      <c r="KS171" s="55">
        <v>0.22308232277343701</v>
      </c>
      <c r="KT171" s="55">
        <v>0.22248904669213701</v>
      </c>
      <c r="KU171" s="55">
        <v>0.22333302967263099</v>
      </c>
      <c r="KV171" s="55">
        <v>0.227162467842078</v>
      </c>
      <c r="KW171" s="55">
        <v>0.22522607982802501</v>
      </c>
      <c r="KX171" s="55">
        <v>0.22605780958959901</v>
      </c>
      <c r="KY171" s="55">
        <v>0.232836609446847</v>
      </c>
    </row>
    <row r="172" spans="1:311" x14ac:dyDescent="0.3">
      <c r="A172" s="44">
        <v>240</v>
      </c>
      <c r="B172" s="44" t="s">
        <v>334</v>
      </c>
      <c r="C172" s="45">
        <v>2025</v>
      </c>
      <c r="D172" s="51" t="s">
        <v>333</v>
      </c>
      <c r="E172" s="52">
        <v>45832</v>
      </c>
      <c r="F172" s="53">
        <v>88</v>
      </c>
      <c r="G172" s="53">
        <v>203</v>
      </c>
      <c r="H172" s="54"/>
      <c r="I172" s="54"/>
      <c r="J172" s="54"/>
      <c r="K172" s="54"/>
      <c r="L172" s="55">
        <v>1.7290396353865901E-2</v>
      </c>
      <c r="M172" s="55">
        <v>1.65784060718384E-2</v>
      </c>
      <c r="N172" s="55">
        <v>1.67500297085608E-2</v>
      </c>
      <c r="O172" s="55">
        <v>1.72138902606708E-2</v>
      </c>
      <c r="P172" s="55">
        <v>1.77536892951996E-2</v>
      </c>
      <c r="Q172" s="55">
        <v>1.7759166321595202E-2</v>
      </c>
      <c r="R172" s="55">
        <v>1.8303087578837099E-2</v>
      </c>
      <c r="S172" s="55">
        <v>1.8168546765397399E-2</v>
      </c>
      <c r="T172" s="55">
        <v>1.8652674994040101E-2</v>
      </c>
      <c r="U172" s="55">
        <v>1.8747609036353901E-2</v>
      </c>
      <c r="V172" s="55">
        <v>1.9231016356657998E-2</v>
      </c>
      <c r="W172" s="55">
        <v>1.9426258378538799E-2</v>
      </c>
      <c r="X172" s="55">
        <v>1.9853019890886801E-2</v>
      </c>
      <c r="Y172" s="55">
        <v>2.0278724401111899E-2</v>
      </c>
      <c r="Z172" s="55">
        <v>2.05822199451055E-2</v>
      </c>
      <c r="AA172" s="55">
        <v>2.05971968420911E-2</v>
      </c>
      <c r="AB172" s="55">
        <v>2.2305121144003799E-2</v>
      </c>
      <c r="AC172" s="55">
        <v>2.1359782443637201E-2</v>
      </c>
      <c r="AD172" s="55">
        <v>2.19395402682253E-2</v>
      </c>
      <c r="AE172" s="55">
        <v>2.1796843123008201E-2</v>
      </c>
      <c r="AF172" s="55">
        <v>2.26408279272238E-2</v>
      </c>
      <c r="AG172" s="55">
        <v>2.28374690489421E-2</v>
      </c>
      <c r="AH172" s="55">
        <v>2.28279844258426E-2</v>
      </c>
      <c r="AI172" s="55">
        <v>2.3294896896696601E-2</v>
      </c>
      <c r="AJ172" s="55">
        <v>2.38035433827689E-2</v>
      </c>
      <c r="AK172" s="55">
        <v>2.4135194449507499E-2</v>
      </c>
      <c r="AL172" s="55">
        <v>2.4154886405357699E-2</v>
      </c>
      <c r="AM172" s="55">
        <v>2.4893474515124799E-2</v>
      </c>
      <c r="AN172" s="55">
        <v>2.5202788507903199E-2</v>
      </c>
      <c r="AO172" s="55">
        <v>2.51920175523302E-2</v>
      </c>
      <c r="AP172" s="55">
        <v>2.5633446403573099E-2</v>
      </c>
      <c r="AQ172" s="55">
        <v>2.5667526939871801E-2</v>
      </c>
      <c r="AR172" s="55">
        <v>2.5690669428527799E-2</v>
      </c>
      <c r="AS172" s="55">
        <v>2.6024318333520501E-2</v>
      </c>
      <c r="AT172" s="55">
        <v>2.6270090473006501E-2</v>
      </c>
      <c r="AU172" s="55">
        <v>2.62549644637434E-2</v>
      </c>
      <c r="AV172" s="55">
        <v>2.65325956505243E-2</v>
      </c>
      <c r="AW172" s="55">
        <v>2.66249049908256E-2</v>
      </c>
      <c r="AX172" s="55">
        <v>2.6826550162070001E-2</v>
      </c>
      <c r="AY172" s="55">
        <v>2.69925518877372E-2</v>
      </c>
      <c r="AZ172" s="55">
        <v>2.7210456385152501E-2</v>
      </c>
      <c r="BA172" s="55">
        <v>2.7344050601860799E-2</v>
      </c>
      <c r="BB172" s="55">
        <v>2.7252600700297801E-2</v>
      </c>
      <c r="BC172" s="55">
        <v>2.8116489715244899E-2</v>
      </c>
      <c r="BD172" s="55">
        <v>2.8254164436814701E-2</v>
      </c>
      <c r="BE172" s="55">
        <v>2.8080976228833002E-2</v>
      </c>
      <c r="BF172" s="55">
        <v>2.8544555511525599E-2</v>
      </c>
      <c r="BG172" s="55">
        <v>2.8832234235569802E-2</v>
      </c>
      <c r="BH172" s="55">
        <v>2.9113594901933999E-2</v>
      </c>
      <c r="BI172" s="55">
        <v>2.9562455120662499E-2</v>
      </c>
      <c r="BJ172" s="55">
        <v>3.0054555494543601E-2</v>
      </c>
      <c r="BK172" s="55">
        <v>3.07350482447666E-2</v>
      </c>
      <c r="BL172" s="55">
        <v>3.14613635123107E-2</v>
      </c>
      <c r="BM172" s="55">
        <v>3.18910604044155E-2</v>
      </c>
      <c r="BN172" s="55">
        <v>3.3040179253029801E-2</v>
      </c>
      <c r="BO172" s="55">
        <v>3.3903464339620201E-2</v>
      </c>
      <c r="BP172" s="55">
        <v>3.5033579442434098E-2</v>
      </c>
      <c r="BQ172" s="55">
        <v>3.6225228741733E-2</v>
      </c>
      <c r="BR172" s="55">
        <v>3.78965477351801E-2</v>
      </c>
      <c r="BS172" s="55">
        <v>3.9791004185590798E-2</v>
      </c>
      <c r="BT172" s="55">
        <v>4.0835038104821898E-2</v>
      </c>
      <c r="BU172" s="55">
        <v>4.2738750731637798E-2</v>
      </c>
      <c r="BV172" s="55">
        <v>4.3947376825486099E-2</v>
      </c>
      <c r="BW172" s="55">
        <v>4.6542129440015803E-2</v>
      </c>
      <c r="BX172" s="55">
        <v>4.7602826608084903E-2</v>
      </c>
      <c r="BY172" s="55">
        <v>4.8577785469276998E-2</v>
      </c>
      <c r="BZ172" s="55">
        <v>5.04431847000259E-2</v>
      </c>
      <c r="CA172" s="55">
        <v>5.1214796378301897E-2</v>
      </c>
      <c r="CB172" s="55">
        <v>5.2211871920000201E-2</v>
      </c>
      <c r="CC172" s="55">
        <v>5.2961594149811698E-2</v>
      </c>
      <c r="CD172" s="55">
        <v>5.39800245754831E-2</v>
      </c>
      <c r="CE172" s="55">
        <v>5.4511462345602002E-2</v>
      </c>
      <c r="CF172" s="55">
        <v>5.5044723546656397E-2</v>
      </c>
      <c r="CG172" s="55">
        <v>5.5919762763462097E-2</v>
      </c>
      <c r="CH172" s="55">
        <v>5.6478963067532403E-2</v>
      </c>
      <c r="CI172" s="55">
        <v>5.6804408819955299E-2</v>
      </c>
      <c r="CJ172" s="55">
        <v>5.7156772733417301E-2</v>
      </c>
      <c r="CK172" s="55">
        <v>5.6981839959588998E-2</v>
      </c>
      <c r="CL172" s="55">
        <v>5.7106765487105297E-2</v>
      </c>
      <c r="CM172" s="55">
        <v>5.7034752548338299E-2</v>
      </c>
      <c r="CN172" s="55">
        <v>5.6450944573871099E-2</v>
      </c>
      <c r="CO172" s="55">
        <v>5.5802955302165197E-2</v>
      </c>
      <c r="CP172" s="55">
        <v>5.5335920713388602E-2</v>
      </c>
      <c r="CQ172" s="55">
        <v>5.4433210794903902E-2</v>
      </c>
      <c r="CR172" s="55">
        <v>5.3881050896168903E-2</v>
      </c>
      <c r="CS172" s="55">
        <v>5.28361461363311E-2</v>
      </c>
      <c r="CT172" s="55">
        <v>5.2053647545154999E-2</v>
      </c>
      <c r="CU172" s="55">
        <v>5.1364757776601697E-2</v>
      </c>
      <c r="CV172" s="55">
        <v>5.1041182263906998E-2</v>
      </c>
      <c r="CW172" s="55">
        <v>5.0491662096010803E-2</v>
      </c>
      <c r="CX172" s="55">
        <v>4.9990307819698203E-2</v>
      </c>
      <c r="CY172" s="55">
        <v>4.9688423043096903E-2</v>
      </c>
      <c r="CZ172" s="55">
        <v>4.9180991747653197E-2</v>
      </c>
      <c r="DA172" s="55">
        <v>4.9829119647091101E-2</v>
      </c>
      <c r="DB172" s="55">
        <v>4.9394274647791003E-2</v>
      </c>
      <c r="DC172" s="55">
        <v>4.9153491317340502E-2</v>
      </c>
      <c r="DD172" s="55">
        <v>4.93703473748675E-2</v>
      </c>
      <c r="DE172" s="55">
        <v>4.9225038256157497E-2</v>
      </c>
      <c r="DF172" s="55">
        <v>4.9216255545616101E-2</v>
      </c>
      <c r="DG172" s="55">
        <v>4.9284386961222899E-2</v>
      </c>
      <c r="DH172" s="55">
        <v>4.8943898682572498E-2</v>
      </c>
      <c r="DI172" s="55">
        <v>4.8598776886782297E-2</v>
      </c>
      <c r="DJ172" s="55">
        <v>4.81985572981532E-2</v>
      </c>
      <c r="DK172" s="55">
        <v>4.7838756879931603E-2</v>
      </c>
      <c r="DL172" s="55">
        <v>4.7285495755251303E-2</v>
      </c>
      <c r="DM172" s="55">
        <v>4.69450829650623E-2</v>
      </c>
      <c r="DN172" s="55">
        <v>4.6731968920307197E-2</v>
      </c>
      <c r="DO172" s="55">
        <v>4.64310731216145E-2</v>
      </c>
      <c r="DP172" s="55">
        <v>4.6040571362057497E-2</v>
      </c>
      <c r="DQ172" s="55">
        <v>4.59217550026342E-2</v>
      </c>
      <c r="DR172" s="55">
        <v>4.5973403495319802E-2</v>
      </c>
      <c r="DS172" s="55">
        <v>4.6038354755663903E-2</v>
      </c>
      <c r="DT172" s="55">
        <v>4.6148344030391801E-2</v>
      </c>
      <c r="DU172" s="55">
        <v>4.6225077374628297E-2</v>
      </c>
      <c r="DV172" s="55">
        <v>4.6235358285195698E-2</v>
      </c>
      <c r="DW172" s="55">
        <v>4.6102056283778399E-2</v>
      </c>
      <c r="DX172" s="55">
        <v>4.57884210762525E-2</v>
      </c>
      <c r="DY172" s="55">
        <v>4.5406789454893501E-2</v>
      </c>
      <c r="DZ172" s="55">
        <v>4.5008315012104297E-2</v>
      </c>
      <c r="EA172" s="55">
        <v>4.4503772083293897E-2</v>
      </c>
      <c r="EB172" s="55">
        <v>4.4011773516236703E-2</v>
      </c>
      <c r="EC172" s="55">
        <v>4.36419690889156E-2</v>
      </c>
      <c r="ED172" s="55">
        <v>4.3182524271128002E-2</v>
      </c>
      <c r="EE172" s="55">
        <v>4.3119350939578402E-2</v>
      </c>
      <c r="EF172" s="55">
        <v>4.2444004843900797E-2</v>
      </c>
      <c r="EG172" s="55">
        <v>4.2596287995379498E-2</v>
      </c>
      <c r="EH172" s="55">
        <v>4.1665398179098097E-2</v>
      </c>
      <c r="EI172" s="55">
        <v>4.1132727197225397E-2</v>
      </c>
      <c r="EJ172" s="55">
        <v>4.0548436027006897E-2</v>
      </c>
      <c r="EK172" s="55">
        <v>4.02294931881284E-2</v>
      </c>
      <c r="EL172" s="55">
        <v>3.9988412958441202E-2</v>
      </c>
      <c r="EM172" s="55">
        <v>3.9863882217697599E-2</v>
      </c>
      <c r="EN172" s="55">
        <v>3.9778627902562702E-2</v>
      </c>
      <c r="EO172" s="55">
        <v>3.9765870621269198E-2</v>
      </c>
      <c r="EP172" s="55">
        <v>3.99166564780448E-2</v>
      </c>
      <c r="EQ172" s="55">
        <v>4.01829463345083E-2</v>
      </c>
      <c r="ER172" s="55">
        <v>4.0553635980269898E-2</v>
      </c>
      <c r="ES172" s="55">
        <v>4.1166185196715797E-2</v>
      </c>
      <c r="ET172" s="55">
        <v>4.2385915257623301E-2</v>
      </c>
      <c r="EU172" s="55">
        <v>4.3431663143054501E-2</v>
      </c>
      <c r="EV172" s="55">
        <v>4.5777912711646003E-2</v>
      </c>
      <c r="EW172" s="55">
        <v>4.7778328706003001E-2</v>
      </c>
      <c r="EX172" s="55">
        <v>5.0275108049661697E-2</v>
      </c>
      <c r="EY172" s="55">
        <v>5.3920595870008602E-2</v>
      </c>
      <c r="EZ172" s="55">
        <v>5.7354627385116902E-2</v>
      </c>
      <c r="FA172" s="55">
        <v>6.1237720347295597E-2</v>
      </c>
      <c r="FB172" s="55">
        <v>6.6141139474579405E-2</v>
      </c>
      <c r="FC172" s="55">
        <v>7.0879659550791105E-2</v>
      </c>
      <c r="FD172" s="55">
        <v>7.5745644354519498E-2</v>
      </c>
      <c r="FE172" s="55">
        <v>8.0969777380888897E-2</v>
      </c>
      <c r="FF172" s="55">
        <v>8.63730307260452E-2</v>
      </c>
      <c r="FG172" s="55">
        <v>9.2172098076057696E-2</v>
      </c>
      <c r="FH172" s="55">
        <v>9.7598245051411403E-2</v>
      </c>
      <c r="FI172" s="55">
        <v>0.10019046527386199</v>
      </c>
      <c r="FJ172" s="55">
        <v>0.108853806492872</v>
      </c>
      <c r="FK172" s="55">
        <v>0.120740156319411</v>
      </c>
      <c r="FL172" s="55">
        <v>0.12162595727589599</v>
      </c>
      <c r="FM172" s="55">
        <v>0.13213564734972599</v>
      </c>
      <c r="FN172" s="55">
        <v>0.138993108758414</v>
      </c>
      <c r="FO172" s="55">
        <v>0.14702102505123901</v>
      </c>
      <c r="FP172" s="55">
        <v>0.1576993602782</v>
      </c>
      <c r="FQ172" s="55">
        <v>0.163914346951477</v>
      </c>
      <c r="FR172" s="55">
        <v>0.17164586939627</v>
      </c>
      <c r="FS172" s="55">
        <v>0.17809421592041999</v>
      </c>
      <c r="FT172" s="55">
        <v>0.18484349088555299</v>
      </c>
      <c r="FU172" s="55">
        <v>0.19122519060894699</v>
      </c>
      <c r="FV172" s="55">
        <v>0.196504900065293</v>
      </c>
      <c r="FW172" s="55">
        <v>0.201399789444446</v>
      </c>
      <c r="FX172" s="55">
        <v>0.205419695400816</v>
      </c>
      <c r="FY172" s="55">
        <v>0.20926227134171799</v>
      </c>
      <c r="FZ172" s="55">
        <v>0.21267472569142101</v>
      </c>
      <c r="GA172" s="55">
        <v>0.216107219249629</v>
      </c>
      <c r="GB172" s="55">
        <v>0.21049714103373099</v>
      </c>
      <c r="GC172" s="55">
        <v>0.205247149916743</v>
      </c>
      <c r="GD172" s="55">
        <v>0.224041825236383</v>
      </c>
      <c r="GE172" s="55">
        <v>0.22794080098441599</v>
      </c>
      <c r="GF172" s="55">
        <v>0.22881771454490199</v>
      </c>
      <c r="GG172" s="55">
        <v>0.225512976497518</v>
      </c>
      <c r="GH172" s="55">
        <v>0.22654021187880799</v>
      </c>
      <c r="GI172" s="55">
        <v>0.22649390038713499</v>
      </c>
      <c r="GJ172" s="55">
        <v>0.226221546792054</v>
      </c>
      <c r="GK172" s="55">
        <v>0.227280444474244</v>
      </c>
      <c r="GL172" s="55">
        <v>0.22804393196370501</v>
      </c>
      <c r="GM172" s="55">
        <v>0.22873205122515899</v>
      </c>
      <c r="GN172" s="55">
        <v>0.228857563135235</v>
      </c>
      <c r="GO172" s="55">
        <v>0.228641005588926</v>
      </c>
      <c r="GP172" s="55">
        <v>0.22843945891987699</v>
      </c>
      <c r="GQ172" s="55">
        <v>0.23036189916501701</v>
      </c>
      <c r="GR172" s="55">
        <v>0.231958031131697</v>
      </c>
      <c r="GS172" s="55">
        <v>0.23071709094981099</v>
      </c>
      <c r="GT172" s="55">
        <v>0.23325193355509299</v>
      </c>
      <c r="GU172" s="55">
        <v>0.23141515690702699</v>
      </c>
      <c r="GV172" s="55">
        <v>0.232014618536661</v>
      </c>
      <c r="GW172" s="55">
        <v>0.233381356481321</v>
      </c>
      <c r="GX172" s="55">
        <v>0.23432676253057699</v>
      </c>
      <c r="GY172" s="55">
        <v>0.23154448874630801</v>
      </c>
      <c r="GZ172" s="55">
        <v>0.23110649686736001</v>
      </c>
      <c r="HA172" s="55">
        <v>0.22661123060506</v>
      </c>
      <c r="HB172" s="55">
        <v>0.225591581440134</v>
      </c>
      <c r="HC172" s="55">
        <v>0.229998539735909</v>
      </c>
      <c r="HD172" s="55">
        <v>0.23582571248391199</v>
      </c>
      <c r="HE172" s="55">
        <v>0.22844784505766599</v>
      </c>
      <c r="HF172" s="55">
        <v>0.235072518704871</v>
      </c>
      <c r="HG172" s="55">
        <v>0.23474806960493499</v>
      </c>
      <c r="HH172" s="55">
        <v>0.229507709278024</v>
      </c>
      <c r="HI172" s="55">
        <v>0.234294192528161</v>
      </c>
      <c r="HJ172" s="55">
        <v>0.23261473790269799</v>
      </c>
      <c r="HK172" s="55">
        <v>0.236013109508419</v>
      </c>
      <c r="HL172" s="55">
        <v>0.234843820930807</v>
      </c>
      <c r="HM172" s="55">
        <v>0.236218326807065</v>
      </c>
      <c r="HN172" s="55">
        <v>0.236830012258156</v>
      </c>
      <c r="HO172" s="55">
        <v>0.23738146901301299</v>
      </c>
      <c r="HP172" s="55">
        <v>0.23839030479885601</v>
      </c>
      <c r="HQ172" s="55">
        <v>0.23799974849459599</v>
      </c>
      <c r="HR172" s="55">
        <v>0.23635384557220701</v>
      </c>
      <c r="HS172" s="55">
        <v>0.23748330105264101</v>
      </c>
      <c r="HT172" s="55">
        <v>0.23717888133732401</v>
      </c>
      <c r="HU172" s="55">
        <v>0.241513727772808</v>
      </c>
      <c r="HV172" s="55">
        <v>0.23965907431792299</v>
      </c>
      <c r="HW172" s="55">
        <v>0.240158163288404</v>
      </c>
      <c r="HX172" s="55">
        <v>0.241249685457714</v>
      </c>
      <c r="HY172" s="55">
        <v>0.23573380175367301</v>
      </c>
      <c r="HZ172" s="55">
        <v>0.24290666994808699</v>
      </c>
      <c r="IA172" s="55">
        <v>0.24186725249952601</v>
      </c>
      <c r="IB172" s="55">
        <v>0.24111992895133899</v>
      </c>
      <c r="IC172" s="55">
        <v>0.24127129259477301</v>
      </c>
      <c r="ID172" s="55">
        <v>0.24159585845602699</v>
      </c>
      <c r="IE172" s="55">
        <v>0.24105468451571399</v>
      </c>
      <c r="IF172" s="55">
        <v>0.24135325559992901</v>
      </c>
      <c r="IG172" s="55">
        <v>0.24150199661232699</v>
      </c>
      <c r="IH172" s="55">
        <v>0.240469417004775</v>
      </c>
      <c r="II172" s="55">
        <v>0.242784088868154</v>
      </c>
      <c r="IJ172" s="55">
        <v>0.24151735784820599</v>
      </c>
      <c r="IK172" s="55">
        <v>0.23754988045951</v>
      </c>
      <c r="IL172" s="55">
        <v>0.232540483709822</v>
      </c>
      <c r="IM172" s="55">
        <v>0.23152563311879601</v>
      </c>
      <c r="IN172" s="55">
        <v>0.22827481238455499</v>
      </c>
      <c r="IO172" s="55">
        <v>0.233013891360976</v>
      </c>
      <c r="IP172" s="55">
        <v>0.24251844378224299</v>
      </c>
      <c r="IQ172" s="55">
        <v>0.23229980340751499</v>
      </c>
      <c r="IR172" s="55">
        <v>0.226558868900613</v>
      </c>
      <c r="IS172" s="55">
        <v>0.232155203520612</v>
      </c>
      <c r="IT172" s="55">
        <v>0.23063994829430301</v>
      </c>
      <c r="IU172" s="55">
        <v>0.22936531575496699</v>
      </c>
      <c r="IV172" s="55">
        <v>0.23057951493376699</v>
      </c>
      <c r="IW172" s="55">
        <v>0.23923454753142601</v>
      </c>
      <c r="IX172" s="55">
        <v>0.23345426373509101</v>
      </c>
      <c r="IY172" s="55">
        <v>0.23109792108909499</v>
      </c>
      <c r="IZ172" s="55">
        <v>0.23215632934227301</v>
      </c>
      <c r="JA172" s="55">
        <v>0.216494709141312</v>
      </c>
      <c r="JB172" s="55">
        <v>0.20389717169847299</v>
      </c>
      <c r="JC172" s="55">
        <v>0.18318466932306801</v>
      </c>
      <c r="JD172" s="55">
        <v>0.182122635031779</v>
      </c>
      <c r="JE172" s="55">
        <v>0.18028180276122999</v>
      </c>
      <c r="JF172" s="55">
        <v>0.21968047087245399</v>
      </c>
      <c r="JG172" s="55">
        <v>0.19463732487168101</v>
      </c>
      <c r="JH172" s="55">
        <v>0.19056634994793001</v>
      </c>
      <c r="JI172" s="55">
        <v>0.19087431904091201</v>
      </c>
      <c r="JJ172" s="55">
        <v>0.19774090547751899</v>
      </c>
      <c r="JK172" s="55">
        <v>0.19303641939747701</v>
      </c>
      <c r="JL172" s="55">
        <v>0.187732577174582</v>
      </c>
      <c r="JM172" s="55">
        <v>0.19780376874598399</v>
      </c>
      <c r="JN172" s="55">
        <v>0.20383143112458099</v>
      </c>
      <c r="JO172" s="55">
        <v>0.19175474557948299</v>
      </c>
      <c r="JP172" s="55">
        <v>0.20845747963073999</v>
      </c>
      <c r="JQ172" s="55">
        <v>0.206936358818858</v>
      </c>
      <c r="JR172" s="55">
        <v>0.20520252240561701</v>
      </c>
      <c r="JS172" s="55">
        <v>0.22199960208165301</v>
      </c>
      <c r="JT172" s="55">
        <v>0.218158253347908</v>
      </c>
      <c r="JU172" s="55">
        <v>0.210952123863064</v>
      </c>
      <c r="JV172" s="55">
        <v>0.21497585219127799</v>
      </c>
      <c r="JW172" s="55">
        <v>0.222084238719923</v>
      </c>
      <c r="JX172" s="55">
        <v>0.215768574143019</v>
      </c>
      <c r="JY172" s="55">
        <v>0.22111591853537399</v>
      </c>
      <c r="JZ172" s="55">
        <v>0.223461507806926</v>
      </c>
      <c r="KA172" s="55">
        <v>0.225805409764638</v>
      </c>
      <c r="KB172" s="55">
        <v>0.22340924291202799</v>
      </c>
      <c r="KC172" s="55">
        <v>0.22572190747059701</v>
      </c>
      <c r="KD172" s="55">
        <v>0.22381716263703799</v>
      </c>
      <c r="KE172" s="55">
        <v>0.22857968381198701</v>
      </c>
      <c r="KF172" s="55">
        <v>0.228453960176357</v>
      </c>
      <c r="KG172" s="55">
        <v>0.225262073171975</v>
      </c>
      <c r="KH172" s="55">
        <v>0.22683368098996101</v>
      </c>
      <c r="KI172" s="55">
        <v>0.23008053924197699</v>
      </c>
      <c r="KJ172" s="55">
        <v>0.231158966986554</v>
      </c>
      <c r="KK172" s="55">
        <v>0.22955947662667001</v>
      </c>
      <c r="KL172" s="55">
        <v>0.22778572799716601</v>
      </c>
      <c r="KM172" s="55">
        <v>0.22683447247948399</v>
      </c>
      <c r="KN172" s="55">
        <v>0.228247452561951</v>
      </c>
      <c r="KO172" s="55">
        <v>0.22959035897924801</v>
      </c>
      <c r="KP172" s="55">
        <v>0.23162098084666399</v>
      </c>
      <c r="KQ172" s="55">
        <v>0.22634224812836801</v>
      </c>
      <c r="KR172" s="55">
        <v>0.231783453628432</v>
      </c>
      <c r="KS172" s="55">
        <v>0.227354296919761</v>
      </c>
      <c r="KT172" s="55">
        <v>0.225751555069438</v>
      </c>
      <c r="KU172" s="55">
        <v>0.22857127888241499</v>
      </c>
      <c r="KV172" s="55">
        <v>0.224658194846696</v>
      </c>
      <c r="KW172" s="55">
        <v>0.22125236118317701</v>
      </c>
      <c r="KX172" s="55">
        <v>0.221111601862574</v>
      </c>
      <c r="KY172" s="55">
        <v>0.22485016334639199</v>
      </c>
    </row>
    <row r="173" spans="1:311" x14ac:dyDescent="0.3">
      <c r="A173" s="44">
        <v>300</v>
      </c>
      <c r="B173" s="44" t="s">
        <v>334</v>
      </c>
      <c r="C173" s="45">
        <v>2025</v>
      </c>
      <c r="D173" s="51" t="s">
        <v>333</v>
      </c>
      <c r="E173" s="52">
        <v>45832</v>
      </c>
      <c r="F173" s="53">
        <v>88</v>
      </c>
      <c r="G173" s="53">
        <v>204</v>
      </c>
      <c r="H173" s="54"/>
      <c r="I173" s="54"/>
      <c r="J173" s="54"/>
      <c r="K173" s="54"/>
      <c r="L173" s="55">
        <v>1.30703333472602E-2</v>
      </c>
      <c r="M173" s="55">
        <v>1.26736863440624E-2</v>
      </c>
      <c r="N173" s="55">
        <v>1.2799216340731201E-2</v>
      </c>
      <c r="O173" s="55">
        <v>1.3049579629136301E-2</v>
      </c>
      <c r="P173" s="55">
        <v>1.33328783744181E-2</v>
      </c>
      <c r="Q173" s="55">
        <v>1.3474129234418699E-2</v>
      </c>
      <c r="R173" s="55">
        <v>1.3673070857869301E-2</v>
      </c>
      <c r="S173" s="55">
        <v>1.36622084094698E-2</v>
      </c>
      <c r="T173" s="55">
        <v>1.3859371992826001E-2</v>
      </c>
      <c r="U173" s="55">
        <v>1.39594303416745E-2</v>
      </c>
      <c r="V173" s="55">
        <v>1.4249646957447799E-2</v>
      </c>
      <c r="W173" s="55">
        <v>1.4413538122491E-2</v>
      </c>
      <c r="X173" s="55">
        <v>1.4645659625182999E-2</v>
      </c>
      <c r="Y173" s="55">
        <v>1.4855794650343399E-2</v>
      </c>
      <c r="Z173" s="55">
        <v>1.5099015209660199E-2</v>
      </c>
      <c r="AA173" s="55">
        <v>1.52454664256908E-2</v>
      </c>
      <c r="AB173" s="55">
        <v>1.57508962091986E-2</v>
      </c>
      <c r="AC173" s="55">
        <v>1.5713631388963999E-2</v>
      </c>
      <c r="AD173" s="55">
        <v>1.5935539062099002E-2</v>
      </c>
      <c r="AE173" s="55">
        <v>1.5993498059885002E-2</v>
      </c>
      <c r="AF173" s="55">
        <v>1.62594839370418E-2</v>
      </c>
      <c r="AG173" s="55">
        <v>1.6514830139151102E-2</v>
      </c>
      <c r="AH173" s="55">
        <v>1.6607804697823799E-2</v>
      </c>
      <c r="AI173" s="55">
        <v>1.6790964947397499E-2</v>
      </c>
      <c r="AJ173" s="55">
        <v>1.7188507876711501E-2</v>
      </c>
      <c r="AK173" s="55">
        <v>1.7380797854821901E-2</v>
      </c>
      <c r="AL173" s="55">
        <v>1.75704980063216E-2</v>
      </c>
      <c r="AM173" s="55">
        <v>1.7832690029774199E-2</v>
      </c>
      <c r="AN173" s="55">
        <v>1.8060506177223701E-2</v>
      </c>
      <c r="AO173" s="55">
        <v>1.8188212390557498E-2</v>
      </c>
      <c r="AP173" s="55">
        <v>1.83560063816934E-2</v>
      </c>
      <c r="AQ173" s="55">
        <v>1.8466161219655299E-2</v>
      </c>
      <c r="AR173" s="55">
        <v>1.8537747293803301E-2</v>
      </c>
      <c r="AS173" s="55">
        <v>1.8678824594628801E-2</v>
      </c>
      <c r="AT173" s="55">
        <v>1.87890125819698E-2</v>
      </c>
      <c r="AU173" s="55">
        <v>1.8893221954170598E-2</v>
      </c>
      <c r="AV173" s="55">
        <v>1.9060945422733799E-2</v>
      </c>
      <c r="AW173" s="55">
        <v>1.9115338602987499E-2</v>
      </c>
      <c r="AX173" s="55">
        <v>1.9247622013793101E-2</v>
      </c>
      <c r="AY173" s="55">
        <v>1.94059830048166E-2</v>
      </c>
      <c r="AZ173" s="55">
        <v>1.9533098619919E-2</v>
      </c>
      <c r="BA173" s="55">
        <v>1.9638018817357699E-2</v>
      </c>
      <c r="BB173" s="55">
        <v>1.97298985720342E-2</v>
      </c>
      <c r="BC173" s="55">
        <v>1.99642471805433E-2</v>
      </c>
      <c r="BD173" s="55">
        <v>2.0220526056327001E-2</v>
      </c>
      <c r="BE173" s="55">
        <v>2.02865916731301E-2</v>
      </c>
      <c r="BF173" s="55">
        <v>2.04246168442755E-2</v>
      </c>
      <c r="BG173" s="55">
        <v>2.06708205409953E-2</v>
      </c>
      <c r="BH173" s="55">
        <v>2.08529251368441E-2</v>
      </c>
      <c r="BI173" s="55">
        <v>2.1102779360940301E-2</v>
      </c>
      <c r="BJ173" s="55">
        <v>2.1470930969240899E-2</v>
      </c>
      <c r="BK173" s="55">
        <v>2.1847468741317499E-2</v>
      </c>
      <c r="BL173" s="55">
        <v>2.2260023031716099E-2</v>
      </c>
      <c r="BM173" s="55">
        <v>2.2617096464570101E-2</v>
      </c>
      <c r="BN173" s="55">
        <v>2.3189680898852299E-2</v>
      </c>
      <c r="BO173" s="55">
        <v>2.3711519058309299E-2</v>
      </c>
      <c r="BP173" s="55">
        <v>2.4364570655090699E-2</v>
      </c>
      <c r="BQ173" s="55">
        <v>2.50871332239937E-2</v>
      </c>
      <c r="BR173" s="55">
        <v>2.5823861468026101E-2</v>
      </c>
      <c r="BS173" s="55">
        <v>2.6804711197201601E-2</v>
      </c>
      <c r="BT173" s="55">
        <v>2.76059299208062E-2</v>
      </c>
      <c r="BU173" s="55">
        <v>2.85151896649402E-2</v>
      </c>
      <c r="BV173" s="55">
        <v>2.9327840442594399E-2</v>
      </c>
      <c r="BW173" s="55">
        <v>3.0310161933021801E-2</v>
      </c>
      <c r="BX173" s="55">
        <v>3.1113878548099001E-2</v>
      </c>
      <c r="BY173" s="55">
        <v>3.1769851502072399E-2</v>
      </c>
      <c r="BZ173" s="55">
        <v>3.2515153689810103E-2</v>
      </c>
      <c r="CA173" s="55">
        <v>3.30718723446118E-2</v>
      </c>
      <c r="CB173" s="55">
        <v>3.3540252334063297E-2</v>
      </c>
      <c r="CC173" s="55">
        <v>3.3920734043531103E-2</v>
      </c>
      <c r="CD173" s="55">
        <v>3.4370477479554698E-2</v>
      </c>
      <c r="CE173" s="55">
        <v>3.4803473685371601E-2</v>
      </c>
      <c r="CF173" s="55">
        <v>3.5127212359998598E-2</v>
      </c>
      <c r="CG173" s="55">
        <v>3.5485328286324003E-2</v>
      </c>
      <c r="CH173" s="55">
        <v>3.5808263448241902E-2</v>
      </c>
      <c r="CI173" s="55">
        <v>3.60308196982621E-2</v>
      </c>
      <c r="CJ173" s="55">
        <v>3.6278129686323303E-2</v>
      </c>
      <c r="CK173" s="55">
        <v>3.62558608152935E-2</v>
      </c>
      <c r="CL173" s="55">
        <v>3.6268234739879501E-2</v>
      </c>
      <c r="CM173" s="55">
        <v>3.6182053384684901E-2</v>
      </c>
      <c r="CN173" s="55">
        <v>3.5962966914361898E-2</v>
      </c>
      <c r="CO173" s="55">
        <v>3.5659985644085603E-2</v>
      </c>
      <c r="CP173" s="55">
        <v>3.53930014645688E-2</v>
      </c>
      <c r="CQ173" s="55">
        <v>3.4947475707807402E-2</v>
      </c>
      <c r="CR173" s="55">
        <v>3.4539159521281997E-2</v>
      </c>
      <c r="CS173" s="55">
        <v>3.4146751539638698E-2</v>
      </c>
      <c r="CT173" s="55">
        <v>3.3725127876648199E-2</v>
      </c>
      <c r="CU173" s="55">
        <v>3.3450903246138697E-2</v>
      </c>
      <c r="CV173" s="55">
        <v>3.3202686310277403E-2</v>
      </c>
      <c r="CW173" s="55">
        <v>3.2968156350569003E-2</v>
      </c>
      <c r="CX173" s="55">
        <v>3.2861013214702799E-2</v>
      </c>
      <c r="CY173" s="55">
        <v>3.2683808522698199E-2</v>
      </c>
      <c r="CZ173" s="55">
        <v>3.2624503985358197E-2</v>
      </c>
      <c r="DA173" s="55">
        <v>3.2621547208145703E-2</v>
      </c>
      <c r="DB173" s="55">
        <v>3.2609605384578001E-2</v>
      </c>
      <c r="DC173" s="55">
        <v>3.2563761886931802E-2</v>
      </c>
      <c r="DD173" s="55">
        <v>3.2648484300304502E-2</v>
      </c>
      <c r="DE173" s="55">
        <v>3.2627287870574798E-2</v>
      </c>
      <c r="DF173" s="55">
        <v>3.2689178394731601E-2</v>
      </c>
      <c r="DG173" s="55">
        <v>3.2650712201238698E-2</v>
      </c>
      <c r="DH173" s="55">
        <v>3.2550647783705401E-2</v>
      </c>
      <c r="DI173" s="55">
        <v>3.2414283203287701E-2</v>
      </c>
      <c r="DJ173" s="55">
        <v>3.2276850608762397E-2</v>
      </c>
      <c r="DK173" s="55">
        <v>3.2089897647625702E-2</v>
      </c>
      <c r="DL173" s="55">
        <v>3.1985748863063497E-2</v>
      </c>
      <c r="DM173" s="55">
        <v>3.1845706877539598E-2</v>
      </c>
      <c r="DN173" s="55">
        <v>3.16832527411623E-2</v>
      </c>
      <c r="DO173" s="55">
        <v>3.1569062516794297E-2</v>
      </c>
      <c r="DP173" s="55">
        <v>3.1468835567143597E-2</v>
      </c>
      <c r="DQ173" s="55">
        <v>3.1491740965116997E-2</v>
      </c>
      <c r="DR173" s="55">
        <v>3.1507624782823603E-2</v>
      </c>
      <c r="DS173" s="55">
        <v>3.15724611059129E-2</v>
      </c>
      <c r="DT173" s="55">
        <v>3.1672567279601799E-2</v>
      </c>
      <c r="DU173" s="55">
        <v>3.1709613194594102E-2</v>
      </c>
      <c r="DV173" s="55">
        <v>3.1760455145968897E-2</v>
      </c>
      <c r="DW173" s="55">
        <v>3.1642511074463898E-2</v>
      </c>
      <c r="DX173" s="55">
        <v>3.1533455131414201E-2</v>
      </c>
      <c r="DY173" s="55">
        <v>3.1355293306839997E-2</v>
      </c>
      <c r="DZ173" s="55">
        <v>3.11260470435109E-2</v>
      </c>
      <c r="EA173" s="55">
        <v>3.0912649537913301E-2</v>
      </c>
      <c r="EB173" s="55">
        <v>3.0597676919451599E-2</v>
      </c>
      <c r="EC173" s="55">
        <v>3.0462592796790901E-2</v>
      </c>
      <c r="ED173" s="55">
        <v>3.03611054688302E-2</v>
      </c>
      <c r="EE173" s="55">
        <v>3.0266796481781998E-2</v>
      </c>
      <c r="EF173" s="55">
        <v>3.0112334856531201E-2</v>
      </c>
      <c r="EG173" s="55">
        <v>2.9985605428202802E-2</v>
      </c>
      <c r="EH173" s="55">
        <v>2.9776184413295999E-2</v>
      </c>
      <c r="EI173" s="55">
        <v>2.9503428466499001E-2</v>
      </c>
      <c r="EJ173" s="55">
        <v>2.9325365851134301E-2</v>
      </c>
      <c r="EK173" s="55">
        <v>2.9176155117220898E-2</v>
      </c>
      <c r="EL173" s="55">
        <v>2.90548656015093E-2</v>
      </c>
      <c r="EM173" s="55">
        <v>2.9122347809139498E-2</v>
      </c>
      <c r="EN173" s="55">
        <v>2.9155370036922999E-2</v>
      </c>
      <c r="EO173" s="55">
        <v>2.9321832887421601E-2</v>
      </c>
      <c r="EP173" s="55">
        <v>2.9391995202907001E-2</v>
      </c>
      <c r="EQ173" s="55">
        <v>2.96210787026315E-2</v>
      </c>
      <c r="ER173" s="55">
        <v>2.9851971894396801E-2</v>
      </c>
      <c r="ES173" s="55">
        <v>3.0295210846654701E-2</v>
      </c>
      <c r="ET173" s="55">
        <v>3.0988768876571201E-2</v>
      </c>
      <c r="EU173" s="55">
        <v>3.1946610578340397E-2</v>
      </c>
      <c r="EV173" s="55">
        <v>3.3075194458216398E-2</v>
      </c>
      <c r="EW173" s="55">
        <v>3.4139816160654798E-2</v>
      </c>
      <c r="EX173" s="55">
        <v>3.5626256222519602E-2</v>
      </c>
      <c r="EY173" s="55">
        <v>3.7408417767873597E-2</v>
      </c>
      <c r="EZ173" s="55">
        <v>3.9251365505003501E-2</v>
      </c>
      <c r="FA173" s="55">
        <v>4.14470983797307E-2</v>
      </c>
      <c r="FB173" s="55">
        <v>4.3900889854198599E-2</v>
      </c>
      <c r="FC173" s="55">
        <v>4.6391179978589603E-2</v>
      </c>
      <c r="FD173" s="55">
        <v>4.9055814547104601E-2</v>
      </c>
      <c r="FE173" s="55">
        <v>5.19140273914621E-2</v>
      </c>
      <c r="FF173" s="55">
        <v>5.5069491440819698E-2</v>
      </c>
      <c r="FG173" s="55">
        <v>5.8327357050343899E-2</v>
      </c>
      <c r="FH173" s="55">
        <v>6.1443510735254503E-2</v>
      </c>
      <c r="FI173" s="55">
        <v>6.4250311983316905E-2</v>
      </c>
      <c r="FJ173" s="55">
        <v>6.9171096560786294E-2</v>
      </c>
      <c r="FK173" s="55">
        <v>7.4684762258266202E-2</v>
      </c>
      <c r="FL173" s="55">
        <v>7.8200378675547896E-2</v>
      </c>
      <c r="FM173" s="55">
        <v>8.3913337677399696E-2</v>
      </c>
      <c r="FN173" s="55">
        <v>8.9063258190989397E-2</v>
      </c>
      <c r="FO173" s="55">
        <v>9.5402011365902095E-2</v>
      </c>
      <c r="FP173" s="55">
        <v>0.10260726003694701</v>
      </c>
      <c r="FQ173" s="55">
        <v>0.108990391735376</v>
      </c>
      <c r="FR173" s="55">
        <v>0.11514059526129</v>
      </c>
      <c r="FS173" s="55">
        <v>0.12139388997086201</v>
      </c>
      <c r="FT173" s="55">
        <v>0.127808410122071</v>
      </c>
      <c r="FU173" s="55">
        <v>0.13409344508212201</v>
      </c>
      <c r="FV173" s="55">
        <v>0.139837453536163</v>
      </c>
      <c r="FW173" s="55">
        <v>0.144902999905139</v>
      </c>
      <c r="FX173" s="55">
        <v>0.14934746607232</v>
      </c>
      <c r="FY173" s="55">
        <v>0.153307762661683</v>
      </c>
      <c r="FZ173" s="55">
        <v>0.157098475632023</v>
      </c>
      <c r="GA173" s="55">
        <v>0.160325836983856</v>
      </c>
      <c r="GB173" s="55">
        <v>0.16108563981034299</v>
      </c>
      <c r="GC173" s="55">
        <v>0.154505291587437</v>
      </c>
      <c r="GD173" s="55">
        <v>0.16397953269894899</v>
      </c>
      <c r="GE173" s="55">
        <v>0.16735012582935199</v>
      </c>
      <c r="GF173" s="55">
        <v>0.17165629491970599</v>
      </c>
      <c r="GG173" s="55">
        <v>0.17230226455485401</v>
      </c>
      <c r="GH173" s="55">
        <v>0.17357315862848099</v>
      </c>
      <c r="GI173" s="55">
        <v>0.17416539398686301</v>
      </c>
      <c r="GJ173" s="55">
        <v>0.17451438325289001</v>
      </c>
      <c r="GK173" s="55">
        <v>0.17597048862432599</v>
      </c>
      <c r="GL173" s="55">
        <v>0.176588458893263</v>
      </c>
      <c r="GM173" s="55">
        <v>0.17740846308393801</v>
      </c>
      <c r="GN173" s="55">
        <v>0.177870626376567</v>
      </c>
      <c r="GO173" s="55">
        <v>0.177742000737034</v>
      </c>
      <c r="GP173" s="55">
        <v>0.17812321349131899</v>
      </c>
      <c r="GQ173" s="55">
        <v>0.17874137393690401</v>
      </c>
      <c r="GR173" s="55">
        <v>0.17960737377431599</v>
      </c>
      <c r="GS173" s="55">
        <v>0.17995128458836199</v>
      </c>
      <c r="GT173" s="55">
        <v>0.180349629541013</v>
      </c>
      <c r="GU173" s="55">
        <v>0.18004977077583001</v>
      </c>
      <c r="GV173" s="55">
        <v>0.18040681697338901</v>
      </c>
      <c r="GW173" s="55">
        <v>0.18129208667267399</v>
      </c>
      <c r="GX173" s="55">
        <v>0.182193648908411</v>
      </c>
      <c r="GY173" s="55">
        <v>0.181294695283644</v>
      </c>
      <c r="GZ173" s="55">
        <v>0.180502522244051</v>
      </c>
      <c r="HA173" s="55">
        <v>0.17877768061946001</v>
      </c>
      <c r="HB173" s="55">
        <v>0.176920882079385</v>
      </c>
      <c r="HC173" s="55">
        <v>0.17827517811094901</v>
      </c>
      <c r="HD173" s="55">
        <v>0.181369251897745</v>
      </c>
      <c r="HE173" s="55">
        <v>0.18021169901423301</v>
      </c>
      <c r="HF173" s="55">
        <v>0.18098606074975401</v>
      </c>
      <c r="HG173" s="55">
        <v>0.18304090432019099</v>
      </c>
      <c r="HH173" s="55">
        <v>0.18078240039570301</v>
      </c>
      <c r="HI173" s="55">
        <v>0.18241752108539999</v>
      </c>
      <c r="HJ173" s="55">
        <v>0.18208005572960601</v>
      </c>
      <c r="HK173" s="55">
        <v>0.18393258086731801</v>
      </c>
      <c r="HL173" s="55">
        <v>0.18456560801226901</v>
      </c>
      <c r="HM173" s="55">
        <v>0.185609709016757</v>
      </c>
      <c r="HN173" s="55">
        <v>0.18647833570136901</v>
      </c>
      <c r="HO173" s="55">
        <v>0.18700739199975999</v>
      </c>
      <c r="HP173" s="55">
        <v>0.18820764102898199</v>
      </c>
      <c r="HQ173" s="55">
        <v>0.18812319514648801</v>
      </c>
      <c r="HR173" s="55">
        <v>0.18734868864549101</v>
      </c>
      <c r="HS173" s="55">
        <v>0.187852854367976</v>
      </c>
      <c r="HT173" s="55">
        <v>0.187865302816556</v>
      </c>
      <c r="HU173" s="55">
        <v>0.190236101614016</v>
      </c>
      <c r="HV173" s="55">
        <v>0.18982946984486401</v>
      </c>
      <c r="HW173" s="55">
        <v>0.190172899304445</v>
      </c>
      <c r="HX173" s="55">
        <v>0.191002914697739</v>
      </c>
      <c r="HY173" s="55">
        <v>0.18950833235046799</v>
      </c>
      <c r="HZ173" s="55">
        <v>0.19124641697696701</v>
      </c>
      <c r="IA173" s="55">
        <v>0.19200474233810899</v>
      </c>
      <c r="IB173" s="55">
        <v>0.19163007419796099</v>
      </c>
      <c r="IC173" s="55">
        <v>0.19118608447197699</v>
      </c>
      <c r="ID173" s="55">
        <v>0.19157703256890099</v>
      </c>
      <c r="IE173" s="55">
        <v>0.19187850146308499</v>
      </c>
      <c r="IF173" s="55">
        <v>0.191655282250283</v>
      </c>
      <c r="IG173" s="55">
        <v>0.191922063539545</v>
      </c>
      <c r="IH173" s="55">
        <v>0.191933869244097</v>
      </c>
      <c r="II173" s="55">
        <v>0.19205589936380599</v>
      </c>
      <c r="IJ173" s="55">
        <v>0.19205893982570499</v>
      </c>
      <c r="IK173" s="55">
        <v>0.19014470954828699</v>
      </c>
      <c r="IL173" s="55">
        <v>0.18724282451975999</v>
      </c>
      <c r="IM173" s="55">
        <v>0.18544822725927501</v>
      </c>
      <c r="IN173" s="55">
        <v>0.18378698902888299</v>
      </c>
      <c r="IO173" s="55">
        <v>0.18471672561199901</v>
      </c>
      <c r="IP173" s="55">
        <v>0.18917374845298199</v>
      </c>
      <c r="IQ173" s="55">
        <v>0.187241732935296</v>
      </c>
      <c r="IR173" s="55">
        <v>0.18330446934460601</v>
      </c>
      <c r="IS173" s="55">
        <v>0.18426811777111499</v>
      </c>
      <c r="IT173" s="55">
        <v>0.18394849101834701</v>
      </c>
      <c r="IU173" s="55">
        <v>0.18218911383954101</v>
      </c>
      <c r="IV173" s="55">
        <v>0.18309487674601899</v>
      </c>
      <c r="IW173" s="55">
        <v>0.18670715835429899</v>
      </c>
      <c r="IX173" s="55">
        <v>0.18684650327608501</v>
      </c>
      <c r="IY173" s="55">
        <v>0.185468093427192</v>
      </c>
      <c r="IZ173" s="55">
        <v>0.18466664226688501</v>
      </c>
      <c r="JA173" s="55">
        <v>0.17960094080810499</v>
      </c>
      <c r="JB173" s="55">
        <v>0.169553971117304</v>
      </c>
      <c r="JC173" s="55">
        <v>0.157711739953206</v>
      </c>
      <c r="JD173" s="55">
        <v>0.15361623006678099</v>
      </c>
      <c r="JE173" s="55">
        <v>0.15328668175646301</v>
      </c>
      <c r="JF173" s="55">
        <v>0.169474023064004</v>
      </c>
      <c r="JG173" s="55">
        <v>0.163588670958321</v>
      </c>
      <c r="JH173" s="55">
        <v>0.16007501513255301</v>
      </c>
      <c r="JI173" s="55">
        <v>0.15734995400910901</v>
      </c>
      <c r="JJ173" s="55">
        <v>0.161957433325711</v>
      </c>
      <c r="JK173" s="55">
        <v>0.15999082204068499</v>
      </c>
      <c r="JL173" s="55">
        <v>0.157888632100712</v>
      </c>
      <c r="JM173" s="55">
        <v>0.162254057064011</v>
      </c>
      <c r="JN173" s="55">
        <v>0.164613436937292</v>
      </c>
      <c r="JO173" s="55">
        <v>0.161488009739917</v>
      </c>
      <c r="JP173" s="55">
        <v>0.16585832909642501</v>
      </c>
      <c r="JQ173" s="55">
        <v>0.167140329156618</v>
      </c>
      <c r="JR173" s="55">
        <v>0.16674959811696599</v>
      </c>
      <c r="JS173" s="55">
        <v>0.173781146956347</v>
      </c>
      <c r="JT173" s="55">
        <v>0.173517870973453</v>
      </c>
      <c r="JU173" s="55">
        <v>0.17056419779089799</v>
      </c>
      <c r="JV173" s="55">
        <v>0.17216576989351601</v>
      </c>
      <c r="JW173" s="55">
        <v>0.17510664700152201</v>
      </c>
      <c r="JX173" s="55">
        <v>0.17379038694616</v>
      </c>
      <c r="JY173" s="55">
        <v>0.17607981250305099</v>
      </c>
      <c r="JZ173" s="55">
        <v>0.177096285332694</v>
      </c>
      <c r="KA173" s="55">
        <v>0.17881865523295901</v>
      </c>
      <c r="KB173" s="55">
        <v>0.178791929458016</v>
      </c>
      <c r="KC173" s="55">
        <v>0.181752934020147</v>
      </c>
      <c r="KD173" s="55">
        <v>0.18102125335390501</v>
      </c>
      <c r="KE173" s="55">
        <v>0.18344602948802899</v>
      </c>
      <c r="KF173" s="55">
        <v>0.18523031602461901</v>
      </c>
      <c r="KG173" s="55">
        <v>0.18355065096406201</v>
      </c>
      <c r="KH173" s="55">
        <v>0.18468708038012599</v>
      </c>
      <c r="KI173" s="55">
        <v>0.186690028662609</v>
      </c>
      <c r="KJ173" s="55">
        <v>0.18737304233150201</v>
      </c>
      <c r="KK173" s="55">
        <v>0.18818201788375</v>
      </c>
      <c r="KL173" s="55">
        <v>0.18830629072742799</v>
      </c>
      <c r="KM173" s="55">
        <v>0.18855106755859599</v>
      </c>
      <c r="KN173" s="55">
        <v>0.18897174752808901</v>
      </c>
      <c r="KO173" s="55">
        <v>0.19010346571353101</v>
      </c>
      <c r="KP173" s="55">
        <v>0.19171121277004399</v>
      </c>
      <c r="KQ173" s="55">
        <v>0.19044467647751301</v>
      </c>
      <c r="KR173" s="55">
        <v>0.192881388345852</v>
      </c>
      <c r="KS173" s="55">
        <v>0.19233619284481701</v>
      </c>
      <c r="KT173" s="55">
        <v>0.19474789653018099</v>
      </c>
      <c r="KU173" s="55">
        <v>0.197003849697309</v>
      </c>
      <c r="KV173" s="55">
        <v>0.196563836311135</v>
      </c>
      <c r="KW173" s="55">
        <v>0.194829065040171</v>
      </c>
      <c r="KX173" s="55">
        <v>0.19618210946513601</v>
      </c>
      <c r="KY173" s="55">
        <v>0.20244254111000201</v>
      </c>
    </row>
    <row r="174" spans="1:311" x14ac:dyDescent="0.3">
      <c r="A174" s="44">
        <v>120</v>
      </c>
      <c r="B174" s="44" t="s">
        <v>334</v>
      </c>
      <c r="C174" s="45">
        <v>2025</v>
      </c>
      <c r="D174" s="51" t="s">
        <v>333</v>
      </c>
      <c r="E174" s="52">
        <v>45832</v>
      </c>
      <c r="F174" s="53">
        <v>88</v>
      </c>
      <c r="G174" s="53">
        <v>205</v>
      </c>
      <c r="H174" s="54"/>
      <c r="I174" s="54"/>
      <c r="J174" s="54"/>
      <c r="K174" s="54"/>
      <c r="L174" s="55">
        <v>1.2831316729187499E-2</v>
      </c>
      <c r="M174" s="55">
        <v>1.2426488665880401E-2</v>
      </c>
      <c r="N174" s="55">
        <v>1.25359614242037E-2</v>
      </c>
      <c r="O174" s="55">
        <v>1.28155786093469E-2</v>
      </c>
      <c r="P174" s="55">
        <v>1.30469839514409E-2</v>
      </c>
      <c r="Q174" s="55">
        <v>1.3180481053675201E-2</v>
      </c>
      <c r="R174" s="55">
        <v>1.3415864818490201E-2</v>
      </c>
      <c r="S174" s="55">
        <v>1.3400126439112999E-2</v>
      </c>
      <c r="T174" s="55">
        <v>1.35472943424811E-2</v>
      </c>
      <c r="U174" s="55">
        <v>1.36683514963848E-2</v>
      </c>
      <c r="V174" s="55">
        <v>1.3900808124879699E-2</v>
      </c>
      <c r="W174" s="55">
        <v>1.40637674185362E-2</v>
      </c>
      <c r="X174" s="55">
        <v>1.42686194693218E-2</v>
      </c>
      <c r="Y174" s="55">
        <v>1.45174925133168E-2</v>
      </c>
      <c r="Z174" s="55">
        <v>1.46389408559901E-2</v>
      </c>
      <c r="AA174" s="55">
        <v>1.48367490418186E-2</v>
      </c>
      <c r="AB174" s="55">
        <v>1.53798400919045E-2</v>
      </c>
      <c r="AC174" s="55">
        <v>1.52953017255899E-2</v>
      </c>
      <c r="AD174" s="55">
        <v>1.5469273052220499E-2</v>
      </c>
      <c r="AE174" s="55">
        <v>1.55386866859472E-2</v>
      </c>
      <c r="AF174" s="55">
        <v>1.5835922987009199E-2</v>
      </c>
      <c r="AG174" s="55">
        <v>1.5967100769543201E-2</v>
      </c>
      <c r="AH174" s="55">
        <v>1.61304566505183E-2</v>
      </c>
      <c r="AI174" s="55">
        <v>1.6320543738701902E-2</v>
      </c>
      <c r="AJ174" s="55">
        <v>1.66424068833682E-2</v>
      </c>
      <c r="AK174" s="55">
        <v>1.68943586556154E-2</v>
      </c>
      <c r="AL174" s="55">
        <v>1.7041729213609701E-2</v>
      </c>
      <c r="AM174" s="55">
        <v>1.7292162529847301E-2</v>
      </c>
      <c r="AN174" s="55">
        <v>1.7526826558721901E-2</v>
      </c>
      <c r="AO174" s="55">
        <v>1.7639116952436501E-2</v>
      </c>
      <c r="AP174" s="55">
        <v>1.7800996143984699E-2</v>
      </c>
      <c r="AQ174" s="55">
        <v>1.7875878726732498E-2</v>
      </c>
      <c r="AR174" s="55">
        <v>1.79268487662179E-2</v>
      </c>
      <c r="AS174" s="55">
        <v>1.8055282695661298E-2</v>
      </c>
      <c r="AT174" s="55">
        <v>1.8174928112364801E-2</v>
      </c>
      <c r="AU174" s="55">
        <v>1.8252027774325899E-2</v>
      </c>
      <c r="AV174" s="55">
        <v>1.8440383063668402E-2</v>
      </c>
      <c r="AW174" s="55">
        <v>1.8479711992247901E-2</v>
      </c>
      <c r="AX174" s="55">
        <v>1.85947173560168E-2</v>
      </c>
      <c r="AY174" s="55">
        <v>1.8770680650737701E-2</v>
      </c>
      <c r="AZ174" s="55">
        <v>1.8867172457666E-2</v>
      </c>
      <c r="BA174" s="55">
        <v>1.8943782717136998E-2</v>
      </c>
      <c r="BB174" s="55">
        <v>1.90772313526072E-2</v>
      </c>
      <c r="BC174" s="55">
        <v>1.9257723699475801E-2</v>
      </c>
      <c r="BD174" s="55">
        <v>1.9541635066315999E-2</v>
      </c>
      <c r="BE174" s="55">
        <v>1.96113902289324E-2</v>
      </c>
      <c r="BF174" s="55">
        <v>1.9801109038091701E-2</v>
      </c>
      <c r="BG174" s="55">
        <v>1.9974815068309101E-2</v>
      </c>
      <c r="BH174" s="55">
        <v>2.0159496773058401E-2</v>
      </c>
      <c r="BI174" s="55">
        <v>2.0388690328228501E-2</v>
      </c>
      <c r="BJ174" s="55">
        <v>2.07216082744884E-2</v>
      </c>
      <c r="BK174" s="55">
        <v>2.1116633334547701E-2</v>
      </c>
      <c r="BL174" s="55">
        <v>2.1461796237799698E-2</v>
      </c>
      <c r="BM174" s="55">
        <v>2.1853107327493002E-2</v>
      </c>
      <c r="BN174" s="55">
        <v>2.2387388818302999E-2</v>
      </c>
      <c r="BO174" s="55">
        <v>2.2924567099212301E-2</v>
      </c>
      <c r="BP174" s="55">
        <v>2.3462576493365101E-2</v>
      </c>
      <c r="BQ174" s="55">
        <v>2.4145558748773398E-2</v>
      </c>
      <c r="BR174" s="55">
        <v>2.4820807098406499E-2</v>
      </c>
      <c r="BS174" s="55">
        <v>2.5822812036847401E-2</v>
      </c>
      <c r="BT174" s="55">
        <v>2.6529045039050701E-2</v>
      </c>
      <c r="BU174" s="55">
        <v>2.7377355237444799E-2</v>
      </c>
      <c r="BV174" s="55">
        <v>2.8158712968522102E-2</v>
      </c>
      <c r="BW174" s="55">
        <v>2.9067132312816501E-2</v>
      </c>
      <c r="BX174" s="55">
        <v>2.9777977440313599E-2</v>
      </c>
      <c r="BY174" s="55">
        <v>3.0383352353500901E-2</v>
      </c>
      <c r="BZ174" s="55">
        <v>3.1063718416597198E-2</v>
      </c>
      <c r="CA174" s="55">
        <v>3.1566674270409899E-2</v>
      </c>
      <c r="CB174" s="55">
        <v>3.2031638645574498E-2</v>
      </c>
      <c r="CC174" s="55">
        <v>3.2340579313377998E-2</v>
      </c>
      <c r="CD174" s="55">
        <v>3.2815100091790901E-2</v>
      </c>
      <c r="CE174" s="55">
        <v>3.3178500498619402E-2</v>
      </c>
      <c r="CF174" s="55">
        <v>3.34817540097639E-2</v>
      </c>
      <c r="CG174" s="55">
        <v>3.3797270341540099E-2</v>
      </c>
      <c r="CH174" s="55">
        <v>3.41245202439414E-2</v>
      </c>
      <c r="CI174" s="55">
        <v>3.4322673506787998E-2</v>
      </c>
      <c r="CJ174" s="55">
        <v>3.4529960932441803E-2</v>
      </c>
      <c r="CK174" s="55">
        <v>3.4462376431485302E-2</v>
      </c>
      <c r="CL174" s="55">
        <v>3.4536261905153201E-2</v>
      </c>
      <c r="CM174" s="55">
        <v>3.4391199970566701E-2</v>
      </c>
      <c r="CN174" s="55">
        <v>3.4197771857810103E-2</v>
      </c>
      <c r="CO174" s="55">
        <v>3.3925694824980299E-2</v>
      </c>
      <c r="CP174" s="55">
        <v>3.36061569234666E-2</v>
      </c>
      <c r="CQ174" s="55">
        <v>3.3195482478936E-2</v>
      </c>
      <c r="CR174" s="55">
        <v>3.2867997492812502E-2</v>
      </c>
      <c r="CS174" s="55">
        <v>3.2483378428249603E-2</v>
      </c>
      <c r="CT174" s="55">
        <v>3.2097061511478203E-2</v>
      </c>
      <c r="CU174" s="55">
        <v>3.1761423953220597E-2</v>
      </c>
      <c r="CV174" s="55">
        <v>3.16077896246389E-2</v>
      </c>
      <c r="CW174" s="55">
        <v>3.1342529208039802E-2</v>
      </c>
      <c r="CX174" s="55">
        <v>3.12254605638029E-2</v>
      </c>
      <c r="CY174" s="55">
        <v>3.1023885030901199E-2</v>
      </c>
      <c r="CZ174" s="55">
        <v>3.0987681592295601E-2</v>
      </c>
      <c r="DA174" s="55">
        <v>3.1004869828966601E-2</v>
      </c>
      <c r="DB174" s="55">
        <v>3.1008248467537001E-2</v>
      </c>
      <c r="DC174" s="55">
        <v>3.09271040825423E-2</v>
      </c>
      <c r="DD174" s="55">
        <v>3.0994817538575099E-2</v>
      </c>
      <c r="DE174" s="55">
        <v>3.1032659129957299E-2</v>
      </c>
      <c r="DF174" s="55">
        <v>3.0988580092896099E-2</v>
      </c>
      <c r="DG174" s="55">
        <v>3.09608661383842E-2</v>
      </c>
      <c r="DH174" s="55">
        <v>3.0875128319619399E-2</v>
      </c>
      <c r="DI174" s="55">
        <v>3.07501908098325E-2</v>
      </c>
      <c r="DJ174" s="55">
        <v>3.05990568863947E-2</v>
      </c>
      <c r="DK174" s="55">
        <v>3.0451383281074901E-2</v>
      </c>
      <c r="DL174" s="55">
        <v>3.02757806113059E-2</v>
      </c>
      <c r="DM174" s="55">
        <v>3.0125803676372201E-2</v>
      </c>
      <c r="DN174" s="55">
        <v>3.00204976885361E-2</v>
      </c>
      <c r="DO174" s="55">
        <v>2.9932566383937799E-2</v>
      </c>
      <c r="DP174" s="55">
        <v>2.9778053741059601E-2</v>
      </c>
      <c r="DQ174" s="55">
        <v>2.9786447491511801E-2</v>
      </c>
      <c r="DR174" s="55">
        <v>2.9812225299738399E-2</v>
      </c>
      <c r="DS174" s="55">
        <v>2.9858911694712099E-2</v>
      </c>
      <c r="DT174" s="55">
        <v>2.9921190030436501E-2</v>
      </c>
      <c r="DU174" s="55">
        <v>2.9966466236026001E-2</v>
      </c>
      <c r="DV174" s="55">
        <v>3.0016115383637701E-2</v>
      </c>
      <c r="DW174" s="55">
        <v>2.9933200982099901E-2</v>
      </c>
      <c r="DX174" s="55">
        <v>2.9789338097869999E-2</v>
      </c>
      <c r="DY174" s="55">
        <v>2.9608704399103899E-2</v>
      </c>
      <c r="DZ174" s="55">
        <v>2.9404366759038701E-2</v>
      </c>
      <c r="EA174" s="55">
        <v>2.9201615745839599E-2</v>
      </c>
      <c r="EB174" s="55">
        <v>2.8915078817040699E-2</v>
      </c>
      <c r="EC174" s="55">
        <v>2.8784422418298199E-2</v>
      </c>
      <c r="ED174" s="55">
        <v>2.86866664850365E-2</v>
      </c>
      <c r="EE174" s="55">
        <v>2.85828123358116E-2</v>
      </c>
      <c r="EF174" s="55">
        <v>2.8488782951036601E-2</v>
      </c>
      <c r="EG174" s="55">
        <v>2.83790392378384E-2</v>
      </c>
      <c r="EH174" s="55">
        <v>2.8118545807121701E-2</v>
      </c>
      <c r="EI174" s="55">
        <v>2.7875162574563399E-2</v>
      </c>
      <c r="EJ174" s="55">
        <v>2.7688267309766298E-2</v>
      </c>
      <c r="EK174" s="55">
        <v>2.7560061663434301E-2</v>
      </c>
      <c r="EL174" s="55">
        <v>2.7438485259205201E-2</v>
      </c>
      <c r="EM174" s="55">
        <v>2.7474382355499299E-2</v>
      </c>
      <c r="EN174" s="55">
        <v>2.75548871133404E-2</v>
      </c>
      <c r="EO174" s="55">
        <v>2.7650791717623999E-2</v>
      </c>
      <c r="EP174" s="55">
        <v>2.77032081454523E-2</v>
      </c>
      <c r="EQ174" s="55">
        <v>2.7943900422236701E-2</v>
      </c>
      <c r="ER174" s="55">
        <v>2.8194966558622799E-2</v>
      </c>
      <c r="ES174" s="55">
        <v>2.8561756474467001E-2</v>
      </c>
      <c r="ET174" s="55">
        <v>2.9201351467637401E-2</v>
      </c>
      <c r="EU174" s="55">
        <v>3.0005461909102599E-2</v>
      </c>
      <c r="EV174" s="55">
        <v>3.10629924754755E-2</v>
      </c>
      <c r="EW174" s="55">
        <v>3.2090274892034198E-2</v>
      </c>
      <c r="EX174" s="55">
        <v>3.34901246494239E-2</v>
      </c>
      <c r="EY174" s="55">
        <v>3.5065200384435398E-2</v>
      </c>
      <c r="EZ174" s="55">
        <v>3.6748329091738897E-2</v>
      </c>
      <c r="FA174" s="55">
        <v>3.87586184878125E-2</v>
      </c>
      <c r="FB174" s="55">
        <v>4.11019650760358E-2</v>
      </c>
      <c r="FC174" s="55">
        <v>4.3341503163381402E-2</v>
      </c>
      <c r="FD174" s="55">
        <v>4.5796420811096201E-2</v>
      </c>
      <c r="FE174" s="55">
        <v>4.8514804302568798E-2</v>
      </c>
      <c r="FF174" s="55">
        <v>5.1434939660986501E-2</v>
      </c>
      <c r="FG174" s="55">
        <v>5.4511957121065102E-2</v>
      </c>
      <c r="FH174" s="55">
        <v>5.7334259020763403E-2</v>
      </c>
      <c r="FI174" s="55">
        <v>6.0071560402998103E-2</v>
      </c>
      <c r="FJ174" s="55">
        <v>6.4629776801263999E-2</v>
      </c>
      <c r="FK174" s="55">
        <v>7.0088818872434705E-2</v>
      </c>
      <c r="FL174" s="55">
        <v>7.3323262173092693E-2</v>
      </c>
      <c r="FM174" s="55">
        <v>7.8927147473766807E-2</v>
      </c>
      <c r="FN174" s="55">
        <v>8.3907951843836107E-2</v>
      </c>
      <c r="FO174" s="55">
        <v>9.0030280150990696E-2</v>
      </c>
      <c r="FP174" s="55">
        <v>9.6854216930710696E-2</v>
      </c>
      <c r="FQ174" s="55">
        <v>0.103012810337849</v>
      </c>
      <c r="FR174" s="55">
        <v>0.108946801602588</v>
      </c>
      <c r="FS174" s="55">
        <v>0.11510170947892701</v>
      </c>
      <c r="FT174" s="55">
        <v>0.12149966162703101</v>
      </c>
      <c r="FU174" s="55">
        <v>0.12759977704446701</v>
      </c>
      <c r="FV174" s="55">
        <v>0.13320977279467999</v>
      </c>
      <c r="FW174" s="55">
        <v>0.13839154861873401</v>
      </c>
      <c r="FX174" s="55">
        <v>0.14280848823162801</v>
      </c>
      <c r="FY174" s="55">
        <v>0.14698201921047799</v>
      </c>
      <c r="FZ174" s="55">
        <v>0.15065532735727999</v>
      </c>
      <c r="GA174" s="55">
        <v>0.15390559462664899</v>
      </c>
      <c r="GB174" s="55">
        <v>0.154696026225672</v>
      </c>
      <c r="GC174" s="55">
        <v>0.14859087202962801</v>
      </c>
      <c r="GD174" s="55">
        <v>0.15822599493027301</v>
      </c>
      <c r="GE174" s="55">
        <v>0.16158153516464599</v>
      </c>
      <c r="GF174" s="55">
        <v>0.16548907695419399</v>
      </c>
      <c r="GG174" s="55">
        <v>0.16599858355872399</v>
      </c>
      <c r="GH174" s="55">
        <v>0.167094789006069</v>
      </c>
      <c r="GI174" s="55">
        <v>0.167582802188632</v>
      </c>
      <c r="GJ174" s="55">
        <v>0.168343586097915</v>
      </c>
      <c r="GK174" s="55">
        <v>0.16936309147710399</v>
      </c>
      <c r="GL174" s="55">
        <v>0.170126211973921</v>
      </c>
      <c r="GM174" s="55">
        <v>0.17101231012162399</v>
      </c>
      <c r="GN174" s="55">
        <v>0.17142912751493999</v>
      </c>
      <c r="GO174" s="55">
        <v>0.17132242649089499</v>
      </c>
      <c r="GP174" s="55">
        <v>0.171644956756666</v>
      </c>
      <c r="GQ174" s="55">
        <v>0.172640096630919</v>
      </c>
      <c r="GR174" s="55">
        <v>0.17330912442242999</v>
      </c>
      <c r="GS174" s="55">
        <v>0.17362083265217901</v>
      </c>
      <c r="GT174" s="55">
        <v>0.17403618112260599</v>
      </c>
      <c r="GU174" s="55">
        <v>0.173536960277797</v>
      </c>
      <c r="GV174" s="55">
        <v>0.173860292875709</v>
      </c>
      <c r="GW174" s="55">
        <v>0.17490115434966499</v>
      </c>
      <c r="GX174" s="55">
        <v>0.17555635882412099</v>
      </c>
      <c r="GY174" s="55">
        <v>0.17480981165486001</v>
      </c>
      <c r="GZ174" s="55">
        <v>0.174150687973399</v>
      </c>
      <c r="HA174" s="55">
        <v>0.17215525489661601</v>
      </c>
      <c r="HB174" s="55">
        <v>0.17101898310654901</v>
      </c>
      <c r="HC174" s="55">
        <v>0.17213307266606601</v>
      </c>
      <c r="HD174" s="55">
        <v>0.175349615885905</v>
      </c>
      <c r="HE174" s="55">
        <v>0.17392311830777701</v>
      </c>
      <c r="HF174" s="55">
        <v>0.17466942483321499</v>
      </c>
      <c r="HG174" s="55">
        <v>0.17648390410332601</v>
      </c>
      <c r="HH174" s="55">
        <v>0.174530873961313</v>
      </c>
      <c r="HI174" s="55">
        <v>0.17605353281900901</v>
      </c>
      <c r="HJ174" s="55">
        <v>0.176013962307009</v>
      </c>
      <c r="HK174" s="55">
        <v>0.17752905499629401</v>
      </c>
      <c r="HL174" s="55">
        <v>0.177954241886181</v>
      </c>
      <c r="HM174" s="55">
        <v>0.17866975602262</v>
      </c>
      <c r="HN174" s="55">
        <v>0.179699412711049</v>
      </c>
      <c r="HO174" s="55">
        <v>0.180338704710306</v>
      </c>
      <c r="HP174" s="55">
        <v>0.18147960329888699</v>
      </c>
      <c r="HQ174" s="55">
        <v>0.18137901196457901</v>
      </c>
      <c r="HR174" s="55">
        <v>0.180401285354993</v>
      </c>
      <c r="HS174" s="55">
        <v>0.181110197258436</v>
      </c>
      <c r="HT174" s="55">
        <v>0.18131933301109501</v>
      </c>
      <c r="HU174" s="55">
        <v>0.18354692332362299</v>
      </c>
      <c r="HV174" s="55">
        <v>0.18290904429267299</v>
      </c>
      <c r="HW174" s="55">
        <v>0.18365626980179001</v>
      </c>
      <c r="HX174" s="55">
        <v>0.18426977400705599</v>
      </c>
      <c r="HY174" s="55">
        <v>0.182749897358948</v>
      </c>
      <c r="HZ174" s="55">
        <v>0.184450157574996</v>
      </c>
      <c r="IA174" s="55">
        <v>0.184864209447303</v>
      </c>
      <c r="IB174" s="55">
        <v>0.18470516394950201</v>
      </c>
      <c r="IC174" s="55">
        <v>0.18477165203703999</v>
      </c>
      <c r="ID174" s="55">
        <v>0.185215040919505</v>
      </c>
      <c r="IE174" s="55">
        <v>0.185227057624229</v>
      </c>
      <c r="IF174" s="55">
        <v>0.185259953099085</v>
      </c>
      <c r="IG174" s="55">
        <v>0.18521086314635901</v>
      </c>
      <c r="IH174" s="55">
        <v>0.185014393535685</v>
      </c>
      <c r="II174" s="55">
        <v>0.185545029380451</v>
      </c>
      <c r="IJ174" s="55">
        <v>0.185905246524462</v>
      </c>
      <c r="IK174" s="55">
        <v>0.183876128343682</v>
      </c>
      <c r="IL174" s="55">
        <v>0.18078877951089201</v>
      </c>
      <c r="IM174" s="55">
        <v>0.17932072860190301</v>
      </c>
      <c r="IN174" s="55">
        <v>0.17796452960935299</v>
      </c>
      <c r="IO174" s="55">
        <v>0.17883202181722799</v>
      </c>
      <c r="IP174" s="55">
        <v>0.18284769409813101</v>
      </c>
      <c r="IQ174" s="55">
        <v>0.18105681846896299</v>
      </c>
      <c r="IR174" s="55">
        <v>0.17662497368522301</v>
      </c>
      <c r="IS174" s="55">
        <v>0.178064536065561</v>
      </c>
      <c r="IT174" s="55">
        <v>0.17892731803203099</v>
      </c>
      <c r="IU174" s="55">
        <v>0.17711906150428799</v>
      </c>
      <c r="IV174" s="55">
        <v>0.17785907884298399</v>
      </c>
      <c r="IW174" s="55">
        <v>0.18093311842019399</v>
      </c>
      <c r="IX174" s="55">
        <v>0.18074374052249101</v>
      </c>
      <c r="IY174" s="55">
        <v>0.17972139263997999</v>
      </c>
      <c r="IZ174" s="55">
        <v>0.178702889922073</v>
      </c>
      <c r="JA174" s="55">
        <v>0.17323101391964699</v>
      </c>
      <c r="JB174" s="55">
        <v>0.16389176120412899</v>
      </c>
      <c r="JC174" s="55">
        <v>0.15242077042205701</v>
      </c>
      <c r="JD174" s="55">
        <v>0.148135179343824</v>
      </c>
      <c r="JE174" s="55">
        <v>0.14883598367501499</v>
      </c>
      <c r="JF174" s="55">
        <v>0.165127804936158</v>
      </c>
      <c r="JG174" s="55">
        <v>0.15829818895890099</v>
      </c>
      <c r="JH174" s="55">
        <v>0.15443070074889401</v>
      </c>
      <c r="JI174" s="55">
        <v>0.15360616323852599</v>
      </c>
      <c r="JJ174" s="55">
        <v>0.157290352860493</v>
      </c>
      <c r="JK174" s="55">
        <v>0.15530923214140699</v>
      </c>
      <c r="JL174" s="55">
        <v>0.15277765722575201</v>
      </c>
      <c r="JM174" s="55">
        <v>0.15778079057512501</v>
      </c>
      <c r="JN174" s="55">
        <v>0.159819386436067</v>
      </c>
      <c r="JO174" s="55">
        <v>0.15568848173939001</v>
      </c>
      <c r="JP174" s="55">
        <v>0.161292115894413</v>
      </c>
      <c r="JQ174" s="55">
        <v>0.160963180169511</v>
      </c>
      <c r="JR174" s="55">
        <v>0.16074592294698001</v>
      </c>
      <c r="JS174" s="55">
        <v>0.16893981964070101</v>
      </c>
      <c r="JT174" s="55">
        <v>0.16829538718919099</v>
      </c>
      <c r="JU174" s="55">
        <v>0.16635653676588499</v>
      </c>
      <c r="JV174" s="55">
        <v>0.16684253308290101</v>
      </c>
      <c r="JW174" s="55">
        <v>0.16914925042100501</v>
      </c>
      <c r="JX174" s="55">
        <v>0.167852959124693</v>
      </c>
      <c r="JY174" s="55">
        <v>0.17060981396892599</v>
      </c>
      <c r="JZ174" s="55">
        <v>0.172217316134127</v>
      </c>
      <c r="KA174" s="55">
        <v>0.17294397020053501</v>
      </c>
      <c r="KB174" s="55">
        <v>0.17267892945269001</v>
      </c>
      <c r="KC174" s="55">
        <v>0.175573887709703</v>
      </c>
      <c r="KD174" s="55">
        <v>0.17478893111386201</v>
      </c>
      <c r="KE174" s="55">
        <v>0.17702626815496</v>
      </c>
      <c r="KF174" s="55">
        <v>0.177783499494412</v>
      </c>
      <c r="KG174" s="55">
        <v>0.17762571338546099</v>
      </c>
      <c r="KH174" s="55">
        <v>0.17837055050655101</v>
      </c>
      <c r="KI174" s="55">
        <v>0.181463916459526</v>
      </c>
      <c r="KJ174" s="55">
        <v>0.181403702152035</v>
      </c>
      <c r="KK174" s="55">
        <v>0.18137118289238099</v>
      </c>
      <c r="KL174" s="55">
        <v>0.18138875446684</v>
      </c>
      <c r="KM174" s="55">
        <v>0.181470530146736</v>
      </c>
      <c r="KN174" s="55">
        <v>0.18348634893282301</v>
      </c>
      <c r="KO174" s="55">
        <v>0.183250077643548</v>
      </c>
      <c r="KP174" s="55">
        <v>0.18534958089953099</v>
      </c>
      <c r="KQ174" s="55">
        <v>0.184430732366197</v>
      </c>
      <c r="KR174" s="55">
        <v>0.18824482759722599</v>
      </c>
      <c r="KS174" s="55">
        <v>0.187140665057692</v>
      </c>
      <c r="KT174" s="55">
        <v>0.18706274537222201</v>
      </c>
      <c r="KU174" s="55">
        <v>0.18957395655718401</v>
      </c>
      <c r="KV174" s="55">
        <v>0.190213699787494</v>
      </c>
      <c r="KW174" s="55">
        <v>0.19129887806260701</v>
      </c>
      <c r="KX174" s="55">
        <v>0.191030724798608</v>
      </c>
      <c r="KY174" s="55">
        <v>0.19431613159993399</v>
      </c>
    </row>
    <row r="175" spans="1:311" x14ac:dyDescent="0.3">
      <c r="A175" s="44">
        <v>0</v>
      </c>
      <c r="B175" s="44" t="s">
        <v>334</v>
      </c>
      <c r="C175" s="45">
        <v>2025</v>
      </c>
      <c r="D175" s="51" t="s">
        <v>333</v>
      </c>
      <c r="E175" s="52">
        <v>45832</v>
      </c>
      <c r="F175" s="53">
        <v>88</v>
      </c>
      <c r="G175" s="53">
        <v>206</v>
      </c>
      <c r="H175" s="54"/>
      <c r="I175" s="54"/>
      <c r="J175" s="54"/>
      <c r="K175" s="54"/>
      <c r="L175" s="55">
        <v>9.1182599082310096E-3</v>
      </c>
      <c r="M175" s="55">
        <v>8.6566803325675498E-3</v>
      </c>
      <c r="N175" s="55">
        <v>8.5846063692575705E-3</v>
      </c>
      <c r="O175" s="55">
        <v>8.6747024594083094E-3</v>
      </c>
      <c r="P175" s="55">
        <v>8.8201428418240892E-3</v>
      </c>
      <c r="Q175" s="55">
        <v>8.8215959344330203E-3</v>
      </c>
      <c r="R175" s="55">
        <v>8.9250298609793305E-3</v>
      </c>
      <c r="S175" s="55">
        <v>8.8192885902879103E-3</v>
      </c>
      <c r="T175" s="55">
        <v>8.9254044604070108E-3</v>
      </c>
      <c r="U175" s="55">
        <v>8.9239159019524408E-3</v>
      </c>
      <c r="V175" s="55">
        <v>9.1238469924438004E-3</v>
      </c>
      <c r="W175" s="55">
        <v>9.1346879126190592E-3</v>
      </c>
      <c r="X175" s="55">
        <v>9.2630014557140601E-3</v>
      </c>
      <c r="Y175" s="55">
        <v>9.3525091317117302E-3</v>
      </c>
      <c r="Z175" s="55">
        <v>9.4219928185670897E-3</v>
      </c>
      <c r="AA175" s="55">
        <v>9.4527156243402102E-3</v>
      </c>
      <c r="AB175" s="55">
        <v>9.9537802357064793E-3</v>
      </c>
      <c r="AC175" s="55">
        <v>9.7359638950857297E-3</v>
      </c>
      <c r="AD175" s="55">
        <v>9.8755654216573108E-3</v>
      </c>
      <c r="AE175" s="55">
        <v>9.7760151968065596E-3</v>
      </c>
      <c r="AF175" s="55">
        <v>1.0031151592612199E-2</v>
      </c>
      <c r="AG175" s="55">
        <v>1.00835054121349E-2</v>
      </c>
      <c r="AH175" s="55">
        <v>1.0094377744880201E-2</v>
      </c>
      <c r="AI175" s="55">
        <v>1.01919712199466E-2</v>
      </c>
      <c r="AJ175" s="55">
        <v>1.04284266993832E-2</v>
      </c>
      <c r="AK175" s="55">
        <v>1.0512447091937899E-2</v>
      </c>
      <c r="AL175" s="55">
        <v>1.05810321463994E-2</v>
      </c>
      <c r="AM175" s="55">
        <v>1.0777352367154601E-2</v>
      </c>
      <c r="AN175" s="55">
        <v>1.08690400552773E-2</v>
      </c>
      <c r="AO175" s="55">
        <v>1.0896106750019801E-2</v>
      </c>
      <c r="AP175" s="55">
        <v>1.1018242188006301E-2</v>
      </c>
      <c r="AQ175" s="55">
        <v>1.10221129677276E-2</v>
      </c>
      <c r="AR175" s="55">
        <v>1.10073689324832E-2</v>
      </c>
      <c r="AS175" s="55">
        <v>1.10789818120423E-2</v>
      </c>
      <c r="AT175" s="55">
        <v>1.1151817761084501E-2</v>
      </c>
      <c r="AU175" s="55">
        <v>1.1130221239083801E-2</v>
      </c>
      <c r="AV175" s="55">
        <v>1.12479412837215E-2</v>
      </c>
      <c r="AW175" s="55">
        <v>1.12361268256665E-2</v>
      </c>
      <c r="AX175" s="55">
        <v>1.1286624612228E-2</v>
      </c>
      <c r="AY175" s="55">
        <v>1.1348921368171601E-2</v>
      </c>
      <c r="AZ175" s="55">
        <v>1.14129176387618E-2</v>
      </c>
      <c r="BA175" s="55">
        <v>1.1409372346876201E-2</v>
      </c>
      <c r="BB175" s="55">
        <v>1.1439068662811599E-2</v>
      </c>
      <c r="BC175" s="55">
        <v>1.15977415314448E-2</v>
      </c>
      <c r="BD175" s="55">
        <v>1.17560726307822E-2</v>
      </c>
      <c r="BE175" s="55">
        <v>1.17055594303264E-2</v>
      </c>
      <c r="BF175" s="55">
        <v>1.18233521313211E-2</v>
      </c>
      <c r="BG175" s="55">
        <v>1.19670016473173E-2</v>
      </c>
      <c r="BH175" s="55">
        <v>1.2097475641982399E-2</v>
      </c>
      <c r="BI175" s="55">
        <v>1.22796216958387E-2</v>
      </c>
      <c r="BJ175" s="55">
        <v>1.25258335807279E-2</v>
      </c>
      <c r="BK175" s="55">
        <v>1.28788534999824E-2</v>
      </c>
      <c r="BL175" s="55">
        <v>1.3267110847442301E-2</v>
      </c>
      <c r="BM175" s="55">
        <v>1.36099468634528E-2</v>
      </c>
      <c r="BN175" s="55">
        <v>1.4222501021942301E-2</v>
      </c>
      <c r="BO175" s="55">
        <v>1.4821396527931199E-2</v>
      </c>
      <c r="BP175" s="55">
        <v>1.55078466226277E-2</v>
      </c>
      <c r="BQ175" s="55">
        <v>1.6373341642805499E-2</v>
      </c>
      <c r="BR175" s="55">
        <v>1.7298560201551402E-2</v>
      </c>
      <c r="BS175" s="55">
        <v>1.8614108086716302E-2</v>
      </c>
      <c r="BT175" s="55">
        <v>1.9649603679355501E-2</v>
      </c>
      <c r="BU175" s="55">
        <v>2.09162833561451E-2</v>
      </c>
      <c r="BV175" s="55">
        <v>2.2043340964532001E-2</v>
      </c>
      <c r="BW175" s="55">
        <v>2.34958619741879E-2</v>
      </c>
      <c r="BX175" s="55">
        <v>2.4530404362924599E-2</v>
      </c>
      <c r="BY175" s="55">
        <v>2.54203692260608E-2</v>
      </c>
      <c r="BZ175" s="55">
        <v>2.65081163344098E-2</v>
      </c>
      <c r="CA175" s="55">
        <v>2.7150035826196101E-2</v>
      </c>
      <c r="CB175" s="55">
        <v>2.7787629253737602E-2</v>
      </c>
      <c r="CC175" s="55">
        <v>2.8185162177950501E-2</v>
      </c>
      <c r="CD175" s="55">
        <v>2.8734916354045199E-2</v>
      </c>
      <c r="CE175" s="55">
        <v>2.9126991122054999E-2</v>
      </c>
      <c r="CF175" s="55">
        <v>2.94370654126049E-2</v>
      </c>
      <c r="CG175" s="55">
        <v>2.98099426198731E-2</v>
      </c>
      <c r="CH175" s="55">
        <v>3.0099326502187999E-2</v>
      </c>
      <c r="CI175" s="55">
        <v>3.0310197815452699E-2</v>
      </c>
      <c r="CJ175" s="55">
        <v>3.0395121651375E-2</v>
      </c>
      <c r="CK175" s="55">
        <v>3.0171164688345801E-2</v>
      </c>
      <c r="CL175" s="55">
        <v>2.9958935688784698E-2</v>
      </c>
      <c r="CM175" s="55">
        <v>2.9687303679729299E-2</v>
      </c>
      <c r="CN175" s="55">
        <v>2.9086633456970001E-2</v>
      </c>
      <c r="CO175" s="55">
        <v>2.8412733683777201E-2</v>
      </c>
      <c r="CP175" s="55">
        <v>2.77808056367677E-2</v>
      </c>
      <c r="CQ175" s="55">
        <v>2.6876700532710601E-2</v>
      </c>
      <c r="CR175" s="55">
        <v>2.61392719490528E-2</v>
      </c>
      <c r="CS175" s="55">
        <v>2.5294813869397699E-2</v>
      </c>
      <c r="CT175" s="55">
        <v>2.4523290224175098E-2</v>
      </c>
      <c r="CU175" s="55">
        <v>2.3893763345790599E-2</v>
      </c>
      <c r="CV175" s="55">
        <v>2.34009529917979E-2</v>
      </c>
      <c r="CW175" s="55">
        <v>2.29427821679399E-2</v>
      </c>
      <c r="CX175" s="55">
        <v>2.2534291597182302E-2</v>
      </c>
      <c r="CY175" s="55">
        <v>2.2166137220226801E-2</v>
      </c>
      <c r="CZ175" s="55">
        <v>2.1794007926164101E-2</v>
      </c>
      <c r="DA175" s="55">
        <v>2.1785634813626002E-2</v>
      </c>
      <c r="DB175" s="55">
        <v>2.1617528937663999E-2</v>
      </c>
      <c r="DC175" s="55">
        <v>2.1415266315842101E-2</v>
      </c>
      <c r="DD175" s="55">
        <v>2.1424183062501202E-2</v>
      </c>
      <c r="DE175" s="55">
        <v>2.1288816599998501E-2</v>
      </c>
      <c r="DF175" s="55">
        <v>2.1235793897119701E-2</v>
      </c>
      <c r="DG175" s="55">
        <v>2.11028300570557E-2</v>
      </c>
      <c r="DH175" s="55">
        <v>2.08689043735206E-2</v>
      </c>
      <c r="DI175" s="55">
        <v>2.0575494338615701E-2</v>
      </c>
      <c r="DJ175" s="55">
        <v>2.0224457474811702E-2</v>
      </c>
      <c r="DK175" s="55">
        <v>1.99125437500778E-2</v>
      </c>
      <c r="DL175" s="55">
        <v>1.9555984746389699E-2</v>
      </c>
      <c r="DM175" s="55">
        <v>1.9230159588894302E-2</v>
      </c>
      <c r="DN175" s="55">
        <v>1.8989419219580601E-2</v>
      </c>
      <c r="DO175" s="55">
        <v>1.87634272206611E-2</v>
      </c>
      <c r="DP175" s="55">
        <v>1.8531190021717901E-2</v>
      </c>
      <c r="DQ175" s="55">
        <v>1.8369174007140301E-2</v>
      </c>
      <c r="DR175" s="55">
        <v>1.8360222233247001E-2</v>
      </c>
      <c r="DS175" s="55">
        <v>1.8318583281461999E-2</v>
      </c>
      <c r="DT175" s="55">
        <v>1.8355661707280101E-2</v>
      </c>
      <c r="DU175" s="55">
        <v>1.8342065921480001E-2</v>
      </c>
      <c r="DV175" s="55">
        <v>1.8287557345915102E-2</v>
      </c>
      <c r="DW175" s="55">
        <v>1.8168018353813799E-2</v>
      </c>
      <c r="DX175" s="55">
        <v>1.7967163867961301E-2</v>
      </c>
      <c r="DY175" s="55">
        <v>1.7691145479036E-2</v>
      </c>
      <c r="DZ175" s="55">
        <v>1.74375909951947E-2</v>
      </c>
      <c r="EA175" s="55">
        <v>1.7090016584964701E-2</v>
      </c>
      <c r="EB175" s="55">
        <v>1.6810209973817401E-2</v>
      </c>
      <c r="EC175" s="55">
        <v>1.6557322694019001E-2</v>
      </c>
      <c r="ED175" s="55">
        <v>1.6363871544518599E-2</v>
      </c>
      <c r="EE175" s="55">
        <v>1.6236866394161002E-2</v>
      </c>
      <c r="EF175" s="55">
        <v>1.59657891591997E-2</v>
      </c>
      <c r="EG175" s="55">
        <v>1.5906343247587801E-2</v>
      </c>
      <c r="EH175" s="55">
        <v>1.55133223999393E-2</v>
      </c>
      <c r="EI175" s="55">
        <v>1.51611252182267E-2</v>
      </c>
      <c r="EJ175" s="55">
        <v>1.4883948920090401E-2</v>
      </c>
      <c r="EK175" s="55">
        <v>1.46765307075345E-2</v>
      </c>
      <c r="EL175" s="55">
        <v>1.4538123244348901E-2</v>
      </c>
      <c r="EM175" s="55">
        <v>1.44375894133742E-2</v>
      </c>
      <c r="EN175" s="55">
        <v>1.44630565217026E-2</v>
      </c>
      <c r="EO175" s="55">
        <v>1.44657646979324E-2</v>
      </c>
      <c r="EP175" s="55">
        <v>1.45597860732811E-2</v>
      </c>
      <c r="EQ175" s="55">
        <v>1.46913648786248E-2</v>
      </c>
      <c r="ER175" s="55">
        <v>1.4932643332853299E-2</v>
      </c>
      <c r="ES175" s="55">
        <v>1.52105509308566E-2</v>
      </c>
      <c r="ET175" s="55">
        <v>1.5840847940203399E-2</v>
      </c>
      <c r="EU175" s="55">
        <v>1.6699746987569101E-2</v>
      </c>
      <c r="EV175" s="55">
        <v>1.7760056284752801E-2</v>
      </c>
      <c r="EW175" s="55">
        <v>1.8893787068750698E-2</v>
      </c>
      <c r="EX175" s="55">
        <v>2.0449164946109499E-2</v>
      </c>
      <c r="EY175" s="55">
        <v>2.2618756817105699E-2</v>
      </c>
      <c r="EZ175" s="55">
        <v>2.49348178455337E-2</v>
      </c>
      <c r="FA175" s="55">
        <v>2.7770338274425301E-2</v>
      </c>
      <c r="FB175" s="55">
        <v>3.1133981151294E-2</v>
      </c>
      <c r="FC175" s="55">
        <v>3.4537819923022003E-2</v>
      </c>
      <c r="FD175" s="55">
        <v>3.8268348241142003E-2</v>
      </c>
      <c r="FE175" s="55">
        <v>4.2205612469428097E-2</v>
      </c>
      <c r="FF175" s="55">
        <v>4.6575774806152201E-2</v>
      </c>
      <c r="FG175" s="55">
        <v>5.1182101480258299E-2</v>
      </c>
      <c r="FH175" s="55">
        <v>5.5717317958389703E-2</v>
      </c>
      <c r="FI175" s="55">
        <v>5.9591776091933099E-2</v>
      </c>
      <c r="FJ175" s="55">
        <v>6.70878115940301E-2</v>
      </c>
      <c r="FK175" s="55">
        <v>7.5928184763406098E-2</v>
      </c>
      <c r="FL175" s="55">
        <v>8.0332015848331301E-2</v>
      </c>
      <c r="FM175" s="55">
        <v>8.9407587078492001E-2</v>
      </c>
      <c r="FN175" s="55">
        <v>9.7231332146755806E-2</v>
      </c>
      <c r="FO175" s="55">
        <v>0.106204992012565</v>
      </c>
      <c r="FP175" s="55">
        <v>0.117056838285489</v>
      </c>
      <c r="FQ175" s="55">
        <v>0.12572195718103299</v>
      </c>
      <c r="FR175" s="55">
        <v>0.13448977106807999</v>
      </c>
      <c r="FS175" s="55">
        <v>0.14323261997598799</v>
      </c>
      <c r="FT175" s="55">
        <v>0.15211141504161299</v>
      </c>
      <c r="FU175" s="55">
        <v>0.16038282407198901</v>
      </c>
      <c r="FV175" s="55">
        <v>0.167615580447948</v>
      </c>
      <c r="FW175" s="55">
        <v>0.17453060767954101</v>
      </c>
      <c r="FX175" s="55">
        <v>0.18019246296566799</v>
      </c>
      <c r="FY175" s="55">
        <v>0.18543157913073899</v>
      </c>
      <c r="FZ175" s="55">
        <v>0.19011573511763299</v>
      </c>
      <c r="GA175" s="55">
        <v>0.19420952876781</v>
      </c>
      <c r="GB175" s="55">
        <v>0.19395035603826899</v>
      </c>
      <c r="GC175" s="55">
        <v>0.18459933955833099</v>
      </c>
      <c r="GD175" s="55">
        <v>0.20182406523878699</v>
      </c>
      <c r="GE175" s="55">
        <v>0.20624896122484501</v>
      </c>
      <c r="GF175" s="55">
        <v>0.209819039204901</v>
      </c>
      <c r="GG175" s="55">
        <v>0.20881483812819501</v>
      </c>
      <c r="GH175" s="55">
        <v>0.20990027659506899</v>
      </c>
      <c r="GI175" s="55">
        <v>0.210011580426258</v>
      </c>
      <c r="GJ175" s="55">
        <v>0.210606809919063</v>
      </c>
      <c r="GK175" s="55">
        <v>0.21179803577084899</v>
      </c>
      <c r="GL175" s="55">
        <v>0.21229116986955701</v>
      </c>
      <c r="GM175" s="55">
        <v>0.21347837302182601</v>
      </c>
      <c r="GN175" s="55">
        <v>0.21362913083790699</v>
      </c>
      <c r="GO175" s="55">
        <v>0.21352265974613899</v>
      </c>
      <c r="GP175" s="55">
        <v>0.213655226250522</v>
      </c>
      <c r="GQ175" s="55">
        <v>0.215049939742565</v>
      </c>
      <c r="GR175" s="55">
        <v>0.21620577191377799</v>
      </c>
      <c r="GS175" s="55">
        <v>0.21618056309436701</v>
      </c>
      <c r="GT175" s="55">
        <v>0.217213901075718</v>
      </c>
      <c r="GU175" s="55">
        <v>0.21616644605945701</v>
      </c>
      <c r="GV175" s="55">
        <v>0.21667102097850199</v>
      </c>
      <c r="GW175" s="55">
        <v>0.217650371644318</v>
      </c>
      <c r="GX175" s="55">
        <v>0.21862654595046299</v>
      </c>
      <c r="GY175" s="55">
        <v>0.21697734948672401</v>
      </c>
      <c r="GZ175" s="55">
        <v>0.21619511593080601</v>
      </c>
      <c r="HA175" s="55">
        <v>0.21293261708948599</v>
      </c>
      <c r="HB175" s="55">
        <v>0.21161939034907901</v>
      </c>
      <c r="HC175" s="55">
        <v>0.214300563429906</v>
      </c>
      <c r="HD175" s="55">
        <v>0.21892161582809999</v>
      </c>
      <c r="HE175" s="55">
        <v>0.21522266472427901</v>
      </c>
      <c r="HF175" s="55">
        <v>0.217604163754226</v>
      </c>
      <c r="HG175" s="55">
        <v>0.21902763473272499</v>
      </c>
      <c r="HH175" s="55">
        <v>0.21510508973697501</v>
      </c>
      <c r="HI175" s="55">
        <v>0.21796591804725901</v>
      </c>
      <c r="HJ175" s="55">
        <v>0.21673458362894099</v>
      </c>
      <c r="HK175" s="55">
        <v>0.21920069885985199</v>
      </c>
      <c r="HL175" s="55">
        <v>0.21890614269772499</v>
      </c>
      <c r="HM175" s="55">
        <v>0.21955317968541099</v>
      </c>
      <c r="HN175" s="55">
        <v>0.22066950762682799</v>
      </c>
      <c r="HO175" s="55">
        <v>0.22108510970325099</v>
      </c>
      <c r="HP175" s="55">
        <v>0.22213810107364301</v>
      </c>
      <c r="HQ175" s="55">
        <v>0.22137201020775199</v>
      </c>
      <c r="HR175" s="55">
        <v>0.220045288885164</v>
      </c>
      <c r="HS175" s="55">
        <v>0.221273918254109</v>
      </c>
      <c r="HT175" s="55">
        <v>0.220490117339533</v>
      </c>
      <c r="HU175" s="55">
        <v>0.22424207339053201</v>
      </c>
      <c r="HV175" s="55">
        <v>0.22256033519580201</v>
      </c>
      <c r="HW175" s="55">
        <v>0.22306256463486299</v>
      </c>
      <c r="HX175" s="55">
        <v>0.223999656019298</v>
      </c>
      <c r="HY175" s="55">
        <v>0.22070816768481</v>
      </c>
      <c r="HZ175" s="55">
        <v>0.22455555059735699</v>
      </c>
      <c r="IA175" s="55">
        <v>0.224091958930872</v>
      </c>
      <c r="IB175" s="55">
        <v>0.223702690884649</v>
      </c>
      <c r="IC175" s="55">
        <v>0.22334533644097901</v>
      </c>
      <c r="ID175" s="55">
        <v>0.22372776169115499</v>
      </c>
      <c r="IE175" s="55">
        <v>0.22374771715310701</v>
      </c>
      <c r="IF175" s="55">
        <v>0.22357807917506201</v>
      </c>
      <c r="IG175" s="55">
        <v>0.223759750468529</v>
      </c>
      <c r="IH175" s="55">
        <v>0.222973899239923</v>
      </c>
      <c r="II175" s="55">
        <v>0.223796254448212</v>
      </c>
      <c r="IJ175" s="55">
        <v>0.223562287578883</v>
      </c>
      <c r="IK175" s="55">
        <v>0.22084797585906901</v>
      </c>
      <c r="IL175" s="55">
        <v>0.216815783279209</v>
      </c>
      <c r="IM175" s="55">
        <v>0.21490250506987399</v>
      </c>
      <c r="IN175" s="55">
        <v>0.21329716392241699</v>
      </c>
      <c r="IO175" s="55">
        <v>0.21566503201161399</v>
      </c>
      <c r="IP175" s="55">
        <v>0.222283957979513</v>
      </c>
      <c r="IQ175" s="55">
        <v>0.21685744575695001</v>
      </c>
      <c r="IR175" s="55">
        <v>0.21071149260776401</v>
      </c>
      <c r="IS175" s="55">
        <v>0.214666591905842</v>
      </c>
      <c r="IT175" s="55">
        <v>0.21444813651594</v>
      </c>
      <c r="IU175" s="55">
        <v>0.21226110745233501</v>
      </c>
      <c r="IV175" s="55">
        <v>0.21288188533305299</v>
      </c>
      <c r="IW175" s="55">
        <v>0.218137335922897</v>
      </c>
      <c r="IX175" s="55">
        <v>0.21613040742960901</v>
      </c>
      <c r="IY175" s="55">
        <v>0.213867270881785</v>
      </c>
      <c r="IZ175" s="55">
        <v>0.21410509431077401</v>
      </c>
      <c r="JA175" s="55">
        <v>0.20456155003023199</v>
      </c>
      <c r="JB175" s="55">
        <v>0.193231810097068</v>
      </c>
      <c r="JC175" s="55">
        <v>0.17839369792309201</v>
      </c>
      <c r="JD175" s="55">
        <v>0.17730105063037699</v>
      </c>
      <c r="JE175" s="55">
        <v>0.176459999971423</v>
      </c>
      <c r="JF175" s="55">
        <v>0.20108407089298599</v>
      </c>
      <c r="JG175" s="55">
        <v>0.18647618042820799</v>
      </c>
      <c r="JH175" s="55">
        <v>0.18241861387521</v>
      </c>
      <c r="JI175" s="55">
        <v>0.18176258231607201</v>
      </c>
      <c r="JJ175" s="55">
        <v>0.18629356901304001</v>
      </c>
      <c r="JK175" s="55">
        <v>0.183078087977944</v>
      </c>
      <c r="JL175" s="55">
        <v>0.177444380879337</v>
      </c>
      <c r="JM175" s="55">
        <v>0.184256115719174</v>
      </c>
      <c r="JN175" s="55">
        <v>0.18653722705641099</v>
      </c>
      <c r="JO175" s="55">
        <v>0.17990910318011699</v>
      </c>
      <c r="JP175" s="55">
        <v>0.18734829310776699</v>
      </c>
      <c r="JQ175" s="55">
        <v>0.187414631630971</v>
      </c>
      <c r="JR175" s="55">
        <v>0.18532811670233501</v>
      </c>
      <c r="JS175" s="55">
        <v>0.196060060174988</v>
      </c>
      <c r="JT175" s="55">
        <v>0.193012969224157</v>
      </c>
      <c r="JU175" s="55">
        <v>0.18872829445442599</v>
      </c>
      <c r="JV175" s="55">
        <v>0.19009323405196901</v>
      </c>
      <c r="JW175" s="55">
        <v>0.193541172948483</v>
      </c>
      <c r="JX175" s="55">
        <v>0.19099105905163</v>
      </c>
      <c r="JY175" s="55">
        <v>0.19492636901628799</v>
      </c>
      <c r="JZ175" s="55">
        <v>0.195853233726515</v>
      </c>
      <c r="KA175" s="55">
        <v>0.198002622314566</v>
      </c>
      <c r="KB175" s="55">
        <v>0.19617339609985601</v>
      </c>
      <c r="KC175" s="55">
        <v>0.19963676253986901</v>
      </c>
      <c r="KD175" s="55">
        <v>0.198754414789031</v>
      </c>
      <c r="KE175" s="55">
        <v>0.20173320720997601</v>
      </c>
      <c r="KF175" s="55">
        <v>0.20187697206319499</v>
      </c>
      <c r="KG175" s="55">
        <v>0.20103179507612801</v>
      </c>
      <c r="KH175" s="55">
        <v>0.20206044520313099</v>
      </c>
      <c r="KI175" s="55">
        <v>0.206229780116053</v>
      </c>
      <c r="KJ175" s="55">
        <v>0.20651154444592401</v>
      </c>
      <c r="KK175" s="55">
        <v>0.20614587792016401</v>
      </c>
      <c r="KL175" s="55">
        <v>0.206062765707475</v>
      </c>
      <c r="KM175" s="55">
        <v>0.206483660568761</v>
      </c>
      <c r="KN175" s="55">
        <v>0.20813756140513201</v>
      </c>
      <c r="KO175" s="55">
        <v>0.209589320801433</v>
      </c>
      <c r="KP175" s="55">
        <v>0.210346591144185</v>
      </c>
      <c r="KQ175" s="55">
        <v>0.20952932952249001</v>
      </c>
      <c r="KR175" s="55">
        <v>0.214404040937444</v>
      </c>
      <c r="KS175" s="55">
        <v>0.21225068715929901</v>
      </c>
      <c r="KT175" s="55">
        <v>0.21531525188561501</v>
      </c>
      <c r="KU175" s="55">
        <v>0.215343918129559</v>
      </c>
      <c r="KV175" s="55">
        <v>0.215069195844969</v>
      </c>
      <c r="KW175" s="55">
        <v>0.21483275951184599</v>
      </c>
      <c r="KX175" s="55">
        <v>0.21634228275148401</v>
      </c>
      <c r="KY175" s="55">
        <v>0.219999722309661</v>
      </c>
    </row>
    <row r="176" spans="1:311" x14ac:dyDescent="0.3">
      <c r="A176" s="44">
        <v>240</v>
      </c>
      <c r="B176" s="44" t="s">
        <v>334</v>
      </c>
      <c r="C176" s="45">
        <v>2025</v>
      </c>
      <c r="D176" s="51" t="s">
        <v>333</v>
      </c>
      <c r="E176" s="52">
        <v>45832</v>
      </c>
      <c r="F176" s="53">
        <v>88</v>
      </c>
      <c r="G176" s="53">
        <v>207</v>
      </c>
      <c r="H176" s="54"/>
      <c r="I176" s="54"/>
      <c r="J176" s="54"/>
      <c r="K176" s="54"/>
      <c r="L176" s="55">
        <v>1.29561096661683E-2</v>
      </c>
      <c r="M176" s="55">
        <v>1.2348746923299099E-2</v>
      </c>
      <c r="N176" s="55">
        <v>1.2354859424242699E-2</v>
      </c>
      <c r="O176" s="55">
        <v>1.24599871677463E-2</v>
      </c>
      <c r="P176" s="55">
        <v>1.26626450253217E-2</v>
      </c>
      <c r="Q176" s="55">
        <v>1.26967788001937E-2</v>
      </c>
      <c r="R176" s="55">
        <v>1.2728003397489701E-2</v>
      </c>
      <c r="S176" s="55">
        <v>1.26947427818859E-2</v>
      </c>
      <c r="T176" s="55">
        <v>1.27885558994609E-2</v>
      </c>
      <c r="U176" s="55">
        <v>1.28185306082719E-2</v>
      </c>
      <c r="V176" s="55">
        <v>1.3008030698588999E-2</v>
      </c>
      <c r="W176" s="55">
        <v>1.3134386069394099E-2</v>
      </c>
      <c r="X176" s="55">
        <v>1.33263401589687E-2</v>
      </c>
      <c r="Y176" s="55">
        <v>1.3487139252419801E-2</v>
      </c>
      <c r="Z176" s="55">
        <v>1.3645244703850701E-2</v>
      </c>
      <c r="AA176" s="55">
        <v>1.37267220555853E-2</v>
      </c>
      <c r="AB176" s="55">
        <v>1.43409954037154E-2</v>
      </c>
      <c r="AC176" s="55">
        <v>1.40858228811275E-2</v>
      </c>
      <c r="AD176" s="55">
        <v>1.4313471351899899E-2</v>
      </c>
      <c r="AE176" s="55">
        <v>1.42009835644083E-2</v>
      </c>
      <c r="AF176" s="55">
        <v>1.45091777555606E-2</v>
      </c>
      <c r="AG176" s="55">
        <v>1.4593553197223099E-2</v>
      </c>
      <c r="AH176" s="55">
        <v>1.47009331322011E-2</v>
      </c>
      <c r="AI176" s="55">
        <v>1.4841256780955299E-2</v>
      </c>
      <c r="AJ176" s="55">
        <v>1.51967015681256E-2</v>
      </c>
      <c r="AK176" s="55">
        <v>1.5369520733246701E-2</v>
      </c>
      <c r="AL176" s="55">
        <v>1.5482570941264401E-2</v>
      </c>
      <c r="AM176" s="55">
        <v>1.57882914961547E-2</v>
      </c>
      <c r="AN176" s="55">
        <v>1.6012851338292101E-2</v>
      </c>
      <c r="AO176" s="55">
        <v>1.6024388046497699E-2</v>
      </c>
      <c r="AP176" s="55">
        <v>1.6182516078977E-2</v>
      </c>
      <c r="AQ176" s="55">
        <v>1.6249001493394599E-2</v>
      </c>
      <c r="AR176" s="55">
        <v>1.6279614913410501E-2</v>
      </c>
      <c r="AS176" s="55">
        <v>1.6432403680739199E-2</v>
      </c>
      <c r="AT176" s="55">
        <v>1.6524435403646901E-2</v>
      </c>
      <c r="AU176" s="55">
        <v>1.65571223776486E-2</v>
      </c>
      <c r="AV176" s="55">
        <v>1.67034717641493E-2</v>
      </c>
      <c r="AW176" s="55">
        <v>1.6763269718632401E-2</v>
      </c>
      <c r="AX176" s="55">
        <v>1.6848577015973899E-2</v>
      </c>
      <c r="AY176" s="55">
        <v>1.69834488105284E-2</v>
      </c>
      <c r="AZ176" s="55">
        <v>1.7068971795445999E-2</v>
      </c>
      <c r="BA176" s="55">
        <v>1.71156793492282E-2</v>
      </c>
      <c r="BB176" s="55">
        <v>1.7199613392355002E-2</v>
      </c>
      <c r="BC176" s="55">
        <v>1.7386491235446701E-2</v>
      </c>
      <c r="BD176" s="55">
        <v>1.7666409873293799E-2</v>
      </c>
      <c r="BE176" s="55">
        <v>1.7718438958940701E-2</v>
      </c>
      <c r="BF176" s="55">
        <v>1.7893629048227701E-2</v>
      </c>
      <c r="BG176" s="55">
        <v>1.81412249028251E-2</v>
      </c>
      <c r="BH176" s="55">
        <v>1.8390931423835199E-2</v>
      </c>
      <c r="BI176" s="55">
        <v>1.87232033044561E-2</v>
      </c>
      <c r="BJ176" s="55">
        <v>1.9138519478050901E-2</v>
      </c>
      <c r="BK176" s="55">
        <v>1.9742935289903899E-2</v>
      </c>
      <c r="BL176" s="55">
        <v>2.0347567909010301E-2</v>
      </c>
      <c r="BM176" s="55">
        <v>2.0996211230315399E-2</v>
      </c>
      <c r="BN176" s="55">
        <v>2.1999248659524E-2</v>
      </c>
      <c r="BO176" s="55">
        <v>2.30430393574063E-2</v>
      </c>
      <c r="BP176" s="55">
        <v>2.4198157087722799E-2</v>
      </c>
      <c r="BQ176" s="55">
        <v>2.57166590571252E-2</v>
      </c>
      <c r="BR176" s="55">
        <v>2.72342024678714E-2</v>
      </c>
      <c r="BS176" s="55">
        <v>2.9412780079061202E-2</v>
      </c>
      <c r="BT176" s="55">
        <v>3.1158156515806799E-2</v>
      </c>
      <c r="BU176" s="55">
        <v>3.3222873013715501E-2</v>
      </c>
      <c r="BV176" s="55">
        <v>3.5078304958051497E-2</v>
      </c>
      <c r="BW176" s="55">
        <v>3.7396043222125398E-2</v>
      </c>
      <c r="BX176" s="55">
        <v>3.9132518339940997E-2</v>
      </c>
      <c r="BY176" s="55">
        <v>4.0604012235969898E-2</v>
      </c>
      <c r="BZ176" s="55">
        <v>4.2283319632643299E-2</v>
      </c>
      <c r="CA176" s="55">
        <v>4.3411758183919701E-2</v>
      </c>
      <c r="CB176" s="55">
        <v>4.4457940877384097E-2</v>
      </c>
      <c r="CC176" s="55">
        <v>4.5216586240295099E-2</v>
      </c>
      <c r="CD176" s="55">
        <v>4.6188094401887599E-2</v>
      </c>
      <c r="CE176" s="55">
        <v>4.6867620583433099E-2</v>
      </c>
      <c r="CF176" s="55">
        <v>4.7435210243408001E-2</v>
      </c>
      <c r="CG176" s="55">
        <v>4.81380091470692E-2</v>
      </c>
      <c r="CH176" s="55">
        <v>4.86790067747154E-2</v>
      </c>
      <c r="CI176" s="55">
        <v>4.90598574665711E-2</v>
      </c>
      <c r="CJ176" s="55">
        <v>4.9309668296195597E-2</v>
      </c>
      <c r="CK176" s="55">
        <v>4.9101668897051802E-2</v>
      </c>
      <c r="CL176" s="55">
        <v>4.8832097829860102E-2</v>
      </c>
      <c r="CM176" s="55">
        <v>4.8505670934942798E-2</v>
      </c>
      <c r="CN176" s="55">
        <v>4.7780213610459699E-2</v>
      </c>
      <c r="CO176" s="55">
        <v>4.6932253465037002E-2</v>
      </c>
      <c r="CP176" s="55">
        <v>4.6038646612604102E-2</v>
      </c>
      <c r="CQ176" s="55">
        <v>4.4877215553248098E-2</v>
      </c>
      <c r="CR176" s="55">
        <v>4.3740902780671803E-2</v>
      </c>
      <c r="CS176" s="55">
        <v>4.25200648890178E-2</v>
      </c>
      <c r="CT176" s="55">
        <v>4.1412725477160503E-2</v>
      </c>
      <c r="CU176" s="55">
        <v>4.0479499607304202E-2</v>
      </c>
      <c r="CV176" s="55">
        <v>3.9710723338327897E-2</v>
      </c>
      <c r="CW176" s="55">
        <v>3.89864124374227E-2</v>
      </c>
      <c r="CX176" s="55">
        <v>3.8436769605769798E-2</v>
      </c>
      <c r="CY176" s="55">
        <v>3.7884367222310499E-2</v>
      </c>
      <c r="CZ176" s="55">
        <v>3.73558517754961E-2</v>
      </c>
      <c r="DA176" s="55">
        <v>3.73670877677355E-2</v>
      </c>
      <c r="DB176" s="55">
        <v>3.71368045494299E-2</v>
      </c>
      <c r="DC176" s="55">
        <v>3.6818821346513597E-2</v>
      </c>
      <c r="DD176" s="55">
        <v>3.6893683797747899E-2</v>
      </c>
      <c r="DE176" s="55">
        <v>3.6668191839394501E-2</v>
      </c>
      <c r="DF176" s="55">
        <v>3.6581639075284299E-2</v>
      </c>
      <c r="DG176" s="55">
        <v>3.6367163413528997E-2</v>
      </c>
      <c r="DH176" s="55">
        <v>3.6008007488542097E-2</v>
      </c>
      <c r="DI176" s="55">
        <v>3.5508760616391299E-2</v>
      </c>
      <c r="DJ176" s="55">
        <v>3.49351932751093E-2</v>
      </c>
      <c r="DK176" s="55">
        <v>3.4398808211111499E-2</v>
      </c>
      <c r="DL176" s="55">
        <v>3.3750753870889098E-2</v>
      </c>
      <c r="DM176" s="55">
        <v>3.31872613188696E-2</v>
      </c>
      <c r="DN176" s="55">
        <v>3.2706277356492799E-2</v>
      </c>
      <c r="DO176" s="55">
        <v>3.2304700760030801E-2</v>
      </c>
      <c r="DP176" s="55">
        <v>3.19417543361247E-2</v>
      </c>
      <c r="DQ176" s="55">
        <v>3.1713980227215E-2</v>
      </c>
      <c r="DR176" s="55">
        <v>3.1677326857061802E-2</v>
      </c>
      <c r="DS176" s="55">
        <v>3.1656065873368097E-2</v>
      </c>
      <c r="DT176" s="55">
        <v>3.17404412833142E-2</v>
      </c>
      <c r="DU176" s="55">
        <v>3.17468156220026E-2</v>
      </c>
      <c r="DV176" s="55">
        <v>3.1712285187319E-2</v>
      </c>
      <c r="DW176" s="55">
        <v>3.1520329466593201E-2</v>
      </c>
      <c r="DX176" s="55">
        <v>3.1238523788024899E-2</v>
      </c>
      <c r="DY176" s="55">
        <v>3.0788652777247998E-2</v>
      </c>
      <c r="DZ176" s="55">
        <v>3.0304072798805301E-2</v>
      </c>
      <c r="EA176" s="55">
        <v>2.97641030360608E-2</v>
      </c>
      <c r="EB176" s="55">
        <v>2.9209532669992301E-2</v>
      </c>
      <c r="EC176" s="55">
        <v>2.8773558606774701E-2</v>
      </c>
      <c r="ED176" s="55">
        <v>2.8396455385374199E-2</v>
      </c>
      <c r="EE176" s="55">
        <v>2.8045822084407E-2</v>
      </c>
      <c r="EF176" s="55">
        <v>2.7531537362583399E-2</v>
      </c>
      <c r="EG176" s="55">
        <v>2.7242923585604699E-2</v>
      </c>
      <c r="EH176" s="55">
        <v>2.6475631447444799E-2</v>
      </c>
      <c r="EI176" s="55">
        <v>2.5812905288830301E-2</v>
      </c>
      <c r="EJ176" s="55">
        <v>2.5241007604407801E-2</v>
      </c>
      <c r="EK176" s="55">
        <v>2.4772413765928002E-2</v>
      </c>
      <c r="EL176" s="55">
        <v>2.4402606112655E-2</v>
      </c>
      <c r="EM176" s="55">
        <v>2.4184953768534401E-2</v>
      </c>
      <c r="EN176" s="55">
        <v>2.4153202520231402E-2</v>
      </c>
      <c r="EO176" s="55">
        <v>2.4112962331916399E-2</v>
      </c>
      <c r="EP176" s="55">
        <v>2.41500493905814E-2</v>
      </c>
      <c r="EQ176" s="55">
        <v>2.4385300726923399E-2</v>
      </c>
      <c r="ER176" s="55">
        <v>2.4687386231496002E-2</v>
      </c>
      <c r="ES176" s="55">
        <v>2.5224907470513199E-2</v>
      </c>
      <c r="ET176" s="55">
        <v>2.61742455334576E-2</v>
      </c>
      <c r="EU176" s="55">
        <v>2.76125160597376E-2</v>
      </c>
      <c r="EV176" s="55">
        <v>2.9642773030951801E-2</v>
      </c>
      <c r="EW176" s="55">
        <v>3.1842752099756601E-2</v>
      </c>
      <c r="EX176" s="55">
        <v>3.4890892287416798E-2</v>
      </c>
      <c r="EY176" s="55">
        <v>3.8827235704007902E-2</v>
      </c>
      <c r="EZ176" s="55">
        <v>4.2910740736313902E-2</v>
      </c>
      <c r="FA176" s="55">
        <v>4.7636504671468301E-2</v>
      </c>
      <c r="FB176" s="55">
        <v>5.3030911991022701E-2</v>
      </c>
      <c r="FC176" s="55">
        <v>5.8333458510151703E-2</v>
      </c>
      <c r="FD176" s="55">
        <v>6.3832558719694094E-2</v>
      </c>
      <c r="FE176" s="55">
        <v>6.9377703772515606E-2</v>
      </c>
      <c r="FF176" s="55">
        <v>7.5310789116236398E-2</v>
      </c>
      <c r="FG176" s="55">
        <v>8.1376991457342798E-2</v>
      </c>
      <c r="FH176" s="55">
        <v>8.6899930887830296E-2</v>
      </c>
      <c r="FI176" s="55">
        <v>9.1158586462360802E-2</v>
      </c>
      <c r="FJ176" s="55">
        <v>9.9848970525853301E-2</v>
      </c>
      <c r="FK176" s="55">
        <v>0.109725481110658</v>
      </c>
      <c r="FL176" s="55">
        <v>0.113828505899773</v>
      </c>
      <c r="FM176" s="55">
        <v>0.12261637469358901</v>
      </c>
      <c r="FN176" s="55">
        <v>0.12951395683873301</v>
      </c>
      <c r="FO176" s="55">
        <v>0.13742341268088301</v>
      </c>
      <c r="FP176" s="55">
        <v>0.14633948038602401</v>
      </c>
      <c r="FQ176" s="55">
        <v>0.15282161065643701</v>
      </c>
      <c r="FR176" s="55">
        <v>0.15895760339725601</v>
      </c>
      <c r="FS176" s="55">
        <v>0.16472596488406999</v>
      </c>
      <c r="FT176" s="55">
        <v>0.17037120608939499</v>
      </c>
      <c r="FU176" s="55">
        <v>0.175546071533938</v>
      </c>
      <c r="FV176" s="55">
        <v>0.17993242191131301</v>
      </c>
      <c r="FW176" s="55">
        <v>0.18369742689677601</v>
      </c>
      <c r="FX176" s="55">
        <v>0.18674004945849601</v>
      </c>
      <c r="FY176" s="55">
        <v>0.189678632055403</v>
      </c>
      <c r="FZ176" s="55">
        <v>0.19209399937879501</v>
      </c>
      <c r="GA176" s="55">
        <v>0.194242378705549</v>
      </c>
      <c r="GB176" s="55">
        <v>0.193522629398067</v>
      </c>
      <c r="GC176" s="55">
        <v>0.18486334619040401</v>
      </c>
      <c r="GD176" s="55">
        <v>0.19859070500984999</v>
      </c>
      <c r="GE176" s="55">
        <v>0.200773235615576</v>
      </c>
      <c r="GF176" s="55">
        <v>0.20320203855034899</v>
      </c>
      <c r="GG176" s="55">
        <v>0.20169625850005499</v>
      </c>
      <c r="GH176" s="55">
        <v>0.20212684974311601</v>
      </c>
      <c r="GI176" s="55">
        <v>0.20190127519696199</v>
      </c>
      <c r="GJ176" s="55">
        <v>0.201891106966541</v>
      </c>
      <c r="GK176" s="55">
        <v>0.202817580088125</v>
      </c>
      <c r="GL176" s="55">
        <v>0.20312473491720801</v>
      </c>
      <c r="GM176" s="55">
        <v>0.20403312816574301</v>
      </c>
      <c r="GN176" s="55">
        <v>0.204135736298897</v>
      </c>
      <c r="GO176" s="55">
        <v>0.203802789293136</v>
      </c>
      <c r="GP176" s="55">
        <v>0.20397899840765901</v>
      </c>
      <c r="GQ176" s="55">
        <v>0.204961082797949</v>
      </c>
      <c r="GR176" s="55">
        <v>0.205704936703243</v>
      </c>
      <c r="GS176" s="55">
        <v>0.20592378058406599</v>
      </c>
      <c r="GT176" s="55">
        <v>0.206998513105456</v>
      </c>
      <c r="GU176" s="55">
        <v>0.20616207469161399</v>
      </c>
      <c r="GV176" s="55">
        <v>0.206246336541938</v>
      </c>
      <c r="GW176" s="55">
        <v>0.207148436091389</v>
      </c>
      <c r="GX176" s="55">
        <v>0.207704838979717</v>
      </c>
      <c r="GY176" s="55">
        <v>0.20685737531939399</v>
      </c>
      <c r="GZ176" s="55">
        <v>0.20620844905538799</v>
      </c>
      <c r="HA176" s="55">
        <v>0.20359291041382699</v>
      </c>
      <c r="HB176" s="55">
        <v>0.202658371779181</v>
      </c>
      <c r="HC176" s="55">
        <v>0.204665796246986</v>
      </c>
      <c r="HD176" s="55">
        <v>0.20809657960091901</v>
      </c>
      <c r="HE176" s="55">
        <v>0.205860539278237</v>
      </c>
      <c r="HF176" s="55">
        <v>0.20729192993496701</v>
      </c>
      <c r="HG176" s="55">
        <v>0.20895365555916501</v>
      </c>
      <c r="HH176" s="55">
        <v>0.206058704194133</v>
      </c>
      <c r="HI176" s="55">
        <v>0.20816696995950901</v>
      </c>
      <c r="HJ176" s="55">
        <v>0.20735770485428101</v>
      </c>
      <c r="HK176" s="55">
        <v>0.209324465427812</v>
      </c>
      <c r="HL176" s="55">
        <v>0.209352864490118</v>
      </c>
      <c r="HM176" s="55">
        <v>0.20970012768344801</v>
      </c>
      <c r="HN176" s="55">
        <v>0.21099915041438499</v>
      </c>
      <c r="HO176" s="55">
        <v>0.21131518895840901</v>
      </c>
      <c r="HP176" s="55">
        <v>0.212338882592742</v>
      </c>
      <c r="HQ176" s="55">
        <v>0.21178085996044099</v>
      </c>
      <c r="HR176" s="55">
        <v>0.21044785036201899</v>
      </c>
      <c r="HS176" s="55">
        <v>0.21165786385594501</v>
      </c>
      <c r="HT176" s="55">
        <v>0.21071170254791299</v>
      </c>
      <c r="HU176" s="55">
        <v>0.21399361043118501</v>
      </c>
      <c r="HV176" s="55">
        <v>0.212933017263706</v>
      </c>
      <c r="HW176" s="55">
        <v>0.21319181855188599</v>
      </c>
      <c r="HX176" s="55">
        <v>0.213766724528407</v>
      </c>
      <c r="HY176" s="55">
        <v>0.21136726801417799</v>
      </c>
      <c r="HZ176" s="55">
        <v>0.21438114697576399</v>
      </c>
      <c r="IA176" s="55">
        <v>0.214356246013544</v>
      </c>
      <c r="IB176" s="55">
        <v>0.21397505192055</v>
      </c>
      <c r="IC176" s="55">
        <v>0.21353375254439999</v>
      </c>
      <c r="ID176" s="55">
        <v>0.21434361193161899</v>
      </c>
      <c r="IE176" s="55">
        <v>0.214288740697859</v>
      </c>
      <c r="IF176" s="55">
        <v>0.21427803199119999</v>
      </c>
      <c r="IG176" s="55">
        <v>0.214531948452617</v>
      </c>
      <c r="IH176" s="55">
        <v>0.21410558348626599</v>
      </c>
      <c r="II176" s="55">
        <v>0.214947134071654</v>
      </c>
      <c r="IJ176" s="55">
        <v>0.21488489664601099</v>
      </c>
      <c r="IK176" s="55">
        <v>0.21267339116689599</v>
      </c>
      <c r="IL176" s="55">
        <v>0.20970432576480399</v>
      </c>
      <c r="IM176" s="55">
        <v>0.208622546642941</v>
      </c>
      <c r="IN176" s="55">
        <v>0.207125473823904</v>
      </c>
      <c r="IO176" s="55">
        <v>0.20888418379961099</v>
      </c>
      <c r="IP176" s="55">
        <v>0.21412241351955999</v>
      </c>
      <c r="IQ176" s="55">
        <v>0.21022184960940701</v>
      </c>
      <c r="IR176" s="55">
        <v>0.20548056443425999</v>
      </c>
      <c r="IS176" s="55">
        <v>0.20812348133470199</v>
      </c>
      <c r="IT176" s="55">
        <v>0.20839428182473599</v>
      </c>
      <c r="IU176" s="55">
        <v>0.20638694372300301</v>
      </c>
      <c r="IV176" s="55">
        <v>0.20746080798538299</v>
      </c>
      <c r="IW176" s="55">
        <v>0.21195380688627399</v>
      </c>
      <c r="IX176" s="55">
        <v>0.21080423802300699</v>
      </c>
      <c r="IY176" s="55">
        <v>0.20879092007595501</v>
      </c>
      <c r="IZ176" s="55">
        <v>0.20866835933559699</v>
      </c>
      <c r="JA176" s="55">
        <v>0.20154659216543</v>
      </c>
      <c r="JB176" s="55">
        <v>0.19161820338965099</v>
      </c>
      <c r="JC176" s="55">
        <v>0.17753345649183899</v>
      </c>
      <c r="JD176" s="55">
        <v>0.177184591180643</v>
      </c>
      <c r="JE176" s="55">
        <v>0.17702467565955499</v>
      </c>
      <c r="JF176" s="55">
        <v>0.19800850595610101</v>
      </c>
      <c r="JG176" s="55">
        <v>0.18756887913605699</v>
      </c>
      <c r="JH176" s="55">
        <v>0.18367068059275801</v>
      </c>
      <c r="JI176" s="55">
        <v>0.18178492043719499</v>
      </c>
      <c r="JJ176" s="55">
        <v>0.18768680265799401</v>
      </c>
      <c r="JK176" s="55">
        <v>0.18496068080572201</v>
      </c>
      <c r="JL176" s="55">
        <v>0.179482623691708</v>
      </c>
      <c r="JM176" s="55">
        <v>0.18671417569582199</v>
      </c>
      <c r="JN176" s="55">
        <v>0.19048350039356199</v>
      </c>
      <c r="JO176" s="55">
        <v>0.18448632527998299</v>
      </c>
      <c r="JP176" s="55">
        <v>0.19143747573909001</v>
      </c>
      <c r="JQ176" s="55">
        <v>0.19099936008624499</v>
      </c>
      <c r="JR176" s="55">
        <v>0.18971816197986499</v>
      </c>
      <c r="JS176" s="55">
        <v>0.19820604194733399</v>
      </c>
      <c r="JT176" s="55">
        <v>0.196937602556783</v>
      </c>
      <c r="JU176" s="55">
        <v>0.19294488930487599</v>
      </c>
      <c r="JV176" s="55">
        <v>0.194218903603052</v>
      </c>
      <c r="JW176" s="55">
        <v>0.19821341254598701</v>
      </c>
      <c r="JX176" s="55">
        <v>0.19624313901106599</v>
      </c>
      <c r="JY176" s="55">
        <v>0.19875520962778501</v>
      </c>
      <c r="JZ176" s="55">
        <v>0.19928275724573499</v>
      </c>
      <c r="KA176" s="55">
        <v>0.20118760771364999</v>
      </c>
      <c r="KB176" s="55">
        <v>0.200458477017915</v>
      </c>
      <c r="KC176" s="55">
        <v>0.20336822980416</v>
      </c>
      <c r="KD176" s="55">
        <v>0.20246346508947999</v>
      </c>
      <c r="KE176" s="55">
        <v>0.204983877599442</v>
      </c>
      <c r="KF176" s="55">
        <v>0.20636099040321601</v>
      </c>
      <c r="KG176" s="55">
        <v>0.20368079305675099</v>
      </c>
      <c r="KH176" s="55">
        <v>0.20523259546296599</v>
      </c>
      <c r="KI176" s="55">
        <v>0.20835021875666501</v>
      </c>
      <c r="KJ176" s="55">
        <v>0.20905633787148201</v>
      </c>
      <c r="KK176" s="55">
        <v>0.20931436347586599</v>
      </c>
      <c r="KL176" s="55">
        <v>0.208233640723646</v>
      </c>
      <c r="KM176" s="55">
        <v>0.209687208229898</v>
      </c>
      <c r="KN176" s="55">
        <v>0.21150408783006</v>
      </c>
      <c r="KO176" s="55">
        <v>0.211687983056464</v>
      </c>
      <c r="KP176" s="55">
        <v>0.21245865257250801</v>
      </c>
      <c r="KQ176" s="55">
        <v>0.212280515876904</v>
      </c>
      <c r="KR176" s="55">
        <v>0.21566413307760801</v>
      </c>
      <c r="KS176" s="55">
        <v>0.21268117476239101</v>
      </c>
      <c r="KT176" s="55">
        <v>0.21655897924867101</v>
      </c>
      <c r="KU176" s="55">
        <v>0.21830154057409401</v>
      </c>
      <c r="KV176" s="55">
        <v>0.21629943514907701</v>
      </c>
      <c r="KW176" s="55">
        <v>0.216608895877442</v>
      </c>
      <c r="KX176" s="55">
        <v>0.21763515757447399</v>
      </c>
      <c r="KY176" s="55">
        <v>0.22495141334147301</v>
      </c>
    </row>
    <row r="177" spans="1:311" x14ac:dyDescent="0.3">
      <c r="A177" s="44">
        <v>300</v>
      </c>
      <c r="B177" s="44" t="s">
        <v>334</v>
      </c>
      <c r="C177" s="45">
        <v>2025</v>
      </c>
      <c r="D177" s="51" t="s">
        <v>333</v>
      </c>
      <c r="E177" s="52">
        <v>45832</v>
      </c>
      <c r="F177" s="53">
        <v>88</v>
      </c>
      <c r="G177" s="53">
        <v>208</v>
      </c>
      <c r="H177" s="54"/>
      <c r="I177" s="54"/>
      <c r="J177" s="54"/>
      <c r="K177" s="54"/>
      <c r="L177" s="55">
        <v>1.0265454421151199E-2</v>
      </c>
      <c r="M177" s="55">
        <v>9.7236490063497393E-3</v>
      </c>
      <c r="N177" s="55">
        <v>9.7299013852625606E-3</v>
      </c>
      <c r="O177" s="55">
        <v>9.7796535174392695E-3</v>
      </c>
      <c r="P177" s="55">
        <v>9.9450489711093298E-3</v>
      </c>
      <c r="Q177" s="55">
        <v>1.00042911536577E-2</v>
      </c>
      <c r="R177" s="55">
        <v>1.00409282766499E-2</v>
      </c>
      <c r="S177" s="55">
        <v>9.93401758022203E-3</v>
      </c>
      <c r="T177" s="55">
        <v>1.0025248569762999E-2</v>
      </c>
      <c r="U177" s="55">
        <v>1.0066548713381701E-2</v>
      </c>
      <c r="V177" s="55">
        <v>1.02574494208309E-2</v>
      </c>
      <c r="W177" s="55">
        <v>1.03349552093439E-2</v>
      </c>
      <c r="X177" s="55">
        <v>1.04633603919279E-2</v>
      </c>
      <c r="Y177" s="55">
        <v>1.06072114595434E-2</v>
      </c>
      <c r="Z177" s="55">
        <v>1.07225382036339E-2</v>
      </c>
      <c r="AA177" s="55">
        <v>1.07663736892382E-2</v>
      </c>
      <c r="AB177" s="55">
        <v>1.13051116181702E-2</v>
      </c>
      <c r="AC177" s="55">
        <v>1.1041166082666001E-2</v>
      </c>
      <c r="AD177" s="55">
        <v>1.1228504445397801E-2</v>
      </c>
      <c r="AE177" s="55">
        <v>1.10975881716717E-2</v>
      </c>
      <c r="AF177" s="55">
        <v>1.1386828247781399E-2</v>
      </c>
      <c r="AG177" s="55">
        <v>1.14747598831974E-2</v>
      </c>
      <c r="AH177" s="55">
        <v>1.14946650652448E-2</v>
      </c>
      <c r="AI177" s="55">
        <v>1.16128750701197E-2</v>
      </c>
      <c r="AJ177" s="55">
        <v>1.18811696819903E-2</v>
      </c>
      <c r="AK177" s="55">
        <v>1.19836680077192E-2</v>
      </c>
      <c r="AL177" s="55">
        <v>1.2055772182893301E-2</v>
      </c>
      <c r="AM177" s="55">
        <v>1.22637137272538E-2</v>
      </c>
      <c r="AN177" s="55">
        <v>1.2442578226503E-2</v>
      </c>
      <c r="AO177" s="55">
        <v>1.2447229845847301E-2</v>
      </c>
      <c r="AP177" s="55">
        <v>1.25837161730726E-2</v>
      </c>
      <c r="AQ177" s="55">
        <v>1.26053807411064E-2</v>
      </c>
      <c r="AR177" s="55">
        <v>1.2609759048340601E-2</v>
      </c>
      <c r="AS177" s="55">
        <v>1.26962173888772E-2</v>
      </c>
      <c r="AT177" s="55">
        <v>1.27643857581275E-2</v>
      </c>
      <c r="AU177" s="55">
        <v>1.27518803097098E-2</v>
      </c>
      <c r="AV177" s="55">
        <v>1.28595971005744E-2</v>
      </c>
      <c r="AW177" s="55">
        <v>1.2881697091696301E-2</v>
      </c>
      <c r="AX177" s="55">
        <v>1.29474738438975E-2</v>
      </c>
      <c r="AY177" s="55">
        <v>1.3066794183844E-2</v>
      </c>
      <c r="AZ177" s="55">
        <v>1.30935608904044E-2</v>
      </c>
      <c r="BA177" s="55">
        <v>1.3122002650966099E-2</v>
      </c>
      <c r="BB177" s="55">
        <v>1.31480825831366E-2</v>
      </c>
      <c r="BC177" s="55">
        <v>1.3316373072726E-2</v>
      </c>
      <c r="BD177" s="55">
        <v>1.34902371453179E-2</v>
      </c>
      <c r="BE177" s="55">
        <v>1.34972683144439E-2</v>
      </c>
      <c r="BF177" s="55">
        <v>1.3616005613258099E-2</v>
      </c>
      <c r="BG177" s="55">
        <v>1.3752576047751E-2</v>
      </c>
      <c r="BH177" s="55">
        <v>1.38969550620003E-2</v>
      </c>
      <c r="BI177" s="55">
        <v>1.41209948487479E-2</v>
      </c>
      <c r="BJ177" s="55">
        <v>1.44018435736299E-2</v>
      </c>
      <c r="BK177" s="55">
        <v>1.4785969309301299E-2</v>
      </c>
      <c r="BL177" s="55">
        <v>1.51866217252082E-2</v>
      </c>
      <c r="BM177" s="55">
        <v>1.5549107157940801E-2</v>
      </c>
      <c r="BN177" s="55">
        <v>1.61606004512461E-2</v>
      </c>
      <c r="BO177" s="55">
        <v>1.67758007228959E-2</v>
      </c>
      <c r="BP177" s="55">
        <v>1.7451586285802501E-2</v>
      </c>
      <c r="BQ177" s="55">
        <v>1.83298865793096E-2</v>
      </c>
      <c r="BR177" s="55">
        <v>1.92323532139098E-2</v>
      </c>
      <c r="BS177" s="55">
        <v>2.0549614825903E-2</v>
      </c>
      <c r="BT177" s="55">
        <v>2.1547891023871599E-2</v>
      </c>
      <c r="BU177" s="55">
        <v>2.27505797490389E-2</v>
      </c>
      <c r="BV177" s="55">
        <v>2.3828010175143102E-2</v>
      </c>
      <c r="BW177" s="55">
        <v>2.5239294385242899E-2</v>
      </c>
      <c r="BX177" s="55">
        <v>2.6251060394967399E-2</v>
      </c>
      <c r="BY177" s="55">
        <v>2.7099840821470302E-2</v>
      </c>
      <c r="BZ177" s="55">
        <v>2.8122381190395701E-2</v>
      </c>
      <c r="CA177" s="55">
        <v>2.8776102396371302E-2</v>
      </c>
      <c r="CB177" s="55">
        <v>2.9364584637049999E-2</v>
      </c>
      <c r="CC177" s="55">
        <v>2.9745963559447999E-2</v>
      </c>
      <c r="CD177" s="55">
        <v>3.0347861401465202E-2</v>
      </c>
      <c r="CE177" s="55">
        <v>3.06823689467925E-2</v>
      </c>
      <c r="CF177" s="55">
        <v>3.1004238830377999E-2</v>
      </c>
      <c r="CG177" s="55">
        <v>3.1408900888026101E-2</v>
      </c>
      <c r="CH177" s="55">
        <v>3.1709274228197699E-2</v>
      </c>
      <c r="CI177" s="55">
        <v>3.18969095903818E-2</v>
      </c>
      <c r="CJ177" s="55">
        <v>3.2026391297686398E-2</v>
      </c>
      <c r="CK177" s="55">
        <v>3.1799399800827501E-2</v>
      </c>
      <c r="CL177" s="55">
        <v>3.1603660279050497E-2</v>
      </c>
      <c r="CM177" s="55">
        <v>3.1378577780174902E-2</v>
      </c>
      <c r="CN177" s="55">
        <v>3.0816721944509899E-2</v>
      </c>
      <c r="CO177" s="55">
        <v>3.0181610838077501E-2</v>
      </c>
      <c r="CP177" s="55">
        <v>2.9572667778844999E-2</v>
      </c>
      <c r="CQ177" s="55">
        <v>2.87355286135829E-2</v>
      </c>
      <c r="CR177" s="55">
        <v>2.8054802828835199E-2</v>
      </c>
      <c r="CS177" s="55">
        <v>2.7258410363627601E-2</v>
      </c>
      <c r="CT177" s="55">
        <v>2.65422814642239E-2</v>
      </c>
      <c r="CU177" s="55">
        <v>2.5945482237955401E-2</v>
      </c>
      <c r="CV177" s="55">
        <v>2.5515536201203101E-2</v>
      </c>
      <c r="CW177" s="55">
        <v>2.5085038538161301E-2</v>
      </c>
      <c r="CX177" s="55">
        <v>2.4713520964130199E-2</v>
      </c>
      <c r="CY177" s="55">
        <v>2.4390487874875601E-2</v>
      </c>
      <c r="CZ177" s="55">
        <v>2.4059947689201801E-2</v>
      </c>
      <c r="DA177" s="55">
        <v>2.4140906529795701E-2</v>
      </c>
      <c r="DB177" s="55">
        <v>2.39775437041383E-2</v>
      </c>
      <c r="DC177" s="55">
        <v>2.3775527648310101E-2</v>
      </c>
      <c r="DD177" s="55">
        <v>2.3809835575871099E-2</v>
      </c>
      <c r="DE177" s="55">
        <v>2.3678990318373699E-2</v>
      </c>
      <c r="DF177" s="55">
        <v>2.36031797824275E-2</v>
      </c>
      <c r="DG177" s="55">
        <v>2.35097506206315E-2</v>
      </c>
      <c r="DH177" s="55">
        <v>2.3276707783071501E-2</v>
      </c>
      <c r="DI177" s="55">
        <v>2.30400618733663E-2</v>
      </c>
      <c r="DJ177" s="55">
        <v>2.2748930776339701E-2</v>
      </c>
      <c r="DK177" s="55">
        <v>2.24407364811589E-2</v>
      </c>
      <c r="DL177" s="55">
        <v>2.2088749643909701E-2</v>
      </c>
      <c r="DM177" s="55">
        <v>2.1808866609476299E-2</v>
      </c>
      <c r="DN177" s="55">
        <v>2.1572860562042301E-2</v>
      </c>
      <c r="DO177" s="55">
        <v>2.1382206208950101E-2</v>
      </c>
      <c r="DP177" s="55">
        <v>2.11595886460378E-2</v>
      </c>
      <c r="DQ177" s="55">
        <v>2.1052118318632799E-2</v>
      </c>
      <c r="DR177" s="55">
        <v>2.1027434344204E-2</v>
      </c>
      <c r="DS177" s="55">
        <v>2.1008149920251799E-2</v>
      </c>
      <c r="DT177" s="55">
        <v>2.1059766731509801E-2</v>
      </c>
      <c r="DU177" s="55">
        <v>2.1087823897589099E-2</v>
      </c>
      <c r="DV177" s="55">
        <v>2.1015378075525001E-2</v>
      </c>
      <c r="DW177" s="55">
        <v>2.0954991008549199E-2</v>
      </c>
      <c r="DX177" s="55">
        <v>2.07359678166842E-2</v>
      </c>
      <c r="DY177" s="55">
        <v>2.0476414008362399E-2</v>
      </c>
      <c r="DZ177" s="55">
        <v>2.0225733919995801E-2</v>
      </c>
      <c r="EA177" s="55">
        <v>1.9865241064615301E-2</v>
      </c>
      <c r="EB177" s="55">
        <v>1.96092875513382E-2</v>
      </c>
      <c r="EC177" s="55">
        <v>1.9403114692418601E-2</v>
      </c>
      <c r="ED177" s="55">
        <v>1.9195219671058202E-2</v>
      </c>
      <c r="EE177" s="55">
        <v>1.9049543349336201E-2</v>
      </c>
      <c r="EF177" s="55">
        <v>1.88094729268116E-2</v>
      </c>
      <c r="EG177" s="55">
        <v>1.8773538019599498E-2</v>
      </c>
      <c r="EH177" s="55">
        <v>1.83776979526169E-2</v>
      </c>
      <c r="EI177" s="55">
        <v>1.7999104683828499E-2</v>
      </c>
      <c r="EJ177" s="55">
        <v>1.7742894858067199E-2</v>
      </c>
      <c r="EK177" s="55">
        <v>1.7507070266624201E-2</v>
      </c>
      <c r="EL177" s="55">
        <v>1.7348606944880999E-2</v>
      </c>
      <c r="EM177" s="55">
        <v>1.72791604427915E-2</v>
      </c>
      <c r="EN177" s="55">
        <v>1.7309266722008301E-2</v>
      </c>
      <c r="EO177" s="55">
        <v>1.73879819264544E-2</v>
      </c>
      <c r="EP177" s="55">
        <v>1.74639399246907E-2</v>
      </c>
      <c r="EQ177" s="55">
        <v>1.7646958772968398E-2</v>
      </c>
      <c r="ER177" s="55">
        <v>1.7881254675481701E-2</v>
      </c>
      <c r="ES177" s="55">
        <v>1.82945042589602E-2</v>
      </c>
      <c r="ET177" s="55">
        <v>1.8922456884342499E-2</v>
      </c>
      <c r="EU177" s="55">
        <v>1.9887750377666699E-2</v>
      </c>
      <c r="EV177" s="55">
        <v>2.1042748469776499E-2</v>
      </c>
      <c r="EW177" s="55">
        <v>2.2259222050310602E-2</v>
      </c>
      <c r="EX177" s="55">
        <v>2.39134045655752E-2</v>
      </c>
      <c r="EY177" s="55">
        <v>2.61264046400458E-2</v>
      </c>
      <c r="EZ177" s="55">
        <v>2.84098000305157E-2</v>
      </c>
      <c r="FA177" s="55">
        <v>3.1219738617143101E-2</v>
      </c>
      <c r="FB177" s="55">
        <v>3.4564128559567801E-2</v>
      </c>
      <c r="FC177" s="55">
        <v>3.8001006051081497E-2</v>
      </c>
      <c r="FD177" s="55">
        <v>4.1720163729810397E-2</v>
      </c>
      <c r="FE177" s="55">
        <v>4.5719294050637502E-2</v>
      </c>
      <c r="FF177" s="55">
        <v>5.0100941766319899E-2</v>
      </c>
      <c r="FG177" s="55">
        <v>5.48610573349258E-2</v>
      </c>
      <c r="FH177" s="55">
        <v>5.9492615454243898E-2</v>
      </c>
      <c r="FI177" s="55">
        <v>6.3563101123446195E-2</v>
      </c>
      <c r="FJ177" s="55">
        <v>7.1615818791016306E-2</v>
      </c>
      <c r="FK177" s="55">
        <v>8.0817989668100498E-2</v>
      </c>
      <c r="FL177" s="55">
        <v>8.55223334188146E-2</v>
      </c>
      <c r="FM177" s="55">
        <v>9.5109813790708597E-2</v>
      </c>
      <c r="FN177" s="55">
        <v>0.103748399248464</v>
      </c>
      <c r="FO177" s="55">
        <v>0.113664878189396</v>
      </c>
      <c r="FP177" s="55">
        <v>0.12549849197179699</v>
      </c>
      <c r="FQ177" s="55">
        <v>0.13493775934449001</v>
      </c>
      <c r="FR177" s="55">
        <v>0.145006779496759</v>
      </c>
      <c r="FS177" s="55">
        <v>0.15498718702444</v>
      </c>
      <c r="FT177" s="55">
        <v>0.165184649725516</v>
      </c>
      <c r="FU177" s="55">
        <v>0.17505465781402399</v>
      </c>
      <c r="FV177" s="55">
        <v>0.18398926625133299</v>
      </c>
      <c r="FW177" s="55">
        <v>0.192012402990381</v>
      </c>
      <c r="FX177" s="55">
        <v>0.19917399081555701</v>
      </c>
      <c r="FY177" s="55">
        <v>0.205779296216623</v>
      </c>
      <c r="FZ177" s="55">
        <v>0.21192268904081599</v>
      </c>
      <c r="GA177" s="55">
        <v>0.217112173939082</v>
      </c>
      <c r="GB177" s="55">
        <v>0.21730849226951199</v>
      </c>
      <c r="GC177" s="55">
        <v>0.20756519319389699</v>
      </c>
      <c r="GD177" s="55">
        <v>0.22814978320016599</v>
      </c>
      <c r="GE177" s="55">
        <v>0.233302410533126</v>
      </c>
      <c r="GF177" s="55">
        <v>0.23753294461107399</v>
      </c>
      <c r="GG177" s="55">
        <v>0.236264960852301</v>
      </c>
      <c r="GH177" s="55">
        <v>0.237794542839731</v>
      </c>
      <c r="GI177" s="55">
        <v>0.23816240172797301</v>
      </c>
      <c r="GJ177" s="55">
        <v>0.23881014087525701</v>
      </c>
      <c r="GK177" s="55">
        <v>0.24026865771929401</v>
      </c>
      <c r="GL177" s="55">
        <v>0.24132411684524899</v>
      </c>
      <c r="GM177" s="55">
        <v>0.242559163673605</v>
      </c>
      <c r="GN177" s="55">
        <v>0.24297895536154601</v>
      </c>
      <c r="GO177" s="55">
        <v>0.24323863678913701</v>
      </c>
      <c r="GP177" s="55">
        <v>0.24376708454700599</v>
      </c>
      <c r="GQ177" s="55">
        <v>0.24533330479014201</v>
      </c>
      <c r="GR177" s="55">
        <v>0.246611348689388</v>
      </c>
      <c r="GS177" s="55">
        <v>0.24679277565864899</v>
      </c>
      <c r="GT177" s="55">
        <v>0.24805626200220801</v>
      </c>
      <c r="GU177" s="55">
        <v>0.24705691890708201</v>
      </c>
      <c r="GV177" s="55">
        <v>0.24785095608013</v>
      </c>
      <c r="GW177" s="55">
        <v>0.24901274796652201</v>
      </c>
      <c r="GX177" s="55">
        <v>0.24992271080606299</v>
      </c>
      <c r="GY177" s="55">
        <v>0.24848452187196601</v>
      </c>
      <c r="GZ177" s="55">
        <v>0.24788609888457599</v>
      </c>
      <c r="HA177" s="55">
        <v>0.24490701473637899</v>
      </c>
      <c r="HB177" s="55">
        <v>0.24393448383743399</v>
      </c>
      <c r="HC177" s="55">
        <v>0.247047974875368</v>
      </c>
      <c r="HD177" s="55">
        <v>0.25202465991855499</v>
      </c>
      <c r="HE177" s="55">
        <v>0.247897416074811</v>
      </c>
      <c r="HF177" s="55">
        <v>0.25036177612031502</v>
      </c>
      <c r="HG177" s="55">
        <v>0.25211709314006697</v>
      </c>
      <c r="HH177" s="55">
        <v>0.247939277330993</v>
      </c>
      <c r="HI177" s="55">
        <v>0.251143531565516</v>
      </c>
      <c r="HJ177" s="55">
        <v>0.24968123236301301</v>
      </c>
      <c r="HK177" s="55">
        <v>0.25235375376817099</v>
      </c>
      <c r="HL177" s="55">
        <v>0.25198816396859702</v>
      </c>
      <c r="HM177" s="55">
        <v>0.252537788311681</v>
      </c>
      <c r="HN177" s="55">
        <v>0.25361621296498699</v>
      </c>
      <c r="HO177" s="55">
        <v>0.25398423305615703</v>
      </c>
      <c r="HP177" s="55">
        <v>0.25494353819752902</v>
      </c>
      <c r="HQ177" s="55">
        <v>0.25465849269111501</v>
      </c>
      <c r="HR177" s="55">
        <v>0.25274707422391501</v>
      </c>
      <c r="HS177" s="55">
        <v>0.25428888961631801</v>
      </c>
      <c r="HT177" s="55">
        <v>0.25337820921856702</v>
      </c>
      <c r="HU177" s="55">
        <v>0.25754461290057701</v>
      </c>
      <c r="HV177" s="55">
        <v>0.25608231596296799</v>
      </c>
      <c r="HW177" s="55">
        <v>0.25643775092180798</v>
      </c>
      <c r="HX177" s="55">
        <v>0.25751713339661297</v>
      </c>
      <c r="HY177" s="55">
        <v>0.25354094021893397</v>
      </c>
      <c r="HZ177" s="55">
        <v>0.25799632896931801</v>
      </c>
      <c r="IA177" s="55">
        <v>0.25800046292447498</v>
      </c>
      <c r="IB177" s="55">
        <v>0.25722883100604699</v>
      </c>
      <c r="IC177" s="55">
        <v>0.25689844633224101</v>
      </c>
      <c r="ID177" s="55">
        <v>0.25753418889438201</v>
      </c>
      <c r="IE177" s="55">
        <v>0.25782780650215698</v>
      </c>
      <c r="IF177" s="55">
        <v>0.25751807571741903</v>
      </c>
      <c r="IG177" s="55">
        <v>0.257950379544376</v>
      </c>
      <c r="IH177" s="55">
        <v>0.257165565982577</v>
      </c>
      <c r="II177" s="55">
        <v>0.25826280785435002</v>
      </c>
      <c r="IJ177" s="55">
        <v>0.25770947245939901</v>
      </c>
      <c r="IK177" s="55">
        <v>0.25492346432813301</v>
      </c>
      <c r="IL177" s="55">
        <v>0.25096176781788498</v>
      </c>
      <c r="IM177" s="55">
        <v>0.24948250891103599</v>
      </c>
      <c r="IN177" s="55">
        <v>0.24810869948052899</v>
      </c>
      <c r="IO177" s="55">
        <v>0.25132096597753201</v>
      </c>
      <c r="IP177" s="55">
        <v>0.25810968490545499</v>
      </c>
      <c r="IQ177" s="55">
        <v>0.25211856435986102</v>
      </c>
      <c r="IR177" s="55">
        <v>0.24613209722964199</v>
      </c>
      <c r="IS177" s="55">
        <v>0.24978676705472999</v>
      </c>
      <c r="IT177" s="55">
        <v>0.250381836055315</v>
      </c>
      <c r="IU177" s="55">
        <v>0.24803981126372801</v>
      </c>
      <c r="IV177" s="55">
        <v>0.248884509823591</v>
      </c>
      <c r="IW177" s="55">
        <v>0.254546367796885</v>
      </c>
      <c r="IX177" s="55">
        <v>0.25160517552436201</v>
      </c>
      <c r="IY177" s="55">
        <v>0.24902685357583099</v>
      </c>
      <c r="IZ177" s="55">
        <v>0.24901949856490099</v>
      </c>
      <c r="JA177" s="55">
        <v>0.239629254752838</v>
      </c>
      <c r="JB177" s="55">
        <v>0.22793919054884401</v>
      </c>
      <c r="JC177" s="55">
        <v>0.209613478884736</v>
      </c>
      <c r="JD177" s="55">
        <v>0.208321609909671</v>
      </c>
      <c r="JE177" s="55">
        <v>0.20872654178099101</v>
      </c>
      <c r="JF177" s="55">
        <v>0.23696980657160999</v>
      </c>
      <c r="JG177" s="55">
        <v>0.220154471145426</v>
      </c>
      <c r="JH177" s="55">
        <v>0.21582530195671501</v>
      </c>
      <c r="JI177" s="55">
        <v>0.21356770312025</v>
      </c>
      <c r="JJ177" s="55">
        <v>0.22108969496497299</v>
      </c>
      <c r="JK177" s="55">
        <v>0.21625529452372699</v>
      </c>
      <c r="JL177" s="55">
        <v>0.20993152406649099</v>
      </c>
      <c r="JM177" s="55">
        <v>0.218083685293883</v>
      </c>
      <c r="JN177" s="55">
        <v>0.22189974683392</v>
      </c>
      <c r="JO177" s="55">
        <v>0.21102506002596599</v>
      </c>
      <c r="JP177" s="55">
        <v>0.22187595664840001</v>
      </c>
      <c r="JQ177" s="55">
        <v>0.22016926393500399</v>
      </c>
      <c r="JR177" s="55">
        <v>0.217544985174149</v>
      </c>
      <c r="JS177" s="55">
        <v>0.22912207976024601</v>
      </c>
      <c r="JT177" s="55">
        <v>0.22569608436073299</v>
      </c>
      <c r="JU177" s="55">
        <v>0.220616354043811</v>
      </c>
      <c r="JV177" s="55">
        <v>0.22276743650026501</v>
      </c>
      <c r="JW177" s="55">
        <v>0.226872885826051</v>
      </c>
      <c r="JX177" s="55">
        <v>0.22297940103969999</v>
      </c>
      <c r="JY177" s="55">
        <v>0.22702735212897601</v>
      </c>
      <c r="JZ177" s="55">
        <v>0.228706998168971</v>
      </c>
      <c r="KA177" s="55">
        <v>0.23070723623215</v>
      </c>
      <c r="KB177" s="55">
        <v>0.229192351738776</v>
      </c>
      <c r="KC177" s="55">
        <v>0.233028314906911</v>
      </c>
      <c r="KD177" s="55">
        <v>0.23204148078746401</v>
      </c>
      <c r="KE177" s="55">
        <v>0.23432459489214799</v>
      </c>
      <c r="KF177" s="55">
        <v>0.23528159463223899</v>
      </c>
      <c r="KG177" s="55">
        <v>0.233554264193197</v>
      </c>
      <c r="KH177" s="55">
        <v>0.235670166569243</v>
      </c>
      <c r="KI177" s="55">
        <v>0.24044183243522099</v>
      </c>
      <c r="KJ177" s="55">
        <v>0.24079668575343499</v>
      </c>
      <c r="KK177" s="55">
        <v>0.240393418258467</v>
      </c>
      <c r="KL177" s="55">
        <v>0.240164850993489</v>
      </c>
      <c r="KM177" s="55">
        <v>0.24156323551161499</v>
      </c>
      <c r="KN177" s="55">
        <v>0.243301862858472</v>
      </c>
      <c r="KO177" s="55">
        <v>0.24517112739421801</v>
      </c>
      <c r="KP177" s="55">
        <v>0.24706428642190401</v>
      </c>
      <c r="KQ177" s="55">
        <v>0.24611599936548401</v>
      </c>
      <c r="KR177" s="55">
        <v>0.249862439573453</v>
      </c>
      <c r="KS177" s="55">
        <v>0.24723402284861201</v>
      </c>
      <c r="KT177" s="55">
        <v>0.25125160129422303</v>
      </c>
      <c r="KU177" s="55">
        <v>0.252466653768743</v>
      </c>
      <c r="KV177" s="55">
        <v>0.25296151588326299</v>
      </c>
      <c r="KW177" s="55">
        <v>0.25340523609207499</v>
      </c>
      <c r="KX177" s="55">
        <v>0.25262404558774498</v>
      </c>
      <c r="KY177" s="55">
        <v>0.25859800783053899</v>
      </c>
    </row>
    <row r="178" spans="1:311" x14ac:dyDescent="0.3">
      <c r="A178" s="44">
        <v>300</v>
      </c>
      <c r="B178" s="44" t="s">
        <v>334</v>
      </c>
      <c r="C178" s="45">
        <v>2025</v>
      </c>
      <c r="D178" s="51" t="s">
        <v>333</v>
      </c>
      <c r="E178" s="52">
        <v>45832</v>
      </c>
      <c r="F178" s="53">
        <v>88</v>
      </c>
      <c r="G178" s="53">
        <v>209</v>
      </c>
      <c r="H178" s="54"/>
      <c r="I178" s="54"/>
      <c r="J178" s="54"/>
      <c r="K178" s="54"/>
      <c r="L178" s="55">
        <v>1.0810706226828601E-2</v>
      </c>
      <c r="M178" s="55">
        <v>1.02255128334956E-2</v>
      </c>
      <c r="N178" s="55">
        <v>1.00899807279977E-2</v>
      </c>
      <c r="O178" s="55">
        <v>1.0221555038505701E-2</v>
      </c>
      <c r="P178" s="55">
        <v>1.0379924662299801E-2</v>
      </c>
      <c r="Q178" s="55">
        <v>1.0357111572800301E-2</v>
      </c>
      <c r="R178" s="55">
        <v>1.04381320258562E-2</v>
      </c>
      <c r="S178" s="55">
        <v>1.0348996516358301E-2</v>
      </c>
      <c r="T178" s="55">
        <v>1.0391683032733599E-2</v>
      </c>
      <c r="U178" s="55">
        <v>1.0449519046085799E-2</v>
      </c>
      <c r="V178" s="55">
        <v>1.05871164136915E-2</v>
      </c>
      <c r="W178" s="55">
        <v>1.07008740792125E-2</v>
      </c>
      <c r="X178" s="55">
        <v>1.07681541345935E-2</v>
      </c>
      <c r="Y178" s="55">
        <v>1.0865889991618201E-2</v>
      </c>
      <c r="Z178" s="55">
        <v>1.09786503252028E-2</v>
      </c>
      <c r="AA178" s="55">
        <v>1.10156168480487E-2</v>
      </c>
      <c r="AB178" s="55">
        <v>1.15917590776631E-2</v>
      </c>
      <c r="AC178" s="55">
        <v>1.12869111020392E-2</v>
      </c>
      <c r="AD178" s="55">
        <v>1.1451674560804599E-2</v>
      </c>
      <c r="AE178" s="55">
        <v>1.13591689958298E-2</v>
      </c>
      <c r="AF178" s="55">
        <v>1.16592656874347E-2</v>
      </c>
      <c r="AG178" s="55">
        <v>1.17091303170773E-2</v>
      </c>
      <c r="AH178" s="55">
        <v>1.17175455495163E-2</v>
      </c>
      <c r="AI178" s="55">
        <v>1.1850588938920501E-2</v>
      </c>
      <c r="AJ178" s="55">
        <v>1.20932033404163E-2</v>
      </c>
      <c r="AK178" s="55">
        <v>1.22148672186469E-2</v>
      </c>
      <c r="AL178" s="55">
        <v>1.22393582418061E-2</v>
      </c>
      <c r="AM178" s="55">
        <v>1.2484938843049799E-2</v>
      </c>
      <c r="AN178" s="55">
        <v>1.2653004407960701E-2</v>
      </c>
      <c r="AO178" s="55">
        <v>1.2645484458290101E-2</v>
      </c>
      <c r="AP178" s="55">
        <v>1.27938477100338E-2</v>
      </c>
      <c r="AQ178" s="55">
        <v>1.2802715088551801E-2</v>
      </c>
      <c r="AR178" s="55">
        <v>1.27962395074806E-2</v>
      </c>
      <c r="AS178" s="55">
        <v>1.28776792113617E-2</v>
      </c>
      <c r="AT178" s="55">
        <v>1.2941418046739201E-2</v>
      </c>
      <c r="AU178" s="55">
        <v>1.29444733759639E-2</v>
      </c>
      <c r="AV178" s="55">
        <v>1.30841667561902E-2</v>
      </c>
      <c r="AW178" s="55">
        <v>1.3096424091475401E-2</v>
      </c>
      <c r="AX178" s="55">
        <v>1.3123150309269299E-2</v>
      </c>
      <c r="AY178" s="55">
        <v>1.3213300375887299E-2</v>
      </c>
      <c r="AZ178" s="55">
        <v>1.3271484761661701E-2</v>
      </c>
      <c r="BA178" s="55">
        <v>1.33018018196962E-2</v>
      </c>
      <c r="BB178" s="55">
        <v>1.3320193291413001E-2</v>
      </c>
      <c r="BC178" s="55">
        <v>1.3511396427133299E-2</v>
      </c>
      <c r="BD178" s="55">
        <v>1.3691928309432199E-2</v>
      </c>
      <c r="BE178" s="55">
        <v>1.3655190092400999E-2</v>
      </c>
      <c r="BF178" s="55">
        <v>1.38115264015253E-2</v>
      </c>
      <c r="BG178" s="55">
        <v>1.39468505255888E-2</v>
      </c>
      <c r="BH178" s="55">
        <v>1.4071102547862001E-2</v>
      </c>
      <c r="BI178" s="55">
        <v>1.42750673376456E-2</v>
      </c>
      <c r="BJ178" s="55">
        <v>1.4517898908872E-2</v>
      </c>
      <c r="BK178" s="55">
        <v>1.4943256417418799E-2</v>
      </c>
      <c r="BL178" s="55">
        <v>1.53260538201366E-2</v>
      </c>
      <c r="BM178" s="55">
        <v>1.56534498776142E-2</v>
      </c>
      <c r="BN178" s="55">
        <v>1.6271019304447899E-2</v>
      </c>
      <c r="BO178" s="55">
        <v>1.6895129445600999E-2</v>
      </c>
      <c r="BP178" s="55">
        <v>1.7556567052627699E-2</v>
      </c>
      <c r="BQ178" s="55">
        <v>1.84188177687028E-2</v>
      </c>
      <c r="BR178" s="55">
        <v>1.9360113863703898E-2</v>
      </c>
      <c r="BS178" s="55">
        <v>2.0651432752168901E-2</v>
      </c>
      <c r="BT178" s="55">
        <v>2.1635636361915601E-2</v>
      </c>
      <c r="BU178" s="55">
        <v>2.28759455256826E-2</v>
      </c>
      <c r="BV178" s="55">
        <v>2.3926939732817499E-2</v>
      </c>
      <c r="BW178" s="55">
        <v>2.5428385679629802E-2</v>
      </c>
      <c r="BX178" s="55">
        <v>2.64045944460518E-2</v>
      </c>
      <c r="BY178" s="55">
        <v>2.7253938344904399E-2</v>
      </c>
      <c r="BZ178" s="55">
        <v>2.83216249365651E-2</v>
      </c>
      <c r="CA178" s="55">
        <v>2.8944423649478902E-2</v>
      </c>
      <c r="CB178" s="55">
        <v>2.9565447052296401E-2</v>
      </c>
      <c r="CC178" s="55">
        <v>2.99953376771942E-2</v>
      </c>
      <c r="CD178" s="55">
        <v>3.05712513180952E-2</v>
      </c>
      <c r="CE178" s="55">
        <v>3.09237289928301E-2</v>
      </c>
      <c r="CF178" s="55">
        <v>3.1232340065993701E-2</v>
      </c>
      <c r="CG178" s="55">
        <v>3.16011062596189E-2</v>
      </c>
      <c r="CH178" s="55">
        <v>3.1933336181775199E-2</v>
      </c>
      <c r="CI178" s="55">
        <v>3.2107925065000598E-2</v>
      </c>
      <c r="CJ178" s="55">
        <v>3.2258209806679303E-2</v>
      </c>
      <c r="CK178" s="55">
        <v>3.20180619112794E-2</v>
      </c>
      <c r="CL178" s="55">
        <v>3.1846381907446403E-2</v>
      </c>
      <c r="CM178" s="55">
        <v>3.1607721324987799E-2</v>
      </c>
      <c r="CN178" s="55">
        <v>3.1025697596683E-2</v>
      </c>
      <c r="CO178" s="55">
        <v>3.03588047496831E-2</v>
      </c>
      <c r="CP178" s="55">
        <v>2.9772124416430502E-2</v>
      </c>
      <c r="CQ178" s="55">
        <v>2.8945524883375099E-2</v>
      </c>
      <c r="CR178" s="55">
        <v>2.8247008851336099E-2</v>
      </c>
      <c r="CS178" s="55">
        <v>2.7430603384548401E-2</v>
      </c>
      <c r="CT178" s="55">
        <v>2.6703733673041598E-2</v>
      </c>
      <c r="CU178" s="55">
        <v>2.6158564566594301E-2</v>
      </c>
      <c r="CV178" s="55">
        <v>2.56887496237642E-2</v>
      </c>
      <c r="CW178" s="55">
        <v>2.5225364071468699E-2</v>
      </c>
      <c r="CX178" s="55">
        <v>2.4861466161831301E-2</v>
      </c>
      <c r="CY178" s="55">
        <v>2.4526873682394298E-2</v>
      </c>
      <c r="CZ178" s="55">
        <v>2.42067495626145E-2</v>
      </c>
      <c r="DA178" s="55">
        <v>2.42817806055994E-2</v>
      </c>
      <c r="DB178" s="55">
        <v>2.4115313699905098E-2</v>
      </c>
      <c r="DC178" s="55">
        <v>2.3907425114885E-2</v>
      </c>
      <c r="DD178" s="55">
        <v>2.3967188827221399E-2</v>
      </c>
      <c r="DE178" s="55">
        <v>2.3794787544363E-2</v>
      </c>
      <c r="DF178" s="55">
        <v>2.3719042897410302E-2</v>
      </c>
      <c r="DG178" s="55">
        <v>2.3649238932577001E-2</v>
      </c>
      <c r="DH178" s="55">
        <v>2.34210697004208E-2</v>
      </c>
      <c r="DI178" s="55">
        <v>2.31657403441131E-2</v>
      </c>
      <c r="DJ178" s="55">
        <v>2.28545300828733E-2</v>
      </c>
      <c r="DK178" s="55">
        <v>2.2547517424957399E-2</v>
      </c>
      <c r="DL178" s="55">
        <v>2.2216675861754898E-2</v>
      </c>
      <c r="DM178" s="55">
        <v>2.1941466155019001E-2</v>
      </c>
      <c r="DN178" s="55">
        <v>2.1693669716213299E-2</v>
      </c>
      <c r="DO178" s="55">
        <v>2.1453380907402501E-2</v>
      </c>
      <c r="DP178" s="55">
        <v>2.12603136501896E-2</v>
      </c>
      <c r="DQ178" s="55">
        <v>2.1147888780099398E-2</v>
      </c>
      <c r="DR178" s="55">
        <v>2.1168055001255601E-2</v>
      </c>
      <c r="DS178" s="55">
        <v>2.11644318820557E-2</v>
      </c>
      <c r="DT178" s="55">
        <v>2.1177196839979401E-2</v>
      </c>
      <c r="DU178" s="55">
        <v>2.1213566902283799E-2</v>
      </c>
      <c r="DV178" s="55">
        <v>2.1152559481368401E-2</v>
      </c>
      <c r="DW178" s="55">
        <v>2.10693992232894E-2</v>
      </c>
      <c r="DX178" s="55">
        <v>2.0862420942576902E-2</v>
      </c>
      <c r="DY178" s="55">
        <v>2.05959491521675E-2</v>
      </c>
      <c r="DZ178" s="55">
        <v>2.0388095528478499E-2</v>
      </c>
      <c r="EA178" s="55">
        <v>2.0031759654310598E-2</v>
      </c>
      <c r="EB178" s="55">
        <v>1.9772376137097598E-2</v>
      </c>
      <c r="EC178" s="55">
        <v>1.9572216206788801E-2</v>
      </c>
      <c r="ED178" s="55">
        <v>1.9403769057513901E-2</v>
      </c>
      <c r="EE178" s="55">
        <v>1.9244339735086099E-2</v>
      </c>
      <c r="EF178" s="55">
        <v>1.8997589085424999E-2</v>
      </c>
      <c r="EG178" s="55">
        <v>1.9010514998080201E-2</v>
      </c>
      <c r="EH178" s="55">
        <v>1.8567840389439601E-2</v>
      </c>
      <c r="EI178" s="55">
        <v>1.8233249517219399E-2</v>
      </c>
      <c r="EJ178" s="55">
        <v>1.7974332447927201E-2</v>
      </c>
      <c r="EK178" s="55">
        <v>1.77712012177655E-2</v>
      </c>
      <c r="EL178" s="55">
        <v>1.76198465552347E-2</v>
      </c>
      <c r="EM178" s="55">
        <v>1.76120602289941E-2</v>
      </c>
      <c r="EN178" s="55">
        <v>1.7589135214355699E-2</v>
      </c>
      <c r="EO178" s="55">
        <v>1.7639936756757301E-2</v>
      </c>
      <c r="EP178" s="55">
        <v>1.7752695876334799E-2</v>
      </c>
      <c r="EQ178" s="55">
        <v>1.7916980657359E-2</v>
      </c>
      <c r="ER178" s="55">
        <v>1.8140163657207501E-2</v>
      </c>
      <c r="ES178" s="55">
        <v>1.8548250079699902E-2</v>
      </c>
      <c r="ET178" s="55">
        <v>1.9176103088044301E-2</v>
      </c>
      <c r="EU178" s="55">
        <v>2.0063557472292499E-2</v>
      </c>
      <c r="EV178" s="55">
        <v>2.12350173847126E-2</v>
      </c>
      <c r="EW178" s="55">
        <v>2.24522014136538E-2</v>
      </c>
      <c r="EX178" s="55">
        <v>2.4072381470197302E-2</v>
      </c>
      <c r="EY178" s="55">
        <v>2.6197103574647499E-2</v>
      </c>
      <c r="EZ178" s="55">
        <v>2.8465376547627701E-2</v>
      </c>
      <c r="FA178" s="55">
        <v>3.1305410980830402E-2</v>
      </c>
      <c r="FB178" s="55">
        <v>3.4667671850874798E-2</v>
      </c>
      <c r="FC178" s="55">
        <v>3.8127288915878403E-2</v>
      </c>
      <c r="FD178" s="55">
        <v>4.1744318756676703E-2</v>
      </c>
      <c r="FE178" s="55">
        <v>4.5803108783575901E-2</v>
      </c>
      <c r="FF178" s="55">
        <v>5.0225522342371903E-2</v>
      </c>
      <c r="FG178" s="55">
        <v>5.4942229076176401E-2</v>
      </c>
      <c r="FH178" s="55">
        <v>5.9739097098630602E-2</v>
      </c>
      <c r="FI178" s="55">
        <v>6.3741866704385003E-2</v>
      </c>
      <c r="FJ178" s="55">
        <v>7.1725174599595307E-2</v>
      </c>
      <c r="FK178" s="55">
        <v>8.0970268322132596E-2</v>
      </c>
      <c r="FL178" s="55">
        <v>8.5504820741277798E-2</v>
      </c>
      <c r="FM178" s="55">
        <v>9.5185757814730904E-2</v>
      </c>
      <c r="FN178" s="55">
        <v>0.10373820446340801</v>
      </c>
      <c r="FO178" s="55">
        <v>0.11358263336975399</v>
      </c>
      <c r="FP178" s="55">
        <v>0.12514886091546401</v>
      </c>
      <c r="FQ178" s="55">
        <v>0.13438816776065601</v>
      </c>
      <c r="FR178" s="55">
        <v>0.14441226706553101</v>
      </c>
      <c r="FS178" s="55">
        <v>0.15416995412648701</v>
      </c>
      <c r="FT178" s="55">
        <v>0.16397838214739599</v>
      </c>
      <c r="FU178" s="55">
        <v>0.173709135458881</v>
      </c>
      <c r="FV178" s="55">
        <v>0.18245350140152899</v>
      </c>
      <c r="FW178" s="55">
        <v>0.19046260802916601</v>
      </c>
      <c r="FX178" s="55">
        <v>0.19733669296619899</v>
      </c>
      <c r="FY178" s="55">
        <v>0.20391288123126999</v>
      </c>
      <c r="FZ178" s="55">
        <v>0.20989039417942301</v>
      </c>
      <c r="GA178" s="55">
        <v>0.21511728841924499</v>
      </c>
      <c r="GB178" s="55">
        <v>0.21508919360097301</v>
      </c>
      <c r="GC178" s="55">
        <v>0.20547246563795801</v>
      </c>
      <c r="GD178" s="55">
        <v>0.22672222293107999</v>
      </c>
      <c r="GE178" s="55">
        <v>0.23184663914538201</v>
      </c>
      <c r="GF178" s="55">
        <v>0.23568043656040599</v>
      </c>
      <c r="GG178" s="55">
        <v>0.23392508969331199</v>
      </c>
      <c r="GH178" s="55">
        <v>0.23522895688693099</v>
      </c>
      <c r="GI178" s="55">
        <v>0.235635216534652</v>
      </c>
      <c r="GJ178" s="55">
        <v>0.23624622188816999</v>
      </c>
      <c r="GK178" s="55">
        <v>0.237592145301943</v>
      </c>
      <c r="GL178" s="55">
        <v>0.23881075885952199</v>
      </c>
      <c r="GM178" s="55">
        <v>0.239924153922213</v>
      </c>
      <c r="GN178" s="55">
        <v>0.24031311661954299</v>
      </c>
      <c r="GO178" s="55">
        <v>0.24058513780893001</v>
      </c>
      <c r="GP178" s="55">
        <v>0.24111229555275199</v>
      </c>
      <c r="GQ178" s="55">
        <v>0.242769987097913</v>
      </c>
      <c r="GR178" s="55">
        <v>0.24416611448320999</v>
      </c>
      <c r="GS178" s="55">
        <v>0.24421757191296201</v>
      </c>
      <c r="GT178" s="55">
        <v>0.24603117929930901</v>
      </c>
      <c r="GU178" s="55">
        <v>0.24462612245142801</v>
      </c>
      <c r="GV178" s="55">
        <v>0.24540885283312699</v>
      </c>
      <c r="GW178" s="55">
        <v>0.24677937890110799</v>
      </c>
      <c r="GX178" s="55">
        <v>0.247516238080079</v>
      </c>
      <c r="GY178" s="55">
        <v>0.24597161240951099</v>
      </c>
      <c r="GZ178" s="55">
        <v>0.245403082585502</v>
      </c>
      <c r="HA178" s="55">
        <v>0.24250415575509801</v>
      </c>
      <c r="HB178" s="55">
        <v>0.24177842762701601</v>
      </c>
      <c r="HC178" s="55">
        <v>0.24517542866625</v>
      </c>
      <c r="HD178" s="55">
        <v>0.24998669976774701</v>
      </c>
      <c r="HE178" s="55">
        <v>0.245497666972774</v>
      </c>
      <c r="HF178" s="55">
        <v>0.24862287359581201</v>
      </c>
      <c r="HG178" s="55">
        <v>0.25009042170950901</v>
      </c>
      <c r="HH178" s="55">
        <v>0.245438089150432</v>
      </c>
      <c r="HI178" s="55">
        <v>0.24854387460308999</v>
      </c>
      <c r="HJ178" s="55">
        <v>0.247406590342686</v>
      </c>
      <c r="HK178" s="55">
        <v>0.24994344540838301</v>
      </c>
      <c r="HL178" s="55">
        <v>0.24933559514355999</v>
      </c>
      <c r="HM178" s="55">
        <v>0.249807170281236</v>
      </c>
      <c r="HN178" s="55">
        <v>0.25091767307840401</v>
      </c>
      <c r="HO178" s="55">
        <v>0.25127676335311599</v>
      </c>
      <c r="HP178" s="55">
        <v>0.25244940878187699</v>
      </c>
      <c r="HQ178" s="55">
        <v>0.25189574110118601</v>
      </c>
      <c r="HR178" s="55">
        <v>0.25015659513090799</v>
      </c>
      <c r="HS178" s="55">
        <v>0.251758625773711</v>
      </c>
      <c r="HT178" s="55">
        <v>0.25069909712527599</v>
      </c>
      <c r="HU178" s="55">
        <v>0.25505251700971898</v>
      </c>
      <c r="HV178" s="55">
        <v>0.25319549366454802</v>
      </c>
      <c r="HW178" s="55">
        <v>0.253543327296052</v>
      </c>
      <c r="HX178" s="55">
        <v>0.25468931744336099</v>
      </c>
      <c r="HY178" s="55">
        <v>0.250738138260993</v>
      </c>
      <c r="HZ178" s="55">
        <v>0.255493223662004</v>
      </c>
      <c r="IA178" s="55">
        <v>0.25499893591260298</v>
      </c>
      <c r="IB178" s="55">
        <v>0.25431352973553201</v>
      </c>
      <c r="IC178" s="55">
        <v>0.25400475755320201</v>
      </c>
      <c r="ID178" s="55">
        <v>0.25454600856544302</v>
      </c>
      <c r="IE178" s="55">
        <v>0.254879296178953</v>
      </c>
      <c r="IF178" s="55">
        <v>0.25463267765671899</v>
      </c>
      <c r="IG178" s="55">
        <v>0.25518669300089802</v>
      </c>
      <c r="IH178" s="55">
        <v>0.254365821434965</v>
      </c>
      <c r="II178" s="55">
        <v>0.255067414306824</v>
      </c>
      <c r="IJ178" s="55">
        <v>0.25516396176443501</v>
      </c>
      <c r="IK178" s="55">
        <v>0.25206850417534099</v>
      </c>
      <c r="IL178" s="55">
        <v>0.248755828879273</v>
      </c>
      <c r="IM178" s="55">
        <v>0.24712180581522999</v>
      </c>
      <c r="IN178" s="55">
        <v>0.24584539916808401</v>
      </c>
      <c r="IO178" s="55">
        <v>0.24914396021312901</v>
      </c>
      <c r="IP178" s="55">
        <v>0.25678860277054</v>
      </c>
      <c r="IQ178" s="55">
        <v>0.25001111431450002</v>
      </c>
      <c r="IR178" s="55">
        <v>0.24336210627660601</v>
      </c>
      <c r="IS178" s="55">
        <v>0.24778270811055</v>
      </c>
      <c r="IT178" s="55">
        <v>0.24813908529095199</v>
      </c>
      <c r="IU178" s="55">
        <v>0.24591388640944101</v>
      </c>
      <c r="IV178" s="55">
        <v>0.247766076377229</v>
      </c>
      <c r="IW178" s="55">
        <v>0.25307134617541599</v>
      </c>
      <c r="IX178" s="55">
        <v>0.24956898677412201</v>
      </c>
      <c r="IY178" s="55">
        <v>0.247058999912322</v>
      </c>
      <c r="IZ178" s="55">
        <v>0.24749206773861401</v>
      </c>
      <c r="JA178" s="55">
        <v>0.23677718644000401</v>
      </c>
      <c r="JB178" s="55">
        <v>0.22520672806162501</v>
      </c>
      <c r="JC178" s="55">
        <v>0.20740262651344801</v>
      </c>
      <c r="JD178" s="55">
        <v>0.20775592899105899</v>
      </c>
      <c r="JE178" s="55">
        <v>0.207007789144699</v>
      </c>
      <c r="JF178" s="55">
        <v>0.237337460325004</v>
      </c>
      <c r="JG178" s="55">
        <v>0.21889752944162</v>
      </c>
      <c r="JH178" s="55">
        <v>0.21276983843041899</v>
      </c>
      <c r="JI178" s="55">
        <v>0.21096900346917699</v>
      </c>
      <c r="JJ178" s="55">
        <v>0.22094053204455</v>
      </c>
      <c r="JK178" s="55">
        <v>0.21473687029038399</v>
      </c>
      <c r="JL178" s="55">
        <v>0.20777853768192101</v>
      </c>
      <c r="JM178" s="55">
        <v>0.21656412248634199</v>
      </c>
      <c r="JN178" s="55">
        <v>0.22055513455799</v>
      </c>
      <c r="JO178" s="55">
        <v>0.20972383311558099</v>
      </c>
      <c r="JP178" s="55">
        <v>0.22041414877213</v>
      </c>
      <c r="JQ178" s="55">
        <v>0.21909459210287999</v>
      </c>
      <c r="JR178" s="55">
        <v>0.21678002001143601</v>
      </c>
      <c r="JS178" s="55">
        <v>0.227539299701948</v>
      </c>
      <c r="JT178" s="55">
        <v>0.224329178256652</v>
      </c>
      <c r="JU178" s="55">
        <v>0.21924866168059801</v>
      </c>
      <c r="JV178" s="55">
        <v>0.222043627715415</v>
      </c>
      <c r="JW178" s="55">
        <v>0.226021682807581</v>
      </c>
      <c r="JX178" s="55">
        <v>0.22295242748990099</v>
      </c>
      <c r="JY178" s="55">
        <v>0.226091691602121</v>
      </c>
      <c r="JZ178" s="55">
        <v>0.22730368840839699</v>
      </c>
      <c r="KA178" s="55">
        <v>0.228452553720708</v>
      </c>
      <c r="KB178" s="55">
        <v>0.22744075305890099</v>
      </c>
      <c r="KC178" s="55">
        <v>0.23055546773938601</v>
      </c>
      <c r="KD178" s="55">
        <v>0.22968213153418701</v>
      </c>
      <c r="KE178" s="55">
        <v>0.23285220399937601</v>
      </c>
      <c r="KF178" s="55">
        <v>0.23398533343528499</v>
      </c>
      <c r="KG178" s="55">
        <v>0.23335567643315899</v>
      </c>
      <c r="KH178" s="55">
        <v>0.233832067944514</v>
      </c>
      <c r="KI178" s="55">
        <v>0.23753246744338999</v>
      </c>
      <c r="KJ178" s="55">
        <v>0.238216813213321</v>
      </c>
      <c r="KK178" s="55">
        <v>0.23870417145839101</v>
      </c>
      <c r="KL178" s="55">
        <v>0.238821460012939</v>
      </c>
      <c r="KM178" s="55">
        <v>0.23944020063788499</v>
      </c>
      <c r="KN178" s="55">
        <v>0.241994172680811</v>
      </c>
      <c r="KO178" s="55">
        <v>0.242936645534229</v>
      </c>
      <c r="KP178" s="55">
        <v>0.24582651016245</v>
      </c>
      <c r="KQ178" s="55">
        <v>0.24451912774703499</v>
      </c>
      <c r="KR178" s="55">
        <v>0.247728650188271</v>
      </c>
      <c r="KS178" s="55">
        <v>0.24577468119068199</v>
      </c>
      <c r="KT178" s="55">
        <v>0.24962446963878901</v>
      </c>
      <c r="KU178" s="55">
        <v>0.25213432417738701</v>
      </c>
      <c r="KV178" s="55">
        <v>0.25053326445593099</v>
      </c>
      <c r="KW178" s="55">
        <v>0.24979462708314801</v>
      </c>
      <c r="KX178" s="55">
        <v>0.25003755862354199</v>
      </c>
      <c r="KY178" s="55">
        <v>0.25700004647803798</v>
      </c>
    </row>
    <row r="179" spans="1:311" x14ac:dyDescent="0.3">
      <c r="A179" s="44">
        <v>120</v>
      </c>
      <c r="B179" s="44" t="s">
        <v>334</v>
      </c>
      <c r="C179" s="45">
        <v>2025</v>
      </c>
      <c r="D179" s="51" t="s">
        <v>333</v>
      </c>
      <c r="E179" s="52">
        <v>45832</v>
      </c>
      <c r="F179" s="53">
        <v>88</v>
      </c>
      <c r="G179" s="53">
        <v>210</v>
      </c>
      <c r="H179" s="54"/>
      <c r="I179" s="54"/>
      <c r="J179" s="54"/>
      <c r="K179" s="54"/>
      <c r="L179" s="55">
        <v>1.11714651236582E-2</v>
      </c>
      <c r="M179" s="55">
        <v>1.0595555546866E-2</v>
      </c>
      <c r="N179" s="55">
        <v>1.06095740993525E-2</v>
      </c>
      <c r="O179" s="55">
        <v>1.07325510769961E-2</v>
      </c>
      <c r="P179" s="55">
        <v>1.08818548307274E-2</v>
      </c>
      <c r="Q179" s="55">
        <v>1.09155116695995E-2</v>
      </c>
      <c r="R179" s="55">
        <v>1.09748903174111E-2</v>
      </c>
      <c r="S179" s="55">
        <v>1.09026512267221E-2</v>
      </c>
      <c r="T179" s="55">
        <v>1.0984820701838E-2</v>
      </c>
      <c r="U179" s="55">
        <v>1.1013881451227499E-2</v>
      </c>
      <c r="V179" s="55">
        <v>1.115901044657E-2</v>
      </c>
      <c r="W179" s="55">
        <v>1.12390624145972E-2</v>
      </c>
      <c r="X179" s="55">
        <v>1.13567626361638E-2</v>
      </c>
      <c r="Y179" s="55">
        <v>1.15284445997635E-2</v>
      </c>
      <c r="Z179" s="55">
        <v>1.1621959351258499E-2</v>
      </c>
      <c r="AA179" s="55">
        <v>1.1638559033980899E-2</v>
      </c>
      <c r="AB179" s="55">
        <v>1.22273466056251E-2</v>
      </c>
      <c r="AC179" s="55">
        <v>1.1949914164716E-2</v>
      </c>
      <c r="AD179" s="55">
        <v>1.2108113227139001E-2</v>
      </c>
      <c r="AE179" s="55">
        <v>1.20220816630999E-2</v>
      </c>
      <c r="AF179" s="55">
        <v>1.22948287832126E-2</v>
      </c>
      <c r="AG179" s="55">
        <v>1.24127734972471E-2</v>
      </c>
      <c r="AH179" s="55">
        <v>1.24181515334916E-2</v>
      </c>
      <c r="AI179" s="55">
        <v>1.2569247262406101E-2</v>
      </c>
      <c r="AJ179" s="55">
        <v>1.28263088113988E-2</v>
      </c>
      <c r="AK179" s="55">
        <v>1.2961501011175099E-2</v>
      </c>
      <c r="AL179" s="55">
        <v>1.3018362715022699E-2</v>
      </c>
      <c r="AM179" s="55">
        <v>1.32711602656464E-2</v>
      </c>
      <c r="AN179" s="55">
        <v>1.33965529862468E-2</v>
      </c>
      <c r="AO179" s="55">
        <v>1.34564942690445E-2</v>
      </c>
      <c r="AP179" s="55">
        <v>1.3578380729886401E-2</v>
      </c>
      <c r="AQ179" s="55">
        <v>1.3608374050976899E-2</v>
      </c>
      <c r="AR179" s="55">
        <v>1.35836851850948E-2</v>
      </c>
      <c r="AS179" s="55">
        <v>1.36832263184558E-2</v>
      </c>
      <c r="AT179" s="55">
        <v>1.3779563251083799E-2</v>
      </c>
      <c r="AU179" s="55">
        <v>1.3764654812848999E-2</v>
      </c>
      <c r="AV179" s="55">
        <v>1.3920721007384999E-2</v>
      </c>
      <c r="AW179" s="55">
        <v>1.39281589597467E-2</v>
      </c>
      <c r="AX179" s="55">
        <v>1.3992803297257101E-2</v>
      </c>
      <c r="AY179" s="55">
        <v>1.40772896100772E-2</v>
      </c>
      <c r="AZ179" s="55">
        <v>1.41510438378833E-2</v>
      </c>
      <c r="BA179" s="55">
        <v>1.4185182674024001E-2</v>
      </c>
      <c r="BB179" s="55">
        <v>1.4196480462992199E-2</v>
      </c>
      <c r="BC179" s="55">
        <v>1.43828061526608E-2</v>
      </c>
      <c r="BD179" s="55">
        <v>1.45785075603277E-2</v>
      </c>
      <c r="BE179" s="55">
        <v>1.4579900789200999E-2</v>
      </c>
      <c r="BF179" s="55">
        <v>1.47008000417725E-2</v>
      </c>
      <c r="BG179" s="55">
        <v>1.4858316483958601E-2</v>
      </c>
      <c r="BH179" s="55">
        <v>1.50102715904618E-2</v>
      </c>
      <c r="BI179" s="55">
        <v>1.5218064578311799E-2</v>
      </c>
      <c r="BJ179" s="55">
        <v>1.54777915969269E-2</v>
      </c>
      <c r="BK179" s="55">
        <v>1.58786775833448E-2</v>
      </c>
      <c r="BL179" s="55">
        <v>1.6276912122928502E-2</v>
      </c>
      <c r="BM179" s="55">
        <v>1.6622719540621299E-2</v>
      </c>
      <c r="BN179" s="55">
        <v>1.7246471981116802E-2</v>
      </c>
      <c r="BO179" s="55">
        <v>1.7817184011546201E-2</v>
      </c>
      <c r="BP179" s="55">
        <v>1.8473186046544601E-2</v>
      </c>
      <c r="BQ179" s="55">
        <v>1.9308933502682899E-2</v>
      </c>
      <c r="BR179" s="55">
        <v>2.01747583111649E-2</v>
      </c>
      <c r="BS179" s="55">
        <v>2.1420716633576298E-2</v>
      </c>
      <c r="BT179" s="55">
        <v>2.2327644232499E-2</v>
      </c>
      <c r="BU179" s="55">
        <v>2.3461240988234901E-2</v>
      </c>
      <c r="BV179" s="55">
        <v>2.44485282130316E-2</v>
      </c>
      <c r="BW179" s="55">
        <v>2.5810733149644102E-2</v>
      </c>
      <c r="BX179" s="55">
        <v>2.6720314203367099E-2</v>
      </c>
      <c r="BY179" s="55">
        <v>2.7516746862241499E-2</v>
      </c>
      <c r="BZ179" s="55">
        <v>2.8532847225635601E-2</v>
      </c>
      <c r="CA179" s="55">
        <v>2.91036316880612E-2</v>
      </c>
      <c r="CB179" s="55">
        <v>2.9679752885661201E-2</v>
      </c>
      <c r="CC179" s="55">
        <v>3.0062278720609001E-2</v>
      </c>
      <c r="CD179" s="55">
        <v>3.0594730787139798E-2</v>
      </c>
      <c r="CE179" s="55">
        <v>3.0975476527714201E-2</v>
      </c>
      <c r="CF179" s="55">
        <v>3.1250185117377503E-2</v>
      </c>
      <c r="CG179" s="55">
        <v>3.1653476824254297E-2</v>
      </c>
      <c r="CH179" s="55">
        <v>3.1898866527634802E-2</v>
      </c>
      <c r="CI179" s="55">
        <v>3.2102680778831799E-2</v>
      </c>
      <c r="CJ179" s="55">
        <v>3.2237971604421697E-2</v>
      </c>
      <c r="CK179" s="55">
        <v>3.2038254628471201E-2</v>
      </c>
      <c r="CL179" s="55">
        <v>3.1877039228678003E-2</v>
      </c>
      <c r="CM179" s="55">
        <v>3.1653280405659998E-2</v>
      </c>
      <c r="CN179" s="55">
        <v>3.11298665363989E-2</v>
      </c>
      <c r="CO179" s="55">
        <v>3.0592959042540498E-2</v>
      </c>
      <c r="CP179" s="55">
        <v>3.0018685556165201E-2</v>
      </c>
      <c r="CQ179" s="55">
        <v>2.9265767828313201E-2</v>
      </c>
      <c r="CR179" s="55">
        <v>2.8630604698393299E-2</v>
      </c>
      <c r="CS179" s="55">
        <v>2.7912420878897899E-2</v>
      </c>
      <c r="CT179" s="55">
        <v>2.7259135699762901E-2</v>
      </c>
      <c r="CU179" s="55">
        <v>2.6726311127453599E-2</v>
      </c>
      <c r="CV179" s="55">
        <v>2.6311381701405401E-2</v>
      </c>
      <c r="CW179" s="55">
        <v>2.5874427357401902E-2</v>
      </c>
      <c r="CX179" s="55">
        <v>2.5576371471391201E-2</v>
      </c>
      <c r="CY179" s="55">
        <v>2.52598766327332E-2</v>
      </c>
      <c r="CZ179" s="55">
        <v>2.4975237421373499E-2</v>
      </c>
      <c r="DA179" s="55">
        <v>2.5032402032498399E-2</v>
      </c>
      <c r="DB179" s="55">
        <v>2.4893735312018401E-2</v>
      </c>
      <c r="DC179" s="55">
        <v>2.47306571387708E-2</v>
      </c>
      <c r="DD179" s="55">
        <v>2.4755603802287699E-2</v>
      </c>
      <c r="DE179" s="55">
        <v>2.4654294909292999E-2</v>
      </c>
      <c r="DF179" s="55">
        <v>2.4582338968779701E-2</v>
      </c>
      <c r="DG179" s="55">
        <v>2.4501303208635101E-2</v>
      </c>
      <c r="DH179" s="55">
        <v>2.4315504131363502E-2</v>
      </c>
      <c r="DI179" s="55">
        <v>2.4063432277076701E-2</v>
      </c>
      <c r="DJ179" s="55">
        <v>2.37655665762883E-2</v>
      </c>
      <c r="DK179" s="55">
        <v>2.3507685180926E-2</v>
      </c>
      <c r="DL179" s="55">
        <v>2.3173572846146798E-2</v>
      </c>
      <c r="DM179" s="55">
        <v>2.2910357536951E-2</v>
      </c>
      <c r="DN179" s="55">
        <v>2.2739683226540599E-2</v>
      </c>
      <c r="DO179" s="55">
        <v>2.25119913577961E-2</v>
      </c>
      <c r="DP179" s="55">
        <v>2.2322692551226899E-2</v>
      </c>
      <c r="DQ179" s="55">
        <v>2.2252281465708401E-2</v>
      </c>
      <c r="DR179" s="55">
        <v>2.2219769625374499E-2</v>
      </c>
      <c r="DS179" s="55">
        <v>2.21914635632776E-2</v>
      </c>
      <c r="DT179" s="55">
        <v>2.22547549329093E-2</v>
      </c>
      <c r="DU179" s="55">
        <v>2.2293805299665799E-2</v>
      </c>
      <c r="DV179" s="55">
        <v>2.22336060700019E-2</v>
      </c>
      <c r="DW179" s="55">
        <v>2.21387950729501E-2</v>
      </c>
      <c r="DX179" s="55">
        <v>2.1967137444115901E-2</v>
      </c>
      <c r="DY179" s="55">
        <v>2.1722779246753102E-2</v>
      </c>
      <c r="DZ179" s="55">
        <v>2.14787047041206E-2</v>
      </c>
      <c r="EA179" s="55">
        <v>2.12103661550932E-2</v>
      </c>
      <c r="EB179" s="55">
        <v>2.0924375829093698E-2</v>
      </c>
      <c r="EC179" s="55">
        <v>2.07086221784855E-2</v>
      </c>
      <c r="ED179" s="55">
        <v>2.0545631011079701E-2</v>
      </c>
      <c r="EE179" s="55">
        <v>2.0422425326103701E-2</v>
      </c>
      <c r="EF179" s="55">
        <v>2.0170708024587699E-2</v>
      </c>
      <c r="EG179" s="55">
        <v>2.01652139257022E-2</v>
      </c>
      <c r="EH179" s="55">
        <v>1.9748260631279699E-2</v>
      </c>
      <c r="EI179" s="55">
        <v>1.94303458071425E-2</v>
      </c>
      <c r="EJ179" s="55">
        <v>1.9173307329732499E-2</v>
      </c>
      <c r="EK179" s="55">
        <v>1.8912862934539101E-2</v>
      </c>
      <c r="EL179" s="55">
        <v>1.8820873854083198E-2</v>
      </c>
      <c r="EM179" s="55">
        <v>1.8718647240981101E-2</v>
      </c>
      <c r="EN179" s="55">
        <v>1.8713059098067902E-2</v>
      </c>
      <c r="EO179" s="55">
        <v>1.8815168566918099E-2</v>
      </c>
      <c r="EP179" s="55">
        <v>1.88742434935491E-2</v>
      </c>
      <c r="EQ179" s="55">
        <v>1.9047739905298001E-2</v>
      </c>
      <c r="ER179" s="55">
        <v>1.9286695368506801E-2</v>
      </c>
      <c r="ES179" s="55">
        <v>1.9687002936599599E-2</v>
      </c>
      <c r="ET179" s="55">
        <v>2.03528227533974E-2</v>
      </c>
      <c r="EU179" s="55">
        <v>2.1194942086923199E-2</v>
      </c>
      <c r="EV179" s="55">
        <v>2.23700203860954E-2</v>
      </c>
      <c r="EW179" s="55">
        <v>2.3505860448806901E-2</v>
      </c>
      <c r="EX179" s="55">
        <v>2.5038605794746899E-2</v>
      </c>
      <c r="EY179" s="55">
        <v>2.7140989081398899E-2</v>
      </c>
      <c r="EZ179" s="55">
        <v>2.9322499413968198E-2</v>
      </c>
      <c r="FA179" s="55">
        <v>3.19900315794358E-2</v>
      </c>
      <c r="FB179" s="55">
        <v>3.5065670987262203E-2</v>
      </c>
      <c r="FC179" s="55">
        <v>3.8319426327876202E-2</v>
      </c>
      <c r="FD179" s="55">
        <v>4.1742229132219297E-2</v>
      </c>
      <c r="FE179" s="55">
        <v>4.5580641283682E-2</v>
      </c>
      <c r="FF179" s="55">
        <v>4.9661024055505799E-2</v>
      </c>
      <c r="FG179" s="55">
        <v>5.4153025982486301E-2</v>
      </c>
      <c r="FH179" s="55">
        <v>5.8611731367507899E-2</v>
      </c>
      <c r="FI179" s="55">
        <v>6.2540530447378506E-2</v>
      </c>
      <c r="FJ179" s="55">
        <v>6.9909576191327996E-2</v>
      </c>
      <c r="FK179" s="55">
        <v>7.8400967631673396E-2</v>
      </c>
      <c r="FL179" s="55">
        <v>8.3056796867192403E-2</v>
      </c>
      <c r="FM179" s="55">
        <v>9.2002175419870005E-2</v>
      </c>
      <c r="FN179" s="55">
        <v>0.10008283231248399</v>
      </c>
      <c r="FO179" s="55">
        <v>0.10940814206543201</v>
      </c>
      <c r="FP179" s="55">
        <v>0.120309381084994</v>
      </c>
      <c r="FQ179" s="55">
        <v>0.129473835720266</v>
      </c>
      <c r="FR179" s="55">
        <v>0.13894195976923701</v>
      </c>
      <c r="FS179" s="55">
        <v>0.14849759266710499</v>
      </c>
      <c r="FT179" s="55">
        <v>0.15815876919101499</v>
      </c>
      <c r="FU179" s="55">
        <v>0.167577864291063</v>
      </c>
      <c r="FV179" s="55">
        <v>0.176118981358657</v>
      </c>
      <c r="FW179" s="55">
        <v>0.184140010933462</v>
      </c>
      <c r="FX179" s="55">
        <v>0.190861168375414</v>
      </c>
      <c r="FY179" s="55">
        <v>0.19725736414255299</v>
      </c>
      <c r="FZ179" s="55">
        <v>0.20312171168642301</v>
      </c>
      <c r="GA179" s="55">
        <v>0.20819583010982001</v>
      </c>
      <c r="GB179" s="55">
        <v>0.208919370371072</v>
      </c>
      <c r="GC179" s="55">
        <v>0.20035186809873601</v>
      </c>
      <c r="GD179" s="55">
        <v>0.21844391792055501</v>
      </c>
      <c r="GE179" s="55">
        <v>0.22320611329509901</v>
      </c>
      <c r="GF179" s="55">
        <v>0.22784951865618999</v>
      </c>
      <c r="GG179" s="55">
        <v>0.22718989725900701</v>
      </c>
      <c r="GH179" s="55">
        <v>0.228804004918471</v>
      </c>
      <c r="GI179" s="55">
        <v>0.229216132234381</v>
      </c>
      <c r="GJ179" s="55">
        <v>0.22986459424799499</v>
      </c>
      <c r="GK179" s="55">
        <v>0.231414767881814</v>
      </c>
      <c r="GL179" s="55">
        <v>0.232436769721836</v>
      </c>
      <c r="GM179" s="55">
        <v>0.23380823231662001</v>
      </c>
      <c r="GN179" s="55">
        <v>0.23427393462016799</v>
      </c>
      <c r="GO179" s="55">
        <v>0.23461112977545401</v>
      </c>
      <c r="GP179" s="55">
        <v>0.23500685188352799</v>
      </c>
      <c r="GQ179" s="55">
        <v>0.23629491826197199</v>
      </c>
      <c r="GR179" s="55">
        <v>0.237573642898359</v>
      </c>
      <c r="GS179" s="55">
        <v>0.237837256955028</v>
      </c>
      <c r="GT179" s="55">
        <v>0.23911515416689899</v>
      </c>
      <c r="GU179" s="55">
        <v>0.23824363536168899</v>
      </c>
      <c r="GV179" s="55">
        <v>0.23900421986654799</v>
      </c>
      <c r="GW179" s="55">
        <v>0.23984741324011799</v>
      </c>
      <c r="GX179" s="55">
        <v>0.24111486863322901</v>
      </c>
      <c r="GY179" s="55">
        <v>0.23972687620163999</v>
      </c>
      <c r="GZ179" s="55">
        <v>0.23928290318919199</v>
      </c>
      <c r="HA179" s="55">
        <v>0.236697688725825</v>
      </c>
      <c r="HB179" s="55">
        <v>0.235492119772755</v>
      </c>
      <c r="HC179" s="55">
        <v>0.23822908825526401</v>
      </c>
      <c r="HD179" s="55">
        <v>0.242468278508429</v>
      </c>
      <c r="HE179" s="55">
        <v>0.23942133901819199</v>
      </c>
      <c r="HF179" s="55">
        <v>0.24143187973108901</v>
      </c>
      <c r="HG179" s="55">
        <v>0.24313257558544399</v>
      </c>
      <c r="HH179" s="55">
        <v>0.239621206828872</v>
      </c>
      <c r="HI179" s="55">
        <v>0.242142857565184</v>
      </c>
      <c r="HJ179" s="55">
        <v>0.240892685229433</v>
      </c>
      <c r="HK179" s="55">
        <v>0.24365584682833899</v>
      </c>
      <c r="HL179" s="55">
        <v>0.24339550638700699</v>
      </c>
      <c r="HM179" s="55">
        <v>0.243896600342628</v>
      </c>
      <c r="HN179" s="55">
        <v>0.24503454878161901</v>
      </c>
      <c r="HO179" s="55">
        <v>0.24566554153169801</v>
      </c>
      <c r="HP179" s="55">
        <v>0.24685951207666801</v>
      </c>
      <c r="HQ179" s="55">
        <v>0.24620346466601001</v>
      </c>
      <c r="HR179" s="55">
        <v>0.24468138438737799</v>
      </c>
      <c r="HS179" s="55">
        <v>0.24604150713592601</v>
      </c>
      <c r="HT179" s="55">
        <v>0.24522772079136701</v>
      </c>
      <c r="HU179" s="55">
        <v>0.24930512287057499</v>
      </c>
      <c r="HV179" s="55">
        <v>0.24783405687117199</v>
      </c>
      <c r="HW179" s="55">
        <v>0.248443848321141</v>
      </c>
      <c r="HX179" s="55">
        <v>0.24896097619676699</v>
      </c>
      <c r="HY179" s="55">
        <v>0.24622111212879899</v>
      </c>
      <c r="HZ179" s="55">
        <v>0.249511209046413</v>
      </c>
      <c r="IA179" s="55">
        <v>0.249603532493128</v>
      </c>
      <c r="IB179" s="55">
        <v>0.24902332159155799</v>
      </c>
      <c r="IC179" s="55">
        <v>0.24904833440645599</v>
      </c>
      <c r="ID179" s="55">
        <v>0.249301248977888</v>
      </c>
      <c r="IE179" s="55">
        <v>0.249664690709092</v>
      </c>
      <c r="IF179" s="55">
        <v>0.24970141759195499</v>
      </c>
      <c r="IG179" s="55">
        <v>0.24986532817861501</v>
      </c>
      <c r="IH179" s="55">
        <v>0.249408260877301</v>
      </c>
      <c r="II179" s="55">
        <v>0.25051429653324703</v>
      </c>
      <c r="IJ179" s="55">
        <v>0.25011993640770802</v>
      </c>
      <c r="IK179" s="55">
        <v>0.24742195396918701</v>
      </c>
      <c r="IL179" s="55">
        <v>0.243904613281414</v>
      </c>
      <c r="IM179" s="55">
        <v>0.24237408782886</v>
      </c>
      <c r="IN179" s="55">
        <v>0.240717934962841</v>
      </c>
      <c r="IO179" s="55">
        <v>0.24372054153188399</v>
      </c>
      <c r="IP179" s="55">
        <v>0.24974939772961499</v>
      </c>
      <c r="IQ179" s="55">
        <v>0.24486095085740101</v>
      </c>
      <c r="IR179" s="55">
        <v>0.239055470746523</v>
      </c>
      <c r="IS179" s="55">
        <v>0.242063394914662</v>
      </c>
      <c r="IT179" s="55">
        <v>0.24296860926823899</v>
      </c>
      <c r="IU179" s="55">
        <v>0.24031105444099099</v>
      </c>
      <c r="IV179" s="55">
        <v>0.24142399922358199</v>
      </c>
      <c r="IW179" s="55">
        <v>0.246390904825396</v>
      </c>
      <c r="IX179" s="55">
        <v>0.24448686135536299</v>
      </c>
      <c r="IY179" s="55">
        <v>0.24242741158007999</v>
      </c>
      <c r="IZ179" s="55">
        <v>0.24238968347175999</v>
      </c>
      <c r="JA179" s="55">
        <v>0.23327243255719299</v>
      </c>
      <c r="JB179" s="55">
        <v>0.221676232843671</v>
      </c>
      <c r="JC179" s="55">
        <v>0.20529076382619299</v>
      </c>
      <c r="JD179" s="55">
        <v>0.20177370461343999</v>
      </c>
      <c r="JE179" s="55">
        <v>0.20198230221157301</v>
      </c>
      <c r="JF179" s="55">
        <v>0.22930744575624901</v>
      </c>
      <c r="JG179" s="55">
        <v>0.214375929855389</v>
      </c>
      <c r="JH179" s="55">
        <v>0.20943432533627401</v>
      </c>
      <c r="JI179" s="55">
        <v>0.208428256773389</v>
      </c>
      <c r="JJ179" s="55">
        <v>0.21487279939606799</v>
      </c>
      <c r="JK179" s="55">
        <v>0.20968329685110701</v>
      </c>
      <c r="JL179" s="55">
        <v>0.20485434094566499</v>
      </c>
      <c r="JM179" s="55">
        <v>0.21195283941028301</v>
      </c>
      <c r="JN179" s="55">
        <v>0.21390736356539899</v>
      </c>
      <c r="JO179" s="55">
        <v>0.20707061891522199</v>
      </c>
      <c r="JP179" s="55">
        <v>0.21551951713761999</v>
      </c>
      <c r="JQ179" s="55">
        <v>0.214313592386351</v>
      </c>
      <c r="JR179" s="55">
        <v>0.213208051514231</v>
      </c>
      <c r="JS179" s="55">
        <v>0.22361807258147801</v>
      </c>
      <c r="JT179" s="55">
        <v>0.22095030721207701</v>
      </c>
      <c r="JU179" s="55">
        <v>0.21623031072964499</v>
      </c>
      <c r="JV179" s="55">
        <v>0.21922217651565801</v>
      </c>
      <c r="JW179" s="55">
        <v>0.222542566310274</v>
      </c>
      <c r="JX179" s="55">
        <v>0.21914926702448401</v>
      </c>
      <c r="JY179" s="55">
        <v>0.22282143717414399</v>
      </c>
      <c r="JZ179" s="55">
        <v>0.22350249994635801</v>
      </c>
      <c r="KA179" s="55">
        <v>0.22614141363401999</v>
      </c>
      <c r="KB179" s="55">
        <v>0.22430156430215201</v>
      </c>
      <c r="KC179" s="55">
        <v>0.228315566563696</v>
      </c>
      <c r="KD179" s="55">
        <v>0.22664866948189999</v>
      </c>
      <c r="KE179" s="55">
        <v>0.22951764948716799</v>
      </c>
      <c r="KF179" s="55">
        <v>0.23127934979245299</v>
      </c>
      <c r="KG179" s="55">
        <v>0.22931465260004699</v>
      </c>
      <c r="KH179" s="55">
        <v>0.23091395068076701</v>
      </c>
      <c r="KI179" s="55">
        <v>0.23551080270052699</v>
      </c>
      <c r="KJ179" s="55">
        <v>0.23519015191964199</v>
      </c>
      <c r="KK179" s="55">
        <v>0.235955566010568</v>
      </c>
      <c r="KL179" s="55">
        <v>0.23556135875721201</v>
      </c>
      <c r="KM179" s="55">
        <v>0.23581344395016901</v>
      </c>
      <c r="KN179" s="55">
        <v>0.23672138080778701</v>
      </c>
      <c r="KO179" s="55">
        <v>0.23816712246129701</v>
      </c>
      <c r="KP179" s="55">
        <v>0.240676871600256</v>
      </c>
      <c r="KQ179" s="55">
        <v>0.24064548203025801</v>
      </c>
      <c r="KR179" s="55">
        <v>0.243712056957479</v>
      </c>
      <c r="KS179" s="55">
        <v>0.24228505490586999</v>
      </c>
      <c r="KT179" s="55">
        <v>0.24431299761147399</v>
      </c>
      <c r="KU179" s="55">
        <v>0.247733818449137</v>
      </c>
      <c r="KV179" s="55">
        <v>0.24498268434988399</v>
      </c>
      <c r="KW179" s="55">
        <v>0.247174156238708</v>
      </c>
      <c r="KX179" s="55">
        <v>0.246699869725726</v>
      </c>
      <c r="KY179" s="55">
        <v>0.25431061771123797</v>
      </c>
    </row>
    <row r="180" spans="1:311" x14ac:dyDescent="0.3">
      <c r="A180" s="44">
        <v>0</v>
      </c>
      <c r="B180" s="44" t="s">
        <v>334</v>
      </c>
      <c r="C180" s="45">
        <v>2025</v>
      </c>
      <c r="D180" s="51" t="s">
        <v>333</v>
      </c>
      <c r="E180" s="52">
        <v>45832</v>
      </c>
      <c r="F180" s="53">
        <v>88</v>
      </c>
      <c r="G180" s="53">
        <v>211</v>
      </c>
      <c r="H180" s="54"/>
      <c r="I180" s="54"/>
      <c r="J180" s="54"/>
      <c r="K180" s="54"/>
      <c r="L180" s="55">
        <v>1.1493923842451501E-2</v>
      </c>
      <c r="M180" s="55">
        <v>1.0823120264230801E-2</v>
      </c>
      <c r="N180" s="55">
        <v>1.07660370790441E-2</v>
      </c>
      <c r="O180" s="55">
        <v>1.09734711177069E-2</v>
      </c>
      <c r="P180" s="55">
        <v>1.1185801595034701E-2</v>
      </c>
      <c r="Q180" s="55">
        <v>1.1167272416634901E-2</v>
      </c>
      <c r="R180" s="55">
        <v>1.1354080879091399E-2</v>
      </c>
      <c r="S180" s="55">
        <v>1.1236503951652901E-2</v>
      </c>
      <c r="T180" s="55">
        <v>1.13697451653426E-2</v>
      </c>
      <c r="U180" s="55">
        <v>1.1408832047597101E-2</v>
      </c>
      <c r="V180" s="55">
        <v>1.16733887182182E-2</v>
      </c>
      <c r="W180" s="55">
        <v>1.1761743899089299E-2</v>
      </c>
      <c r="X180" s="55">
        <v>1.1923522993152399E-2</v>
      </c>
      <c r="Y180" s="55">
        <v>1.21399804914906E-2</v>
      </c>
      <c r="Z180" s="55">
        <v>1.2269210304176501E-2</v>
      </c>
      <c r="AA180" s="55">
        <v>1.2251485407682399E-2</v>
      </c>
      <c r="AB180" s="55">
        <v>1.30609352614532E-2</v>
      </c>
      <c r="AC180" s="55">
        <v>1.26495589062689E-2</v>
      </c>
      <c r="AD180" s="55">
        <v>1.29013801916225E-2</v>
      </c>
      <c r="AE180" s="55">
        <v>1.2790318894767699E-2</v>
      </c>
      <c r="AF180" s="55">
        <v>1.3188813391965501E-2</v>
      </c>
      <c r="AG180" s="55">
        <v>1.32828116499629E-2</v>
      </c>
      <c r="AH180" s="55">
        <v>1.33192808503049E-2</v>
      </c>
      <c r="AI180" s="55">
        <v>1.34771107333383E-2</v>
      </c>
      <c r="AJ180" s="55">
        <v>1.37752106188966E-2</v>
      </c>
      <c r="AK180" s="55">
        <v>1.3957143299561299E-2</v>
      </c>
      <c r="AL180" s="55">
        <v>1.39901600802999E-2</v>
      </c>
      <c r="AM180" s="55">
        <v>1.4306462408068999E-2</v>
      </c>
      <c r="AN180" s="55">
        <v>1.4499495495223299E-2</v>
      </c>
      <c r="AO180" s="55">
        <v>1.44915220398899E-2</v>
      </c>
      <c r="AP180" s="55">
        <v>1.4677995499803699E-2</v>
      </c>
      <c r="AQ180" s="55">
        <v>1.4714544245203401E-2</v>
      </c>
      <c r="AR180" s="55">
        <v>1.47300087618423E-2</v>
      </c>
      <c r="AS180" s="55">
        <v>1.48226066080309E-2</v>
      </c>
      <c r="AT180" s="55">
        <v>1.49200201455178E-2</v>
      </c>
      <c r="AU180" s="55">
        <v>1.4935255693838899E-2</v>
      </c>
      <c r="AV180" s="55">
        <v>1.5091638441008399E-2</v>
      </c>
      <c r="AW180" s="55">
        <v>1.5127290303934501E-2</v>
      </c>
      <c r="AX180" s="55">
        <v>1.5180271427804801E-2</v>
      </c>
      <c r="AY180" s="55">
        <v>1.53088045581657E-2</v>
      </c>
      <c r="AZ180" s="55">
        <v>1.5371230924380801E-2</v>
      </c>
      <c r="BA180" s="55">
        <v>1.53881874363454E-2</v>
      </c>
      <c r="BB180" s="55">
        <v>1.54213156054937E-2</v>
      </c>
      <c r="BC180" s="55">
        <v>1.5700767144603198E-2</v>
      </c>
      <c r="BD180" s="55">
        <v>1.5903738272553401E-2</v>
      </c>
      <c r="BE180" s="55">
        <v>1.5825036935562801E-2</v>
      </c>
      <c r="BF180" s="55">
        <v>1.6070588771881601E-2</v>
      </c>
      <c r="BG180" s="55">
        <v>1.62132572658059E-2</v>
      </c>
      <c r="BH180" s="55">
        <v>1.6363232415701999E-2</v>
      </c>
      <c r="BI180" s="55">
        <v>1.6647979691914699E-2</v>
      </c>
      <c r="BJ180" s="55">
        <v>1.6919648536943801E-2</v>
      </c>
      <c r="BK180" s="55">
        <v>1.7411298427348901E-2</v>
      </c>
      <c r="BL180" s="55">
        <v>1.7866536165357699E-2</v>
      </c>
      <c r="BM180" s="55">
        <v>1.8227243692185899E-2</v>
      </c>
      <c r="BN180" s="55">
        <v>1.89581684583537E-2</v>
      </c>
      <c r="BO180" s="55">
        <v>1.9617893040762099E-2</v>
      </c>
      <c r="BP180" s="55">
        <v>2.0369831430745201E-2</v>
      </c>
      <c r="BQ180" s="55">
        <v>2.1278003672647001E-2</v>
      </c>
      <c r="BR180" s="55">
        <v>2.2329620464507101E-2</v>
      </c>
      <c r="BS180" s="55">
        <v>2.3760355242862699E-2</v>
      </c>
      <c r="BT180" s="55">
        <v>2.4721333440973398E-2</v>
      </c>
      <c r="BU180" s="55">
        <v>2.6041039797165301E-2</v>
      </c>
      <c r="BV180" s="55">
        <v>2.7058317925458899E-2</v>
      </c>
      <c r="BW180" s="55">
        <v>2.8746001538658202E-2</v>
      </c>
      <c r="BX180" s="55">
        <v>2.9734266837881301E-2</v>
      </c>
      <c r="BY180" s="55">
        <v>3.05514612866402E-2</v>
      </c>
      <c r="BZ180" s="55">
        <v>3.1720965711450999E-2</v>
      </c>
      <c r="CA180" s="55">
        <v>3.2360004675273703E-2</v>
      </c>
      <c r="CB180" s="55">
        <v>3.2999997279208E-2</v>
      </c>
      <c r="CC180" s="55">
        <v>3.3436376384105702E-2</v>
      </c>
      <c r="CD180" s="55">
        <v>3.4124057818773999E-2</v>
      </c>
      <c r="CE180" s="55">
        <v>3.44766888896074E-2</v>
      </c>
      <c r="CF180" s="55">
        <v>3.4776323039373898E-2</v>
      </c>
      <c r="CG180" s="55">
        <v>3.5275956192575599E-2</v>
      </c>
      <c r="CH180" s="55">
        <v>3.5579887985133597E-2</v>
      </c>
      <c r="CI180" s="55">
        <v>3.5803033762902801E-2</v>
      </c>
      <c r="CJ180" s="55">
        <v>3.5954414478921899E-2</v>
      </c>
      <c r="CK180" s="55">
        <v>3.5737931302318698E-2</v>
      </c>
      <c r="CL180" s="55">
        <v>3.5610143752939201E-2</v>
      </c>
      <c r="CM180" s="55">
        <v>3.5377558147572E-2</v>
      </c>
      <c r="CN180" s="55">
        <v>3.4822616041631498E-2</v>
      </c>
      <c r="CO180" s="55">
        <v>3.4198990472480303E-2</v>
      </c>
      <c r="CP180" s="55">
        <v>3.3618850942211002E-2</v>
      </c>
      <c r="CQ180" s="55">
        <v>3.27932032083669E-2</v>
      </c>
      <c r="CR180" s="55">
        <v>3.2148736826720398E-2</v>
      </c>
      <c r="CS180" s="55">
        <v>3.1326505065878703E-2</v>
      </c>
      <c r="CT180" s="55">
        <v>3.0584291329842E-2</v>
      </c>
      <c r="CU180" s="55">
        <v>2.9971327347337099E-2</v>
      </c>
      <c r="CV180" s="55">
        <v>2.9580336896055801E-2</v>
      </c>
      <c r="CW180" s="55">
        <v>2.9078138874422E-2</v>
      </c>
      <c r="CX180" s="55">
        <v>2.8712800477823201E-2</v>
      </c>
      <c r="CY180" s="55">
        <v>2.83783863604706E-2</v>
      </c>
      <c r="CZ180" s="55">
        <v>2.8019370167394499E-2</v>
      </c>
      <c r="DA180" s="55">
        <v>2.8187951819061099E-2</v>
      </c>
      <c r="DB180" s="55">
        <v>2.80039106810233E-2</v>
      </c>
      <c r="DC180" s="55">
        <v>2.77965388118767E-2</v>
      </c>
      <c r="DD180" s="55">
        <v>2.7840091105094202E-2</v>
      </c>
      <c r="DE180" s="55">
        <v>2.7700382562896302E-2</v>
      </c>
      <c r="DF180" s="55">
        <v>2.7618080094956299E-2</v>
      </c>
      <c r="DG180" s="55">
        <v>2.7551267942286399E-2</v>
      </c>
      <c r="DH180" s="55">
        <v>2.7342056853178E-2</v>
      </c>
      <c r="DI180" s="55">
        <v>2.70465433996765E-2</v>
      </c>
      <c r="DJ180" s="55">
        <v>2.67215343601378E-2</v>
      </c>
      <c r="DK180" s="55">
        <v>2.6439242988265398E-2</v>
      </c>
      <c r="DL180" s="55">
        <v>2.6064602380401099E-2</v>
      </c>
      <c r="DM180" s="55">
        <v>2.5760513257433601E-2</v>
      </c>
      <c r="DN180" s="55">
        <v>2.552403520019E-2</v>
      </c>
      <c r="DO180" s="55">
        <v>2.52991958324521E-2</v>
      </c>
      <c r="DP180" s="55">
        <v>2.5063779044992501E-2</v>
      </c>
      <c r="DQ180" s="55">
        <v>2.4953688491289101E-2</v>
      </c>
      <c r="DR180" s="55">
        <v>2.4952086894104001E-2</v>
      </c>
      <c r="DS180" s="55">
        <v>2.4950620182930601E-2</v>
      </c>
      <c r="DT180" s="55">
        <v>2.4975102322729401E-2</v>
      </c>
      <c r="DU180" s="55">
        <v>2.50293859675733E-2</v>
      </c>
      <c r="DV180" s="55">
        <v>2.4966677918602399E-2</v>
      </c>
      <c r="DW180" s="55">
        <v>2.4862798740710599E-2</v>
      </c>
      <c r="DX180" s="55">
        <v>2.4636164965062098E-2</v>
      </c>
      <c r="DY180" s="55">
        <v>2.4365276750198801E-2</v>
      </c>
      <c r="DZ180" s="55">
        <v>2.4096642403834401E-2</v>
      </c>
      <c r="EA180" s="55">
        <v>2.3718615236264801E-2</v>
      </c>
      <c r="EB180" s="55">
        <v>2.34085660488858E-2</v>
      </c>
      <c r="EC180" s="55">
        <v>2.3186117088853399E-2</v>
      </c>
      <c r="ED180" s="55">
        <v>2.29537337046395E-2</v>
      </c>
      <c r="EE180" s="55">
        <v>2.2823794333477299E-2</v>
      </c>
      <c r="EF180" s="55">
        <v>2.24343794026736E-2</v>
      </c>
      <c r="EG180" s="55">
        <v>2.2500372667347099E-2</v>
      </c>
      <c r="EH180" s="55">
        <v>2.19799985045975E-2</v>
      </c>
      <c r="EI180" s="55">
        <v>2.1567731351331401E-2</v>
      </c>
      <c r="EJ180" s="55">
        <v>2.1242080801346298E-2</v>
      </c>
      <c r="EK180" s="55">
        <v>2.10044505474037E-2</v>
      </c>
      <c r="EL180" s="55">
        <v>2.0831360849813799E-2</v>
      </c>
      <c r="EM180" s="55">
        <v>2.0768085867751002E-2</v>
      </c>
      <c r="EN180" s="55">
        <v>2.0736547930600001E-2</v>
      </c>
      <c r="EO180" s="55">
        <v>2.07880750899898E-2</v>
      </c>
      <c r="EP180" s="55">
        <v>2.0879779264516202E-2</v>
      </c>
      <c r="EQ180" s="55">
        <v>2.1088824720437601E-2</v>
      </c>
      <c r="ER180" s="55">
        <v>2.1323364707201801E-2</v>
      </c>
      <c r="ES180" s="55">
        <v>2.1782165991925201E-2</v>
      </c>
      <c r="ET180" s="55">
        <v>2.25323195234097E-2</v>
      </c>
      <c r="EU180" s="55">
        <v>2.3450107297564401E-2</v>
      </c>
      <c r="EV180" s="55">
        <v>2.4838560601472999E-2</v>
      </c>
      <c r="EW180" s="55">
        <v>2.6222752830639701E-2</v>
      </c>
      <c r="EX180" s="55">
        <v>2.7958175534926299E-2</v>
      </c>
      <c r="EY180" s="55">
        <v>3.0347096207687999E-2</v>
      </c>
      <c r="EZ180" s="55">
        <v>3.2723397845882997E-2</v>
      </c>
      <c r="FA180" s="55">
        <v>3.5685114410105301E-2</v>
      </c>
      <c r="FB180" s="55">
        <v>3.9155937293747903E-2</v>
      </c>
      <c r="FC180" s="55">
        <v>4.2684523052973697E-2</v>
      </c>
      <c r="FD180" s="55">
        <v>4.6437731512135101E-2</v>
      </c>
      <c r="FE180" s="55">
        <v>5.0510430709176997E-2</v>
      </c>
      <c r="FF180" s="55">
        <v>5.4868856939625302E-2</v>
      </c>
      <c r="FG180" s="55">
        <v>5.97431611608297E-2</v>
      </c>
      <c r="FH180" s="55">
        <v>6.4429305896062494E-2</v>
      </c>
      <c r="FI180" s="55">
        <v>6.7882215714160907E-2</v>
      </c>
      <c r="FJ180" s="55">
        <v>7.5888776099582098E-2</v>
      </c>
      <c r="FK180" s="55">
        <v>8.5526886151480894E-2</v>
      </c>
      <c r="FL180" s="55">
        <v>8.9032786126758995E-2</v>
      </c>
      <c r="FM180" s="55">
        <v>9.8791636885085396E-2</v>
      </c>
      <c r="FN180" s="55">
        <v>0.10667431926738399</v>
      </c>
      <c r="FO180" s="55">
        <v>0.11580593898842199</v>
      </c>
      <c r="FP180" s="55">
        <v>0.12718951871583101</v>
      </c>
      <c r="FQ180" s="55">
        <v>0.13551674247470399</v>
      </c>
      <c r="FR180" s="55">
        <v>0.144938366971685</v>
      </c>
      <c r="FS180" s="55">
        <v>0.15362642814895799</v>
      </c>
      <c r="FT180" s="55">
        <v>0.162773791893707</v>
      </c>
      <c r="FU180" s="55">
        <v>0.171599411406922</v>
      </c>
      <c r="FV180" s="55">
        <v>0.179326038024817</v>
      </c>
      <c r="FW180" s="55">
        <v>0.186501840032509</v>
      </c>
      <c r="FX180" s="55">
        <v>0.192421511331723</v>
      </c>
      <c r="FY180" s="55">
        <v>0.19827015278666099</v>
      </c>
      <c r="FZ180" s="55">
        <v>0.203451475722569</v>
      </c>
      <c r="GA180" s="55">
        <v>0.20819186279225499</v>
      </c>
      <c r="GB180" s="55">
        <v>0.20716898285999</v>
      </c>
      <c r="GC180" s="55">
        <v>0.19767549423815201</v>
      </c>
      <c r="GD180" s="55">
        <v>0.21902572152757699</v>
      </c>
      <c r="GE180" s="55">
        <v>0.22359757286096801</v>
      </c>
      <c r="GF180" s="55">
        <v>0.226862116092024</v>
      </c>
      <c r="GG180" s="55">
        <v>0.22452573616080099</v>
      </c>
      <c r="GH180" s="55">
        <v>0.22565642496209801</v>
      </c>
      <c r="GI180" s="55">
        <v>0.22583160421156001</v>
      </c>
      <c r="GJ180" s="55">
        <v>0.22625946850173401</v>
      </c>
      <c r="GK180" s="55">
        <v>0.22759119043172599</v>
      </c>
      <c r="GL180" s="55">
        <v>0.22850744059783001</v>
      </c>
      <c r="GM180" s="55">
        <v>0.22974980576635001</v>
      </c>
      <c r="GN180" s="55">
        <v>0.23004482625384001</v>
      </c>
      <c r="GO180" s="55">
        <v>0.23004457724823199</v>
      </c>
      <c r="GP180" s="55">
        <v>0.230429010563593</v>
      </c>
      <c r="GQ180" s="55">
        <v>0.232103758689444</v>
      </c>
      <c r="GR180" s="55">
        <v>0.23351040712255999</v>
      </c>
      <c r="GS180" s="55">
        <v>0.23337669966821201</v>
      </c>
      <c r="GT180" s="55">
        <v>0.23533508947412701</v>
      </c>
      <c r="GU180" s="55">
        <v>0.23376550586216099</v>
      </c>
      <c r="GV180" s="55">
        <v>0.234563265046038</v>
      </c>
      <c r="GW180" s="55">
        <v>0.23567705485590501</v>
      </c>
      <c r="GX180" s="55">
        <v>0.236770305859626</v>
      </c>
      <c r="GY180" s="55">
        <v>0.23466719465043601</v>
      </c>
      <c r="GZ180" s="55">
        <v>0.23445717016384801</v>
      </c>
      <c r="HA180" s="55">
        <v>0.23091038710752501</v>
      </c>
      <c r="HB180" s="55">
        <v>0.23006619422803501</v>
      </c>
      <c r="HC180" s="55">
        <v>0.23365209707128701</v>
      </c>
      <c r="HD180" s="55">
        <v>0.23875514763744701</v>
      </c>
      <c r="HE180" s="55">
        <v>0.23367958509647699</v>
      </c>
      <c r="HF180" s="55">
        <v>0.23786131308688099</v>
      </c>
      <c r="HG180" s="55">
        <v>0.238857956181455</v>
      </c>
      <c r="HH180" s="55">
        <v>0.23422396763369499</v>
      </c>
      <c r="HI180" s="55">
        <v>0.23763237524949099</v>
      </c>
      <c r="HJ180" s="55">
        <v>0.235999681259043</v>
      </c>
      <c r="HK180" s="55">
        <v>0.239104511527157</v>
      </c>
      <c r="HL180" s="55">
        <v>0.238345933648589</v>
      </c>
      <c r="HM180" s="55">
        <v>0.23924558002610799</v>
      </c>
      <c r="HN180" s="55">
        <v>0.24002906707903901</v>
      </c>
      <c r="HO180" s="55">
        <v>0.240589832657578</v>
      </c>
      <c r="HP180" s="55">
        <v>0.24188560381815699</v>
      </c>
      <c r="HQ180" s="55">
        <v>0.24096053199057199</v>
      </c>
      <c r="HR180" s="55">
        <v>0.239410728811941</v>
      </c>
      <c r="HS180" s="55">
        <v>0.24099708972165401</v>
      </c>
      <c r="HT180" s="55">
        <v>0.23985040427875301</v>
      </c>
      <c r="HU180" s="55">
        <v>0.244617300053521</v>
      </c>
      <c r="HV180" s="55">
        <v>0.24242833748231199</v>
      </c>
      <c r="HW180" s="55">
        <v>0.24314392052040101</v>
      </c>
      <c r="HX180" s="55">
        <v>0.244076818503138</v>
      </c>
      <c r="HY180" s="55">
        <v>0.23982701590522801</v>
      </c>
      <c r="HZ180" s="55">
        <v>0.245298874829881</v>
      </c>
      <c r="IA180" s="55">
        <v>0.24489793800222801</v>
      </c>
      <c r="IB180" s="55">
        <v>0.24378263605182701</v>
      </c>
      <c r="IC180" s="55">
        <v>0.24386184397774899</v>
      </c>
      <c r="ID180" s="55">
        <v>0.24434765032222</v>
      </c>
      <c r="IE180" s="55">
        <v>0.24411488494994699</v>
      </c>
      <c r="IF180" s="55">
        <v>0.24445856808022801</v>
      </c>
      <c r="IG180" s="55">
        <v>0.24474611611684399</v>
      </c>
      <c r="IH180" s="55">
        <v>0.24375224934725501</v>
      </c>
      <c r="II180" s="55">
        <v>0.24507634985632601</v>
      </c>
      <c r="IJ180" s="55">
        <v>0.244642731482929</v>
      </c>
      <c r="IK180" s="55">
        <v>0.24174361800673599</v>
      </c>
      <c r="IL180" s="55">
        <v>0.23756559928493801</v>
      </c>
      <c r="IM180" s="55">
        <v>0.23618219619827299</v>
      </c>
      <c r="IN180" s="55">
        <v>0.23472620999879601</v>
      </c>
      <c r="IO180" s="55">
        <v>0.23801749428757599</v>
      </c>
      <c r="IP180" s="55">
        <v>0.24655128047147301</v>
      </c>
      <c r="IQ180" s="55">
        <v>0.23905394715397699</v>
      </c>
      <c r="IR180" s="55">
        <v>0.232360912629792</v>
      </c>
      <c r="IS180" s="55">
        <v>0.23722307780962801</v>
      </c>
      <c r="IT180" s="55">
        <v>0.23704888398691101</v>
      </c>
      <c r="IU180" s="55">
        <v>0.23529401150506499</v>
      </c>
      <c r="IV180" s="55">
        <v>0.236298915539119</v>
      </c>
      <c r="IW180" s="55">
        <v>0.24267854703991201</v>
      </c>
      <c r="IX180" s="55">
        <v>0.23923518267247601</v>
      </c>
      <c r="IY180" s="55">
        <v>0.23628531424791999</v>
      </c>
      <c r="IZ180" s="55">
        <v>0.237865644989874</v>
      </c>
      <c r="JA180" s="55">
        <v>0.22594036903320699</v>
      </c>
      <c r="JB180" s="55">
        <v>0.21408420067188699</v>
      </c>
      <c r="JC180" s="55">
        <v>0.19613211186146401</v>
      </c>
      <c r="JD180" s="55">
        <v>0.19774979856237601</v>
      </c>
      <c r="JE180" s="55">
        <v>0.19579249155079401</v>
      </c>
      <c r="JF180" s="55">
        <v>0.228670440598637</v>
      </c>
      <c r="JG180" s="55">
        <v>0.20743772965608701</v>
      </c>
      <c r="JH180" s="55">
        <v>0.20435419310661901</v>
      </c>
      <c r="JI180" s="55">
        <v>0.20202432040113</v>
      </c>
      <c r="JJ180" s="55">
        <v>0.20986727129119001</v>
      </c>
      <c r="JK180" s="55">
        <v>0.205584091979964</v>
      </c>
      <c r="JL180" s="55">
        <v>0.198749102425196</v>
      </c>
      <c r="JM180" s="55">
        <v>0.20784631784726501</v>
      </c>
      <c r="JN180" s="55">
        <v>0.21202711691895501</v>
      </c>
      <c r="JO180" s="55">
        <v>0.20085926943812399</v>
      </c>
      <c r="JP180" s="55">
        <v>0.21350721092500699</v>
      </c>
      <c r="JQ180" s="55">
        <v>0.21134096203759001</v>
      </c>
      <c r="JR180" s="55">
        <v>0.20999083584689801</v>
      </c>
      <c r="JS180" s="55">
        <v>0.22211283061918399</v>
      </c>
      <c r="JT180" s="55">
        <v>0.21717817599394601</v>
      </c>
      <c r="JU180" s="55">
        <v>0.212009751092883</v>
      </c>
      <c r="JV180" s="55">
        <v>0.214763929424024</v>
      </c>
      <c r="JW180" s="55">
        <v>0.220551720660601</v>
      </c>
      <c r="JX180" s="55">
        <v>0.215757250051507</v>
      </c>
      <c r="JY180" s="55">
        <v>0.21965031874652299</v>
      </c>
      <c r="JZ180" s="55">
        <v>0.22124150533078399</v>
      </c>
      <c r="KA180" s="55">
        <v>0.223146021738475</v>
      </c>
      <c r="KB180" s="55">
        <v>0.221748568373938</v>
      </c>
      <c r="KC180" s="55">
        <v>0.22512993918794999</v>
      </c>
      <c r="KD180" s="55">
        <v>0.22388325035849199</v>
      </c>
      <c r="KE180" s="55">
        <v>0.22700351552352799</v>
      </c>
      <c r="KF180" s="55">
        <v>0.227458663291706</v>
      </c>
      <c r="KG180" s="55">
        <v>0.22719301797903299</v>
      </c>
      <c r="KH180" s="55">
        <v>0.22791398496045301</v>
      </c>
      <c r="KI180" s="55">
        <v>0.23119046292447401</v>
      </c>
      <c r="KJ180" s="55">
        <v>0.23253042238921601</v>
      </c>
      <c r="KK180" s="55">
        <v>0.23214335324305899</v>
      </c>
      <c r="KL180" s="55">
        <v>0.23273262558206201</v>
      </c>
      <c r="KM180" s="55">
        <v>0.23268654393677299</v>
      </c>
      <c r="KN180" s="55">
        <v>0.23562770216846601</v>
      </c>
      <c r="KO180" s="55">
        <v>0.23670280559715001</v>
      </c>
      <c r="KP180" s="55">
        <v>0.238367320094232</v>
      </c>
      <c r="KQ180" s="55">
        <v>0.23715952639037199</v>
      </c>
      <c r="KR180" s="55">
        <v>0.24086498867968001</v>
      </c>
      <c r="KS180" s="55">
        <v>0.241255280023561</v>
      </c>
      <c r="KT180" s="55">
        <v>0.24392960602802899</v>
      </c>
      <c r="KU180" s="55">
        <v>0.244545536407589</v>
      </c>
      <c r="KV180" s="55">
        <v>0.24385486251182301</v>
      </c>
      <c r="KW180" s="55">
        <v>0.24381174991251101</v>
      </c>
      <c r="KX180" s="55">
        <v>0.24523208120440301</v>
      </c>
      <c r="KY180" s="55">
        <v>0.25165868833702598</v>
      </c>
    </row>
    <row r="181" spans="1:311" x14ac:dyDescent="0.3">
      <c r="A181" s="44">
        <v>240</v>
      </c>
      <c r="B181" s="44" t="s">
        <v>334</v>
      </c>
      <c r="C181" s="45">
        <v>2025</v>
      </c>
      <c r="D181" s="51" t="s">
        <v>333</v>
      </c>
      <c r="E181" s="52">
        <v>45832</v>
      </c>
      <c r="F181" s="53">
        <v>88</v>
      </c>
      <c r="G181" s="53">
        <v>212</v>
      </c>
      <c r="H181" s="54"/>
      <c r="I181" s="54"/>
      <c r="J181" s="54"/>
      <c r="K181" s="54"/>
      <c r="L181" s="55">
        <v>1.6603452257225999E-2</v>
      </c>
      <c r="M181" s="55">
        <v>1.5727149655554998E-2</v>
      </c>
      <c r="N181" s="55">
        <v>1.5797683834083798E-2</v>
      </c>
      <c r="O181" s="55">
        <v>1.61570273788002E-2</v>
      </c>
      <c r="P181" s="55">
        <v>1.6574374273726902E-2</v>
      </c>
      <c r="Q181" s="55">
        <v>1.6681205901691601E-2</v>
      </c>
      <c r="R181" s="55">
        <v>1.7142051860046002E-2</v>
      </c>
      <c r="S181" s="55">
        <v>1.7067829227492799E-2</v>
      </c>
      <c r="T181" s="55">
        <v>1.7412548543554601E-2</v>
      </c>
      <c r="U181" s="55">
        <v>1.7574023933953499E-2</v>
      </c>
      <c r="V181" s="55">
        <v>1.8018296670540002E-2</v>
      </c>
      <c r="W181" s="55">
        <v>1.8339833022730699E-2</v>
      </c>
      <c r="X181" s="55">
        <v>1.8666014378321698E-2</v>
      </c>
      <c r="Y181" s="55">
        <v>1.9016144889903001E-2</v>
      </c>
      <c r="Z181" s="55">
        <v>1.9332102228629199E-2</v>
      </c>
      <c r="AA181" s="55">
        <v>1.93011008076822E-2</v>
      </c>
      <c r="AB181" s="55">
        <v>2.0768139783490298E-2</v>
      </c>
      <c r="AC181" s="55">
        <v>2.0111102611406799E-2</v>
      </c>
      <c r="AD181" s="55">
        <v>2.0572489811792199E-2</v>
      </c>
      <c r="AE181" s="55">
        <v>2.03286460255537E-2</v>
      </c>
      <c r="AF181" s="55">
        <v>2.1045388662433301E-2</v>
      </c>
      <c r="AG181" s="55">
        <v>2.12961399713038E-2</v>
      </c>
      <c r="AH181" s="55">
        <v>2.1334918889556499E-2</v>
      </c>
      <c r="AI181" s="55">
        <v>2.1624254995545E-2</v>
      </c>
      <c r="AJ181" s="55">
        <v>2.22034277008539E-2</v>
      </c>
      <c r="AK181" s="55">
        <v>2.2482929191322901E-2</v>
      </c>
      <c r="AL181" s="55">
        <v>2.2540288401558702E-2</v>
      </c>
      <c r="AM181" s="55">
        <v>2.3093615590690501E-2</v>
      </c>
      <c r="AN181" s="55">
        <v>2.3449338291049299E-2</v>
      </c>
      <c r="AO181" s="55">
        <v>2.3450375050364299E-2</v>
      </c>
      <c r="AP181" s="55">
        <v>2.37850468814652E-2</v>
      </c>
      <c r="AQ181" s="55">
        <v>2.3857543357819099E-2</v>
      </c>
      <c r="AR181" s="55">
        <v>2.38562189228252E-2</v>
      </c>
      <c r="AS181" s="55">
        <v>2.4089418282308799E-2</v>
      </c>
      <c r="AT181" s="55">
        <v>2.4255256031892301E-2</v>
      </c>
      <c r="AU181" s="55">
        <v>2.42651816187688E-2</v>
      </c>
      <c r="AV181" s="55">
        <v>2.4574560780553999E-2</v>
      </c>
      <c r="AW181" s="55">
        <v>2.4613172370023601E-2</v>
      </c>
      <c r="AX181" s="55">
        <v>2.4722198633958699E-2</v>
      </c>
      <c r="AY181" s="55">
        <v>2.4966427584895399E-2</v>
      </c>
      <c r="AZ181" s="55">
        <v>2.5066679128883801E-2</v>
      </c>
      <c r="BA181" s="55">
        <v>2.51372927373327E-2</v>
      </c>
      <c r="BB181" s="55">
        <v>2.5102258655837401E-2</v>
      </c>
      <c r="BC181" s="55">
        <v>2.5638323610306199E-2</v>
      </c>
      <c r="BD181" s="55">
        <v>2.60456438008058E-2</v>
      </c>
      <c r="BE181" s="55">
        <v>2.5937884726280201E-2</v>
      </c>
      <c r="BF181" s="55">
        <v>2.6265309056168501E-2</v>
      </c>
      <c r="BG181" s="55">
        <v>2.66102652549976E-2</v>
      </c>
      <c r="BH181" s="55">
        <v>2.6877822588281999E-2</v>
      </c>
      <c r="BI181" s="55">
        <v>2.7268990631740399E-2</v>
      </c>
      <c r="BJ181" s="55">
        <v>2.7798672870520999E-2</v>
      </c>
      <c r="BK181" s="55">
        <v>2.86351246489473E-2</v>
      </c>
      <c r="BL181" s="55">
        <v>2.9407126819163701E-2</v>
      </c>
      <c r="BM181" s="55">
        <v>3.0001723403952501E-2</v>
      </c>
      <c r="BN181" s="55">
        <v>3.1224955155911699E-2</v>
      </c>
      <c r="BO181" s="55">
        <v>3.2345069019048503E-2</v>
      </c>
      <c r="BP181" s="55">
        <v>3.3557596577279199E-2</v>
      </c>
      <c r="BQ181" s="55">
        <v>3.5120063580317301E-2</v>
      </c>
      <c r="BR181" s="55">
        <v>3.6764191734282498E-2</v>
      </c>
      <c r="BS181" s="55">
        <v>3.9215201754819302E-2</v>
      </c>
      <c r="BT181" s="55">
        <v>4.0741722383811997E-2</v>
      </c>
      <c r="BU181" s="55">
        <v>4.2928426492251301E-2</v>
      </c>
      <c r="BV181" s="55">
        <v>4.4497200529267998E-2</v>
      </c>
      <c r="BW181" s="55">
        <v>4.72504737557745E-2</v>
      </c>
      <c r="BX181" s="55">
        <v>4.8831248477194202E-2</v>
      </c>
      <c r="BY181" s="55">
        <v>5.0110379005912899E-2</v>
      </c>
      <c r="BZ181" s="55">
        <v>5.2067418355274203E-2</v>
      </c>
      <c r="CA181" s="55">
        <v>5.30717764960782E-2</v>
      </c>
      <c r="CB181" s="55">
        <v>5.4231427052287499E-2</v>
      </c>
      <c r="CC181" s="55">
        <v>5.4943376961758897E-2</v>
      </c>
      <c r="CD181" s="55">
        <v>5.61045577500097E-2</v>
      </c>
      <c r="CE181" s="55">
        <v>5.6790190072283399E-2</v>
      </c>
      <c r="CF181" s="55">
        <v>5.73466927666113E-2</v>
      </c>
      <c r="CG181" s="55">
        <v>5.8189814931762403E-2</v>
      </c>
      <c r="CH181" s="55">
        <v>5.8712237945110803E-2</v>
      </c>
      <c r="CI181" s="55">
        <v>5.9137655079736097E-2</v>
      </c>
      <c r="CJ181" s="55">
        <v>5.94902118099302E-2</v>
      </c>
      <c r="CK181" s="55">
        <v>5.9179321685776901E-2</v>
      </c>
      <c r="CL181" s="55">
        <v>5.91230738211736E-2</v>
      </c>
      <c r="CM181" s="55">
        <v>5.8902554571442903E-2</v>
      </c>
      <c r="CN181" s="55">
        <v>5.8120277818187897E-2</v>
      </c>
      <c r="CO181" s="55">
        <v>5.7218032355225899E-2</v>
      </c>
      <c r="CP181" s="55">
        <v>5.6439619609430398E-2</v>
      </c>
      <c r="CQ181" s="55">
        <v>5.5218586779991599E-2</v>
      </c>
      <c r="CR181" s="55">
        <v>5.4315410643189302E-2</v>
      </c>
      <c r="CS181" s="55">
        <v>5.30861126961088E-2</v>
      </c>
      <c r="CT181" s="55">
        <v>5.1940016116587197E-2</v>
      </c>
      <c r="CU181" s="55">
        <v>5.10052142455895E-2</v>
      </c>
      <c r="CV181" s="55">
        <v>5.04234685321742E-2</v>
      </c>
      <c r="CW181" s="55">
        <v>4.96658986057169E-2</v>
      </c>
      <c r="CX181" s="55">
        <v>4.9060501862096803E-2</v>
      </c>
      <c r="CY181" s="55">
        <v>4.84790673856609E-2</v>
      </c>
      <c r="CZ181" s="55">
        <v>4.7820009684010303E-2</v>
      </c>
      <c r="DA181" s="55">
        <v>4.8226430390691598E-2</v>
      </c>
      <c r="DB181" s="55">
        <v>4.7933333563818598E-2</v>
      </c>
      <c r="DC181" s="55">
        <v>4.7535325288830602E-2</v>
      </c>
      <c r="DD181" s="55">
        <v>4.76829495907665E-2</v>
      </c>
      <c r="DE181" s="55">
        <v>4.74430229317548E-2</v>
      </c>
      <c r="DF181" s="55">
        <v>4.7292228223541302E-2</v>
      </c>
      <c r="DG181" s="55">
        <v>4.7202624066085802E-2</v>
      </c>
      <c r="DH181" s="55">
        <v>4.6781300519508899E-2</v>
      </c>
      <c r="DI181" s="55">
        <v>4.62743634204279E-2</v>
      </c>
      <c r="DJ181" s="55">
        <v>4.5752370705381303E-2</v>
      </c>
      <c r="DK181" s="55">
        <v>4.5201033951186603E-2</v>
      </c>
      <c r="DL181" s="55">
        <v>4.45039059766612E-2</v>
      </c>
      <c r="DM181" s="55">
        <v>4.4010463453585599E-2</v>
      </c>
      <c r="DN181" s="55">
        <v>4.35893414678441E-2</v>
      </c>
      <c r="DO181" s="55">
        <v>4.3163556811861098E-2</v>
      </c>
      <c r="DP181" s="55">
        <v>4.2755731389889702E-2</v>
      </c>
      <c r="DQ181" s="55">
        <v>4.25075952941407E-2</v>
      </c>
      <c r="DR181" s="55">
        <v>4.2528477383957403E-2</v>
      </c>
      <c r="DS181" s="55">
        <v>4.25109295406585E-2</v>
      </c>
      <c r="DT181" s="55">
        <v>4.2617490767527397E-2</v>
      </c>
      <c r="DU181" s="55">
        <v>4.2623472506487903E-2</v>
      </c>
      <c r="DV181" s="55">
        <v>4.2546435106963501E-2</v>
      </c>
      <c r="DW181" s="55">
        <v>4.2379010936993901E-2</v>
      </c>
      <c r="DX181" s="55">
        <v>4.2030292307534398E-2</v>
      </c>
      <c r="DY181" s="55">
        <v>4.1515361970273099E-2</v>
      </c>
      <c r="DZ181" s="55">
        <v>4.1004005587743898E-2</v>
      </c>
      <c r="EA181" s="55">
        <v>4.0296720991033E-2</v>
      </c>
      <c r="EB181" s="55">
        <v>3.9669167264321098E-2</v>
      </c>
      <c r="EC181" s="55">
        <v>3.9196118005664499E-2</v>
      </c>
      <c r="ED181" s="55">
        <v>3.8758851771135597E-2</v>
      </c>
      <c r="EE181" s="55">
        <v>3.8450008240235402E-2</v>
      </c>
      <c r="EF181" s="55">
        <v>3.7585756153947603E-2</v>
      </c>
      <c r="EG181" s="55">
        <v>3.7643375246846501E-2</v>
      </c>
      <c r="EH181" s="55">
        <v>3.66098930243971E-2</v>
      </c>
      <c r="EI181" s="55">
        <v>3.5793584244285102E-2</v>
      </c>
      <c r="EJ181" s="55">
        <v>3.5157773542186001E-2</v>
      </c>
      <c r="EK181" s="55">
        <v>3.45610684288718E-2</v>
      </c>
      <c r="EL181" s="55">
        <v>3.41956652790842E-2</v>
      </c>
      <c r="EM181" s="55">
        <v>3.39383509343728E-2</v>
      </c>
      <c r="EN181" s="55">
        <v>3.3847137437001802E-2</v>
      </c>
      <c r="EO181" s="55">
        <v>3.3842205604381601E-2</v>
      </c>
      <c r="EP181" s="55">
        <v>3.3887942605637399E-2</v>
      </c>
      <c r="EQ181" s="55">
        <v>3.4109914271781797E-2</v>
      </c>
      <c r="ER181" s="55">
        <v>3.4495708257006298E-2</v>
      </c>
      <c r="ES181" s="55">
        <v>3.5238381458092403E-2</v>
      </c>
      <c r="ET181" s="55">
        <v>3.6488419112885799E-2</v>
      </c>
      <c r="EU181" s="55">
        <v>3.7997488560288499E-2</v>
      </c>
      <c r="EV181" s="55">
        <v>4.05143984784938E-2</v>
      </c>
      <c r="EW181" s="55">
        <v>4.2930571183364998E-2</v>
      </c>
      <c r="EX181" s="55">
        <v>4.60448320749045E-2</v>
      </c>
      <c r="EY181" s="55">
        <v>5.0312574732630899E-2</v>
      </c>
      <c r="EZ181" s="55">
        <v>5.4439642978977201E-2</v>
      </c>
      <c r="FA181" s="55">
        <v>5.93469696583638E-2</v>
      </c>
      <c r="FB181" s="55">
        <v>6.5001817579117105E-2</v>
      </c>
      <c r="FC181" s="55">
        <v>7.0564226258395202E-2</v>
      </c>
      <c r="FD181" s="55">
        <v>7.6355897138516093E-2</v>
      </c>
      <c r="FE181" s="55">
        <v>8.23632683744219E-2</v>
      </c>
      <c r="FF181" s="55">
        <v>8.8590859045561798E-2</v>
      </c>
      <c r="FG181" s="55">
        <v>9.5236649121683004E-2</v>
      </c>
      <c r="FH181" s="55">
        <v>0.101508696539751</v>
      </c>
      <c r="FI181" s="55">
        <v>0.10491382468990799</v>
      </c>
      <c r="FJ181" s="55">
        <v>0.114978366767599</v>
      </c>
      <c r="FK181" s="55">
        <v>0.12767879955261699</v>
      </c>
      <c r="FL181" s="55">
        <v>0.13002052178078399</v>
      </c>
      <c r="FM181" s="55">
        <v>0.14117944444126401</v>
      </c>
      <c r="FN181" s="55">
        <v>0.14909983175078501</v>
      </c>
      <c r="FO181" s="55">
        <v>0.15793969743998301</v>
      </c>
      <c r="FP181" s="55">
        <v>0.169349764229445</v>
      </c>
      <c r="FQ181" s="55">
        <v>0.176240795438767</v>
      </c>
      <c r="FR181" s="55">
        <v>0.183932879977973</v>
      </c>
      <c r="FS181" s="55">
        <v>0.190936613534331</v>
      </c>
      <c r="FT181" s="55">
        <v>0.198003054931296</v>
      </c>
      <c r="FU181" s="55">
        <v>0.204790601151708</v>
      </c>
      <c r="FV181" s="55">
        <v>0.210307429982726</v>
      </c>
      <c r="FW181" s="55">
        <v>0.215216188956737</v>
      </c>
      <c r="FX181" s="55">
        <v>0.21925594464315801</v>
      </c>
      <c r="FY181" s="55">
        <v>0.223321136393558</v>
      </c>
      <c r="FZ181" s="55">
        <v>0.22685552380538099</v>
      </c>
      <c r="GA181" s="55">
        <v>0.23036881096869999</v>
      </c>
      <c r="GB181" s="55">
        <v>0.227247979060233</v>
      </c>
      <c r="GC181" s="55">
        <v>0.21679559921921199</v>
      </c>
      <c r="GD181" s="55">
        <v>0.23908002761154901</v>
      </c>
      <c r="GE181" s="55">
        <v>0.242585186588337</v>
      </c>
      <c r="GF181" s="55">
        <v>0.24426418124376101</v>
      </c>
      <c r="GG181" s="55">
        <v>0.24077932571881999</v>
      </c>
      <c r="GH181" s="55">
        <v>0.24143842736787099</v>
      </c>
      <c r="GI181" s="55">
        <v>0.24087966632713001</v>
      </c>
      <c r="GJ181" s="55">
        <v>0.240699979245106</v>
      </c>
      <c r="GK181" s="55">
        <v>0.24189832210772899</v>
      </c>
      <c r="GL181" s="55">
        <v>0.24250295223940899</v>
      </c>
      <c r="GM181" s="55">
        <v>0.24336460766576901</v>
      </c>
      <c r="GN181" s="55">
        <v>0.24355924744565199</v>
      </c>
      <c r="GO181" s="55">
        <v>0.24327689482833401</v>
      </c>
      <c r="GP181" s="55">
        <v>0.243623316320489</v>
      </c>
      <c r="GQ181" s="55">
        <v>0.245247763648304</v>
      </c>
      <c r="GR181" s="55">
        <v>0.24663886876306801</v>
      </c>
      <c r="GS181" s="55">
        <v>0.246361413978713</v>
      </c>
      <c r="GT181" s="55">
        <v>0.24833843893954699</v>
      </c>
      <c r="GU181" s="55">
        <v>0.24646798169176501</v>
      </c>
      <c r="GV181" s="55">
        <v>0.24712955966313299</v>
      </c>
      <c r="GW181" s="55">
        <v>0.24840764594133799</v>
      </c>
      <c r="GX181" s="55">
        <v>0.24953890440527199</v>
      </c>
      <c r="GY181" s="55">
        <v>0.24708531392604799</v>
      </c>
      <c r="GZ181" s="55">
        <v>0.24664016935359301</v>
      </c>
      <c r="HA181" s="55">
        <v>0.242390222629283</v>
      </c>
      <c r="HB181" s="55">
        <v>0.241405329874186</v>
      </c>
      <c r="HC181" s="55">
        <v>0.24565856218152299</v>
      </c>
      <c r="HD181" s="55">
        <v>0.25163523746753003</v>
      </c>
      <c r="HE181" s="55">
        <v>0.24532596040227</v>
      </c>
      <c r="HF181" s="55">
        <v>0.25009425380890998</v>
      </c>
      <c r="HG181" s="55">
        <v>0.25143194816008502</v>
      </c>
      <c r="HH181" s="55">
        <v>0.24591754274761901</v>
      </c>
      <c r="HI181" s="55">
        <v>0.24977697815014899</v>
      </c>
      <c r="HJ181" s="55">
        <v>0.24815211705979501</v>
      </c>
      <c r="HK181" s="55">
        <v>0.25168620523680402</v>
      </c>
      <c r="HL181" s="55">
        <v>0.250906837515742</v>
      </c>
      <c r="HM181" s="55">
        <v>0.25166923553679998</v>
      </c>
      <c r="HN181" s="55">
        <v>0.25281794933004498</v>
      </c>
      <c r="HO181" s="55">
        <v>0.252836034337865</v>
      </c>
      <c r="HP181" s="55">
        <v>0.25419238101099101</v>
      </c>
      <c r="HQ181" s="55">
        <v>0.25359714035165298</v>
      </c>
      <c r="HR181" s="55">
        <v>0.25182765240656302</v>
      </c>
      <c r="HS181" s="55">
        <v>0.25351671030356099</v>
      </c>
      <c r="HT181" s="55">
        <v>0.252296871601421</v>
      </c>
      <c r="HU181" s="55">
        <v>0.25751190226397402</v>
      </c>
      <c r="HV181" s="55">
        <v>0.255010597319618</v>
      </c>
      <c r="HW181" s="55">
        <v>0.25544095475957801</v>
      </c>
      <c r="HX181" s="55">
        <v>0.25709171550946103</v>
      </c>
      <c r="HY181" s="55">
        <v>0.25212447922734799</v>
      </c>
      <c r="HZ181" s="55">
        <v>0.25841297155646498</v>
      </c>
      <c r="IA181" s="55">
        <v>0.25756930178756698</v>
      </c>
      <c r="IB181" s="55">
        <v>0.25623153551623801</v>
      </c>
      <c r="IC181" s="55">
        <v>0.25654018150636698</v>
      </c>
      <c r="ID181" s="55">
        <v>0.25695407244135998</v>
      </c>
      <c r="IE181" s="55">
        <v>0.256822696523132</v>
      </c>
      <c r="IF181" s="55">
        <v>0.25676868878235298</v>
      </c>
      <c r="IG181" s="55">
        <v>0.25707561822370201</v>
      </c>
      <c r="IH181" s="55">
        <v>0.25643551193200897</v>
      </c>
      <c r="II181" s="55">
        <v>0.25792110641008198</v>
      </c>
      <c r="IJ181" s="55">
        <v>0.25757045653703797</v>
      </c>
      <c r="IK181" s="55">
        <v>0.25383232715670201</v>
      </c>
      <c r="IL181" s="55">
        <v>0.24970388107257099</v>
      </c>
      <c r="IM181" s="55">
        <v>0.248085762885315</v>
      </c>
      <c r="IN181" s="55">
        <v>0.246342341945364</v>
      </c>
      <c r="IO181" s="55">
        <v>0.25017956740620401</v>
      </c>
      <c r="IP181" s="55">
        <v>0.25988982477431399</v>
      </c>
      <c r="IQ181" s="55">
        <v>0.25098422806582299</v>
      </c>
      <c r="IR181" s="55">
        <v>0.244084008207481</v>
      </c>
      <c r="IS181" s="55">
        <v>0.249751921729228</v>
      </c>
      <c r="IT181" s="55">
        <v>0.24956528954556101</v>
      </c>
      <c r="IU181" s="55">
        <v>0.24716628533193299</v>
      </c>
      <c r="IV181" s="55">
        <v>0.248958142577581</v>
      </c>
      <c r="IW181" s="55">
        <v>0.25620218658605098</v>
      </c>
      <c r="IX181" s="55">
        <v>0.25241844324493701</v>
      </c>
      <c r="IY181" s="55">
        <v>0.249123201983461</v>
      </c>
      <c r="IZ181" s="55">
        <v>0.250819988706587</v>
      </c>
      <c r="JA181" s="55">
        <v>0.237595852947217</v>
      </c>
      <c r="JB181" s="55">
        <v>0.22497653555925801</v>
      </c>
      <c r="JC181" s="55">
        <v>0.20549532969096401</v>
      </c>
      <c r="JD181" s="55">
        <v>0.20819772031401901</v>
      </c>
      <c r="JE181" s="55">
        <v>0.206791011002669</v>
      </c>
      <c r="JF181" s="55">
        <v>0.24348147993797101</v>
      </c>
      <c r="JG181" s="55">
        <v>0.22006944521008301</v>
      </c>
      <c r="JH181" s="55">
        <v>0.215850154756107</v>
      </c>
      <c r="JI181" s="55">
        <v>0.21504841741418201</v>
      </c>
      <c r="JJ181" s="55">
        <v>0.22457363535635599</v>
      </c>
      <c r="JK181" s="55">
        <v>0.22024318700731699</v>
      </c>
      <c r="JL181" s="55">
        <v>0.21322760819413999</v>
      </c>
      <c r="JM181" s="55">
        <v>0.22235384409394199</v>
      </c>
      <c r="JN181" s="55">
        <v>0.22908772076726699</v>
      </c>
      <c r="JO181" s="55">
        <v>0.21741574149683299</v>
      </c>
      <c r="JP181" s="55">
        <v>0.230668918565612</v>
      </c>
      <c r="JQ181" s="55">
        <v>0.22901732764000801</v>
      </c>
      <c r="JR181" s="55">
        <v>0.22732515322549299</v>
      </c>
      <c r="JS181" s="55">
        <v>0.24184364559726601</v>
      </c>
      <c r="JT181" s="55">
        <v>0.237809704708347</v>
      </c>
      <c r="JU181" s="55">
        <v>0.231227683617133</v>
      </c>
      <c r="JV181" s="55">
        <v>0.23355112916955301</v>
      </c>
      <c r="JW181" s="55">
        <v>0.24105676532348699</v>
      </c>
      <c r="JX181" s="55">
        <v>0.23557937183762601</v>
      </c>
      <c r="JY181" s="55">
        <v>0.24063973254596699</v>
      </c>
      <c r="JZ181" s="55">
        <v>0.24223653796445199</v>
      </c>
      <c r="KA181" s="55">
        <v>0.242727871849622</v>
      </c>
      <c r="KB181" s="55">
        <v>0.24177248888530101</v>
      </c>
      <c r="KC181" s="55">
        <v>0.24639932547124399</v>
      </c>
      <c r="KD181" s="55">
        <v>0.244468168614902</v>
      </c>
      <c r="KE181" s="55">
        <v>0.24712541236823601</v>
      </c>
      <c r="KF181" s="55">
        <v>0.24839215263306499</v>
      </c>
      <c r="KG181" s="55">
        <v>0.24684293649835401</v>
      </c>
      <c r="KH181" s="55">
        <v>0.24925129317513101</v>
      </c>
      <c r="KI181" s="55">
        <v>0.25211536039444499</v>
      </c>
      <c r="KJ181" s="55">
        <v>0.25291825501811099</v>
      </c>
      <c r="KK181" s="55">
        <v>0.25347257289698899</v>
      </c>
      <c r="KL181" s="55">
        <v>0.252502583570755</v>
      </c>
      <c r="KM181" s="55">
        <v>0.25357451444010098</v>
      </c>
      <c r="KN181" s="55">
        <v>0.25519662060284498</v>
      </c>
      <c r="KO181" s="55">
        <v>0.25653927594980303</v>
      </c>
      <c r="KP181" s="55">
        <v>0.258141237954577</v>
      </c>
      <c r="KQ181" s="55">
        <v>0.25700163995597602</v>
      </c>
      <c r="KR181" s="55">
        <v>0.26264746241341103</v>
      </c>
      <c r="KS181" s="55">
        <v>0.26038380643103398</v>
      </c>
      <c r="KT181" s="55">
        <v>0.26225206582485</v>
      </c>
      <c r="KU181" s="55">
        <v>0.264759149202769</v>
      </c>
      <c r="KV181" s="55">
        <v>0.26345696913490402</v>
      </c>
      <c r="KW181" s="55">
        <v>0.26524881688976598</v>
      </c>
      <c r="KX181" s="55">
        <v>0.26530075242679102</v>
      </c>
      <c r="KY181" s="55">
        <v>0.27305367131749397</v>
      </c>
    </row>
    <row r="182" spans="1:311" x14ac:dyDescent="0.3">
      <c r="A182" s="44">
        <v>120</v>
      </c>
      <c r="B182" s="44" t="s">
        <v>334</v>
      </c>
      <c r="C182" s="45">
        <v>2025</v>
      </c>
      <c r="D182" s="51" t="s">
        <v>333</v>
      </c>
      <c r="E182" s="52">
        <v>45832</v>
      </c>
      <c r="F182" s="53">
        <v>88</v>
      </c>
      <c r="G182" s="53">
        <v>213</v>
      </c>
      <c r="H182" s="54"/>
      <c r="I182" s="54"/>
      <c r="J182" s="54"/>
      <c r="K182" s="54"/>
      <c r="L182" s="55">
        <v>1.21171704137305E-2</v>
      </c>
      <c r="M182" s="55">
        <v>1.1420677588554201E-2</v>
      </c>
      <c r="N182" s="55">
        <v>1.1423459098478E-2</v>
      </c>
      <c r="O182" s="55">
        <v>1.15609285025455E-2</v>
      </c>
      <c r="P182" s="55">
        <v>1.1780800933324001E-2</v>
      </c>
      <c r="Q182" s="55">
        <v>1.17422988933919E-2</v>
      </c>
      <c r="R182" s="55">
        <v>1.19413083338437E-2</v>
      </c>
      <c r="S182" s="55">
        <v>1.1831494447064999E-2</v>
      </c>
      <c r="T182" s="55">
        <v>1.19907838057739E-2</v>
      </c>
      <c r="U182" s="55">
        <v>1.20171221595104E-2</v>
      </c>
      <c r="V182" s="55">
        <v>1.2290402648421E-2</v>
      </c>
      <c r="W182" s="55">
        <v>1.24180598519507E-2</v>
      </c>
      <c r="X182" s="55">
        <v>1.2604703776979901E-2</v>
      </c>
      <c r="Y182" s="55">
        <v>1.2822280154842601E-2</v>
      </c>
      <c r="Z182" s="55">
        <v>1.29801168657496E-2</v>
      </c>
      <c r="AA182" s="55">
        <v>1.2958584886367299E-2</v>
      </c>
      <c r="AB182" s="55">
        <v>1.3931138525325499E-2</v>
      </c>
      <c r="AC182" s="55">
        <v>1.34045488868116E-2</v>
      </c>
      <c r="AD182" s="55">
        <v>1.37177552287034E-2</v>
      </c>
      <c r="AE182" s="55">
        <v>1.3522387792775601E-2</v>
      </c>
      <c r="AF182" s="55">
        <v>1.40181665504486E-2</v>
      </c>
      <c r="AG182" s="55">
        <v>1.4112520405858101E-2</v>
      </c>
      <c r="AH182" s="55">
        <v>1.41105510927075E-2</v>
      </c>
      <c r="AI182" s="55">
        <v>1.4311733568116001E-2</v>
      </c>
      <c r="AJ182" s="55">
        <v>1.4646937529451501E-2</v>
      </c>
      <c r="AK182" s="55">
        <v>1.48224991980493E-2</v>
      </c>
      <c r="AL182" s="55">
        <v>1.4859464983514601E-2</v>
      </c>
      <c r="AM182" s="55">
        <v>1.5214229052121799E-2</v>
      </c>
      <c r="AN182" s="55">
        <v>1.54274026124184E-2</v>
      </c>
      <c r="AO182" s="55">
        <v>1.54099957949981E-2</v>
      </c>
      <c r="AP182" s="55">
        <v>1.56216348271927E-2</v>
      </c>
      <c r="AQ182" s="55">
        <v>1.56485610805903E-2</v>
      </c>
      <c r="AR182" s="55">
        <v>1.5662221351439E-2</v>
      </c>
      <c r="AS182" s="55">
        <v>1.5788003687244801E-2</v>
      </c>
      <c r="AT182" s="55">
        <v>1.5887954337095701E-2</v>
      </c>
      <c r="AU182" s="55">
        <v>1.5887165518848501E-2</v>
      </c>
      <c r="AV182" s="55">
        <v>1.6066843627021599E-2</v>
      </c>
      <c r="AW182" s="55">
        <v>1.6085988258513699E-2</v>
      </c>
      <c r="AX182" s="55">
        <v>1.6162805170514799E-2</v>
      </c>
      <c r="AY182" s="55">
        <v>1.62909064207238E-2</v>
      </c>
      <c r="AZ182" s="55">
        <v>1.6377929547260001E-2</v>
      </c>
      <c r="BA182" s="55">
        <v>1.6405219742492701E-2</v>
      </c>
      <c r="BB182" s="55">
        <v>1.63969227466375E-2</v>
      </c>
      <c r="BC182" s="55">
        <v>1.6782588543032499E-2</v>
      </c>
      <c r="BD182" s="55">
        <v>1.6960456672587401E-2</v>
      </c>
      <c r="BE182" s="55">
        <v>1.6865096140200899E-2</v>
      </c>
      <c r="BF182" s="55">
        <v>1.7104710797531501E-2</v>
      </c>
      <c r="BG182" s="55">
        <v>1.7287585776135501E-2</v>
      </c>
      <c r="BH182" s="55">
        <v>1.7459658296411301E-2</v>
      </c>
      <c r="BI182" s="55">
        <v>1.7769037949007499E-2</v>
      </c>
      <c r="BJ182" s="55">
        <v>1.8084240155560101E-2</v>
      </c>
      <c r="BK182" s="55">
        <v>1.8604665508519001E-2</v>
      </c>
      <c r="BL182" s="55">
        <v>1.9093496429434802E-2</v>
      </c>
      <c r="BM182" s="55">
        <v>1.94513424774897E-2</v>
      </c>
      <c r="BN182" s="55">
        <v>2.0271222370094599E-2</v>
      </c>
      <c r="BO182" s="55">
        <v>2.0981157979004499E-2</v>
      </c>
      <c r="BP182" s="55">
        <v>2.17606764539942E-2</v>
      </c>
      <c r="BQ182" s="55">
        <v>2.2760569850307701E-2</v>
      </c>
      <c r="BR182" s="55">
        <v>2.3863198039700599E-2</v>
      </c>
      <c r="BS182" s="55">
        <v>2.53989267922318E-2</v>
      </c>
      <c r="BT182" s="55">
        <v>2.6373979068209302E-2</v>
      </c>
      <c r="BU182" s="55">
        <v>2.7788605958975698E-2</v>
      </c>
      <c r="BV182" s="55">
        <v>2.8870038666412801E-2</v>
      </c>
      <c r="BW182" s="55">
        <v>3.06747886378365E-2</v>
      </c>
      <c r="BX182" s="55">
        <v>3.1647759765323899E-2</v>
      </c>
      <c r="BY182" s="55">
        <v>3.2500406854114199E-2</v>
      </c>
      <c r="BZ182" s="55">
        <v>3.3775306028340502E-2</v>
      </c>
      <c r="CA182" s="55">
        <v>3.4425371218962102E-2</v>
      </c>
      <c r="CB182" s="55">
        <v>3.5129877625668098E-2</v>
      </c>
      <c r="CC182" s="55">
        <v>3.5594928783049803E-2</v>
      </c>
      <c r="CD182" s="55">
        <v>3.6291405247927601E-2</v>
      </c>
      <c r="CE182" s="55">
        <v>3.6664057185358701E-2</v>
      </c>
      <c r="CF182" s="55">
        <v>3.69728790163339E-2</v>
      </c>
      <c r="CG182" s="55">
        <v>3.7514488550200002E-2</v>
      </c>
      <c r="CH182" s="55">
        <v>3.7808003933780698E-2</v>
      </c>
      <c r="CI182" s="55">
        <v>3.8031540668685797E-2</v>
      </c>
      <c r="CJ182" s="55">
        <v>3.8215302053905199E-2</v>
      </c>
      <c r="CK182" s="55">
        <v>3.7953860196099899E-2</v>
      </c>
      <c r="CL182" s="55">
        <v>3.7808258783519802E-2</v>
      </c>
      <c r="CM182" s="55">
        <v>3.7606801604525501E-2</v>
      </c>
      <c r="CN182" s="55">
        <v>3.6997218543377099E-2</v>
      </c>
      <c r="CO182" s="55">
        <v>3.6305098328304003E-2</v>
      </c>
      <c r="CP182" s="55">
        <v>3.57303916402213E-2</v>
      </c>
      <c r="CQ182" s="55">
        <v>3.4865474934259101E-2</v>
      </c>
      <c r="CR182" s="55">
        <v>3.4132782809607E-2</v>
      </c>
      <c r="CS182" s="55">
        <v>3.3244985188634002E-2</v>
      </c>
      <c r="CT182" s="55">
        <v>3.2483391844732402E-2</v>
      </c>
      <c r="CU182" s="55">
        <v>3.1871715094894199E-2</v>
      </c>
      <c r="CV182" s="55">
        <v>3.1414868315971803E-2</v>
      </c>
      <c r="CW182" s="55">
        <v>3.0900653841364999E-2</v>
      </c>
      <c r="CX182" s="55">
        <v>3.0476484501272001E-2</v>
      </c>
      <c r="CY182" s="55">
        <v>3.0129005807892101E-2</v>
      </c>
      <c r="CZ182" s="55">
        <v>2.9700444267593301E-2</v>
      </c>
      <c r="DA182" s="55">
        <v>2.9954819455647E-2</v>
      </c>
      <c r="DB182" s="55">
        <v>2.97482250292723E-2</v>
      </c>
      <c r="DC182" s="55">
        <v>2.94463853140602E-2</v>
      </c>
      <c r="DD182" s="55">
        <v>2.9531228307080801E-2</v>
      </c>
      <c r="DE182" s="55">
        <v>2.9382453608105E-2</v>
      </c>
      <c r="DF182" s="55">
        <v>2.9261927470667599E-2</v>
      </c>
      <c r="DG182" s="55">
        <v>2.9255006433163699E-2</v>
      </c>
      <c r="DH182" s="55">
        <v>2.89721300323895E-2</v>
      </c>
      <c r="DI182" s="55">
        <v>2.86652618468804E-2</v>
      </c>
      <c r="DJ182" s="55">
        <v>2.8323609701498401E-2</v>
      </c>
      <c r="DK182" s="55">
        <v>2.7963677040889499E-2</v>
      </c>
      <c r="DL182" s="55">
        <v>2.7576275701473901E-2</v>
      </c>
      <c r="DM182" s="55">
        <v>2.7273932832165601E-2</v>
      </c>
      <c r="DN182" s="55">
        <v>2.7033584777791799E-2</v>
      </c>
      <c r="DO182" s="55">
        <v>2.6788609960543601E-2</v>
      </c>
      <c r="DP182" s="55">
        <v>2.6524901392688101E-2</v>
      </c>
      <c r="DQ182" s="55">
        <v>2.6375763607875399E-2</v>
      </c>
      <c r="DR182" s="55">
        <v>2.6393370966497999E-2</v>
      </c>
      <c r="DS182" s="55">
        <v>2.63518542806736E-2</v>
      </c>
      <c r="DT182" s="55">
        <v>2.6448257169292201E-2</v>
      </c>
      <c r="DU182" s="55">
        <v>2.64520469777349E-2</v>
      </c>
      <c r="DV182" s="55">
        <v>2.63713121715917E-2</v>
      </c>
      <c r="DW182" s="55">
        <v>2.62466148343138E-2</v>
      </c>
      <c r="DX182" s="55">
        <v>2.60052936699793E-2</v>
      </c>
      <c r="DY182" s="55">
        <v>2.5656293407552801E-2</v>
      </c>
      <c r="DZ182" s="55">
        <v>2.53703380747019E-2</v>
      </c>
      <c r="EA182" s="55">
        <v>2.49997261659533E-2</v>
      </c>
      <c r="EB182" s="55">
        <v>2.4631259011129999E-2</v>
      </c>
      <c r="EC182" s="55">
        <v>2.4359980288522001E-2</v>
      </c>
      <c r="ED182" s="55">
        <v>2.4125321420230099E-2</v>
      </c>
      <c r="EE182" s="55">
        <v>2.3995027265869801E-2</v>
      </c>
      <c r="EF182" s="55">
        <v>2.35820484778471E-2</v>
      </c>
      <c r="EG182" s="55">
        <v>2.3642987193010299E-2</v>
      </c>
      <c r="EH182" s="55">
        <v>2.3076777449186799E-2</v>
      </c>
      <c r="EI182" s="55">
        <v>2.2614093108691301E-2</v>
      </c>
      <c r="EJ182" s="55">
        <v>2.2290814477996499E-2</v>
      </c>
      <c r="EK182" s="55">
        <v>2.2004074062638299E-2</v>
      </c>
      <c r="EL182" s="55">
        <v>2.1823096461332899E-2</v>
      </c>
      <c r="EM182" s="55">
        <v>2.1750783898909901E-2</v>
      </c>
      <c r="EN182" s="55">
        <v>2.1716985204629301E-2</v>
      </c>
      <c r="EO182" s="55">
        <v>2.1735481330937698E-2</v>
      </c>
      <c r="EP182" s="55">
        <v>2.18203708934613E-2</v>
      </c>
      <c r="EQ182" s="55">
        <v>2.20062967402666E-2</v>
      </c>
      <c r="ER182" s="55">
        <v>2.2304251286070099E-2</v>
      </c>
      <c r="ES182" s="55">
        <v>2.2715440200438902E-2</v>
      </c>
      <c r="ET182" s="55">
        <v>2.3565291816541999E-2</v>
      </c>
      <c r="EU182" s="55">
        <v>2.45632184545286E-2</v>
      </c>
      <c r="EV182" s="55">
        <v>2.5999428194961899E-2</v>
      </c>
      <c r="EW182" s="55">
        <v>2.7416940022420198E-2</v>
      </c>
      <c r="EX182" s="55">
        <v>2.9231071656778001E-2</v>
      </c>
      <c r="EY182" s="55">
        <v>3.1809960409664502E-2</v>
      </c>
      <c r="EZ182" s="55">
        <v>3.4286942062381302E-2</v>
      </c>
      <c r="FA182" s="55">
        <v>3.73771825483981E-2</v>
      </c>
      <c r="FB182" s="55">
        <v>4.10408438690609E-2</v>
      </c>
      <c r="FC182" s="55">
        <v>4.4788959892636503E-2</v>
      </c>
      <c r="FD182" s="55">
        <v>4.8789848618134499E-2</v>
      </c>
      <c r="FE182" s="55">
        <v>5.3067835326062303E-2</v>
      </c>
      <c r="FF182" s="55">
        <v>5.7617370146333301E-2</v>
      </c>
      <c r="FG182" s="55">
        <v>6.2743088228313704E-2</v>
      </c>
      <c r="FH182" s="55">
        <v>6.7618180240507503E-2</v>
      </c>
      <c r="FI182" s="55">
        <v>7.1200095902119995E-2</v>
      </c>
      <c r="FJ182" s="55">
        <v>7.9701513048938896E-2</v>
      </c>
      <c r="FK182" s="55">
        <v>8.9963639781136806E-2</v>
      </c>
      <c r="FL182" s="55">
        <v>9.3368501084595004E-2</v>
      </c>
      <c r="FM182" s="55">
        <v>0.10374047378032</v>
      </c>
      <c r="FN182" s="55">
        <v>0.11215499668569801</v>
      </c>
      <c r="FO182" s="55">
        <v>0.121744266215254</v>
      </c>
      <c r="FP182" s="55">
        <v>0.13387679602722699</v>
      </c>
      <c r="FQ182" s="55">
        <v>0.14262687466610199</v>
      </c>
      <c r="FR182" s="55">
        <v>0.152423622316536</v>
      </c>
      <c r="FS182" s="55">
        <v>0.16180514328986401</v>
      </c>
      <c r="FT182" s="55">
        <v>0.171364007657895</v>
      </c>
      <c r="FU182" s="55">
        <v>0.18060854337621801</v>
      </c>
      <c r="FV182" s="55">
        <v>0.18874861986444699</v>
      </c>
      <c r="FW182" s="55">
        <v>0.19636429098529201</v>
      </c>
      <c r="FX182" s="55">
        <v>0.20267506501784999</v>
      </c>
      <c r="FY182" s="55">
        <v>0.208792435767259</v>
      </c>
      <c r="FZ182" s="55">
        <v>0.21437907774940099</v>
      </c>
      <c r="GA182" s="55">
        <v>0.219368037727216</v>
      </c>
      <c r="GB182" s="55">
        <v>0.21750971815989001</v>
      </c>
      <c r="GC182" s="55">
        <v>0.208109471505458</v>
      </c>
      <c r="GD182" s="55">
        <v>0.231296010940654</v>
      </c>
      <c r="GE182" s="55">
        <v>0.23636226114033701</v>
      </c>
      <c r="GF182" s="55">
        <v>0.23922784770862901</v>
      </c>
      <c r="GG182" s="55">
        <v>0.236471065314414</v>
      </c>
      <c r="GH182" s="55">
        <v>0.23768578724811101</v>
      </c>
      <c r="GI182" s="55">
        <v>0.237825641749046</v>
      </c>
      <c r="GJ182" s="55">
        <v>0.23793417618093099</v>
      </c>
      <c r="GK182" s="55">
        <v>0.239642447802008</v>
      </c>
      <c r="GL182" s="55">
        <v>0.24043604303299401</v>
      </c>
      <c r="GM182" s="55">
        <v>0.241591803632875</v>
      </c>
      <c r="GN182" s="55">
        <v>0.242081629295231</v>
      </c>
      <c r="GO182" s="55">
        <v>0.24202952599793001</v>
      </c>
      <c r="GP182" s="55">
        <v>0.24250937297996</v>
      </c>
      <c r="GQ182" s="55">
        <v>0.24423050482214401</v>
      </c>
      <c r="GR182" s="55">
        <v>0.24597795419534299</v>
      </c>
      <c r="GS182" s="55">
        <v>0.24562042552147101</v>
      </c>
      <c r="GT182" s="55">
        <v>0.24770622548933299</v>
      </c>
      <c r="GU182" s="55">
        <v>0.24580598542795101</v>
      </c>
      <c r="GV182" s="55">
        <v>0.24683539908990601</v>
      </c>
      <c r="GW182" s="55">
        <v>0.24810421713961001</v>
      </c>
      <c r="GX182" s="55">
        <v>0.24888219016979901</v>
      </c>
      <c r="GY182" s="55">
        <v>0.24696359741438401</v>
      </c>
      <c r="GZ182" s="55">
        <v>0.24640779422405401</v>
      </c>
      <c r="HA182" s="55">
        <v>0.24253543911483499</v>
      </c>
      <c r="HB182" s="55">
        <v>0.24172748497270599</v>
      </c>
      <c r="HC182" s="55">
        <v>0.2456007275962</v>
      </c>
      <c r="HD182" s="55">
        <v>0.25175998974356401</v>
      </c>
      <c r="HE182" s="55">
        <v>0.24513987080656</v>
      </c>
      <c r="HF182" s="55">
        <v>0.25008752166897502</v>
      </c>
      <c r="HG182" s="55">
        <v>0.250947853728829</v>
      </c>
      <c r="HH182" s="55">
        <v>0.245936160422113</v>
      </c>
      <c r="HI182" s="55">
        <v>0.24994885624360699</v>
      </c>
      <c r="HJ182" s="55">
        <v>0.248188762770127</v>
      </c>
      <c r="HK182" s="55">
        <v>0.25141709908501703</v>
      </c>
      <c r="HL182" s="55">
        <v>0.25065100466455498</v>
      </c>
      <c r="HM182" s="55">
        <v>0.25135706327663998</v>
      </c>
      <c r="HN182" s="55">
        <v>0.25219125895577599</v>
      </c>
      <c r="HO182" s="55">
        <v>0.25254555310759702</v>
      </c>
      <c r="HP182" s="55">
        <v>0.25417129753759199</v>
      </c>
      <c r="HQ182" s="55">
        <v>0.253213104687878</v>
      </c>
      <c r="HR182" s="55">
        <v>0.25190738306257598</v>
      </c>
      <c r="HS182" s="55">
        <v>0.25334902447850799</v>
      </c>
      <c r="HT182" s="55">
        <v>0.25234936198978097</v>
      </c>
      <c r="HU182" s="55">
        <v>0.25703852312998998</v>
      </c>
      <c r="HV182" s="55">
        <v>0.25509038045410198</v>
      </c>
      <c r="HW182" s="55">
        <v>0.25557885577622702</v>
      </c>
      <c r="HX182" s="55">
        <v>0.25694484773948401</v>
      </c>
      <c r="HY182" s="55">
        <v>0.25183512891854798</v>
      </c>
      <c r="HZ182" s="55">
        <v>0.25830004496265702</v>
      </c>
      <c r="IA182" s="55">
        <v>0.257190424476956</v>
      </c>
      <c r="IB182" s="55">
        <v>0.25665306872041699</v>
      </c>
      <c r="IC182" s="55">
        <v>0.25621074002868299</v>
      </c>
      <c r="ID182" s="55">
        <v>0.25671103283372798</v>
      </c>
      <c r="IE182" s="55">
        <v>0.25684958004948699</v>
      </c>
      <c r="IF182" s="55">
        <v>0.25663108389272499</v>
      </c>
      <c r="IG182" s="55">
        <v>0.25729932322708099</v>
      </c>
      <c r="IH182" s="55">
        <v>0.25626040246057302</v>
      </c>
      <c r="II182" s="55">
        <v>0.25757768956222499</v>
      </c>
      <c r="IJ182" s="55">
        <v>0.25716715330426099</v>
      </c>
      <c r="IK182" s="55">
        <v>0.25389424361055202</v>
      </c>
      <c r="IL182" s="55">
        <v>0.249526101548979</v>
      </c>
      <c r="IM182" s="55">
        <v>0.24760505626201901</v>
      </c>
      <c r="IN182" s="55">
        <v>0.24595910033830301</v>
      </c>
      <c r="IO182" s="55">
        <v>0.25007636921742399</v>
      </c>
      <c r="IP182" s="55">
        <v>0.259311552429001</v>
      </c>
      <c r="IQ182" s="55">
        <v>0.25051420441314498</v>
      </c>
      <c r="IR182" s="55">
        <v>0.24384593995842699</v>
      </c>
      <c r="IS182" s="55">
        <v>0.24934750737543099</v>
      </c>
      <c r="IT182" s="55">
        <v>0.24864454516055101</v>
      </c>
      <c r="IU182" s="55">
        <v>0.24658587952886801</v>
      </c>
      <c r="IV182" s="55">
        <v>0.248038468743984</v>
      </c>
      <c r="IW182" s="55">
        <v>0.25562463649394002</v>
      </c>
      <c r="IX182" s="55">
        <v>0.25076400660163001</v>
      </c>
      <c r="IY182" s="55">
        <v>0.24800603490543999</v>
      </c>
      <c r="IZ182" s="55">
        <v>0.24918329519101701</v>
      </c>
      <c r="JA182" s="55">
        <v>0.23606382431954401</v>
      </c>
      <c r="JB182" s="55">
        <v>0.22389616941586499</v>
      </c>
      <c r="JC182" s="55">
        <v>0.20559900749149099</v>
      </c>
      <c r="JD182" s="55">
        <v>0.207434001057825</v>
      </c>
      <c r="JE182" s="55">
        <v>0.20504308928391199</v>
      </c>
      <c r="JF182" s="55">
        <v>0.241000149735172</v>
      </c>
      <c r="JG182" s="55">
        <v>0.216650137293765</v>
      </c>
      <c r="JH182" s="55">
        <v>0.213518549594549</v>
      </c>
      <c r="JI182" s="55">
        <v>0.212324576310434</v>
      </c>
      <c r="JJ182" s="55">
        <v>0.22165417911370799</v>
      </c>
      <c r="JK182" s="55">
        <v>0.21626382226201901</v>
      </c>
      <c r="JL182" s="55">
        <v>0.208414312998941</v>
      </c>
      <c r="JM182" s="55">
        <v>0.21750342327963801</v>
      </c>
      <c r="JN182" s="55">
        <v>0.22323134160274499</v>
      </c>
      <c r="JO182" s="55">
        <v>0.21000001195673601</v>
      </c>
      <c r="JP182" s="55">
        <v>0.22432538931784399</v>
      </c>
      <c r="JQ182" s="55">
        <v>0.22146028875364199</v>
      </c>
      <c r="JR182" s="55">
        <v>0.21977762553306199</v>
      </c>
      <c r="JS182" s="55">
        <v>0.23347061465992</v>
      </c>
      <c r="JT182" s="55">
        <v>0.22755390082413299</v>
      </c>
      <c r="JU182" s="55">
        <v>0.22204111345276001</v>
      </c>
      <c r="JV182" s="55">
        <v>0.22516374176611101</v>
      </c>
      <c r="JW182" s="55">
        <v>0.23144670136276399</v>
      </c>
      <c r="JX182" s="55">
        <v>0.22645823114480601</v>
      </c>
      <c r="JY182" s="55">
        <v>0.23148868372467901</v>
      </c>
      <c r="JZ182" s="55">
        <v>0.23218939510313899</v>
      </c>
      <c r="KA182" s="55">
        <v>0.23441206174804699</v>
      </c>
      <c r="KB182" s="55">
        <v>0.232741485795249</v>
      </c>
      <c r="KC182" s="55">
        <v>0.236188824969079</v>
      </c>
      <c r="KD182" s="55">
        <v>0.23596833623830801</v>
      </c>
      <c r="KE182" s="55">
        <v>0.23850128125850401</v>
      </c>
      <c r="KF182" s="55">
        <v>0.239016623119987</v>
      </c>
      <c r="KG182" s="55">
        <v>0.23762474252087801</v>
      </c>
      <c r="KH182" s="55">
        <v>0.23965896534210601</v>
      </c>
      <c r="KI182" s="55">
        <v>0.244072633700958</v>
      </c>
      <c r="KJ182" s="55">
        <v>0.24453225729411401</v>
      </c>
      <c r="KK182" s="55">
        <v>0.24448503554912299</v>
      </c>
      <c r="KL182" s="55">
        <v>0.24418629384231699</v>
      </c>
      <c r="KM182" s="55">
        <v>0.24452696907124599</v>
      </c>
      <c r="KN182" s="55">
        <v>0.24707949702820001</v>
      </c>
      <c r="KO182" s="55">
        <v>0.24926517700907899</v>
      </c>
      <c r="KP182" s="55">
        <v>0.248796514034717</v>
      </c>
      <c r="KQ182" s="55">
        <v>0.249238119685745</v>
      </c>
      <c r="KR182" s="55">
        <v>0.25443767127156403</v>
      </c>
      <c r="KS182" s="55">
        <v>0.25167836281791001</v>
      </c>
      <c r="KT182" s="55">
        <v>0.25553453256484499</v>
      </c>
      <c r="KU182" s="55">
        <v>0.25816679818537402</v>
      </c>
      <c r="KV182" s="55">
        <v>0.25674000376850298</v>
      </c>
      <c r="KW182" s="55">
        <v>0.255565457275924</v>
      </c>
      <c r="KX182" s="55">
        <v>0.25843390972536801</v>
      </c>
      <c r="KY182" s="55">
        <v>0.26556791274757402</v>
      </c>
    </row>
    <row r="183" spans="1:311" x14ac:dyDescent="0.3">
      <c r="A183" s="44">
        <v>0</v>
      </c>
      <c r="B183" s="44" t="s">
        <v>334</v>
      </c>
      <c r="C183" s="45">
        <v>2025</v>
      </c>
      <c r="D183" s="51" t="s">
        <v>333</v>
      </c>
      <c r="E183" s="52">
        <v>45832</v>
      </c>
      <c r="F183" s="53">
        <v>88</v>
      </c>
      <c r="G183" s="53">
        <v>214</v>
      </c>
      <c r="H183" s="54"/>
      <c r="I183" s="54"/>
      <c r="J183" s="54"/>
      <c r="K183" s="54"/>
      <c r="L183" s="55">
        <v>1.6659095643826699E-2</v>
      </c>
      <c r="M183" s="55">
        <v>1.5863532139088098E-2</v>
      </c>
      <c r="N183" s="55">
        <v>1.5914171865438E-2</v>
      </c>
      <c r="O183" s="55">
        <v>1.6188391430797901E-2</v>
      </c>
      <c r="P183" s="55">
        <v>1.6505169951210801E-2</v>
      </c>
      <c r="Q183" s="55">
        <v>1.6612255456081599E-2</v>
      </c>
      <c r="R183" s="55">
        <v>1.6893597927470302E-2</v>
      </c>
      <c r="S183" s="55">
        <v>1.6794714161576001E-2</v>
      </c>
      <c r="T183" s="55">
        <v>1.7098800211033299E-2</v>
      </c>
      <c r="U183" s="55">
        <v>1.7176476073772502E-2</v>
      </c>
      <c r="V183" s="55">
        <v>1.76343579960688E-2</v>
      </c>
      <c r="W183" s="55">
        <v>1.7832084501372102E-2</v>
      </c>
      <c r="X183" s="55">
        <v>1.8123413702157101E-2</v>
      </c>
      <c r="Y183" s="55">
        <v>1.8411693346621499E-2</v>
      </c>
      <c r="Z183" s="55">
        <v>1.8670595579828399E-2</v>
      </c>
      <c r="AA183" s="55">
        <v>1.87645359710975E-2</v>
      </c>
      <c r="AB183" s="55">
        <v>2.00122027312385E-2</v>
      </c>
      <c r="AC183" s="55">
        <v>1.94255088273616E-2</v>
      </c>
      <c r="AD183" s="55">
        <v>1.98665215950759E-2</v>
      </c>
      <c r="AE183" s="55">
        <v>1.9718908579990101E-2</v>
      </c>
      <c r="AF183" s="55">
        <v>2.0370531788159299E-2</v>
      </c>
      <c r="AG183" s="55">
        <v>2.0640075680263201E-2</v>
      </c>
      <c r="AH183" s="55">
        <v>2.0731904344491701E-2</v>
      </c>
      <c r="AI183" s="55">
        <v>2.0957756711526401E-2</v>
      </c>
      <c r="AJ183" s="55">
        <v>2.1504316467809901E-2</v>
      </c>
      <c r="AK183" s="55">
        <v>2.17589987644131E-2</v>
      </c>
      <c r="AL183" s="55">
        <v>2.1900712310548201E-2</v>
      </c>
      <c r="AM183" s="55">
        <v>2.2312393056341001E-2</v>
      </c>
      <c r="AN183" s="55">
        <v>2.26817767905334E-2</v>
      </c>
      <c r="AO183" s="55">
        <v>2.26982348737663E-2</v>
      </c>
      <c r="AP183" s="55">
        <v>2.29859194888806E-2</v>
      </c>
      <c r="AQ183" s="55">
        <v>2.3082670385038199E-2</v>
      </c>
      <c r="AR183" s="55">
        <v>2.30877596608812E-2</v>
      </c>
      <c r="AS183" s="55">
        <v>2.3319984625122601E-2</v>
      </c>
      <c r="AT183" s="55">
        <v>2.3502730182502801E-2</v>
      </c>
      <c r="AU183" s="55">
        <v>2.3506271938794399E-2</v>
      </c>
      <c r="AV183" s="55">
        <v>2.37970755671582E-2</v>
      </c>
      <c r="AW183" s="55">
        <v>2.3896931047864799E-2</v>
      </c>
      <c r="AX183" s="55">
        <v>2.4004306027736198E-2</v>
      </c>
      <c r="AY183" s="55">
        <v>2.4202084105332099E-2</v>
      </c>
      <c r="AZ183" s="55">
        <v>2.4380716971860599E-2</v>
      </c>
      <c r="BA183" s="55">
        <v>2.4486391385302401E-2</v>
      </c>
      <c r="BB183" s="55">
        <v>2.4502003126094601E-2</v>
      </c>
      <c r="BC183" s="55">
        <v>2.4926312091697201E-2</v>
      </c>
      <c r="BD183" s="55">
        <v>2.5308153276495299E-2</v>
      </c>
      <c r="BE183" s="55">
        <v>2.5240145502343499E-2</v>
      </c>
      <c r="BF183" s="55">
        <v>2.5546988861468702E-2</v>
      </c>
      <c r="BG183" s="55">
        <v>2.5852369071684901E-2</v>
      </c>
      <c r="BH183" s="55">
        <v>2.6044052427907301E-2</v>
      </c>
      <c r="BI183" s="55">
        <v>2.63969165913535E-2</v>
      </c>
      <c r="BJ183" s="55">
        <v>2.67966114066873E-2</v>
      </c>
      <c r="BK183" s="55">
        <v>2.7431134727285901E-2</v>
      </c>
      <c r="BL183" s="55">
        <v>2.7985796572250698E-2</v>
      </c>
      <c r="BM183" s="55">
        <v>2.8348102553345599E-2</v>
      </c>
      <c r="BN183" s="55">
        <v>2.9240630477811901E-2</v>
      </c>
      <c r="BO183" s="55">
        <v>2.9994210387321699E-2</v>
      </c>
      <c r="BP183" s="55">
        <v>3.0783638327432399E-2</v>
      </c>
      <c r="BQ183" s="55">
        <v>3.1875915312111001E-2</v>
      </c>
      <c r="BR183" s="55">
        <v>3.2919330859939602E-2</v>
      </c>
      <c r="BS183" s="55">
        <v>3.4509161669929699E-2</v>
      </c>
      <c r="BT183" s="55">
        <v>3.5429436864086603E-2</v>
      </c>
      <c r="BU183" s="55">
        <v>3.6771168960212999E-2</v>
      </c>
      <c r="BV183" s="55">
        <v>3.7774928626843202E-2</v>
      </c>
      <c r="BW183" s="55">
        <v>3.9540923714152403E-2</v>
      </c>
      <c r="BX183" s="55">
        <v>4.0523498352911302E-2</v>
      </c>
      <c r="BY183" s="55">
        <v>4.1333603000778103E-2</v>
      </c>
      <c r="BZ183" s="55">
        <v>4.2633847655321903E-2</v>
      </c>
      <c r="CA183" s="55">
        <v>4.3263253954266001E-2</v>
      </c>
      <c r="CB183" s="55">
        <v>4.3994033280292798E-2</v>
      </c>
      <c r="CC183" s="55">
        <v>4.4467334571747397E-2</v>
      </c>
      <c r="CD183" s="55">
        <v>4.52922475902564E-2</v>
      </c>
      <c r="CE183" s="55">
        <v>4.5763008850192501E-2</v>
      </c>
      <c r="CF183" s="55">
        <v>4.6121985741163302E-2</v>
      </c>
      <c r="CG183" s="55">
        <v>4.6728601691061002E-2</v>
      </c>
      <c r="CH183" s="55">
        <v>4.7167371763233698E-2</v>
      </c>
      <c r="CI183" s="55">
        <v>4.7448393909343599E-2</v>
      </c>
      <c r="CJ183" s="55">
        <v>4.7713149080937899E-2</v>
      </c>
      <c r="CK183" s="55">
        <v>4.7596249769841698E-2</v>
      </c>
      <c r="CL183" s="55">
        <v>4.7555924452860797E-2</v>
      </c>
      <c r="CM183" s="55">
        <v>4.7539851683683902E-2</v>
      </c>
      <c r="CN183" s="55">
        <v>4.7072154181430202E-2</v>
      </c>
      <c r="CO183" s="55">
        <v>4.6575486580504803E-2</v>
      </c>
      <c r="CP183" s="55">
        <v>4.61611617628509E-2</v>
      </c>
      <c r="CQ183" s="55">
        <v>4.5485595203531598E-2</v>
      </c>
      <c r="CR183" s="55">
        <v>4.49699794497719E-2</v>
      </c>
      <c r="CS183" s="55">
        <v>4.4273888854046997E-2</v>
      </c>
      <c r="CT183" s="55">
        <v>4.3570156134204799E-2</v>
      </c>
      <c r="CU183" s="55">
        <v>4.3096396505821498E-2</v>
      </c>
      <c r="CV183" s="55">
        <v>4.28039251723146E-2</v>
      </c>
      <c r="CW183" s="55">
        <v>4.2447920567179998E-2</v>
      </c>
      <c r="CX183" s="55">
        <v>4.2100498568544198E-2</v>
      </c>
      <c r="CY183" s="55">
        <v>4.1784400632936203E-2</v>
      </c>
      <c r="CZ183" s="55">
        <v>4.1422005398293098E-2</v>
      </c>
      <c r="DA183" s="55">
        <v>4.1806081351058802E-2</v>
      </c>
      <c r="DB183" s="55">
        <v>4.1722357741726897E-2</v>
      </c>
      <c r="DC183" s="55">
        <v>4.1450356665018201E-2</v>
      </c>
      <c r="DD183" s="55">
        <v>4.1619494618050902E-2</v>
      </c>
      <c r="DE183" s="55">
        <v>4.1480123795895302E-2</v>
      </c>
      <c r="DF183" s="55">
        <v>4.1447383856860399E-2</v>
      </c>
      <c r="DG183" s="55">
        <v>4.1414402051504901E-2</v>
      </c>
      <c r="DH183" s="55">
        <v>4.12655389176989E-2</v>
      </c>
      <c r="DI183" s="55">
        <v>4.0999610693194299E-2</v>
      </c>
      <c r="DJ183" s="55">
        <v>4.0690964602494599E-2</v>
      </c>
      <c r="DK183" s="55">
        <v>4.04414908492534E-2</v>
      </c>
      <c r="DL183" s="55">
        <v>4.0105030774646201E-2</v>
      </c>
      <c r="DM183" s="55">
        <v>3.9840214363100902E-2</v>
      </c>
      <c r="DN183" s="55">
        <v>3.9631631260912799E-2</v>
      </c>
      <c r="DO183" s="55">
        <v>3.9472230984499902E-2</v>
      </c>
      <c r="DP183" s="55">
        <v>3.9246727316004003E-2</v>
      </c>
      <c r="DQ183" s="55">
        <v>3.9122336223660098E-2</v>
      </c>
      <c r="DR183" s="55">
        <v>3.9212052871792899E-2</v>
      </c>
      <c r="DS183" s="55">
        <v>3.9237265524955503E-2</v>
      </c>
      <c r="DT183" s="55">
        <v>3.9302883691352097E-2</v>
      </c>
      <c r="DU183" s="55">
        <v>3.93863631337769E-2</v>
      </c>
      <c r="DV183" s="55">
        <v>3.9338549401699001E-2</v>
      </c>
      <c r="DW183" s="55">
        <v>3.9239484420689898E-2</v>
      </c>
      <c r="DX183" s="55">
        <v>3.90604051779809E-2</v>
      </c>
      <c r="DY183" s="55">
        <v>3.86973192586864E-2</v>
      </c>
      <c r="DZ183" s="55">
        <v>3.8447427150184198E-2</v>
      </c>
      <c r="EA183" s="55">
        <v>3.7977563355359303E-2</v>
      </c>
      <c r="EB183" s="55">
        <v>3.7604314458840001E-2</v>
      </c>
      <c r="EC183" s="55">
        <v>3.7327059841000397E-2</v>
      </c>
      <c r="ED183" s="55">
        <v>3.7018849462820302E-2</v>
      </c>
      <c r="EE183" s="55">
        <v>3.69605590449524E-2</v>
      </c>
      <c r="EF183" s="55">
        <v>3.6381658811006398E-2</v>
      </c>
      <c r="EG183" s="55">
        <v>3.6555245968480803E-2</v>
      </c>
      <c r="EH183" s="55">
        <v>3.5899616604951903E-2</v>
      </c>
      <c r="EI183" s="55">
        <v>3.5501372953371302E-2</v>
      </c>
      <c r="EJ183" s="55">
        <v>3.5113345261193203E-2</v>
      </c>
      <c r="EK183" s="55">
        <v>3.4821543380205301E-2</v>
      </c>
      <c r="EL183" s="55">
        <v>3.4664899458776099E-2</v>
      </c>
      <c r="EM183" s="55">
        <v>3.4637951130310297E-2</v>
      </c>
      <c r="EN183" s="55">
        <v>3.4648133723887399E-2</v>
      </c>
      <c r="EO183" s="55">
        <v>3.4728659429869503E-2</v>
      </c>
      <c r="EP183" s="55">
        <v>3.4842247513685302E-2</v>
      </c>
      <c r="EQ183" s="55">
        <v>3.5097600669728703E-2</v>
      </c>
      <c r="ER183" s="55">
        <v>3.5408118350946698E-2</v>
      </c>
      <c r="ES183" s="55">
        <v>3.5980448943748702E-2</v>
      </c>
      <c r="ET183" s="55">
        <v>3.6992446135189802E-2</v>
      </c>
      <c r="EU183" s="55">
        <v>3.7956250885530098E-2</v>
      </c>
      <c r="EV183" s="55">
        <v>3.9821617731713603E-2</v>
      </c>
      <c r="EW183" s="55">
        <v>4.1376224658666402E-2</v>
      </c>
      <c r="EX183" s="55">
        <v>4.33417222574521E-2</v>
      </c>
      <c r="EY183" s="55">
        <v>4.6133435098018503E-2</v>
      </c>
      <c r="EZ183" s="55">
        <v>4.8731749292249701E-2</v>
      </c>
      <c r="FA183" s="55">
        <v>5.17983338263866E-2</v>
      </c>
      <c r="FB183" s="55">
        <v>5.5544244679885599E-2</v>
      </c>
      <c r="FC183" s="55">
        <v>5.9252803129165303E-2</v>
      </c>
      <c r="FD183" s="55">
        <v>6.3049472083216596E-2</v>
      </c>
      <c r="FE183" s="55">
        <v>6.7138103632941898E-2</v>
      </c>
      <c r="FF183" s="55">
        <v>7.1457743758383804E-2</v>
      </c>
      <c r="FG183" s="55">
        <v>7.6204691214737302E-2</v>
      </c>
      <c r="FH183" s="55">
        <v>8.0780611670907596E-2</v>
      </c>
      <c r="FI183" s="55">
        <v>8.3325105569684907E-2</v>
      </c>
      <c r="FJ183" s="55">
        <v>9.0991893818776995E-2</v>
      </c>
      <c r="FK183" s="55">
        <v>0.10080846079539101</v>
      </c>
      <c r="FL183" s="55">
        <v>0.102895896326721</v>
      </c>
      <c r="FM183" s="55">
        <v>0.111881644126462</v>
      </c>
      <c r="FN183" s="55">
        <v>0.118911743926973</v>
      </c>
      <c r="FO183" s="55">
        <v>0.12665501502888199</v>
      </c>
      <c r="FP183" s="55">
        <v>0.13696800162844899</v>
      </c>
      <c r="FQ183" s="55">
        <v>0.14393018198365901</v>
      </c>
      <c r="FR183" s="55">
        <v>0.15167252147149701</v>
      </c>
      <c r="FS183" s="55">
        <v>0.15895527524811601</v>
      </c>
      <c r="FT183" s="55">
        <v>0.16654329298838899</v>
      </c>
      <c r="FU183" s="55">
        <v>0.174087360836022</v>
      </c>
      <c r="FV183" s="55">
        <v>0.18030236945817099</v>
      </c>
      <c r="FW183" s="55">
        <v>0.18618665546044899</v>
      </c>
      <c r="FX183" s="55">
        <v>0.19098651526305399</v>
      </c>
      <c r="FY183" s="55">
        <v>0.19546749927759</v>
      </c>
      <c r="FZ183" s="55">
        <v>0.199880215426881</v>
      </c>
      <c r="GA183" s="55">
        <v>0.20365720343239399</v>
      </c>
      <c r="GB183" s="55">
        <v>0.20217472304513701</v>
      </c>
      <c r="GC183" s="55">
        <v>0.19120502093955399</v>
      </c>
      <c r="GD183" s="55">
        <v>0.21142270390079601</v>
      </c>
      <c r="GE183" s="55">
        <v>0.215710721684056</v>
      </c>
      <c r="GF183" s="55">
        <v>0.21875542633790601</v>
      </c>
      <c r="GG183" s="55">
        <v>0.21674040073158601</v>
      </c>
      <c r="GH183" s="55">
        <v>0.21785920928119101</v>
      </c>
      <c r="GI183" s="55">
        <v>0.21765089502264501</v>
      </c>
      <c r="GJ183" s="55">
        <v>0.21784689609911101</v>
      </c>
      <c r="GK183" s="55">
        <v>0.219015311080166</v>
      </c>
      <c r="GL183" s="55">
        <v>0.21966040376552901</v>
      </c>
      <c r="GM183" s="55">
        <v>0.22081324880721601</v>
      </c>
      <c r="GN183" s="55">
        <v>0.22102605443809101</v>
      </c>
      <c r="GO183" s="55">
        <v>0.22072846552922601</v>
      </c>
      <c r="GP183" s="55">
        <v>0.22087653066637999</v>
      </c>
      <c r="GQ183" s="55">
        <v>0.22263298353556199</v>
      </c>
      <c r="GR183" s="55">
        <v>0.224211249370804</v>
      </c>
      <c r="GS183" s="55">
        <v>0.22344814210248701</v>
      </c>
      <c r="GT183" s="55">
        <v>0.225382602926677</v>
      </c>
      <c r="GU183" s="55">
        <v>0.22394333840342601</v>
      </c>
      <c r="GV183" s="55">
        <v>0.22440024878995701</v>
      </c>
      <c r="GW183" s="55">
        <v>0.22572961531911401</v>
      </c>
      <c r="GX183" s="55">
        <v>0.22666732916969001</v>
      </c>
      <c r="GY183" s="55">
        <v>0.22482782234941601</v>
      </c>
      <c r="GZ183" s="55">
        <v>0.22383270047825399</v>
      </c>
      <c r="HA183" s="55">
        <v>0.220019616144777</v>
      </c>
      <c r="HB183" s="55">
        <v>0.21879464992085301</v>
      </c>
      <c r="HC183" s="55">
        <v>0.22197981895924199</v>
      </c>
      <c r="HD183" s="55">
        <v>0.227493806697152</v>
      </c>
      <c r="HE183" s="55">
        <v>0.222800682556513</v>
      </c>
      <c r="HF183" s="55">
        <v>0.22664227573468099</v>
      </c>
      <c r="HG183" s="55">
        <v>0.22797717668397799</v>
      </c>
      <c r="HH183" s="55">
        <v>0.22364112440509201</v>
      </c>
      <c r="HI183" s="55">
        <v>0.22699535491369699</v>
      </c>
      <c r="HJ183" s="55">
        <v>0.22571880392693999</v>
      </c>
      <c r="HK183" s="55">
        <v>0.22910078988455501</v>
      </c>
      <c r="HL183" s="55">
        <v>0.228568915404639</v>
      </c>
      <c r="HM183" s="55">
        <v>0.229537557884465</v>
      </c>
      <c r="HN183" s="55">
        <v>0.230591039916341</v>
      </c>
      <c r="HO183" s="55">
        <v>0.23143980363387401</v>
      </c>
      <c r="HP183" s="55">
        <v>0.23283395544391899</v>
      </c>
      <c r="HQ183" s="55">
        <v>0.23214377646408699</v>
      </c>
      <c r="HR183" s="55">
        <v>0.23059728435923699</v>
      </c>
      <c r="HS183" s="55">
        <v>0.232380457250356</v>
      </c>
      <c r="HT183" s="55">
        <v>0.231264678370145</v>
      </c>
      <c r="HU183" s="55">
        <v>0.236067764656301</v>
      </c>
      <c r="HV183" s="55">
        <v>0.23395092058710601</v>
      </c>
      <c r="HW183" s="55">
        <v>0.23418991315659399</v>
      </c>
      <c r="HX183" s="55">
        <v>0.23603618707897001</v>
      </c>
      <c r="HY183" s="55">
        <v>0.231545766332274</v>
      </c>
      <c r="HZ183" s="55">
        <v>0.23755481924257801</v>
      </c>
      <c r="IA183" s="55">
        <v>0.23670276847170399</v>
      </c>
      <c r="IB183" s="55">
        <v>0.23565154401037999</v>
      </c>
      <c r="IC183" s="55">
        <v>0.23587068571987699</v>
      </c>
      <c r="ID183" s="55">
        <v>0.236183747967188</v>
      </c>
      <c r="IE183" s="55">
        <v>0.236544419974033</v>
      </c>
      <c r="IF183" s="55">
        <v>0.23618580978356801</v>
      </c>
      <c r="IG183" s="55">
        <v>0.236805489166137</v>
      </c>
      <c r="IH183" s="55">
        <v>0.23560603836621699</v>
      </c>
      <c r="II183" s="55">
        <v>0.23737973599610601</v>
      </c>
      <c r="IJ183" s="55">
        <v>0.23703779069304401</v>
      </c>
      <c r="IK183" s="55">
        <v>0.233777962320978</v>
      </c>
      <c r="IL183" s="55">
        <v>0.22948605990932</v>
      </c>
      <c r="IM183" s="55">
        <v>0.22743240655729399</v>
      </c>
      <c r="IN183" s="55">
        <v>0.225474350712287</v>
      </c>
      <c r="IO183" s="55">
        <v>0.229018508952818</v>
      </c>
      <c r="IP183" s="55">
        <v>0.237690840590116</v>
      </c>
      <c r="IQ183" s="55">
        <v>0.230413622685538</v>
      </c>
      <c r="IR183" s="55">
        <v>0.22346272801011699</v>
      </c>
      <c r="IS183" s="55">
        <v>0.228471028332249</v>
      </c>
      <c r="IT183" s="55">
        <v>0.22866372831057</v>
      </c>
      <c r="IU183" s="55">
        <v>0.22635695149683399</v>
      </c>
      <c r="IV183" s="55">
        <v>0.22738739824147799</v>
      </c>
      <c r="IW183" s="55">
        <v>0.23436510003614999</v>
      </c>
      <c r="IX183" s="55">
        <v>0.23144065173644801</v>
      </c>
      <c r="IY183" s="55">
        <v>0.22917605486033499</v>
      </c>
      <c r="IZ183" s="55">
        <v>0.22956553541991401</v>
      </c>
      <c r="JA183" s="55">
        <v>0.21850641352692499</v>
      </c>
      <c r="JB183" s="55">
        <v>0.20659869715978699</v>
      </c>
      <c r="JC183" s="55">
        <v>0.18990267292697199</v>
      </c>
      <c r="JD183" s="55">
        <v>0.19200963183863701</v>
      </c>
      <c r="JE183" s="55">
        <v>0.19046537856770501</v>
      </c>
      <c r="JF183" s="55">
        <v>0.22178516058284001</v>
      </c>
      <c r="JG183" s="55">
        <v>0.20174045262712501</v>
      </c>
      <c r="JH183" s="55">
        <v>0.197978746019044</v>
      </c>
      <c r="JI183" s="55">
        <v>0.19824508426397799</v>
      </c>
      <c r="JJ183" s="55">
        <v>0.20514822305531899</v>
      </c>
      <c r="JK183" s="55">
        <v>0.20198612936323701</v>
      </c>
      <c r="JL183" s="55">
        <v>0.196244527556864</v>
      </c>
      <c r="JM183" s="55">
        <v>0.203445274758009</v>
      </c>
      <c r="JN183" s="55">
        <v>0.20958727865139201</v>
      </c>
      <c r="JO183" s="55">
        <v>0.19966769894045999</v>
      </c>
      <c r="JP183" s="55">
        <v>0.21118676354212501</v>
      </c>
      <c r="JQ183" s="55">
        <v>0.210658652944339</v>
      </c>
      <c r="JR183" s="55">
        <v>0.20901225470717799</v>
      </c>
      <c r="JS183" s="55">
        <v>0.221242643301405</v>
      </c>
      <c r="JT183" s="55">
        <v>0.217696405057379</v>
      </c>
      <c r="JU183" s="55">
        <v>0.211769666867237</v>
      </c>
      <c r="JV183" s="55">
        <v>0.21528001292530199</v>
      </c>
      <c r="JW183" s="55">
        <v>0.22063065103514301</v>
      </c>
      <c r="JX183" s="55">
        <v>0.21629572588042401</v>
      </c>
      <c r="JY183" s="55">
        <v>0.220756098095262</v>
      </c>
      <c r="JZ183" s="55">
        <v>0.222299048666626</v>
      </c>
      <c r="KA183" s="55">
        <v>0.223932586936681</v>
      </c>
      <c r="KB183" s="55">
        <v>0.222944031133048</v>
      </c>
      <c r="KC183" s="55">
        <v>0.22722372864570001</v>
      </c>
      <c r="KD183" s="55">
        <v>0.22659486209194701</v>
      </c>
      <c r="KE183" s="55">
        <v>0.228407470904812</v>
      </c>
      <c r="KF183" s="55">
        <v>0.229228163448357</v>
      </c>
      <c r="KG183" s="55">
        <v>0.22854092199451601</v>
      </c>
      <c r="KH183" s="55">
        <v>0.22887852741108999</v>
      </c>
      <c r="KI183" s="55">
        <v>0.23455569932731701</v>
      </c>
      <c r="KJ183" s="55">
        <v>0.234082154246226</v>
      </c>
      <c r="KK183" s="55">
        <v>0.234150565574898</v>
      </c>
      <c r="KL183" s="55">
        <v>0.233911109546381</v>
      </c>
      <c r="KM183" s="55">
        <v>0.23481019529699201</v>
      </c>
      <c r="KN183" s="55">
        <v>0.23672205515175199</v>
      </c>
      <c r="KO183" s="55">
        <v>0.23730915081898199</v>
      </c>
      <c r="KP183" s="55">
        <v>0.24059394186900299</v>
      </c>
      <c r="KQ183" s="55">
        <v>0.240308377246025</v>
      </c>
      <c r="KR183" s="55">
        <v>0.24422049883910699</v>
      </c>
      <c r="KS183" s="55">
        <v>0.239827300238837</v>
      </c>
      <c r="KT183" s="55">
        <v>0.24481418141373401</v>
      </c>
      <c r="KU183" s="55">
        <v>0.24638665337512999</v>
      </c>
      <c r="KV183" s="55">
        <v>0.24465919014321699</v>
      </c>
      <c r="KW183" s="55">
        <v>0.243981212062342</v>
      </c>
      <c r="KX183" s="55">
        <v>0.24806814429600199</v>
      </c>
      <c r="KY183" s="55">
        <v>0.25314056008596703</v>
      </c>
    </row>
    <row r="184" spans="1:311" x14ac:dyDescent="0.3">
      <c r="A184" s="44">
        <v>300</v>
      </c>
      <c r="B184" s="44" t="s">
        <v>334</v>
      </c>
      <c r="C184" s="45">
        <v>2025</v>
      </c>
      <c r="D184" s="51" t="s">
        <v>333</v>
      </c>
      <c r="E184" s="52">
        <v>45832</v>
      </c>
      <c r="F184" s="53">
        <v>88</v>
      </c>
      <c r="G184" s="53">
        <v>215</v>
      </c>
      <c r="H184" s="54"/>
      <c r="I184" s="54"/>
      <c r="J184" s="54"/>
      <c r="K184" s="54"/>
      <c r="L184" s="55">
        <v>1.93338953151567E-2</v>
      </c>
      <c r="M184" s="55">
        <v>1.8432867902682001E-2</v>
      </c>
      <c r="N184" s="55">
        <v>1.8532553830642201E-2</v>
      </c>
      <c r="O184" s="55">
        <v>1.8913442336154399E-2</v>
      </c>
      <c r="P184" s="55">
        <v>1.9361355357695498E-2</v>
      </c>
      <c r="Q184" s="55">
        <v>1.9710713983902999E-2</v>
      </c>
      <c r="R184" s="55">
        <v>2.0159096729384901E-2</v>
      </c>
      <c r="S184" s="55">
        <v>2.0161056858919901E-2</v>
      </c>
      <c r="T184" s="55">
        <v>2.0720757001543501E-2</v>
      </c>
      <c r="U184" s="55">
        <v>2.0949497289315201E-2</v>
      </c>
      <c r="V184" s="55">
        <v>2.1496002535183498E-2</v>
      </c>
      <c r="W184" s="55">
        <v>2.1909718952804299E-2</v>
      </c>
      <c r="X184" s="55">
        <v>2.24297808980711E-2</v>
      </c>
      <c r="Y184" s="55">
        <v>2.2902030945939199E-2</v>
      </c>
      <c r="Z184" s="55">
        <v>2.33059193487247E-2</v>
      </c>
      <c r="AA184" s="55">
        <v>2.3535800535955199E-2</v>
      </c>
      <c r="AB184" s="55">
        <v>2.5073865734481001E-2</v>
      </c>
      <c r="AC184" s="55">
        <v>2.45599342318551E-2</v>
      </c>
      <c r="AD184" s="55">
        <v>2.5170977970017699E-2</v>
      </c>
      <c r="AE184" s="55">
        <v>2.5071651917822901E-2</v>
      </c>
      <c r="AF184" s="55">
        <v>2.59037852081444E-2</v>
      </c>
      <c r="AG184" s="55">
        <v>2.6303347006457301E-2</v>
      </c>
      <c r="AH184" s="55">
        <v>2.63985867068137E-2</v>
      </c>
      <c r="AI184" s="55">
        <v>2.6831888152731E-2</v>
      </c>
      <c r="AJ184" s="55">
        <v>2.7483880724286199E-2</v>
      </c>
      <c r="AK184" s="55">
        <v>2.78717320268017E-2</v>
      </c>
      <c r="AL184" s="55">
        <v>2.8040892165797499E-2</v>
      </c>
      <c r="AM184" s="55">
        <v>2.8654614196131099E-2</v>
      </c>
      <c r="AN184" s="55">
        <v>2.9108229895205999E-2</v>
      </c>
      <c r="AO184" s="55">
        <v>2.91601287098123E-2</v>
      </c>
      <c r="AP184" s="55">
        <v>2.9554656913313899E-2</v>
      </c>
      <c r="AQ184" s="55">
        <v>2.97024299605755E-2</v>
      </c>
      <c r="AR184" s="55">
        <v>2.97870632912892E-2</v>
      </c>
      <c r="AS184" s="55">
        <v>3.00050457440608E-2</v>
      </c>
      <c r="AT184" s="55">
        <v>3.0264427140640999E-2</v>
      </c>
      <c r="AU184" s="55">
        <v>3.0370279872133799E-2</v>
      </c>
      <c r="AV184" s="55">
        <v>3.0708001742135199E-2</v>
      </c>
      <c r="AW184" s="55">
        <v>3.08090268576365E-2</v>
      </c>
      <c r="AX184" s="55">
        <v>3.0988925368920301E-2</v>
      </c>
      <c r="AY184" s="55">
        <v>3.1320632670534997E-2</v>
      </c>
      <c r="AZ184" s="55">
        <v>3.1455915737168098E-2</v>
      </c>
      <c r="BA184" s="55">
        <v>3.1589351145583498E-2</v>
      </c>
      <c r="BB184" s="55">
        <v>3.1642355723842601E-2</v>
      </c>
      <c r="BC184" s="55">
        <v>3.21772833807209E-2</v>
      </c>
      <c r="BD184" s="55">
        <v>3.2669936466164402E-2</v>
      </c>
      <c r="BE184" s="55">
        <v>3.2621789326232303E-2</v>
      </c>
      <c r="BF184" s="55">
        <v>3.3085404359896403E-2</v>
      </c>
      <c r="BG184" s="55">
        <v>3.3408788762592102E-2</v>
      </c>
      <c r="BH184" s="55">
        <v>3.3677097993201698E-2</v>
      </c>
      <c r="BI184" s="55">
        <v>3.4162465552995999E-2</v>
      </c>
      <c r="BJ184" s="55">
        <v>3.47535876101219E-2</v>
      </c>
      <c r="BK184" s="55">
        <v>3.5583451105794903E-2</v>
      </c>
      <c r="BL184" s="55">
        <v>3.6435626921796499E-2</v>
      </c>
      <c r="BM184" s="55">
        <v>3.6904187095355097E-2</v>
      </c>
      <c r="BN184" s="55">
        <v>3.8163425386558099E-2</v>
      </c>
      <c r="BO184" s="55">
        <v>3.9265747883243503E-2</v>
      </c>
      <c r="BP184" s="55">
        <v>4.0445692122485798E-2</v>
      </c>
      <c r="BQ184" s="55">
        <v>4.1919637824525201E-2</v>
      </c>
      <c r="BR184" s="55">
        <v>4.3476651945163501E-2</v>
      </c>
      <c r="BS184" s="55">
        <v>4.57594988114291E-2</v>
      </c>
      <c r="BT184" s="55">
        <v>4.7158101116144803E-2</v>
      </c>
      <c r="BU184" s="55">
        <v>4.9108343513386603E-2</v>
      </c>
      <c r="BV184" s="55">
        <v>5.0674370900997301E-2</v>
      </c>
      <c r="BW184" s="55">
        <v>5.3112050735678297E-2</v>
      </c>
      <c r="BX184" s="55">
        <v>5.4587682161597401E-2</v>
      </c>
      <c r="BY184" s="55">
        <v>5.5769951540922402E-2</v>
      </c>
      <c r="BZ184" s="55">
        <v>5.7698509915348001E-2</v>
      </c>
      <c r="CA184" s="55">
        <v>5.8597233302245103E-2</v>
      </c>
      <c r="CB184" s="55">
        <v>5.9721071558989501E-2</v>
      </c>
      <c r="CC184" s="55">
        <v>6.0544672487153499E-2</v>
      </c>
      <c r="CD184" s="55">
        <v>6.1614385994003998E-2</v>
      </c>
      <c r="CE184" s="55">
        <v>6.2376876385254902E-2</v>
      </c>
      <c r="CF184" s="55">
        <v>6.30612227142269E-2</v>
      </c>
      <c r="CG184" s="55">
        <v>6.3919321863310896E-2</v>
      </c>
      <c r="CH184" s="55">
        <v>6.4518615549125802E-2</v>
      </c>
      <c r="CI184" s="55">
        <v>6.4982242719288194E-2</v>
      </c>
      <c r="CJ184" s="55">
        <v>6.5438651166004294E-2</v>
      </c>
      <c r="CK184" s="55">
        <v>6.53150121374763E-2</v>
      </c>
      <c r="CL184" s="55">
        <v>6.5271164278456195E-2</v>
      </c>
      <c r="CM184" s="55">
        <v>6.5328142444902607E-2</v>
      </c>
      <c r="CN184" s="55">
        <v>6.4706923741724306E-2</v>
      </c>
      <c r="CO184" s="55">
        <v>6.4100779981816305E-2</v>
      </c>
      <c r="CP184" s="55">
        <v>6.3522724982233797E-2</v>
      </c>
      <c r="CQ184" s="55">
        <v>6.2528311886059201E-2</v>
      </c>
      <c r="CR184" s="55">
        <v>6.1882782174261498E-2</v>
      </c>
      <c r="CS184" s="55">
        <v>6.0871939141237501E-2</v>
      </c>
      <c r="CT184" s="55">
        <v>5.9936523683374897E-2</v>
      </c>
      <c r="CU184" s="55">
        <v>5.9231991324279303E-2</v>
      </c>
      <c r="CV184" s="55">
        <v>5.8752776365884399E-2</v>
      </c>
      <c r="CW184" s="55">
        <v>5.8230740101814997E-2</v>
      </c>
      <c r="CX184" s="55">
        <v>5.7737760809024999E-2</v>
      </c>
      <c r="CY184" s="55">
        <v>5.7280882338172003E-2</v>
      </c>
      <c r="CZ184" s="55">
        <v>5.6831645895816303E-2</v>
      </c>
      <c r="DA184" s="55">
        <v>5.7161731315249202E-2</v>
      </c>
      <c r="DB184" s="55">
        <v>5.6997380706146399E-2</v>
      </c>
      <c r="DC184" s="55">
        <v>5.6830312449167697E-2</v>
      </c>
      <c r="DD184" s="55">
        <v>5.6915855083788998E-2</v>
      </c>
      <c r="DE184" s="55">
        <v>5.6867705412203297E-2</v>
      </c>
      <c r="DF184" s="55">
        <v>5.6727405307287003E-2</v>
      </c>
      <c r="DG184" s="55">
        <v>5.6767461915784197E-2</v>
      </c>
      <c r="DH184" s="55">
        <v>5.6421627622906798E-2</v>
      </c>
      <c r="DI184" s="55">
        <v>5.59951201715976E-2</v>
      </c>
      <c r="DJ184" s="55">
        <v>5.5476779850086901E-2</v>
      </c>
      <c r="DK184" s="55">
        <v>5.5030979880818703E-2</v>
      </c>
      <c r="DL184" s="55">
        <v>5.4487184434843301E-2</v>
      </c>
      <c r="DM184" s="55">
        <v>5.4108232284052003E-2</v>
      </c>
      <c r="DN184" s="55">
        <v>5.3727928511884203E-2</v>
      </c>
      <c r="DO184" s="55">
        <v>5.3446231798732702E-2</v>
      </c>
      <c r="DP184" s="55">
        <v>5.30187936524016E-2</v>
      </c>
      <c r="DQ184" s="55">
        <v>5.2874713065424302E-2</v>
      </c>
      <c r="DR184" s="55">
        <v>5.2917473811544699E-2</v>
      </c>
      <c r="DS184" s="55">
        <v>5.2881922428471201E-2</v>
      </c>
      <c r="DT184" s="55">
        <v>5.30384719980765E-2</v>
      </c>
      <c r="DU184" s="55">
        <v>5.3172095336380197E-2</v>
      </c>
      <c r="DV184" s="55">
        <v>5.3133313220311701E-2</v>
      </c>
      <c r="DW184" s="55">
        <v>5.3008251754153898E-2</v>
      </c>
      <c r="DX184" s="55">
        <v>5.25990853776565E-2</v>
      </c>
      <c r="DY184" s="55">
        <v>5.2035595444034598E-2</v>
      </c>
      <c r="DZ184" s="55">
        <v>5.1574809848404499E-2</v>
      </c>
      <c r="EA184" s="55">
        <v>5.0954899456886603E-2</v>
      </c>
      <c r="EB184" s="55">
        <v>5.0174703487035698E-2</v>
      </c>
      <c r="EC184" s="55">
        <v>4.9825355609277103E-2</v>
      </c>
      <c r="ED184" s="55">
        <v>4.9367279699179499E-2</v>
      </c>
      <c r="EE184" s="55">
        <v>4.9015378599510398E-2</v>
      </c>
      <c r="EF184" s="55">
        <v>4.8332012166267001E-2</v>
      </c>
      <c r="EG184" s="55">
        <v>4.8429899154972901E-2</v>
      </c>
      <c r="EH184" s="55">
        <v>4.7422190391939602E-2</v>
      </c>
      <c r="EI184" s="55">
        <v>4.6694862890019402E-2</v>
      </c>
      <c r="EJ184" s="55">
        <v>4.6051271761541002E-2</v>
      </c>
      <c r="EK184" s="55">
        <v>4.54899652197054E-2</v>
      </c>
      <c r="EL184" s="55">
        <v>4.5142275436351798E-2</v>
      </c>
      <c r="EM184" s="55">
        <v>4.5004333487368001E-2</v>
      </c>
      <c r="EN184" s="55">
        <v>4.4856147707675098E-2</v>
      </c>
      <c r="EO184" s="55">
        <v>4.4931645993306298E-2</v>
      </c>
      <c r="EP184" s="55">
        <v>4.5022016468351397E-2</v>
      </c>
      <c r="EQ184" s="55">
        <v>4.5205459330325298E-2</v>
      </c>
      <c r="ER184" s="55">
        <v>4.5603201915427799E-2</v>
      </c>
      <c r="ES184" s="55">
        <v>4.6442264506589101E-2</v>
      </c>
      <c r="ET184" s="55">
        <v>4.7798886344820303E-2</v>
      </c>
      <c r="EU184" s="55">
        <v>4.9423537789597398E-2</v>
      </c>
      <c r="EV184" s="55">
        <v>5.2037577642984098E-2</v>
      </c>
      <c r="EW184" s="55">
        <v>5.4439353275578098E-2</v>
      </c>
      <c r="EX184" s="55">
        <v>5.7652363031873897E-2</v>
      </c>
      <c r="EY184" s="55">
        <v>6.1728919125058401E-2</v>
      </c>
      <c r="EZ184" s="55">
        <v>6.5769425629768896E-2</v>
      </c>
      <c r="FA184" s="55">
        <v>7.0620566517892294E-2</v>
      </c>
      <c r="FB184" s="55">
        <v>7.6092642329558896E-2</v>
      </c>
      <c r="FC184" s="55">
        <v>8.1500637695959499E-2</v>
      </c>
      <c r="FD184" s="55">
        <v>8.6945480846457507E-2</v>
      </c>
      <c r="FE184" s="55">
        <v>9.2765897681117496E-2</v>
      </c>
      <c r="FF184" s="55">
        <v>9.8632031223998995E-2</v>
      </c>
      <c r="FG184" s="55">
        <v>0.10507507895563301</v>
      </c>
      <c r="FH184" s="55">
        <v>0.11066535383703099</v>
      </c>
      <c r="FI184" s="55">
        <v>0.11359672714954</v>
      </c>
      <c r="FJ184" s="55">
        <v>0.123118746245218</v>
      </c>
      <c r="FK184" s="55">
        <v>0.13452903755117801</v>
      </c>
      <c r="FL184" s="55">
        <v>0.136959278317067</v>
      </c>
      <c r="FM184" s="55">
        <v>0.147032496228482</v>
      </c>
      <c r="FN184" s="55">
        <v>0.15410459703742199</v>
      </c>
      <c r="FO184" s="55">
        <v>0.16209232085259301</v>
      </c>
      <c r="FP184" s="55">
        <v>0.172305655211828</v>
      </c>
      <c r="FQ184" s="55">
        <v>0.17881805019157301</v>
      </c>
      <c r="FR184" s="55">
        <v>0.185464963757205</v>
      </c>
      <c r="FS184" s="55">
        <v>0.19165211383622099</v>
      </c>
      <c r="FT184" s="55">
        <v>0.19777083677094601</v>
      </c>
      <c r="FU184" s="55">
        <v>0.203736660360192</v>
      </c>
      <c r="FV184" s="55">
        <v>0.20873233572460601</v>
      </c>
      <c r="FW184" s="55">
        <v>0.21341932341971001</v>
      </c>
      <c r="FX184" s="55">
        <v>0.21671742261462501</v>
      </c>
      <c r="FY184" s="55">
        <v>0.220310140163827</v>
      </c>
      <c r="FZ184" s="55">
        <v>0.223502237255401</v>
      </c>
      <c r="GA184" s="55">
        <v>0.225905631460873</v>
      </c>
      <c r="GB184" s="55">
        <v>0.22375408072290501</v>
      </c>
      <c r="GC184" s="55">
        <v>0.21232338164484901</v>
      </c>
      <c r="GD184" s="55">
        <v>0.232455509299511</v>
      </c>
      <c r="GE184" s="55">
        <v>0.23517182768992301</v>
      </c>
      <c r="GF184" s="55">
        <v>0.238189320568158</v>
      </c>
      <c r="GG184" s="55">
        <v>0.23570305540734601</v>
      </c>
      <c r="GH184" s="55">
        <v>0.23601731321762301</v>
      </c>
      <c r="GI184" s="55">
        <v>0.23553489612920001</v>
      </c>
      <c r="GJ184" s="55">
        <v>0.23558627229101001</v>
      </c>
      <c r="GK184" s="55">
        <v>0.23661365895228301</v>
      </c>
      <c r="GL184" s="55">
        <v>0.23711389001295899</v>
      </c>
      <c r="GM184" s="55">
        <v>0.23805607978829199</v>
      </c>
      <c r="GN184" s="55">
        <v>0.23802440994900201</v>
      </c>
      <c r="GO184" s="55">
        <v>0.23792752589249899</v>
      </c>
      <c r="GP184" s="55">
        <v>0.238032494469368</v>
      </c>
      <c r="GQ184" s="55">
        <v>0.239448287948131</v>
      </c>
      <c r="GR184" s="55">
        <v>0.24060216978912799</v>
      </c>
      <c r="GS184" s="55">
        <v>0.24057939306690601</v>
      </c>
      <c r="GT184" s="55">
        <v>0.241748423739433</v>
      </c>
      <c r="GU184" s="55">
        <v>0.24066441423236101</v>
      </c>
      <c r="GV184" s="55">
        <v>0.241195021504543</v>
      </c>
      <c r="GW184" s="55">
        <v>0.24207725545144099</v>
      </c>
      <c r="GX184" s="55">
        <v>0.243370167819564</v>
      </c>
      <c r="GY184" s="55">
        <v>0.24127989370413</v>
      </c>
      <c r="GZ184" s="55">
        <v>0.24011117867204801</v>
      </c>
      <c r="HA184" s="55">
        <v>0.236381057481169</v>
      </c>
      <c r="HB184" s="55">
        <v>0.23448522456979501</v>
      </c>
      <c r="HC184" s="55">
        <v>0.23810919653266899</v>
      </c>
      <c r="HD184" s="55">
        <v>0.24358674605946701</v>
      </c>
      <c r="HE184" s="55">
        <v>0.23938647701089799</v>
      </c>
      <c r="HF184" s="55">
        <v>0.24225088552566801</v>
      </c>
      <c r="HG184" s="55">
        <v>0.24449932239578001</v>
      </c>
      <c r="HH184" s="55">
        <v>0.24026642783229801</v>
      </c>
      <c r="HI184" s="55">
        <v>0.243224451885897</v>
      </c>
      <c r="HJ184" s="55">
        <v>0.241549314978209</v>
      </c>
      <c r="HK184" s="55">
        <v>0.245224550394992</v>
      </c>
      <c r="HL184" s="55">
        <v>0.24450550326135501</v>
      </c>
      <c r="HM184" s="55">
        <v>0.24577368823318199</v>
      </c>
      <c r="HN184" s="55">
        <v>0.24672634408438299</v>
      </c>
      <c r="HO184" s="55">
        <v>0.24708378739249001</v>
      </c>
      <c r="HP184" s="55">
        <v>0.248554104951969</v>
      </c>
      <c r="HQ184" s="55">
        <v>0.248012116223185</v>
      </c>
      <c r="HR184" s="55">
        <v>0.24612638752275701</v>
      </c>
      <c r="HS184" s="55">
        <v>0.248311790005116</v>
      </c>
      <c r="HT184" s="55">
        <v>0.24686845398278601</v>
      </c>
      <c r="HU184" s="55">
        <v>0.25125784789450101</v>
      </c>
      <c r="HV184" s="55">
        <v>0.24973079444396001</v>
      </c>
      <c r="HW184" s="55">
        <v>0.25034679863559001</v>
      </c>
      <c r="HX184" s="55">
        <v>0.25146610144574399</v>
      </c>
      <c r="HY184" s="55">
        <v>0.247053351907984</v>
      </c>
      <c r="HZ184" s="55">
        <v>0.25207954603987098</v>
      </c>
      <c r="IA184" s="55">
        <v>0.251993891615092</v>
      </c>
      <c r="IB184" s="55">
        <v>0.25117043254815502</v>
      </c>
      <c r="IC184" s="55">
        <v>0.25094111907029298</v>
      </c>
      <c r="ID184" s="55">
        <v>0.251345052034326</v>
      </c>
      <c r="IE184" s="55">
        <v>0.25154052982971697</v>
      </c>
      <c r="IF184" s="55">
        <v>0.25118145441560702</v>
      </c>
      <c r="IG184" s="55">
        <v>0.25140138426173803</v>
      </c>
      <c r="IH184" s="55">
        <v>0.25093841533864902</v>
      </c>
      <c r="II184" s="55">
        <v>0.252181362334985</v>
      </c>
      <c r="IJ184" s="55">
        <v>0.251575272624665</v>
      </c>
      <c r="IK184" s="55">
        <v>0.24866829686730299</v>
      </c>
      <c r="IL184" s="55">
        <v>0.24380815660413699</v>
      </c>
      <c r="IM184" s="55">
        <v>0.24186682642215199</v>
      </c>
      <c r="IN184" s="55">
        <v>0.240538161233674</v>
      </c>
      <c r="IO184" s="55">
        <v>0.242964674316272</v>
      </c>
      <c r="IP184" s="55">
        <v>0.25172263452481602</v>
      </c>
      <c r="IQ184" s="55">
        <v>0.24534101594962801</v>
      </c>
      <c r="IR184" s="55">
        <v>0.238385369456555</v>
      </c>
      <c r="IS184" s="55">
        <v>0.24301209880563701</v>
      </c>
      <c r="IT184" s="55">
        <v>0.24295384549490801</v>
      </c>
      <c r="IU184" s="55">
        <v>0.24105018439630499</v>
      </c>
      <c r="IV184" s="55">
        <v>0.24348830530621501</v>
      </c>
      <c r="IW184" s="55">
        <v>0.24832677033802</v>
      </c>
      <c r="IX184" s="55">
        <v>0.24578969779260701</v>
      </c>
      <c r="IY184" s="55">
        <v>0.24285754198330001</v>
      </c>
      <c r="IZ184" s="55">
        <v>0.24387328030508701</v>
      </c>
      <c r="JA184" s="55">
        <v>0.23353247664131199</v>
      </c>
      <c r="JB184" s="55">
        <v>0.22169162148319599</v>
      </c>
      <c r="JC184" s="55">
        <v>0.203585716829287</v>
      </c>
      <c r="JD184" s="55">
        <v>0.204658333895441</v>
      </c>
      <c r="JE184" s="55">
        <v>0.20505467542116201</v>
      </c>
      <c r="JF184" s="55">
        <v>0.23407032820506901</v>
      </c>
      <c r="JG184" s="55">
        <v>0.216210649137943</v>
      </c>
      <c r="JH184" s="55">
        <v>0.21339298491970199</v>
      </c>
      <c r="JI184" s="55">
        <v>0.212247360283287</v>
      </c>
      <c r="JJ184" s="55">
        <v>0.22015567409790901</v>
      </c>
      <c r="JK184" s="55">
        <v>0.21734320971019799</v>
      </c>
      <c r="JL184" s="55">
        <v>0.21173702442842701</v>
      </c>
      <c r="JM184" s="55">
        <v>0.219393935657792</v>
      </c>
      <c r="JN184" s="55">
        <v>0.225265276393155</v>
      </c>
      <c r="JO184" s="55">
        <v>0.21653232278040699</v>
      </c>
      <c r="JP184" s="55">
        <v>0.22705991785753199</v>
      </c>
      <c r="JQ184" s="55">
        <v>0.22693600887554199</v>
      </c>
      <c r="JR184" s="55">
        <v>0.225117212257199</v>
      </c>
      <c r="JS184" s="55">
        <v>0.23788693257917001</v>
      </c>
      <c r="JT184" s="55">
        <v>0.23467096889352901</v>
      </c>
      <c r="JU184" s="55">
        <v>0.22928648739367</v>
      </c>
      <c r="JV184" s="55">
        <v>0.23203839584670399</v>
      </c>
      <c r="JW184" s="55">
        <v>0.237877106664278</v>
      </c>
      <c r="JX184" s="55">
        <v>0.234388572716384</v>
      </c>
      <c r="JY184" s="55">
        <v>0.23796208838110999</v>
      </c>
      <c r="JZ184" s="55">
        <v>0.23754334496655799</v>
      </c>
      <c r="KA184" s="55">
        <v>0.241655787028492</v>
      </c>
      <c r="KB184" s="55">
        <v>0.24062255224468901</v>
      </c>
      <c r="KC184" s="55">
        <v>0.24309230719908101</v>
      </c>
      <c r="KD184" s="55">
        <v>0.242522717780181</v>
      </c>
      <c r="KE184" s="55">
        <v>0.24545447182993799</v>
      </c>
      <c r="KF184" s="55">
        <v>0.245650885316471</v>
      </c>
      <c r="KG184" s="55">
        <v>0.244911215684776</v>
      </c>
      <c r="KH184" s="55">
        <v>0.245123822519346</v>
      </c>
      <c r="KI184" s="55">
        <v>0.24977546334495401</v>
      </c>
      <c r="KJ184" s="55">
        <v>0.25057094272566299</v>
      </c>
      <c r="KK184" s="55">
        <v>0.251038979015621</v>
      </c>
      <c r="KL184" s="55">
        <v>0.25145681882856102</v>
      </c>
      <c r="KM184" s="55">
        <v>0.25251272223540999</v>
      </c>
      <c r="KN184" s="55">
        <v>0.25377913910383798</v>
      </c>
      <c r="KO184" s="55">
        <v>0.25302171402954599</v>
      </c>
      <c r="KP184" s="55">
        <v>0.25510744241595901</v>
      </c>
      <c r="KQ184" s="55">
        <v>0.25338610635065401</v>
      </c>
      <c r="KR184" s="55">
        <v>0.26117659743849497</v>
      </c>
      <c r="KS184" s="55">
        <v>0.25802456049487299</v>
      </c>
      <c r="KT184" s="55">
        <v>0.25939260392306102</v>
      </c>
      <c r="KU184" s="55">
        <v>0.263003921346397</v>
      </c>
      <c r="KV184" s="55">
        <v>0.261462406902156</v>
      </c>
      <c r="KW184" s="55">
        <v>0.26250607858276898</v>
      </c>
      <c r="KX184" s="55">
        <v>0.26611387202443298</v>
      </c>
      <c r="KY184" s="55">
        <v>0.27389870698371499</v>
      </c>
    </row>
    <row r="185" spans="1:311" x14ac:dyDescent="0.3">
      <c r="A185" s="44">
        <v>240</v>
      </c>
      <c r="B185" s="44" t="s">
        <v>334</v>
      </c>
      <c r="C185" s="45">
        <v>2025</v>
      </c>
      <c r="D185" s="51" t="s">
        <v>333</v>
      </c>
      <c r="E185" s="52">
        <v>45832</v>
      </c>
      <c r="F185" s="53">
        <v>88</v>
      </c>
      <c r="G185" s="53">
        <v>216</v>
      </c>
      <c r="H185" s="54"/>
      <c r="I185" s="54"/>
      <c r="J185" s="54"/>
      <c r="K185" s="54"/>
      <c r="L185" s="55">
        <v>1.75523560058874E-2</v>
      </c>
      <c r="M185" s="55">
        <v>1.6758454706453901E-2</v>
      </c>
      <c r="N185" s="55">
        <v>1.68253571871196E-2</v>
      </c>
      <c r="O185" s="55">
        <v>1.7217465708018399E-2</v>
      </c>
      <c r="P185" s="55">
        <v>1.76362788735662E-2</v>
      </c>
      <c r="Q185" s="55">
        <v>1.7717283072116601E-2</v>
      </c>
      <c r="R185" s="55">
        <v>1.8108288785251898E-2</v>
      </c>
      <c r="S185" s="55">
        <v>1.8036105744176498E-2</v>
      </c>
      <c r="T185" s="55">
        <v>1.83386262367502E-2</v>
      </c>
      <c r="U185" s="55">
        <v>1.84892182406628E-2</v>
      </c>
      <c r="V185" s="55">
        <v>1.8910493210020501E-2</v>
      </c>
      <c r="W185" s="55">
        <v>1.9142499520899501E-2</v>
      </c>
      <c r="X185" s="55">
        <v>1.9440523416820201E-2</v>
      </c>
      <c r="Y185" s="55">
        <v>1.98179190966268E-2</v>
      </c>
      <c r="Z185" s="55">
        <v>2.0062273615811699E-2</v>
      </c>
      <c r="AA185" s="55">
        <v>2.0266977421509302E-2</v>
      </c>
      <c r="AB185" s="55">
        <v>2.1510384844189399E-2</v>
      </c>
      <c r="AC185" s="55">
        <v>2.1034251112886301E-2</v>
      </c>
      <c r="AD185" s="55">
        <v>2.15417308567241E-2</v>
      </c>
      <c r="AE185" s="55">
        <v>2.14246281351568E-2</v>
      </c>
      <c r="AF185" s="55">
        <v>2.2060095139187798E-2</v>
      </c>
      <c r="AG185" s="55">
        <v>2.23782437582963E-2</v>
      </c>
      <c r="AH185" s="55">
        <v>2.24399320188098E-2</v>
      </c>
      <c r="AI185" s="55">
        <v>2.27551969909413E-2</v>
      </c>
      <c r="AJ185" s="55">
        <v>2.3314583702342399E-2</v>
      </c>
      <c r="AK185" s="55">
        <v>2.3658836180659899E-2</v>
      </c>
      <c r="AL185" s="55">
        <v>2.3727598343412201E-2</v>
      </c>
      <c r="AM185" s="55">
        <v>2.4234423200119402E-2</v>
      </c>
      <c r="AN185" s="55">
        <v>2.4616499631743699E-2</v>
      </c>
      <c r="AO185" s="55">
        <v>2.4660701162807899E-2</v>
      </c>
      <c r="AP185" s="55">
        <v>2.5001104608060199E-2</v>
      </c>
      <c r="AQ185" s="55">
        <v>2.5110397143185401E-2</v>
      </c>
      <c r="AR185" s="55">
        <v>2.5151120972242098E-2</v>
      </c>
      <c r="AS185" s="55">
        <v>2.5389257541404999E-2</v>
      </c>
      <c r="AT185" s="55">
        <v>2.5608199799443801E-2</v>
      </c>
      <c r="AU185" s="55">
        <v>2.5668074614914702E-2</v>
      </c>
      <c r="AV185" s="55">
        <v>2.5978539098276202E-2</v>
      </c>
      <c r="AW185" s="55">
        <v>2.6067632571768098E-2</v>
      </c>
      <c r="AX185" s="55">
        <v>2.6168309198519001E-2</v>
      </c>
      <c r="AY185" s="55">
        <v>2.6462981469575399E-2</v>
      </c>
      <c r="AZ185" s="55">
        <v>2.66032071954968E-2</v>
      </c>
      <c r="BA185" s="55">
        <v>2.67344230653291E-2</v>
      </c>
      <c r="BB185" s="55">
        <v>2.6763261337044798E-2</v>
      </c>
      <c r="BC185" s="55">
        <v>2.7252840605743001E-2</v>
      </c>
      <c r="BD185" s="55">
        <v>2.7680868567773999E-2</v>
      </c>
      <c r="BE185" s="55">
        <v>2.7591827972852801E-2</v>
      </c>
      <c r="BF185" s="55">
        <v>2.7940027019463399E-2</v>
      </c>
      <c r="BG185" s="55">
        <v>2.8212561279889099E-2</v>
      </c>
      <c r="BH185" s="55">
        <v>2.8478151065899199E-2</v>
      </c>
      <c r="BI185" s="55">
        <v>2.88418072858544E-2</v>
      </c>
      <c r="BJ185" s="55">
        <v>2.92455056470644E-2</v>
      </c>
      <c r="BK185" s="55">
        <v>2.9871554629880701E-2</v>
      </c>
      <c r="BL185" s="55">
        <v>3.0402273554493601E-2</v>
      </c>
      <c r="BM185" s="55">
        <v>3.0852061940887798E-2</v>
      </c>
      <c r="BN185" s="55">
        <v>3.1744807447849702E-2</v>
      </c>
      <c r="BO185" s="55">
        <v>3.2431926226219099E-2</v>
      </c>
      <c r="BP185" s="55">
        <v>3.3237186668950598E-2</v>
      </c>
      <c r="BQ185" s="55">
        <v>3.41809998427689E-2</v>
      </c>
      <c r="BR185" s="55">
        <v>3.5123874592894802E-2</v>
      </c>
      <c r="BS185" s="55">
        <v>3.6680328734288399E-2</v>
      </c>
      <c r="BT185" s="55">
        <v>3.7458799177610802E-2</v>
      </c>
      <c r="BU185" s="55">
        <v>3.8710453173794297E-2</v>
      </c>
      <c r="BV185" s="55">
        <v>3.9572557080641099E-2</v>
      </c>
      <c r="BW185" s="55">
        <v>4.1159018158766998E-2</v>
      </c>
      <c r="BX185" s="55">
        <v>4.2044228809977602E-2</v>
      </c>
      <c r="BY185" s="55">
        <v>4.2783540910286799E-2</v>
      </c>
      <c r="BZ185" s="55">
        <v>4.3954996440691403E-2</v>
      </c>
      <c r="CA185" s="55">
        <v>4.45289200118065E-2</v>
      </c>
      <c r="CB185" s="55">
        <v>4.5223017537956003E-2</v>
      </c>
      <c r="CC185" s="55">
        <v>4.5674834722996403E-2</v>
      </c>
      <c r="CD185" s="55">
        <v>4.6473691646647899E-2</v>
      </c>
      <c r="CE185" s="55">
        <v>4.69099399312859E-2</v>
      </c>
      <c r="CF185" s="55">
        <v>4.7308663694531398E-2</v>
      </c>
      <c r="CG185" s="55">
        <v>4.7856384169421298E-2</v>
      </c>
      <c r="CH185" s="55">
        <v>4.8252450670783403E-2</v>
      </c>
      <c r="CI185" s="55">
        <v>4.8642167107859402E-2</v>
      </c>
      <c r="CJ185" s="55">
        <v>4.8873565601986198E-2</v>
      </c>
      <c r="CK185" s="55">
        <v>4.8775693014943999E-2</v>
      </c>
      <c r="CL185" s="55">
        <v>4.8864715198467697E-2</v>
      </c>
      <c r="CM185" s="55">
        <v>4.8904919944828401E-2</v>
      </c>
      <c r="CN185" s="55">
        <v>4.8516505587762798E-2</v>
      </c>
      <c r="CO185" s="55">
        <v>4.8085861420519002E-2</v>
      </c>
      <c r="CP185" s="55">
        <v>4.7841741966198101E-2</v>
      </c>
      <c r="CQ185" s="55">
        <v>4.7219351658968699E-2</v>
      </c>
      <c r="CR185" s="55">
        <v>4.6811127820133698E-2</v>
      </c>
      <c r="CS185" s="55">
        <v>4.6225630978271502E-2</v>
      </c>
      <c r="CT185" s="55">
        <v>4.5677868546172298E-2</v>
      </c>
      <c r="CU185" s="55">
        <v>4.5250994624184998E-2</v>
      </c>
      <c r="CV185" s="55">
        <v>4.5110586508622902E-2</v>
      </c>
      <c r="CW185" s="55">
        <v>4.4749800649990103E-2</v>
      </c>
      <c r="CX185" s="55">
        <v>4.4475222064539403E-2</v>
      </c>
      <c r="CY185" s="55">
        <v>4.42661487617056E-2</v>
      </c>
      <c r="CZ185" s="55">
        <v>4.39809711903223E-2</v>
      </c>
      <c r="DA185" s="55">
        <v>4.4307123385785997E-2</v>
      </c>
      <c r="DB185" s="55">
        <v>4.4259773420769997E-2</v>
      </c>
      <c r="DC185" s="55">
        <v>4.3989631235495499E-2</v>
      </c>
      <c r="DD185" s="55">
        <v>4.4234252720377502E-2</v>
      </c>
      <c r="DE185" s="55">
        <v>4.4120980416263299E-2</v>
      </c>
      <c r="DF185" s="55">
        <v>4.4073244568057598E-2</v>
      </c>
      <c r="DG185" s="55">
        <v>4.4086086745001002E-2</v>
      </c>
      <c r="DH185" s="55">
        <v>4.3947748476518E-2</v>
      </c>
      <c r="DI185" s="55">
        <v>4.3769429829769398E-2</v>
      </c>
      <c r="DJ185" s="55">
        <v>4.3500422818319097E-2</v>
      </c>
      <c r="DK185" s="55">
        <v>4.3285548119863002E-2</v>
      </c>
      <c r="DL185" s="55">
        <v>4.2979942548853602E-2</v>
      </c>
      <c r="DM185" s="55">
        <v>4.2741844365529302E-2</v>
      </c>
      <c r="DN185" s="55">
        <v>4.2640152846912201E-2</v>
      </c>
      <c r="DO185" s="55">
        <v>4.2511283080969402E-2</v>
      </c>
      <c r="DP185" s="55">
        <v>4.2211341426241299E-2</v>
      </c>
      <c r="DQ185" s="55">
        <v>4.2160290703558999E-2</v>
      </c>
      <c r="DR185" s="55">
        <v>4.2204067148302903E-2</v>
      </c>
      <c r="DS185" s="55">
        <v>4.2252915310439301E-2</v>
      </c>
      <c r="DT185" s="55">
        <v>4.2390068686867302E-2</v>
      </c>
      <c r="DU185" s="55">
        <v>4.2421920118364403E-2</v>
      </c>
      <c r="DV185" s="55">
        <v>4.2395086537567898E-2</v>
      </c>
      <c r="DW185" s="55">
        <v>4.2291019537643998E-2</v>
      </c>
      <c r="DX185" s="55">
        <v>4.2125850381742401E-2</v>
      </c>
      <c r="DY185" s="55">
        <v>4.1713784732361599E-2</v>
      </c>
      <c r="DZ185" s="55">
        <v>4.1406855254227701E-2</v>
      </c>
      <c r="EA185" s="55">
        <v>4.0959411453337799E-2</v>
      </c>
      <c r="EB185" s="55">
        <v>4.0564763563506502E-2</v>
      </c>
      <c r="EC185" s="55">
        <v>4.0225400899847399E-2</v>
      </c>
      <c r="ED185" s="55">
        <v>4.0097519594940102E-2</v>
      </c>
      <c r="EE185" s="55">
        <v>3.9895083922615301E-2</v>
      </c>
      <c r="EF185" s="55">
        <v>3.9466682824980802E-2</v>
      </c>
      <c r="EG185" s="55">
        <v>3.9629724397873801E-2</v>
      </c>
      <c r="EH185" s="55">
        <v>3.9043091243615102E-2</v>
      </c>
      <c r="EI185" s="55">
        <v>3.86079312310844E-2</v>
      </c>
      <c r="EJ185" s="55">
        <v>3.8290237071377603E-2</v>
      </c>
      <c r="EK185" s="55">
        <v>3.8043494236150902E-2</v>
      </c>
      <c r="EL185" s="55">
        <v>3.7900316806465002E-2</v>
      </c>
      <c r="EM185" s="55">
        <v>3.7873187956523301E-2</v>
      </c>
      <c r="EN185" s="55">
        <v>3.7847067710719801E-2</v>
      </c>
      <c r="EO185" s="55">
        <v>3.8013825954408102E-2</v>
      </c>
      <c r="EP185" s="55">
        <v>3.8086848421060401E-2</v>
      </c>
      <c r="EQ185" s="55">
        <v>3.8335776926855997E-2</v>
      </c>
      <c r="ER185" s="55">
        <v>3.8637824043947201E-2</v>
      </c>
      <c r="ES185" s="55">
        <v>3.9191561012253101E-2</v>
      </c>
      <c r="ET185" s="55">
        <v>4.0275778242489201E-2</v>
      </c>
      <c r="EU185" s="55">
        <v>4.1229894924111103E-2</v>
      </c>
      <c r="EV185" s="55">
        <v>4.2918772985586398E-2</v>
      </c>
      <c r="EW185" s="55">
        <v>4.4512166784732903E-2</v>
      </c>
      <c r="EX185" s="55">
        <v>4.6349238568753899E-2</v>
      </c>
      <c r="EY185" s="55">
        <v>4.8929629177964999E-2</v>
      </c>
      <c r="EZ185" s="55">
        <v>5.13071487163448E-2</v>
      </c>
      <c r="FA185" s="55">
        <v>5.41885905912982E-2</v>
      </c>
      <c r="FB185" s="55">
        <v>5.75270944177841E-2</v>
      </c>
      <c r="FC185" s="55">
        <v>6.0767046238332199E-2</v>
      </c>
      <c r="FD185" s="55">
        <v>6.4295908064170404E-2</v>
      </c>
      <c r="FE185" s="55">
        <v>6.7919186136062695E-2</v>
      </c>
      <c r="FF185" s="55">
        <v>7.1847187788737304E-2</v>
      </c>
      <c r="FG185" s="55">
        <v>7.59784566512543E-2</v>
      </c>
      <c r="FH185" s="55">
        <v>7.9903469996759194E-2</v>
      </c>
      <c r="FI185" s="55">
        <v>8.2285854082686405E-2</v>
      </c>
      <c r="FJ185" s="55">
        <v>8.9063060964202703E-2</v>
      </c>
      <c r="FK185" s="55">
        <v>9.7787440424955005E-2</v>
      </c>
      <c r="FL185" s="55">
        <v>9.9639919791127796E-2</v>
      </c>
      <c r="FM185" s="55">
        <v>0.107960341539879</v>
      </c>
      <c r="FN185" s="55">
        <v>0.113930743258773</v>
      </c>
      <c r="FO185" s="55">
        <v>0.121310161763119</v>
      </c>
      <c r="FP185" s="55">
        <v>0.130319696610006</v>
      </c>
      <c r="FQ185" s="55">
        <v>0.13723144826983899</v>
      </c>
      <c r="FR185" s="55">
        <v>0.14440947388137501</v>
      </c>
      <c r="FS185" s="55">
        <v>0.15137641480473499</v>
      </c>
      <c r="FT185" s="55">
        <v>0.158735431425509</v>
      </c>
      <c r="FU185" s="55">
        <v>0.16587965076986999</v>
      </c>
      <c r="FV185" s="55">
        <v>0.172049111424767</v>
      </c>
      <c r="FW185" s="55">
        <v>0.17789752034598799</v>
      </c>
      <c r="FX185" s="55">
        <v>0.182655091881336</v>
      </c>
      <c r="FY185" s="55">
        <v>0.18717989971726001</v>
      </c>
      <c r="FZ185" s="55">
        <v>0.19159790502385901</v>
      </c>
      <c r="GA185" s="55">
        <v>0.19535983852292901</v>
      </c>
      <c r="GB185" s="55">
        <v>0.19488160844607799</v>
      </c>
      <c r="GC185" s="55">
        <v>0.18431659916925699</v>
      </c>
      <c r="GD185" s="55">
        <v>0.20289806489185799</v>
      </c>
      <c r="GE185" s="55">
        <v>0.207189754182317</v>
      </c>
      <c r="GF185" s="55">
        <v>0.21068646859037701</v>
      </c>
      <c r="GG185" s="55">
        <v>0.209179838900793</v>
      </c>
      <c r="GH185" s="55">
        <v>0.21051750088273599</v>
      </c>
      <c r="GI185" s="55">
        <v>0.2106195578917</v>
      </c>
      <c r="GJ185" s="55">
        <v>0.21097315489565999</v>
      </c>
      <c r="GK185" s="55">
        <v>0.21213778692819699</v>
      </c>
      <c r="GL185" s="55">
        <v>0.21295711160177799</v>
      </c>
      <c r="GM185" s="55">
        <v>0.21420039739147601</v>
      </c>
      <c r="GN185" s="55">
        <v>0.214470706956402</v>
      </c>
      <c r="GO185" s="55">
        <v>0.214273149830946</v>
      </c>
      <c r="GP185" s="55">
        <v>0.21444110417637999</v>
      </c>
      <c r="GQ185" s="55">
        <v>0.216209719214221</v>
      </c>
      <c r="GR185" s="55">
        <v>0.21758321416000601</v>
      </c>
      <c r="GS185" s="55">
        <v>0.217437600526175</v>
      </c>
      <c r="GT185" s="55">
        <v>0.21886332186365601</v>
      </c>
      <c r="GU185" s="55">
        <v>0.21760883154191499</v>
      </c>
      <c r="GV185" s="55">
        <v>0.21818252637274799</v>
      </c>
      <c r="GW185" s="55">
        <v>0.21929180250959199</v>
      </c>
      <c r="GX185" s="55">
        <v>0.22068065264760001</v>
      </c>
      <c r="GY185" s="55">
        <v>0.21895275577847301</v>
      </c>
      <c r="GZ185" s="55">
        <v>0.218266308904249</v>
      </c>
      <c r="HA185" s="55">
        <v>0.21482851790191401</v>
      </c>
      <c r="HB185" s="55">
        <v>0.21326985276430799</v>
      </c>
      <c r="HC185" s="55">
        <v>0.216345395618838</v>
      </c>
      <c r="HD185" s="55">
        <v>0.22131176281449799</v>
      </c>
      <c r="HE185" s="55">
        <v>0.21763333275539601</v>
      </c>
      <c r="HF185" s="55">
        <v>0.22041947978030099</v>
      </c>
      <c r="HG185" s="55">
        <v>0.222315563381523</v>
      </c>
      <c r="HH185" s="55">
        <v>0.21800792807959399</v>
      </c>
      <c r="HI185" s="55">
        <v>0.22139031648830099</v>
      </c>
      <c r="HJ185" s="55">
        <v>0.220428864466411</v>
      </c>
      <c r="HK185" s="55">
        <v>0.223433945223939</v>
      </c>
      <c r="HL185" s="55">
        <v>0.22313785458632199</v>
      </c>
      <c r="HM185" s="55">
        <v>0.224077253347502</v>
      </c>
      <c r="HN185" s="55">
        <v>0.225379815311266</v>
      </c>
      <c r="HO185" s="55">
        <v>0.226210015910908</v>
      </c>
      <c r="HP185" s="55">
        <v>0.22766572822516601</v>
      </c>
      <c r="HQ185" s="55">
        <v>0.22721745871229401</v>
      </c>
      <c r="HR185" s="55">
        <v>0.22562947250153401</v>
      </c>
      <c r="HS185" s="55">
        <v>0.22755576677800801</v>
      </c>
      <c r="HT185" s="55">
        <v>0.22639596909354001</v>
      </c>
      <c r="HU185" s="55">
        <v>0.23072934879798199</v>
      </c>
      <c r="HV185" s="55">
        <v>0.22889106092520201</v>
      </c>
      <c r="HW185" s="55">
        <v>0.229894290617502</v>
      </c>
      <c r="HX185" s="55">
        <v>0.23110951735764701</v>
      </c>
      <c r="HY185" s="55">
        <v>0.227452627218413</v>
      </c>
      <c r="HZ185" s="55">
        <v>0.231927182997128</v>
      </c>
      <c r="IA185" s="55">
        <v>0.23203901234091501</v>
      </c>
      <c r="IB185" s="55">
        <v>0.23130072830192899</v>
      </c>
      <c r="IC185" s="55">
        <v>0.23146650331091401</v>
      </c>
      <c r="ID185" s="55">
        <v>0.23198898532731399</v>
      </c>
      <c r="IE185" s="55">
        <v>0.23183890515366101</v>
      </c>
      <c r="IF185" s="55">
        <v>0.23166784168233201</v>
      </c>
      <c r="IG185" s="55">
        <v>0.23251147987928</v>
      </c>
      <c r="IH185" s="55">
        <v>0.23126328641503699</v>
      </c>
      <c r="II185" s="55">
        <v>0.23297896882037</v>
      </c>
      <c r="IJ185" s="55">
        <v>0.23249114784490099</v>
      </c>
      <c r="IK185" s="55">
        <v>0.22951028492558401</v>
      </c>
      <c r="IL185" s="55">
        <v>0.22592532468241699</v>
      </c>
      <c r="IM185" s="55">
        <v>0.223736245715835</v>
      </c>
      <c r="IN185" s="55">
        <v>0.22265699185306101</v>
      </c>
      <c r="IO185" s="55">
        <v>0.225399139200231</v>
      </c>
      <c r="IP185" s="55">
        <v>0.23299120740489801</v>
      </c>
      <c r="IQ185" s="55">
        <v>0.227011080727231</v>
      </c>
      <c r="IR185" s="55">
        <v>0.220372295426812</v>
      </c>
      <c r="IS185" s="55">
        <v>0.22446628516363001</v>
      </c>
      <c r="IT185" s="55">
        <v>0.225421817848386</v>
      </c>
      <c r="IU185" s="55">
        <v>0.222645777393847</v>
      </c>
      <c r="IV185" s="55">
        <v>0.22350179154973901</v>
      </c>
      <c r="IW185" s="55">
        <v>0.23018847206812099</v>
      </c>
      <c r="IX185" s="55">
        <v>0.22823323004877299</v>
      </c>
      <c r="IY185" s="55">
        <v>0.22604580680029801</v>
      </c>
      <c r="IZ185" s="55">
        <v>0.22638897501362301</v>
      </c>
      <c r="JA185" s="55">
        <v>0.21606255963694501</v>
      </c>
      <c r="JB185" s="55">
        <v>0.20448554275658001</v>
      </c>
      <c r="JC185" s="55">
        <v>0.19031766244319601</v>
      </c>
      <c r="JD185" s="55">
        <v>0.19055795730950101</v>
      </c>
      <c r="JE185" s="55">
        <v>0.1898938226106</v>
      </c>
      <c r="JF185" s="55">
        <v>0.217146284947626</v>
      </c>
      <c r="JG185" s="55">
        <v>0.20023273716175999</v>
      </c>
      <c r="JH185" s="55">
        <v>0.19866498531270699</v>
      </c>
      <c r="JI185" s="55">
        <v>0.195755156901712</v>
      </c>
      <c r="JJ185" s="55">
        <v>0.20343982937504701</v>
      </c>
      <c r="JK185" s="55">
        <v>0.19967512307719801</v>
      </c>
      <c r="JL185" s="55">
        <v>0.19348282249058199</v>
      </c>
      <c r="JM185" s="55">
        <v>0.202959394446631</v>
      </c>
      <c r="JN185" s="55">
        <v>0.20716311691720801</v>
      </c>
      <c r="JO185" s="55">
        <v>0.197484994810109</v>
      </c>
      <c r="JP185" s="55">
        <v>0.208547213404427</v>
      </c>
      <c r="JQ185" s="55">
        <v>0.20738077362100901</v>
      </c>
      <c r="JR185" s="55">
        <v>0.20665199684197699</v>
      </c>
      <c r="JS185" s="55">
        <v>0.21823593307446101</v>
      </c>
      <c r="JT185" s="55">
        <v>0.21530574653124199</v>
      </c>
      <c r="JU185" s="55">
        <v>0.21114583892029801</v>
      </c>
      <c r="JV185" s="55">
        <v>0.21337982758990701</v>
      </c>
      <c r="JW185" s="55">
        <v>0.218902891422006</v>
      </c>
      <c r="JX185" s="55">
        <v>0.21407034104513101</v>
      </c>
      <c r="JY185" s="55">
        <v>0.21835001580958299</v>
      </c>
      <c r="JZ185" s="55">
        <v>0.21952541395883099</v>
      </c>
      <c r="KA185" s="55">
        <v>0.220704342580263</v>
      </c>
      <c r="KB185" s="55">
        <v>0.220274909474025</v>
      </c>
      <c r="KC185" s="55">
        <v>0.22464658981067701</v>
      </c>
      <c r="KD185" s="55">
        <v>0.22365543875475599</v>
      </c>
      <c r="KE185" s="55">
        <v>0.226943567256466</v>
      </c>
      <c r="KF185" s="55">
        <v>0.22824413092109699</v>
      </c>
      <c r="KG185" s="55">
        <v>0.22687146569180799</v>
      </c>
      <c r="KH185" s="55">
        <v>0.22782766386811101</v>
      </c>
      <c r="KI185" s="55">
        <v>0.23163869173666601</v>
      </c>
      <c r="KJ185" s="55">
        <v>0.23385005973598599</v>
      </c>
      <c r="KK185" s="55">
        <v>0.231008179437237</v>
      </c>
      <c r="KL185" s="55">
        <v>0.23213833653727101</v>
      </c>
      <c r="KM185" s="55">
        <v>0.234394230496561</v>
      </c>
      <c r="KN185" s="55">
        <v>0.236116535392775</v>
      </c>
      <c r="KO185" s="55">
        <v>0.23616681670426701</v>
      </c>
      <c r="KP185" s="55">
        <v>0.239322517781728</v>
      </c>
      <c r="KQ185" s="55">
        <v>0.237471008066303</v>
      </c>
      <c r="KR185" s="55">
        <v>0.244145475556897</v>
      </c>
      <c r="KS185" s="55">
        <v>0.24171830418916801</v>
      </c>
      <c r="KT185" s="55">
        <v>0.24433028979618901</v>
      </c>
      <c r="KU185" s="55">
        <v>0.24643209501684701</v>
      </c>
      <c r="KV185" s="55">
        <v>0.24425114955565799</v>
      </c>
      <c r="KW185" s="55">
        <v>0.243128447677226</v>
      </c>
      <c r="KX185" s="55">
        <v>0.24776499010136899</v>
      </c>
      <c r="KY185" s="55">
        <v>0.254444268044757</v>
      </c>
    </row>
    <row r="186" spans="1:311" x14ac:dyDescent="0.3">
      <c r="A186" s="44">
        <v>120</v>
      </c>
      <c r="B186" s="44" t="s">
        <v>334</v>
      </c>
      <c r="C186" s="45">
        <v>2025</v>
      </c>
      <c r="D186" s="51" t="s">
        <v>333</v>
      </c>
      <c r="E186" s="52">
        <v>45832</v>
      </c>
      <c r="F186" s="53">
        <v>88</v>
      </c>
      <c r="G186" s="53">
        <v>217</v>
      </c>
      <c r="H186" s="54"/>
      <c r="I186" s="54"/>
      <c r="J186" s="54"/>
      <c r="K186" s="54"/>
      <c r="L186" s="55">
        <v>1.7315068224430501E-2</v>
      </c>
      <c r="M186" s="55">
        <v>1.6447241068115799E-2</v>
      </c>
      <c r="N186" s="55">
        <v>1.65938991001622E-2</v>
      </c>
      <c r="O186" s="55">
        <v>1.6896872367295999E-2</v>
      </c>
      <c r="P186" s="55">
        <v>1.7271800459227001E-2</v>
      </c>
      <c r="Q186" s="55">
        <v>1.7311810794575999E-2</v>
      </c>
      <c r="R186" s="55">
        <v>1.7671351956563001E-2</v>
      </c>
      <c r="S186" s="55">
        <v>1.7609328520865299E-2</v>
      </c>
      <c r="T186" s="55">
        <v>1.78161800660925E-2</v>
      </c>
      <c r="U186" s="55">
        <v>1.8013295216580499E-2</v>
      </c>
      <c r="V186" s="55">
        <v>1.8427800951873699E-2</v>
      </c>
      <c r="W186" s="55">
        <v>1.8696146996324398E-2</v>
      </c>
      <c r="X186" s="55">
        <v>1.8928340383910398E-2</v>
      </c>
      <c r="Y186" s="55">
        <v>1.9283307528140899E-2</v>
      </c>
      <c r="Z186" s="55">
        <v>1.9562102747562898E-2</v>
      </c>
      <c r="AA186" s="55">
        <v>1.9702856552054698E-2</v>
      </c>
      <c r="AB186" s="55">
        <v>2.09704790710376E-2</v>
      </c>
      <c r="AC186" s="55">
        <v>2.03432286243234E-2</v>
      </c>
      <c r="AD186" s="55">
        <v>2.0871366184079702E-2</v>
      </c>
      <c r="AE186" s="55">
        <v>2.0776028627358101E-2</v>
      </c>
      <c r="AF186" s="55">
        <v>2.13893107463454E-2</v>
      </c>
      <c r="AG186" s="55">
        <v>2.16577069229839E-2</v>
      </c>
      <c r="AH186" s="55">
        <v>2.1790914135623299E-2</v>
      </c>
      <c r="AI186" s="55">
        <v>2.2042936535951602E-2</v>
      </c>
      <c r="AJ186" s="55">
        <v>2.25797548431271E-2</v>
      </c>
      <c r="AK186" s="55">
        <v>2.2846198562551899E-2</v>
      </c>
      <c r="AL186" s="55">
        <v>2.2926419699431402E-2</v>
      </c>
      <c r="AM186" s="55">
        <v>2.34289790931239E-2</v>
      </c>
      <c r="AN186" s="55">
        <v>2.37896748558553E-2</v>
      </c>
      <c r="AO186" s="55">
        <v>2.3796499472570301E-2</v>
      </c>
      <c r="AP186" s="55">
        <v>2.41646186242475E-2</v>
      </c>
      <c r="AQ186" s="55">
        <v>2.4283604428066201E-2</v>
      </c>
      <c r="AR186" s="55">
        <v>2.4311316067242201E-2</v>
      </c>
      <c r="AS186" s="55">
        <v>2.4524762926897599E-2</v>
      </c>
      <c r="AT186" s="55">
        <v>2.47202624693596E-2</v>
      </c>
      <c r="AU186" s="55">
        <v>2.4800364216059599E-2</v>
      </c>
      <c r="AV186" s="55">
        <v>2.50723856023186E-2</v>
      </c>
      <c r="AW186" s="55">
        <v>2.5127005406786099E-2</v>
      </c>
      <c r="AX186" s="55">
        <v>2.5269150472439401E-2</v>
      </c>
      <c r="AY186" s="55">
        <v>2.5520474344738999E-2</v>
      </c>
      <c r="AZ186" s="55">
        <v>2.5696162175319798E-2</v>
      </c>
      <c r="BA186" s="55">
        <v>2.5748980240407001E-2</v>
      </c>
      <c r="BB186" s="55">
        <v>2.5840267130317299E-2</v>
      </c>
      <c r="BC186" s="55">
        <v>2.6318534019882101E-2</v>
      </c>
      <c r="BD186" s="55">
        <v>2.6695912069754201E-2</v>
      </c>
      <c r="BE186" s="55">
        <v>2.66185806716033E-2</v>
      </c>
      <c r="BF186" s="55">
        <v>2.6945029694224399E-2</v>
      </c>
      <c r="BG186" s="55">
        <v>2.7187766690965499E-2</v>
      </c>
      <c r="BH186" s="55">
        <v>2.74628601329759E-2</v>
      </c>
      <c r="BI186" s="55">
        <v>2.7784459256790899E-2</v>
      </c>
      <c r="BJ186" s="55">
        <v>2.81498924172086E-2</v>
      </c>
      <c r="BK186" s="55">
        <v>2.87918747241491E-2</v>
      </c>
      <c r="BL186" s="55">
        <v>2.93110057352228E-2</v>
      </c>
      <c r="BM186" s="55">
        <v>2.9673567989120801E-2</v>
      </c>
      <c r="BN186" s="55">
        <v>3.0554511348502698E-2</v>
      </c>
      <c r="BO186" s="55">
        <v>3.12501913976184E-2</v>
      </c>
      <c r="BP186" s="55">
        <v>3.1961950943560601E-2</v>
      </c>
      <c r="BQ186" s="55">
        <v>3.2860517580443997E-2</v>
      </c>
      <c r="BR186" s="55">
        <v>3.3887065525112899E-2</v>
      </c>
      <c r="BS186" s="55">
        <v>3.5336873121078298E-2</v>
      </c>
      <c r="BT186" s="55">
        <v>3.6086822401100102E-2</v>
      </c>
      <c r="BU186" s="55">
        <v>3.7323660672057501E-2</v>
      </c>
      <c r="BV186" s="55">
        <v>3.8121131327385101E-2</v>
      </c>
      <c r="BW186" s="55">
        <v>3.9755836208603602E-2</v>
      </c>
      <c r="BX186" s="55">
        <v>4.0554800252915503E-2</v>
      </c>
      <c r="BY186" s="55">
        <v>4.12276242382369E-2</v>
      </c>
      <c r="BZ186" s="55">
        <v>4.2368619794204102E-2</v>
      </c>
      <c r="CA186" s="55">
        <v>4.2881918704485399E-2</v>
      </c>
      <c r="CB186" s="55">
        <v>4.3582513623587699E-2</v>
      </c>
      <c r="CC186" s="55">
        <v>4.3993805241542401E-2</v>
      </c>
      <c r="CD186" s="55">
        <v>4.47407937444214E-2</v>
      </c>
      <c r="CE186" s="55">
        <v>4.5169486953017798E-2</v>
      </c>
      <c r="CF186" s="55">
        <v>4.5507713102292E-2</v>
      </c>
      <c r="CG186" s="55">
        <v>4.6066459881191499E-2</v>
      </c>
      <c r="CH186" s="55">
        <v>4.64168773943191E-2</v>
      </c>
      <c r="CI186" s="55">
        <v>4.6719649279591199E-2</v>
      </c>
      <c r="CJ186" s="55">
        <v>4.7059144018559602E-2</v>
      </c>
      <c r="CK186" s="55">
        <v>4.6902927498651603E-2</v>
      </c>
      <c r="CL186" s="55">
        <v>4.7001463912177098E-2</v>
      </c>
      <c r="CM186" s="55">
        <v>4.70315131850534E-2</v>
      </c>
      <c r="CN186" s="55">
        <v>4.6676903513070099E-2</v>
      </c>
      <c r="CO186" s="55">
        <v>4.6228506359288601E-2</v>
      </c>
      <c r="CP186" s="55">
        <v>4.5929582198339002E-2</v>
      </c>
      <c r="CQ186" s="55">
        <v>4.5373471155377598E-2</v>
      </c>
      <c r="CR186" s="55">
        <v>4.49776963605951E-2</v>
      </c>
      <c r="CS186" s="55">
        <v>4.4415520425504097E-2</v>
      </c>
      <c r="CT186" s="55">
        <v>4.3826196396452299E-2</v>
      </c>
      <c r="CU186" s="55">
        <v>4.3440112790363999E-2</v>
      </c>
      <c r="CV186" s="55">
        <v>4.3261460098377801E-2</v>
      </c>
      <c r="CW186" s="55">
        <v>4.29481913678149E-2</v>
      </c>
      <c r="CX186" s="55">
        <v>4.2627641117773001E-2</v>
      </c>
      <c r="CY186" s="55">
        <v>4.2418076337493997E-2</v>
      </c>
      <c r="CZ186" s="55">
        <v>4.2103084291970801E-2</v>
      </c>
      <c r="DA186" s="55">
        <v>4.2497075374601602E-2</v>
      </c>
      <c r="DB186" s="55">
        <v>4.2379363616455203E-2</v>
      </c>
      <c r="DC186" s="55">
        <v>4.2161155447947803E-2</v>
      </c>
      <c r="DD186" s="55">
        <v>4.2375290609132497E-2</v>
      </c>
      <c r="DE186" s="55">
        <v>4.22692867388995E-2</v>
      </c>
      <c r="DF186" s="55">
        <v>4.2234216680354E-2</v>
      </c>
      <c r="DG186" s="55">
        <v>4.22710783195639E-2</v>
      </c>
      <c r="DH186" s="55">
        <v>4.2041190940017202E-2</v>
      </c>
      <c r="DI186" s="55">
        <v>4.18712941698672E-2</v>
      </c>
      <c r="DJ186" s="55">
        <v>4.16657451153584E-2</v>
      </c>
      <c r="DK186" s="55">
        <v>4.14520822213537E-2</v>
      </c>
      <c r="DL186" s="55">
        <v>4.1129808881762098E-2</v>
      </c>
      <c r="DM186" s="55">
        <v>4.0941317971638601E-2</v>
      </c>
      <c r="DN186" s="55">
        <v>4.0807894005100903E-2</v>
      </c>
      <c r="DO186" s="55">
        <v>4.0643583010147401E-2</v>
      </c>
      <c r="DP186" s="55">
        <v>4.0421546813065298E-2</v>
      </c>
      <c r="DQ186" s="55">
        <v>4.03626943777197E-2</v>
      </c>
      <c r="DR186" s="55">
        <v>4.0424344845398502E-2</v>
      </c>
      <c r="DS186" s="55">
        <v>4.0412581350869302E-2</v>
      </c>
      <c r="DT186" s="55">
        <v>4.05915484287993E-2</v>
      </c>
      <c r="DU186" s="55">
        <v>4.0673243522830103E-2</v>
      </c>
      <c r="DV186" s="55">
        <v>4.0624500465684402E-2</v>
      </c>
      <c r="DW186" s="55">
        <v>4.0458584274105203E-2</v>
      </c>
      <c r="DX186" s="55">
        <v>4.0290732208629797E-2</v>
      </c>
      <c r="DY186" s="55">
        <v>3.9980615557369502E-2</v>
      </c>
      <c r="DZ186" s="55">
        <v>3.9603784457362498E-2</v>
      </c>
      <c r="EA186" s="55">
        <v>3.9261095119924198E-2</v>
      </c>
      <c r="EB186" s="55">
        <v>3.8882775154385103E-2</v>
      </c>
      <c r="EC186" s="55">
        <v>3.8624044273507498E-2</v>
      </c>
      <c r="ED186" s="55">
        <v>3.8319056645889298E-2</v>
      </c>
      <c r="EE186" s="55">
        <v>3.8328636085500703E-2</v>
      </c>
      <c r="EF186" s="55">
        <v>3.78284485341659E-2</v>
      </c>
      <c r="EG186" s="55">
        <v>3.8003009863512301E-2</v>
      </c>
      <c r="EH186" s="55">
        <v>3.7453462310379201E-2</v>
      </c>
      <c r="EI186" s="55">
        <v>3.7018856569133098E-2</v>
      </c>
      <c r="EJ186" s="55">
        <v>3.6696603654063201E-2</v>
      </c>
      <c r="EK186" s="55">
        <v>3.6491704047444999E-2</v>
      </c>
      <c r="EL186" s="55">
        <v>3.6400438987463098E-2</v>
      </c>
      <c r="EM186" s="55">
        <v>3.6326471142611998E-2</v>
      </c>
      <c r="EN186" s="55">
        <v>3.6311046365154399E-2</v>
      </c>
      <c r="EO186" s="55">
        <v>3.63565719655164E-2</v>
      </c>
      <c r="EP186" s="55">
        <v>3.6506284192737097E-2</v>
      </c>
      <c r="EQ186" s="55">
        <v>3.6729006486977703E-2</v>
      </c>
      <c r="ER186" s="55">
        <v>3.7039609530476997E-2</v>
      </c>
      <c r="ES186" s="55">
        <v>3.7564255129931001E-2</v>
      </c>
      <c r="ET186" s="55">
        <v>3.8558673375092799E-2</v>
      </c>
      <c r="EU186" s="55">
        <v>3.9454900566969799E-2</v>
      </c>
      <c r="EV186" s="55">
        <v>4.1201397664299498E-2</v>
      </c>
      <c r="EW186" s="55">
        <v>4.2715572807408397E-2</v>
      </c>
      <c r="EX186" s="55">
        <v>4.4532696398024797E-2</v>
      </c>
      <c r="EY186" s="55">
        <v>4.71301369399513E-2</v>
      </c>
      <c r="EZ186" s="55">
        <v>4.9410499175120103E-2</v>
      </c>
      <c r="FA186" s="55">
        <v>5.21995238767268E-2</v>
      </c>
      <c r="FB186" s="55">
        <v>5.54935622464586E-2</v>
      </c>
      <c r="FC186" s="55">
        <v>5.8676994114498102E-2</v>
      </c>
      <c r="FD186" s="55">
        <v>6.2035649497475899E-2</v>
      </c>
      <c r="FE186" s="55">
        <v>6.5622380537580197E-2</v>
      </c>
      <c r="FF186" s="55">
        <v>6.9523848442426497E-2</v>
      </c>
      <c r="FG186" s="55">
        <v>7.3476167260945899E-2</v>
      </c>
      <c r="FH186" s="55">
        <v>7.7462793129731297E-2</v>
      </c>
      <c r="FI186" s="55">
        <v>7.9608442192828199E-2</v>
      </c>
      <c r="FJ186" s="55">
        <v>8.6095417098083604E-2</v>
      </c>
      <c r="FK186" s="55">
        <v>9.48599318698575E-2</v>
      </c>
      <c r="FL186" s="55">
        <v>9.6471149015539603E-2</v>
      </c>
      <c r="FM186" s="55">
        <v>0.104460575896204</v>
      </c>
      <c r="FN186" s="55">
        <v>0.110561357730876</v>
      </c>
      <c r="FO186" s="55">
        <v>0.117443919895757</v>
      </c>
      <c r="FP186" s="55">
        <v>0.126584603471247</v>
      </c>
      <c r="FQ186" s="55">
        <v>0.13305451473242</v>
      </c>
      <c r="FR186" s="55">
        <v>0.140053845260174</v>
      </c>
      <c r="FS186" s="55">
        <v>0.146820688316988</v>
      </c>
      <c r="FT186" s="55">
        <v>0.15400870267901801</v>
      </c>
      <c r="FU186" s="55">
        <v>0.16074033612569899</v>
      </c>
      <c r="FV186" s="55">
        <v>0.16688851659201401</v>
      </c>
      <c r="FW186" s="55">
        <v>0.17245694350942201</v>
      </c>
      <c r="FX186" s="55">
        <v>0.17697792597801701</v>
      </c>
      <c r="FY186" s="55">
        <v>0.181789006736261</v>
      </c>
      <c r="FZ186" s="55">
        <v>0.185916122559275</v>
      </c>
      <c r="GA186" s="55">
        <v>0.18961523587813101</v>
      </c>
      <c r="GB186" s="55">
        <v>0.18864059715847001</v>
      </c>
      <c r="GC186" s="55">
        <v>0.17823778347310401</v>
      </c>
      <c r="GD186" s="55">
        <v>0.19742019267545799</v>
      </c>
      <c r="GE186" s="55">
        <v>0.20132242015448201</v>
      </c>
      <c r="GF186" s="55">
        <v>0.204782448436272</v>
      </c>
      <c r="GG186" s="55">
        <v>0.202852870264667</v>
      </c>
      <c r="GH186" s="55">
        <v>0.20395335266294401</v>
      </c>
      <c r="GI186" s="55">
        <v>0.204058127854786</v>
      </c>
      <c r="GJ186" s="55">
        <v>0.204412437218156</v>
      </c>
      <c r="GK186" s="55">
        <v>0.205382348319819</v>
      </c>
      <c r="GL186" s="55">
        <v>0.20615092665277901</v>
      </c>
      <c r="GM186" s="55">
        <v>0.20727346965226501</v>
      </c>
      <c r="GN186" s="55">
        <v>0.20770732216812901</v>
      </c>
      <c r="GO186" s="55">
        <v>0.20741364555906699</v>
      </c>
      <c r="GP186" s="55">
        <v>0.20766039699007999</v>
      </c>
      <c r="GQ186" s="55">
        <v>0.20936823055520301</v>
      </c>
      <c r="GR186" s="55">
        <v>0.210877057713594</v>
      </c>
      <c r="GS186" s="55">
        <v>0.21040593525659501</v>
      </c>
      <c r="GT186" s="55">
        <v>0.21207207480155099</v>
      </c>
      <c r="GU186" s="55">
        <v>0.210539739617467</v>
      </c>
      <c r="GV186" s="55">
        <v>0.211252815780791</v>
      </c>
      <c r="GW186" s="55">
        <v>0.21258971118829501</v>
      </c>
      <c r="GX186" s="55">
        <v>0.213509552110176</v>
      </c>
      <c r="GY186" s="55">
        <v>0.211781797261586</v>
      </c>
      <c r="GZ186" s="55">
        <v>0.210835044024373</v>
      </c>
      <c r="HA186" s="55">
        <v>0.207609247688997</v>
      </c>
      <c r="HB186" s="55">
        <v>0.206239228947834</v>
      </c>
      <c r="HC186" s="55">
        <v>0.20924888849001699</v>
      </c>
      <c r="HD186" s="55">
        <v>0.21465806402811499</v>
      </c>
      <c r="HE186" s="55">
        <v>0.21053913965962401</v>
      </c>
      <c r="HF186" s="55">
        <v>0.21366005412380701</v>
      </c>
      <c r="HG186" s="55">
        <v>0.215241226759915</v>
      </c>
      <c r="HH186" s="55">
        <v>0.210744334643099</v>
      </c>
      <c r="HI186" s="55">
        <v>0.214712153703077</v>
      </c>
      <c r="HJ186" s="55">
        <v>0.213261423072586</v>
      </c>
      <c r="HK186" s="55">
        <v>0.216536305966714</v>
      </c>
      <c r="HL186" s="55">
        <v>0.21658744089606999</v>
      </c>
      <c r="HM186" s="55">
        <v>0.217216126261396</v>
      </c>
      <c r="HN186" s="55">
        <v>0.218169112721078</v>
      </c>
      <c r="HO186" s="55">
        <v>0.21875887372170799</v>
      </c>
      <c r="HP186" s="55">
        <v>0.220295373180321</v>
      </c>
      <c r="HQ186" s="55">
        <v>0.22013229153196801</v>
      </c>
      <c r="HR186" s="55">
        <v>0.218688505420158</v>
      </c>
      <c r="HS186" s="55">
        <v>0.22017760060143601</v>
      </c>
      <c r="HT186" s="55">
        <v>0.21920814059039401</v>
      </c>
      <c r="HU186" s="55">
        <v>0.22403601074750101</v>
      </c>
      <c r="HV186" s="55">
        <v>0.222040645649832</v>
      </c>
      <c r="HW186" s="55">
        <v>0.22298931121556601</v>
      </c>
      <c r="HX186" s="55">
        <v>0.22372589956625699</v>
      </c>
      <c r="HY186" s="55">
        <v>0.220158647036727</v>
      </c>
      <c r="HZ186" s="55">
        <v>0.22546073287712601</v>
      </c>
      <c r="IA186" s="55">
        <v>0.224627057284527</v>
      </c>
      <c r="IB186" s="55">
        <v>0.22457435116826399</v>
      </c>
      <c r="IC186" s="55">
        <v>0.22415144208250701</v>
      </c>
      <c r="ID186" s="55">
        <v>0.22469316686372801</v>
      </c>
      <c r="IE186" s="55">
        <v>0.22471134018387201</v>
      </c>
      <c r="IF186" s="55">
        <v>0.224862522427169</v>
      </c>
      <c r="IG186" s="55">
        <v>0.225629346090642</v>
      </c>
      <c r="IH186" s="55">
        <v>0.224496767881048</v>
      </c>
      <c r="II186" s="55">
        <v>0.226314261443367</v>
      </c>
      <c r="IJ186" s="55">
        <v>0.225594469768851</v>
      </c>
      <c r="IK186" s="55">
        <v>0.22295778619508899</v>
      </c>
      <c r="IL186" s="55">
        <v>0.21887396426484801</v>
      </c>
      <c r="IM186" s="55">
        <v>0.21718031423395801</v>
      </c>
      <c r="IN186" s="55">
        <v>0.21540218868920999</v>
      </c>
      <c r="IO186" s="55">
        <v>0.218758536311802</v>
      </c>
      <c r="IP186" s="55">
        <v>0.22685495239075301</v>
      </c>
      <c r="IQ186" s="55">
        <v>0.22026820505851299</v>
      </c>
      <c r="IR186" s="55">
        <v>0.21371080469689799</v>
      </c>
      <c r="IS186" s="55">
        <v>0.218127705002786</v>
      </c>
      <c r="IT186" s="55">
        <v>0.21830044758027201</v>
      </c>
      <c r="IU186" s="55">
        <v>0.21593872802677</v>
      </c>
      <c r="IV186" s="55">
        <v>0.21727435136154499</v>
      </c>
      <c r="IW186" s="55">
        <v>0.22396790908776301</v>
      </c>
      <c r="IX186" s="55">
        <v>0.22158069266880701</v>
      </c>
      <c r="IY186" s="55">
        <v>0.219061796895961</v>
      </c>
      <c r="IZ186" s="55">
        <v>0.21959837294415499</v>
      </c>
      <c r="JA186" s="55">
        <v>0.209313384219555</v>
      </c>
      <c r="JB186" s="55">
        <v>0.19769703767532701</v>
      </c>
      <c r="JC186" s="55">
        <v>0.18358632187061399</v>
      </c>
      <c r="JD186" s="55">
        <v>0.18563792968776899</v>
      </c>
      <c r="JE186" s="55">
        <v>0.18444236032953601</v>
      </c>
      <c r="JF186" s="55">
        <v>0.21333528459585499</v>
      </c>
      <c r="JG186" s="55">
        <v>0.19456469970630899</v>
      </c>
      <c r="JH186" s="55">
        <v>0.19118179935034599</v>
      </c>
      <c r="JI186" s="55">
        <v>0.19066555200916299</v>
      </c>
      <c r="JJ186" s="55">
        <v>0.19847396634435699</v>
      </c>
      <c r="JK186" s="55">
        <v>0.19515509381056001</v>
      </c>
      <c r="JL186" s="55">
        <v>0.18871132010059799</v>
      </c>
      <c r="JM186" s="55">
        <v>0.196192760370242</v>
      </c>
      <c r="JN186" s="55">
        <v>0.20260486079894899</v>
      </c>
      <c r="JO186" s="55">
        <v>0.193231530901459</v>
      </c>
      <c r="JP186" s="55">
        <v>0.204115984391848</v>
      </c>
      <c r="JQ186" s="55">
        <v>0.20244382700781</v>
      </c>
      <c r="JR186" s="55">
        <v>0.20026448529781599</v>
      </c>
      <c r="JS186" s="55">
        <v>0.21335122188830799</v>
      </c>
      <c r="JT186" s="55">
        <v>0.207895297043725</v>
      </c>
      <c r="JU186" s="55">
        <v>0.20367744561801401</v>
      </c>
      <c r="JV186" s="55">
        <v>0.206631709008921</v>
      </c>
      <c r="JW186" s="55">
        <v>0.21302823234641499</v>
      </c>
      <c r="JX186" s="55">
        <v>0.20827337065318599</v>
      </c>
      <c r="JY186" s="55">
        <v>0.21282289343389499</v>
      </c>
      <c r="JZ186" s="55">
        <v>0.213186858505858</v>
      </c>
      <c r="KA186" s="55">
        <v>0.21691217209299901</v>
      </c>
      <c r="KB186" s="55">
        <v>0.21560044238194601</v>
      </c>
      <c r="KC186" s="55">
        <v>0.21914021616270599</v>
      </c>
      <c r="KD186" s="55">
        <v>0.21761419239689</v>
      </c>
      <c r="KE186" s="55">
        <v>0.22044068439498599</v>
      </c>
      <c r="KF186" s="55">
        <v>0.22081011689037799</v>
      </c>
      <c r="KG186" s="55">
        <v>0.220761813486475</v>
      </c>
      <c r="KH186" s="55">
        <v>0.221634784894679</v>
      </c>
      <c r="KI186" s="55">
        <v>0.224664101048239</v>
      </c>
      <c r="KJ186" s="55">
        <v>0.22706910329939101</v>
      </c>
      <c r="KK186" s="55">
        <v>0.22591870495348401</v>
      </c>
      <c r="KL186" s="55">
        <v>0.226505365604527</v>
      </c>
      <c r="KM186" s="55">
        <v>0.22708818593048799</v>
      </c>
      <c r="KN186" s="55">
        <v>0.22863166339689001</v>
      </c>
      <c r="KO186" s="55">
        <v>0.23031790925769</v>
      </c>
      <c r="KP186" s="55">
        <v>0.23216801408187401</v>
      </c>
      <c r="KQ186" s="55">
        <v>0.23092376832223799</v>
      </c>
      <c r="KR186" s="55">
        <v>0.237702625037574</v>
      </c>
      <c r="KS186" s="55">
        <v>0.23410707085195201</v>
      </c>
      <c r="KT186" s="55">
        <v>0.23827850182350599</v>
      </c>
      <c r="KU186" s="55">
        <v>0.240642234689454</v>
      </c>
      <c r="KV186" s="55">
        <v>0.23875104727722499</v>
      </c>
      <c r="KW186" s="55">
        <v>0.23931889965629699</v>
      </c>
      <c r="KX186" s="55">
        <v>0.24289561582859201</v>
      </c>
      <c r="KY186" s="55">
        <v>0.25048087199734398</v>
      </c>
    </row>
    <row r="187" spans="1:311" x14ac:dyDescent="0.3">
      <c r="A187" s="44">
        <v>240</v>
      </c>
      <c r="B187" s="44" t="s">
        <v>334</v>
      </c>
      <c r="C187" s="45">
        <v>2025</v>
      </c>
      <c r="D187" s="51" t="s">
        <v>333</v>
      </c>
      <c r="E187" s="52">
        <v>45832</v>
      </c>
      <c r="F187" s="53">
        <v>88</v>
      </c>
      <c r="G187" s="53">
        <v>218</v>
      </c>
      <c r="H187" s="54"/>
      <c r="I187" s="54"/>
      <c r="J187" s="54"/>
      <c r="K187" s="54"/>
      <c r="L187" s="55">
        <v>1.0156452076943901E-2</v>
      </c>
      <c r="M187" s="55">
        <v>9.8153375013502794E-3</v>
      </c>
      <c r="N187" s="55">
        <v>1.00312869952166E-2</v>
      </c>
      <c r="O187" s="55">
        <v>1.02870952949026E-2</v>
      </c>
      <c r="P187" s="55">
        <v>1.0534250729275999E-2</v>
      </c>
      <c r="Q187" s="55">
        <v>1.0489748247211101E-2</v>
      </c>
      <c r="R187" s="55">
        <v>1.0677074129685099E-2</v>
      </c>
      <c r="S187" s="55">
        <v>1.05534141238E-2</v>
      </c>
      <c r="T187" s="55">
        <v>1.06867996516915E-2</v>
      </c>
      <c r="U187" s="55">
        <v>1.07703913376494E-2</v>
      </c>
      <c r="V187" s="55">
        <v>1.10016813743212E-2</v>
      </c>
      <c r="W187" s="55">
        <v>1.1033215732418999E-2</v>
      </c>
      <c r="X187" s="55">
        <v>1.12019727484902E-2</v>
      </c>
      <c r="Y187" s="55">
        <v>1.13365458598896E-2</v>
      </c>
      <c r="Z187" s="55">
        <v>1.1477747876573199E-2</v>
      </c>
      <c r="AA187" s="55">
        <v>1.1549477268187501E-2</v>
      </c>
      <c r="AB187" s="55">
        <v>1.22797477541718E-2</v>
      </c>
      <c r="AC187" s="55">
        <v>1.16746742615322E-2</v>
      </c>
      <c r="AD187" s="55">
        <v>1.19232400673313E-2</v>
      </c>
      <c r="AE187" s="55">
        <v>1.18426213971364E-2</v>
      </c>
      <c r="AF187" s="55">
        <v>1.23313473283495E-2</v>
      </c>
      <c r="AG187" s="55">
        <v>1.23424065497332E-2</v>
      </c>
      <c r="AH187" s="55">
        <v>1.2354027483002E-2</v>
      </c>
      <c r="AI187" s="55">
        <v>1.2551142940489399E-2</v>
      </c>
      <c r="AJ187" s="55">
        <v>1.2784605157341601E-2</v>
      </c>
      <c r="AK187" s="55">
        <v>1.29513245124535E-2</v>
      </c>
      <c r="AL187" s="55">
        <v>1.29669183157579E-2</v>
      </c>
      <c r="AM187" s="55">
        <v>1.3372083212394199E-2</v>
      </c>
      <c r="AN187" s="55">
        <v>1.3483306487949299E-2</v>
      </c>
      <c r="AO187" s="55">
        <v>1.34908603208094E-2</v>
      </c>
      <c r="AP187" s="55">
        <v>1.3671897842266301E-2</v>
      </c>
      <c r="AQ187" s="55">
        <v>1.36696087308382E-2</v>
      </c>
      <c r="AR187" s="55">
        <v>1.37242775000822E-2</v>
      </c>
      <c r="AS187" s="55">
        <v>1.38715179472264E-2</v>
      </c>
      <c r="AT187" s="55">
        <v>1.39627899960199E-2</v>
      </c>
      <c r="AU187" s="55">
        <v>1.3963922029766601E-2</v>
      </c>
      <c r="AV187" s="55">
        <v>1.40410583575372E-2</v>
      </c>
      <c r="AW187" s="55">
        <v>1.40662235707952E-2</v>
      </c>
      <c r="AX187" s="55">
        <v>1.4149395695905001E-2</v>
      </c>
      <c r="AY187" s="55">
        <v>1.42491964417857E-2</v>
      </c>
      <c r="AZ187" s="55">
        <v>1.43369128365193E-2</v>
      </c>
      <c r="BA187" s="55">
        <v>1.43551834743077E-2</v>
      </c>
      <c r="BB187" s="55">
        <v>1.43971976045813E-2</v>
      </c>
      <c r="BC187" s="55">
        <v>1.4876600587853801E-2</v>
      </c>
      <c r="BD187" s="55">
        <v>1.4805725974338199E-2</v>
      </c>
      <c r="BE187" s="55">
        <v>1.46812951146158E-2</v>
      </c>
      <c r="BF187" s="55">
        <v>1.49525931502376E-2</v>
      </c>
      <c r="BG187" s="55">
        <v>1.5052327238760901E-2</v>
      </c>
      <c r="BH187" s="55">
        <v>1.5253335175373301E-2</v>
      </c>
      <c r="BI187" s="55">
        <v>1.54792778304957E-2</v>
      </c>
      <c r="BJ187" s="55">
        <v>1.58025727166002E-2</v>
      </c>
      <c r="BK187" s="55">
        <v>1.6150891269543399E-2</v>
      </c>
      <c r="BL187" s="55">
        <v>1.6501434752004E-2</v>
      </c>
      <c r="BM187" s="55">
        <v>1.6813987839878201E-2</v>
      </c>
      <c r="BN187" s="55">
        <v>1.74848766612558E-2</v>
      </c>
      <c r="BO187" s="55">
        <v>1.8066563532961599E-2</v>
      </c>
      <c r="BP187" s="55">
        <v>1.8827854831934301E-2</v>
      </c>
      <c r="BQ187" s="55">
        <v>1.9645788215691601E-2</v>
      </c>
      <c r="BR187" s="55">
        <v>2.07563254355159E-2</v>
      </c>
      <c r="BS187" s="55">
        <v>2.1805463833256399E-2</v>
      </c>
      <c r="BT187" s="55">
        <v>2.2662520494603801E-2</v>
      </c>
      <c r="BU187" s="55">
        <v>2.3937996436224001E-2</v>
      </c>
      <c r="BV187" s="55">
        <v>2.5048508821723599E-2</v>
      </c>
      <c r="BW187" s="55">
        <v>2.66869914617387E-2</v>
      </c>
      <c r="BX187" s="55">
        <v>2.7509412273236299E-2</v>
      </c>
      <c r="BY187" s="55">
        <v>2.84401243677165E-2</v>
      </c>
      <c r="BZ187" s="55">
        <v>2.9622660769044101E-2</v>
      </c>
      <c r="CA187" s="55">
        <v>3.0182116214463199E-2</v>
      </c>
      <c r="CB187" s="55">
        <v>3.0910679736933299E-2</v>
      </c>
      <c r="CC187" s="55">
        <v>3.1498309903569902E-2</v>
      </c>
      <c r="CD187" s="55">
        <v>3.2003410389237701E-2</v>
      </c>
      <c r="CE187" s="55">
        <v>3.2329892042690801E-2</v>
      </c>
      <c r="CF187" s="55">
        <v>3.2704947943470897E-2</v>
      </c>
      <c r="CG187" s="55">
        <v>3.3169815516834698E-2</v>
      </c>
      <c r="CH187" s="55">
        <v>3.3496875268556901E-2</v>
      </c>
      <c r="CI187" s="55">
        <v>3.3758308081152502E-2</v>
      </c>
      <c r="CJ187" s="55">
        <v>3.3891574582264002E-2</v>
      </c>
      <c r="CK187" s="55">
        <v>3.3845331548386703E-2</v>
      </c>
      <c r="CL187" s="55">
        <v>3.3795050738641703E-2</v>
      </c>
      <c r="CM187" s="55">
        <v>3.3457644600593403E-2</v>
      </c>
      <c r="CN187" s="55">
        <v>3.29554940581121E-2</v>
      </c>
      <c r="CO187" s="55">
        <v>3.2436440314130698E-2</v>
      </c>
      <c r="CP187" s="55">
        <v>3.1910274366387603E-2</v>
      </c>
      <c r="CQ187" s="55">
        <v>3.1222029562497599E-2</v>
      </c>
      <c r="CR187" s="55">
        <v>3.0487212994820299E-2</v>
      </c>
      <c r="CS187" s="55">
        <v>2.9629246629090399E-2</v>
      </c>
      <c r="CT187" s="55">
        <v>2.9002651140774299E-2</v>
      </c>
      <c r="CU187" s="55">
        <v>2.84227797999657E-2</v>
      </c>
      <c r="CV187" s="55">
        <v>2.7959760750694399E-2</v>
      </c>
      <c r="CW187" s="55">
        <v>2.7446145696981901E-2</v>
      </c>
      <c r="CX187" s="55">
        <v>2.7115375752083001E-2</v>
      </c>
      <c r="CY187" s="55">
        <v>2.6893907730569301E-2</v>
      </c>
      <c r="CZ187" s="55">
        <v>2.67942465077864E-2</v>
      </c>
      <c r="DA187" s="55">
        <v>2.6754005126699499E-2</v>
      </c>
      <c r="DB187" s="55">
        <v>2.63872589727733E-2</v>
      </c>
      <c r="DC187" s="55">
        <v>2.6193360919828299E-2</v>
      </c>
      <c r="DD187" s="55">
        <v>2.6189830761205301E-2</v>
      </c>
      <c r="DE187" s="55">
        <v>2.6144880586675499E-2</v>
      </c>
      <c r="DF187" s="55">
        <v>2.6093912306140901E-2</v>
      </c>
      <c r="DG187" s="55">
        <v>2.5999874030395099E-2</v>
      </c>
      <c r="DH187" s="55">
        <v>2.5830674737535999E-2</v>
      </c>
      <c r="DI187" s="55">
        <v>2.5632244280154998E-2</v>
      </c>
      <c r="DJ187" s="55">
        <v>2.5364926490956299E-2</v>
      </c>
      <c r="DK187" s="55">
        <v>2.5106713067598801E-2</v>
      </c>
      <c r="DL187" s="55">
        <v>2.4777636342466498E-2</v>
      </c>
      <c r="DM187" s="55">
        <v>2.4534784859565999E-2</v>
      </c>
      <c r="DN187" s="55">
        <v>2.4243622727495501E-2</v>
      </c>
      <c r="DO187" s="55">
        <v>2.39944870016673E-2</v>
      </c>
      <c r="DP187" s="55">
        <v>2.3776647828386101E-2</v>
      </c>
      <c r="DQ187" s="55">
        <v>2.3731892179299899E-2</v>
      </c>
      <c r="DR187" s="55">
        <v>2.37306377047827E-2</v>
      </c>
      <c r="DS187" s="55">
        <v>2.3714995175138798E-2</v>
      </c>
      <c r="DT187" s="55">
        <v>2.3730224916044099E-2</v>
      </c>
      <c r="DU187" s="55">
        <v>2.3730316550279001E-2</v>
      </c>
      <c r="DV187" s="55">
        <v>2.3706197097980899E-2</v>
      </c>
      <c r="DW187" s="55">
        <v>2.3597893976712699E-2</v>
      </c>
      <c r="DX187" s="55">
        <v>2.34907034971907E-2</v>
      </c>
      <c r="DY187" s="55">
        <v>2.3251862552767299E-2</v>
      </c>
      <c r="DZ187" s="55">
        <v>2.3015996440112398E-2</v>
      </c>
      <c r="EA187" s="55">
        <v>2.27699869888221E-2</v>
      </c>
      <c r="EB187" s="55">
        <v>2.2475804432993698E-2</v>
      </c>
      <c r="EC187" s="55">
        <v>2.2179098837544299E-2</v>
      </c>
      <c r="ED187" s="55">
        <v>2.1985399113151099E-2</v>
      </c>
      <c r="EE187" s="55">
        <v>2.1894571430844299E-2</v>
      </c>
      <c r="EF187" s="55">
        <v>2.1897936664552101E-2</v>
      </c>
      <c r="EG187" s="55">
        <v>2.14748227735698E-2</v>
      </c>
      <c r="EH187" s="55">
        <v>2.1089984888559302E-2</v>
      </c>
      <c r="EI187" s="55">
        <v>2.0856524840696399E-2</v>
      </c>
      <c r="EJ187" s="55">
        <v>2.06228327448995E-2</v>
      </c>
      <c r="EK187" s="55">
        <v>2.0425408516372302E-2</v>
      </c>
      <c r="EL187" s="55">
        <v>2.0305014103893401E-2</v>
      </c>
      <c r="EM187" s="55">
        <v>2.0242958787350201E-2</v>
      </c>
      <c r="EN187" s="55">
        <v>2.0222444865332499E-2</v>
      </c>
      <c r="EO187" s="55">
        <v>2.0255607589923001E-2</v>
      </c>
      <c r="EP187" s="55">
        <v>2.03243431219946E-2</v>
      </c>
      <c r="EQ187" s="55">
        <v>2.0519699228789798E-2</v>
      </c>
      <c r="ER187" s="55">
        <v>2.07200838910786E-2</v>
      </c>
      <c r="ES187" s="55">
        <v>2.1123759276015001E-2</v>
      </c>
      <c r="ET187" s="55">
        <v>2.2059254266042602E-2</v>
      </c>
      <c r="EU187" s="55">
        <v>2.2631524815884499E-2</v>
      </c>
      <c r="EV187" s="55">
        <v>2.36709660437475E-2</v>
      </c>
      <c r="EW187" s="55">
        <v>2.4880442610887201E-2</v>
      </c>
      <c r="EX187" s="55">
        <v>2.6420453677510801E-2</v>
      </c>
      <c r="EY187" s="55">
        <v>2.8345285999679101E-2</v>
      </c>
      <c r="EZ187" s="55">
        <v>3.0801855945745402E-2</v>
      </c>
      <c r="FA187" s="55">
        <v>3.3505701915750898E-2</v>
      </c>
      <c r="FB187" s="55">
        <v>3.6573902970917102E-2</v>
      </c>
      <c r="FC187" s="55">
        <v>4.0007097200755397E-2</v>
      </c>
      <c r="FD187" s="55">
        <v>4.3586701761846897E-2</v>
      </c>
      <c r="FE187" s="55">
        <v>4.7505662724198101E-2</v>
      </c>
      <c r="FF187" s="55">
        <v>5.1785115902005102E-2</v>
      </c>
      <c r="FG187" s="55">
        <v>5.6435028797437399E-2</v>
      </c>
      <c r="FH187" s="55">
        <v>6.2055600916264997E-2</v>
      </c>
      <c r="FI187" s="55">
        <v>6.6001158840845606E-2</v>
      </c>
      <c r="FJ187" s="55">
        <v>7.1411676939583196E-2</v>
      </c>
      <c r="FK187" s="55">
        <v>8.0570659167725697E-2</v>
      </c>
      <c r="FL187" s="55">
        <v>8.4620577232684305E-2</v>
      </c>
      <c r="FM187" s="55">
        <v>9.3453364683271201E-2</v>
      </c>
      <c r="FN187" s="55">
        <v>0.101051723726802</v>
      </c>
      <c r="FO187" s="55">
        <v>0.10891379819781</v>
      </c>
      <c r="FP187" s="55">
        <v>0.11905606330615499</v>
      </c>
      <c r="FQ187" s="55">
        <v>0.12789849686812199</v>
      </c>
      <c r="FR187" s="55">
        <v>0.13715559607260699</v>
      </c>
      <c r="FS187" s="55">
        <v>0.145660521996297</v>
      </c>
      <c r="FT187" s="55">
        <v>0.15435594429038399</v>
      </c>
      <c r="FU187" s="55">
        <v>0.16301204687167001</v>
      </c>
      <c r="FV187" s="55">
        <v>0.17064032752571601</v>
      </c>
      <c r="FW187" s="55">
        <v>0.17796130301859001</v>
      </c>
      <c r="FX187" s="55">
        <v>0.183920312633888</v>
      </c>
      <c r="FY187" s="55">
        <v>0.189755880893023</v>
      </c>
      <c r="FZ187" s="55">
        <v>0.195027224899853</v>
      </c>
      <c r="GA187" s="55">
        <v>0.20010867824891701</v>
      </c>
      <c r="GB187" s="55">
        <v>0.20355682441481299</v>
      </c>
      <c r="GC187" s="55">
        <v>0.19751765831174001</v>
      </c>
      <c r="GD187" s="55">
        <v>0.21285103600108801</v>
      </c>
      <c r="GE187" s="55">
        <v>0.21172083289562099</v>
      </c>
      <c r="GF187" s="55">
        <v>0.213717751061792</v>
      </c>
      <c r="GG187" s="55">
        <v>0.21310319605244199</v>
      </c>
      <c r="GH187" s="55">
        <v>0.21533642946673401</v>
      </c>
      <c r="GI187" s="55">
        <v>0.21650628963944299</v>
      </c>
      <c r="GJ187" s="55">
        <v>0.21649491146018399</v>
      </c>
      <c r="GK187" s="55">
        <v>0.21800545632034499</v>
      </c>
      <c r="GL187" s="55">
        <v>0.21902516468130601</v>
      </c>
      <c r="GM187" s="55">
        <v>0.22044633705793301</v>
      </c>
      <c r="GN187" s="55">
        <v>0.22086386013766099</v>
      </c>
      <c r="GO187" s="55">
        <v>0.221076741571758</v>
      </c>
      <c r="GP187" s="55">
        <v>0.22127761339578</v>
      </c>
      <c r="GQ187" s="55">
        <v>0.22270602553202101</v>
      </c>
      <c r="GR187" s="55">
        <v>0.22386566929499199</v>
      </c>
      <c r="GS187" s="55">
        <v>0.22398965962084399</v>
      </c>
      <c r="GT187" s="55">
        <v>0.225197765666278</v>
      </c>
      <c r="GU187" s="55">
        <v>0.22423563699700799</v>
      </c>
      <c r="GV187" s="55">
        <v>0.22475916830579501</v>
      </c>
      <c r="GW187" s="55">
        <v>0.225060011940523</v>
      </c>
      <c r="GX187" s="55">
        <v>0.22662251446929901</v>
      </c>
      <c r="GY187" s="55">
        <v>0.22581017476433399</v>
      </c>
      <c r="GZ187" s="55">
        <v>0.22599800409238499</v>
      </c>
      <c r="HA187" s="55">
        <v>0.224959289032093</v>
      </c>
      <c r="HB187" s="55">
        <v>0.22231559783249299</v>
      </c>
      <c r="HC187" s="55">
        <v>0.22243824125793399</v>
      </c>
      <c r="HD187" s="55">
        <v>0.22387619258038899</v>
      </c>
      <c r="HE187" s="55">
        <v>0.22631438460261699</v>
      </c>
      <c r="HF187" s="55">
        <v>0.222320650416268</v>
      </c>
      <c r="HG187" s="55">
        <v>0.227409170165285</v>
      </c>
      <c r="HH187" s="55">
        <v>0.22353297001875899</v>
      </c>
      <c r="HI187" s="55">
        <v>0.22617610776128599</v>
      </c>
      <c r="HJ187" s="55">
        <v>0.224336354275366</v>
      </c>
      <c r="HK187" s="55">
        <v>0.22659551320274501</v>
      </c>
      <c r="HL187" s="55">
        <v>0.22657285727120099</v>
      </c>
      <c r="HM187" s="55">
        <v>0.22795393351557</v>
      </c>
      <c r="HN187" s="55">
        <v>0.229334421323558</v>
      </c>
      <c r="HO187" s="55">
        <v>0.22995729173815199</v>
      </c>
      <c r="HP187" s="55">
        <v>0.23116892849701601</v>
      </c>
      <c r="HQ187" s="55">
        <v>0.23155753022615699</v>
      </c>
      <c r="HR187" s="55">
        <v>0.229256609049237</v>
      </c>
      <c r="HS187" s="55">
        <v>0.232357102951678</v>
      </c>
      <c r="HT187" s="55">
        <v>0.228684843509911</v>
      </c>
      <c r="HU187" s="55">
        <v>0.23281017032922499</v>
      </c>
      <c r="HV187" s="55">
        <v>0.231586996214911</v>
      </c>
      <c r="HW187" s="55">
        <v>0.232357183281478</v>
      </c>
      <c r="HX187" s="55">
        <v>0.233715462293344</v>
      </c>
      <c r="HY187" s="55">
        <v>0.23151745394006401</v>
      </c>
      <c r="HZ187" s="55">
        <v>0.233831791338137</v>
      </c>
      <c r="IA187" s="55">
        <v>0.233807726124108</v>
      </c>
      <c r="IB187" s="55">
        <v>0.23356971923444</v>
      </c>
      <c r="IC187" s="55">
        <v>0.233467404108301</v>
      </c>
      <c r="ID187" s="55">
        <v>0.234084635912263</v>
      </c>
      <c r="IE187" s="55">
        <v>0.234363582752766</v>
      </c>
      <c r="IF187" s="55">
        <v>0.23406746348389201</v>
      </c>
      <c r="IG187" s="55">
        <v>0.23446707671081801</v>
      </c>
      <c r="IH187" s="55">
        <v>0.234112534443665</v>
      </c>
      <c r="II187" s="55">
        <v>0.23461274309181199</v>
      </c>
      <c r="IJ187" s="55">
        <v>0.234337125528115</v>
      </c>
      <c r="IK187" s="55">
        <v>0.23283597183935101</v>
      </c>
      <c r="IL187" s="55">
        <v>0.230892580831698</v>
      </c>
      <c r="IM187" s="55">
        <v>0.22913383710988999</v>
      </c>
      <c r="IN187" s="55">
        <v>0.226991658461693</v>
      </c>
      <c r="IO187" s="55">
        <v>0.22751938238943001</v>
      </c>
      <c r="IP187" s="55">
        <v>0.229936538757568</v>
      </c>
      <c r="IQ187" s="55">
        <v>0.22773501373115199</v>
      </c>
      <c r="IR187" s="55">
        <v>0.22483756287624701</v>
      </c>
      <c r="IS187" s="55">
        <v>0.22646263910888401</v>
      </c>
      <c r="IT187" s="55">
        <v>0.22629352735105801</v>
      </c>
      <c r="IU187" s="55">
        <v>0.22396553510120801</v>
      </c>
      <c r="IV187" s="55">
        <v>0.22479901717428899</v>
      </c>
      <c r="IW187" s="55">
        <v>0.22643010684918199</v>
      </c>
      <c r="IX187" s="55">
        <v>0.22555168470713499</v>
      </c>
      <c r="IY187" s="55">
        <v>0.22585380562981899</v>
      </c>
      <c r="IZ187" s="55">
        <v>0.22557072176518</v>
      </c>
      <c r="JA187" s="55">
        <v>0.21958413417286801</v>
      </c>
      <c r="JB187" s="55">
        <v>0.21110583982620501</v>
      </c>
      <c r="JC187" s="55">
        <v>0.19577329436906599</v>
      </c>
      <c r="JD187" s="55">
        <v>0.186110843464141</v>
      </c>
      <c r="JE187" s="55">
        <v>0.182570273538259</v>
      </c>
      <c r="JF187" s="55">
        <v>0.19901251139735901</v>
      </c>
      <c r="JG187" s="55">
        <v>0.19015917924217601</v>
      </c>
      <c r="JH187" s="55">
        <v>0.18687233381377499</v>
      </c>
      <c r="JI187" s="55">
        <v>0.18672060702726501</v>
      </c>
      <c r="JJ187" s="55">
        <v>0.18995682355464999</v>
      </c>
      <c r="JK187" s="55">
        <v>0.185825198980302</v>
      </c>
      <c r="JL187" s="55">
        <v>0.18255339306173199</v>
      </c>
      <c r="JM187" s="55">
        <v>0.187821404370487</v>
      </c>
      <c r="JN187" s="55">
        <v>0.19160366006063201</v>
      </c>
      <c r="JO187" s="55">
        <v>0.18607701621523801</v>
      </c>
      <c r="JP187" s="55">
        <v>0.192077465658059</v>
      </c>
      <c r="JQ187" s="55">
        <v>0.192074929229685</v>
      </c>
      <c r="JR187" s="55">
        <v>0.19402277198507101</v>
      </c>
      <c r="JS187" s="55">
        <v>0.201091909468015</v>
      </c>
      <c r="JT187" s="55">
        <v>0.20110006881522099</v>
      </c>
      <c r="JU187" s="55">
        <v>0.199318119413776</v>
      </c>
      <c r="JV187" s="55">
        <v>0.20284162334983599</v>
      </c>
      <c r="JW187" s="55">
        <v>0.20510454492462701</v>
      </c>
      <c r="JX187" s="55">
        <v>0.20248342271168401</v>
      </c>
      <c r="JY187" s="55">
        <v>0.204449409060316</v>
      </c>
      <c r="JZ187" s="55">
        <v>0.207228898642323</v>
      </c>
      <c r="KA187" s="55">
        <v>0.208454969937829</v>
      </c>
      <c r="KB187" s="55">
        <v>0.207570010950692</v>
      </c>
      <c r="KC187" s="55">
        <v>0.21202229027532399</v>
      </c>
      <c r="KD187" s="55">
        <v>0.210959113691192</v>
      </c>
      <c r="KE187" s="55">
        <v>0.213057220884699</v>
      </c>
      <c r="KF187" s="55">
        <v>0.21356677823901399</v>
      </c>
      <c r="KG187" s="55">
        <v>0.21217515774033199</v>
      </c>
      <c r="KH187" s="55">
        <v>0.213541623706062</v>
      </c>
      <c r="KI187" s="55">
        <v>0.21668356721729201</v>
      </c>
      <c r="KJ187" s="55">
        <v>0.216755826977686</v>
      </c>
      <c r="KK187" s="55">
        <v>0.21569204299453101</v>
      </c>
      <c r="KL187" s="55">
        <v>0.21615258267553</v>
      </c>
      <c r="KM187" s="55">
        <v>0.21556072128287401</v>
      </c>
      <c r="KN187" s="55">
        <v>0.216574494249854</v>
      </c>
      <c r="KO187" s="55">
        <v>0.21608625928348199</v>
      </c>
      <c r="KP187" s="55">
        <v>0.21885309638367201</v>
      </c>
      <c r="KQ187" s="55">
        <v>0.215862070340541</v>
      </c>
      <c r="KR187" s="55">
        <v>0.22008550318732301</v>
      </c>
      <c r="KS187" s="55">
        <v>0.216420545407424</v>
      </c>
      <c r="KT187" s="55">
        <v>0.21901592740037401</v>
      </c>
      <c r="KU187" s="55">
        <v>0.220135792374894</v>
      </c>
      <c r="KV187" s="55">
        <v>0.21775907384381199</v>
      </c>
      <c r="KW187" s="55">
        <v>0.21575736434736001</v>
      </c>
      <c r="KX187" s="55">
        <v>0.217416666634381</v>
      </c>
      <c r="KY187" s="55">
        <v>0.22226684058597801</v>
      </c>
    </row>
    <row r="188" spans="1:311" x14ac:dyDescent="0.3">
      <c r="A188" s="44">
        <v>0</v>
      </c>
      <c r="B188" s="44" t="s">
        <v>334</v>
      </c>
      <c r="C188" s="45">
        <v>2025</v>
      </c>
      <c r="D188" s="51" t="s">
        <v>333</v>
      </c>
      <c r="E188" s="52">
        <v>45832</v>
      </c>
      <c r="F188" s="53">
        <v>88</v>
      </c>
      <c r="G188" s="53">
        <v>219</v>
      </c>
      <c r="H188" s="54"/>
      <c r="I188" s="54"/>
      <c r="J188" s="54"/>
      <c r="K188" s="54"/>
      <c r="L188" s="55">
        <v>8.9708345302679897E-3</v>
      </c>
      <c r="M188" s="55">
        <v>8.8237753328643705E-3</v>
      </c>
      <c r="N188" s="55">
        <v>9.02853615233133E-3</v>
      </c>
      <c r="O188" s="55">
        <v>9.2478583824815892E-3</v>
      </c>
      <c r="P188" s="55">
        <v>9.4121979819624096E-3</v>
      </c>
      <c r="Q188" s="55">
        <v>9.4391087464907302E-3</v>
      </c>
      <c r="R188" s="55">
        <v>9.5480365747888703E-3</v>
      </c>
      <c r="S188" s="55">
        <v>9.4327375092986398E-3</v>
      </c>
      <c r="T188" s="55">
        <v>9.5957183451022398E-3</v>
      </c>
      <c r="U188" s="55">
        <v>9.6733834329953399E-3</v>
      </c>
      <c r="V188" s="55">
        <v>9.8129370097628007E-3</v>
      </c>
      <c r="W188" s="55">
        <v>9.8452248943838808E-3</v>
      </c>
      <c r="X188" s="55">
        <v>1.00074719522608E-2</v>
      </c>
      <c r="Y188" s="55">
        <v>1.0125164469809499E-2</v>
      </c>
      <c r="Z188" s="55">
        <v>1.0259387924345199E-2</v>
      </c>
      <c r="AA188" s="55">
        <v>1.0377288205198501E-2</v>
      </c>
      <c r="AB188" s="55">
        <v>1.0837622989495E-2</v>
      </c>
      <c r="AC188" s="55">
        <v>1.04437656261203E-2</v>
      </c>
      <c r="AD188" s="55">
        <v>1.0594576000731199E-2</v>
      </c>
      <c r="AE188" s="55">
        <v>1.0609691543716E-2</v>
      </c>
      <c r="AF188" s="55">
        <v>1.09321304311735E-2</v>
      </c>
      <c r="AG188" s="55">
        <v>1.09323511278698E-2</v>
      </c>
      <c r="AH188" s="55">
        <v>1.09971923840611E-2</v>
      </c>
      <c r="AI188" s="55">
        <v>1.11748410810548E-2</v>
      </c>
      <c r="AJ188" s="55">
        <v>1.13408100310485E-2</v>
      </c>
      <c r="AK188" s="55">
        <v>1.14595518053438E-2</v>
      </c>
      <c r="AL188" s="55">
        <v>1.15232922257927E-2</v>
      </c>
      <c r="AM188" s="55">
        <v>1.183030088886E-2</v>
      </c>
      <c r="AN188" s="55">
        <v>1.18908734215229E-2</v>
      </c>
      <c r="AO188" s="55">
        <v>1.19326816076044E-2</v>
      </c>
      <c r="AP188" s="55">
        <v>1.2052419472719801E-2</v>
      </c>
      <c r="AQ188" s="55">
        <v>1.2058500743596099E-2</v>
      </c>
      <c r="AR188" s="55">
        <v>1.2112247757502401E-2</v>
      </c>
      <c r="AS188" s="55">
        <v>1.22205690273079E-2</v>
      </c>
      <c r="AT188" s="55">
        <v>1.2272299693243701E-2</v>
      </c>
      <c r="AU188" s="55">
        <v>1.2278509186391701E-2</v>
      </c>
      <c r="AV188" s="55">
        <v>1.2328450239354199E-2</v>
      </c>
      <c r="AW188" s="55">
        <v>1.2351483708268499E-2</v>
      </c>
      <c r="AX188" s="55">
        <v>1.24231076975541E-2</v>
      </c>
      <c r="AY188" s="55">
        <v>1.24717231715192E-2</v>
      </c>
      <c r="AZ188" s="55">
        <v>1.2558014982976699E-2</v>
      </c>
      <c r="BA188" s="55">
        <v>1.2603481039478301E-2</v>
      </c>
      <c r="BB188" s="55">
        <v>1.2666792784672001E-2</v>
      </c>
      <c r="BC188" s="55">
        <v>1.2990277707570099E-2</v>
      </c>
      <c r="BD188" s="55">
        <v>1.2906385014546501E-2</v>
      </c>
      <c r="BE188" s="55">
        <v>1.28435683738159E-2</v>
      </c>
      <c r="BF188" s="55">
        <v>1.30137747977502E-2</v>
      </c>
      <c r="BG188" s="55">
        <v>1.3151142345959399E-2</v>
      </c>
      <c r="BH188" s="55">
        <v>1.32920089172448E-2</v>
      </c>
      <c r="BI188" s="55">
        <v>1.3501720681683701E-2</v>
      </c>
      <c r="BJ188" s="55">
        <v>1.3775528319370499E-2</v>
      </c>
      <c r="BK188" s="55">
        <v>1.40347208498345E-2</v>
      </c>
      <c r="BL188" s="55">
        <v>1.43314150770649E-2</v>
      </c>
      <c r="BM188" s="55">
        <v>1.4610155761285101E-2</v>
      </c>
      <c r="BN188" s="55">
        <v>1.51527467024914E-2</v>
      </c>
      <c r="BO188" s="55">
        <v>1.5674850184602102E-2</v>
      </c>
      <c r="BP188" s="55">
        <v>1.6313232268895101E-2</v>
      </c>
      <c r="BQ188" s="55">
        <v>1.7058846436959801E-2</v>
      </c>
      <c r="BR188" s="55">
        <v>1.7967424097142099E-2</v>
      </c>
      <c r="BS188" s="55">
        <v>1.8827901293896901E-2</v>
      </c>
      <c r="BT188" s="55">
        <v>1.9635807735711101E-2</v>
      </c>
      <c r="BU188" s="55">
        <v>2.0729556810101898E-2</v>
      </c>
      <c r="BV188" s="55">
        <v>2.1812028073822799E-2</v>
      </c>
      <c r="BW188" s="55">
        <v>2.3080601248462101E-2</v>
      </c>
      <c r="BX188" s="55">
        <v>2.3869055217844801E-2</v>
      </c>
      <c r="BY188" s="55">
        <v>2.4758033437398099E-2</v>
      </c>
      <c r="BZ188" s="55">
        <v>2.5726005976518598E-2</v>
      </c>
      <c r="CA188" s="55">
        <v>2.6234204898358301E-2</v>
      </c>
      <c r="CB188" s="55">
        <v>2.6863227512044899E-2</v>
      </c>
      <c r="CC188" s="55">
        <v>2.7359082162864298E-2</v>
      </c>
      <c r="CD188" s="55">
        <v>2.7729821458927901E-2</v>
      </c>
      <c r="CE188" s="55">
        <v>2.8029715759137701E-2</v>
      </c>
      <c r="CF188" s="55">
        <v>2.8373680270276501E-2</v>
      </c>
      <c r="CG188" s="55">
        <v>2.8742689787838699E-2</v>
      </c>
      <c r="CH188" s="55">
        <v>2.9044539048267499E-2</v>
      </c>
      <c r="CI188" s="55">
        <v>2.9235217659309198E-2</v>
      </c>
      <c r="CJ188" s="55">
        <v>2.93185737216956E-2</v>
      </c>
      <c r="CK188" s="55">
        <v>2.92772912269933E-2</v>
      </c>
      <c r="CL188" s="55">
        <v>2.9181541274072499E-2</v>
      </c>
      <c r="CM188" s="55">
        <v>2.88217918103231E-2</v>
      </c>
      <c r="CN188" s="55">
        <v>2.8340242534001098E-2</v>
      </c>
      <c r="CO188" s="55">
        <v>2.79060689182004E-2</v>
      </c>
      <c r="CP188" s="55">
        <v>2.73740407663704E-2</v>
      </c>
      <c r="CQ188" s="55">
        <v>2.6722052958546998E-2</v>
      </c>
      <c r="CR188" s="55">
        <v>2.60379363794273E-2</v>
      </c>
      <c r="CS188" s="55">
        <v>2.5291302862118399E-2</v>
      </c>
      <c r="CT188" s="55">
        <v>2.4683402985048699E-2</v>
      </c>
      <c r="CU188" s="55">
        <v>2.4162843571691E-2</v>
      </c>
      <c r="CV188" s="55">
        <v>2.37040753025567E-2</v>
      </c>
      <c r="CW188" s="55">
        <v>2.32586815799295E-2</v>
      </c>
      <c r="CX188" s="55">
        <v>2.30184099960688E-2</v>
      </c>
      <c r="CY188" s="55">
        <v>2.2774010546046199E-2</v>
      </c>
      <c r="CZ188" s="55">
        <v>2.27124321091354E-2</v>
      </c>
      <c r="DA188" s="55">
        <v>2.2498316506642E-2</v>
      </c>
      <c r="DB188" s="55">
        <v>2.2234611007631001E-2</v>
      </c>
      <c r="DC188" s="55">
        <v>2.2112690630056098E-2</v>
      </c>
      <c r="DD188" s="55">
        <v>2.2098181671024699E-2</v>
      </c>
      <c r="DE188" s="55">
        <v>2.2042975504804802E-2</v>
      </c>
      <c r="DF188" s="55">
        <v>2.2001124622222E-2</v>
      </c>
      <c r="DG188" s="55">
        <v>2.1912969457612098E-2</v>
      </c>
      <c r="DH188" s="55">
        <v>2.17569688032704E-2</v>
      </c>
      <c r="DI188" s="55">
        <v>2.1587149513510699E-2</v>
      </c>
      <c r="DJ188" s="55">
        <v>2.1357323272875501E-2</v>
      </c>
      <c r="DK188" s="55">
        <v>2.10966038075131E-2</v>
      </c>
      <c r="DL188" s="55">
        <v>2.0808247231059101E-2</v>
      </c>
      <c r="DM188" s="55">
        <v>2.0621092229586802E-2</v>
      </c>
      <c r="DN188" s="55">
        <v>2.0306435015744001E-2</v>
      </c>
      <c r="DO188" s="55">
        <v>2.01041883071711E-2</v>
      </c>
      <c r="DP188" s="55">
        <v>1.99496855129872E-2</v>
      </c>
      <c r="DQ188" s="55">
        <v>1.9873361195679201E-2</v>
      </c>
      <c r="DR188" s="55">
        <v>1.9819377085645198E-2</v>
      </c>
      <c r="DS188" s="55">
        <v>1.9836139943089401E-2</v>
      </c>
      <c r="DT188" s="55">
        <v>1.98386049786261E-2</v>
      </c>
      <c r="DU188" s="55">
        <v>1.9808147018050001E-2</v>
      </c>
      <c r="DV188" s="55">
        <v>1.97917123282229E-2</v>
      </c>
      <c r="DW188" s="55">
        <v>1.97046462145429E-2</v>
      </c>
      <c r="DX188" s="55">
        <v>1.9607214966959802E-2</v>
      </c>
      <c r="DY188" s="55">
        <v>1.9438296074458801E-2</v>
      </c>
      <c r="DZ188" s="55">
        <v>1.9212128072901399E-2</v>
      </c>
      <c r="EA188" s="55">
        <v>1.9010943000089601E-2</v>
      </c>
      <c r="EB188" s="55">
        <v>1.8803694860242599E-2</v>
      </c>
      <c r="EC188" s="55">
        <v>1.85014185549294E-2</v>
      </c>
      <c r="ED188" s="55">
        <v>1.8364061937913099E-2</v>
      </c>
      <c r="EE188" s="55">
        <v>1.83537899848248E-2</v>
      </c>
      <c r="EF188" s="55">
        <v>1.8344646732679298E-2</v>
      </c>
      <c r="EG188" s="55">
        <v>1.7884671206232799E-2</v>
      </c>
      <c r="EH188" s="55">
        <v>1.7628100168714599E-2</v>
      </c>
      <c r="EI188" s="55">
        <v>1.74219954606591E-2</v>
      </c>
      <c r="EJ188" s="55">
        <v>1.72055838670763E-2</v>
      </c>
      <c r="EK188" s="55">
        <v>1.70313950370071E-2</v>
      </c>
      <c r="EL188" s="55">
        <v>1.6954825987605102E-2</v>
      </c>
      <c r="EM188" s="55">
        <v>1.6887648507678599E-2</v>
      </c>
      <c r="EN188" s="55">
        <v>1.6889078422003202E-2</v>
      </c>
      <c r="EO188" s="55">
        <v>1.6924889759230399E-2</v>
      </c>
      <c r="EP188" s="55">
        <v>1.7016971453791101E-2</v>
      </c>
      <c r="EQ188" s="55">
        <v>1.7166879998395002E-2</v>
      </c>
      <c r="ER188" s="55">
        <v>1.7364872229549001E-2</v>
      </c>
      <c r="ES188" s="55">
        <v>1.7703426939649301E-2</v>
      </c>
      <c r="ET188" s="55">
        <v>1.85049535280358E-2</v>
      </c>
      <c r="EU188" s="55">
        <v>1.89759766736824E-2</v>
      </c>
      <c r="EV188" s="55">
        <v>1.9779291692756301E-2</v>
      </c>
      <c r="EW188" s="55">
        <v>2.0865599318339399E-2</v>
      </c>
      <c r="EX188" s="55">
        <v>2.2104896691561501E-2</v>
      </c>
      <c r="EY188" s="55">
        <v>2.3722252375444002E-2</v>
      </c>
      <c r="EZ188" s="55">
        <v>2.5913026954198198E-2</v>
      </c>
      <c r="FA188" s="55">
        <v>2.81945710801072E-2</v>
      </c>
      <c r="FB188" s="55">
        <v>3.09182194570401E-2</v>
      </c>
      <c r="FC188" s="55">
        <v>3.3936872405551301E-2</v>
      </c>
      <c r="FD188" s="55">
        <v>3.7174192309287001E-2</v>
      </c>
      <c r="FE188" s="55">
        <v>4.0711025239982497E-2</v>
      </c>
      <c r="FF188" s="55">
        <v>4.4626794752121599E-2</v>
      </c>
      <c r="FG188" s="55">
        <v>4.9001947873415698E-2</v>
      </c>
      <c r="FH188" s="55">
        <v>5.4253942282880198E-2</v>
      </c>
      <c r="FI188" s="55">
        <v>5.8125519173685199E-2</v>
      </c>
      <c r="FJ188" s="55">
        <v>6.2998273100648802E-2</v>
      </c>
      <c r="FK188" s="55">
        <v>7.1557598920495402E-2</v>
      </c>
      <c r="FL188" s="55">
        <v>7.6323527447626605E-2</v>
      </c>
      <c r="FM188" s="55">
        <v>8.4480406070814196E-2</v>
      </c>
      <c r="FN188" s="55">
        <v>9.2092635972372799E-2</v>
      </c>
      <c r="FO188" s="55">
        <v>0.100085296204008</v>
      </c>
      <c r="FP188" s="55">
        <v>0.110080304877753</v>
      </c>
      <c r="FQ188" s="55">
        <v>0.119743062448018</v>
      </c>
      <c r="FR188" s="55">
        <v>0.12895678543622299</v>
      </c>
      <c r="FS188" s="55">
        <v>0.13786162949503999</v>
      </c>
      <c r="FT188" s="55">
        <v>0.147108398922984</v>
      </c>
      <c r="FU188" s="55">
        <v>0.155930495226904</v>
      </c>
      <c r="FV188" s="55">
        <v>0.164054873212994</v>
      </c>
      <c r="FW188" s="55">
        <v>0.17158192346149301</v>
      </c>
      <c r="FX188" s="55">
        <v>0.17792776788193801</v>
      </c>
      <c r="FY188" s="55">
        <v>0.18384442945103099</v>
      </c>
      <c r="FZ188" s="55">
        <v>0.189402003277305</v>
      </c>
      <c r="GA188" s="55">
        <v>0.194395512206292</v>
      </c>
      <c r="GB188" s="55">
        <v>0.20002828111958401</v>
      </c>
      <c r="GC188" s="55">
        <v>0.19265289766188001</v>
      </c>
      <c r="GD188" s="55">
        <v>0.203851149563855</v>
      </c>
      <c r="GE188" s="55">
        <v>0.20373170325916101</v>
      </c>
      <c r="GF188" s="55">
        <v>0.20765062409190099</v>
      </c>
      <c r="GG188" s="55">
        <v>0.208710179337142</v>
      </c>
      <c r="GH188" s="55">
        <v>0.211316962378892</v>
      </c>
      <c r="GI188" s="55">
        <v>0.21263570568982201</v>
      </c>
      <c r="GJ188" s="55">
        <v>0.212844794059001</v>
      </c>
      <c r="GK188" s="55">
        <v>0.21436557087493699</v>
      </c>
      <c r="GL188" s="55">
        <v>0.21526849803030201</v>
      </c>
      <c r="GM188" s="55">
        <v>0.216547345891203</v>
      </c>
      <c r="GN188" s="55">
        <v>0.21697861112554501</v>
      </c>
      <c r="GO188" s="55">
        <v>0.21734493349692599</v>
      </c>
      <c r="GP188" s="55">
        <v>0.21747457390189201</v>
      </c>
      <c r="GQ188" s="55">
        <v>0.218417513073452</v>
      </c>
      <c r="GR188" s="55">
        <v>0.21933133922770001</v>
      </c>
      <c r="GS188" s="55">
        <v>0.21970071510811801</v>
      </c>
      <c r="GT188" s="55">
        <v>0.22045368799557999</v>
      </c>
      <c r="GU188" s="55">
        <v>0.220098167069602</v>
      </c>
      <c r="GV188" s="55">
        <v>0.22034679358487799</v>
      </c>
      <c r="GW188" s="55">
        <v>0.22054548705565399</v>
      </c>
      <c r="GX188" s="55">
        <v>0.222391156412971</v>
      </c>
      <c r="GY188" s="55">
        <v>0.221949826345752</v>
      </c>
      <c r="GZ188" s="55">
        <v>0.22195536507372801</v>
      </c>
      <c r="HA188" s="55">
        <v>0.22137878652318499</v>
      </c>
      <c r="HB188" s="55">
        <v>0.218257120770847</v>
      </c>
      <c r="HC188" s="55">
        <v>0.217414151558566</v>
      </c>
      <c r="HD188" s="55">
        <v>0.218469009292835</v>
      </c>
      <c r="HE188" s="55">
        <v>0.22292596454622199</v>
      </c>
      <c r="HF188" s="55">
        <v>0.216700691855266</v>
      </c>
      <c r="HG188" s="55">
        <v>0.22280809575157001</v>
      </c>
      <c r="HH188" s="55">
        <v>0.21950120004441301</v>
      </c>
      <c r="HI188" s="55">
        <v>0.221517629761247</v>
      </c>
      <c r="HJ188" s="55">
        <v>0.220166378462757</v>
      </c>
      <c r="HK188" s="55">
        <v>0.22199187402929799</v>
      </c>
      <c r="HL188" s="55">
        <v>0.222502446340506</v>
      </c>
      <c r="HM188" s="55">
        <v>0.223442938355876</v>
      </c>
      <c r="HN188" s="55">
        <v>0.22492872920408799</v>
      </c>
      <c r="HO188" s="55">
        <v>0.22573290152561601</v>
      </c>
      <c r="HP188" s="55">
        <v>0.226933483543418</v>
      </c>
      <c r="HQ188" s="55">
        <v>0.22750490765468601</v>
      </c>
      <c r="HR188" s="55">
        <v>0.22505989948770799</v>
      </c>
      <c r="HS188" s="55">
        <v>0.228288909628617</v>
      </c>
      <c r="HT188" s="55">
        <v>0.22402283788435701</v>
      </c>
      <c r="HU188" s="55">
        <v>0.22812341354570201</v>
      </c>
      <c r="HV188" s="55">
        <v>0.22766033516074599</v>
      </c>
      <c r="HW188" s="55">
        <v>0.22825516451273001</v>
      </c>
      <c r="HX188" s="55">
        <v>0.22950540628503099</v>
      </c>
      <c r="HY188" s="55">
        <v>0.228117275712553</v>
      </c>
      <c r="HZ188" s="55">
        <v>0.228917635195901</v>
      </c>
      <c r="IA188" s="55">
        <v>0.22954234578573299</v>
      </c>
      <c r="IB188" s="55">
        <v>0.22933359515870599</v>
      </c>
      <c r="IC188" s="55">
        <v>0.22938253041721701</v>
      </c>
      <c r="ID188" s="55">
        <v>0.22962631382995</v>
      </c>
      <c r="IE188" s="55">
        <v>0.23009205875741201</v>
      </c>
      <c r="IF188" s="55">
        <v>0.22950908760248701</v>
      </c>
      <c r="IG188" s="55">
        <v>0.229773986675255</v>
      </c>
      <c r="IH188" s="55">
        <v>0.229797315862558</v>
      </c>
      <c r="II188" s="55">
        <v>0.22995795009544701</v>
      </c>
      <c r="IJ188" s="55">
        <v>0.22988667753976699</v>
      </c>
      <c r="IK188" s="55">
        <v>0.22909744979250399</v>
      </c>
      <c r="IL188" s="55">
        <v>0.22716551083881001</v>
      </c>
      <c r="IM188" s="55">
        <v>0.22532793236438101</v>
      </c>
      <c r="IN188" s="55">
        <v>0.22258118279563099</v>
      </c>
      <c r="IO188" s="55">
        <v>0.22183744372809799</v>
      </c>
      <c r="IP188" s="55">
        <v>0.22312904855372601</v>
      </c>
      <c r="IQ188" s="55">
        <v>0.224818791301518</v>
      </c>
      <c r="IR188" s="55">
        <v>0.22135762749635801</v>
      </c>
      <c r="IS188" s="55">
        <v>0.22071416255547599</v>
      </c>
      <c r="IT188" s="55">
        <v>0.22191459910363001</v>
      </c>
      <c r="IU188" s="55">
        <v>0.21903430339353</v>
      </c>
      <c r="IV188" s="55">
        <v>0.21970269506965401</v>
      </c>
      <c r="IW188" s="55">
        <v>0.21963849220277201</v>
      </c>
      <c r="IX188" s="55">
        <v>0.221366264625522</v>
      </c>
      <c r="IY188" s="55">
        <v>0.221657137742032</v>
      </c>
      <c r="IZ188" s="55">
        <v>0.22073451612488201</v>
      </c>
      <c r="JA188" s="55">
        <v>0.21762473435117599</v>
      </c>
      <c r="JB188" s="55">
        <v>0.209071435588708</v>
      </c>
      <c r="JC188" s="55">
        <v>0.195048442024985</v>
      </c>
      <c r="JD188" s="55">
        <v>0.18215007156825999</v>
      </c>
      <c r="JE188" s="55">
        <v>0.17924123949638701</v>
      </c>
      <c r="JF188" s="55">
        <v>0.191706495088553</v>
      </c>
      <c r="JG188" s="55">
        <v>0.18926112747333301</v>
      </c>
      <c r="JH188" s="55">
        <v>0.185763875123094</v>
      </c>
      <c r="JI188" s="55">
        <v>0.18322587721637101</v>
      </c>
      <c r="JJ188" s="55">
        <v>0.18697230735944101</v>
      </c>
      <c r="JK188" s="55">
        <v>0.183265264298655</v>
      </c>
      <c r="JL188" s="55">
        <v>0.18092155524133899</v>
      </c>
      <c r="JM188" s="55">
        <v>0.18423780908374701</v>
      </c>
      <c r="JN188" s="55">
        <v>0.18600702638227501</v>
      </c>
      <c r="JO188" s="55">
        <v>0.18310223557357599</v>
      </c>
      <c r="JP188" s="55">
        <v>0.18756304524671599</v>
      </c>
      <c r="JQ188" s="55">
        <v>0.18824173042900399</v>
      </c>
      <c r="JR188" s="55">
        <v>0.18850945599948499</v>
      </c>
      <c r="JS188" s="55">
        <v>0.194855631406989</v>
      </c>
      <c r="JT188" s="55">
        <v>0.196652975338309</v>
      </c>
      <c r="JU188" s="55">
        <v>0.19627245646139199</v>
      </c>
      <c r="JV188" s="55">
        <v>0.19819125935446</v>
      </c>
      <c r="JW188" s="55">
        <v>0.19945108404803999</v>
      </c>
      <c r="JX188" s="55">
        <v>0.19756549593849701</v>
      </c>
      <c r="JY188" s="55">
        <v>0.19921576231896099</v>
      </c>
      <c r="JZ188" s="55">
        <v>0.20186801986992201</v>
      </c>
      <c r="KA188" s="55">
        <v>0.203171746002584</v>
      </c>
      <c r="KB188" s="55">
        <v>0.20269051139548599</v>
      </c>
      <c r="KC188" s="55">
        <v>0.20645521445456999</v>
      </c>
      <c r="KD188" s="55">
        <v>0.20598250996931899</v>
      </c>
      <c r="KE188" s="55">
        <v>0.20731941740461499</v>
      </c>
      <c r="KF188" s="55">
        <v>0.20883221453526499</v>
      </c>
      <c r="KG188" s="55">
        <v>0.207603209870487</v>
      </c>
      <c r="KH188" s="55">
        <v>0.20809977279234701</v>
      </c>
      <c r="KI188" s="55">
        <v>0.211782422540571</v>
      </c>
      <c r="KJ188" s="55">
        <v>0.21078029275874899</v>
      </c>
      <c r="KK188" s="55">
        <v>0.21079456273820499</v>
      </c>
      <c r="KL188" s="55">
        <v>0.21048537215971699</v>
      </c>
      <c r="KM188" s="55">
        <v>0.210547350377078</v>
      </c>
      <c r="KN188" s="55">
        <v>0.21123920729658799</v>
      </c>
      <c r="KO188" s="55">
        <v>0.21186244102993801</v>
      </c>
      <c r="KP188" s="55">
        <v>0.21258412385817699</v>
      </c>
      <c r="KQ188" s="55">
        <v>0.21106447454504501</v>
      </c>
      <c r="KR188" s="55">
        <v>0.213093116719274</v>
      </c>
      <c r="KS188" s="55">
        <v>0.209586929039103</v>
      </c>
      <c r="KT188" s="55">
        <v>0.21148869225864</v>
      </c>
      <c r="KU188" s="55">
        <v>0.21258002847094801</v>
      </c>
      <c r="KV188" s="55">
        <v>0.210864971212089</v>
      </c>
      <c r="KW188" s="55">
        <v>0.20974221535607501</v>
      </c>
      <c r="KX188" s="55">
        <v>0.21061006918136399</v>
      </c>
      <c r="KY188" s="55">
        <v>0.21438627050532999</v>
      </c>
    </row>
    <row r="189" spans="1:311" x14ac:dyDescent="0.3">
      <c r="A189" s="44">
        <v>300</v>
      </c>
      <c r="B189" s="44" t="s">
        <v>334</v>
      </c>
      <c r="C189" s="45">
        <v>2025</v>
      </c>
      <c r="D189" s="51" t="s">
        <v>333</v>
      </c>
      <c r="E189" s="52">
        <v>45832</v>
      </c>
      <c r="F189" s="53">
        <v>88</v>
      </c>
      <c r="G189" s="53">
        <v>220</v>
      </c>
      <c r="H189" s="54"/>
      <c r="I189" s="54"/>
      <c r="J189" s="54"/>
      <c r="K189" s="54"/>
      <c r="L189" s="55">
        <v>1.0218824956846499E-2</v>
      </c>
      <c r="M189" s="55">
        <v>9.8314834901463005E-3</v>
      </c>
      <c r="N189" s="55">
        <v>1.0013876489145399E-2</v>
      </c>
      <c r="O189" s="55">
        <v>1.0302168960826001E-2</v>
      </c>
      <c r="P189" s="55">
        <v>1.04811513173737E-2</v>
      </c>
      <c r="Q189" s="55">
        <v>1.0492923496308299E-2</v>
      </c>
      <c r="R189" s="55">
        <v>1.06724645230963E-2</v>
      </c>
      <c r="S189" s="55">
        <v>1.05197608007384E-2</v>
      </c>
      <c r="T189" s="55">
        <v>1.06824548799761E-2</v>
      </c>
      <c r="U189" s="55">
        <v>1.07477135690355E-2</v>
      </c>
      <c r="V189" s="55">
        <v>1.10078649578577E-2</v>
      </c>
      <c r="W189" s="55">
        <v>1.1000826827756501E-2</v>
      </c>
      <c r="X189" s="55">
        <v>1.12447860743246E-2</v>
      </c>
      <c r="Y189" s="55">
        <v>1.1378179728852199E-2</v>
      </c>
      <c r="Z189" s="55">
        <v>1.1552913359973299E-2</v>
      </c>
      <c r="AA189" s="55">
        <v>1.1576801060316E-2</v>
      </c>
      <c r="AB189" s="55">
        <v>1.24728043198707E-2</v>
      </c>
      <c r="AC189" s="55">
        <v>1.17439499083102E-2</v>
      </c>
      <c r="AD189" s="55">
        <v>1.20438152166038E-2</v>
      </c>
      <c r="AE189" s="55">
        <v>1.1922339779061099E-2</v>
      </c>
      <c r="AF189" s="55">
        <v>1.2437192387491299E-2</v>
      </c>
      <c r="AG189" s="55">
        <v>1.24398461461922E-2</v>
      </c>
      <c r="AH189" s="55">
        <v>1.2405759853044099E-2</v>
      </c>
      <c r="AI189" s="55">
        <v>1.2631428615345301E-2</v>
      </c>
      <c r="AJ189" s="55">
        <v>1.29022925925464E-2</v>
      </c>
      <c r="AK189" s="55">
        <v>1.30350639864275E-2</v>
      </c>
      <c r="AL189" s="55">
        <v>1.30545817443168E-2</v>
      </c>
      <c r="AM189" s="55">
        <v>1.34961524918798E-2</v>
      </c>
      <c r="AN189" s="55">
        <v>1.36156347277804E-2</v>
      </c>
      <c r="AO189" s="55">
        <v>1.3585414958139599E-2</v>
      </c>
      <c r="AP189" s="55">
        <v>1.3801605379066001E-2</v>
      </c>
      <c r="AQ189" s="55">
        <v>1.3804180368197199E-2</v>
      </c>
      <c r="AR189" s="55">
        <v>1.3843810882489699E-2</v>
      </c>
      <c r="AS189" s="55">
        <v>1.3995862544595099E-2</v>
      </c>
      <c r="AT189" s="55">
        <v>1.4086438651764101E-2</v>
      </c>
      <c r="AU189" s="55">
        <v>1.4083022888718899E-2</v>
      </c>
      <c r="AV189" s="55">
        <v>1.4175648412996299E-2</v>
      </c>
      <c r="AW189" s="55">
        <v>1.4201136776742399E-2</v>
      </c>
      <c r="AX189" s="55">
        <v>1.4276897639129401E-2</v>
      </c>
      <c r="AY189" s="55">
        <v>1.4365433821925601E-2</v>
      </c>
      <c r="AZ189" s="55">
        <v>1.4453527103371999E-2</v>
      </c>
      <c r="BA189" s="55">
        <v>1.44872818337536E-2</v>
      </c>
      <c r="BB189" s="55">
        <v>1.45083497434546E-2</v>
      </c>
      <c r="BC189" s="55">
        <v>1.50046598353074E-2</v>
      </c>
      <c r="BD189" s="55">
        <v>1.49226097681528E-2</v>
      </c>
      <c r="BE189" s="55">
        <v>1.47623905546525E-2</v>
      </c>
      <c r="BF189" s="55">
        <v>1.5084464958357399E-2</v>
      </c>
      <c r="BG189" s="55">
        <v>1.52442056631021E-2</v>
      </c>
      <c r="BH189" s="55">
        <v>1.5414012894876801E-2</v>
      </c>
      <c r="BI189" s="55">
        <v>1.5736728203938798E-2</v>
      </c>
      <c r="BJ189" s="55">
        <v>1.6098076084125501E-2</v>
      </c>
      <c r="BK189" s="55">
        <v>1.6569713702112202E-2</v>
      </c>
      <c r="BL189" s="55">
        <v>1.7008560968194201E-2</v>
      </c>
      <c r="BM189" s="55">
        <v>1.7433803098619902E-2</v>
      </c>
      <c r="BN189" s="55">
        <v>1.8306314590794098E-2</v>
      </c>
      <c r="BO189" s="55">
        <v>1.9093605117401401E-2</v>
      </c>
      <c r="BP189" s="55">
        <v>2.00714187530565E-2</v>
      </c>
      <c r="BQ189" s="55">
        <v>2.12194526917329E-2</v>
      </c>
      <c r="BR189" s="55">
        <v>2.2714660938610499E-2</v>
      </c>
      <c r="BS189" s="55">
        <v>2.4200652311413801E-2</v>
      </c>
      <c r="BT189" s="55">
        <v>2.5443994626425302E-2</v>
      </c>
      <c r="BU189" s="55">
        <v>2.71932179028057E-2</v>
      </c>
      <c r="BV189" s="55">
        <v>2.8758277608915601E-2</v>
      </c>
      <c r="BW189" s="55">
        <v>3.0998526608949101E-2</v>
      </c>
      <c r="BX189" s="55">
        <v>3.2145042819595397E-2</v>
      </c>
      <c r="BY189" s="55">
        <v>3.3441529156595803E-2</v>
      </c>
      <c r="BZ189" s="55">
        <v>3.5072953855165803E-2</v>
      </c>
      <c r="CA189" s="55">
        <v>3.5896048429230498E-2</v>
      </c>
      <c r="CB189" s="55">
        <v>3.6874703841253902E-2</v>
      </c>
      <c r="CC189" s="55">
        <v>3.76388829836381E-2</v>
      </c>
      <c r="CD189" s="55">
        <v>3.83282593242638E-2</v>
      </c>
      <c r="CE189" s="55">
        <v>3.8820940170559003E-2</v>
      </c>
      <c r="CF189" s="55">
        <v>3.9333445734698602E-2</v>
      </c>
      <c r="CG189" s="55">
        <v>3.9982764472898599E-2</v>
      </c>
      <c r="CH189" s="55">
        <v>4.0405911294439198E-2</v>
      </c>
      <c r="CI189" s="55">
        <v>4.0735757711554299E-2</v>
      </c>
      <c r="CJ189" s="55">
        <v>4.0930361105548103E-2</v>
      </c>
      <c r="CK189" s="55">
        <v>4.08274045307929E-2</v>
      </c>
      <c r="CL189" s="55">
        <v>4.0673306682979402E-2</v>
      </c>
      <c r="CM189" s="55">
        <v>4.0307482111493799E-2</v>
      </c>
      <c r="CN189" s="55">
        <v>3.9563279526251299E-2</v>
      </c>
      <c r="CO189" s="55">
        <v>3.8885746253481901E-2</v>
      </c>
      <c r="CP189" s="55">
        <v>3.8130630609539702E-2</v>
      </c>
      <c r="CQ189" s="55">
        <v>3.7143446482329999E-2</v>
      </c>
      <c r="CR189" s="55">
        <v>3.6145816293753602E-2</v>
      </c>
      <c r="CS189" s="55">
        <v>3.5001926058341001E-2</v>
      </c>
      <c r="CT189" s="55">
        <v>3.4015609323351098E-2</v>
      </c>
      <c r="CU189" s="55">
        <v>3.3212475499260603E-2</v>
      </c>
      <c r="CV189" s="55">
        <v>3.25149038032733E-2</v>
      </c>
      <c r="CW189" s="55">
        <v>3.1832029438665602E-2</v>
      </c>
      <c r="CX189" s="55">
        <v>3.1337341431363401E-2</v>
      </c>
      <c r="CY189" s="55">
        <v>3.0915484661969E-2</v>
      </c>
      <c r="CZ189" s="55">
        <v>3.0737014430032201E-2</v>
      </c>
      <c r="DA189" s="55">
        <v>3.0574296906031299E-2</v>
      </c>
      <c r="DB189" s="55">
        <v>3.01356359070406E-2</v>
      </c>
      <c r="DC189" s="55">
        <v>2.9832994666856499E-2</v>
      </c>
      <c r="DD189" s="55">
        <v>2.9856210550647799E-2</v>
      </c>
      <c r="DE189" s="55">
        <v>2.97145374043781E-2</v>
      </c>
      <c r="DF189" s="55">
        <v>2.9655568164679E-2</v>
      </c>
      <c r="DG189" s="55">
        <v>2.9525923030753399E-2</v>
      </c>
      <c r="DH189" s="55">
        <v>2.9263298735510899E-2</v>
      </c>
      <c r="DI189" s="55">
        <v>2.8905329493783799E-2</v>
      </c>
      <c r="DJ189" s="55">
        <v>2.8502325313190399E-2</v>
      </c>
      <c r="DK189" s="55">
        <v>2.8037537953715299E-2</v>
      </c>
      <c r="DL189" s="55">
        <v>2.7509477364097801E-2</v>
      </c>
      <c r="DM189" s="55">
        <v>2.7134437280123901E-2</v>
      </c>
      <c r="DN189" s="55">
        <v>2.66818609494167E-2</v>
      </c>
      <c r="DO189" s="55">
        <v>2.6336110295247999E-2</v>
      </c>
      <c r="DP189" s="55">
        <v>2.6030809604194301E-2</v>
      </c>
      <c r="DQ189" s="55">
        <v>2.5861725265696502E-2</v>
      </c>
      <c r="DR189" s="55">
        <v>2.5800429391998399E-2</v>
      </c>
      <c r="DS189" s="55">
        <v>2.57556700912327E-2</v>
      </c>
      <c r="DT189" s="55">
        <v>2.5793841310873301E-2</v>
      </c>
      <c r="DU189" s="55">
        <v>2.5790126554803301E-2</v>
      </c>
      <c r="DV189" s="55">
        <v>2.5727889042178299E-2</v>
      </c>
      <c r="DW189" s="55">
        <v>2.5588218418113699E-2</v>
      </c>
      <c r="DX189" s="55">
        <v>2.5412884962381799E-2</v>
      </c>
      <c r="DY189" s="55">
        <v>2.5063239041015099E-2</v>
      </c>
      <c r="DZ189" s="55">
        <v>2.4712263099828598E-2</v>
      </c>
      <c r="EA189" s="55">
        <v>2.4337595234704999E-2</v>
      </c>
      <c r="EB189" s="55">
        <v>2.3913551615056001E-2</v>
      </c>
      <c r="EC189" s="55">
        <v>2.3443978502297999E-2</v>
      </c>
      <c r="ED189" s="55">
        <v>2.31036782523024E-2</v>
      </c>
      <c r="EE189" s="55">
        <v>2.30148652590191E-2</v>
      </c>
      <c r="EF189" s="55">
        <v>2.2762055709865801E-2</v>
      </c>
      <c r="EG189" s="55">
        <v>2.2236107826180899E-2</v>
      </c>
      <c r="EH189" s="55">
        <v>2.1665099817257599E-2</v>
      </c>
      <c r="EI189" s="55">
        <v>2.1242883426511601E-2</v>
      </c>
      <c r="EJ189" s="55">
        <v>2.0894376821824899E-2</v>
      </c>
      <c r="EK189" s="55">
        <v>2.0562641391392199E-2</v>
      </c>
      <c r="EL189" s="55">
        <v>2.02832196806444E-2</v>
      </c>
      <c r="EM189" s="55">
        <v>2.01273829669938E-2</v>
      </c>
      <c r="EN189" s="55">
        <v>2.0044786787023001E-2</v>
      </c>
      <c r="EO189" s="55">
        <v>2.0069458072371999E-2</v>
      </c>
      <c r="EP189" s="55">
        <v>2.0087793136957799E-2</v>
      </c>
      <c r="EQ189" s="55">
        <v>2.0219347520471699E-2</v>
      </c>
      <c r="ER189" s="55">
        <v>2.0479846621612799E-2</v>
      </c>
      <c r="ES189" s="55">
        <v>2.0921103451185901E-2</v>
      </c>
      <c r="ET189" s="55">
        <v>2.2073878200613999E-2</v>
      </c>
      <c r="EU189" s="55">
        <v>2.2613761789396902E-2</v>
      </c>
      <c r="EV189" s="55">
        <v>2.4074984936185699E-2</v>
      </c>
      <c r="EW189" s="55">
        <v>2.5784885576445201E-2</v>
      </c>
      <c r="EX189" s="55">
        <v>2.7783321364455001E-2</v>
      </c>
      <c r="EY189" s="55">
        <v>3.0683077207081098E-2</v>
      </c>
      <c r="EZ189" s="55">
        <v>3.4176885421233899E-2</v>
      </c>
      <c r="FA189" s="55">
        <v>3.7847037518310499E-2</v>
      </c>
      <c r="FB189" s="55">
        <v>4.2084230932489801E-2</v>
      </c>
      <c r="FC189" s="55">
        <v>4.6809648302295698E-2</v>
      </c>
      <c r="FD189" s="55">
        <v>5.1579177669288198E-2</v>
      </c>
      <c r="FE189" s="55">
        <v>5.6662819791421203E-2</v>
      </c>
      <c r="FF189" s="55">
        <v>6.2055792388436101E-2</v>
      </c>
      <c r="FG189" s="55">
        <v>6.8089845466624901E-2</v>
      </c>
      <c r="FH189" s="55">
        <v>7.5404178341530306E-2</v>
      </c>
      <c r="FI189" s="55">
        <v>7.8904346140611897E-2</v>
      </c>
      <c r="FJ189" s="55">
        <v>8.4846308688317898E-2</v>
      </c>
      <c r="FK189" s="55">
        <v>9.7753815838629299E-2</v>
      </c>
      <c r="FL189" s="55">
        <v>0.100329900815517</v>
      </c>
      <c r="FM189" s="55">
        <v>0.110731919363521</v>
      </c>
      <c r="FN189" s="55">
        <v>0.11849946355492399</v>
      </c>
      <c r="FO189" s="55">
        <v>0.12601696388938899</v>
      </c>
      <c r="FP189" s="55">
        <v>0.13703914796577299</v>
      </c>
      <c r="FQ189" s="55">
        <v>0.145411891515941</v>
      </c>
      <c r="FR189" s="55">
        <v>0.15378200104749101</v>
      </c>
      <c r="FS189" s="55">
        <v>0.16112511697058801</v>
      </c>
      <c r="FT189" s="55">
        <v>0.16878730320524701</v>
      </c>
      <c r="FU189" s="55">
        <v>0.17638929808251999</v>
      </c>
      <c r="FV189" s="55">
        <v>0.182406089446734</v>
      </c>
      <c r="FW189" s="55">
        <v>0.18842644866359701</v>
      </c>
      <c r="FX189" s="55">
        <v>0.19310563674928299</v>
      </c>
      <c r="FY189" s="55">
        <v>0.197705596409396</v>
      </c>
      <c r="FZ189" s="55">
        <v>0.20199165671941999</v>
      </c>
      <c r="GA189" s="55">
        <v>0.20629598629038801</v>
      </c>
      <c r="GB189" s="55">
        <v>0.209687346109073</v>
      </c>
      <c r="GC189" s="55">
        <v>0.19784537399631699</v>
      </c>
      <c r="GD189" s="55">
        <v>0.21757674294113699</v>
      </c>
      <c r="GE189" s="55">
        <v>0.21623808752394999</v>
      </c>
      <c r="GF189" s="55">
        <v>0.21758908233122501</v>
      </c>
      <c r="GG189" s="55">
        <v>0.21545455893978799</v>
      </c>
      <c r="GH189" s="55">
        <v>0.217057738946032</v>
      </c>
      <c r="GI189" s="55">
        <v>0.21750631481982599</v>
      </c>
      <c r="GJ189" s="55">
        <v>0.21702088646022599</v>
      </c>
      <c r="GK189" s="55">
        <v>0.21833316760264501</v>
      </c>
      <c r="GL189" s="55">
        <v>0.219048265396423</v>
      </c>
      <c r="GM189" s="55">
        <v>0.22020893705175801</v>
      </c>
      <c r="GN189" s="55">
        <v>0.22049159698756499</v>
      </c>
      <c r="GO189" s="55">
        <v>0.220348057302828</v>
      </c>
      <c r="GP189" s="55">
        <v>0.220386207993605</v>
      </c>
      <c r="GQ189" s="55">
        <v>0.22223992481834901</v>
      </c>
      <c r="GR189" s="55">
        <v>0.22349429220796399</v>
      </c>
      <c r="GS189" s="55">
        <v>0.22320657666160501</v>
      </c>
      <c r="GT189" s="55">
        <v>0.225106355447178</v>
      </c>
      <c r="GU189" s="55">
        <v>0.22337931138099301</v>
      </c>
      <c r="GV189" s="55">
        <v>0.22383958402916199</v>
      </c>
      <c r="GW189" s="55">
        <v>0.224337127496123</v>
      </c>
      <c r="GX189" s="55">
        <v>0.22607273481192999</v>
      </c>
      <c r="GY189" s="55">
        <v>0.22470595016053899</v>
      </c>
      <c r="GZ189" s="55">
        <v>0.224746340536708</v>
      </c>
      <c r="HA189" s="55">
        <v>0.222520858164996</v>
      </c>
      <c r="HB189" s="55">
        <v>0.21958584837402201</v>
      </c>
      <c r="HC189" s="55">
        <v>0.22082339305522999</v>
      </c>
      <c r="HD189" s="55">
        <v>0.223529565636681</v>
      </c>
      <c r="HE189" s="55">
        <v>0.22487279987834199</v>
      </c>
      <c r="HF189" s="55">
        <v>0.221317326128913</v>
      </c>
      <c r="HG189" s="55">
        <v>0.22703214786769299</v>
      </c>
      <c r="HH189" s="55">
        <v>0.22123668836517099</v>
      </c>
      <c r="HI189" s="55">
        <v>0.22513483639735701</v>
      </c>
      <c r="HJ189" s="55">
        <v>0.22267939052474001</v>
      </c>
      <c r="HK189" s="55">
        <v>0.22577544195823501</v>
      </c>
      <c r="HL189" s="55">
        <v>0.225218943817801</v>
      </c>
      <c r="HM189" s="55">
        <v>0.226455137236655</v>
      </c>
      <c r="HN189" s="55">
        <v>0.22768954493666399</v>
      </c>
      <c r="HO189" s="55">
        <v>0.228011098436497</v>
      </c>
      <c r="HP189" s="55">
        <v>0.229568757181317</v>
      </c>
      <c r="HQ189" s="55">
        <v>0.22993256997640599</v>
      </c>
      <c r="HR189" s="55">
        <v>0.22672003172633701</v>
      </c>
      <c r="HS189" s="55">
        <v>0.230730760249311</v>
      </c>
      <c r="HT189" s="55">
        <v>0.225709503258016</v>
      </c>
      <c r="HU189" s="55">
        <v>0.23170156532077199</v>
      </c>
      <c r="HV189" s="55">
        <v>0.22991121901140499</v>
      </c>
      <c r="HW189" s="55">
        <v>0.230408542755241</v>
      </c>
      <c r="HX189" s="55">
        <v>0.23231636957749999</v>
      </c>
      <c r="HY189" s="55">
        <v>0.22801632991982301</v>
      </c>
      <c r="HZ189" s="55">
        <v>0.232537407233562</v>
      </c>
      <c r="IA189" s="55">
        <v>0.232018984056649</v>
      </c>
      <c r="IB189" s="55">
        <v>0.23156151848596301</v>
      </c>
      <c r="IC189" s="55">
        <v>0.231374614628958</v>
      </c>
      <c r="ID189" s="55">
        <v>0.23187253676625499</v>
      </c>
      <c r="IE189" s="55">
        <v>0.232160081472611</v>
      </c>
      <c r="IF189" s="55">
        <v>0.231683142966259</v>
      </c>
      <c r="IG189" s="55">
        <v>0.23233952187852999</v>
      </c>
      <c r="IH189" s="55">
        <v>0.23169048957119801</v>
      </c>
      <c r="II189" s="55">
        <v>0.232470822423546</v>
      </c>
      <c r="IJ189" s="55">
        <v>0.231993589461538</v>
      </c>
      <c r="IK189" s="55">
        <v>0.23004702241526301</v>
      </c>
      <c r="IL189" s="55">
        <v>0.22781795987647399</v>
      </c>
      <c r="IM189" s="55">
        <v>0.22535999613059701</v>
      </c>
      <c r="IN189" s="55">
        <v>0.22299053377476599</v>
      </c>
      <c r="IO189" s="55">
        <v>0.22381495454075101</v>
      </c>
      <c r="IP189" s="55">
        <v>0.22965618650325201</v>
      </c>
      <c r="IQ189" s="55">
        <v>0.226338949611884</v>
      </c>
      <c r="IR189" s="55">
        <v>0.220271165519666</v>
      </c>
      <c r="IS189" s="55">
        <v>0.22327705088976901</v>
      </c>
      <c r="IT189" s="55">
        <v>0.22440723798289</v>
      </c>
      <c r="IU189" s="55">
        <v>0.22105907185044801</v>
      </c>
      <c r="IV189" s="55">
        <v>0.22166682513184699</v>
      </c>
      <c r="IW189" s="55">
        <v>0.225230854309312</v>
      </c>
      <c r="IX189" s="55">
        <v>0.223862874660608</v>
      </c>
      <c r="IY189" s="55">
        <v>0.22277154039259101</v>
      </c>
      <c r="IZ189" s="55">
        <v>0.223565090371492</v>
      </c>
      <c r="JA189" s="55">
        <v>0.21533856596838</v>
      </c>
      <c r="JB189" s="55">
        <v>0.20541131087158301</v>
      </c>
      <c r="JC189" s="55">
        <v>0.18788420918066301</v>
      </c>
      <c r="JD189" s="55">
        <v>0.18141166891545099</v>
      </c>
      <c r="JE189" s="55">
        <v>0.178743666173236</v>
      </c>
      <c r="JF189" s="55">
        <v>0.202379704241336</v>
      </c>
      <c r="JG189" s="55">
        <v>0.187616706238591</v>
      </c>
      <c r="JH189" s="55">
        <v>0.18499004109772699</v>
      </c>
      <c r="JI189" s="55">
        <v>0.18344546558274</v>
      </c>
      <c r="JJ189" s="55">
        <v>0.18987401954727501</v>
      </c>
      <c r="JK189" s="55">
        <v>0.18550468507651399</v>
      </c>
      <c r="JL189" s="55">
        <v>0.18044742992981699</v>
      </c>
      <c r="JM189" s="55">
        <v>0.18865475488886199</v>
      </c>
      <c r="JN189" s="55">
        <v>0.191971763873476</v>
      </c>
      <c r="JO189" s="55">
        <v>0.18335790806986499</v>
      </c>
      <c r="JP189" s="55">
        <v>0.19359250631230901</v>
      </c>
      <c r="JQ189" s="55">
        <v>0.192930377505868</v>
      </c>
      <c r="JR189" s="55">
        <v>0.19275944904460801</v>
      </c>
      <c r="JS189" s="55">
        <v>0.20354037865232799</v>
      </c>
      <c r="JT189" s="55">
        <v>0.201729247036005</v>
      </c>
      <c r="JU189" s="55">
        <v>0.19787980653282899</v>
      </c>
      <c r="JV189" s="55">
        <v>0.20213101518474599</v>
      </c>
      <c r="JW189" s="55">
        <v>0.20544484444231401</v>
      </c>
      <c r="JX189" s="55">
        <v>0.20140146051253699</v>
      </c>
      <c r="JY189" s="55">
        <v>0.20494183877629499</v>
      </c>
      <c r="JZ189" s="55">
        <v>0.20670375395508001</v>
      </c>
      <c r="KA189" s="55">
        <v>0.20793422254638999</v>
      </c>
      <c r="KB189" s="55">
        <v>0.20725920864098399</v>
      </c>
      <c r="KC189" s="55">
        <v>0.21102483501303401</v>
      </c>
      <c r="KD189" s="55">
        <v>0.20932550788721499</v>
      </c>
      <c r="KE189" s="55">
        <v>0.21169376000134699</v>
      </c>
      <c r="KF189" s="55">
        <v>0.211773814273685</v>
      </c>
      <c r="KG189" s="55">
        <v>0.211008330052084</v>
      </c>
      <c r="KH189" s="55">
        <v>0.21193545536129799</v>
      </c>
      <c r="KI189" s="55">
        <v>0.214852259486075</v>
      </c>
      <c r="KJ189" s="55">
        <v>0.21557248448283201</v>
      </c>
      <c r="KK189" s="55">
        <v>0.21429903426543401</v>
      </c>
      <c r="KL189" s="55">
        <v>0.21395211774315501</v>
      </c>
      <c r="KM189" s="55">
        <v>0.21296801555020001</v>
      </c>
      <c r="KN189" s="55">
        <v>0.21493462037222499</v>
      </c>
      <c r="KO189" s="55">
        <v>0.21580376426256401</v>
      </c>
      <c r="KP189" s="55">
        <v>0.21629883070709999</v>
      </c>
      <c r="KQ189" s="55">
        <v>0.21334488784399</v>
      </c>
      <c r="KR189" s="55">
        <v>0.21744235689369601</v>
      </c>
      <c r="KS189" s="55">
        <v>0.213128378251668</v>
      </c>
      <c r="KT189" s="55">
        <v>0.214570697005282</v>
      </c>
      <c r="KU189" s="55">
        <v>0.21633037524712501</v>
      </c>
      <c r="KV189" s="55">
        <v>0.21381532893424601</v>
      </c>
      <c r="KW189" s="55">
        <v>0.21253846590907199</v>
      </c>
      <c r="KX189" s="55">
        <v>0.21388557294720301</v>
      </c>
      <c r="KY189" s="55">
        <v>0.21770652845862601</v>
      </c>
    </row>
    <row r="190" spans="1:311" x14ac:dyDescent="0.3">
      <c r="A190" s="44">
        <v>0</v>
      </c>
      <c r="B190" s="44" t="s">
        <v>334</v>
      </c>
      <c r="C190" s="45">
        <v>2025</v>
      </c>
      <c r="D190" s="51" t="s">
        <v>333</v>
      </c>
      <c r="E190" s="52">
        <v>45832</v>
      </c>
      <c r="F190" s="53">
        <v>88</v>
      </c>
      <c r="G190" s="53">
        <v>221</v>
      </c>
      <c r="H190" s="54"/>
      <c r="I190" s="54"/>
      <c r="J190" s="54"/>
      <c r="K190" s="54"/>
      <c r="L190" s="55">
        <v>9.6235479811095006E-3</v>
      </c>
      <c r="M190" s="55">
        <v>9.2312130436288803E-3</v>
      </c>
      <c r="N190" s="55">
        <v>9.4420560046036394E-3</v>
      </c>
      <c r="O190" s="55">
        <v>9.6889427586899501E-3</v>
      </c>
      <c r="P190" s="55">
        <v>9.8846271257398196E-3</v>
      </c>
      <c r="Q190" s="55">
        <v>9.7926288518689203E-3</v>
      </c>
      <c r="R190" s="55">
        <v>9.9995094632331707E-3</v>
      </c>
      <c r="S190" s="55">
        <v>9.8371627537074194E-3</v>
      </c>
      <c r="T190" s="55">
        <v>9.9471391536465007E-3</v>
      </c>
      <c r="U190" s="55">
        <v>9.9984705126307805E-3</v>
      </c>
      <c r="V190" s="55">
        <v>1.02093404236979E-2</v>
      </c>
      <c r="W190" s="55">
        <v>1.0198560700072299E-2</v>
      </c>
      <c r="X190" s="55">
        <v>1.03693495020318E-2</v>
      </c>
      <c r="Y190" s="55">
        <v>1.04876038873784E-2</v>
      </c>
      <c r="Z190" s="55">
        <v>1.05748753775041E-2</v>
      </c>
      <c r="AA190" s="55">
        <v>1.05914699357498E-2</v>
      </c>
      <c r="AB190" s="55">
        <v>1.14137806601357E-2</v>
      </c>
      <c r="AC190" s="55">
        <v>1.06822438124979E-2</v>
      </c>
      <c r="AD190" s="55">
        <v>1.09533433622871E-2</v>
      </c>
      <c r="AE190" s="55">
        <v>1.08142025284408E-2</v>
      </c>
      <c r="AF190" s="55">
        <v>1.1309686941261899E-2</v>
      </c>
      <c r="AG190" s="55">
        <v>1.13022826542381E-2</v>
      </c>
      <c r="AH190" s="55">
        <v>1.1293163277023901E-2</v>
      </c>
      <c r="AI190" s="55">
        <v>1.1430276441305899E-2</v>
      </c>
      <c r="AJ190" s="55">
        <v>1.1683069794082301E-2</v>
      </c>
      <c r="AK190" s="55">
        <v>1.1798120494796401E-2</v>
      </c>
      <c r="AL190" s="55">
        <v>1.17755662781558E-2</v>
      </c>
      <c r="AM190" s="55">
        <v>1.2198018711779401E-2</v>
      </c>
      <c r="AN190" s="55">
        <v>1.2303704284747899E-2</v>
      </c>
      <c r="AO190" s="55">
        <v>1.2257517275012101E-2</v>
      </c>
      <c r="AP190" s="55">
        <v>1.24421724589527E-2</v>
      </c>
      <c r="AQ190" s="55">
        <v>1.2411656403160901E-2</v>
      </c>
      <c r="AR190" s="55">
        <v>1.24656576929363E-2</v>
      </c>
      <c r="AS190" s="55">
        <v>1.2608019633606001E-2</v>
      </c>
      <c r="AT190" s="55">
        <v>1.2659743025571501E-2</v>
      </c>
      <c r="AU190" s="55">
        <v>1.26651547918793E-2</v>
      </c>
      <c r="AV190" s="55">
        <v>1.2720593583458201E-2</v>
      </c>
      <c r="AW190" s="55">
        <v>1.27529153972777E-2</v>
      </c>
      <c r="AX190" s="55">
        <v>1.2812107671989899E-2</v>
      </c>
      <c r="AY190" s="55">
        <v>1.28810257302076E-2</v>
      </c>
      <c r="AZ190" s="55">
        <v>1.2969901234733801E-2</v>
      </c>
      <c r="BA190" s="55">
        <v>1.29723117567797E-2</v>
      </c>
      <c r="BB190" s="55">
        <v>1.2981995847098001E-2</v>
      </c>
      <c r="BC190" s="55">
        <v>1.3443519285582999E-2</v>
      </c>
      <c r="BD190" s="55">
        <v>1.33488491713927E-2</v>
      </c>
      <c r="BE190" s="55">
        <v>1.32026470553592E-2</v>
      </c>
      <c r="BF190" s="55">
        <v>1.34725326638755E-2</v>
      </c>
      <c r="BG190" s="55">
        <v>1.35805266854113E-2</v>
      </c>
      <c r="BH190" s="55">
        <v>1.37062127634947E-2</v>
      </c>
      <c r="BI190" s="55">
        <v>1.39280785316882E-2</v>
      </c>
      <c r="BJ190" s="55">
        <v>1.42018472701176E-2</v>
      </c>
      <c r="BK190" s="55">
        <v>1.45272945790016E-2</v>
      </c>
      <c r="BL190" s="55">
        <v>1.4826424616482699E-2</v>
      </c>
      <c r="BM190" s="55">
        <v>1.50343557770327E-2</v>
      </c>
      <c r="BN190" s="55">
        <v>1.5647516704132301E-2</v>
      </c>
      <c r="BO190" s="55">
        <v>1.6161791387944501E-2</v>
      </c>
      <c r="BP190" s="55">
        <v>1.6773192518528601E-2</v>
      </c>
      <c r="BQ190" s="55">
        <v>1.7513322079590499E-2</v>
      </c>
      <c r="BR190" s="55">
        <v>1.8489814925470201E-2</v>
      </c>
      <c r="BS190" s="55">
        <v>1.9412156493013699E-2</v>
      </c>
      <c r="BT190" s="55">
        <v>2.0084352899697702E-2</v>
      </c>
      <c r="BU190" s="55">
        <v>2.1203464372168801E-2</v>
      </c>
      <c r="BV190" s="55">
        <v>2.2128914908117601E-2</v>
      </c>
      <c r="BW190" s="55">
        <v>2.3652377307355602E-2</v>
      </c>
      <c r="BX190" s="55">
        <v>2.4301985606579101E-2</v>
      </c>
      <c r="BY190" s="55">
        <v>2.5100218818117099E-2</v>
      </c>
      <c r="BZ190" s="55">
        <v>2.6186674080983199E-2</v>
      </c>
      <c r="CA190" s="55">
        <v>2.6631747754616401E-2</v>
      </c>
      <c r="CB190" s="55">
        <v>2.7248718913070201E-2</v>
      </c>
      <c r="CC190" s="55">
        <v>2.7713859481336998E-2</v>
      </c>
      <c r="CD190" s="55">
        <v>2.8191675799878E-2</v>
      </c>
      <c r="CE190" s="55">
        <v>2.84281912139763E-2</v>
      </c>
      <c r="CF190" s="55">
        <v>2.87449891556372E-2</v>
      </c>
      <c r="CG190" s="55">
        <v>2.9192673314316402E-2</v>
      </c>
      <c r="CH190" s="55">
        <v>2.9442667486170099E-2</v>
      </c>
      <c r="CI190" s="55">
        <v>2.9615194063762201E-2</v>
      </c>
      <c r="CJ190" s="55">
        <v>2.9712177345315401E-2</v>
      </c>
      <c r="CK190" s="55">
        <v>2.9620144848891701E-2</v>
      </c>
      <c r="CL190" s="55">
        <v>2.9547503164505402E-2</v>
      </c>
      <c r="CM190" s="55">
        <v>2.9266483511935702E-2</v>
      </c>
      <c r="CN190" s="55">
        <v>2.8766032789847601E-2</v>
      </c>
      <c r="CO190" s="55">
        <v>2.82839780039097E-2</v>
      </c>
      <c r="CP190" s="55">
        <v>2.7793222385887301E-2</v>
      </c>
      <c r="CQ190" s="55">
        <v>2.71485962124043E-2</v>
      </c>
      <c r="CR190" s="55">
        <v>2.6518328299925599E-2</v>
      </c>
      <c r="CS190" s="55">
        <v>2.5741091631575799E-2</v>
      </c>
      <c r="CT190" s="55">
        <v>2.5139914013902601E-2</v>
      </c>
      <c r="CU190" s="55">
        <v>2.46699647088372E-2</v>
      </c>
      <c r="CV190" s="55">
        <v>2.4232400302783699E-2</v>
      </c>
      <c r="CW190" s="55">
        <v>2.3773234001627699E-2</v>
      </c>
      <c r="CX190" s="55">
        <v>2.3487836444027799E-2</v>
      </c>
      <c r="CY190" s="55">
        <v>2.3278732199857401E-2</v>
      </c>
      <c r="CZ190" s="55">
        <v>2.31581148801853E-2</v>
      </c>
      <c r="DA190" s="55">
        <v>2.31710619734007E-2</v>
      </c>
      <c r="DB190" s="55">
        <v>2.28307122468242E-2</v>
      </c>
      <c r="DC190" s="55">
        <v>2.2605364094952798E-2</v>
      </c>
      <c r="DD190" s="55">
        <v>2.26619130381219E-2</v>
      </c>
      <c r="DE190" s="55">
        <v>2.25851256726015E-2</v>
      </c>
      <c r="DF190" s="55">
        <v>2.2540597104229398E-2</v>
      </c>
      <c r="DG190" s="55">
        <v>2.2487216209326099E-2</v>
      </c>
      <c r="DH190" s="55">
        <v>2.2333591641598999E-2</v>
      </c>
      <c r="DI190" s="55">
        <v>2.21464443420504E-2</v>
      </c>
      <c r="DJ190" s="55">
        <v>2.19315802092701E-2</v>
      </c>
      <c r="DK190" s="55">
        <v>2.16966657084058E-2</v>
      </c>
      <c r="DL190" s="55">
        <v>2.1395709370852001E-2</v>
      </c>
      <c r="DM190" s="55">
        <v>2.1206718563182798E-2</v>
      </c>
      <c r="DN190" s="55">
        <v>2.0946357655825299E-2</v>
      </c>
      <c r="DO190" s="55">
        <v>2.07244893344724E-2</v>
      </c>
      <c r="DP190" s="55">
        <v>2.0563563153390699E-2</v>
      </c>
      <c r="DQ190" s="55">
        <v>2.0517913871517999E-2</v>
      </c>
      <c r="DR190" s="55">
        <v>2.05071716713838E-2</v>
      </c>
      <c r="DS190" s="55">
        <v>2.0458507293219401E-2</v>
      </c>
      <c r="DT190" s="55">
        <v>2.0505347781581001E-2</v>
      </c>
      <c r="DU190" s="55">
        <v>2.04957129819088E-2</v>
      </c>
      <c r="DV190" s="55">
        <v>2.0487947991094699E-2</v>
      </c>
      <c r="DW190" s="55">
        <v>2.0382318066016002E-2</v>
      </c>
      <c r="DX190" s="55">
        <v>2.0289326250894999E-2</v>
      </c>
      <c r="DY190" s="55">
        <v>2.00935882402331E-2</v>
      </c>
      <c r="DZ190" s="55">
        <v>1.9903122825118299E-2</v>
      </c>
      <c r="EA190" s="55">
        <v>1.97066718604148E-2</v>
      </c>
      <c r="EB190" s="55">
        <v>1.94711863410582E-2</v>
      </c>
      <c r="EC190" s="55">
        <v>1.9200836218523299E-2</v>
      </c>
      <c r="ED190" s="55">
        <v>1.9048393196534501E-2</v>
      </c>
      <c r="EE190" s="55">
        <v>1.9039332262216099E-2</v>
      </c>
      <c r="EF190" s="55">
        <v>1.8959166247894201E-2</v>
      </c>
      <c r="EG190" s="55">
        <v>1.86222793643245E-2</v>
      </c>
      <c r="EH190" s="55">
        <v>1.8281283205678001E-2</v>
      </c>
      <c r="EI190" s="55">
        <v>1.8114912818384701E-2</v>
      </c>
      <c r="EJ190" s="55">
        <v>1.7899248000309599E-2</v>
      </c>
      <c r="EK190" s="55">
        <v>1.77451035819709E-2</v>
      </c>
      <c r="EL190" s="55">
        <v>1.7637900219422801E-2</v>
      </c>
      <c r="EM190" s="55">
        <v>1.7567200959078499E-2</v>
      </c>
      <c r="EN190" s="55">
        <v>1.7577479023373199E-2</v>
      </c>
      <c r="EO190" s="55">
        <v>1.76427193459541E-2</v>
      </c>
      <c r="EP190" s="55">
        <v>1.7698480095758001E-2</v>
      </c>
      <c r="EQ190" s="55">
        <v>1.7841018940560598E-2</v>
      </c>
      <c r="ER190" s="55">
        <v>1.8056883935341599E-2</v>
      </c>
      <c r="ES190" s="55">
        <v>1.8424189534008598E-2</v>
      </c>
      <c r="ET190" s="55">
        <v>1.9326247664802801E-2</v>
      </c>
      <c r="EU190" s="55">
        <v>1.9683537361507401E-2</v>
      </c>
      <c r="EV190" s="55">
        <v>2.0628214965892899E-2</v>
      </c>
      <c r="EW190" s="55">
        <v>2.1698741756036002E-2</v>
      </c>
      <c r="EX190" s="55">
        <v>2.2882940086788098E-2</v>
      </c>
      <c r="EY190" s="55">
        <v>2.4585519322036599E-2</v>
      </c>
      <c r="EZ190" s="55">
        <v>2.6703426230268699E-2</v>
      </c>
      <c r="FA190" s="55">
        <v>2.89501505607739E-2</v>
      </c>
      <c r="FB190" s="55">
        <v>3.1679892500067301E-2</v>
      </c>
      <c r="FC190" s="55">
        <v>3.4732986425832703E-2</v>
      </c>
      <c r="FD190" s="55">
        <v>3.7965591842816997E-2</v>
      </c>
      <c r="FE190" s="55">
        <v>4.1438777907647703E-2</v>
      </c>
      <c r="FF190" s="55">
        <v>4.5411651360421398E-2</v>
      </c>
      <c r="FG190" s="55">
        <v>4.9833345503870398E-2</v>
      </c>
      <c r="FH190" s="55">
        <v>5.5288828568429503E-2</v>
      </c>
      <c r="FI190" s="55">
        <v>5.85762928000668E-2</v>
      </c>
      <c r="FJ190" s="55">
        <v>6.3848309621487603E-2</v>
      </c>
      <c r="FK190" s="55">
        <v>7.3557393977274704E-2</v>
      </c>
      <c r="FL190" s="55">
        <v>7.6685382651697998E-2</v>
      </c>
      <c r="FM190" s="55">
        <v>8.5870616921769893E-2</v>
      </c>
      <c r="FN190" s="55">
        <v>9.3289330476670707E-2</v>
      </c>
      <c r="FO190" s="55">
        <v>0.101031386059383</v>
      </c>
      <c r="FP190" s="55">
        <v>0.1119581006727</v>
      </c>
      <c r="FQ190" s="55">
        <v>0.120877375408336</v>
      </c>
      <c r="FR190" s="55">
        <v>0.130476164762031</v>
      </c>
      <c r="FS190" s="55">
        <v>0.13951377387205999</v>
      </c>
      <c r="FT190" s="55">
        <v>0.14876908394801999</v>
      </c>
      <c r="FU190" s="55">
        <v>0.15809561438007</v>
      </c>
      <c r="FV190" s="55">
        <v>0.166339556846791</v>
      </c>
      <c r="FW190" s="55">
        <v>0.174121862511257</v>
      </c>
      <c r="FX190" s="55">
        <v>0.18093050386152501</v>
      </c>
      <c r="FY190" s="55">
        <v>0.187392282195877</v>
      </c>
      <c r="FZ190" s="55">
        <v>0.19331622888797201</v>
      </c>
      <c r="GA190" s="55">
        <v>0.199174870196376</v>
      </c>
      <c r="GB190" s="55">
        <v>0.20293007050967601</v>
      </c>
      <c r="GC190" s="55">
        <v>0.194042235287639</v>
      </c>
      <c r="GD190" s="55">
        <v>0.21399940090720401</v>
      </c>
      <c r="GE190" s="55">
        <v>0.21339753636558301</v>
      </c>
      <c r="GF190" s="55">
        <v>0.21548681541651399</v>
      </c>
      <c r="GG190" s="55">
        <v>0.21408946135288301</v>
      </c>
      <c r="GH190" s="55">
        <v>0.21678469621556001</v>
      </c>
      <c r="GI190" s="55">
        <v>0.217744437109953</v>
      </c>
      <c r="GJ190" s="55">
        <v>0.217746145671814</v>
      </c>
      <c r="GK190" s="55">
        <v>0.219339511102178</v>
      </c>
      <c r="GL190" s="55">
        <v>0.22054507601127499</v>
      </c>
      <c r="GM190" s="55">
        <v>0.221937481096249</v>
      </c>
      <c r="GN190" s="55">
        <v>0.22258752663841699</v>
      </c>
      <c r="GO190" s="55">
        <v>0.22254204995382901</v>
      </c>
      <c r="GP190" s="55">
        <v>0.222846476162258</v>
      </c>
      <c r="GQ190" s="55">
        <v>0.22481374722870301</v>
      </c>
      <c r="GR190" s="55">
        <v>0.226305596271652</v>
      </c>
      <c r="GS190" s="55">
        <v>0.22611067990158901</v>
      </c>
      <c r="GT190" s="55">
        <v>0.22796314632587</v>
      </c>
      <c r="GU190" s="55">
        <v>0.22639808064334099</v>
      </c>
      <c r="GV190" s="55">
        <v>0.22708285484280299</v>
      </c>
      <c r="GW190" s="55">
        <v>0.22753400674513399</v>
      </c>
      <c r="GX190" s="55">
        <v>0.22937025360866201</v>
      </c>
      <c r="GY190" s="55">
        <v>0.22806973372164499</v>
      </c>
      <c r="GZ190" s="55">
        <v>0.22847168761218301</v>
      </c>
      <c r="HA190" s="55">
        <v>0.22646686260240301</v>
      </c>
      <c r="HB190" s="55">
        <v>0.22358058606936901</v>
      </c>
      <c r="HC190" s="55">
        <v>0.22445676979696</v>
      </c>
      <c r="HD190" s="55">
        <v>0.22689703001529901</v>
      </c>
      <c r="HE190" s="55">
        <v>0.22879266437965801</v>
      </c>
      <c r="HF190" s="55">
        <v>0.22509120675920699</v>
      </c>
      <c r="HG190" s="55">
        <v>0.23048215162212701</v>
      </c>
      <c r="HH190" s="55">
        <v>0.22521883953949301</v>
      </c>
      <c r="HI190" s="55">
        <v>0.229000607808377</v>
      </c>
      <c r="HJ190" s="55">
        <v>0.22662346843849501</v>
      </c>
      <c r="HK190" s="55">
        <v>0.229485454447384</v>
      </c>
      <c r="HL190" s="55">
        <v>0.22915865627778201</v>
      </c>
      <c r="HM190" s="55">
        <v>0.23032486944869601</v>
      </c>
      <c r="HN190" s="55">
        <v>0.23173415485653201</v>
      </c>
      <c r="HO190" s="55">
        <v>0.23218865660879301</v>
      </c>
      <c r="HP190" s="55">
        <v>0.23400154308610699</v>
      </c>
      <c r="HQ190" s="55">
        <v>0.23421772717520301</v>
      </c>
      <c r="HR190" s="55">
        <v>0.23162424445634899</v>
      </c>
      <c r="HS190" s="55">
        <v>0.23532214791904599</v>
      </c>
      <c r="HT190" s="55">
        <v>0.23043901739063699</v>
      </c>
      <c r="HU190" s="55">
        <v>0.23616120656980699</v>
      </c>
      <c r="HV190" s="55">
        <v>0.234478319832708</v>
      </c>
      <c r="HW190" s="55">
        <v>0.23515600664595801</v>
      </c>
      <c r="HX190" s="55">
        <v>0.23696840589272</v>
      </c>
      <c r="HY190" s="55">
        <v>0.23297814728822899</v>
      </c>
      <c r="HZ190" s="55">
        <v>0.23738058208037899</v>
      </c>
      <c r="IA190" s="55">
        <v>0.236789290574452</v>
      </c>
      <c r="IB190" s="55">
        <v>0.236135927871538</v>
      </c>
      <c r="IC190" s="55">
        <v>0.236205838951139</v>
      </c>
      <c r="ID190" s="55">
        <v>0.236851725459791</v>
      </c>
      <c r="IE190" s="55">
        <v>0.23710862032298</v>
      </c>
      <c r="IF190" s="55">
        <v>0.23645401948429501</v>
      </c>
      <c r="IG190" s="55">
        <v>0.23700494574226799</v>
      </c>
      <c r="IH190" s="55">
        <v>0.236484837154181</v>
      </c>
      <c r="II190" s="55">
        <v>0.23745460469757401</v>
      </c>
      <c r="IJ190" s="55">
        <v>0.236915668009718</v>
      </c>
      <c r="IK190" s="55">
        <v>0.235074560840109</v>
      </c>
      <c r="IL190" s="55">
        <v>0.23276530980812099</v>
      </c>
      <c r="IM190" s="55">
        <v>0.231150144562073</v>
      </c>
      <c r="IN190" s="55">
        <v>0.22853730859204799</v>
      </c>
      <c r="IO190" s="55">
        <v>0.22969856802124999</v>
      </c>
      <c r="IP190" s="55">
        <v>0.23399082926923601</v>
      </c>
      <c r="IQ190" s="55">
        <v>0.230061583832952</v>
      </c>
      <c r="IR190" s="55">
        <v>0.22593878172346801</v>
      </c>
      <c r="IS190" s="55">
        <v>0.22904868285715699</v>
      </c>
      <c r="IT190" s="55">
        <v>0.22875749947434601</v>
      </c>
      <c r="IU190" s="55">
        <v>0.22622320289480699</v>
      </c>
      <c r="IV190" s="55">
        <v>0.22701498726371899</v>
      </c>
      <c r="IW190" s="55">
        <v>0.23058356110219</v>
      </c>
      <c r="IX190" s="55">
        <v>0.228516889565135</v>
      </c>
      <c r="IY190" s="55">
        <v>0.22771768779003199</v>
      </c>
      <c r="IZ190" s="55">
        <v>0.22822555177293199</v>
      </c>
      <c r="JA190" s="55">
        <v>0.21990173750764</v>
      </c>
      <c r="JB190" s="55">
        <v>0.21154239221819801</v>
      </c>
      <c r="JC190" s="55">
        <v>0.19550658983034799</v>
      </c>
      <c r="JD190" s="55">
        <v>0.18849827646789499</v>
      </c>
      <c r="JE190" s="55">
        <v>0.183193821084944</v>
      </c>
      <c r="JF190" s="55">
        <v>0.205646442523503</v>
      </c>
      <c r="JG190" s="55">
        <v>0.19083984494838799</v>
      </c>
      <c r="JH190" s="55">
        <v>0.18911616283874799</v>
      </c>
      <c r="JI190" s="55">
        <v>0.188173902090538</v>
      </c>
      <c r="JJ190" s="55">
        <v>0.19268307453242201</v>
      </c>
      <c r="JK190" s="55">
        <v>0.18843031513669301</v>
      </c>
      <c r="JL190" s="55">
        <v>0.18309851631703999</v>
      </c>
      <c r="JM190" s="55">
        <v>0.190862548936441</v>
      </c>
      <c r="JN190" s="55">
        <v>0.19387463586196399</v>
      </c>
      <c r="JO190" s="55">
        <v>0.186802826205439</v>
      </c>
      <c r="JP190" s="55">
        <v>0.19562954328319501</v>
      </c>
      <c r="JQ190" s="55">
        <v>0.19434444739543799</v>
      </c>
      <c r="JR190" s="55">
        <v>0.19458575299671099</v>
      </c>
      <c r="JS190" s="55">
        <v>0.20371261488657599</v>
      </c>
      <c r="JT190" s="55">
        <v>0.20231758509896999</v>
      </c>
      <c r="JU190" s="55">
        <v>0.19922583783296799</v>
      </c>
      <c r="JV190" s="55">
        <v>0.20390719678397201</v>
      </c>
      <c r="JW190" s="55">
        <v>0.20639632999848001</v>
      </c>
      <c r="JX190" s="55">
        <v>0.203540056155296</v>
      </c>
      <c r="JY190" s="55">
        <v>0.20609742045014301</v>
      </c>
      <c r="JZ190" s="55">
        <v>0.207568365933644</v>
      </c>
      <c r="KA190" s="55">
        <v>0.20943947966614701</v>
      </c>
      <c r="KB190" s="55">
        <v>0.20836799724844501</v>
      </c>
      <c r="KC190" s="55">
        <v>0.213056488462252</v>
      </c>
      <c r="KD190" s="55">
        <v>0.21212058495122499</v>
      </c>
      <c r="KE190" s="55">
        <v>0.21404255692128199</v>
      </c>
      <c r="KF190" s="55">
        <v>0.214182168230453</v>
      </c>
      <c r="KG190" s="55">
        <v>0.21297409514922999</v>
      </c>
      <c r="KH190" s="55">
        <v>0.21440270539688799</v>
      </c>
      <c r="KI190" s="55">
        <v>0.218243758106939</v>
      </c>
      <c r="KJ190" s="55">
        <v>0.21811670244633599</v>
      </c>
      <c r="KK190" s="55">
        <v>0.217487752382512</v>
      </c>
      <c r="KL190" s="55">
        <v>0.21679859792796599</v>
      </c>
      <c r="KM190" s="55">
        <v>0.21624590123474</v>
      </c>
      <c r="KN190" s="55">
        <v>0.218222623542773</v>
      </c>
      <c r="KO190" s="55">
        <v>0.21773106478437901</v>
      </c>
      <c r="KP190" s="55">
        <v>0.21967777371038499</v>
      </c>
      <c r="KQ190" s="55">
        <v>0.21763098135947301</v>
      </c>
      <c r="KR190" s="55">
        <v>0.22085588360876299</v>
      </c>
      <c r="KS190" s="55">
        <v>0.21704415712489</v>
      </c>
      <c r="KT190" s="55">
        <v>0.22018535276656301</v>
      </c>
      <c r="KU190" s="55">
        <v>0.22154905225900601</v>
      </c>
      <c r="KV190" s="55">
        <v>0.21929630378689199</v>
      </c>
      <c r="KW190" s="55">
        <v>0.21845446498677701</v>
      </c>
      <c r="KX190" s="55">
        <v>0.21883472006575599</v>
      </c>
      <c r="KY190" s="55">
        <v>0.224233571277765</v>
      </c>
    </row>
    <row r="191" spans="1:311" x14ac:dyDescent="0.3">
      <c r="A191" s="44">
        <v>120</v>
      </c>
      <c r="B191" s="44" t="s">
        <v>334</v>
      </c>
      <c r="C191" s="45">
        <v>2025</v>
      </c>
      <c r="D191" s="51" t="s">
        <v>333</v>
      </c>
      <c r="E191" s="52">
        <v>45832</v>
      </c>
      <c r="F191" s="53">
        <v>88</v>
      </c>
      <c r="G191" s="53">
        <v>222</v>
      </c>
      <c r="H191" s="54"/>
      <c r="I191" s="54"/>
      <c r="J191" s="54"/>
      <c r="K191" s="54"/>
      <c r="L191" s="55">
        <v>9.4294611899924594E-3</v>
      </c>
      <c r="M191" s="55">
        <v>9.2346868385451697E-3</v>
      </c>
      <c r="N191" s="55">
        <v>9.5544588136895099E-3</v>
      </c>
      <c r="O191" s="55">
        <v>9.86747052738585E-3</v>
      </c>
      <c r="P191" s="55">
        <v>1.00813162569051E-2</v>
      </c>
      <c r="Q191" s="55">
        <v>1.0088392749288201E-2</v>
      </c>
      <c r="R191" s="55">
        <v>1.0246513664253E-2</v>
      </c>
      <c r="S191" s="55">
        <v>1.01714424736247E-2</v>
      </c>
      <c r="T191" s="55">
        <v>1.0304972750802201E-2</v>
      </c>
      <c r="U191" s="55">
        <v>1.04306159482995E-2</v>
      </c>
      <c r="V191" s="55">
        <v>1.06684260811766E-2</v>
      </c>
      <c r="W191" s="55">
        <v>1.07480190563796E-2</v>
      </c>
      <c r="X191" s="55">
        <v>1.09315069277313E-2</v>
      </c>
      <c r="Y191" s="55">
        <v>1.1098319032241901E-2</v>
      </c>
      <c r="Z191" s="55">
        <v>1.12375205243384E-2</v>
      </c>
      <c r="AA191" s="55">
        <v>1.14117164927673E-2</v>
      </c>
      <c r="AB191" s="55">
        <v>1.2132907879777201E-2</v>
      </c>
      <c r="AC191" s="55">
        <v>1.14232179026272E-2</v>
      </c>
      <c r="AD191" s="55">
        <v>1.16648307181163E-2</v>
      </c>
      <c r="AE191" s="55">
        <v>1.16150970951219E-2</v>
      </c>
      <c r="AF191" s="55">
        <v>1.2166866204078501E-2</v>
      </c>
      <c r="AG191" s="55">
        <v>1.2124248196982299E-2</v>
      </c>
      <c r="AH191" s="55">
        <v>1.21137837855969E-2</v>
      </c>
      <c r="AI191" s="55">
        <v>1.2364030293107099E-2</v>
      </c>
      <c r="AJ191" s="55">
        <v>1.2598898895060299E-2</v>
      </c>
      <c r="AK191" s="55">
        <v>1.2753637563480099E-2</v>
      </c>
      <c r="AL191" s="55">
        <v>1.27814462761117E-2</v>
      </c>
      <c r="AM191" s="55">
        <v>1.3287748775227801E-2</v>
      </c>
      <c r="AN191" s="55">
        <v>1.34036748396916E-2</v>
      </c>
      <c r="AO191" s="55">
        <v>1.3366967473868801E-2</v>
      </c>
      <c r="AP191" s="55">
        <v>1.3574409819875901E-2</v>
      </c>
      <c r="AQ191" s="55">
        <v>1.3556588614466999E-2</v>
      </c>
      <c r="AR191" s="55">
        <v>1.35986961433135E-2</v>
      </c>
      <c r="AS191" s="55">
        <v>1.3761573604831601E-2</v>
      </c>
      <c r="AT191" s="55">
        <v>1.38468309976675E-2</v>
      </c>
      <c r="AU191" s="55">
        <v>1.38461177813816E-2</v>
      </c>
      <c r="AV191" s="55">
        <v>1.3896061581961701E-2</v>
      </c>
      <c r="AW191" s="55">
        <v>1.3905793074808499E-2</v>
      </c>
      <c r="AX191" s="55">
        <v>1.39997852718497E-2</v>
      </c>
      <c r="AY191" s="55">
        <v>1.40797034208116E-2</v>
      </c>
      <c r="AZ191" s="55">
        <v>1.41606296563407E-2</v>
      </c>
      <c r="BA191" s="55">
        <v>1.41997176581938E-2</v>
      </c>
      <c r="BB191" s="55">
        <v>1.4254495847367999E-2</v>
      </c>
      <c r="BC191" s="55">
        <v>1.48078991314893E-2</v>
      </c>
      <c r="BD191" s="55">
        <v>1.4614993775597201E-2</v>
      </c>
      <c r="BE191" s="55">
        <v>1.44506155407613E-2</v>
      </c>
      <c r="BF191" s="55">
        <v>1.48114796025574E-2</v>
      </c>
      <c r="BG191" s="55">
        <v>1.49127722594844E-2</v>
      </c>
      <c r="BH191" s="55">
        <v>1.51483010775225E-2</v>
      </c>
      <c r="BI191" s="55">
        <v>1.54975163693151E-2</v>
      </c>
      <c r="BJ191" s="55">
        <v>1.59161595583132E-2</v>
      </c>
      <c r="BK191" s="55">
        <v>1.6333177139691301E-2</v>
      </c>
      <c r="BL191" s="55">
        <v>1.6790580398105499E-2</v>
      </c>
      <c r="BM191" s="55">
        <v>1.7297940883854099E-2</v>
      </c>
      <c r="BN191" s="55">
        <v>1.8189209559636099E-2</v>
      </c>
      <c r="BO191" s="55">
        <v>1.9103626373429699E-2</v>
      </c>
      <c r="BP191" s="55">
        <v>2.0208417546546599E-2</v>
      </c>
      <c r="BQ191" s="55">
        <v>2.1482098579813699E-2</v>
      </c>
      <c r="BR191" s="55">
        <v>2.3182279246782199E-2</v>
      </c>
      <c r="BS191" s="55">
        <v>2.4643787271730298E-2</v>
      </c>
      <c r="BT191" s="55">
        <v>2.6087457953026201E-2</v>
      </c>
      <c r="BU191" s="55">
        <v>2.8065828682172899E-2</v>
      </c>
      <c r="BV191" s="55">
        <v>3.0004592015268901E-2</v>
      </c>
      <c r="BW191" s="55">
        <v>3.2378808665513202E-2</v>
      </c>
      <c r="BX191" s="55">
        <v>3.3726729618180698E-2</v>
      </c>
      <c r="BY191" s="55">
        <v>3.5336550155192499E-2</v>
      </c>
      <c r="BZ191" s="55">
        <v>3.7113398243657801E-2</v>
      </c>
      <c r="CA191" s="55">
        <v>3.80113362631899E-2</v>
      </c>
      <c r="CB191" s="55">
        <v>3.91455871649748E-2</v>
      </c>
      <c r="CC191" s="55">
        <v>4.0070972499752402E-2</v>
      </c>
      <c r="CD191" s="55">
        <v>4.07140951431645E-2</v>
      </c>
      <c r="CE191" s="55">
        <v>4.1234875545657398E-2</v>
      </c>
      <c r="CF191" s="55">
        <v>4.1836838472253002E-2</v>
      </c>
      <c r="CG191" s="55">
        <v>4.2561395368353898E-2</v>
      </c>
      <c r="CH191" s="55">
        <v>4.3046462844773703E-2</v>
      </c>
      <c r="CI191" s="55">
        <v>4.3398054256989498E-2</v>
      </c>
      <c r="CJ191" s="55">
        <v>4.3516935427236197E-2</v>
      </c>
      <c r="CK191" s="55">
        <v>4.3499027025857499E-2</v>
      </c>
      <c r="CL191" s="55">
        <v>4.3334750617325397E-2</v>
      </c>
      <c r="CM191" s="55">
        <v>4.2713226264914299E-2</v>
      </c>
      <c r="CN191" s="55">
        <v>4.18932996990568E-2</v>
      </c>
      <c r="CO191" s="55">
        <v>4.1165679774730603E-2</v>
      </c>
      <c r="CP191" s="55">
        <v>4.0233817640557203E-2</v>
      </c>
      <c r="CQ191" s="55">
        <v>3.9149004318241698E-2</v>
      </c>
      <c r="CR191" s="55">
        <v>3.7883782571982001E-2</v>
      </c>
      <c r="CS191" s="55">
        <v>3.6517749689021002E-2</v>
      </c>
      <c r="CT191" s="55">
        <v>3.5402966054888997E-2</v>
      </c>
      <c r="CU191" s="55">
        <v>3.44319632605787E-2</v>
      </c>
      <c r="CV191" s="55">
        <v>3.35264105842508E-2</v>
      </c>
      <c r="CW191" s="55">
        <v>3.2674991435212603E-2</v>
      </c>
      <c r="CX191" s="55">
        <v>3.2118841110462898E-2</v>
      </c>
      <c r="CY191" s="55">
        <v>3.1661819943222203E-2</v>
      </c>
      <c r="CZ191" s="55">
        <v>3.1598087096021799E-2</v>
      </c>
      <c r="DA191" s="55">
        <v>3.11187539871902E-2</v>
      </c>
      <c r="DB191" s="55">
        <v>3.0596751521150899E-2</v>
      </c>
      <c r="DC191" s="55">
        <v>3.0289583909646998E-2</v>
      </c>
      <c r="DD191" s="55">
        <v>3.01692434501807E-2</v>
      </c>
      <c r="DE191" s="55">
        <v>3.00418381214781E-2</v>
      </c>
      <c r="DF191" s="55">
        <v>2.9931380337479701E-2</v>
      </c>
      <c r="DG191" s="55">
        <v>2.9715210256453E-2</v>
      </c>
      <c r="DH191" s="55">
        <v>2.9452229022855499E-2</v>
      </c>
      <c r="DI191" s="55">
        <v>2.9073103332561499E-2</v>
      </c>
      <c r="DJ191" s="55">
        <v>2.85894494839985E-2</v>
      </c>
      <c r="DK191" s="55">
        <v>2.8073491752421399E-2</v>
      </c>
      <c r="DL191" s="55">
        <v>2.7445627251416499E-2</v>
      </c>
      <c r="DM191" s="55">
        <v>2.7018378146853199E-2</v>
      </c>
      <c r="DN191" s="55">
        <v>2.6405790085097601E-2</v>
      </c>
      <c r="DO191" s="55">
        <v>2.59549214189452E-2</v>
      </c>
      <c r="DP191" s="55">
        <v>2.5652273945092799E-2</v>
      </c>
      <c r="DQ191" s="55">
        <v>2.5499940003805899E-2</v>
      </c>
      <c r="DR191" s="55">
        <v>2.53197604292494E-2</v>
      </c>
      <c r="DS191" s="55">
        <v>2.5256627431720701E-2</v>
      </c>
      <c r="DT191" s="55">
        <v>2.5253783804831301E-2</v>
      </c>
      <c r="DU191" s="55">
        <v>2.51897111283601E-2</v>
      </c>
      <c r="DV191" s="55">
        <v>2.51239725416369E-2</v>
      </c>
      <c r="DW191" s="55">
        <v>2.49572125905775E-2</v>
      </c>
      <c r="DX191" s="55">
        <v>2.4732931481315199E-2</v>
      </c>
      <c r="DY191" s="55">
        <v>2.4365608257644601E-2</v>
      </c>
      <c r="DZ191" s="55">
        <v>2.3953696096532098E-2</v>
      </c>
      <c r="EA191" s="55">
        <v>2.3557284985915899E-2</v>
      </c>
      <c r="EB191" s="55">
        <v>2.3053390663288799E-2</v>
      </c>
      <c r="EC191" s="55">
        <v>2.2463684171184099E-2</v>
      </c>
      <c r="ED191" s="55">
        <v>2.2074085759968502E-2</v>
      </c>
      <c r="EE191" s="55">
        <v>2.1966411122252699E-2</v>
      </c>
      <c r="EF191" s="55">
        <v>2.18771833939309E-2</v>
      </c>
      <c r="EG191" s="55">
        <v>2.0972425431866198E-2</v>
      </c>
      <c r="EH191" s="55">
        <v>2.0451087178182399E-2</v>
      </c>
      <c r="EI191" s="55">
        <v>2.0003960430695598E-2</v>
      </c>
      <c r="EJ191" s="55">
        <v>1.95574391810793E-2</v>
      </c>
      <c r="EK191" s="55">
        <v>1.9226647438091299E-2</v>
      </c>
      <c r="EL191" s="55">
        <v>1.8912068933835201E-2</v>
      </c>
      <c r="EM191" s="55">
        <v>1.8731107815906499E-2</v>
      </c>
      <c r="EN191" s="55">
        <v>1.86234054442256E-2</v>
      </c>
      <c r="EO191" s="55">
        <v>1.8578173602083602E-2</v>
      </c>
      <c r="EP191" s="55">
        <v>1.8602691870346199E-2</v>
      </c>
      <c r="EQ191" s="55">
        <v>1.8738593259406699E-2</v>
      </c>
      <c r="ER191" s="55">
        <v>1.89817438145597E-2</v>
      </c>
      <c r="ES191" s="55">
        <v>1.9473066511391302E-2</v>
      </c>
      <c r="ET191" s="55">
        <v>2.07239198802808E-2</v>
      </c>
      <c r="EU191" s="55">
        <v>2.1327895396798701E-2</v>
      </c>
      <c r="EV191" s="55">
        <v>2.2684796173885399E-2</v>
      </c>
      <c r="EW191" s="55">
        <v>2.4620761559942399E-2</v>
      </c>
      <c r="EX191" s="55">
        <v>2.6752084679738199E-2</v>
      </c>
      <c r="EY191" s="55">
        <v>2.9689819091143699E-2</v>
      </c>
      <c r="EZ191" s="55">
        <v>3.3680244957295602E-2</v>
      </c>
      <c r="FA191" s="55">
        <v>3.7718281962907399E-2</v>
      </c>
      <c r="FB191" s="55">
        <v>4.23491397847236E-2</v>
      </c>
      <c r="FC191" s="55">
        <v>4.7658225888949003E-2</v>
      </c>
      <c r="FD191" s="55">
        <v>5.2894209613514903E-2</v>
      </c>
      <c r="FE191" s="55">
        <v>5.8650755915683701E-2</v>
      </c>
      <c r="FF191" s="55">
        <v>6.4873347605347104E-2</v>
      </c>
      <c r="FG191" s="55">
        <v>7.1738573012456397E-2</v>
      </c>
      <c r="FH191" s="55">
        <v>8.0648499640061502E-2</v>
      </c>
      <c r="FI191" s="55">
        <v>8.5521680115182602E-2</v>
      </c>
      <c r="FJ191" s="55">
        <v>9.08910198250336E-2</v>
      </c>
      <c r="FK191" s="55">
        <v>0.104714278555813</v>
      </c>
      <c r="FL191" s="55">
        <v>0.10943847162194301</v>
      </c>
      <c r="FM191" s="55">
        <v>0.120614458480574</v>
      </c>
      <c r="FN191" s="55">
        <v>0.129598066042418</v>
      </c>
      <c r="FO191" s="55">
        <v>0.13800073261053</v>
      </c>
      <c r="FP191" s="55">
        <v>0.149620061828938</v>
      </c>
      <c r="FQ191" s="55">
        <v>0.160178138430975</v>
      </c>
      <c r="FR191" s="55">
        <v>0.16978940924326799</v>
      </c>
      <c r="FS191" s="55">
        <v>0.17833263334234101</v>
      </c>
      <c r="FT191" s="55">
        <v>0.18712386419948801</v>
      </c>
      <c r="FU191" s="55">
        <v>0.195504541824878</v>
      </c>
      <c r="FV191" s="55">
        <v>0.202745046375888</v>
      </c>
      <c r="FW191" s="55">
        <v>0.209700975843292</v>
      </c>
      <c r="FX191" s="55">
        <v>0.215165485208966</v>
      </c>
      <c r="FY191" s="55">
        <v>0.22026518779376</v>
      </c>
      <c r="FZ191" s="55">
        <v>0.22518638282422701</v>
      </c>
      <c r="GA191" s="55">
        <v>0.23026976359909701</v>
      </c>
      <c r="GB191" s="55">
        <v>0.23832933843155399</v>
      </c>
      <c r="GC191" s="55">
        <v>0.22642839898300801</v>
      </c>
      <c r="GD191" s="55">
        <v>0.24406454644984499</v>
      </c>
      <c r="GE191" s="55">
        <v>0.23827870282397401</v>
      </c>
      <c r="GF191" s="55">
        <v>0.240061643900912</v>
      </c>
      <c r="GG191" s="55">
        <v>0.238904180631522</v>
      </c>
      <c r="GH191" s="55">
        <v>0.24142647087230801</v>
      </c>
      <c r="GI191" s="55">
        <v>0.242013933468405</v>
      </c>
      <c r="GJ191" s="55">
        <v>0.241491601344204</v>
      </c>
      <c r="GK191" s="55">
        <v>0.243017650644693</v>
      </c>
      <c r="GL191" s="55">
        <v>0.243705779190655</v>
      </c>
      <c r="GM191" s="55">
        <v>0.24526626577494201</v>
      </c>
      <c r="GN191" s="55">
        <v>0.24554568795104501</v>
      </c>
      <c r="GO191" s="55">
        <v>0.24577032796585899</v>
      </c>
      <c r="GP191" s="55">
        <v>0.24607630666524299</v>
      </c>
      <c r="GQ191" s="55">
        <v>0.24776476913669601</v>
      </c>
      <c r="GR191" s="55">
        <v>0.24844537380642301</v>
      </c>
      <c r="GS191" s="55">
        <v>0.248749168222412</v>
      </c>
      <c r="GT191" s="55">
        <v>0.24993094001198199</v>
      </c>
      <c r="GU191" s="55">
        <v>0.248748241975841</v>
      </c>
      <c r="GV191" s="55">
        <v>0.249225577513987</v>
      </c>
      <c r="GW191" s="55">
        <v>0.24902886845437799</v>
      </c>
      <c r="GX191" s="55">
        <v>0.25152255024782999</v>
      </c>
      <c r="GY191" s="55">
        <v>0.25056171636145103</v>
      </c>
      <c r="GZ191" s="55">
        <v>0.251334086706056</v>
      </c>
      <c r="HA191" s="55">
        <v>0.25131955883218698</v>
      </c>
      <c r="HB191" s="55">
        <v>0.24649553986057501</v>
      </c>
      <c r="HC191" s="55">
        <v>0.245169264527725</v>
      </c>
      <c r="HD191" s="55">
        <v>0.24531450770332799</v>
      </c>
      <c r="HE191" s="55">
        <v>0.25336610097262402</v>
      </c>
      <c r="HF191" s="55">
        <v>0.24224072111184999</v>
      </c>
      <c r="HG191" s="55">
        <v>0.25229213574223402</v>
      </c>
      <c r="HH191" s="55">
        <v>0.24612033593338201</v>
      </c>
      <c r="HI191" s="55">
        <v>0.249604445379812</v>
      </c>
      <c r="HJ191" s="55">
        <v>0.24690263098411</v>
      </c>
      <c r="HK191" s="55">
        <v>0.24920623195726299</v>
      </c>
      <c r="HL191" s="55">
        <v>0.249214226960561</v>
      </c>
      <c r="HM191" s="55">
        <v>0.25050766865025598</v>
      </c>
      <c r="HN191" s="55">
        <v>0.25192926256433501</v>
      </c>
      <c r="HO191" s="55">
        <v>0.25259488878473801</v>
      </c>
      <c r="HP191" s="55">
        <v>0.254422883560951</v>
      </c>
      <c r="HQ191" s="55">
        <v>0.25513463250493601</v>
      </c>
      <c r="HR191" s="55">
        <v>0.25141482244025698</v>
      </c>
      <c r="HS191" s="55">
        <v>0.25682040654412103</v>
      </c>
      <c r="HT191" s="55">
        <v>0.248747821862949</v>
      </c>
      <c r="HU191" s="55">
        <v>0.25525051728871501</v>
      </c>
      <c r="HV191" s="55">
        <v>0.25390477636373499</v>
      </c>
      <c r="HW191" s="55">
        <v>0.25440707734460599</v>
      </c>
      <c r="HX191" s="55">
        <v>0.25676971096990803</v>
      </c>
      <c r="HY191" s="55">
        <v>0.25409157795373599</v>
      </c>
      <c r="HZ191" s="55">
        <v>0.25545893893639499</v>
      </c>
      <c r="IA191" s="55">
        <v>0.25596755159024798</v>
      </c>
      <c r="IB191" s="55">
        <v>0.25556696263448597</v>
      </c>
      <c r="IC191" s="55">
        <v>0.255685909047975</v>
      </c>
      <c r="ID191" s="55">
        <v>0.25585526273546799</v>
      </c>
      <c r="IE191" s="55">
        <v>0.256542378926642</v>
      </c>
      <c r="IF191" s="55">
        <v>0.25557040681204102</v>
      </c>
      <c r="IG191" s="55">
        <v>0.25620632568739099</v>
      </c>
      <c r="IH191" s="55">
        <v>0.25594373930831499</v>
      </c>
      <c r="II191" s="55">
        <v>0.25592416603168</v>
      </c>
      <c r="IJ191" s="55">
        <v>0.25620621733774401</v>
      </c>
      <c r="IK191" s="55">
        <v>0.25529034352401903</v>
      </c>
      <c r="IL191" s="55">
        <v>0.254150251914114</v>
      </c>
      <c r="IM191" s="55">
        <v>0.25212184764505302</v>
      </c>
      <c r="IN191" s="55">
        <v>0.24898311679798399</v>
      </c>
      <c r="IO191" s="55">
        <v>0.24817218068095601</v>
      </c>
      <c r="IP191" s="55">
        <v>0.249051189377338</v>
      </c>
      <c r="IQ191" s="55">
        <v>0.25083262435675202</v>
      </c>
      <c r="IR191" s="55">
        <v>0.24592970155733501</v>
      </c>
      <c r="IS191" s="55">
        <v>0.24680062721050899</v>
      </c>
      <c r="IT191" s="55">
        <v>0.24858475473479999</v>
      </c>
      <c r="IU191" s="55">
        <v>0.24457657711924</v>
      </c>
      <c r="IV191" s="55">
        <v>0.24549439020518601</v>
      </c>
      <c r="IW191" s="55">
        <v>0.24506048175618</v>
      </c>
      <c r="IX191" s="55">
        <v>0.24574026205895799</v>
      </c>
      <c r="IY191" s="55">
        <v>0.246673619951117</v>
      </c>
      <c r="IZ191" s="55">
        <v>0.24603590731539501</v>
      </c>
      <c r="JA191" s="55">
        <v>0.243667185094913</v>
      </c>
      <c r="JB191" s="55">
        <v>0.23398188708330001</v>
      </c>
      <c r="JC191" s="55">
        <v>0.219208574826668</v>
      </c>
      <c r="JD191" s="55">
        <v>0.20530857867311</v>
      </c>
      <c r="JE191" s="55">
        <v>0.19870179822620601</v>
      </c>
      <c r="JF191" s="55">
        <v>0.212802236936913</v>
      </c>
      <c r="JG191" s="55">
        <v>0.2085031392684</v>
      </c>
      <c r="JH191" s="55">
        <v>0.20534781947646999</v>
      </c>
      <c r="JI191" s="55">
        <v>0.20355276444758899</v>
      </c>
      <c r="JJ191" s="55">
        <v>0.20624322270560599</v>
      </c>
      <c r="JK191" s="55">
        <v>0.20158997237564699</v>
      </c>
      <c r="JL191" s="55">
        <v>0.19879288274985199</v>
      </c>
      <c r="JM191" s="55">
        <v>0.204969054132939</v>
      </c>
      <c r="JN191" s="55">
        <v>0.207196526614249</v>
      </c>
      <c r="JO191" s="55">
        <v>0.203961314395296</v>
      </c>
      <c r="JP191" s="55">
        <v>0.207802501491782</v>
      </c>
      <c r="JQ191" s="55">
        <v>0.20771718701340799</v>
      </c>
      <c r="JR191" s="55">
        <v>0.20896145675587099</v>
      </c>
      <c r="JS191" s="55">
        <v>0.21659199476902299</v>
      </c>
      <c r="JT191" s="55">
        <v>0.21647567623528799</v>
      </c>
      <c r="JU191" s="55">
        <v>0.21712709752829301</v>
      </c>
      <c r="JV191" s="55">
        <v>0.220952680455792</v>
      </c>
      <c r="JW191" s="55">
        <v>0.221211257144518</v>
      </c>
      <c r="JX191" s="55">
        <v>0.219885900335553</v>
      </c>
      <c r="JY191" s="55">
        <v>0.22094913037670699</v>
      </c>
      <c r="JZ191" s="55">
        <v>0.22315288610293901</v>
      </c>
      <c r="KA191" s="55">
        <v>0.224109218550025</v>
      </c>
      <c r="KB191" s="55">
        <v>0.22360421097129601</v>
      </c>
      <c r="KC191" s="55">
        <v>0.228435866723467</v>
      </c>
      <c r="KD191" s="55">
        <v>0.22817850271846599</v>
      </c>
      <c r="KE191" s="55">
        <v>0.22995818920644301</v>
      </c>
      <c r="KF191" s="55">
        <v>0.23086118003397199</v>
      </c>
      <c r="KG191" s="55">
        <v>0.22930207589110499</v>
      </c>
      <c r="KH191" s="55">
        <v>0.229496006307015</v>
      </c>
      <c r="KI191" s="55">
        <v>0.23290262686059701</v>
      </c>
      <c r="KJ191" s="55">
        <v>0.23257988566309201</v>
      </c>
      <c r="KK191" s="55">
        <v>0.232301191188416</v>
      </c>
      <c r="KL191" s="55">
        <v>0.231430464856658</v>
      </c>
      <c r="KM191" s="55">
        <v>0.23164987217869401</v>
      </c>
      <c r="KN191" s="55">
        <v>0.23305452983629499</v>
      </c>
      <c r="KO191" s="55">
        <v>0.23101577710627499</v>
      </c>
      <c r="KP191" s="55">
        <v>0.23154166954532501</v>
      </c>
      <c r="KQ191" s="55">
        <v>0.229565252702954</v>
      </c>
      <c r="KR191" s="55">
        <v>0.232705075786099</v>
      </c>
      <c r="KS191" s="55">
        <v>0.230069008102529</v>
      </c>
      <c r="KT191" s="55">
        <v>0.23214425995740001</v>
      </c>
      <c r="KU191" s="55">
        <v>0.23263765553767399</v>
      </c>
      <c r="KV191" s="55">
        <v>0.23364791593842499</v>
      </c>
      <c r="KW191" s="55">
        <v>0.22829807258694601</v>
      </c>
      <c r="KX191" s="55">
        <v>0.229616953543787</v>
      </c>
      <c r="KY191" s="55">
        <v>0.23160328710601</v>
      </c>
    </row>
    <row r="192" spans="1:311" x14ac:dyDescent="0.3">
      <c r="A192" s="44">
        <v>240</v>
      </c>
      <c r="B192" s="44" t="s">
        <v>334</v>
      </c>
      <c r="C192" s="45">
        <v>2025</v>
      </c>
      <c r="D192" s="51" t="s">
        <v>333</v>
      </c>
      <c r="E192" s="52">
        <v>45832</v>
      </c>
      <c r="F192" s="53">
        <v>88</v>
      </c>
      <c r="G192" s="53">
        <v>223</v>
      </c>
      <c r="H192" s="54"/>
      <c r="I192" s="54"/>
      <c r="J192" s="54"/>
      <c r="K192" s="54"/>
      <c r="L192" s="55">
        <v>8.6543893676892109E-3</v>
      </c>
      <c r="M192" s="55">
        <v>8.3536368394433892E-3</v>
      </c>
      <c r="N192" s="55">
        <v>8.5667944183417909E-3</v>
      </c>
      <c r="O192" s="55">
        <v>8.8235162143399503E-3</v>
      </c>
      <c r="P192" s="55">
        <v>8.9886330182995001E-3</v>
      </c>
      <c r="Q192" s="55">
        <v>8.9619650264483007E-3</v>
      </c>
      <c r="R192" s="55">
        <v>9.1024317524626697E-3</v>
      </c>
      <c r="S192" s="55">
        <v>9.0322076383336797E-3</v>
      </c>
      <c r="T192" s="55">
        <v>9.1742799364351001E-3</v>
      </c>
      <c r="U192" s="55">
        <v>9.2975716323595893E-3</v>
      </c>
      <c r="V192" s="55">
        <v>9.5111644848784992E-3</v>
      </c>
      <c r="W192" s="55">
        <v>9.5312759119367801E-3</v>
      </c>
      <c r="X192" s="55">
        <v>9.6857293228120502E-3</v>
      </c>
      <c r="Y192" s="55">
        <v>9.8057583932562604E-3</v>
      </c>
      <c r="Z192" s="55">
        <v>9.9479632190195792E-3</v>
      </c>
      <c r="AA192" s="55">
        <v>1.0044533299004401E-2</v>
      </c>
      <c r="AB192" s="55">
        <v>1.07793980649787E-2</v>
      </c>
      <c r="AC192" s="55">
        <v>1.0101295741614001E-2</v>
      </c>
      <c r="AD192" s="55">
        <v>1.03242410890648E-2</v>
      </c>
      <c r="AE192" s="55">
        <v>1.02737824154278E-2</v>
      </c>
      <c r="AF192" s="55">
        <v>1.06848612735089E-2</v>
      </c>
      <c r="AG192" s="55">
        <v>1.0702704066173701E-2</v>
      </c>
      <c r="AH192" s="55">
        <v>1.0701245306368099E-2</v>
      </c>
      <c r="AI192" s="55">
        <v>1.08915261089446E-2</v>
      </c>
      <c r="AJ192" s="55">
        <v>1.1098312112510901E-2</v>
      </c>
      <c r="AK192" s="55">
        <v>1.12215560452968E-2</v>
      </c>
      <c r="AL192" s="55">
        <v>1.1247552737844901E-2</v>
      </c>
      <c r="AM192" s="55">
        <v>1.16283664585034E-2</v>
      </c>
      <c r="AN192" s="55">
        <v>1.17237859885535E-2</v>
      </c>
      <c r="AO192" s="55">
        <v>1.17240250350095E-2</v>
      </c>
      <c r="AP192" s="55">
        <v>1.18804470750834E-2</v>
      </c>
      <c r="AQ192" s="55">
        <v>1.18680454513851E-2</v>
      </c>
      <c r="AR192" s="55">
        <v>1.19184762594319E-2</v>
      </c>
      <c r="AS192" s="55">
        <v>1.2042370194256699E-2</v>
      </c>
      <c r="AT192" s="55">
        <v>1.2111270245013499E-2</v>
      </c>
      <c r="AU192" s="55">
        <v>1.21196065094473E-2</v>
      </c>
      <c r="AV192" s="55">
        <v>1.2134151974194599E-2</v>
      </c>
      <c r="AW192" s="55">
        <v>1.2162739709744699E-2</v>
      </c>
      <c r="AX192" s="55">
        <v>1.2214954130672201E-2</v>
      </c>
      <c r="AY192" s="55">
        <v>1.22865616464926E-2</v>
      </c>
      <c r="AZ192" s="55">
        <v>1.23734154695596E-2</v>
      </c>
      <c r="BA192" s="55">
        <v>1.23677112323971E-2</v>
      </c>
      <c r="BB192" s="55">
        <v>1.24261823177987E-2</v>
      </c>
      <c r="BC192" s="55">
        <v>1.28916406834482E-2</v>
      </c>
      <c r="BD192" s="55">
        <v>1.2749271200440801E-2</v>
      </c>
      <c r="BE192" s="55">
        <v>1.25688058493165E-2</v>
      </c>
      <c r="BF192" s="55">
        <v>1.28662433837777E-2</v>
      </c>
      <c r="BG192" s="55">
        <v>1.2951981870706701E-2</v>
      </c>
      <c r="BH192" s="55">
        <v>1.31284861596661E-2</v>
      </c>
      <c r="BI192" s="55">
        <v>1.33592893241847E-2</v>
      </c>
      <c r="BJ192" s="55">
        <v>1.3683295485577901E-2</v>
      </c>
      <c r="BK192" s="55">
        <v>1.40444672313159E-2</v>
      </c>
      <c r="BL192" s="55">
        <v>1.43687734804157E-2</v>
      </c>
      <c r="BM192" s="55">
        <v>1.46912062115837E-2</v>
      </c>
      <c r="BN192" s="55">
        <v>1.5377160372506599E-2</v>
      </c>
      <c r="BO192" s="55">
        <v>1.59886331434296E-2</v>
      </c>
      <c r="BP192" s="55">
        <v>1.68107624408756E-2</v>
      </c>
      <c r="BQ192" s="55">
        <v>1.7704940354553701E-2</v>
      </c>
      <c r="BR192" s="55">
        <v>1.8940550883876601E-2</v>
      </c>
      <c r="BS192" s="55">
        <v>2.0000697794705299E-2</v>
      </c>
      <c r="BT192" s="55">
        <v>2.09364002438777E-2</v>
      </c>
      <c r="BU192" s="55">
        <v>2.2382343296378299E-2</v>
      </c>
      <c r="BV192" s="55">
        <v>2.3658501047114099E-2</v>
      </c>
      <c r="BW192" s="55">
        <v>2.5456861126555201E-2</v>
      </c>
      <c r="BX192" s="55">
        <v>2.6351185545750101E-2</v>
      </c>
      <c r="BY192" s="55">
        <v>2.7423896957209301E-2</v>
      </c>
      <c r="BZ192" s="55">
        <v>2.87358479639679E-2</v>
      </c>
      <c r="CA192" s="55">
        <v>2.93399015266914E-2</v>
      </c>
      <c r="CB192" s="55">
        <v>3.0141809482838199E-2</v>
      </c>
      <c r="CC192" s="55">
        <v>3.07734708786787E-2</v>
      </c>
      <c r="CD192" s="55">
        <v>3.1286697815021199E-2</v>
      </c>
      <c r="CE192" s="55">
        <v>3.1618703882160898E-2</v>
      </c>
      <c r="CF192" s="55">
        <v>3.2003470632990999E-2</v>
      </c>
      <c r="CG192" s="55">
        <v>3.2481762769084703E-2</v>
      </c>
      <c r="CH192" s="55">
        <v>3.2819600209793902E-2</v>
      </c>
      <c r="CI192" s="55">
        <v>3.3061659742420403E-2</v>
      </c>
      <c r="CJ192" s="55">
        <v>3.31686315003153E-2</v>
      </c>
      <c r="CK192" s="55">
        <v>3.3097944246899103E-2</v>
      </c>
      <c r="CL192" s="55">
        <v>3.29493758267633E-2</v>
      </c>
      <c r="CM192" s="55">
        <v>3.2490952719378803E-2</v>
      </c>
      <c r="CN192" s="55">
        <v>3.1840894984596101E-2</v>
      </c>
      <c r="CO192" s="55">
        <v>3.1247660090121601E-2</v>
      </c>
      <c r="CP192" s="55">
        <v>3.0545529144154399E-2</v>
      </c>
      <c r="CQ192" s="55">
        <v>2.9721870192371502E-2</v>
      </c>
      <c r="CR192" s="55">
        <v>2.8806050303453401E-2</v>
      </c>
      <c r="CS192" s="55">
        <v>2.7781607449389699E-2</v>
      </c>
      <c r="CT192" s="55">
        <v>2.69762541890438E-2</v>
      </c>
      <c r="CU192" s="55">
        <v>2.6308143224767301E-2</v>
      </c>
      <c r="CV192" s="55">
        <v>2.5717720384668699E-2</v>
      </c>
      <c r="CW192" s="55">
        <v>2.5086054033926601E-2</v>
      </c>
      <c r="CX192" s="55">
        <v>2.46983678274167E-2</v>
      </c>
      <c r="CY192" s="55">
        <v>2.4371295057751801E-2</v>
      </c>
      <c r="CZ192" s="55">
        <v>2.4282319230341999E-2</v>
      </c>
      <c r="DA192" s="55">
        <v>2.405939547584E-2</v>
      </c>
      <c r="DB192" s="55">
        <v>2.3657457702976999E-2</v>
      </c>
      <c r="DC192" s="55">
        <v>2.3411415553480201E-2</v>
      </c>
      <c r="DD192" s="55">
        <v>2.3360194192827598E-2</v>
      </c>
      <c r="DE192" s="55">
        <v>2.3247047357379601E-2</v>
      </c>
      <c r="DF192" s="55">
        <v>2.3180813451191402E-2</v>
      </c>
      <c r="DG192" s="55">
        <v>2.30437767356961E-2</v>
      </c>
      <c r="DH192" s="55">
        <v>2.28676993323269E-2</v>
      </c>
      <c r="DI192" s="55">
        <v>2.2600534584234399E-2</v>
      </c>
      <c r="DJ192" s="55">
        <v>2.22819803024258E-2</v>
      </c>
      <c r="DK192" s="55">
        <v>2.19045131803253E-2</v>
      </c>
      <c r="DL192" s="55">
        <v>2.1527206653978299E-2</v>
      </c>
      <c r="DM192" s="55">
        <v>2.1237040477347299E-2</v>
      </c>
      <c r="DN192" s="55">
        <v>2.08231683718367E-2</v>
      </c>
      <c r="DO192" s="55">
        <v>2.0529063667268699E-2</v>
      </c>
      <c r="DP192" s="55">
        <v>2.0329278523997001E-2</v>
      </c>
      <c r="DQ192" s="55">
        <v>2.0227727300912299E-2</v>
      </c>
      <c r="DR192" s="55">
        <v>2.0145122360095E-2</v>
      </c>
      <c r="DS192" s="55">
        <v>2.0082855503903999E-2</v>
      </c>
      <c r="DT192" s="55">
        <v>2.0085729405042899E-2</v>
      </c>
      <c r="DU192" s="55">
        <v>2.00724203562315E-2</v>
      </c>
      <c r="DV192" s="55">
        <v>1.9979347967493701E-2</v>
      </c>
      <c r="DW192" s="55">
        <v>1.9861745296797701E-2</v>
      </c>
      <c r="DX192" s="55">
        <v>1.9736158290036498E-2</v>
      </c>
      <c r="DY192" s="55">
        <v>1.94086094053969E-2</v>
      </c>
      <c r="DZ192" s="55">
        <v>1.9137624257423901E-2</v>
      </c>
      <c r="EA192" s="55">
        <v>1.8884405551433298E-2</v>
      </c>
      <c r="EB192" s="55">
        <v>1.8569927040606001E-2</v>
      </c>
      <c r="EC192" s="55">
        <v>1.8229522613967802E-2</v>
      </c>
      <c r="ED192" s="55">
        <v>1.79589189240799E-2</v>
      </c>
      <c r="EE192" s="55">
        <v>1.7899636128762102E-2</v>
      </c>
      <c r="EF192" s="55">
        <v>1.7854071785021901E-2</v>
      </c>
      <c r="EG192" s="55">
        <v>1.72828812718906E-2</v>
      </c>
      <c r="EH192" s="55">
        <v>1.6905935955532098E-2</v>
      </c>
      <c r="EI192" s="55">
        <v>1.66348621385017E-2</v>
      </c>
      <c r="EJ192" s="55">
        <v>1.636720679393E-2</v>
      </c>
      <c r="EK192" s="55">
        <v>1.6104636484146399E-2</v>
      </c>
      <c r="EL192" s="55">
        <v>1.5970313857287099E-2</v>
      </c>
      <c r="EM192" s="55">
        <v>1.58496019779194E-2</v>
      </c>
      <c r="EN192" s="55">
        <v>1.5799398646279401E-2</v>
      </c>
      <c r="EO192" s="55">
        <v>1.5853636736344399E-2</v>
      </c>
      <c r="EP192" s="55">
        <v>1.5873568725676201E-2</v>
      </c>
      <c r="EQ192" s="55">
        <v>1.5986449750173E-2</v>
      </c>
      <c r="ER192" s="55">
        <v>1.62454322518642E-2</v>
      </c>
      <c r="ES192" s="55">
        <v>1.6606612809476201E-2</v>
      </c>
      <c r="ET192" s="55">
        <v>1.75961590887725E-2</v>
      </c>
      <c r="EU192" s="55">
        <v>1.8058784977377701E-2</v>
      </c>
      <c r="EV192" s="55">
        <v>1.90747800023752E-2</v>
      </c>
      <c r="EW192" s="55">
        <v>2.0315992645306601E-2</v>
      </c>
      <c r="EX192" s="55">
        <v>2.1792486748502898E-2</v>
      </c>
      <c r="EY192" s="55">
        <v>2.3902375631344799E-2</v>
      </c>
      <c r="EZ192" s="55">
        <v>2.6573471030171401E-2</v>
      </c>
      <c r="FA192" s="55">
        <v>2.94340703456679E-2</v>
      </c>
      <c r="FB192" s="55">
        <v>3.27942836887751E-2</v>
      </c>
      <c r="FC192" s="55">
        <v>3.6628101297997297E-2</v>
      </c>
      <c r="FD192" s="55">
        <v>4.0607411300828802E-2</v>
      </c>
      <c r="FE192" s="55">
        <v>4.4929796453614397E-2</v>
      </c>
      <c r="FF192" s="55">
        <v>4.9715736419117702E-2</v>
      </c>
      <c r="FG192" s="55">
        <v>5.5146196913668503E-2</v>
      </c>
      <c r="FH192" s="55">
        <v>6.1982616258727898E-2</v>
      </c>
      <c r="FI192" s="55">
        <v>6.6226504498014302E-2</v>
      </c>
      <c r="FJ192" s="55">
        <v>7.1853895344681604E-2</v>
      </c>
      <c r="FK192" s="55">
        <v>8.3482894455817996E-2</v>
      </c>
      <c r="FL192" s="55">
        <v>8.7669355245797304E-2</v>
      </c>
      <c r="FM192" s="55">
        <v>9.8199079104029294E-2</v>
      </c>
      <c r="FN192" s="55">
        <v>0.10720217471223401</v>
      </c>
      <c r="FO192" s="55">
        <v>0.116175630494233</v>
      </c>
      <c r="FP192" s="55">
        <v>0.12853116816555099</v>
      </c>
      <c r="FQ192" s="55">
        <v>0.13926404570637799</v>
      </c>
      <c r="FR192" s="55">
        <v>0.150289453240111</v>
      </c>
      <c r="FS192" s="55">
        <v>0.160392265501759</v>
      </c>
      <c r="FT192" s="55">
        <v>0.17100330068762501</v>
      </c>
      <c r="FU192" s="55">
        <v>0.18124802794242101</v>
      </c>
      <c r="FV192" s="55">
        <v>0.19040717905011501</v>
      </c>
      <c r="FW192" s="55">
        <v>0.199226261330605</v>
      </c>
      <c r="FX192" s="55">
        <v>0.206582283713904</v>
      </c>
      <c r="FY192" s="55">
        <v>0.21341171580889601</v>
      </c>
      <c r="FZ192" s="55">
        <v>0.219697614973248</v>
      </c>
      <c r="GA192" s="55">
        <v>0.226145677160668</v>
      </c>
      <c r="GB192" s="55">
        <v>0.23244898649210299</v>
      </c>
      <c r="GC192" s="55">
        <v>0.22138450537448801</v>
      </c>
      <c r="GD192" s="55">
        <v>0.24227339747329199</v>
      </c>
      <c r="GE192" s="55">
        <v>0.23983368255818899</v>
      </c>
      <c r="GF192" s="55">
        <v>0.24218321459841699</v>
      </c>
      <c r="GG192" s="55">
        <v>0.240918847368703</v>
      </c>
      <c r="GH192" s="55">
        <v>0.24364824308115099</v>
      </c>
      <c r="GI192" s="55">
        <v>0.24484885228928499</v>
      </c>
      <c r="GJ192" s="55">
        <v>0.24468023753724999</v>
      </c>
      <c r="GK192" s="55">
        <v>0.24641961497418099</v>
      </c>
      <c r="GL192" s="55">
        <v>0.247557387925815</v>
      </c>
      <c r="GM192" s="55">
        <v>0.24916053841119301</v>
      </c>
      <c r="GN192" s="55">
        <v>0.24968684421394699</v>
      </c>
      <c r="GO192" s="55">
        <v>0.249828732037394</v>
      </c>
      <c r="GP192" s="55">
        <v>0.25009181774139699</v>
      </c>
      <c r="GQ192" s="55">
        <v>0.25212630624882898</v>
      </c>
      <c r="GR192" s="55">
        <v>0.253281378348995</v>
      </c>
      <c r="GS192" s="55">
        <v>0.253239833763719</v>
      </c>
      <c r="GT192" s="55">
        <v>0.25499333982323202</v>
      </c>
      <c r="GU192" s="55">
        <v>0.25337143680407598</v>
      </c>
      <c r="GV192" s="55">
        <v>0.25403868931411</v>
      </c>
      <c r="GW192" s="55">
        <v>0.25421643807438399</v>
      </c>
      <c r="GX192" s="55">
        <v>0.256655899070105</v>
      </c>
      <c r="GY192" s="55">
        <v>0.25532465905539298</v>
      </c>
      <c r="GZ192" s="55">
        <v>0.255787341205991</v>
      </c>
      <c r="HA192" s="55">
        <v>0.25463371460505702</v>
      </c>
      <c r="HB192" s="55">
        <v>0.250741903867017</v>
      </c>
      <c r="HC192" s="55">
        <v>0.250642460470268</v>
      </c>
      <c r="HD192" s="55">
        <v>0.252212766471335</v>
      </c>
      <c r="HE192" s="55">
        <v>0.25659492528147698</v>
      </c>
      <c r="HF192" s="55">
        <v>0.249531008010697</v>
      </c>
      <c r="HG192" s="55">
        <v>0.25732777814233798</v>
      </c>
      <c r="HH192" s="55">
        <v>0.25121473921299498</v>
      </c>
      <c r="HI192" s="55">
        <v>0.25481643886468802</v>
      </c>
      <c r="HJ192" s="55">
        <v>0.25249456539259901</v>
      </c>
      <c r="HK192" s="55">
        <v>0.25500111440850198</v>
      </c>
      <c r="HL192" s="55">
        <v>0.25460311089429899</v>
      </c>
      <c r="HM192" s="55">
        <v>0.25607674300931998</v>
      </c>
      <c r="HN192" s="55">
        <v>0.25744567726362999</v>
      </c>
      <c r="HO192" s="55">
        <v>0.25828069703359402</v>
      </c>
      <c r="HP192" s="55">
        <v>0.26004431772356201</v>
      </c>
      <c r="HQ192" s="55">
        <v>0.26045616356852003</v>
      </c>
      <c r="HR192" s="55">
        <v>0.257014036475959</v>
      </c>
      <c r="HS192" s="55">
        <v>0.26182420867364498</v>
      </c>
      <c r="HT192" s="55">
        <v>0.255232656964411</v>
      </c>
      <c r="HU192" s="55">
        <v>0.26151869910311698</v>
      </c>
      <c r="HV192" s="55">
        <v>0.259825064537622</v>
      </c>
      <c r="HW192" s="55">
        <v>0.26068086583543099</v>
      </c>
      <c r="HX192" s="55">
        <v>0.26265576739811802</v>
      </c>
      <c r="HY192" s="55">
        <v>0.25910317400110899</v>
      </c>
      <c r="HZ192" s="55">
        <v>0.26217415372089498</v>
      </c>
      <c r="IA192" s="55">
        <v>0.26194922961213002</v>
      </c>
      <c r="IB192" s="55">
        <v>0.26159612492886902</v>
      </c>
      <c r="IC192" s="55">
        <v>0.26141460683409201</v>
      </c>
      <c r="ID192" s="55">
        <v>0.26197345236708502</v>
      </c>
      <c r="IE192" s="55">
        <v>0.262499546021909</v>
      </c>
      <c r="IF192" s="55">
        <v>0.261753037765524</v>
      </c>
      <c r="IG192" s="55">
        <v>0.26209328708712698</v>
      </c>
      <c r="IH192" s="55">
        <v>0.26149504855356798</v>
      </c>
      <c r="II192" s="55">
        <v>0.26222042804175399</v>
      </c>
      <c r="IJ192" s="55">
        <v>0.26175497646051399</v>
      </c>
      <c r="IK192" s="55">
        <v>0.26045687202887102</v>
      </c>
      <c r="IL192" s="55">
        <v>0.25846305100345301</v>
      </c>
      <c r="IM192" s="55">
        <v>0.25613986423010399</v>
      </c>
      <c r="IN192" s="55">
        <v>0.25344292662318901</v>
      </c>
      <c r="IO192" s="55">
        <v>0.25367638313276902</v>
      </c>
      <c r="IP192" s="55">
        <v>0.25620126861654102</v>
      </c>
      <c r="IQ192" s="55">
        <v>0.25516634403826</v>
      </c>
      <c r="IR192" s="55">
        <v>0.25027540814735999</v>
      </c>
      <c r="IS192" s="55">
        <v>0.25255006390476697</v>
      </c>
      <c r="IT192" s="55">
        <v>0.252785066708824</v>
      </c>
      <c r="IU192" s="55">
        <v>0.24957020814334499</v>
      </c>
      <c r="IV192" s="55">
        <v>0.25010613484406202</v>
      </c>
      <c r="IW192" s="55">
        <v>0.252030900521857</v>
      </c>
      <c r="IX192" s="55">
        <v>0.25099857354275201</v>
      </c>
      <c r="IY192" s="55">
        <v>0.25118964032368002</v>
      </c>
      <c r="IZ192" s="55">
        <v>0.25083866904636698</v>
      </c>
      <c r="JA192" s="55">
        <v>0.24445936749199099</v>
      </c>
      <c r="JB192" s="55">
        <v>0.23551012517132799</v>
      </c>
      <c r="JC192" s="55">
        <v>0.21825517154985</v>
      </c>
      <c r="JD192" s="55">
        <v>0.208619665533402</v>
      </c>
      <c r="JE192" s="55">
        <v>0.20186666241977699</v>
      </c>
      <c r="JF192" s="55">
        <v>0.22042006752943899</v>
      </c>
      <c r="JG192" s="55">
        <v>0.20913150138139999</v>
      </c>
      <c r="JH192" s="55">
        <v>0.20580631192659199</v>
      </c>
      <c r="JI192" s="55">
        <v>0.20458778316530901</v>
      </c>
      <c r="JJ192" s="55">
        <v>0.20885276940994399</v>
      </c>
      <c r="JK192" s="55">
        <v>0.20414718313861599</v>
      </c>
      <c r="JL192" s="55">
        <v>0.20034174502157301</v>
      </c>
      <c r="JM192" s="55">
        <v>0.20660147868717699</v>
      </c>
      <c r="JN192" s="55">
        <v>0.20971528986517901</v>
      </c>
      <c r="JO192" s="55">
        <v>0.20242605367512001</v>
      </c>
      <c r="JP192" s="55">
        <v>0.210398699625052</v>
      </c>
      <c r="JQ192" s="55">
        <v>0.20890324680592101</v>
      </c>
      <c r="JR192" s="55">
        <v>0.20982070021788801</v>
      </c>
      <c r="JS192" s="55">
        <v>0.218092072878458</v>
      </c>
      <c r="JT192" s="55">
        <v>0.217865361966879</v>
      </c>
      <c r="JU192" s="55">
        <v>0.21652578714287299</v>
      </c>
      <c r="JV192" s="55">
        <v>0.22020638433301401</v>
      </c>
      <c r="JW192" s="55">
        <v>0.22225459617023399</v>
      </c>
      <c r="JX192" s="55">
        <v>0.219206832139344</v>
      </c>
      <c r="JY192" s="55">
        <v>0.22303751952815501</v>
      </c>
      <c r="JZ192" s="55">
        <v>0.22408391878155901</v>
      </c>
      <c r="KA192" s="55">
        <v>0.22592012600956901</v>
      </c>
      <c r="KB192" s="55">
        <v>0.224736705573537</v>
      </c>
      <c r="KC192" s="55">
        <v>0.229688244166768</v>
      </c>
      <c r="KD192" s="55">
        <v>0.22858645583241499</v>
      </c>
      <c r="KE192" s="55">
        <v>0.230294817534128</v>
      </c>
      <c r="KF192" s="55">
        <v>0.23182847379347299</v>
      </c>
      <c r="KG192" s="55">
        <v>0.23005739741207101</v>
      </c>
      <c r="KH192" s="55">
        <v>0.230869383255036</v>
      </c>
      <c r="KI192" s="55">
        <v>0.233717310000538</v>
      </c>
      <c r="KJ192" s="55">
        <v>0.23422208325528901</v>
      </c>
      <c r="KK192" s="55">
        <v>0.233949084994138</v>
      </c>
      <c r="KL192" s="55">
        <v>0.23392900372814501</v>
      </c>
      <c r="KM192" s="55">
        <v>0.234602374003857</v>
      </c>
      <c r="KN192" s="55">
        <v>0.23389212866967299</v>
      </c>
      <c r="KO192" s="55">
        <v>0.234374432012913</v>
      </c>
      <c r="KP192" s="55">
        <v>0.23583145475979</v>
      </c>
      <c r="KQ192" s="55">
        <v>0.23278492780978</v>
      </c>
      <c r="KR192" s="55">
        <v>0.237506925273409</v>
      </c>
      <c r="KS192" s="55">
        <v>0.234610218919095</v>
      </c>
      <c r="KT192" s="55">
        <v>0.2381121823556</v>
      </c>
      <c r="KU192" s="55">
        <v>0.239014226238072</v>
      </c>
      <c r="KV192" s="55">
        <v>0.23658517828178499</v>
      </c>
      <c r="KW192" s="55">
        <v>0.231930423604358</v>
      </c>
      <c r="KX192" s="55">
        <v>0.23468009296115799</v>
      </c>
      <c r="KY192" s="55">
        <v>0.23977297734706099</v>
      </c>
    </row>
    <row r="193" spans="1:311" x14ac:dyDescent="0.3">
      <c r="A193" s="44">
        <v>300</v>
      </c>
      <c r="B193" s="44" t="s">
        <v>334</v>
      </c>
      <c r="C193" s="45">
        <v>2025</v>
      </c>
      <c r="D193" s="51" t="s">
        <v>333</v>
      </c>
      <c r="E193" s="52">
        <v>45832</v>
      </c>
      <c r="F193" s="53">
        <v>88</v>
      </c>
      <c r="G193" s="53">
        <v>224</v>
      </c>
      <c r="H193" s="54"/>
      <c r="I193" s="54"/>
      <c r="J193" s="54"/>
      <c r="K193" s="54"/>
      <c r="L193" s="55">
        <v>8.8198551000090997E-3</v>
      </c>
      <c r="M193" s="55">
        <v>8.6120057288625301E-3</v>
      </c>
      <c r="N193" s="55">
        <v>8.8004197736279103E-3</v>
      </c>
      <c r="O193" s="55">
        <v>9.0921786699472897E-3</v>
      </c>
      <c r="P193" s="55">
        <v>9.3191218193235895E-3</v>
      </c>
      <c r="Q193" s="55">
        <v>9.1850509397320094E-3</v>
      </c>
      <c r="R193" s="55">
        <v>9.3619254188052198E-3</v>
      </c>
      <c r="S193" s="55">
        <v>9.2314222983731903E-3</v>
      </c>
      <c r="T193" s="55">
        <v>9.3783351240722106E-3</v>
      </c>
      <c r="U193" s="55">
        <v>9.4475714662504793E-3</v>
      </c>
      <c r="V193" s="55">
        <v>9.6547032249251902E-3</v>
      </c>
      <c r="W193" s="55">
        <v>9.6200316734298408E-3</v>
      </c>
      <c r="X193" s="55">
        <v>9.8235449042012295E-3</v>
      </c>
      <c r="Y193" s="55">
        <v>9.93131172451347E-3</v>
      </c>
      <c r="Z193" s="55">
        <v>1.00452127474467E-2</v>
      </c>
      <c r="AA193" s="55">
        <v>1.0111204024557801E-2</v>
      </c>
      <c r="AB193" s="55">
        <v>1.0876622526669599E-2</v>
      </c>
      <c r="AC193" s="55">
        <v>1.01359804676422E-2</v>
      </c>
      <c r="AD193" s="55">
        <v>1.0322006529409801E-2</v>
      </c>
      <c r="AE193" s="55">
        <v>1.02404833922158E-2</v>
      </c>
      <c r="AF193" s="55">
        <v>1.07430937993435E-2</v>
      </c>
      <c r="AG193" s="55">
        <v>1.06587046285446E-2</v>
      </c>
      <c r="AH193" s="55">
        <v>1.0632046853910801E-2</v>
      </c>
      <c r="AI193" s="55">
        <v>1.0850561927548999E-2</v>
      </c>
      <c r="AJ193" s="55">
        <v>1.10521536242334E-2</v>
      </c>
      <c r="AK193" s="55">
        <v>1.1128130231654199E-2</v>
      </c>
      <c r="AL193" s="55">
        <v>1.11446972389793E-2</v>
      </c>
      <c r="AM193" s="55">
        <v>1.1562391329491301E-2</v>
      </c>
      <c r="AN193" s="55">
        <v>1.1624742819620001E-2</v>
      </c>
      <c r="AO193" s="55">
        <v>1.15892573830915E-2</v>
      </c>
      <c r="AP193" s="55">
        <v>1.1784480712081401E-2</v>
      </c>
      <c r="AQ193" s="55">
        <v>1.1756690084781101E-2</v>
      </c>
      <c r="AR193" s="55">
        <v>1.1766569314760601E-2</v>
      </c>
      <c r="AS193" s="55">
        <v>1.1912126753878999E-2</v>
      </c>
      <c r="AT193" s="55">
        <v>1.19573678490658E-2</v>
      </c>
      <c r="AU193" s="55">
        <v>1.19614617610664E-2</v>
      </c>
      <c r="AV193" s="55">
        <v>1.19816330104717E-2</v>
      </c>
      <c r="AW193" s="55">
        <v>1.1954712547062599E-2</v>
      </c>
      <c r="AX193" s="55">
        <v>1.20343880311899E-2</v>
      </c>
      <c r="AY193" s="55">
        <v>1.20918328095211E-2</v>
      </c>
      <c r="AZ193" s="55">
        <v>1.2178520855473E-2</v>
      </c>
      <c r="BA193" s="55">
        <v>1.21783958200118E-2</v>
      </c>
      <c r="BB193" s="55">
        <v>1.22081217513519E-2</v>
      </c>
      <c r="BC193" s="55">
        <v>1.2679251954452299E-2</v>
      </c>
      <c r="BD193" s="55">
        <v>1.25052624537332E-2</v>
      </c>
      <c r="BE193" s="55">
        <v>1.2344177657377201E-2</v>
      </c>
      <c r="BF193" s="55">
        <v>1.26125060018079E-2</v>
      </c>
      <c r="BG193" s="55">
        <v>1.26564293309226E-2</v>
      </c>
      <c r="BH193" s="55">
        <v>1.2818690895817201E-2</v>
      </c>
      <c r="BI193" s="55">
        <v>1.3066931143815999E-2</v>
      </c>
      <c r="BJ193" s="55">
        <v>1.33433065722355E-2</v>
      </c>
      <c r="BK193" s="55">
        <v>1.36270304518263E-2</v>
      </c>
      <c r="BL193" s="55">
        <v>1.38974376365171E-2</v>
      </c>
      <c r="BM193" s="55">
        <v>1.41553680864984E-2</v>
      </c>
      <c r="BN193" s="55">
        <v>1.47563241961958E-2</v>
      </c>
      <c r="BO193" s="55">
        <v>1.52813993285581E-2</v>
      </c>
      <c r="BP193" s="55">
        <v>1.59646509583109E-2</v>
      </c>
      <c r="BQ193" s="55">
        <v>1.6717009621089299E-2</v>
      </c>
      <c r="BR193" s="55">
        <v>1.7763517525933799E-2</v>
      </c>
      <c r="BS193" s="55">
        <v>1.8649437663514901E-2</v>
      </c>
      <c r="BT193" s="55">
        <v>1.9363129605270101E-2</v>
      </c>
      <c r="BU193" s="55">
        <v>2.0590379353855399E-2</v>
      </c>
      <c r="BV193" s="55">
        <v>2.1672669916766901E-2</v>
      </c>
      <c r="BW193" s="55">
        <v>2.32189524485567E-2</v>
      </c>
      <c r="BX193" s="55">
        <v>2.3951969155350201E-2</v>
      </c>
      <c r="BY193" s="55">
        <v>2.4867073945230501E-2</v>
      </c>
      <c r="BZ193" s="55">
        <v>2.60095398789718E-2</v>
      </c>
      <c r="CA193" s="55">
        <v>2.6479700138245799E-2</v>
      </c>
      <c r="CB193" s="55">
        <v>2.71770162879953E-2</v>
      </c>
      <c r="CC193" s="55">
        <v>2.7732353171174302E-2</v>
      </c>
      <c r="CD193" s="55">
        <v>2.8125507288289602E-2</v>
      </c>
      <c r="CE193" s="55">
        <v>2.8362958364171499E-2</v>
      </c>
      <c r="CF193" s="55">
        <v>2.87190740151789E-2</v>
      </c>
      <c r="CG193" s="55">
        <v>2.9132014395767701E-2</v>
      </c>
      <c r="CH193" s="55">
        <v>2.93859314762525E-2</v>
      </c>
      <c r="CI193" s="55">
        <v>2.9603016960826699E-2</v>
      </c>
      <c r="CJ193" s="55">
        <v>2.96565667915831E-2</v>
      </c>
      <c r="CK193" s="55">
        <v>2.9590337865461301E-2</v>
      </c>
      <c r="CL193" s="55">
        <v>2.9497595789595502E-2</v>
      </c>
      <c r="CM193" s="55">
        <v>2.9069715419784599E-2</v>
      </c>
      <c r="CN193" s="55">
        <v>2.85013902783776E-2</v>
      </c>
      <c r="CO193" s="55">
        <v>2.8004640265009699E-2</v>
      </c>
      <c r="CP193" s="55">
        <v>2.7419603243801299E-2</v>
      </c>
      <c r="CQ193" s="55">
        <v>2.67152838675624E-2</v>
      </c>
      <c r="CR193" s="55">
        <v>2.5920878316801101E-2</v>
      </c>
      <c r="CS193" s="55">
        <v>2.5069412155007902E-2</v>
      </c>
      <c r="CT193" s="55">
        <v>2.43999340141547E-2</v>
      </c>
      <c r="CU193" s="55">
        <v>2.3796910553301E-2</v>
      </c>
      <c r="CV193" s="55">
        <v>2.32813136314724E-2</v>
      </c>
      <c r="CW193" s="55">
        <v>2.2755654063952399E-2</v>
      </c>
      <c r="CX193" s="55">
        <v>2.2447693295491698E-2</v>
      </c>
      <c r="CY193" s="55">
        <v>2.2176421011426601E-2</v>
      </c>
      <c r="CZ193" s="55">
        <v>2.2163466666800798E-2</v>
      </c>
      <c r="DA193" s="55">
        <v>2.1970930894869099E-2</v>
      </c>
      <c r="DB193" s="55">
        <v>2.15639563269962E-2</v>
      </c>
      <c r="DC193" s="55">
        <v>2.1401237312659901E-2</v>
      </c>
      <c r="DD193" s="55">
        <v>2.1324675309782899E-2</v>
      </c>
      <c r="DE193" s="55">
        <v>2.12509084226635E-2</v>
      </c>
      <c r="DF193" s="55">
        <v>2.1194817798994899E-2</v>
      </c>
      <c r="DG193" s="55">
        <v>2.1071809849198701E-2</v>
      </c>
      <c r="DH193" s="55">
        <v>2.09343907438122E-2</v>
      </c>
      <c r="DI193" s="55">
        <v>2.0704256512572999E-2</v>
      </c>
      <c r="DJ193" s="55">
        <v>2.0477628092445299E-2</v>
      </c>
      <c r="DK193" s="55">
        <v>2.0192875263870001E-2</v>
      </c>
      <c r="DL193" s="55">
        <v>1.98877963431871E-2</v>
      </c>
      <c r="DM193" s="55">
        <v>1.96505772061214E-2</v>
      </c>
      <c r="DN193" s="55">
        <v>1.9321991820484399E-2</v>
      </c>
      <c r="DO193" s="55">
        <v>1.90868209069604E-2</v>
      </c>
      <c r="DP193" s="55">
        <v>1.8896972286618002E-2</v>
      </c>
      <c r="DQ193" s="55">
        <v>1.88115160053514E-2</v>
      </c>
      <c r="DR193" s="55">
        <v>1.8761782435541701E-2</v>
      </c>
      <c r="DS193" s="55">
        <v>1.8745464489995301E-2</v>
      </c>
      <c r="DT193" s="55">
        <v>1.8724038886705801E-2</v>
      </c>
      <c r="DU193" s="55">
        <v>1.8674315689620601E-2</v>
      </c>
      <c r="DV193" s="55">
        <v>1.8606749380239599E-2</v>
      </c>
      <c r="DW193" s="55">
        <v>1.8500916647705899E-2</v>
      </c>
      <c r="DX193" s="55">
        <v>1.8439959798620301E-2</v>
      </c>
      <c r="DY193" s="55">
        <v>1.8197436096096802E-2</v>
      </c>
      <c r="DZ193" s="55">
        <v>1.7975954796339299E-2</v>
      </c>
      <c r="EA193" s="55">
        <v>1.77646523017785E-2</v>
      </c>
      <c r="EB193" s="55">
        <v>1.7532929951273198E-2</v>
      </c>
      <c r="EC193" s="55">
        <v>1.7220315069326E-2</v>
      </c>
      <c r="ED193" s="55">
        <v>1.70069500265627E-2</v>
      </c>
      <c r="EE193" s="55">
        <v>1.6959350730137199E-2</v>
      </c>
      <c r="EF193" s="55">
        <v>1.7040403606896001E-2</v>
      </c>
      <c r="EG193" s="55">
        <v>1.6444585777114398E-2</v>
      </c>
      <c r="EH193" s="55">
        <v>1.6156896850344701E-2</v>
      </c>
      <c r="EI193" s="55">
        <v>1.59536840566924E-2</v>
      </c>
      <c r="EJ193" s="55">
        <v>1.5754167769218001E-2</v>
      </c>
      <c r="EK193" s="55">
        <v>1.55380729479624E-2</v>
      </c>
      <c r="EL193" s="55">
        <v>1.5420559362869299E-2</v>
      </c>
      <c r="EM193" s="55">
        <v>1.53731171994672E-2</v>
      </c>
      <c r="EN193" s="55">
        <v>1.53219617313096E-2</v>
      </c>
      <c r="EO193" s="55">
        <v>1.53593173951045E-2</v>
      </c>
      <c r="EP193" s="55">
        <v>1.543982317079E-2</v>
      </c>
      <c r="EQ193" s="55">
        <v>1.5550499139527E-2</v>
      </c>
      <c r="ER193" s="55">
        <v>1.57751936240609E-2</v>
      </c>
      <c r="ES193" s="55">
        <v>1.61660806365218E-2</v>
      </c>
      <c r="ET193" s="55">
        <v>1.7090204888444399E-2</v>
      </c>
      <c r="EU193" s="55">
        <v>1.7448524267955599E-2</v>
      </c>
      <c r="EV193" s="55">
        <v>1.8282758634298998E-2</v>
      </c>
      <c r="EW193" s="55">
        <v>1.9363789358925299E-2</v>
      </c>
      <c r="EX193" s="55">
        <v>2.0565965498940401E-2</v>
      </c>
      <c r="EY193" s="55">
        <v>2.22200745487026E-2</v>
      </c>
      <c r="EZ193" s="55">
        <v>2.4548393407031299E-2</v>
      </c>
      <c r="FA193" s="55">
        <v>2.6938878255160899E-2</v>
      </c>
      <c r="FB193" s="55">
        <v>2.9694808389905E-2</v>
      </c>
      <c r="FC193" s="55">
        <v>3.2953245664933697E-2</v>
      </c>
      <c r="FD193" s="55">
        <v>3.6349941268380197E-2</v>
      </c>
      <c r="FE193" s="55">
        <v>4.0170242996094299E-2</v>
      </c>
      <c r="FF193" s="55">
        <v>4.4395301384663202E-2</v>
      </c>
      <c r="FG193" s="55">
        <v>4.9250693262851399E-2</v>
      </c>
      <c r="FH193" s="55">
        <v>5.5546390174373197E-2</v>
      </c>
      <c r="FI193" s="55">
        <v>5.9708770707365001E-2</v>
      </c>
      <c r="FJ193" s="55">
        <v>6.4662075274259906E-2</v>
      </c>
      <c r="FK193" s="55">
        <v>7.5013853714167703E-2</v>
      </c>
      <c r="FL193" s="55">
        <v>7.9424456173709496E-2</v>
      </c>
      <c r="FM193" s="55">
        <v>8.9240996880408902E-2</v>
      </c>
      <c r="FN193" s="55">
        <v>9.7935508718471398E-2</v>
      </c>
      <c r="FO193" s="55">
        <v>0.10655809262145299</v>
      </c>
      <c r="FP193" s="55">
        <v>0.118383236083322</v>
      </c>
      <c r="FQ193" s="55">
        <v>0.12928996282156099</v>
      </c>
      <c r="FR193" s="55">
        <v>0.14077004834797599</v>
      </c>
      <c r="FS193" s="55">
        <v>0.151494075464117</v>
      </c>
      <c r="FT193" s="55">
        <v>0.16282197121313399</v>
      </c>
      <c r="FU193" s="55">
        <v>0.17405397005112699</v>
      </c>
      <c r="FV193" s="55">
        <v>0.18435969888537501</v>
      </c>
      <c r="FW193" s="55">
        <v>0.194488739646243</v>
      </c>
      <c r="FX193" s="55">
        <v>0.20299024081811701</v>
      </c>
      <c r="FY193" s="55">
        <v>0.21126768225794201</v>
      </c>
      <c r="FZ193" s="55">
        <v>0.218974762515739</v>
      </c>
      <c r="GA193" s="55">
        <v>0.226495695883037</v>
      </c>
      <c r="GB193" s="55">
        <v>0.234162061007121</v>
      </c>
      <c r="GC193" s="55">
        <v>0.22580078019959399</v>
      </c>
      <c r="GD193" s="55">
        <v>0.246122982641271</v>
      </c>
      <c r="GE193" s="55">
        <v>0.24327770039934801</v>
      </c>
      <c r="GF193" s="55">
        <v>0.24590437912125601</v>
      </c>
      <c r="GG193" s="55">
        <v>0.24556371793260001</v>
      </c>
      <c r="GH193" s="55">
        <v>0.24899671809259699</v>
      </c>
      <c r="GI193" s="55">
        <v>0.25085779436866101</v>
      </c>
      <c r="GJ193" s="55">
        <v>0.25096413192390499</v>
      </c>
      <c r="GK193" s="55">
        <v>0.25315013176768802</v>
      </c>
      <c r="GL193" s="55">
        <v>0.25472248618640397</v>
      </c>
      <c r="GM193" s="55">
        <v>0.25657930387282601</v>
      </c>
      <c r="GN193" s="55">
        <v>0.257283387770746</v>
      </c>
      <c r="GO193" s="55">
        <v>0.25792981750906302</v>
      </c>
      <c r="GP193" s="55">
        <v>0.25837416760350701</v>
      </c>
      <c r="GQ193" s="55">
        <v>0.26021971348404299</v>
      </c>
      <c r="GR193" s="55">
        <v>0.26144723918252299</v>
      </c>
      <c r="GS193" s="55">
        <v>0.26175964902170901</v>
      </c>
      <c r="GT193" s="55">
        <v>0.26337915035289999</v>
      </c>
      <c r="GU193" s="55">
        <v>0.26238070224458299</v>
      </c>
      <c r="GV193" s="55">
        <v>0.26284373492077301</v>
      </c>
      <c r="GW193" s="55">
        <v>0.26288620913718802</v>
      </c>
      <c r="GX193" s="55">
        <v>0.265383650296105</v>
      </c>
      <c r="GY193" s="55">
        <v>0.26451775798162303</v>
      </c>
      <c r="GZ193" s="55">
        <v>0.26560967188360501</v>
      </c>
      <c r="HA193" s="55">
        <v>0.265033307057704</v>
      </c>
      <c r="HB193" s="55">
        <v>0.26100716355909898</v>
      </c>
      <c r="HC193" s="55">
        <v>0.260103036239478</v>
      </c>
      <c r="HD193" s="55">
        <v>0.26066929194511301</v>
      </c>
      <c r="HE193" s="55">
        <v>0.266679553196218</v>
      </c>
      <c r="HF193" s="55">
        <v>0.25797563624918701</v>
      </c>
      <c r="HG193" s="55">
        <v>0.26645560487263298</v>
      </c>
      <c r="HH193" s="55">
        <v>0.26079625901496301</v>
      </c>
      <c r="HI193" s="55">
        <v>0.26439361076796603</v>
      </c>
      <c r="HJ193" s="55">
        <v>0.26157824233364402</v>
      </c>
      <c r="HK193" s="55">
        <v>0.26408582038926498</v>
      </c>
      <c r="HL193" s="55">
        <v>0.26398499666650299</v>
      </c>
      <c r="HM193" s="55">
        <v>0.26535718296408101</v>
      </c>
      <c r="HN193" s="55">
        <v>0.26706480692867202</v>
      </c>
      <c r="HO193" s="55">
        <v>0.26799942816798</v>
      </c>
      <c r="HP193" s="55">
        <v>0.26974415116649503</v>
      </c>
      <c r="HQ193" s="55">
        <v>0.27051552459971601</v>
      </c>
      <c r="HR193" s="55">
        <v>0.266614788083122</v>
      </c>
      <c r="HS193" s="55">
        <v>0.27174514324280202</v>
      </c>
      <c r="HT193" s="55">
        <v>0.26466723315805801</v>
      </c>
      <c r="HU193" s="55">
        <v>0.27095310232366199</v>
      </c>
      <c r="HV193" s="55">
        <v>0.26936675718257203</v>
      </c>
      <c r="HW193" s="55">
        <v>0.270146082528052</v>
      </c>
      <c r="HX193" s="55">
        <v>0.27234765147656698</v>
      </c>
      <c r="HY193" s="55">
        <v>0.26946973570097899</v>
      </c>
      <c r="HZ193" s="55">
        <v>0.27168898744155301</v>
      </c>
      <c r="IA193" s="55">
        <v>0.271692064644321</v>
      </c>
      <c r="IB193" s="55">
        <v>0.271639417993289</v>
      </c>
      <c r="IC193" s="55">
        <v>0.27140814467292201</v>
      </c>
      <c r="ID193" s="55">
        <v>0.27194457225185198</v>
      </c>
      <c r="IE193" s="55">
        <v>0.27233320227232899</v>
      </c>
      <c r="IF193" s="55">
        <v>0.27175071726977201</v>
      </c>
      <c r="IG193" s="55">
        <v>0.27217610468131498</v>
      </c>
      <c r="IH193" s="55">
        <v>0.271590982829301</v>
      </c>
      <c r="II193" s="55">
        <v>0.27219550900630302</v>
      </c>
      <c r="IJ193" s="55">
        <v>0.27183596491408502</v>
      </c>
      <c r="IK193" s="55">
        <v>0.27084860330865601</v>
      </c>
      <c r="IL193" s="55">
        <v>0.269764422882591</v>
      </c>
      <c r="IM193" s="55">
        <v>0.26771239358974602</v>
      </c>
      <c r="IN193" s="55">
        <v>0.26508858066641999</v>
      </c>
      <c r="IO193" s="55">
        <v>0.26421191800004701</v>
      </c>
      <c r="IP193" s="55">
        <v>0.26552552142182601</v>
      </c>
      <c r="IQ193" s="55">
        <v>0.26481990250561099</v>
      </c>
      <c r="IR193" s="55">
        <v>0.26143023121967202</v>
      </c>
      <c r="IS193" s="55">
        <v>0.263677638301482</v>
      </c>
      <c r="IT193" s="55">
        <v>0.26360371105468</v>
      </c>
      <c r="IU193" s="55">
        <v>0.26039699905900099</v>
      </c>
      <c r="IV193" s="55">
        <v>0.260978697797003</v>
      </c>
      <c r="IW193" s="55">
        <v>0.26096846250619699</v>
      </c>
      <c r="IX193" s="55">
        <v>0.26043250575378002</v>
      </c>
      <c r="IY193" s="55">
        <v>0.26116583518383102</v>
      </c>
      <c r="IZ193" s="55">
        <v>0.26027533053553897</v>
      </c>
      <c r="JA193" s="55">
        <v>0.25557317961957199</v>
      </c>
      <c r="JB193" s="55">
        <v>0.24777093810520001</v>
      </c>
      <c r="JC193" s="55">
        <v>0.231042996186064</v>
      </c>
      <c r="JD193" s="55">
        <v>0.21825343717565199</v>
      </c>
      <c r="JE193" s="55">
        <v>0.21105561720055799</v>
      </c>
      <c r="JF193" s="55">
        <v>0.226276228066843</v>
      </c>
      <c r="JG193" s="55">
        <v>0.21827797306503999</v>
      </c>
      <c r="JH193" s="55">
        <v>0.21550993852845601</v>
      </c>
      <c r="JI193" s="55">
        <v>0.21331933706911599</v>
      </c>
      <c r="JJ193" s="55">
        <v>0.21661428601808899</v>
      </c>
      <c r="JK193" s="55">
        <v>0.21170297430396201</v>
      </c>
      <c r="JL193" s="55">
        <v>0.20803261640614301</v>
      </c>
      <c r="JM193" s="55">
        <v>0.213112581991901</v>
      </c>
      <c r="JN193" s="55">
        <v>0.216053070315436</v>
      </c>
      <c r="JO193" s="55">
        <v>0.20999611924832701</v>
      </c>
      <c r="JP193" s="55">
        <v>0.21600949945178799</v>
      </c>
      <c r="JQ193" s="55">
        <v>0.21534726356776199</v>
      </c>
      <c r="JR193" s="55">
        <v>0.217011549140533</v>
      </c>
      <c r="JS193" s="55">
        <v>0.22331123262771599</v>
      </c>
      <c r="JT193" s="55">
        <v>0.223179713526616</v>
      </c>
      <c r="JU193" s="55">
        <v>0.22194652443549501</v>
      </c>
      <c r="JV193" s="55">
        <v>0.22736681825264199</v>
      </c>
      <c r="JW193" s="55">
        <v>0.22783221316805699</v>
      </c>
      <c r="JX193" s="55">
        <v>0.22558462591808701</v>
      </c>
      <c r="JY193" s="55">
        <v>0.227277883992169</v>
      </c>
      <c r="JZ193" s="55">
        <v>0.22929017859145101</v>
      </c>
      <c r="KA193" s="55">
        <v>0.23121867791329401</v>
      </c>
      <c r="KB193" s="55">
        <v>0.230949948734474</v>
      </c>
      <c r="KC193" s="55">
        <v>0.23458377427650001</v>
      </c>
      <c r="KD193" s="55">
        <v>0.234854699751992</v>
      </c>
      <c r="KE193" s="55">
        <v>0.237190894225425</v>
      </c>
      <c r="KF193" s="55">
        <v>0.237187087726759</v>
      </c>
      <c r="KG193" s="55">
        <v>0.23685229471028499</v>
      </c>
      <c r="KH193" s="55">
        <v>0.23793455568851099</v>
      </c>
      <c r="KI193" s="55">
        <v>0.241168357883038</v>
      </c>
      <c r="KJ193" s="55">
        <v>0.24143495232480799</v>
      </c>
      <c r="KK193" s="55">
        <v>0.239976407217103</v>
      </c>
      <c r="KL193" s="55">
        <v>0.240390059612793</v>
      </c>
      <c r="KM193" s="55">
        <v>0.24072117932901299</v>
      </c>
      <c r="KN193" s="55">
        <v>0.240839166226615</v>
      </c>
      <c r="KO193" s="55">
        <v>0.242788408645459</v>
      </c>
      <c r="KP193" s="55">
        <v>0.24328030824553701</v>
      </c>
      <c r="KQ193" s="55">
        <v>0.24045945091075299</v>
      </c>
      <c r="KR193" s="55">
        <v>0.24602171001440401</v>
      </c>
      <c r="KS193" s="55">
        <v>0.243454825131527</v>
      </c>
      <c r="KT193" s="55">
        <v>0.24342674412311699</v>
      </c>
      <c r="KU193" s="55">
        <v>0.24585893819888999</v>
      </c>
      <c r="KV193" s="55">
        <v>0.24420334475808</v>
      </c>
      <c r="KW193" s="55">
        <v>0.242830208683676</v>
      </c>
      <c r="KX193" s="55">
        <v>0.24308648998362001</v>
      </c>
      <c r="KY193" s="55">
        <v>0.24757186509318199</v>
      </c>
    </row>
    <row r="194" spans="1:311" x14ac:dyDescent="0.3">
      <c r="A194" s="44">
        <v>240</v>
      </c>
      <c r="B194" s="44" t="s">
        <v>334</v>
      </c>
      <c r="C194" s="45">
        <v>2025</v>
      </c>
      <c r="D194" s="51" t="s">
        <v>333</v>
      </c>
      <c r="E194" s="52">
        <v>45832</v>
      </c>
      <c r="F194" s="53">
        <v>88</v>
      </c>
      <c r="G194" s="53">
        <v>225</v>
      </c>
      <c r="H194" s="54"/>
      <c r="I194" s="54"/>
      <c r="J194" s="54"/>
      <c r="K194" s="54"/>
      <c r="L194" s="55">
        <v>9.1298829749435692E-3</v>
      </c>
      <c r="M194" s="55">
        <v>8.8140459304291898E-3</v>
      </c>
      <c r="N194" s="55">
        <v>9.0884164345107106E-3</v>
      </c>
      <c r="O194" s="55">
        <v>9.3822811672132304E-3</v>
      </c>
      <c r="P194" s="55">
        <v>9.5220895325605192E-3</v>
      </c>
      <c r="Q194" s="55">
        <v>9.4821980841261807E-3</v>
      </c>
      <c r="R194" s="55">
        <v>9.6785781374889093E-3</v>
      </c>
      <c r="S194" s="55">
        <v>9.5743607298456792E-3</v>
      </c>
      <c r="T194" s="55">
        <v>9.6817185079063495E-3</v>
      </c>
      <c r="U194" s="55">
        <v>9.7960485073101105E-3</v>
      </c>
      <c r="V194" s="55">
        <v>1.0012411058465899E-2</v>
      </c>
      <c r="W194" s="55">
        <v>1.0013154637839101E-2</v>
      </c>
      <c r="X194" s="55">
        <v>1.02160237237239E-2</v>
      </c>
      <c r="Y194" s="55">
        <v>1.02800112701693E-2</v>
      </c>
      <c r="Z194" s="55">
        <v>1.0407492217533201E-2</v>
      </c>
      <c r="AA194" s="55">
        <v>1.05815199409873E-2</v>
      </c>
      <c r="AB194" s="55">
        <v>1.1209192111330901E-2</v>
      </c>
      <c r="AC194" s="55">
        <v>1.0550707239425E-2</v>
      </c>
      <c r="AD194" s="55">
        <v>1.07680219251894E-2</v>
      </c>
      <c r="AE194" s="55">
        <v>1.0711626231855099E-2</v>
      </c>
      <c r="AF194" s="55">
        <v>1.11650920174486E-2</v>
      </c>
      <c r="AG194" s="55">
        <v>1.1127664295239001E-2</v>
      </c>
      <c r="AH194" s="55">
        <v>1.1153302392065899E-2</v>
      </c>
      <c r="AI194" s="55">
        <v>1.1329475919661301E-2</v>
      </c>
      <c r="AJ194" s="55">
        <v>1.15516910047472E-2</v>
      </c>
      <c r="AK194" s="55">
        <v>1.1622456877470299E-2</v>
      </c>
      <c r="AL194" s="55">
        <v>1.16855192528155E-2</v>
      </c>
      <c r="AM194" s="55">
        <v>1.2082654767903401E-2</v>
      </c>
      <c r="AN194" s="55">
        <v>1.2176920983337799E-2</v>
      </c>
      <c r="AO194" s="55">
        <v>1.21429252845445E-2</v>
      </c>
      <c r="AP194" s="55">
        <v>1.22997528035116E-2</v>
      </c>
      <c r="AQ194" s="55">
        <v>1.2288462792155499E-2</v>
      </c>
      <c r="AR194" s="55">
        <v>1.2329881665590899E-2</v>
      </c>
      <c r="AS194" s="55">
        <v>1.2468603985093E-2</v>
      </c>
      <c r="AT194" s="55">
        <v>1.2511955209342999E-2</v>
      </c>
      <c r="AU194" s="55">
        <v>1.2522119006500999E-2</v>
      </c>
      <c r="AV194" s="55">
        <v>1.2553114858523199E-2</v>
      </c>
      <c r="AW194" s="55">
        <v>1.2558241417566399E-2</v>
      </c>
      <c r="AX194" s="55">
        <v>1.2631775384580201E-2</v>
      </c>
      <c r="AY194" s="55">
        <v>1.26959705421984E-2</v>
      </c>
      <c r="AZ194" s="55">
        <v>1.2745648555328601E-2</v>
      </c>
      <c r="BA194" s="55">
        <v>1.2788139726663801E-2</v>
      </c>
      <c r="BB194" s="55">
        <v>1.2864658622235599E-2</v>
      </c>
      <c r="BC194" s="55">
        <v>1.3291318151430601E-2</v>
      </c>
      <c r="BD194" s="55">
        <v>1.31272241735504E-2</v>
      </c>
      <c r="BE194" s="55">
        <v>1.2988295488146799E-2</v>
      </c>
      <c r="BF194" s="55">
        <v>1.3240227024570801E-2</v>
      </c>
      <c r="BG194" s="55">
        <v>1.33166687933233E-2</v>
      </c>
      <c r="BH194" s="55">
        <v>1.3470459862681E-2</v>
      </c>
      <c r="BI194" s="55">
        <v>1.37199490983663E-2</v>
      </c>
      <c r="BJ194" s="55">
        <v>1.4017869036543E-2</v>
      </c>
      <c r="BK194" s="55">
        <v>1.43067568573118E-2</v>
      </c>
      <c r="BL194" s="55">
        <v>1.4593897942495699E-2</v>
      </c>
      <c r="BM194" s="55">
        <v>1.49067264375399E-2</v>
      </c>
      <c r="BN194" s="55">
        <v>1.54844177399648E-2</v>
      </c>
      <c r="BO194" s="55">
        <v>1.60444309739316E-2</v>
      </c>
      <c r="BP194" s="55">
        <v>1.67748828059587E-2</v>
      </c>
      <c r="BQ194" s="55">
        <v>1.75682361092326E-2</v>
      </c>
      <c r="BR194" s="55">
        <v>1.8624126167167399E-2</v>
      </c>
      <c r="BS194" s="55">
        <v>1.95215653066277E-2</v>
      </c>
      <c r="BT194" s="55">
        <v>2.0346008248776901E-2</v>
      </c>
      <c r="BU194" s="55">
        <v>2.1534416515015298E-2</v>
      </c>
      <c r="BV194" s="55">
        <v>2.2745466222049201E-2</v>
      </c>
      <c r="BW194" s="55">
        <v>2.4237297299168199E-2</v>
      </c>
      <c r="BX194" s="55">
        <v>2.5009028861939502E-2</v>
      </c>
      <c r="BY194" s="55">
        <v>2.5993898465721199E-2</v>
      </c>
      <c r="BZ194" s="55">
        <v>2.7106449569431899E-2</v>
      </c>
      <c r="CA194" s="55">
        <v>2.76535970943649E-2</v>
      </c>
      <c r="CB194" s="55">
        <v>2.8332981869222101E-2</v>
      </c>
      <c r="CC194" s="55">
        <v>2.8894051329879201E-2</v>
      </c>
      <c r="CD194" s="55">
        <v>2.9281840001184799E-2</v>
      </c>
      <c r="CE194" s="55">
        <v>2.95671828042035E-2</v>
      </c>
      <c r="CF194" s="55">
        <v>2.9930287347703099E-2</v>
      </c>
      <c r="CG194" s="55">
        <v>3.0310123550644601E-2</v>
      </c>
      <c r="CH194" s="55">
        <v>3.0636189829832499E-2</v>
      </c>
      <c r="CI194" s="55">
        <v>3.0841132853944901E-2</v>
      </c>
      <c r="CJ194" s="55">
        <v>3.0890154675390601E-2</v>
      </c>
      <c r="CK194" s="55">
        <v>3.08268548109863E-2</v>
      </c>
      <c r="CL194" s="55">
        <v>3.0707239153280299E-2</v>
      </c>
      <c r="CM194" s="55">
        <v>3.0289163643061199E-2</v>
      </c>
      <c r="CN194" s="55">
        <v>2.9720482469457798E-2</v>
      </c>
      <c r="CO194" s="55">
        <v>2.9209168621134901E-2</v>
      </c>
      <c r="CP194" s="55">
        <v>2.86028316413247E-2</v>
      </c>
      <c r="CQ194" s="55">
        <v>2.78829257545724E-2</v>
      </c>
      <c r="CR194" s="55">
        <v>2.7024422488193801E-2</v>
      </c>
      <c r="CS194" s="55">
        <v>2.6207922384993299E-2</v>
      </c>
      <c r="CT194" s="55">
        <v>2.5503948128887999E-2</v>
      </c>
      <c r="CU194" s="55">
        <v>2.4912934358028899E-2</v>
      </c>
      <c r="CV194" s="55">
        <v>2.43392829091638E-2</v>
      </c>
      <c r="CW194" s="55">
        <v>2.3833593147253199E-2</v>
      </c>
      <c r="CX194" s="55">
        <v>2.35391455119019E-2</v>
      </c>
      <c r="CY194" s="55">
        <v>2.32650968220828E-2</v>
      </c>
      <c r="CZ194" s="55">
        <v>2.3251063062365698E-2</v>
      </c>
      <c r="DA194" s="55">
        <v>2.2993046817839199E-2</v>
      </c>
      <c r="DB194" s="55">
        <v>2.26329274007477E-2</v>
      </c>
      <c r="DC194" s="55">
        <v>2.2445544631764701E-2</v>
      </c>
      <c r="DD194" s="55">
        <v>2.2399634490778399E-2</v>
      </c>
      <c r="DE194" s="55">
        <v>2.2292592330537798E-2</v>
      </c>
      <c r="DF194" s="55">
        <v>2.2260023079961399E-2</v>
      </c>
      <c r="DG194" s="55">
        <v>2.2102938926182199E-2</v>
      </c>
      <c r="DH194" s="55">
        <v>2.1988573580490001E-2</v>
      </c>
      <c r="DI194" s="55">
        <v>2.17590212716142E-2</v>
      </c>
      <c r="DJ194" s="55">
        <v>2.1504285464503298E-2</v>
      </c>
      <c r="DK194" s="55">
        <v>2.1206138176922601E-2</v>
      </c>
      <c r="DL194" s="55">
        <v>2.0895393754231498E-2</v>
      </c>
      <c r="DM194" s="55">
        <v>2.0660676602211801E-2</v>
      </c>
      <c r="DN194" s="55">
        <v>2.0279045516900199E-2</v>
      </c>
      <c r="DO194" s="55">
        <v>2.00604618874658E-2</v>
      </c>
      <c r="DP194" s="55">
        <v>1.98893486652706E-2</v>
      </c>
      <c r="DQ194" s="55">
        <v>1.9818369008366501E-2</v>
      </c>
      <c r="DR194" s="55">
        <v>1.9758641694483998E-2</v>
      </c>
      <c r="DS194" s="55">
        <v>1.9708533803198699E-2</v>
      </c>
      <c r="DT194" s="55">
        <v>1.96963625154816E-2</v>
      </c>
      <c r="DU194" s="55">
        <v>1.9659134091430899E-2</v>
      </c>
      <c r="DV194" s="55">
        <v>1.9588913680786E-2</v>
      </c>
      <c r="DW194" s="55">
        <v>1.9493975095469601E-2</v>
      </c>
      <c r="DX194" s="55">
        <v>1.9396752286269799E-2</v>
      </c>
      <c r="DY194" s="55">
        <v>1.91780532511284E-2</v>
      </c>
      <c r="DZ194" s="55">
        <v>1.8926979771531301E-2</v>
      </c>
      <c r="EA194" s="55">
        <v>1.8713300348216399E-2</v>
      </c>
      <c r="EB194" s="55">
        <v>1.84715813706736E-2</v>
      </c>
      <c r="EC194" s="55">
        <v>1.81332669917749E-2</v>
      </c>
      <c r="ED194" s="55">
        <v>1.7936973746216701E-2</v>
      </c>
      <c r="EE194" s="55">
        <v>1.79157624855543E-2</v>
      </c>
      <c r="EF194" s="55">
        <v>1.7990270099456699E-2</v>
      </c>
      <c r="EG194" s="55">
        <v>1.7364163935062901E-2</v>
      </c>
      <c r="EH194" s="55">
        <v>1.7047833093514299E-2</v>
      </c>
      <c r="EI194" s="55">
        <v>1.6848517254522698E-2</v>
      </c>
      <c r="EJ194" s="55">
        <v>1.66277081045383E-2</v>
      </c>
      <c r="EK194" s="55">
        <v>1.6441793908043699E-2</v>
      </c>
      <c r="EL194" s="55">
        <v>1.6309976795876101E-2</v>
      </c>
      <c r="EM194" s="55">
        <v>1.62259666082048E-2</v>
      </c>
      <c r="EN194" s="55">
        <v>1.6195913923157501E-2</v>
      </c>
      <c r="EO194" s="55">
        <v>1.6260261060917498E-2</v>
      </c>
      <c r="EP194" s="55">
        <v>1.6277432244835799E-2</v>
      </c>
      <c r="EQ194" s="55">
        <v>1.6449839446158101E-2</v>
      </c>
      <c r="ER194" s="55">
        <v>1.6690382982362001E-2</v>
      </c>
      <c r="ES194" s="55">
        <v>1.71083141384589E-2</v>
      </c>
      <c r="ET194" s="55">
        <v>1.8067664588986902E-2</v>
      </c>
      <c r="EU194" s="55">
        <v>1.8427495972161201E-2</v>
      </c>
      <c r="EV194" s="55">
        <v>1.9343996648704901E-2</v>
      </c>
      <c r="EW194" s="55">
        <v>2.0485854684662699E-2</v>
      </c>
      <c r="EX194" s="55">
        <v>2.1735177508965201E-2</v>
      </c>
      <c r="EY194" s="55">
        <v>2.3452447587692399E-2</v>
      </c>
      <c r="EZ194" s="55">
        <v>2.58677255459322E-2</v>
      </c>
      <c r="FA194" s="55">
        <v>2.8296048890742401E-2</v>
      </c>
      <c r="FB194" s="55">
        <v>3.11181621930419E-2</v>
      </c>
      <c r="FC194" s="55">
        <v>3.4519259260936602E-2</v>
      </c>
      <c r="FD194" s="55">
        <v>3.8028816689607899E-2</v>
      </c>
      <c r="FE194" s="55">
        <v>4.1870797124499697E-2</v>
      </c>
      <c r="FF194" s="55">
        <v>4.62278906927511E-2</v>
      </c>
      <c r="FG194" s="55">
        <v>5.1156028009971398E-2</v>
      </c>
      <c r="FH194" s="55">
        <v>5.7635544538521301E-2</v>
      </c>
      <c r="FI194" s="55">
        <v>6.1847365417832097E-2</v>
      </c>
      <c r="FJ194" s="55">
        <v>6.65925319068216E-2</v>
      </c>
      <c r="FK194" s="55">
        <v>7.7323313570186E-2</v>
      </c>
      <c r="FL194" s="55">
        <v>8.1952610653931293E-2</v>
      </c>
      <c r="FM194" s="55">
        <v>9.1667873339018602E-2</v>
      </c>
      <c r="FN194" s="55">
        <v>0.100439823895372</v>
      </c>
      <c r="FO194" s="55">
        <v>0.109103281609831</v>
      </c>
      <c r="FP194" s="55">
        <v>0.120861977505217</v>
      </c>
      <c r="FQ194" s="55">
        <v>0.13211732928577399</v>
      </c>
      <c r="FR194" s="55">
        <v>0.14317377238255899</v>
      </c>
      <c r="FS194" s="55">
        <v>0.153692318779791</v>
      </c>
      <c r="FT194" s="55">
        <v>0.164933745843031</v>
      </c>
      <c r="FU194" s="55">
        <v>0.17594930206954201</v>
      </c>
      <c r="FV194" s="55">
        <v>0.18599474311286501</v>
      </c>
      <c r="FW194" s="55">
        <v>0.19584089816380501</v>
      </c>
      <c r="FX194" s="55">
        <v>0.20418332936057099</v>
      </c>
      <c r="FY194" s="55">
        <v>0.212162690263278</v>
      </c>
      <c r="FZ194" s="55">
        <v>0.21957775703716101</v>
      </c>
      <c r="GA194" s="55">
        <v>0.22674039376267799</v>
      </c>
      <c r="GB194" s="55">
        <v>0.23655573697263799</v>
      </c>
      <c r="GC194" s="55">
        <v>0.22457739454114301</v>
      </c>
      <c r="GD194" s="55">
        <v>0.24434240487975001</v>
      </c>
      <c r="GE194" s="55">
        <v>0.24138847769373101</v>
      </c>
      <c r="GF194" s="55">
        <v>0.24527612677751001</v>
      </c>
      <c r="GG194" s="55">
        <v>0.24548083016671099</v>
      </c>
      <c r="GH194" s="55">
        <v>0.248686301904503</v>
      </c>
      <c r="GI194" s="55">
        <v>0.25021509995181601</v>
      </c>
      <c r="GJ194" s="55">
        <v>0.25022509357817702</v>
      </c>
      <c r="GK194" s="55">
        <v>0.25239972469945898</v>
      </c>
      <c r="GL194" s="55">
        <v>0.25374124889644201</v>
      </c>
      <c r="GM194" s="55">
        <v>0.25576079934663898</v>
      </c>
      <c r="GN194" s="55">
        <v>0.25637720586690299</v>
      </c>
      <c r="GO194" s="55">
        <v>0.256943814395661</v>
      </c>
      <c r="GP194" s="55">
        <v>0.25731364291275899</v>
      </c>
      <c r="GQ194" s="55">
        <v>0.25922459907803302</v>
      </c>
      <c r="GR194" s="55">
        <v>0.26017239198811998</v>
      </c>
      <c r="GS194" s="55">
        <v>0.26075228586555999</v>
      </c>
      <c r="GT194" s="55">
        <v>0.26218455625402898</v>
      </c>
      <c r="GU194" s="55">
        <v>0.26116470929892299</v>
      </c>
      <c r="GV194" s="55">
        <v>0.261493183178997</v>
      </c>
      <c r="GW194" s="55">
        <v>0.26150302479106402</v>
      </c>
      <c r="GX194" s="55">
        <v>0.264065022112423</v>
      </c>
      <c r="GY194" s="55">
        <v>0.26325194315010803</v>
      </c>
      <c r="GZ194" s="55">
        <v>0.26411734456845398</v>
      </c>
      <c r="HA194" s="55">
        <v>0.26393767014195701</v>
      </c>
      <c r="HB194" s="55">
        <v>0.25953322406339802</v>
      </c>
      <c r="HC194" s="55">
        <v>0.25813524742135402</v>
      </c>
      <c r="HD194" s="55">
        <v>0.25878947383082401</v>
      </c>
      <c r="HE194" s="55">
        <v>0.26659560907218199</v>
      </c>
      <c r="HF194" s="55">
        <v>0.255600371165152</v>
      </c>
      <c r="HG194" s="55">
        <v>0.26538579437673598</v>
      </c>
      <c r="HH194" s="55">
        <v>0.25935868614729901</v>
      </c>
      <c r="HI194" s="55">
        <v>0.26270473702298403</v>
      </c>
      <c r="HJ194" s="55">
        <v>0.259997563476772</v>
      </c>
      <c r="HK194" s="55">
        <v>0.26251657567193398</v>
      </c>
      <c r="HL194" s="55">
        <v>0.26248492831436399</v>
      </c>
      <c r="HM194" s="55">
        <v>0.26406698736012701</v>
      </c>
      <c r="HN194" s="55">
        <v>0.26541879027847998</v>
      </c>
      <c r="HO194" s="55">
        <v>0.26621135907159199</v>
      </c>
      <c r="HP194" s="55">
        <v>0.26801315396727898</v>
      </c>
      <c r="HQ194" s="55">
        <v>0.26901787882707801</v>
      </c>
      <c r="HR194" s="55">
        <v>0.26492516263511801</v>
      </c>
      <c r="HS194" s="55">
        <v>0.27065696436650699</v>
      </c>
      <c r="HT194" s="55">
        <v>0.26251401638112898</v>
      </c>
      <c r="HU194" s="55">
        <v>0.26937203793832298</v>
      </c>
      <c r="HV194" s="55">
        <v>0.267979765965284</v>
      </c>
      <c r="HW194" s="55">
        <v>0.26838048763665201</v>
      </c>
      <c r="HX194" s="55">
        <v>0.27081029898880499</v>
      </c>
      <c r="HY194" s="55">
        <v>0.26812885982280799</v>
      </c>
      <c r="HZ194" s="55">
        <v>0.26969120175669098</v>
      </c>
      <c r="IA194" s="55">
        <v>0.27005742507362901</v>
      </c>
      <c r="IB194" s="55">
        <v>0.26987242499348102</v>
      </c>
      <c r="IC194" s="55">
        <v>0.26952309533797802</v>
      </c>
      <c r="ID194" s="55">
        <v>0.27010957072219099</v>
      </c>
      <c r="IE194" s="55">
        <v>0.270630566968806</v>
      </c>
      <c r="IF194" s="55">
        <v>0.26989405038317399</v>
      </c>
      <c r="IG194" s="55">
        <v>0.27049162902357299</v>
      </c>
      <c r="IH194" s="55">
        <v>0.27040257884864199</v>
      </c>
      <c r="II194" s="55">
        <v>0.27040079464505701</v>
      </c>
      <c r="IJ194" s="55">
        <v>0.27038903955037302</v>
      </c>
      <c r="IK194" s="55">
        <v>0.26960085726904898</v>
      </c>
      <c r="IL194" s="55">
        <v>0.26847638094380299</v>
      </c>
      <c r="IM194" s="55">
        <v>0.266224850291087</v>
      </c>
      <c r="IN194" s="55">
        <v>0.26348422832130702</v>
      </c>
      <c r="IO194" s="55">
        <v>0.26205385532631598</v>
      </c>
      <c r="IP194" s="55">
        <v>0.26334307383302402</v>
      </c>
      <c r="IQ194" s="55">
        <v>0.26510448667775599</v>
      </c>
      <c r="IR194" s="55">
        <v>0.26023400509755301</v>
      </c>
      <c r="IS194" s="55">
        <v>0.26119390557995398</v>
      </c>
      <c r="IT194" s="55">
        <v>0.262790354072025</v>
      </c>
      <c r="IU194" s="55">
        <v>0.25879982143615599</v>
      </c>
      <c r="IV194" s="55">
        <v>0.25930538243312301</v>
      </c>
      <c r="IW194" s="55">
        <v>0.25865628965686999</v>
      </c>
      <c r="IX194" s="55">
        <v>0.25991171494135701</v>
      </c>
      <c r="IY194" s="55">
        <v>0.26001632582146</v>
      </c>
      <c r="IZ194" s="55">
        <v>0.259697278377295</v>
      </c>
      <c r="JA194" s="55">
        <v>0.25672262058450901</v>
      </c>
      <c r="JB194" s="55">
        <v>0.24760959236928401</v>
      </c>
      <c r="JC194" s="55">
        <v>0.23211986738054199</v>
      </c>
      <c r="JD194" s="55">
        <v>0.215813778354848</v>
      </c>
      <c r="JE194" s="55">
        <v>0.21186412316338701</v>
      </c>
      <c r="JF194" s="55">
        <v>0.22758492868885499</v>
      </c>
      <c r="JG194" s="55">
        <v>0.22089244784262299</v>
      </c>
      <c r="JH194" s="55">
        <v>0.21747668518942601</v>
      </c>
      <c r="JI194" s="55">
        <v>0.215147251082804</v>
      </c>
      <c r="JJ194" s="55">
        <v>0.218055086886597</v>
      </c>
      <c r="JK194" s="55">
        <v>0.212856142338717</v>
      </c>
      <c r="JL194" s="55">
        <v>0.20956414349830799</v>
      </c>
      <c r="JM194" s="55">
        <v>0.214936016783427</v>
      </c>
      <c r="JN194" s="55">
        <v>0.21637458084289499</v>
      </c>
      <c r="JO194" s="55">
        <v>0.21210844726536601</v>
      </c>
      <c r="JP194" s="55">
        <v>0.21670851283216599</v>
      </c>
      <c r="JQ194" s="55">
        <v>0.216932080206692</v>
      </c>
      <c r="JR194" s="55">
        <v>0.217737146485835</v>
      </c>
      <c r="JS194" s="55">
        <v>0.223571185993865</v>
      </c>
      <c r="JT194" s="55">
        <v>0.22424056210507801</v>
      </c>
      <c r="JU194" s="55">
        <v>0.223867836528167</v>
      </c>
      <c r="JV194" s="55">
        <v>0.227818362278422</v>
      </c>
      <c r="JW194" s="55">
        <v>0.228267306696953</v>
      </c>
      <c r="JX194" s="55">
        <v>0.22651002519994201</v>
      </c>
      <c r="JY194" s="55">
        <v>0.228051058655723</v>
      </c>
      <c r="JZ194" s="55">
        <v>0.22991262704795001</v>
      </c>
      <c r="KA194" s="55">
        <v>0.23183567973127001</v>
      </c>
      <c r="KB194" s="55">
        <v>0.230899831307005</v>
      </c>
      <c r="KC194" s="55">
        <v>0.23558093365387101</v>
      </c>
      <c r="KD194" s="55">
        <v>0.23442450678239099</v>
      </c>
      <c r="KE194" s="55">
        <v>0.23764331438400399</v>
      </c>
      <c r="KF194" s="55">
        <v>0.23824237985487701</v>
      </c>
      <c r="KG194" s="55">
        <v>0.236883720949364</v>
      </c>
      <c r="KH194" s="55">
        <v>0.23690633816349499</v>
      </c>
      <c r="KI194" s="55">
        <v>0.241195403197696</v>
      </c>
      <c r="KJ194" s="55">
        <v>0.241696175692171</v>
      </c>
      <c r="KK194" s="55">
        <v>0.24165706325039399</v>
      </c>
      <c r="KL194" s="55">
        <v>0.24086062305515901</v>
      </c>
      <c r="KM194" s="55">
        <v>0.240266673581811</v>
      </c>
      <c r="KN194" s="55">
        <v>0.24289690743766201</v>
      </c>
      <c r="KO194" s="55">
        <v>0.242125792022335</v>
      </c>
      <c r="KP194" s="55">
        <v>0.24345043218057599</v>
      </c>
      <c r="KQ194" s="55">
        <v>0.24203295759321999</v>
      </c>
      <c r="KR194" s="55">
        <v>0.246135406231975</v>
      </c>
      <c r="KS194" s="55">
        <v>0.242673439811116</v>
      </c>
      <c r="KT194" s="55">
        <v>0.245317296048018</v>
      </c>
      <c r="KU194" s="55">
        <v>0.24661227528666099</v>
      </c>
      <c r="KV194" s="55">
        <v>0.244963956656541</v>
      </c>
      <c r="KW194" s="55">
        <v>0.24242679188022101</v>
      </c>
      <c r="KX194" s="55">
        <v>0.244487366058146</v>
      </c>
      <c r="KY194" s="55">
        <v>0.24826086334085901</v>
      </c>
    </row>
    <row r="195" spans="1:311" x14ac:dyDescent="0.3">
      <c r="A195" s="44">
        <v>0</v>
      </c>
      <c r="B195" s="44" t="s">
        <v>334</v>
      </c>
      <c r="C195" s="45">
        <v>2025</v>
      </c>
      <c r="D195" s="51" t="s">
        <v>333</v>
      </c>
      <c r="E195" s="52">
        <v>45832</v>
      </c>
      <c r="F195" s="53">
        <v>88</v>
      </c>
      <c r="G195" s="53">
        <v>226</v>
      </c>
      <c r="H195" s="54"/>
      <c r="I195" s="54"/>
      <c r="J195" s="54"/>
      <c r="K195" s="54"/>
      <c r="L195" s="55">
        <v>1.54998730283234E-2</v>
      </c>
      <c r="M195" s="55">
        <v>1.49270989679868E-2</v>
      </c>
      <c r="N195" s="55">
        <v>1.5169764566436201E-2</v>
      </c>
      <c r="O195" s="55">
        <v>1.5620368480153799E-2</v>
      </c>
      <c r="P195" s="55">
        <v>1.6019147059550699E-2</v>
      </c>
      <c r="Q195" s="55">
        <v>1.6017679567292501E-2</v>
      </c>
      <c r="R195" s="55">
        <v>1.6346985613525399E-2</v>
      </c>
      <c r="S195" s="55">
        <v>1.6265875862800601E-2</v>
      </c>
      <c r="T195" s="55">
        <v>1.6522446253728999E-2</v>
      </c>
      <c r="U195" s="55">
        <v>1.67246476453769E-2</v>
      </c>
      <c r="V195" s="55">
        <v>1.7126054201660901E-2</v>
      </c>
      <c r="W195" s="55">
        <v>1.7329780449412101E-2</v>
      </c>
      <c r="X195" s="55">
        <v>1.7663504683465302E-2</v>
      </c>
      <c r="Y195" s="55">
        <v>1.793589590904E-2</v>
      </c>
      <c r="Z195" s="55">
        <v>1.8249536939688601E-2</v>
      </c>
      <c r="AA195" s="55">
        <v>1.8526507852722199E-2</v>
      </c>
      <c r="AB195" s="55">
        <v>1.9626284278447099E-2</v>
      </c>
      <c r="AC195" s="55">
        <v>1.8938103495639E-2</v>
      </c>
      <c r="AD195" s="55">
        <v>1.9340379661652699E-2</v>
      </c>
      <c r="AE195" s="55">
        <v>1.9349167421228001E-2</v>
      </c>
      <c r="AF195" s="55">
        <v>2.0081996368128199E-2</v>
      </c>
      <c r="AG195" s="55">
        <v>2.0271204564674E-2</v>
      </c>
      <c r="AH195" s="55">
        <v>2.03509426832892E-2</v>
      </c>
      <c r="AI195" s="55">
        <v>2.0755411267694899E-2</v>
      </c>
      <c r="AJ195" s="55">
        <v>2.1175598385471499E-2</v>
      </c>
      <c r="AK195" s="55">
        <v>2.1473847534543199E-2</v>
      </c>
      <c r="AL195" s="55">
        <v>2.16055755652594E-2</v>
      </c>
      <c r="AM195" s="55">
        <v>2.2250372817345199E-2</v>
      </c>
      <c r="AN195" s="55">
        <v>2.2535875360619802E-2</v>
      </c>
      <c r="AO195" s="55">
        <v>2.25855490364213E-2</v>
      </c>
      <c r="AP195" s="55">
        <v>2.2912648691744902E-2</v>
      </c>
      <c r="AQ195" s="55">
        <v>2.3028235015935299E-2</v>
      </c>
      <c r="AR195" s="55">
        <v>2.31712526264078E-2</v>
      </c>
      <c r="AS195" s="55">
        <v>2.3442645373281799E-2</v>
      </c>
      <c r="AT195" s="55">
        <v>2.36434990585686E-2</v>
      </c>
      <c r="AU195" s="55">
        <v>2.37494617127318E-2</v>
      </c>
      <c r="AV195" s="55">
        <v>2.3917540734185599E-2</v>
      </c>
      <c r="AW195" s="55">
        <v>2.3987306983764702E-2</v>
      </c>
      <c r="AX195" s="55">
        <v>2.4207712978853199E-2</v>
      </c>
      <c r="AY195" s="55">
        <v>2.4376539935376602E-2</v>
      </c>
      <c r="AZ195" s="55">
        <v>2.45636394010787E-2</v>
      </c>
      <c r="BA195" s="55">
        <v>2.4680014968021999E-2</v>
      </c>
      <c r="BB195" s="55">
        <v>2.4847321046653801E-2</v>
      </c>
      <c r="BC195" s="55">
        <v>2.5532930264336999E-2</v>
      </c>
      <c r="BD195" s="55">
        <v>2.5580173139107699E-2</v>
      </c>
      <c r="BE195" s="55">
        <v>2.54635771063236E-2</v>
      </c>
      <c r="BF195" s="55">
        <v>2.58733977403845E-2</v>
      </c>
      <c r="BG195" s="55">
        <v>2.61225447997144E-2</v>
      </c>
      <c r="BH195" s="55">
        <v>2.6409880850153399E-2</v>
      </c>
      <c r="BI195" s="55">
        <v>2.6834738642166601E-2</v>
      </c>
      <c r="BJ195" s="55">
        <v>2.7296369261361E-2</v>
      </c>
      <c r="BK195" s="55">
        <v>2.7800837154870799E-2</v>
      </c>
      <c r="BL195" s="55">
        <v>2.82685457097504E-2</v>
      </c>
      <c r="BM195" s="55">
        <v>2.86666754028677E-2</v>
      </c>
      <c r="BN195" s="55">
        <v>2.9507029062710299E-2</v>
      </c>
      <c r="BO195" s="55">
        <v>3.0219463888673598E-2</v>
      </c>
      <c r="BP195" s="55">
        <v>3.10385549929411E-2</v>
      </c>
      <c r="BQ195" s="55">
        <v>3.2000088283375999E-2</v>
      </c>
      <c r="BR195" s="55">
        <v>3.3185296685703601E-2</v>
      </c>
      <c r="BS195" s="55">
        <v>3.4262516363037301E-2</v>
      </c>
      <c r="BT195" s="55">
        <v>3.4994916951110601E-2</v>
      </c>
      <c r="BU195" s="55">
        <v>3.6185462731414403E-2</v>
      </c>
      <c r="BV195" s="55">
        <v>3.7310529109144099E-2</v>
      </c>
      <c r="BW195" s="55">
        <v>3.88874273813282E-2</v>
      </c>
      <c r="BX195" s="55">
        <v>3.9586573097165498E-2</v>
      </c>
      <c r="BY195" s="55">
        <v>4.0462467156007702E-2</v>
      </c>
      <c r="BZ195" s="55">
        <v>4.1626201715759703E-2</v>
      </c>
      <c r="CA195" s="55">
        <v>4.2186813242376303E-2</v>
      </c>
      <c r="CB195" s="55">
        <v>4.29106740966754E-2</v>
      </c>
      <c r="CC195" s="55">
        <v>4.3529190408817801E-2</v>
      </c>
      <c r="CD195" s="55">
        <v>4.4085039781301197E-2</v>
      </c>
      <c r="CE195" s="55">
        <v>4.4462231284298499E-2</v>
      </c>
      <c r="CF195" s="55">
        <v>4.4912791777891502E-2</v>
      </c>
      <c r="CG195" s="55">
        <v>4.5470517419800099E-2</v>
      </c>
      <c r="CH195" s="55">
        <v>4.5852226158737998E-2</v>
      </c>
      <c r="CI195" s="55">
        <v>4.6214036949778999E-2</v>
      </c>
      <c r="CJ195" s="55">
        <v>4.6430470870159501E-2</v>
      </c>
      <c r="CK195" s="55">
        <v>4.6518887928039702E-2</v>
      </c>
      <c r="CL195" s="55">
        <v>4.6612227172166697E-2</v>
      </c>
      <c r="CM195" s="55">
        <v>4.6416289688285303E-2</v>
      </c>
      <c r="CN195" s="55">
        <v>4.60548961726183E-2</v>
      </c>
      <c r="CO195" s="55">
        <v>4.57404348329567E-2</v>
      </c>
      <c r="CP195" s="55">
        <v>4.5431288436040898E-2</v>
      </c>
      <c r="CQ195" s="55">
        <v>4.49631391736042E-2</v>
      </c>
      <c r="CR195" s="55">
        <v>4.4468300161688602E-2</v>
      </c>
      <c r="CS195" s="55">
        <v>4.3849335091361803E-2</v>
      </c>
      <c r="CT195" s="55">
        <v>4.3289861307869701E-2</v>
      </c>
      <c r="CU195" s="55">
        <v>4.2943034843431899E-2</v>
      </c>
      <c r="CV195" s="55">
        <v>4.25597162861895E-2</v>
      </c>
      <c r="CW195" s="55">
        <v>4.2163397455168297E-2</v>
      </c>
      <c r="CX195" s="55">
        <v>4.2006765821750398E-2</v>
      </c>
      <c r="CY195" s="55">
        <v>4.1856085807477898E-2</v>
      </c>
      <c r="CZ195" s="55">
        <v>4.1984263878076397E-2</v>
      </c>
      <c r="DA195" s="55">
        <v>4.19429249763274E-2</v>
      </c>
      <c r="DB195" s="55">
        <v>4.1681885795198097E-2</v>
      </c>
      <c r="DC195" s="55">
        <v>4.1533892758169197E-2</v>
      </c>
      <c r="DD195" s="55">
        <v>4.16013877428104E-2</v>
      </c>
      <c r="DE195" s="55">
        <v>4.1569271751733999E-2</v>
      </c>
      <c r="DF195" s="55">
        <v>4.1571005211816302E-2</v>
      </c>
      <c r="DG195" s="55">
        <v>4.1523964196972199E-2</v>
      </c>
      <c r="DH195" s="55">
        <v>4.1433062349925602E-2</v>
      </c>
      <c r="DI195" s="55">
        <v>4.12373363718119E-2</v>
      </c>
      <c r="DJ195" s="55">
        <v>4.1062532332998197E-2</v>
      </c>
      <c r="DK195" s="55">
        <v>4.0833527523191998E-2</v>
      </c>
      <c r="DL195" s="55">
        <v>4.0606059730927999E-2</v>
      </c>
      <c r="DM195" s="55">
        <v>4.0478380658143201E-2</v>
      </c>
      <c r="DN195" s="55">
        <v>4.0173193143389602E-2</v>
      </c>
      <c r="DO195" s="55">
        <v>3.9953239709013898E-2</v>
      </c>
      <c r="DP195" s="55">
        <v>3.9826509124427097E-2</v>
      </c>
      <c r="DQ195" s="55">
        <v>3.9768376607315699E-2</v>
      </c>
      <c r="DR195" s="55">
        <v>3.9822054696506001E-2</v>
      </c>
      <c r="DS195" s="55">
        <v>3.98576008959576E-2</v>
      </c>
      <c r="DT195" s="55">
        <v>3.9895603796672598E-2</v>
      </c>
      <c r="DU195" s="55">
        <v>3.9954699595099001E-2</v>
      </c>
      <c r="DV195" s="55">
        <v>3.98902659972349E-2</v>
      </c>
      <c r="DW195" s="55">
        <v>3.9775650279037497E-2</v>
      </c>
      <c r="DX195" s="55">
        <v>3.9635689809921999E-2</v>
      </c>
      <c r="DY195" s="55">
        <v>3.9354445584643398E-2</v>
      </c>
      <c r="DZ195" s="55">
        <v>3.9054321359989499E-2</v>
      </c>
      <c r="EA195" s="55">
        <v>3.8780093364496102E-2</v>
      </c>
      <c r="EB195" s="55">
        <v>3.8446554124769598E-2</v>
      </c>
      <c r="EC195" s="55">
        <v>3.8013334002985101E-2</v>
      </c>
      <c r="ED195" s="55">
        <v>3.7796182889216302E-2</v>
      </c>
      <c r="EE195" s="55">
        <v>3.7788751867286398E-2</v>
      </c>
      <c r="EF195" s="55">
        <v>3.7886040713834501E-2</v>
      </c>
      <c r="EG195" s="55">
        <v>3.7220429902769497E-2</v>
      </c>
      <c r="EH195" s="55">
        <v>3.6832546060753098E-2</v>
      </c>
      <c r="EI195" s="55">
        <v>3.6569445729719999E-2</v>
      </c>
      <c r="EJ195" s="55">
        <v>3.6307536156210497E-2</v>
      </c>
      <c r="EK195" s="55">
        <v>3.6131490776913598E-2</v>
      </c>
      <c r="EL195" s="55">
        <v>3.5988307204847601E-2</v>
      </c>
      <c r="EM195" s="55">
        <v>3.59722351372306E-2</v>
      </c>
      <c r="EN195" s="55">
        <v>3.5986071058271299E-2</v>
      </c>
      <c r="EO195" s="55">
        <v>3.6048413804363501E-2</v>
      </c>
      <c r="EP195" s="55">
        <v>3.6112694973831502E-2</v>
      </c>
      <c r="EQ195" s="55">
        <v>3.6309131967173502E-2</v>
      </c>
      <c r="ER195" s="55">
        <v>3.6570101031231698E-2</v>
      </c>
      <c r="ES195" s="55">
        <v>3.7192556198975699E-2</v>
      </c>
      <c r="ET195" s="55">
        <v>3.8611678863328197E-2</v>
      </c>
      <c r="EU195" s="55">
        <v>3.9240939807404E-2</v>
      </c>
      <c r="EV195" s="55">
        <v>4.0585958700687798E-2</v>
      </c>
      <c r="EW195" s="55">
        <v>4.2090552650956403E-2</v>
      </c>
      <c r="EX195" s="55">
        <v>4.3875666493273097E-2</v>
      </c>
      <c r="EY195" s="55">
        <v>4.59203208508265E-2</v>
      </c>
      <c r="EZ195" s="55">
        <v>4.8660421790421203E-2</v>
      </c>
      <c r="FA195" s="55">
        <v>5.1275490117924601E-2</v>
      </c>
      <c r="FB195" s="55">
        <v>5.4237659188382102E-2</v>
      </c>
      <c r="FC195" s="55">
        <v>5.75062642865104E-2</v>
      </c>
      <c r="FD195" s="55">
        <v>6.0763814478526898E-2</v>
      </c>
      <c r="FE195" s="55">
        <v>6.4371124506425306E-2</v>
      </c>
      <c r="FF195" s="55">
        <v>6.8298484320187106E-2</v>
      </c>
      <c r="FG195" s="55">
        <v>7.2468285627434501E-2</v>
      </c>
      <c r="FH195" s="55">
        <v>7.7624423499911097E-2</v>
      </c>
      <c r="FI195" s="55">
        <v>8.0755549269591706E-2</v>
      </c>
      <c r="FJ195" s="55">
        <v>8.5210502679858899E-2</v>
      </c>
      <c r="FK195" s="55">
        <v>9.3569072343816201E-2</v>
      </c>
      <c r="FL195" s="55">
        <v>9.6422730663778794E-2</v>
      </c>
      <c r="FM195" s="55">
        <v>0.103947670494536</v>
      </c>
      <c r="FN195" s="55">
        <v>0.110154181713469</v>
      </c>
      <c r="FO195" s="55">
        <v>0.116413698502221</v>
      </c>
      <c r="FP195" s="55">
        <v>0.124736072152696</v>
      </c>
      <c r="FQ195" s="55">
        <v>0.13216116501345199</v>
      </c>
      <c r="FR195" s="55">
        <v>0.139400704066454</v>
      </c>
      <c r="FS195" s="55">
        <v>0.146145335858472</v>
      </c>
      <c r="FT195" s="55">
        <v>0.15315921190315299</v>
      </c>
      <c r="FU195" s="55">
        <v>0.160057513373667</v>
      </c>
      <c r="FV195" s="55">
        <v>0.16636227563466499</v>
      </c>
      <c r="FW195" s="55">
        <v>0.17211303450988699</v>
      </c>
      <c r="FX195" s="55">
        <v>0.17687300974297801</v>
      </c>
      <c r="FY195" s="55">
        <v>0.18159968527935799</v>
      </c>
      <c r="FZ195" s="55">
        <v>0.18577238242119601</v>
      </c>
      <c r="GA195" s="55">
        <v>0.18991518039559899</v>
      </c>
      <c r="GB195" s="55">
        <v>0.193435551153991</v>
      </c>
      <c r="GC195" s="55">
        <v>0.18484750975098399</v>
      </c>
      <c r="GD195" s="55">
        <v>0.19963732815757501</v>
      </c>
      <c r="GE195" s="55">
        <v>0.198810767961</v>
      </c>
      <c r="GF195" s="55">
        <v>0.20167016064746399</v>
      </c>
      <c r="GG195" s="55">
        <v>0.20103876347709801</v>
      </c>
      <c r="GH195" s="55">
        <v>0.20291263744777899</v>
      </c>
      <c r="GI195" s="55">
        <v>0.20357852207705701</v>
      </c>
      <c r="GJ195" s="55">
        <v>0.20360136636794501</v>
      </c>
      <c r="GK195" s="55">
        <v>0.20505820185103199</v>
      </c>
      <c r="GL195" s="55">
        <v>0.20588948714438801</v>
      </c>
      <c r="GM195" s="55">
        <v>0.20735500542195201</v>
      </c>
      <c r="GN195" s="55">
        <v>0.20762335243683999</v>
      </c>
      <c r="GO195" s="55">
        <v>0.20775971651320099</v>
      </c>
      <c r="GP195" s="55">
        <v>0.20791632537788099</v>
      </c>
      <c r="GQ195" s="55">
        <v>0.209260813970465</v>
      </c>
      <c r="GR195" s="55">
        <v>0.21043449523122101</v>
      </c>
      <c r="GS195" s="55">
        <v>0.210542778055026</v>
      </c>
      <c r="GT195" s="55">
        <v>0.21185138974470899</v>
      </c>
      <c r="GU195" s="55">
        <v>0.21088223585417801</v>
      </c>
      <c r="GV195" s="55">
        <v>0.211495632264667</v>
      </c>
      <c r="GW195" s="55">
        <v>0.21176001499563299</v>
      </c>
      <c r="GX195" s="55">
        <v>0.213330551060426</v>
      </c>
      <c r="GY195" s="55">
        <v>0.212624607984537</v>
      </c>
      <c r="GZ195" s="55">
        <v>0.212453952496684</v>
      </c>
      <c r="HA195" s="55">
        <v>0.21115842970197099</v>
      </c>
      <c r="HB195" s="55">
        <v>0.20870491551558601</v>
      </c>
      <c r="HC195" s="55">
        <v>0.20899919726218799</v>
      </c>
      <c r="HD195" s="55">
        <v>0.21112611571600101</v>
      </c>
      <c r="HE195" s="55">
        <v>0.213566227375832</v>
      </c>
      <c r="HF195" s="55">
        <v>0.209550430810692</v>
      </c>
      <c r="HG195" s="55">
        <v>0.215113843497414</v>
      </c>
      <c r="HH195" s="55">
        <v>0.21135565077426999</v>
      </c>
      <c r="HI195" s="55">
        <v>0.21354825918992201</v>
      </c>
      <c r="HJ195" s="55">
        <v>0.21244718810527299</v>
      </c>
      <c r="HK195" s="55">
        <v>0.21469579468108901</v>
      </c>
      <c r="HL195" s="55">
        <v>0.214995855220869</v>
      </c>
      <c r="HM195" s="55">
        <v>0.21633958263985301</v>
      </c>
      <c r="HN195" s="55">
        <v>0.21748391696727901</v>
      </c>
      <c r="HO195" s="55">
        <v>0.21847493899762899</v>
      </c>
      <c r="HP195" s="55">
        <v>0.219863450717206</v>
      </c>
      <c r="HQ195" s="55">
        <v>0.220362358191698</v>
      </c>
      <c r="HR195" s="55">
        <v>0.21817429705897101</v>
      </c>
      <c r="HS195" s="55">
        <v>0.22106276072154599</v>
      </c>
      <c r="HT195" s="55">
        <v>0.21780137258402299</v>
      </c>
      <c r="HU195" s="55">
        <v>0.22227736244965701</v>
      </c>
      <c r="HV195" s="55">
        <v>0.22163572905661999</v>
      </c>
      <c r="HW195" s="55">
        <v>0.221769135434641</v>
      </c>
      <c r="HX195" s="55">
        <v>0.22354379132718599</v>
      </c>
      <c r="HY195" s="55">
        <v>0.22141846584750799</v>
      </c>
      <c r="HZ195" s="55">
        <v>0.22345546066532401</v>
      </c>
      <c r="IA195" s="55">
        <v>0.22391593721288999</v>
      </c>
      <c r="IB195" s="55">
        <v>0.22362118016496299</v>
      </c>
      <c r="IC195" s="55">
        <v>0.22390048982341601</v>
      </c>
      <c r="ID195" s="55">
        <v>0.224054671838265</v>
      </c>
      <c r="IE195" s="55">
        <v>0.22486358129509601</v>
      </c>
      <c r="IF195" s="55">
        <v>0.22418628999479401</v>
      </c>
      <c r="IG195" s="55">
        <v>0.22454894166207601</v>
      </c>
      <c r="IH195" s="55">
        <v>0.224652486348798</v>
      </c>
      <c r="II195" s="55">
        <v>0.225217321596518</v>
      </c>
      <c r="IJ195" s="55">
        <v>0.22490741406796899</v>
      </c>
      <c r="IK195" s="55">
        <v>0.22376000419016201</v>
      </c>
      <c r="IL195" s="55">
        <v>0.22147419959063799</v>
      </c>
      <c r="IM195" s="55">
        <v>0.21967322390423</v>
      </c>
      <c r="IN195" s="55">
        <v>0.218129231932922</v>
      </c>
      <c r="IO195" s="55">
        <v>0.21867871697017</v>
      </c>
      <c r="IP195" s="55">
        <v>0.22137247123117099</v>
      </c>
      <c r="IQ195" s="55">
        <v>0.22043393680170401</v>
      </c>
      <c r="IR195" s="55">
        <v>0.21626035001911101</v>
      </c>
      <c r="IS195" s="55">
        <v>0.218179801612921</v>
      </c>
      <c r="IT195" s="55">
        <v>0.219034804068756</v>
      </c>
      <c r="IU195" s="55">
        <v>0.21622753491194799</v>
      </c>
      <c r="IV195" s="55">
        <v>0.21706398815445199</v>
      </c>
      <c r="IW195" s="55">
        <v>0.21911822982696799</v>
      </c>
      <c r="IX195" s="55">
        <v>0.219304256962678</v>
      </c>
      <c r="IY195" s="55">
        <v>0.21871683653711901</v>
      </c>
      <c r="IZ195" s="55">
        <v>0.21895984212724201</v>
      </c>
      <c r="JA195" s="55">
        <v>0.213558589927102</v>
      </c>
      <c r="JB195" s="55">
        <v>0.20569240387211299</v>
      </c>
      <c r="JC195" s="55">
        <v>0.193469423843567</v>
      </c>
      <c r="JD195" s="55">
        <v>0.18771210053537399</v>
      </c>
      <c r="JE195" s="55">
        <v>0.18543149096210901</v>
      </c>
      <c r="JF195" s="55">
        <v>0.20087339425832701</v>
      </c>
      <c r="JG195" s="55">
        <v>0.19230232005251299</v>
      </c>
      <c r="JH195" s="55">
        <v>0.19024861364492299</v>
      </c>
      <c r="JI195" s="55">
        <v>0.18849382065558001</v>
      </c>
      <c r="JJ195" s="55">
        <v>0.19324592931672899</v>
      </c>
      <c r="JK195" s="55">
        <v>0.19077549822992801</v>
      </c>
      <c r="JL195" s="55">
        <v>0.18642576744963901</v>
      </c>
      <c r="JM195" s="55">
        <v>0.193057284798484</v>
      </c>
      <c r="JN195" s="55">
        <v>0.19700494443074501</v>
      </c>
      <c r="JO195" s="55">
        <v>0.19151697241391299</v>
      </c>
      <c r="JP195" s="55">
        <v>0.196423398961214</v>
      </c>
      <c r="JQ195" s="55">
        <v>0.19668321554349899</v>
      </c>
      <c r="JR195" s="55">
        <v>0.196988546754718</v>
      </c>
      <c r="JS195" s="55">
        <v>0.204759694668013</v>
      </c>
      <c r="JT195" s="55">
        <v>0.203611175007297</v>
      </c>
      <c r="JU195" s="55">
        <v>0.20178628683247399</v>
      </c>
      <c r="JV195" s="55">
        <v>0.20604240995039799</v>
      </c>
      <c r="JW195" s="55">
        <v>0.20727863203830599</v>
      </c>
      <c r="JX195" s="55">
        <v>0.20542992382870201</v>
      </c>
      <c r="JY195" s="55">
        <v>0.208062149534289</v>
      </c>
      <c r="JZ195" s="55">
        <v>0.21010624103012401</v>
      </c>
      <c r="KA195" s="55">
        <v>0.210762131452018</v>
      </c>
      <c r="KB195" s="55">
        <v>0.210802764532693</v>
      </c>
      <c r="KC195" s="55">
        <v>0.21508473112879201</v>
      </c>
      <c r="KD195" s="55">
        <v>0.21411339350023301</v>
      </c>
      <c r="KE195" s="55">
        <v>0.216575422516219</v>
      </c>
      <c r="KF195" s="55">
        <v>0.217860054710482</v>
      </c>
      <c r="KG195" s="55">
        <v>0.21645067350747799</v>
      </c>
      <c r="KH195" s="55">
        <v>0.21846925836210099</v>
      </c>
      <c r="KI195" s="55">
        <v>0.22151305691865</v>
      </c>
      <c r="KJ195" s="55">
        <v>0.22187314155732099</v>
      </c>
      <c r="KK195" s="55">
        <v>0.22236238252318</v>
      </c>
      <c r="KL195" s="55">
        <v>0.22196808377368299</v>
      </c>
      <c r="KM195" s="55">
        <v>0.22228841162139401</v>
      </c>
      <c r="KN195" s="55">
        <v>0.22425137851333701</v>
      </c>
      <c r="KO195" s="55">
        <v>0.224452756455995</v>
      </c>
      <c r="KP195" s="55">
        <v>0.22563356108256299</v>
      </c>
      <c r="KQ195" s="55">
        <v>0.226099767512352</v>
      </c>
      <c r="KR195" s="55">
        <v>0.23104354178073999</v>
      </c>
      <c r="KS195" s="55">
        <v>0.22787159122169501</v>
      </c>
      <c r="KT195" s="55">
        <v>0.230450007859135</v>
      </c>
      <c r="KU195" s="55">
        <v>0.232341356882656</v>
      </c>
      <c r="KV195" s="55">
        <v>0.23199110065273401</v>
      </c>
      <c r="KW195" s="55">
        <v>0.23253235681123599</v>
      </c>
      <c r="KX195" s="55">
        <v>0.234269458398737</v>
      </c>
      <c r="KY195" s="55">
        <v>0.23973558361848299</v>
      </c>
    </row>
    <row r="196" spans="1:311" x14ac:dyDescent="0.3">
      <c r="A196" s="44">
        <v>300</v>
      </c>
      <c r="B196" s="44" t="s">
        <v>334</v>
      </c>
      <c r="C196" s="45">
        <v>2025</v>
      </c>
      <c r="D196" s="51" t="s">
        <v>333</v>
      </c>
      <c r="E196" s="52">
        <v>45832</v>
      </c>
      <c r="F196" s="53">
        <v>88</v>
      </c>
      <c r="G196" s="53">
        <v>227</v>
      </c>
      <c r="H196" s="54"/>
      <c r="I196" s="54"/>
      <c r="J196" s="54"/>
      <c r="K196" s="54"/>
      <c r="L196" s="55">
        <v>1.73717279223848E-2</v>
      </c>
      <c r="M196" s="55">
        <v>1.6792871977283401E-2</v>
      </c>
      <c r="N196" s="55">
        <v>1.7163312195873401E-2</v>
      </c>
      <c r="O196" s="55">
        <v>1.7668125991736498E-2</v>
      </c>
      <c r="P196" s="55">
        <v>1.8258121161681198E-2</v>
      </c>
      <c r="Q196" s="55">
        <v>1.8397289796824701E-2</v>
      </c>
      <c r="R196" s="55">
        <v>1.8769040774007501E-2</v>
      </c>
      <c r="S196" s="55">
        <v>1.89181955998825E-2</v>
      </c>
      <c r="T196" s="55">
        <v>1.9325649419179799E-2</v>
      </c>
      <c r="U196" s="55">
        <v>1.9688608299475201E-2</v>
      </c>
      <c r="V196" s="55">
        <v>2.0324169184766299E-2</v>
      </c>
      <c r="W196" s="55">
        <v>2.0632976444807501E-2</v>
      </c>
      <c r="X196" s="55">
        <v>2.1109860279301E-2</v>
      </c>
      <c r="Y196" s="55">
        <v>2.15724177498848E-2</v>
      </c>
      <c r="Z196" s="55">
        <v>2.2022866576617499E-2</v>
      </c>
      <c r="AA196" s="55">
        <v>2.2519823553402402E-2</v>
      </c>
      <c r="AB196" s="55">
        <v>2.3726515635494001E-2</v>
      </c>
      <c r="AC196" s="55">
        <v>2.3003566371804202E-2</v>
      </c>
      <c r="AD196" s="55">
        <v>2.35160758847771E-2</v>
      </c>
      <c r="AE196" s="55">
        <v>2.36488769354283E-2</v>
      </c>
      <c r="AF196" s="55">
        <v>2.4485006014920398E-2</v>
      </c>
      <c r="AG196" s="55">
        <v>2.4687544651972201E-2</v>
      </c>
      <c r="AH196" s="55">
        <v>2.4804269460083801E-2</v>
      </c>
      <c r="AI196" s="55">
        <v>2.5370592361581599E-2</v>
      </c>
      <c r="AJ196" s="55">
        <v>2.58749013974462E-2</v>
      </c>
      <c r="AK196" s="55">
        <v>2.6260967401995499E-2</v>
      </c>
      <c r="AL196" s="55">
        <v>2.6500783322863899E-2</v>
      </c>
      <c r="AM196" s="55">
        <v>2.7270445830096302E-2</v>
      </c>
      <c r="AN196" s="55">
        <v>2.76122748113838E-2</v>
      </c>
      <c r="AO196" s="55">
        <v>2.76886497524159E-2</v>
      </c>
      <c r="AP196" s="55">
        <v>2.8128866711920001E-2</v>
      </c>
      <c r="AQ196" s="55">
        <v>2.8202554486184001E-2</v>
      </c>
      <c r="AR196" s="55">
        <v>2.8408594491068001E-2</v>
      </c>
      <c r="AS196" s="55">
        <v>2.8757457926384501E-2</v>
      </c>
      <c r="AT196" s="55">
        <v>2.89638270864509E-2</v>
      </c>
      <c r="AU196" s="55">
        <v>2.9075724954528301E-2</v>
      </c>
      <c r="AV196" s="55">
        <v>2.9301174649822501E-2</v>
      </c>
      <c r="AW196" s="55">
        <v>2.9424253576011802E-2</v>
      </c>
      <c r="AX196" s="55">
        <v>2.9632435546329699E-2</v>
      </c>
      <c r="AY196" s="55">
        <v>2.98531586982595E-2</v>
      </c>
      <c r="AZ196" s="55">
        <v>3.0077712269776999E-2</v>
      </c>
      <c r="BA196" s="55">
        <v>3.02380724691724E-2</v>
      </c>
      <c r="BB196" s="55">
        <v>3.0445920145677902E-2</v>
      </c>
      <c r="BC196" s="55">
        <v>3.1300539289859E-2</v>
      </c>
      <c r="BD196" s="55">
        <v>3.1231115616411599E-2</v>
      </c>
      <c r="BE196" s="55">
        <v>3.1110787123907399E-2</v>
      </c>
      <c r="BF196" s="55">
        <v>3.1646457915906298E-2</v>
      </c>
      <c r="BG196" s="55">
        <v>3.1927825287484703E-2</v>
      </c>
      <c r="BH196" s="55">
        <v>3.2356171391053901E-2</v>
      </c>
      <c r="BI196" s="55">
        <v>3.2959994562701399E-2</v>
      </c>
      <c r="BJ196" s="55">
        <v>3.3582657991238898E-2</v>
      </c>
      <c r="BK196" s="55">
        <v>3.43108680657273E-2</v>
      </c>
      <c r="BL196" s="55">
        <v>3.4989672723564902E-2</v>
      </c>
      <c r="BM196" s="55">
        <v>3.5698615081900802E-2</v>
      </c>
      <c r="BN196" s="55">
        <v>3.6943136535446397E-2</v>
      </c>
      <c r="BO196" s="55">
        <v>3.80672906248345E-2</v>
      </c>
      <c r="BP196" s="55">
        <v>3.9499830148636901E-2</v>
      </c>
      <c r="BQ196" s="55">
        <v>4.1033541584533699E-2</v>
      </c>
      <c r="BR196" s="55">
        <v>4.3021835624394301E-2</v>
      </c>
      <c r="BS196" s="55">
        <v>4.4845445631918598E-2</v>
      </c>
      <c r="BT196" s="55">
        <v>4.6352974050639803E-2</v>
      </c>
      <c r="BU196" s="55">
        <v>4.8538640722601598E-2</v>
      </c>
      <c r="BV196" s="55">
        <v>5.0578478662189397E-2</v>
      </c>
      <c r="BW196" s="55">
        <v>5.3177625520062499E-2</v>
      </c>
      <c r="BX196" s="55">
        <v>5.4622405072989703E-2</v>
      </c>
      <c r="BY196" s="55">
        <v>5.6289058491348999E-2</v>
      </c>
      <c r="BZ196" s="55">
        <v>5.8284107724604899E-2</v>
      </c>
      <c r="CA196" s="55">
        <v>5.93136025944817E-2</v>
      </c>
      <c r="CB196" s="55">
        <v>6.0675932469677701E-2</v>
      </c>
      <c r="CC196" s="55">
        <v>6.1732408987004203E-2</v>
      </c>
      <c r="CD196" s="55">
        <v>6.2647610033038703E-2</v>
      </c>
      <c r="CE196" s="55">
        <v>6.3343418096307599E-2</v>
      </c>
      <c r="CF196" s="55">
        <v>6.4118890809510998E-2</v>
      </c>
      <c r="CG196" s="55">
        <v>6.5077933538628105E-2</v>
      </c>
      <c r="CH196" s="55">
        <v>6.5735685067590005E-2</v>
      </c>
      <c r="CI196" s="55">
        <v>6.6291563928681504E-2</v>
      </c>
      <c r="CJ196" s="55">
        <v>6.6612570696656603E-2</v>
      </c>
      <c r="CK196" s="55">
        <v>6.6752455508998401E-2</v>
      </c>
      <c r="CL196" s="55">
        <v>6.6769254505480394E-2</v>
      </c>
      <c r="CM196" s="55">
        <v>6.6407540543697602E-2</v>
      </c>
      <c r="CN196" s="55">
        <v>6.5730606958131502E-2</v>
      </c>
      <c r="CO196" s="55">
        <v>6.5162603371999805E-2</v>
      </c>
      <c r="CP196" s="55">
        <v>6.4459858058128205E-2</v>
      </c>
      <c r="CQ196" s="55">
        <v>6.3545627900483903E-2</v>
      </c>
      <c r="CR196" s="55">
        <v>6.24984557440212E-2</v>
      </c>
      <c r="CS196" s="55">
        <v>6.1294297379834099E-2</v>
      </c>
      <c r="CT196" s="55">
        <v>6.0229749064738602E-2</v>
      </c>
      <c r="CU196" s="55">
        <v>5.9431858058664799E-2</v>
      </c>
      <c r="CV196" s="55">
        <v>5.8704551952998799E-2</v>
      </c>
      <c r="CW196" s="55">
        <v>5.7934753561184597E-2</v>
      </c>
      <c r="CX196" s="55">
        <v>5.7490661217877298E-2</v>
      </c>
      <c r="CY196" s="55">
        <v>5.7130989747522197E-2</v>
      </c>
      <c r="CZ196" s="55">
        <v>5.7224641445339203E-2</v>
      </c>
      <c r="DA196" s="55">
        <v>5.69413722163713E-2</v>
      </c>
      <c r="DB196" s="55">
        <v>5.6449334863534803E-2</v>
      </c>
      <c r="DC196" s="55">
        <v>5.6186857191684099E-2</v>
      </c>
      <c r="DD196" s="55">
        <v>5.6302024349801201E-2</v>
      </c>
      <c r="DE196" s="55">
        <v>5.6176415897620999E-2</v>
      </c>
      <c r="DF196" s="55">
        <v>5.6176236624760199E-2</v>
      </c>
      <c r="DG196" s="55">
        <v>5.6027946333701097E-2</v>
      </c>
      <c r="DH196" s="55">
        <v>5.570527397227E-2</v>
      </c>
      <c r="DI196" s="55">
        <v>5.5345872611438598E-2</v>
      </c>
      <c r="DJ196" s="55">
        <v>5.4914718172474501E-2</v>
      </c>
      <c r="DK196" s="55">
        <v>5.4379307692832002E-2</v>
      </c>
      <c r="DL196" s="55">
        <v>5.3844297695366201E-2</v>
      </c>
      <c r="DM196" s="55">
        <v>5.3432625225814399E-2</v>
      </c>
      <c r="DN196" s="55">
        <v>5.28400228993798E-2</v>
      </c>
      <c r="DO196" s="55">
        <v>5.2410896308527702E-2</v>
      </c>
      <c r="DP196" s="55">
        <v>5.2082397949050598E-2</v>
      </c>
      <c r="DQ196" s="55">
        <v>5.1956748573517397E-2</v>
      </c>
      <c r="DR196" s="55">
        <v>5.1943621422118003E-2</v>
      </c>
      <c r="DS196" s="55">
        <v>5.18991287974718E-2</v>
      </c>
      <c r="DT196" s="55">
        <v>5.19490332471607E-2</v>
      </c>
      <c r="DU196" s="55">
        <v>5.20053014490168E-2</v>
      </c>
      <c r="DV196" s="55">
        <v>5.1922180703340801E-2</v>
      </c>
      <c r="DW196" s="55">
        <v>5.1722658751917297E-2</v>
      </c>
      <c r="DX196" s="55">
        <v>5.1484586974059401E-2</v>
      </c>
      <c r="DY196" s="55">
        <v>5.0994699297488198E-2</v>
      </c>
      <c r="DZ196" s="55">
        <v>5.0451592710600401E-2</v>
      </c>
      <c r="EA196" s="55">
        <v>5.0000840344866501E-2</v>
      </c>
      <c r="EB196" s="55">
        <v>4.9371130466230297E-2</v>
      </c>
      <c r="EC196" s="55">
        <v>4.8619153336929698E-2</v>
      </c>
      <c r="ED196" s="55">
        <v>4.80895920210202E-2</v>
      </c>
      <c r="EE196" s="55">
        <v>4.79623001657642E-2</v>
      </c>
      <c r="EF196" s="55">
        <v>4.7972754235687302E-2</v>
      </c>
      <c r="EG196" s="55">
        <v>4.6776723107015201E-2</v>
      </c>
      <c r="EH196" s="55">
        <v>4.6044628585165399E-2</v>
      </c>
      <c r="EI196" s="55">
        <v>4.5513552922393702E-2</v>
      </c>
      <c r="EJ196" s="55">
        <v>4.4883238447037302E-2</v>
      </c>
      <c r="EK196" s="55">
        <v>4.4424762911825198E-2</v>
      </c>
      <c r="EL196" s="55">
        <v>4.4058247125892298E-2</v>
      </c>
      <c r="EM196" s="55">
        <v>4.3817100567312202E-2</v>
      </c>
      <c r="EN196" s="55">
        <v>4.3709311658354899E-2</v>
      </c>
      <c r="EO196" s="55">
        <v>4.3682770859373103E-2</v>
      </c>
      <c r="EP196" s="55">
        <v>4.3690025622663997E-2</v>
      </c>
      <c r="EQ196" s="55">
        <v>4.3979573252126002E-2</v>
      </c>
      <c r="ER196" s="55">
        <v>4.4350404537683102E-2</v>
      </c>
      <c r="ES196" s="55">
        <v>4.5107997916369498E-2</v>
      </c>
      <c r="ET196" s="55">
        <v>4.7014769877707398E-2</v>
      </c>
      <c r="EU196" s="55">
        <v>4.81384775335785E-2</v>
      </c>
      <c r="EV196" s="55">
        <v>5.0322578071177897E-2</v>
      </c>
      <c r="EW196" s="55">
        <v>5.2894226391799699E-2</v>
      </c>
      <c r="EX196" s="55">
        <v>5.5934732593211099E-2</v>
      </c>
      <c r="EY196" s="55">
        <v>5.9766084490698E-2</v>
      </c>
      <c r="EZ196" s="55">
        <v>6.4485632003408094E-2</v>
      </c>
      <c r="FA196" s="55">
        <v>6.9268022860161801E-2</v>
      </c>
      <c r="FB196" s="55">
        <v>7.4657335757154802E-2</v>
      </c>
      <c r="FC196" s="55">
        <v>8.0462659786124394E-2</v>
      </c>
      <c r="FD196" s="55">
        <v>8.6316330899091895E-2</v>
      </c>
      <c r="FE196" s="55">
        <v>9.2342025369467298E-2</v>
      </c>
      <c r="FF196" s="55">
        <v>9.8840375561728894E-2</v>
      </c>
      <c r="FG196" s="55">
        <v>0.10570220789518101</v>
      </c>
      <c r="FH196" s="55">
        <v>0.11364163085241</v>
      </c>
      <c r="FI196" s="55">
        <v>0.118281729917681</v>
      </c>
      <c r="FJ196" s="55">
        <v>0.124636583672913</v>
      </c>
      <c r="FK196" s="55">
        <v>0.13683097227091701</v>
      </c>
      <c r="FL196" s="55">
        <v>0.14100859076369601</v>
      </c>
      <c r="FM196" s="55">
        <v>0.150837051389693</v>
      </c>
      <c r="FN196" s="55">
        <v>0.15854233618025201</v>
      </c>
      <c r="FO196" s="55">
        <v>0.16608741283339801</v>
      </c>
      <c r="FP196" s="55">
        <v>0.17584105022636501</v>
      </c>
      <c r="FQ196" s="55">
        <v>0.18406365482783099</v>
      </c>
      <c r="FR196" s="55">
        <v>0.19155771634349</v>
      </c>
      <c r="FS196" s="55">
        <v>0.19795554396427001</v>
      </c>
      <c r="FT196" s="55">
        <v>0.204607939020507</v>
      </c>
      <c r="FU196" s="55">
        <v>0.21096176154572899</v>
      </c>
      <c r="FV196" s="55">
        <v>0.216451200887499</v>
      </c>
      <c r="FW196" s="55">
        <v>0.221506569311331</v>
      </c>
      <c r="FX196" s="55">
        <v>0.22530707770435199</v>
      </c>
      <c r="FY196" s="55">
        <v>0.22910345132916801</v>
      </c>
      <c r="FZ196" s="55">
        <v>0.23256200958382001</v>
      </c>
      <c r="GA196" s="55">
        <v>0.23595784533738101</v>
      </c>
      <c r="GB196" s="55">
        <v>0.23952429250560001</v>
      </c>
      <c r="GC196" s="55">
        <v>0.22946294877401099</v>
      </c>
      <c r="GD196" s="55">
        <v>0.244317479466265</v>
      </c>
      <c r="GE196" s="55">
        <v>0.24203128218342901</v>
      </c>
      <c r="GF196" s="55">
        <v>0.24451070101854699</v>
      </c>
      <c r="GG196" s="55">
        <v>0.243455951613921</v>
      </c>
      <c r="GH196" s="55">
        <v>0.24517705446986601</v>
      </c>
      <c r="GI196" s="55">
        <v>0.245607511867761</v>
      </c>
      <c r="GJ196" s="55">
        <v>0.244976426224601</v>
      </c>
      <c r="GK196" s="55">
        <v>0.24627965747201699</v>
      </c>
      <c r="GL196" s="55">
        <v>0.24707507553764399</v>
      </c>
      <c r="GM196" s="55">
        <v>0.24818574185367701</v>
      </c>
      <c r="GN196" s="55">
        <v>0.248420507235314</v>
      </c>
      <c r="GO196" s="55">
        <v>0.248492141050279</v>
      </c>
      <c r="GP196" s="55">
        <v>0.24850500845696699</v>
      </c>
      <c r="GQ196" s="55">
        <v>0.24990539180792201</v>
      </c>
      <c r="GR196" s="55">
        <v>0.25057764232451102</v>
      </c>
      <c r="GS196" s="55">
        <v>0.25104525567163199</v>
      </c>
      <c r="GT196" s="55">
        <v>0.25183952254943598</v>
      </c>
      <c r="GU196" s="55">
        <v>0.25106359221241298</v>
      </c>
      <c r="GV196" s="55">
        <v>0.25165072496795698</v>
      </c>
      <c r="GW196" s="55">
        <v>0.25177605572918599</v>
      </c>
      <c r="GX196" s="55">
        <v>0.25352309447951799</v>
      </c>
      <c r="GY196" s="55">
        <v>0.25259407526574801</v>
      </c>
      <c r="GZ196" s="55">
        <v>0.25257887785546201</v>
      </c>
      <c r="HA196" s="55">
        <v>0.25142240538531202</v>
      </c>
      <c r="HB196" s="55">
        <v>0.24815180099931</v>
      </c>
      <c r="HC196" s="55">
        <v>0.24802112765610199</v>
      </c>
      <c r="HD196" s="55">
        <v>0.24962394777685401</v>
      </c>
      <c r="HE196" s="55">
        <v>0.253693969647038</v>
      </c>
      <c r="HF196" s="55">
        <v>0.24773698446364001</v>
      </c>
      <c r="HG196" s="55">
        <v>0.25430467628973902</v>
      </c>
      <c r="HH196" s="55">
        <v>0.24998221847744401</v>
      </c>
      <c r="HI196" s="55">
        <v>0.25251616566434298</v>
      </c>
      <c r="HJ196" s="55">
        <v>0.25111559664538102</v>
      </c>
      <c r="HK196" s="55">
        <v>0.25342419995610699</v>
      </c>
      <c r="HL196" s="55">
        <v>0.25383015148233901</v>
      </c>
      <c r="HM196" s="55">
        <v>0.25511957226659798</v>
      </c>
      <c r="HN196" s="55">
        <v>0.25651453208363001</v>
      </c>
      <c r="HO196" s="55">
        <v>0.25738893508572502</v>
      </c>
      <c r="HP196" s="55">
        <v>0.25866688083287698</v>
      </c>
      <c r="HQ196" s="55">
        <v>0.25930350004841601</v>
      </c>
      <c r="HR196" s="55">
        <v>0.256791104912789</v>
      </c>
      <c r="HS196" s="55">
        <v>0.26013463852188201</v>
      </c>
      <c r="HT196" s="55">
        <v>0.25576812774327801</v>
      </c>
      <c r="HU196" s="55">
        <v>0.260574364249618</v>
      </c>
      <c r="HV196" s="55">
        <v>0.25959384895106902</v>
      </c>
      <c r="HW196" s="55">
        <v>0.26023358813956499</v>
      </c>
      <c r="HX196" s="55">
        <v>0.26189317108586102</v>
      </c>
      <c r="HY196" s="55">
        <v>0.25981462300054697</v>
      </c>
      <c r="HZ196" s="55">
        <v>0.26150008789764001</v>
      </c>
      <c r="IA196" s="55">
        <v>0.26201586675837901</v>
      </c>
      <c r="IB196" s="55">
        <v>0.26174442264566999</v>
      </c>
      <c r="IC196" s="55">
        <v>0.26162770036069199</v>
      </c>
      <c r="ID196" s="55">
        <v>0.261884668045331</v>
      </c>
      <c r="IE196" s="55">
        <v>0.26254089367922301</v>
      </c>
      <c r="IF196" s="55">
        <v>0.2618687297333</v>
      </c>
      <c r="IG196" s="55">
        <v>0.26249584439403001</v>
      </c>
      <c r="IH196" s="55">
        <v>0.26213582440410299</v>
      </c>
      <c r="II196" s="55">
        <v>0.26252376139240902</v>
      </c>
      <c r="IJ196" s="55">
        <v>0.262837369279736</v>
      </c>
      <c r="IK196" s="55">
        <v>0.26116187051169498</v>
      </c>
      <c r="IL196" s="55">
        <v>0.25902174123031801</v>
      </c>
      <c r="IM196" s="55">
        <v>0.25711230720462602</v>
      </c>
      <c r="IN196" s="55">
        <v>0.254713176749647</v>
      </c>
      <c r="IO196" s="55">
        <v>0.254499747383231</v>
      </c>
      <c r="IP196" s="55">
        <v>0.25712254377513</v>
      </c>
      <c r="IQ196" s="55">
        <v>0.25731694326189603</v>
      </c>
      <c r="IR196" s="55">
        <v>0.25319318224345</v>
      </c>
      <c r="IS196" s="55">
        <v>0.25398792951821902</v>
      </c>
      <c r="IT196" s="55">
        <v>0.255018078564274</v>
      </c>
      <c r="IU196" s="55">
        <v>0.25199968306624798</v>
      </c>
      <c r="IV196" s="55">
        <v>0.25251616095000301</v>
      </c>
      <c r="IW196" s="55">
        <v>0.25415862733806099</v>
      </c>
      <c r="IX196" s="55">
        <v>0.255111060790287</v>
      </c>
      <c r="IY196" s="55">
        <v>0.25465475444966701</v>
      </c>
      <c r="IZ196" s="55">
        <v>0.25413065775844101</v>
      </c>
      <c r="JA196" s="55">
        <v>0.24981595567727799</v>
      </c>
      <c r="JB196" s="55">
        <v>0.240872349801727</v>
      </c>
      <c r="JC196" s="55">
        <v>0.225358575628686</v>
      </c>
      <c r="JD196" s="55">
        <v>0.21676537182474601</v>
      </c>
      <c r="JE196" s="55">
        <v>0.21282043587416399</v>
      </c>
      <c r="JF196" s="55">
        <v>0.23105813881905701</v>
      </c>
      <c r="JG196" s="55">
        <v>0.22482405459000299</v>
      </c>
      <c r="JH196" s="55">
        <v>0.22156772779085299</v>
      </c>
      <c r="JI196" s="55">
        <v>0.219656227741483</v>
      </c>
      <c r="JJ196" s="55">
        <v>0.22365717220020101</v>
      </c>
      <c r="JK196" s="55">
        <v>0.221494407989547</v>
      </c>
      <c r="JL196" s="55">
        <v>0.21790954450622599</v>
      </c>
      <c r="JM196" s="55">
        <v>0.22552019016324601</v>
      </c>
      <c r="JN196" s="55">
        <v>0.22752145818273001</v>
      </c>
      <c r="JO196" s="55">
        <v>0.22450244370155201</v>
      </c>
      <c r="JP196" s="55">
        <v>0.230376697745759</v>
      </c>
      <c r="JQ196" s="55">
        <v>0.23038372962758699</v>
      </c>
      <c r="JR196" s="55">
        <v>0.23063091439587499</v>
      </c>
      <c r="JS196" s="55">
        <v>0.23879856862174001</v>
      </c>
      <c r="JT196" s="55">
        <v>0.23998835794088899</v>
      </c>
      <c r="JU196" s="55">
        <v>0.237886707202247</v>
      </c>
      <c r="JV196" s="55">
        <v>0.24131404122814901</v>
      </c>
      <c r="JW196" s="55">
        <v>0.243990569883449</v>
      </c>
      <c r="JX196" s="55">
        <v>0.24120919131250501</v>
      </c>
      <c r="JY196" s="55">
        <v>0.24287790034258799</v>
      </c>
      <c r="JZ196" s="55">
        <v>0.24489394319821001</v>
      </c>
      <c r="KA196" s="55">
        <v>0.246897703032817</v>
      </c>
      <c r="KB196" s="55">
        <v>0.246918019561543</v>
      </c>
      <c r="KC196" s="55">
        <v>0.250889444646756</v>
      </c>
      <c r="KD196" s="55">
        <v>0.25032831239321601</v>
      </c>
      <c r="KE196" s="55">
        <v>0.25264013129525098</v>
      </c>
      <c r="KF196" s="55">
        <v>0.25310840535801199</v>
      </c>
      <c r="KG196" s="55">
        <v>0.25266578741186901</v>
      </c>
      <c r="KH196" s="55">
        <v>0.25330526982087698</v>
      </c>
      <c r="KI196" s="55">
        <v>0.25788288060883602</v>
      </c>
      <c r="KJ196" s="55">
        <v>0.257486339385259</v>
      </c>
      <c r="KK196" s="55">
        <v>0.25863232006018699</v>
      </c>
      <c r="KL196" s="55">
        <v>0.25755255758639201</v>
      </c>
      <c r="KM196" s="55">
        <v>0.25793307860312598</v>
      </c>
      <c r="KN196" s="55">
        <v>0.25989180149833802</v>
      </c>
      <c r="KO196" s="55">
        <v>0.25887278898057198</v>
      </c>
      <c r="KP196" s="55">
        <v>0.261020470664582</v>
      </c>
      <c r="KQ196" s="55">
        <v>0.26009129208689602</v>
      </c>
      <c r="KR196" s="55">
        <v>0.26599578373519001</v>
      </c>
      <c r="KS196" s="55">
        <v>0.262125365997949</v>
      </c>
      <c r="KT196" s="55">
        <v>0.26577884553785402</v>
      </c>
      <c r="KU196" s="55">
        <v>0.26728332364808599</v>
      </c>
      <c r="KV196" s="55">
        <v>0.26533923532105702</v>
      </c>
      <c r="KW196" s="55">
        <v>0.26439646728459998</v>
      </c>
      <c r="KX196" s="55">
        <v>0.26679747166065898</v>
      </c>
      <c r="KY196" s="55">
        <v>0.271424014524418</v>
      </c>
    </row>
    <row r="197" spans="1:311" x14ac:dyDescent="0.3">
      <c r="A197" s="44">
        <v>120</v>
      </c>
      <c r="B197" s="44" t="s">
        <v>334</v>
      </c>
      <c r="C197" s="45">
        <v>2025</v>
      </c>
      <c r="D197" s="51" t="s">
        <v>333</v>
      </c>
      <c r="E197" s="52">
        <v>45832</v>
      </c>
      <c r="F197" s="53">
        <v>88</v>
      </c>
      <c r="G197" s="53">
        <v>228</v>
      </c>
      <c r="H197" s="54"/>
      <c r="I197" s="54"/>
      <c r="J197" s="54"/>
      <c r="K197" s="54"/>
      <c r="L197" s="55">
        <v>1.6578361215234101E-2</v>
      </c>
      <c r="M197" s="55">
        <v>1.6076593742607299E-2</v>
      </c>
      <c r="N197" s="55">
        <v>1.6407662681219602E-2</v>
      </c>
      <c r="O197" s="55">
        <v>1.6857955092741801E-2</v>
      </c>
      <c r="P197" s="55">
        <v>1.7271206398814999E-2</v>
      </c>
      <c r="Q197" s="55">
        <v>1.73373375748514E-2</v>
      </c>
      <c r="R197" s="55">
        <v>1.7625285525166099E-2</v>
      </c>
      <c r="S197" s="55">
        <v>1.7655574658697399E-2</v>
      </c>
      <c r="T197" s="55">
        <v>1.793803381303E-2</v>
      </c>
      <c r="U197" s="55">
        <v>1.8200315434301E-2</v>
      </c>
      <c r="V197" s="55">
        <v>1.8611536733495401E-2</v>
      </c>
      <c r="W197" s="55">
        <v>1.8765224699859601E-2</v>
      </c>
      <c r="X197" s="55">
        <v>1.91661333698545E-2</v>
      </c>
      <c r="Y197" s="55">
        <v>1.9481638637553401E-2</v>
      </c>
      <c r="Z197" s="55">
        <v>1.9840228865837601E-2</v>
      </c>
      <c r="AA197" s="55">
        <v>2.0197156407880099E-2</v>
      </c>
      <c r="AB197" s="55">
        <v>2.1266595705956601E-2</v>
      </c>
      <c r="AC197" s="55">
        <v>2.05978984692382E-2</v>
      </c>
      <c r="AD197" s="55">
        <v>2.10099740722283E-2</v>
      </c>
      <c r="AE197" s="55">
        <v>2.1055214605325199E-2</v>
      </c>
      <c r="AF197" s="55">
        <v>2.1860765610192099E-2</v>
      </c>
      <c r="AG197" s="55">
        <v>2.20237383982957E-2</v>
      </c>
      <c r="AH197" s="55">
        <v>2.2149390415390598E-2</v>
      </c>
      <c r="AI197" s="55">
        <v>2.2588862033402799E-2</v>
      </c>
      <c r="AJ197" s="55">
        <v>2.3039987952660601E-2</v>
      </c>
      <c r="AK197" s="55">
        <v>2.3317661086227001E-2</v>
      </c>
      <c r="AL197" s="55">
        <v>2.3508491845103601E-2</v>
      </c>
      <c r="AM197" s="55">
        <v>2.41646535612032E-2</v>
      </c>
      <c r="AN197" s="55">
        <v>2.4438162072356599E-2</v>
      </c>
      <c r="AO197" s="55">
        <v>2.4530721738671699E-2</v>
      </c>
      <c r="AP197" s="55">
        <v>2.49145595832693E-2</v>
      </c>
      <c r="AQ197" s="55">
        <v>2.4993585484338499E-2</v>
      </c>
      <c r="AR197" s="55">
        <v>2.5140377217894899E-2</v>
      </c>
      <c r="AS197" s="55">
        <v>2.54413270119851E-2</v>
      </c>
      <c r="AT197" s="55">
        <v>2.56330506952464E-2</v>
      </c>
      <c r="AU197" s="55">
        <v>2.57505368990904E-2</v>
      </c>
      <c r="AV197" s="55">
        <v>2.5918910252347601E-2</v>
      </c>
      <c r="AW197" s="55">
        <v>2.6034640768423899E-2</v>
      </c>
      <c r="AX197" s="55">
        <v>2.6225289673472599E-2</v>
      </c>
      <c r="AY197" s="55">
        <v>2.6424822612382399E-2</v>
      </c>
      <c r="AZ197" s="55">
        <v>2.6631663222704001E-2</v>
      </c>
      <c r="BA197" s="55">
        <v>2.6766300198752601E-2</v>
      </c>
      <c r="BB197" s="55">
        <v>2.6975739221252799E-2</v>
      </c>
      <c r="BC197" s="55">
        <v>2.76906341016896E-2</v>
      </c>
      <c r="BD197" s="55">
        <v>2.7671778250531801E-2</v>
      </c>
      <c r="BE197" s="55">
        <v>2.7591777283581101E-2</v>
      </c>
      <c r="BF197" s="55">
        <v>2.8021164802218199E-2</v>
      </c>
      <c r="BG197" s="55">
        <v>2.8266914073001401E-2</v>
      </c>
      <c r="BH197" s="55">
        <v>2.8610997737871E-2</v>
      </c>
      <c r="BI197" s="55">
        <v>2.89908343765377E-2</v>
      </c>
      <c r="BJ197" s="55">
        <v>2.9529037693598902E-2</v>
      </c>
      <c r="BK197" s="55">
        <v>3.0068269706605501E-2</v>
      </c>
      <c r="BL197" s="55">
        <v>3.0511622634530802E-2</v>
      </c>
      <c r="BM197" s="55">
        <v>3.09251987941748E-2</v>
      </c>
      <c r="BN197" s="55">
        <v>3.1781673134420901E-2</v>
      </c>
      <c r="BO197" s="55">
        <v>3.25120354685631E-2</v>
      </c>
      <c r="BP197" s="55">
        <v>3.3370143980288598E-2</v>
      </c>
      <c r="BQ197" s="55">
        <v>3.4343300606998597E-2</v>
      </c>
      <c r="BR197" s="55">
        <v>3.5574483220421997E-2</v>
      </c>
      <c r="BS197" s="55">
        <v>3.6583851327723703E-2</v>
      </c>
      <c r="BT197" s="55">
        <v>3.7353021492231603E-2</v>
      </c>
      <c r="BU197" s="55">
        <v>3.85949789982349E-2</v>
      </c>
      <c r="BV197" s="55">
        <v>3.9808475146970397E-2</v>
      </c>
      <c r="BW197" s="55">
        <v>4.1339152532534701E-2</v>
      </c>
      <c r="BX197" s="55">
        <v>4.2054996032931898E-2</v>
      </c>
      <c r="BY197" s="55">
        <v>4.2976070797378002E-2</v>
      </c>
      <c r="BZ197" s="55">
        <v>4.41652004446327E-2</v>
      </c>
      <c r="CA197" s="55">
        <v>4.47611205681121E-2</v>
      </c>
      <c r="CB197" s="55">
        <v>4.5469528770836001E-2</v>
      </c>
      <c r="CC197" s="55">
        <v>4.6080253340900497E-2</v>
      </c>
      <c r="CD197" s="55">
        <v>4.6645348358924199E-2</v>
      </c>
      <c r="CE197" s="55">
        <v>4.7053115355388898E-2</v>
      </c>
      <c r="CF197" s="55">
        <v>4.7519798212115598E-2</v>
      </c>
      <c r="CG197" s="55">
        <v>4.8074729941266797E-2</v>
      </c>
      <c r="CH197" s="55">
        <v>4.8495557223996198E-2</v>
      </c>
      <c r="CI197" s="55">
        <v>4.8849243971672798E-2</v>
      </c>
      <c r="CJ197" s="55">
        <v>4.9040408412596499E-2</v>
      </c>
      <c r="CK197" s="55">
        <v>4.9134253599708501E-2</v>
      </c>
      <c r="CL197" s="55">
        <v>4.9253487425924697E-2</v>
      </c>
      <c r="CM197" s="55">
        <v>4.9059178110201399E-2</v>
      </c>
      <c r="CN197" s="55">
        <v>4.8667358960760999E-2</v>
      </c>
      <c r="CO197" s="55">
        <v>4.83941279282461E-2</v>
      </c>
      <c r="CP197" s="55">
        <v>4.8035172633720202E-2</v>
      </c>
      <c r="CQ197" s="55">
        <v>4.7602566582345199E-2</v>
      </c>
      <c r="CR197" s="55">
        <v>4.7011351581304199E-2</v>
      </c>
      <c r="CS197" s="55">
        <v>4.6390689175231502E-2</v>
      </c>
      <c r="CT197" s="55">
        <v>4.5868535931830302E-2</v>
      </c>
      <c r="CU197" s="55">
        <v>4.5467710751930103E-2</v>
      </c>
      <c r="CV197" s="55">
        <v>4.5096162806937103E-2</v>
      </c>
      <c r="CW197" s="55">
        <v>4.4673619717288497E-2</v>
      </c>
      <c r="CX197" s="55">
        <v>4.4526884088148901E-2</v>
      </c>
      <c r="CY197" s="55">
        <v>4.4381262725654201E-2</v>
      </c>
      <c r="CZ197" s="55">
        <v>4.4619250818874003E-2</v>
      </c>
      <c r="DA197" s="55">
        <v>4.44452788279497E-2</v>
      </c>
      <c r="DB197" s="55">
        <v>4.41927707268438E-2</v>
      </c>
      <c r="DC197" s="55">
        <v>4.4037053870255603E-2</v>
      </c>
      <c r="DD197" s="55">
        <v>4.41018407542908E-2</v>
      </c>
      <c r="DE197" s="55">
        <v>4.4038431338070998E-2</v>
      </c>
      <c r="DF197" s="55">
        <v>4.4086466190912103E-2</v>
      </c>
      <c r="DG197" s="55">
        <v>4.39230162504744E-2</v>
      </c>
      <c r="DH197" s="55">
        <v>4.3901683696970902E-2</v>
      </c>
      <c r="DI197" s="55">
        <v>4.3769237994650503E-2</v>
      </c>
      <c r="DJ197" s="55">
        <v>4.35689864245139E-2</v>
      </c>
      <c r="DK197" s="55">
        <v>4.3352580357616403E-2</v>
      </c>
      <c r="DL197" s="55">
        <v>4.3066936379495699E-2</v>
      </c>
      <c r="DM197" s="55">
        <v>4.2992564801613203E-2</v>
      </c>
      <c r="DN197" s="55">
        <v>4.2604596164961803E-2</v>
      </c>
      <c r="DO197" s="55">
        <v>4.2424022078024003E-2</v>
      </c>
      <c r="DP197" s="55">
        <v>4.2298145428409997E-2</v>
      </c>
      <c r="DQ197" s="55">
        <v>4.2251813973435998E-2</v>
      </c>
      <c r="DR197" s="55">
        <v>4.2287671761862503E-2</v>
      </c>
      <c r="DS197" s="55">
        <v>4.2342786374435303E-2</v>
      </c>
      <c r="DT197" s="55">
        <v>4.2334620966030002E-2</v>
      </c>
      <c r="DU197" s="55">
        <v>4.2370668360279799E-2</v>
      </c>
      <c r="DV197" s="55">
        <v>4.2358631862094799E-2</v>
      </c>
      <c r="DW197" s="55">
        <v>4.2247984047403798E-2</v>
      </c>
      <c r="DX197" s="55">
        <v>4.2124271553073703E-2</v>
      </c>
      <c r="DY197" s="55">
        <v>4.1762374771636399E-2</v>
      </c>
      <c r="DZ197" s="55">
        <v>4.1494013608439503E-2</v>
      </c>
      <c r="EA197" s="55">
        <v>4.1290930373766403E-2</v>
      </c>
      <c r="EB197" s="55">
        <v>4.0947091720422997E-2</v>
      </c>
      <c r="EC197" s="55">
        <v>4.0484613496579398E-2</v>
      </c>
      <c r="ED197" s="55">
        <v>4.0206835137323302E-2</v>
      </c>
      <c r="EE197" s="55">
        <v>4.0234949939606399E-2</v>
      </c>
      <c r="EF197" s="55">
        <v>4.0408642633637901E-2</v>
      </c>
      <c r="EG197" s="55">
        <v>3.9580293471176503E-2</v>
      </c>
      <c r="EH197" s="55">
        <v>3.9274494108203301E-2</v>
      </c>
      <c r="EI197" s="55">
        <v>3.9044264110481702E-2</v>
      </c>
      <c r="EJ197" s="55">
        <v>3.8797217242781901E-2</v>
      </c>
      <c r="EK197" s="55">
        <v>3.8630758050839799E-2</v>
      </c>
      <c r="EL197" s="55">
        <v>3.8487995867293401E-2</v>
      </c>
      <c r="EM197" s="55">
        <v>3.8437174428503001E-2</v>
      </c>
      <c r="EN197" s="55">
        <v>3.8457391761399597E-2</v>
      </c>
      <c r="EO197" s="55">
        <v>3.8542071686750397E-2</v>
      </c>
      <c r="EP197" s="55">
        <v>3.8621984585565601E-2</v>
      </c>
      <c r="EQ197" s="55">
        <v>3.8795282315370501E-2</v>
      </c>
      <c r="ER197" s="55">
        <v>3.9081406050687502E-2</v>
      </c>
      <c r="ES197" s="55">
        <v>3.9681868227704802E-2</v>
      </c>
      <c r="ET197" s="55">
        <v>4.1191295871122198E-2</v>
      </c>
      <c r="EU197" s="55">
        <v>4.1745392146659697E-2</v>
      </c>
      <c r="EV197" s="55">
        <v>4.3112455615534097E-2</v>
      </c>
      <c r="EW197" s="55">
        <v>4.4754474431816099E-2</v>
      </c>
      <c r="EX197" s="55">
        <v>4.6426004911280197E-2</v>
      </c>
      <c r="EY197" s="55">
        <v>4.8576254275111599E-2</v>
      </c>
      <c r="EZ197" s="55">
        <v>5.1312189124830002E-2</v>
      </c>
      <c r="FA197" s="55">
        <v>5.3973349422976401E-2</v>
      </c>
      <c r="FB197" s="55">
        <v>5.6876212031757203E-2</v>
      </c>
      <c r="FC197" s="55">
        <v>6.0269108027915803E-2</v>
      </c>
      <c r="FD197" s="55">
        <v>6.3676165999246304E-2</v>
      </c>
      <c r="FE197" s="55">
        <v>6.72658515758493E-2</v>
      </c>
      <c r="FF197" s="55">
        <v>7.1219201789222503E-2</v>
      </c>
      <c r="FG197" s="55">
        <v>7.5638668296469799E-2</v>
      </c>
      <c r="FH197" s="55">
        <v>8.1216899220884098E-2</v>
      </c>
      <c r="FI197" s="55">
        <v>8.4246358082223999E-2</v>
      </c>
      <c r="FJ197" s="55">
        <v>8.8459836038538006E-2</v>
      </c>
      <c r="FK197" s="55">
        <v>9.7571478222627295E-2</v>
      </c>
      <c r="FL197" s="55">
        <v>0.10043932176820999</v>
      </c>
      <c r="FM197" s="55">
        <v>0.108178737304316</v>
      </c>
      <c r="FN197" s="55">
        <v>0.114582842611863</v>
      </c>
      <c r="FO197" s="55">
        <v>0.121043180011646</v>
      </c>
      <c r="FP197" s="55">
        <v>0.12962561363871</v>
      </c>
      <c r="FQ197" s="55">
        <v>0.13741836812102101</v>
      </c>
      <c r="FR197" s="55">
        <v>0.14490122106405701</v>
      </c>
      <c r="FS197" s="55">
        <v>0.15189197679379601</v>
      </c>
      <c r="FT197" s="55">
        <v>0.15949880450367401</v>
      </c>
      <c r="FU197" s="55">
        <v>0.166835251249181</v>
      </c>
      <c r="FV197" s="55">
        <v>0.17336586222862299</v>
      </c>
      <c r="FW197" s="55">
        <v>0.17968480179603</v>
      </c>
      <c r="FX197" s="55">
        <v>0.184857766727275</v>
      </c>
      <c r="FY197" s="55">
        <v>0.18976046027415</v>
      </c>
      <c r="FZ197" s="55">
        <v>0.194386416472658</v>
      </c>
      <c r="GA197" s="55">
        <v>0.19875112690166499</v>
      </c>
      <c r="GB197" s="55">
        <v>0.203439349743641</v>
      </c>
      <c r="GC197" s="55">
        <v>0.19329779347967699</v>
      </c>
      <c r="GD197" s="55">
        <v>0.20904933685371099</v>
      </c>
      <c r="GE197" s="55">
        <v>0.20814170943017299</v>
      </c>
      <c r="GF197" s="55">
        <v>0.211709303914563</v>
      </c>
      <c r="GG197" s="55">
        <v>0.21117805035783099</v>
      </c>
      <c r="GH197" s="55">
        <v>0.212989717388119</v>
      </c>
      <c r="GI197" s="55">
        <v>0.21367304598836201</v>
      </c>
      <c r="GJ197" s="55">
        <v>0.21360844846378099</v>
      </c>
      <c r="GK197" s="55">
        <v>0.215308887495156</v>
      </c>
      <c r="GL197" s="55">
        <v>0.21627004408021</v>
      </c>
      <c r="GM197" s="55">
        <v>0.21761882213522299</v>
      </c>
      <c r="GN197" s="55">
        <v>0.21801096722625701</v>
      </c>
      <c r="GO197" s="55">
        <v>0.21819520758037</v>
      </c>
      <c r="GP197" s="55">
        <v>0.21862659173297599</v>
      </c>
      <c r="GQ197" s="55">
        <v>0.22002913631335499</v>
      </c>
      <c r="GR197" s="55">
        <v>0.22090543129679399</v>
      </c>
      <c r="GS197" s="55">
        <v>0.221326546312032</v>
      </c>
      <c r="GT197" s="55">
        <v>0.222436344533363</v>
      </c>
      <c r="GU197" s="55">
        <v>0.22151797606447299</v>
      </c>
      <c r="GV197" s="55">
        <v>0.22199661843301099</v>
      </c>
      <c r="GW197" s="55">
        <v>0.22244083868238401</v>
      </c>
      <c r="GX197" s="55">
        <v>0.22425256059411799</v>
      </c>
      <c r="GY197" s="55">
        <v>0.22347704013960501</v>
      </c>
      <c r="GZ197" s="55">
        <v>0.223512023648299</v>
      </c>
      <c r="HA197" s="55">
        <v>0.22237941758392901</v>
      </c>
      <c r="HB197" s="55">
        <v>0.21947525684554001</v>
      </c>
      <c r="HC197" s="55">
        <v>0.219528123590779</v>
      </c>
      <c r="HD197" s="55">
        <v>0.22140960915598301</v>
      </c>
      <c r="HE197" s="55">
        <v>0.22508482897815801</v>
      </c>
      <c r="HF197" s="55">
        <v>0.219546525530496</v>
      </c>
      <c r="HG197" s="55">
        <v>0.22610080002090599</v>
      </c>
      <c r="HH197" s="55">
        <v>0.22196357325784799</v>
      </c>
      <c r="HI197" s="55">
        <v>0.22441852227336301</v>
      </c>
      <c r="HJ197" s="55">
        <v>0.223181171568237</v>
      </c>
      <c r="HK197" s="55">
        <v>0.225335001593919</v>
      </c>
      <c r="HL197" s="55">
        <v>0.22568681481000499</v>
      </c>
      <c r="HM197" s="55">
        <v>0.226903518695594</v>
      </c>
      <c r="HN197" s="55">
        <v>0.22841417361885399</v>
      </c>
      <c r="HO197" s="55">
        <v>0.22920986729096099</v>
      </c>
      <c r="HP197" s="55">
        <v>0.230618995865603</v>
      </c>
      <c r="HQ197" s="55">
        <v>0.231369925345036</v>
      </c>
      <c r="HR197" s="55">
        <v>0.228993428947388</v>
      </c>
      <c r="HS197" s="55">
        <v>0.232340596506179</v>
      </c>
      <c r="HT197" s="55">
        <v>0.22806302341210799</v>
      </c>
      <c r="HU197" s="55">
        <v>0.23327102626472301</v>
      </c>
      <c r="HV197" s="55">
        <v>0.232105210764392</v>
      </c>
      <c r="HW197" s="55">
        <v>0.23259051352938201</v>
      </c>
      <c r="HX197" s="55">
        <v>0.234528770902903</v>
      </c>
      <c r="HY197" s="55">
        <v>0.23225011328879799</v>
      </c>
      <c r="HZ197" s="55">
        <v>0.23406846533654599</v>
      </c>
      <c r="IA197" s="55">
        <v>0.23462530326016501</v>
      </c>
      <c r="IB197" s="55">
        <v>0.234468752019342</v>
      </c>
      <c r="IC197" s="55">
        <v>0.234609190335549</v>
      </c>
      <c r="ID197" s="55">
        <v>0.235156203375985</v>
      </c>
      <c r="IE197" s="55">
        <v>0.23573138840049099</v>
      </c>
      <c r="IF197" s="55">
        <v>0.234922035076115</v>
      </c>
      <c r="IG197" s="55">
        <v>0.235599449886323</v>
      </c>
      <c r="IH197" s="55">
        <v>0.23565493053530301</v>
      </c>
      <c r="II197" s="55">
        <v>0.23592143212476199</v>
      </c>
      <c r="IJ197" s="55">
        <v>0.23612413159061099</v>
      </c>
      <c r="IK197" s="55">
        <v>0.23481856072028601</v>
      </c>
      <c r="IL197" s="55">
        <v>0.23311561154285099</v>
      </c>
      <c r="IM197" s="55">
        <v>0.23105139449039899</v>
      </c>
      <c r="IN197" s="55">
        <v>0.22933515700359799</v>
      </c>
      <c r="IO197" s="55">
        <v>0.22921559472769901</v>
      </c>
      <c r="IP197" s="55">
        <v>0.23218332754503099</v>
      </c>
      <c r="IQ197" s="55">
        <v>0.23184723403834001</v>
      </c>
      <c r="IR197" s="55">
        <v>0.22743258664688101</v>
      </c>
      <c r="IS197" s="55">
        <v>0.22953600086648199</v>
      </c>
      <c r="IT197" s="55">
        <v>0.23043904050446001</v>
      </c>
      <c r="IU197" s="55">
        <v>0.22708301262502101</v>
      </c>
      <c r="IV197" s="55">
        <v>0.22887885487781401</v>
      </c>
      <c r="IW197" s="55">
        <v>0.22940372382676899</v>
      </c>
      <c r="IX197" s="55">
        <v>0.23084649287015099</v>
      </c>
      <c r="IY197" s="55">
        <v>0.230492133167781</v>
      </c>
      <c r="IZ197" s="55">
        <v>0.22979033709609401</v>
      </c>
      <c r="JA197" s="55">
        <v>0.22631283598757601</v>
      </c>
      <c r="JB197" s="55">
        <v>0.217516847135938</v>
      </c>
      <c r="JC197" s="55">
        <v>0.20562545748496799</v>
      </c>
      <c r="JD197" s="55">
        <v>0.199109228130774</v>
      </c>
      <c r="JE197" s="55">
        <v>0.19697793265955599</v>
      </c>
      <c r="JF197" s="55">
        <v>0.212283414318888</v>
      </c>
      <c r="JG197" s="55">
        <v>0.204913059460821</v>
      </c>
      <c r="JH197" s="55">
        <v>0.20169283558318901</v>
      </c>
      <c r="JI197" s="55">
        <v>0.200403572137408</v>
      </c>
      <c r="JJ197" s="55">
        <v>0.205697018461385</v>
      </c>
      <c r="JK197" s="55">
        <v>0.20100382348971799</v>
      </c>
      <c r="JL197" s="55">
        <v>0.19854628815678799</v>
      </c>
      <c r="JM197" s="55">
        <v>0.20524299134091001</v>
      </c>
      <c r="JN197" s="55">
        <v>0.20741009352119699</v>
      </c>
      <c r="JO197" s="55">
        <v>0.20349514090568799</v>
      </c>
      <c r="JP197" s="55">
        <v>0.20824596938544801</v>
      </c>
      <c r="JQ197" s="55">
        <v>0.208798650581145</v>
      </c>
      <c r="JR197" s="55">
        <v>0.20849879115848299</v>
      </c>
      <c r="JS197" s="55">
        <v>0.21536805056340899</v>
      </c>
      <c r="JT197" s="55">
        <v>0.21474374119401901</v>
      </c>
      <c r="JU197" s="55">
        <v>0.21392855882374801</v>
      </c>
      <c r="JV197" s="55">
        <v>0.21679866156612701</v>
      </c>
      <c r="JW197" s="55">
        <v>0.218960012711435</v>
      </c>
      <c r="JX197" s="55">
        <v>0.21714458084737201</v>
      </c>
      <c r="JY197" s="55">
        <v>0.21945800127956999</v>
      </c>
      <c r="JZ197" s="55">
        <v>0.22004273810465599</v>
      </c>
      <c r="KA197" s="55">
        <v>0.22306979928446199</v>
      </c>
      <c r="KB197" s="55">
        <v>0.22266978022595399</v>
      </c>
      <c r="KC197" s="55">
        <v>0.226739186179195</v>
      </c>
      <c r="KD197" s="55">
        <v>0.224779446977763</v>
      </c>
      <c r="KE197" s="55">
        <v>0.22751102959817099</v>
      </c>
      <c r="KF197" s="55">
        <v>0.22950734712673601</v>
      </c>
      <c r="KG197" s="55">
        <v>0.228322542774126</v>
      </c>
      <c r="KH197" s="55">
        <v>0.229763736051673</v>
      </c>
      <c r="KI197" s="55">
        <v>0.23377664050209901</v>
      </c>
      <c r="KJ197" s="55">
        <v>0.23479349491096799</v>
      </c>
      <c r="KK197" s="55">
        <v>0.23447077752963699</v>
      </c>
      <c r="KL197" s="55">
        <v>0.233024356870764</v>
      </c>
      <c r="KM197" s="55">
        <v>0.232824619735162</v>
      </c>
      <c r="KN197" s="55">
        <v>0.23550689298201399</v>
      </c>
      <c r="KO197" s="55">
        <v>0.23766289301592999</v>
      </c>
      <c r="KP197" s="55">
        <v>0.23754747762026099</v>
      </c>
      <c r="KQ197" s="55">
        <v>0.23784357681160201</v>
      </c>
      <c r="KR197" s="55">
        <v>0.24280711963375001</v>
      </c>
      <c r="KS197" s="55">
        <v>0.24040611385517899</v>
      </c>
      <c r="KT197" s="55">
        <v>0.24294435511653001</v>
      </c>
      <c r="KU197" s="55">
        <v>0.24409979305898599</v>
      </c>
      <c r="KV197" s="55">
        <v>0.24528875557778601</v>
      </c>
      <c r="KW197" s="55">
        <v>0.24464645443059799</v>
      </c>
      <c r="KX197" s="55">
        <v>0.24738817867974799</v>
      </c>
      <c r="KY197" s="55">
        <v>0.25259832322625903</v>
      </c>
    </row>
    <row r="198" spans="1:311" x14ac:dyDescent="0.3">
      <c r="A198" s="44">
        <v>240</v>
      </c>
      <c r="B198" s="44" t="s">
        <v>334</v>
      </c>
      <c r="C198" s="45">
        <v>2025</v>
      </c>
      <c r="D198" s="51" t="s">
        <v>333</v>
      </c>
      <c r="E198" s="52">
        <v>45832</v>
      </c>
      <c r="F198" s="53">
        <v>88</v>
      </c>
      <c r="G198" s="53">
        <v>229</v>
      </c>
      <c r="H198" s="54"/>
      <c r="I198" s="54"/>
      <c r="J198" s="54"/>
      <c r="K198" s="54"/>
      <c r="L198" s="55">
        <v>1.5707855529764999E-2</v>
      </c>
      <c r="M198" s="55">
        <v>1.5113912819764101E-2</v>
      </c>
      <c r="N198" s="55">
        <v>1.53634366833778E-2</v>
      </c>
      <c r="O198" s="55">
        <v>1.5763134316304401E-2</v>
      </c>
      <c r="P198" s="55">
        <v>1.6144797703442799E-2</v>
      </c>
      <c r="Q198" s="55">
        <v>1.61346564107019E-2</v>
      </c>
      <c r="R198" s="55">
        <v>1.6428714787418201E-2</v>
      </c>
      <c r="S198" s="55">
        <v>1.64174914528523E-2</v>
      </c>
      <c r="T198" s="55">
        <v>1.66368413521139E-2</v>
      </c>
      <c r="U198" s="55">
        <v>1.6828543733834501E-2</v>
      </c>
      <c r="V198" s="55">
        <v>1.7242398510256898E-2</v>
      </c>
      <c r="W198" s="55">
        <v>1.7412973513110101E-2</v>
      </c>
      <c r="X198" s="55">
        <v>1.7732164294854899E-2</v>
      </c>
      <c r="Y198" s="55">
        <v>1.8046120094876002E-2</v>
      </c>
      <c r="Z198" s="55">
        <v>1.8352305572189202E-2</v>
      </c>
      <c r="AA198" s="55">
        <v>1.8607324420297399E-2</v>
      </c>
      <c r="AB198" s="55">
        <v>1.9704498729477798E-2</v>
      </c>
      <c r="AC198" s="55">
        <v>1.90079622432466E-2</v>
      </c>
      <c r="AD198" s="55">
        <v>1.94581238800083E-2</v>
      </c>
      <c r="AE198" s="55">
        <v>1.9424817421797701E-2</v>
      </c>
      <c r="AF198" s="55">
        <v>2.0155726650197801E-2</v>
      </c>
      <c r="AG198" s="55">
        <v>2.03378747787782E-2</v>
      </c>
      <c r="AH198" s="55">
        <v>2.0430251090514499E-2</v>
      </c>
      <c r="AI198" s="55">
        <v>2.07700848834259E-2</v>
      </c>
      <c r="AJ198" s="55">
        <v>2.1246452138505199E-2</v>
      </c>
      <c r="AK198" s="55">
        <v>2.15110708091364E-2</v>
      </c>
      <c r="AL198" s="55">
        <v>2.1697620449021598E-2</v>
      </c>
      <c r="AM198" s="55">
        <v>2.2239408420297899E-2</v>
      </c>
      <c r="AN198" s="55">
        <v>2.25222742452677E-2</v>
      </c>
      <c r="AO198" s="55">
        <v>2.2600623585294001E-2</v>
      </c>
      <c r="AP198" s="55">
        <v>2.2938362845280402E-2</v>
      </c>
      <c r="AQ198" s="55">
        <v>2.3009167089151801E-2</v>
      </c>
      <c r="AR198" s="55">
        <v>2.3143234939371701E-2</v>
      </c>
      <c r="AS198" s="55">
        <v>2.3398326133455698E-2</v>
      </c>
      <c r="AT198" s="55">
        <v>2.3594521893456899E-2</v>
      </c>
      <c r="AU198" s="55">
        <v>2.36341669711672E-2</v>
      </c>
      <c r="AV198" s="55">
        <v>2.3868145213331599E-2</v>
      </c>
      <c r="AW198" s="55">
        <v>2.39194691184604E-2</v>
      </c>
      <c r="AX198" s="55">
        <v>2.4108300440926801E-2</v>
      </c>
      <c r="AY198" s="55">
        <v>2.4297069193311299E-2</v>
      </c>
      <c r="AZ198" s="55">
        <v>2.4486427194942598E-2</v>
      </c>
      <c r="BA198" s="55">
        <v>2.4588916951463799E-2</v>
      </c>
      <c r="BB198" s="55">
        <v>2.4731833066131099E-2</v>
      </c>
      <c r="BC198" s="55">
        <v>2.54154796750585E-2</v>
      </c>
      <c r="BD198" s="55">
        <v>2.54283810562058E-2</v>
      </c>
      <c r="BE198" s="55">
        <v>2.5349676529077301E-2</v>
      </c>
      <c r="BF198" s="55">
        <v>2.57721909012259E-2</v>
      </c>
      <c r="BG198" s="55">
        <v>2.5987323649788601E-2</v>
      </c>
      <c r="BH198" s="55">
        <v>2.6270831780314901E-2</v>
      </c>
      <c r="BI198" s="55">
        <v>2.6714038384327399E-2</v>
      </c>
      <c r="BJ198" s="55">
        <v>2.7147872768995902E-2</v>
      </c>
      <c r="BK198" s="55">
        <v>2.7699015361126001E-2</v>
      </c>
      <c r="BL198" s="55">
        <v>2.81701874359074E-2</v>
      </c>
      <c r="BM198" s="55">
        <v>2.8542512934141801E-2</v>
      </c>
      <c r="BN198" s="55">
        <v>2.9453941153086999E-2</v>
      </c>
      <c r="BO198" s="55">
        <v>3.01650306808568E-2</v>
      </c>
      <c r="BP198" s="55">
        <v>3.1039813521024799E-2</v>
      </c>
      <c r="BQ198" s="55">
        <v>3.2055384954959298E-2</v>
      </c>
      <c r="BR198" s="55">
        <v>3.3238005513946199E-2</v>
      </c>
      <c r="BS198" s="55">
        <v>3.4435140314495703E-2</v>
      </c>
      <c r="BT198" s="55">
        <v>3.5262265537683302E-2</v>
      </c>
      <c r="BU198" s="55">
        <v>3.6589773429969899E-2</v>
      </c>
      <c r="BV198" s="55">
        <v>3.7752507514464802E-2</v>
      </c>
      <c r="BW198" s="55">
        <v>3.93776860801354E-2</v>
      </c>
      <c r="BX198" s="55">
        <v>4.02336856341751E-2</v>
      </c>
      <c r="BY198" s="55">
        <v>4.1196967014158599E-2</v>
      </c>
      <c r="BZ198" s="55">
        <v>4.2443377783400599E-2</v>
      </c>
      <c r="CA198" s="55">
        <v>4.3023332693469502E-2</v>
      </c>
      <c r="CB198" s="55">
        <v>4.3795090198646802E-2</v>
      </c>
      <c r="CC198" s="55">
        <v>4.4418532543288002E-2</v>
      </c>
      <c r="CD198" s="55">
        <v>4.50026665850995E-2</v>
      </c>
      <c r="CE198" s="55">
        <v>4.5419999517165202E-2</v>
      </c>
      <c r="CF198" s="55">
        <v>4.5898336275755201E-2</v>
      </c>
      <c r="CG198" s="55">
        <v>4.6467479939262098E-2</v>
      </c>
      <c r="CH198" s="55">
        <v>4.6863889166891999E-2</v>
      </c>
      <c r="CI198" s="55">
        <v>4.7200095285623002E-2</v>
      </c>
      <c r="CJ198" s="55">
        <v>4.7477867534680002E-2</v>
      </c>
      <c r="CK198" s="55">
        <v>4.7469109390016501E-2</v>
      </c>
      <c r="CL198" s="55">
        <v>4.7546632795725498E-2</v>
      </c>
      <c r="CM198" s="55">
        <v>4.7325675234650103E-2</v>
      </c>
      <c r="CN198" s="55">
        <v>4.6909794827138099E-2</v>
      </c>
      <c r="CO198" s="55">
        <v>4.6576300434959798E-2</v>
      </c>
      <c r="CP198" s="55">
        <v>4.6184661982049097E-2</v>
      </c>
      <c r="CQ198" s="55">
        <v>4.5605249454919797E-2</v>
      </c>
      <c r="CR198" s="55">
        <v>4.5032586553454698E-2</v>
      </c>
      <c r="CS198" s="55">
        <v>4.4355374304244202E-2</v>
      </c>
      <c r="CT198" s="55">
        <v>4.3786609523114597E-2</v>
      </c>
      <c r="CU198" s="55">
        <v>4.3342323638532999E-2</v>
      </c>
      <c r="CV198" s="55">
        <v>4.2945652976084797E-2</v>
      </c>
      <c r="CW198" s="55">
        <v>4.2546149055046799E-2</v>
      </c>
      <c r="CX198" s="55">
        <v>4.2306217414568997E-2</v>
      </c>
      <c r="CY198" s="55">
        <v>4.2141656650450901E-2</v>
      </c>
      <c r="CZ198" s="55">
        <v>4.2216399730729701E-2</v>
      </c>
      <c r="DA198" s="55">
        <v>4.2159046686132101E-2</v>
      </c>
      <c r="DB198" s="55">
        <v>4.1875899284462302E-2</v>
      </c>
      <c r="DC198" s="55">
        <v>4.17118994767125E-2</v>
      </c>
      <c r="DD198" s="55">
        <v>4.1804346431275903E-2</v>
      </c>
      <c r="DE198" s="55">
        <v>4.1741571575574302E-2</v>
      </c>
      <c r="DF198" s="55">
        <v>4.1761074116824698E-2</v>
      </c>
      <c r="DG198" s="55">
        <v>4.16737649960938E-2</v>
      </c>
      <c r="DH198" s="55">
        <v>4.1553703028130599E-2</v>
      </c>
      <c r="DI198" s="55">
        <v>4.1389663219691397E-2</v>
      </c>
      <c r="DJ198" s="55">
        <v>4.1175695981991098E-2</v>
      </c>
      <c r="DK198" s="55">
        <v>4.0918231856238697E-2</v>
      </c>
      <c r="DL198" s="55">
        <v>4.06027689364057E-2</v>
      </c>
      <c r="DM198" s="55">
        <v>4.0432868840958001E-2</v>
      </c>
      <c r="DN198" s="55">
        <v>4.0121215968619402E-2</v>
      </c>
      <c r="DO198" s="55">
        <v>3.9961489777810201E-2</v>
      </c>
      <c r="DP198" s="55">
        <v>3.9765433595610702E-2</v>
      </c>
      <c r="DQ198" s="55">
        <v>3.9713906540721003E-2</v>
      </c>
      <c r="DR198" s="55">
        <v>3.9724198153757301E-2</v>
      </c>
      <c r="DS198" s="55">
        <v>3.9762451977933398E-2</v>
      </c>
      <c r="DT198" s="55">
        <v>3.9864578552858798E-2</v>
      </c>
      <c r="DU198" s="55">
        <v>3.98945498423047E-2</v>
      </c>
      <c r="DV198" s="55">
        <v>3.98204774305881E-2</v>
      </c>
      <c r="DW198" s="55">
        <v>3.97232909010393E-2</v>
      </c>
      <c r="DX198" s="55">
        <v>3.96242146649637E-2</v>
      </c>
      <c r="DY198" s="55">
        <v>3.9313770052391103E-2</v>
      </c>
      <c r="DZ198" s="55">
        <v>3.9004270497476901E-2</v>
      </c>
      <c r="EA198" s="55">
        <v>3.8708842663082402E-2</v>
      </c>
      <c r="EB198" s="55">
        <v>3.8379104828070297E-2</v>
      </c>
      <c r="EC198" s="55">
        <v>3.7949063571441899E-2</v>
      </c>
      <c r="ED198" s="55">
        <v>3.7728125106755397E-2</v>
      </c>
      <c r="EE198" s="55">
        <v>3.77104072617769E-2</v>
      </c>
      <c r="EF198" s="55">
        <v>3.7694326768688301E-2</v>
      </c>
      <c r="EG198" s="55">
        <v>3.7127508666397101E-2</v>
      </c>
      <c r="EH198" s="55">
        <v>3.6640558479896002E-2</v>
      </c>
      <c r="EI198" s="55">
        <v>3.6407075762061099E-2</v>
      </c>
      <c r="EJ198" s="55">
        <v>3.6147965237163002E-2</v>
      </c>
      <c r="EK198" s="55">
        <v>3.5933215172809098E-2</v>
      </c>
      <c r="EL198" s="55">
        <v>3.5812838251477602E-2</v>
      </c>
      <c r="EM198" s="55">
        <v>3.5748772126861103E-2</v>
      </c>
      <c r="EN198" s="55">
        <v>3.5734916427424997E-2</v>
      </c>
      <c r="EO198" s="55">
        <v>3.5785626658966299E-2</v>
      </c>
      <c r="EP198" s="55">
        <v>3.5929087410476603E-2</v>
      </c>
      <c r="EQ198" s="55">
        <v>3.61014403525955E-2</v>
      </c>
      <c r="ER198" s="55">
        <v>3.6425771368744503E-2</v>
      </c>
      <c r="ES198" s="55">
        <v>3.6971529248735799E-2</v>
      </c>
      <c r="ET198" s="55">
        <v>3.84366225786473E-2</v>
      </c>
      <c r="EU198" s="55">
        <v>3.90048560107433E-2</v>
      </c>
      <c r="EV198" s="55">
        <v>4.0524060725036899E-2</v>
      </c>
      <c r="EW198" s="55">
        <v>4.2090630895116901E-2</v>
      </c>
      <c r="EX198" s="55">
        <v>4.3867571919102899E-2</v>
      </c>
      <c r="EY198" s="55">
        <v>4.62130951465093E-2</v>
      </c>
      <c r="EZ198" s="55">
        <v>4.8928226657293898E-2</v>
      </c>
      <c r="FA198" s="55">
        <v>5.1812510836537699E-2</v>
      </c>
      <c r="FB198" s="55">
        <v>5.4909020038860397E-2</v>
      </c>
      <c r="FC198" s="55">
        <v>5.8411530467884297E-2</v>
      </c>
      <c r="FD198" s="55">
        <v>6.2013655239878701E-2</v>
      </c>
      <c r="FE198" s="55">
        <v>6.5790460993175801E-2</v>
      </c>
      <c r="FF198" s="55">
        <v>7.00115849186142E-2</v>
      </c>
      <c r="FG198" s="55">
        <v>7.4547721063624103E-2</v>
      </c>
      <c r="FH198" s="55">
        <v>8.0084665893954202E-2</v>
      </c>
      <c r="FI198" s="55">
        <v>8.3119207221751298E-2</v>
      </c>
      <c r="FJ198" s="55">
        <v>8.8086296310793705E-2</v>
      </c>
      <c r="FK198" s="55">
        <v>9.7405755957391899E-2</v>
      </c>
      <c r="FL198" s="55">
        <v>0.10018671014071701</v>
      </c>
      <c r="FM198" s="55">
        <v>0.10840685737616</v>
      </c>
      <c r="FN198" s="55">
        <v>0.114839348266426</v>
      </c>
      <c r="FO198" s="55">
        <v>0.121511897284288</v>
      </c>
      <c r="FP198" s="55">
        <v>0.13070226977583599</v>
      </c>
      <c r="FQ198" s="55">
        <v>0.13814326474413999</v>
      </c>
      <c r="FR198" s="55">
        <v>0.145864474086845</v>
      </c>
      <c r="FS198" s="55">
        <v>0.15274332111908301</v>
      </c>
      <c r="FT198" s="55">
        <v>0.16027062746830401</v>
      </c>
      <c r="FU198" s="55">
        <v>0.167472581314975</v>
      </c>
      <c r="FV198" s="55">
        <v>0.17381988956333799</v>
      </c>
      <c r="FW198" s="55">
        <v>0.17998195020695701</v>
      </c>
      <c r="FX198" s="55">
        <v>0.184876171521384</v>
      </c>
      <c r="FY198" s="55">
        <v>0.18965261087635699</v>
      </c>
      <c r="FZ198" s="55">
        <v>0.19402099746947299</v>
      </c>
      <c r="GA198" s="55">
        <v>0.19832103308615201</v>
      </c>
      <c r="GB198" s="55">
        <v>0.20235730278672601</v>
      </c>
      <c r="GC198" s="55">
        <v>0.19126757246478901</v>
      </c>
      <c r="GD198" s="55">
        <v>0.207985792599817</v>
      </c>
      <c r="GE198" s="55">
        <v>0.20749002442968001</v>
      </c>
      <c r="GF198" s="55">
        <v>0.21056333422503501</v>
      </c>
      <c r="GG198" s="55">
        <v>0.20980288547911</v>
      </c>
      <c r="GH198" s="55">
        <v>0.211575690862151</v>
      </c>
      <c r="GI198" s="55">
        <v>0.21191431662363699</v>
      </c>
      <c r="GJ198" s="55">
        <v>0.21188348074699301</v>
      </c>
      <c r="GK198" s="55">
        <v>0.21354271162427901</v>
      </c>
      <c r="GL198" s="55">
        <v>0.214446283432187</v>
      </c>
      <c r="GM198" s="55">
        <v>0.21569836965126701</v>
      </c>
      <c r="GN198" s="55">
        <v>0.216135498423632</v>
      </c>
      <c r="GO198" s="55">
        <v>0.216209366199235</v>
      </c>
      <c r="GP198" s="55">
        <v>0.21646249269308901</v>
      </c>
      <c r="GQ198" s="55">
        <v>0.21780369806730299</v>
      </c>
      <c r="GR198" s="55">
        <v>0.218970115615536</v>
      </c>
      <c r="GS198" s="55">
        <v>0.219263562995896</v>
      </c>
      <c r="GT198" s="55">
        <v>0.22037927857005801</v>
      </c>
      <c r="GU198" s="55">
        <v>0.21933035706439299</v>
      </c>
      <c r="GV198" s="55">
        <v>0.21987367446702799</v>
      </c>
      <c r="GW198" s="55">
        <v>0.22027195623029899</v>
      </c>
      <c r="GX198" s="55">
        <v>0.221900468502327</v>
      </c>
      <c r="GY198" s="55">
        <v>0.22105605954336799</v>
      </c>
      <c r="GZ198" s="55">
        <v>0.220824597360647</v>
      </c>
      <c r="HA198" s="55">
        <v>0.219077701188617</v>
      </c>
      <c r="HB198" s="55">
        <v>0.216572753961914</v>
      </c>
      <c r="HC198" s="55">
        <v>0.21714925840223401</v>
      </c>
      <c r="HD198" s="55">
        <v>0.21973205256533301</v>
      </c>
      <c r="HE198" s="55">
        <v>0.22186953261754599</v>
      </c>
      <c r="HF198" s="55">
        <v>0.217860593348468</v>
      </c>
      <c r="HG198" s="55">
        <v>0.22344659926340699</v>
      </c>
      <c r="HH198" s="55">
        <v>0.21881077195371501</v>
      </c>
      <c r="HI198" s="55">
        <v>0.221883269764066</v>
      </c>
      <c r="HJ198" s="55">
        <v>0.220223830316705</v>
      </c>
      <c r="HK198" s="55">
        <v>0.223063818022568</v>
      </c>
      <c r="HL198" s="55">
        <v>0.22319161253609299</v>
      </c>
      <c r="HM198" s="55">
        <v>0.2244428424139</v>
      </c>
      <c r="HN198" s="55">
        <v>0.225619583634388</v>
      </c>
      <c r="HO198" s="55">
        <v>0.226568908785548</v>
      </c>
      <c r="HP198" s="55">
        <v>0.227888919204419</v>
      </c>
      <c r="HQ198" s="55">
        <v>0.22854461300950499</v>
      </c>
      <c r="HR198" s="55">
        <v>0.226243668406025</v>
      </c>
      <c r="HS198" s="55">
        <v>0.22939404393003199</v>
      </c>
      <c r="HT198" s="55">
        <v>0.22538698791321901</v>
      </c>
      <c r="HU198" s="55">
        <v>0.230591159963876</v>
      </c>
      <c r="HV198" s="55">
        <v>0.229624955200815</v>
      </c>
      <c r="HW198" s="55">
        <v>0.229869421814373</v>
      </c>
      <c r="HX198" s="55">
        <v>0.231550829801486</v>
      </c>
      <c r="HY198" s="55">
        <v>0.22893589190434099</v>
      </c>
      <c r="HZ198" s="55">
        <v>0.231385807552066</v>
      </c>
      <c r="IA198" s="55">
        <v>0.23180467829012499</v>
      </c>
      <c r="IB198" s="55">
        <v>0.23175979428219101</v>
      </c>
      <c r="IC198" s="55">
        <v>0.231926779544085</v>
      </c>
      <c r="ID198" s="55">
        <v>0.23191826081774</v>
      </c>
      <c r="IE198" s="55">
        <v>0.23240538187413901</v>
      </c>
      <c r="IF198" s="55">
        <v>0.23176173452558199</v>
      </c>
      <c r="IG198" s="55">
        <v>0.23243251663211101</v>
      </c>
      <c r="IH198" s="55">
        <v>0.23219794011696199</v>
      </c>
      <c r="II198" s="55">
        <v>0.23268486750273701</v>
      </c>
      <c r="IJ198" s="55">
        <v>0.23271379007507201</v>
      </c>
      <c r="IK198" s="55">
        <v>0.23107063454893101</v>
      </c>
      <c r="IL198" s="55">
        <v>0.22885517152052001</v>
      </c>
      <c r="IM198" s="55">
        <v>0.226616230847175</v>
      </c>
      <c r="IN198" s="55">
        <v>0.22486999685661399</v>
      </c>
      <c r="IO198" s="55">
        <v>0.225048798383569</v>
      </c>
      <c r="IP198" s="55">
        <v>0.229118431320532</v>
      </c>
      <c r="IQ198" s="55">
        <v>0.228133950597984</v>
      </c>
      <c r="IR198" s="55">
        <v>0.22255410063461101</v>
      </c>
      <c r="IS198" s="55">
        <v>0.22491592687748799</v>
      </c>
      <c r="IT198" s="55">
        <v>0.226153706302191</v>
      </c>
      <c r="IU198" s="55">
        <v>0.22341542323594599</v>
      </c>
      <c r="IV198" s="55">
        <v>0.22451391340643001</v>
      </c>
      <c r="IW198" s="55">
        <v>0.226501419456099</v>
      </c>
      <c r="IX198" s="55">
        <v>0.22699106636194599</v>
      </c>
      <c r="IY198" s="55">
        <v>0.22595743213406499</v>
      </c>
      <c r="IZ198" s="55">
        <v>0.22598332146830899</v>
      </c>
      <c r="JA198" s="55">
        <v>0.22018635267164299</v>
      </c>
      <c r="JB198" s="55">
        <v>0.21140355818979301</v>
      </c>
      <c r="JC198" s="55">
        <v>0.197887130512679</v>
      </c>
      <c r="JD198" s="55">
        <v>0.191614657777291</v>
      </c>
      <c r="JE198" s="55">
        <v>0.19006963169306501</v>
      </c>
      <c r="JF198" s="55">
        <v>0.208355811327915</v>
      </c>
      <c r="JG198" s="55">
        <v>0.19902974150260699</v>
      </c>
      <c r="JH198" s="55">
        <v>0.195841729856473</v>
      </c>
      <c r="JI198" s="55">
        <v>0.195183644175557</v>
      </c>
      <c r="JJ198" s="55">
        <v>0.20034713586458799</v>
      </c>
      <c r="JK198" s="55">
        <v>0.1961326479255</v>
      </c>
      <c r="JL198" s="55">
        <v>0.19278147032944501</v>
      </c>
      <c r="JM198" s="55">
        <v>0.20002211394306699</v>
      </c>
      <c r="JN198" s="55">
        <v>0.20249693630360699</v>
      </c>
      <c r="JO198" s="55">
        <v>0.197116018850202</v>
      </c>
      <c r="JP198" s="55">
        <v>0.20403821076736001</v>
      </c>
      <c r="JQ198" s="55">
        <v>0.204181859175665</v>
      </c>
      <c r="JR198" s="55">
        <v>0.203722998137262</v>
      </c>
      <c r="JS198" s="55">
        <v>0.21233880792165499</v>
      </c>
      <c r="JT198" s="55">
        <v>0.210562213389861</v>
      </c>
      <c r="JU198" s="55">
        <v>0.20907159481467799</v>
      </c>
      <c r="JV198" s="55">
        <v>0.212830131734945</v>
      </c>
      <c r="JW198" s="55">
        <v>0.215531089650151</v>
      </c>
      <c r="JX198" s="55">
        <v>0.21323069414214499</v>
      </c>
      <c r="JY198" s="55">
        <v>0.21554868370705099</v>
      </c>
      <c r="JZ198" s="55">
        <v>0.216871442962558</v>
      </c>
      <c r="KA198" s="55">
        <v>0.21781372652483999</v>
      </c>
      <c r="KB198" s="55">
        <v>0.218406447129883</v>
      </c>
      <c r="KC198" s="55">
        <v>0.222384484062319</v>
      </c>
      <c r="KD198" s="55">
        <v>0.22069337522428001</v>
      </c>
      <c r="KE198" s="55">
        <v>0.224223689305279</v>
      </c>
      <c r="KF198" s="55">
        <v>0.22513191567184801</v>
      </c>
      <c r="KG198" s="55">
        <v>0.22452375086159501</v>
      </c>
      <c r="KH198" s="55">
        <v>0.22416794945591101</v>
      </c>
      <c r="KI198" s="55">
        <v>0.22923765811107899</v>
      </c>
      <c r="KJ198" s="55">
        <v>0.228208689383403</v>
      </c>
      <c r="KK198" s="55">
        <v>0.22996960299156299</v>
      </c>
      <c r="KL198" s="55">
        <v>0.22883500569287099</v>
      </c>
      <c r="KM198" s="55">
        <v>0.229814992230676</v>
      </c>
      <c r="KN198" s="55">
        <v>0.23130032376029599</v>
      </c>
      <c r="KO198" s="55">
        <v>0.23310560698529501</v>
      </c>
      <c r="KP198" s="55">
        <v>0.23468410558280201</v>
      </c>
      <c r="KQ198" s="55">
        <v>0.23352313212728801</v>
      </c>
      <c r="KR198" s="55">
        <v>0.23735385659408201</v>
      </c>
      <c r="KS198" s="55">
        <v>0.23519892051227601</v>
      </c>
      <c r="KT198" s="55">
        <v>0.23763782185860699</v>
      </c>
      <c r="KU198" s="55">
        <v>0.24051809541819499</v>
      </c>
      <c r="KV198" s="55">
        <v>0.23909690898489899</v>
      </c>
      <c r="KW198" s="55">
        <v>0.238124212241561</v>
      </c>
      <c r="KX198" s="55">
        <v>0.24219649324759701</v>
      </c>
      <c r="KY198" s="55">
        <v>0.24826285727424699</v>
      </c>
    </row>
    <row r="199" spans="1:311" x14ac:dyDescent="0.3">
      <c r="A199" s="44">
        <v>300</v>
      </c>
      <c r="B199" s="44" t="s">
        <v>334</v>
      </c>
      <c r="C199" s="45">
        <v>2025</v>
      </c>
      <c r="D199" s="51" t="s">
        <v>333</v>
      </c>
      <c r="E199" s="52">
        <v>45832</v>
      </c>
      <c r="F199" s="53">
        <v>88</v>
      </c>
      <c r="G199" s="53">
        <v>230</v>
      </c>
      <c r="H199" s="54"/>
      <c r="I199" s="54"/>
      <c r="J199" s="54"/>
      <c r="K199" s="54"/>
      <c r="L199" s="55">
        <v>1.112162697572E-2</v>
      </c>
      <c r="M199" s="55">
        <v>1.0627435995471699E-2</v>
      </c>
      <c r="N199" s="55">
        <v>1.07745062334265E-2</v>
      </c>
      <c r="O199" s="55">
        <v>1.1069169160955799E-2</v>
      </c>
      <c r="P199" s="55">
        <v>1.12881495979855E-2</v>
      </c>
      <c r="Q199" s="55">
        <v>1.12266425113524E-2</v>
      </c>
      <c r="R199" s="55">
        <v>1.1344879936279501E-2</v>
      </c>
      <c r="S199" s="55">
        <v>1.1216997165865199E-2</v>
      </c>
      <c r="T199" s="55">
        <v>1.13544213503217E-2</v>
      </c>
      <c r="U199" s="55">
        <v>1.1394426081563399E-2</v>
      </c>
      <c r="V199" s="55">
        <v>1.1684018093474E-2</v>
      </c>
      <c r="W199" s="55">
        <v>1.16584012650706E-2</v>
      </c>
      <c r="X199" s="55">
        <v>1.18781154485956E-2</v>
      </c>
      <c r="Y199" s="55">
        <v>1.1985479848981099E-2</v>
      </c>
      <c r="Z199" s="55">
        <v>1.2142456729599399E-2</v>
      </c>
      <c r="AA199" s="55">
        <v>1.2221421695843801E-2</v>
      </c>
      <c r="AB199" s="55">
        <v>1.3058957139749401E-2</v>
      </c>
      <c r="AC199" s="55">
        <v>1.2350827134911899E-2</v>
      </c>
      <c r="AD199" s="55">
        <v>1.2588537414718199E-2</v>
      </c>
      <c r="AE199" s="55">
        <v>1.2485778310446701E-2</v>
      </c>
      <c r="AF199" s="55">
        <v>1.2997485533392099E-2</v>
      </c>
      <c r="AG199" s="55">
        <v>1.29917930911154E-2</v>
      </c>
      <c r="AH199" s="55">
        <v>1.29998297285202E-2</v>
      </c>
      <c r="AI199" s="55">
        <v>1.31989341005009E-2</v>
      </c>
      <c r="AJ199" s="55">
        <v>1.34610070172267E-2</v>
      </c>
      <c r="AK199" s="55">
        <v>1.36059756683309E-2</v>
      </c>
      <c r="AL199" s="55">
        <v>1.36113722021642E-2</v>
      </c>
      <c r="AM199" s="55">
        <v>1.4055539866936299E-2</v>
      </c>
      <c r="AN199" s="55">
        <v>1.41939975599026E-2</v>
      </c>
      <c r="AO199" s="55">
        <v>1.4163880500079801E-2</v>
      </c>
      <c r="AP199" s="55">
        <v>1.4361386682046401E-2</v>
      </c>
      <c r="AQ199" s="55">
        <v>1.4358311638353801E-2</v>
      </c>
      <c r="AR199" s="55">
        <v>1.44099710719081E-2</v>
      </c>
      <c r="AS199" s="55">
        <v>1.45662774978631E-2</v>
      </c>
      <c r="AT199" s="55">
        <v>1.4639086437514401E-2</v>
      </c>
      <c r="AU199" s="55">
        <v>1.4648668124032E-2</v>
      </c>
      <c r="AV199" s="55">
        <v>1.47321025162178E-2</v>
      </c>
      <c r="AW199" s="55">
        <v>1.4741803829584199E-2</v>
      </c>
      <c r="AX199" s="55">
        <v>1.48372576275283E-2</v>
      </c>
      <c r="AY199" s="55">
        <v>1.4916566413227E-2</v>
      </c>
      <c r="AZ199" s="55">
        <v>1.4991969998479701E-2</v>
      </c>
      <c r="BA199" s="55">
        <v>1.5016730600190299E-2</v>
      </c>
      <c r="BB199" s="55">
        <v>1.50850811964468E-2</v>
      </c>
      <c r="BC199" s="55">
        <v>1.5551800787981299E-2</v>
      </c>
      <c r="BD199" s="55">
        <v>1.5496012619498199E-2</v>
      </c>
      <c r="BE199" s="55">
        <v>1.53408097999151E-2</v>
      </c>
      <c r="BF199" s="55">
        <v>1.5628583126339201E-2</v>
      </c>
      <c r="BG199" s="55">
        <v>1.5754818317659101E-2</v>
      </c>
      <c r="BH199" s="55">
        <v>1.5926719188499899E-2</v>
      </c>
      <c r="BI199" s="55">
        <v>1.6199556259123501E-2</v>
      </c>
      <c r="BJ199" s="55">
        <v>1.6539437659541301E-2</v>
      </c>
      <c r="BK199" s="55">
        <v>1.6925453816967601E-2</v>
      </c>
      <c r="BL199" s="55">
        <v>1.7316172182823601E-2</v>
      </c>
      <c r="BM199" s="55">
        <v>1.7619838154513401E-2</v>
      </c>
      <c r="BN199" s="55">
        <v>1.8347978795845699E-2</v>
      </c>
      <c r="BO199" s="55">
        <v>1.8993968351078999E-2</v>
      </c>
      <c r="BP199" s="55">
        <v>1.9781837259272898E-2</v>
      </c>
      <c r="BQ199" s="55">
        <v>2.06920758026908E-2</v>
      </c>
      <c r="BR199" s="55">
        <v>2.1891384351076199E-2</v>
      </c>
      <c r="BS199" s="55">
        <v>2.3041730486278899E-2</v>
      </c>
      <c r="BT199" s="55">
        <v>2.3935861308857199E-2</v>
      </c>
      <c r="BU199" s="55">
        <v>2.5320923218991698E-2</v>
      </c>
      <c r="BV199" s="55">
        <v>2.6564350429657001E-2</v>
      </c>
      <c r="BW199" s="55">
        <v>2.8345504543346001E-2</v>
      </c>
      <c r="BX199" s="55">
        <v>2.9218539965914499E-2</v>
      </c>
      <c r="BY199" s="55">
        <v>3.02511437118149E-2</v>
      </c>
      <c r="BZ199" s="55">
        <v>3.1544983469118701E-2</v>
      </c>
      <c r="CA199" s="55">
        <v>3.2155957117129E-2</v>
      </c>
      <c r="CB199" s="55">
        <v>3.2916259057043401E-2</v>
      </c>
      <c r="CC199" s="55">
        <v>3.3495145018817903E-2</v>
      </c>
      <c r="CD199" s="55">
        <v>3.40403002139439E-2</v>
      </c>
      <c r="CE199" s="55">
        <v>3.43530481914592E-2</v>
      </c>
      <c r="CF199" s="55">
        <v>3.4726001404608103E-2</v>
      </c>
      <c r="CG199" s="55">
        <v>3.52264854033527E-2</v>
      </c>
      <c r="CH199" s="55">
        <v>3.5562779394328697E-2</v>
      </c>
      <c r="CI199" s="55">
        <v>3.58089542722878E-2</v>
      </c>
      <c r="CJ199" s="55">
        <v>3.59146892021876E-2</v>
      </c>
      <c r="CK199" s="55">
        <v>3.5785020799839001E-2</v>
      </c>
      <c r="CL199" s="55">
        <v>3.5675993784784303E-2</v>
      </c>
      <c r="CM199" s="55">
        <v>3.5306300147105098E-2</v>
      </c>
      <c r="CN199" s="55">
        <v>3.4664368892171303E-2</v>
      </c>
      <c r="CO199" s="55">
        <v>3.4079637056138999E-2</v>
      </c>
      <c r="CP199" s="55">
        <v>3.3428134151576097E-2</v>
      </c>
      <c r="CQ199" s="55">
        <v>3.2635964956638001E-2</v>
      </c>
      <c r="CR199" s="55">
        <v>3.18220767746729E-2</v>
      </c>
      <c r="CS199" s="55">
        <v>3.0847340451909299E-2</v>
      </c>
      <c r="CT199" s="55">
        <v>3.0102240757660902E-2</v>
      </c>
      <c r="CU199" s="55">
        <v>2.9473385541515101E-2</v>
      </c>
      <c r="CV199" s="55">
        <v>2.8896962388483001E-2</v>
      </c>
      <c r="CW199" s="55">
        <v>2.8326962859379599E-2</v>
      </c>
      <c r="CX199" s="55">
        <v>2.7959743204180602E-2</v>
      </c>
      <c r="CY199" s="55">
        <v>2.7664272744439802E-2</v>
      </c>
      <c r="CZ199" s="55">
        <v>2.7589919003118302E-2</v>
      </c>
      <c r="DA199" s="55">
        <v>2.7484481255137801E-2</v>
      </c>
      <c r="DB199" s="55">
        <v>2.71357179295563E-2</v>
      </c>
      <c r="DC199" s="55">
        <v>2.6900698186806599E-2</v>
      </c>
      <c r="DD199" s="55">
        <v>2.68908075109872E-2</v>
      </c>
      <c r="DE199" s="55">
        <v>2.67736570373352E-2</v>
      </c>
      <c r="DF199" s="55">
        <v>2.6715170110196602E-2</v>
      </c>
      <c r="DG199" s="55">
        <v>2.66148544131448E-2</v>
      </c>
      <c r="DH199" s="55">
        <v>2.63996518841393E-2</v>
      </c>
      <c r="DI199" s="55">
        <v>2.6181825031997799E-2</v>
      </c>
      <c r="DJ199" s="55">
        <v>2.5861795439606299E-2</v>
      </c>
      <c r="DK199" s="55">
        <v>2.55618548088767E-2</v>
      </c>
      <c r="DL199" s="55">
        <v>2.5195868600836498E-2</v>
      </c>
      <c r="DM199" s="55">
        <v>2.49126007461744E-2</v>
      </c>
      <c r="DN199" s="55">
        <v>2.4593460563002E-2</v>
      </c>
      <c r="DO199" s="55">
        <v>2.4341230264805599E-2</v>
      </c>
      <c r="DP199" s="55">
        <v>2.4121449678364899E-2</v>
      </c>
      <c r="DQ199" s="55">
        <v>2.4036040831232699E-2</v>
      </c>
      <c r="DR199" s="55">
        <v>2.3984749506872301E-2</v>
      </c>
      <c r="DS199" s="55">
        <v>2.39912729127571E-2</v>
      </c>
      <c r="DT199" s="55">
        <v>2.4022371595106E-2</v>
      </c>
      <c r="DU199" s="55">
        <v>2.4016906488115101E-2</v>
      </c>
      <c r="DV199" s="55">
        <v>2.3960762688048799E-2</v>
      </c>
      <c r="DW199" s="55">
        <v>2.3816480051104899E-2</v>
      </c>
      <c r="DX199" s="55">
        <v>2.3692535921531099E-2</v>
      </c>
      <c r="DY199" s="55">
        <v>2.3401427208038499E-2</v>
      </c>
      <c r="DZ199" s="55">
        <v>2.3165411326737301E-2</v>
      </c>
      <c r="EA199" s="55">
        <v>2.2933390921884501E-2</v>
      </c>
      <c r="EB199" s="55">
        <v>2.2631393558893102E-2</v>
      </c>
      <c r="EC199" s="55">
        <v>2.2317052829713701E-2</v>
      </c>
      <c r="ED199" s="55">
        <v>2.21013236935735E-2</v>
      </c>
      <c r="EE199" s="55">
        <v>2.2060345631797599E-2</v>
      </c>
      <c r="EF199" s="55">
        <v>2.2007765883556001E-2</v>
      </c>
      <c r="EG199" s="55">
        <v>2.1551188301321501E-2</v>
      </c>
      <c r="EH199" s="55">
        <v>2.1159517023794702E-2</v>
      </c>
      <c r="EI199" s="55">
        <v>2.0880961377387802E-2</v>
      </c>
      <c r="EJ199" s="55">
        <v>2.0644725796749901E-2</v>
      </c>
      <c r="EK199" s="55">
        <v>2.0459810709043201E-2</v>
      </c>
      <c r="EL199" s="55">
        <v>2.0320699665986802E-2</v>
      </c>
      <c r="EM199" s="55">
        <v>2.0243902912447001E-2</v>
      </c>
      <c r="EN199" s="55">
        <v>2.02664172305012E-2</v>
      </c>
      <c r="EO199" s="55">
        <v>2.03329956196752E-2</v>
      </c>
      <c r="EP199" s="55">
        <v>2.0433555731628399E-2</v>
      </c>
      <c r="EQ199" s="55">
        <v>2.0636399750215102E-2</v>
      </c>
      <c r="ER199" s="55">
        <v>2.0922218179146801E-2</v>
      </c>
      <c r="ES199" s="55">
        <v>2.1400536559616001E-2</v>
      </c>
      <c r="ET199" s="55">
        <v>2.24331505963535E-2</v>
      </c>
      <c r="EU199" s="55">
        <v>2.3011964344045399E-2</v>
      </c>
      <c r="EV199" s="55">
        <v>2.4164750363611199E-2</v>
      </c>
      <c r="EW199" s="55">
        <v>2.5397092524077201E-2</v>
      </c>
      <c r="EX199" s="55">
        <v>2.6933223329185001E-2</v>
      </c>
      <c r="EY199" s="55">
        <v>2.9029047766813899E-2</v>
      </c>
      <c r="EZ199" s="55">
        <v>3.1663267234569803E-2</v>
      </c>
      <c r="FA199" s="55">
        <v>3.45450512203292E-2</v>
      </c>
      <c r="FB199" s="55">
        <v>3.7874318093600701E-2</v>
      </c>
      <c r="FC199" s="55">
        <v>4.1664828113107497E-2</v>
      </c>
      <c r="FD199" s="55">
        <v>4.55626555602439E-2</v>
      </c>
      <c r="FE199" s="55">
        <v>4.9856267223135499E-2</v>
      </c>
      <c r="FF199" s="55">
        <v>5.4651859752233203E-2</v>
      </c>
      <c r="FG199" s="55">
        <v>5.9954453339485403E-2</v>
      </c>
      <c r="FH199" s="55">
        <v>6.6491484906536405E-2</v>
      </c>
      <c r="FI199" s="55">
        <v>7.0890127284007801E-2</v>
      </c>
      <c r="FJ199" s="55">
        <v>7.7406225922256003E-2</v>
      </c>
      <c r="FK199" s="55">
        <v>8.8325592516433002E-2</v>
      </c>
      <c r="FL199" s="55">
        <v>9.2673625126805298E-2</v>
      </c>
      <c r="FM199" s="55">
        <v>0.103316828771057</v>
      </c>
      <c r="FN199" s="55">
        <v>0.11217097019281</v>
      </c>
      <c r="FO199" s="55">
        <v>0.12130656818237701</v>
      </c>
      <c r="FP199" s="55">
        <v>0.13343226315092699</v>
      </c>
      <c r="FQ199" s="55">
        <v>0.14361155667588399</v>
      </c>
      <c r="FR199" s="55">
        <v>0.15436238031603999</v>
      </c>
      <c r="FS199" s="55">
        <v>0.164329000536661</v>
      </c>
      <c r="FT199" s="55">
        <v>0.174611773315443</v>
      </c>
      <c r="FU199" s="55">
        <v>0.1846222314272</v>
      </c>
      <c r="FV199" s="55">
        <v>0.193659927678071</v>
      </c>
      <c r="FW199" s="55">
        <v>0.20214201815586799</v>
      </c>
      <c r="FX199" s="55">
        <v>0.209396038649828</v>
      </c>
      <c r="FY199" s="55">
        <v>0.21623368603930401</v>
      </c>
      <c r="FZ199" s="55">
        <v>0.22242475843182499</v>
      </c>
      <c r="GA199" s="55">
        <v>0.22862124127095701</v>
      </c>
      <c r="GB199" s="55">
        <v>0.233278657909119</v>
      </c>
      <c r="GC199" s="55">
        <v>0.22400557511220301</v>
      </c>
      <c r="GD199" s="55">
        <v>0.245713013996922</v>
      </c>
      <c r="GE199" s="55">
        <v>0.24397177317709201</v>
      </c>
      <c r="GF199" s="55">
        <v>0.246059945714969</v>
      </c>
      <c r="GG199" s="55">
        <v>0.244294759168525</v>
      </c>
      <c r="GH199" s="55">
        <v>0.246554330894933</v>
      </c>
      <c r="GI199" s="55">
        <v>0.24742822000092199</v>
      </c>
      <c r="GJ199" s="55">
        <v>0.24737056545602601</v>
      </c>
      <c r="GK199" s="55">
        <v>0.249249627213009</v>
      </c>
      <c r="GL199" s="55">
        <v>0.25040164648073598</v>
      </c>
      <c r="GM199" s="55">
        <v>0.25211598542811198</v>
      </c>
      <c r="GN199" s="55">
        <v>0.25267032308028697</v>
      </c>
      <c r="GO199" s="55">
        <v>0.25305416414781301</v>
      </c>
      <c r="GP199" s="55">
        <v>0.25339567014265801</v>
      </c>
      <c r="GQ199" s="55">
        <v>0.25537793353657301</v>
      </c>
      <c r="GR199" s="55">
        <v>0.25656718275314799</v>
      </c>
      <c r="GS199" s="55">
        <v>0.25672996303888301</v>
      </c>
      <c r="GT199" s="55">
        <v>0.25836362217032899</v>
      </c>
      <c r="GU199" s="55">
        <v>0.25703850771124298</v>
      </c>
      <c r="GV199" s="55">
        <v>0.257643032854869</v>
      </c>
      <c r="GW199" s="55">
        <v>0.25808244105300499</v>
      </c>
      <c r="GX199" s="55">
        <v>0.25982073992593202</v>
      </c>
      <c r="GY199" s="55">
        <v>0.25881202351532301</v>
      </c>
      <c r="GZ199" s="55">
        <v>0.25919063291177502</v>
      </c>
      <c r="HA199" s="55">
        <v>0.25798758230608498</v>
      </c>
      <c r="HB199" s="55">
        <v>0.25528966694851801</v>
      </c>
      <c r="HC199" s="55">
        <v>0.25595677217048002</v>
      </c>
      <c r="HD199" s="55">
        <v>0.25792409802317301</v>
      </c>
      <c r="HE199" s="55">
        <v>0.26042131251265999</v>
      </c>
      <c r="HF199" s="55">
        <v>0.25585199986207802</v>
      </c>
      <c r="HG199" s="55">
        <v>0.26164642648035102</v>
      </c>
      <c r="HH199" s="55">
        <v>0.25633865846914</v>
      </c>
      <c r="HI199" s="55">
        <v>0.25992354216498598</v>
      </c>
      <c r="HJ199" s="55">
        <v>0.25746185263252802</v>
      </c>
      <c r="HK199" s="55">
        <v>0.260301666456286</v>
      </c>
      <c r="HL199" s="55">
        <v>0.259865505683124</v>
      </c>
      <c r="HM199" s="55">
        <v>0.26081252172486902</v>
      </c>
      <c r="HN199" s="55">
        <v>0.26222136417387598</v>
      </c>
      <c r="HO199" s="55">
        <v>0.26294328096914399</v>
      </c>
      <c r="HP199" s="55">
        <v>0.264555776876577</v>
      </c>
      <c r="HQ199" s="55">
        <v>0.26458346918805498</v>
      </c>
      <c r="HR199" s="55">
        <v>0.26180984891278702</v>
      </c>
      <c r="HS199" s="55">
        <v>0.26577922645521102</v>
      </c>
      <c r="HT199" s="55">
        <v>0.26066250818731601</v>
      </c>
      <c r="HU199" s="55">
        <v>0.26628666113425498</v>
      </c>
      <c r="HV199" s="55">
        <v>0.26467090901081203</v>
      </c>
      <c r="HW199" s="55">
        <v>0.26522303033710598</v>
      </c>
      <c r="HX199" s="55">
        <v>0.26704902561962501</v>
      </c>
      <c r="HY199" s="55">
        <v>0.26382660656396101</v>
      </c>
      <c r="HZ199" s="55">
        <v>0.267247460712561</v>
      </c>
      <c r="IA199" s="55">
        <v>0.26680658058704099</v>
      </c>
      <c r="IB199" s="55">
        <v>0.26668132339363998</v>
      </c>
      <c r="IC199" s="55">
        <v>0.26647732692181503</v>
      </c>
      <c r="ID199" s="55">
        <v>0.26690834237623501</v>
      </c>
      <c r="IE199" s="55">
        <v>0.26752092274766798</v>
      </c>
      <c r="IF199" s="55">
        <v>0.26686237182637101</v>
      </c>
      <c r="IG199" s="55">
        <v>0.26769664544702598</v>
      </c>
      <c r="IH199" s="55">
        <v>0.26683794862180699</v>
      </c>
      <c r="II199" s="55">
        <v>0.26759097948192601</v>
      </c>
      <c r="IJ199" s="55">
        <v>0.26738084252178002</v>
      </c>
      <c r="IK199" s="55">
        <v>0.26577028300932298</v>
      </c>
      <c r="IL199" s="55">
        <v>0.263994908005518</v>
      </c>
      <c r="IM199" s="55">
        <v>0.26242320805931402</v>
      </c>
      <c r="IN199" s="55">
        <v>0.26033028646061301</v>
      </c>
      <c r="IO199" s="55">
        <v>0.26147653639275598</v>
      </c>
      <c r="IP199" s="55">
        <v>0.26457430594491899</v>
      </c>
      <c r="IQ199" s="55">
        <v>0.26170900333340003</v>
      </c>
      <c r="IR199" s="55">
        <v>0.25742175912998999</v>
      </c>
      <c r="IS199" s="55">
        <v>0.26048201976315799</v>
      </c>
      <c r="IT199" s="55">
        <v>0.26054520317811097</v>
      </c>
      <c r="IU199" s="55">
        <v>0.257745924806355</v>
      </c>
      <c r="IV199" s="55">
        <v>0.25878485882645402</v>
      </c>
      <c r="IW199" s="55">
        <v>0.26096479372179798</v>
      </c>
      <c r="IX199" s="55">
        <v>0.259205144383372</v>
      </c>
      <c r="IY199" s="55">
        <v>0.25907433603984498</v>
      </c>
      <c r="IZ199" s="55">
        <v>0.25947649078976898</v>
      </c>
      <c r="JA199" s="55">
        <v>0.25231209318646303</v>
      </c>
      <c r="JB199" s="55">
        <v>0.24381924745000899</v>
      </c>
      <c r="JC199" s="55">
        <v>0.22869109387620001</v>
      </c>
      <c r="JD199" s="55">
        <v>0.220751297276636</v>
      </c>
      <c r="JE199" s="55">
        <v>0.216831919425297</v>
      </c>
      <c r="JF199" s="55">
        <v>0.23738447633929</v>
      </c>
      <c r="JG199" s="55">
        <v>0.22361825894781101</v>
      </c>
      <c r="JH199" s="55">
        <v>0.221575594504171</v>
      </c>
      <c r="JI199" s="55">
        <v>0.220180576884768</v>
      </c>
      <c r="JJ199" s="55">
        <v>0.22507363504487399</v>
      </c>
      <c r="JK199" s="55">
        <v>0.22033961403789001</v>
      </c>
      <c r="JL199" s="55">
        <v>0.21560585203073299</v>
      </c>
      <c r="JM199" s="55">
        <v>0.222629430078813</v>
      </c>
      <c r="JN199" s="55">
        <v>0.22593715331724901</v>
      </c>
      <c r="JO199" s="55">
        <v>0.21839710660586001</v>
      </c>
      <c r="JP199" s="55">
        <v>0.22692796549803701</v>
      </c>
      <c r="JQ199" s="55">
        <v>0.22501506306490399</v>
      </c>
      <c r="JR199" s="55">
        <v>0.22506595888796699</v>
      </c>
      <c r="JS199" s="55">
        <v>0.23319319141768399</v>
      </c>
      <c r="JT199" s="55">
        <v>0.23096017024905999</v>
      </c>
      <c r="JU199" s="55">
        <v>0.22844463306599899</v>
      </c>
      <c r="JV199" s="55">
        <v>0.23356130147336601</v>
      </c>
      <c r="JW199" s="55">
        <v>0.236376307687995</v>
      </c>
      <c r="JX199" s="55">
        <v>0.233828633833392</v>
      </c>
      <c r="JY199" s="55">
        <v>0.23583631601442301</v>
      </c>
      <c r="JZ199" s="55">
        <v>0.23735403158948101</v>
      </c>
      <c r="KA199" s="55">
        <v>0.238783350233987</v>
      </c>
      <c r="KB199" s="55">
        <v>0.23742185683901401</v>
      </c>
      <c r="KC199" s="55">
        <v>0.24199175436699899</v>
      </c>
      <c r="KD199" s="55">
        <v>0.24137100807561301</v>
      </c>
      <c r="KE199" s="55">
        <v>0.24412873043647601</v>
      </c>
      <c r="KF199" s="55">
        <v>0.24493345994702001</v>
      </c>
      <c r="KG199" s="55">
        <v>0.24381455495284601</v>
      </c>
      <c r="KH199" s="55">
        <v>0.244772936505459</v>
      </c>
      <c r="KI199" s="55">
        <v>0.24910731953058901</v>
      </c>
      <c r="KJ199" s="55">
        <v>0.24860602436545401</v>
      </c>
      <c r="KK199" s="55">
        <v>0.24961718123882301</v>
      </c>
      <c r="KL199" s="55">
        <v>0.24891352165785599</v>
      </c>
      <c r="KM199" s="55">
        <v>0.248878680429824</v>
      </c>
      <c r="KN199" s="55">
        <v>0.24982928063258</v>
      </c>
      <c r="KO199" s="55">
        <v>0.25180254566841098</v>
      </c>
      <c r="KP199" s="55">
        <v>0.25480021676965903</v>
      </c>
      <c r="KQ199" s="55">
        <v>0.25209868700677401</v>
      </c>
      <c r="KR199" s="55">
        <v>0.25697872855462101</v>
      </c>
      <c r="KS199" s="55">
        <v>0.25493543227239501</v>
      </c>
      <c r="KT199" s="55">
        <v>0.25650231003380702</v>
      </c>
      <c r="KU199" s="55">
        <v>0.25955148367019198</v>
      </c>
      <c r="KV199" s="55">
        <v>0.25850474362082798</v>
      </c>
      <c r="KW199" s="55">
        <v>0.25711339475920603</v>
      </c>
      <c r="KX199" s="55">
        <v>0.26028729808370499</v>
      </c>
      <c r="KY199" s="55">
        <v>0.265497042792813</v>
      </c>
    </row>
    <row r="200" spans="1:311" x14ac:dyDescent="0.3">
      <c r="A200" s="44">
        <v>0</v>
      </c>
      <c r="B200" s="44" t="s">
        <v>334</v>
      </c>
      <c r="C200" s="45">
        <v>2025</v>
      </c>
      <c r="D200" s="51" t="s">
        <v>333</v>
      </c>
      <c r="E200" s="52">
        <v>45832</v>
      </c>
      <c r="F200" s="53">
        <v>88</v>
      </c>
      <c r="G200" s="53">
        <v>231</v>
      </c>
      <c r="H200" s="54"/>
      <c r="I200" s="54"/>
      <c r="J200" s="54"/>
      <c r="K200" s="54"/>
      <c r="L200" s="55">
        <v>1.0946273827170901E-2</v>
      </c>
      <c r="M200" s="55">
        <v>1.0478828837246899E-2</v>
      </c>
      <c r="N200" s="55">
        <v>1.05450864887656E-2</v>
      </c>
      <c r="O200" s="55">
        <v>1.0801365770071099E-2</v>
      </c>
      <c r="P200" s="55">
        <v>1.10007691788792E-2</v>
      </c>
      <c r="Q200" s="55">
        <v>1.09857406995155E-2</v>
      </c>
      <c r="R200" s="55">
        <v>1.11560450685617E-2</v>
      </c>
      <c r="S200" s="55">
        <v>1.10119146261801E-2</v>
      </c>
      <c r="T200" s="55">
        <v>1.11484114968334E-2</v>
      </c>
      <c r="U200" s="55">
        <v>1.1221847141401601E-2</v>
      </c>
      <c r="V200" s="55">
        <v>1.14560553757494E-2</v>
      </c>
      <c r="W200" s="55">
        <v>1.1500939004317E-2</v>
      </c>
      <c r="X200" s="55">
        <v>1.1692268741395799E-2</v>
      </c>
      <c r="Y200" s="55">
        <v>1.1843520863904999E-2</v>
      </c>
      <c r="Z200" s="55">
        <v>1.20022336636233E-2</v>
      </c>
      <c r="AA200" s="55">
        <v>1.20890083297077E-2</v>
      </c>
      <c r="AB200" s="55">
        <v>1.2840229829074399E-2</v>
      </c>
      <c r="AC200" s="55">
        <v>1.2270329812041699E-2</v>
      </c>
      <c r="AD200" s="55">
        <v>1.24958298054057E-2</v>
      </c>
      <c r="AE200" s="55">
        <v>1.24259712811929E-2</v>
      </c>
      <c r="AF200" s="55">
        <v>1.2895924590264099E-2</v>
      </c>
      <c r="AG200" s="55">
        <v>1.29411350335182E-2</v>
      </c>
      <c r="AH200" s="55">
        <v>1.2938165971319599E-2</v>
      </c>
      <c r="AI200" s="55">
        <v>1.31695313898054E-2</v>
      </c>
      <c r="AJ200" s="55">
        <v>1.3428733829641701E-2</v>
      </c>
      <c r="AK200" s="55">
        <v>1.35704886655332E-2</v>
      </c>
      <c r="AL200" s="55">
        <v>1.36217855395269E-2</v>
      </c>
      <c r="AM200" s="55">
        <v>1.40190312931113E-2</v>
      </c>
      <c r="AN200" s="55">
        <v>1.41717627184957E-2</v>
      </c>
      <c r="AO200" s="55">
        <v>1.4187137231066099E-2</v>
      </c>
      <c r="AP200" s="55">
        <v>1.43587893102922E-2</v>
      </c>
      <c r="AQ200" s="55">
        <v>1.43813071854684E-2</v>
      </c>
      <c r="AR200" s="55">
        <v>1.44250170649759E-2</v>
      </c>
      <c r="AS200" s="55">
        <v>1.45734687017242E-2</v>
      </c>
      <c r="AT200" s="55">
        <v>1.46598538649165E-2</v>
      </c>
      <c r="AU200" s="55">
        <v>1.4682217212657001E-2</v>
      </c>
      <c r="AV200" s="55">
        <v>1.4762237731328299E-2</v>
      </c>
      <c r="AW200" s="55">
        <v>1.47986185777022E-2</v>
      </c>
      <c r="AX200" s="55">
        <v>1.48647800655553E-2</v>
      </c>
      <c r="AY200" s="55">
        <v>1.4962459181557799E-2</v>
      </c>
      <c r="AZ200" s="55">
        <v>1.50573682518395E-2</v>
      </c>
      <c r="BA200" s="55">
        <v>1.5098464469278299E-2</v>
      </c>
      <c r="BB200" s="55">
        <v>1.51498331892171E-2</v>
      </c>
      <c r="BC200" s="55">
        <v>1.55852283210089E-2</v>
      </c>
      <c r="BD200" s="55">
        <v>1.5553370213227001E-2</v>
      </c>
      <c r="BE200" s="55">
        <v>1.54551731310215E-2</v>
      </c>
      <c r="BF200" s="55">
        <v>1.57098610869893E-2</v>
      </c>
      <c r="BG200" s="55">
        <v>1.5859654513331201E-2</v>
      </c>
      <c r="BH200" s="55">
        <v>1.6051160856564699E-2</v>
      </c>
      <c r="BI200" s="55">
        <v>1.6335261126697899E-2</v>
      </c>
      <c r="BJ200" s="55">
        <v>1.6683229481066202E-2</v>
      </c>
      <c r="BK200" s="55">
        <v>1.7113564315902701E-2</v>
      </c>
      <c r="BL200" s="55">
        <v>1.7504470007636001E-2</v>
      </c>
      <c r="BM200" s="55">
        <v>1.7869589298131101E-2</v>
      </c>
      <c r="BN200" s="55">
        <v>1.8636997534884701E-2</v>
      </c>
      <c r="BO200" s="55">
        <v>1.9317980191996501E-2</v>
      </c>
      <c r="BP200" s="55">
        <v>2.0151304072809701E-2</v>
      </c>
      <c r="BQ200" s="55">
        <v>2.1138136008992E-2</v>
      </c>
      <c r="BR200" s="55">
        <v>2.23481474970132E-2</v>
      </c>
      <c r="BS200" s="55">
        <v>2.35965990197083E-2</v>
      </c>
      <c r="BT200" s="55">
        <v>2.4624340269975301E-2</v>
      </c>
      <c r="BU200" s="55">
        <v>2.6069799623008E-2</v>
      </c>
      <c r="BV200" s="55">
        <v>2.73651792939907E-2</v>
      </c>
      <c r="BW200" s="55">
        <v>2.91788246546799E-2</v>
      </c>
      <c r="BX200" s="55">
        <v>3.01704695487151E-2</v>
      </c>
      <c r="BY200" s="55">
        <v>3.1259828073902297E-2</v>
      </c>
      <c r="BZ200" s="55">
        <v>3.2557147039556603E-2</v>
      </c>
      <c r="CA200" s="55">
        <v>3.32288192611025E-2</v>
      </c>
      <c r="CB200" s="55">
        <v>3.40341548947697E-2</v>
      </c>
      <c r="CC200" s="55">
        <v>3.46183237844555E-2</v>
      </c>
      <c r="CD200" s="55">
        <v>3.5171102113265899E-2</v>
      </c>
      <c r="CE200" s="55">
        <v>3.5560449207367499E-2</v>
      </c>
      <c r="CF200" s="55">
        <v>3.5971161336095799E-2</v>
      </c>
      <c r="CG200" s="55">
        <v>3.6484340723677303E-2</v>
      </c>
      <c r="CH200" s="55">
        <v>3.68294888953455E-2</v>
      </c>
      <c r="CI200" s="55">
        <v>3.7084355156977097E-2</v>
      </c>
      <c r="CJ200" s="55">
        <v>3.7215697719422097E-2</v>
      </c>
      <c r="CK200" s="55">
        <v>3.7111163622147898E-2</v>
      </c>
      <c r="CL200" s="55">
        <v>3.6972815093938398E-2</v>
      </c>
      <c r="CM200" s="55">
        <v>3.65822328516116E-2</v>
      </c>
      <c r="CN200" s="55">
        <v>3.5943821838647097E-2</v>
      </c>
      <c r="CO200" s="55">
        <v>3.5334371785634901E-2</v>
      </c>
      <c r="CP200" s="55">
        <v>3.4656632380649303E-2</v>
      </c>
      <c r="CQ200" s="55">
        <v>3.3790020660053897E-2</v>
      </c>
      <c r="CR200" s="55">
        <v>3.29439571342185E-2</v>
      </c>
      <c r="CS200" s="55">
        <v>3.1992025437568697E-2</v>
      </c>
      <c r="CT200" s="55">
        <v>3.1170963125414199E-2</v>
      </c>
      <c r="CU200" s="55">
        <v>3.04884756242494E-2</v>
      </c>
      <c r="CV200" s="55">
        <v>2.9925145599644199E-2</v>
      </c>
      <c r="CW200" s="55">
        <v>2.9356070285944499E-2</v>
      </c>
      <c r="CX200" s="55">
        <v>2.8949060619745701E-2</v>
      </c>
      <c r="CY200" s="55">
        <v>2.86334525628936E-2</v>
      </c>
      <c r="CZ200" s="55">
        <v>2.8525641854423502E-2</v>
      </c>
      <c r="DA200" s="55">
        <v>2.8405550688111299E-2</v>
      </c>
      <c r="DB200" s="55">
        <v>2.8057713370450502E-2</v>
      </c>
      <c r="DC200" s="55">
        <v>2.7837855140068601E-2</v>
      </c>
      <c r="DD200" s="55">
        <v>2.78040790795436E-2</v>
      </c>
      <c r="DE200" s="55">
        <v>2.76933787414511E-2</v>
      </c>
      <c r="DF200" s="55">
        <v>2.76258938927092E-2</v>
      </c>
      <c r="DG200" s="55">
        <v>2.7520191116770398E-2</v>
      </c>
      <c r="DH200" s="55">
        <v>2.7284623503251199E-2</v>
      </c>
      <c r="DI200" s="55">
        <v>2.7031872566523899E-2</v>
      </c>
      <c r="DJ200" s="55">
        <v>2.6707237736582699E-2</v>
      </c>
      <c r="DK200" s="55">
        <v>2.6336072371397099E-2</v>
      </c>
      <c r="DL200" s="55">
        <v>2.5974766579827401E-2</v>
      </c>
      <c r="DM200" s="55">
        <v>2.56785995733393E-2</v>
      </c>
      <c r="DN200" s="55">
        <v>2.5338780021989499E-2</v>
      </c>
      <c r="DO200" s="55">
        <v>2.5060147309375998E-2</v>
      </c>
      <c r="DP200" s="55">
        <v>2.4859198591749999E-2</v>
      </c>
      <c r="DQ200" s="55">
        <v>2.4758708968376598E-2</v>
      </c>
      <c r="DR200" s="55">
        <v>2.47226060763414E-2</v>
      </c>
      <c r="DS200" s="55">
        <v>2.4683587886600401E-2</v>
      </c>
      <c r="DT200" s="55">
        <v>2.47277622184898E-2</v>
      </c>
      <c r="DU200" s="55">
        <v>2.4703818999911802E-2</v>
      </c>
      <c r="DV200" s="55">
        <v>2.4627890404750798E-2</v>
      </c>
      <c r="DW200" s="55">
        <v>2.4516673722345901E-2</v>
      </c>
      <c r="DX200" s="55">
        <v>2.43651512472042E-2</v>
      </c>
      <c r="DY200" s="55">
        <v>2.4071947740744101E-2</v>
      </c>
      <c r="DZ200" s="55">
        <v>2.3811275551389802E-2</v>
      </c>
      <c r="EA200" s="55">
        <v>2.3524345480438202E-2</v>
      </c>
      <c r="EB200" s="55">
        <v>2.3206539023890801E-2</v>
      </c>
      <c r="EC200" s="55">
        <v>2.28676125543768E-2</v>
      </c>
      <c r="ED200" s="55">
        <v>2.2637167941517398E-2</v>
      </c>
      <c r="EE200" s="55">
        <v>2.2571656340055399E-2</v>
      </c>
      <c r="EF200" s="55">
        <v>2.2476086491473299E-2</v>
      </c>
      <c r="EG200" s="55">
        <v>2.2058518375995699E-2</v>
      </c>
      <c r="EH200" s="55">
        <v>2.1640277678272101E-2</v>
      </c>
      <c r="EI200" s="55">
        <v>2.1325513829651799E-2</v>
      </c>
      <c r="EJ200" s="55">
        <v>2.1051278219228201E-2</v>
      </c>
      <c r="EK200" s="55">
        <v>2.08343360469396E-2</v>
      </c>
      <c r="EL200" s="55">
        <v>2.0674993204210498E-2</v>
      </c>
      <c r="EM200" s="55">
        <v>2.0589765749133401E-2</v>
      </c>
      <c r="EN200" s="55">
        <v>2.0566614861707699E-2</v>
      </c>
      <c r="EO200" s="55">
        <v>2.0634601125493601E-2</v>
      </c>
      <c r="EP200" s="55">
        <v>2.0723276157235099E-2</v>
      </c>
      <c r="EQ200" s="55">
        <v>2.09304762514602E-2</v>
      </c>
      <c r="ER200" s="55">
        <v>2.1197059989327999E-2</v>
      </c>
      <c r="ES200" s="55">
        <v>2.1662103614663399E-2</v>
      </c>
      <c r="ET200" s="55">
        <v>2.27110825666611E-2</v>
      </c>
      <c r="EU200" s="55">
        <v>2.33642992181608E-2</v>
      </c>
      <c r="EV200" s="55">
        <v>2.4557732359114699E-2</v>
      </c>
      <c r="EW200" s="55">
        <v>2.59297272586742E-2</v>
      </c>
      <c r="EX200" s="55">
        <v>2.76180109726177E-2</v>
      </c>
      <c r="EY200" s="55">
        <v>2.9852244464863099E-2</v>
      </c>
      <c r="EZ200" s="55">
        <v>3.2623964803985502E-2</v>
      </c>
      <c r="FA200" s="55">
        <v>3.56852952279278E-2</v>
      </c>
      <c r="FB200" s="55">
        <v>3.9253467607410802E-2</v>
      </c>
      <c r="FC200" s="55">
        <v>4.3087673652398899E-2</v>
      </c>
      <c r="FD200" s="55">
        <v>4.7196683977221897E-2</v>
      </c>
      <c r="FE200" s="55">
        <v>5.1596817103404302E-2</v>
      </c>
      <c r="FF200" s="55">
        <v>5.6503797151516703E-2</v>
      </c>
      <c r="FG200" s="55">
        <v>6.1833418779153299E-2</v>
      </c>
      <c r="FH200" s="55">
        <v>6.8278717157576094E-2</v>
      </c>
      <c r="FI200" s="55">
        <v>7.2759487471433196E-2</v>
      </c>
      <c r="FJ200" s="55">
        <v>7.9406448400321003E-2</v>
      </c>
      <c r="FK200" s="55">
        <v>9.0223427757872801E-2</v>
      </c>
      <c r="FL200" s="55">
        <v>9.4791471773969002E-2</v>
      </c>
      <c r="FM200" s="55">
        <v>0.10524382165031899</v>
      </c>
      <c r="FN200" s="55">
        <v>0.114085860969818</v>
      </c>
      <c r="FO200" s="55">
        <v>0.123300787316211</v>
      </c>
      <c r="FP200" s="55">
        <v>0.13515065098500301</v>
      </c>
      <c r="FQ200" s="55">
        <v>0.14531856595637399</v>
      </c>
      <c r="FR200" s="55">
        <v>0.15578998902921001</v>
      </c>
      <c r="FS200" s="55">
        <v>0.165612892347407</v>
      </c>
      <c r="FT200" s="55">
        <v>0.17576406226327601</v>
      </c>
      <c r="FU200" s="55">
        <v>0.18556652425498099</v>
      </c>
      <c r="FV200" s="55">
        <v>0.19444888930413701</v>
      </c>
      <c r="FW200" s="55">
        <v>0.20283153082231301</v>
      </c>
      <c r="FX200" s="55">
        <v>0.20978542722917901</v>
      </c>
      <c r="FY200" s="55">
        <v>0.21645833631620201</v>
      </c>
      <c r="FZ200" s="55">
        <v>0.22250689555849401</v>
      </c>
      <c r="GA200" s="55">
        <v>0.22822991343955101</v>
      </c>
      <c r="GB200" s="55">
        <v>0.232789839307733</v>
      </c>
      <c r="GC200" s="55">
        <v>0.22304106348956501</v>
      </c>
      <c r="GD200" s="55">
        <v>0.243773694847047</v>
      </c>
      <c r="GE200" s="55">
        <v>0.24285075887447599</v>
      </c>
      <c r="GF200" s="55">
        <v>0.24548671221797499</v>
      </c>
      <c r="GG200" s="55">
        <v>0.24411457941041301</v>
      </c>
      <c r="GH200" s="55">
        <v>0.24619877695150599</v>
      </c>
      <c r="GI200" s="55">
        <v>0.24693946627109001</v>
      </c>
      <c r="GJ200" s="55">
        <v>0.247034783003061</v>
      </c>
      <c r="GK200" s="55">
        <v>0.24871096553038599</v>
      </c>
      <c r="GL200" s="55">
        <v>0.24987712601671799</v>
      </c>
      <c r="GM200" s="55">
        <v>0.25149011213734301</v>
      </c>
      <c r="GN200" s="55">
        <v>0.25209075461894498</v>
      </c>
      <c r="GO200" s="55">
        <v>0.25233565460195201</v>
      </c>
      <c r="GP200" s="55">
        <v>0.25282798848140398</v>
      </c>
      <c r="GQ200" s="55">
        <v>0.25454256649301299</v>
      </c>
      <c r="GR200" s="55">
        <v>0.25566944681197301</v>
      </c>
      <c r="GS200" s="55">
        <v>0.25608312577321801</v>
      </c>
      <c r="GT200" s="55">
        <v>0.25747757199003501</v>
      </c>
      <c r="GU200" s="55">
        <v>0.25628882679890502</v>
      </c>
      <c r="GV200" s="55">
        <v>0.25689944001520698</v>
      </c>
      <c r="GW200" s="55">
        <v>0.25734810971125499</v>
      </c>
      <c r="GX200" s="55">
        <v>0.25917066754103502</v>
      </c>
      <c r="GY200" s="55">
        <v>0.25794445838913199</v>
      </c>
      <c r="GZ200" s="55">
        <v>0.25815497970444501</v>
      </c>
      <c r="HA200" s="55">
        <v>0.25683736753305503</v>
      </c>
      <c r="HB200" s="55">
        <v>0.25419409903665802</v>
      </c>
      <c r="HC200" s="55">
        <v>0.25511316253567701</v>
      </c>
      <c r="HD200" s="55">
        <v>0.25763611248471102</v>
      </c>
      <c r="HE200" s="55">
        <v>0.25936163145225899</v>
      </c>
      <c r="HF200" s="55">
        <v>0.25521858868967401</v>
      </c>
      <c r="HG200" s="55">
        <v>0.26099528387916099</v>
      </c>
      <c r="HH200" s="55">
        <v>0.25589383935415499</v>
      </c>
      <c r="HI200" s="55">
        <v>0.25899453260074701</v>
      </c>
      <c r="HJ200" s="55">
        <v>0.25703652255709097</v>
      </c>
      <c r="HK200" s="55">
        <v>0.25948331893536503</v>
      </c>
      <c r="HL200" s="55">
        <v>0.25910300679093401</v>
      </c>
      <c r="HM200" s="55">
        <v>0.26023257221733198</v>
      </c>
      <c r="HN200" s="55">
        <v>0.26164158166398899</v>
      </c>
      <c r="HO200" s="55">
        <v>0.26221492238604299</v>
      </c>
      <c r="HP200" s="55">
        <v>0.26391331804278401</v>
      </c>
      <c r="HQ200" s="55">
        <v>0.26404443500748498</v>
      </c>
      <c r="HR200" s="55">
        <v>0.26119202480026299</v>
      </c>
      <c r="HS200" s="55">
        <v>0.26490740030238502</v>
      </c>
      <c r="HT200" s="55">
        <v>0.26018159758548398</v>
      </c>
      <c r="HU200" s="55">
        <v>0.26585625268180801</v>
      </c>
      <c r="HV200" s="55">
        <v>0.26433208961620303</v>
      </c>
      <c r="HW200" s="55">
        <v>0.26476015189458502</v>
      </c>
      <c r="HX200" s="55">
        <v>0.26650247988227299</v>
      </c>
      <c r="HY200" s="55">
        <v>0.263329724052423</v>
      </c>
      <c r="HZ200" s="55">
        <v>0.26647550802142</v>
      </c>
      <c r="IA200" s="55">
        <v>0.26646033871268299</v>
      </c>
      <c r="IB200" s="55">
        <v>0.26588391558082197</v>
      </c>
      <c r="IC200" s="55">
        <v>0.26588801798978401</v>
      </c>
      <c r="ID200" s="55">
        <v>0.26644542953477901</v>
      </c>
      <c r="IE200" s="55">
        <v>0.26685935002273198</v>
      </c>
      <c r="IF200" s="55">
        <v>0.26620802403210803</v>
      </c>
      <c r="IG200" s="55">
        <v>0.26682439687413101</v>
      </c>
      <c r="IH200" s="55">
        <v>0.26640905659129099</v>
      </c>
      <c r="II200" s="55">
        <v>0.26700552242603898</v>
      </c>
      <c r="IJ200" s="55">
        <v>0.26682718579612702</v>
      </c>
      <c r="IK200" s="55">
        <v>0.26488539495199198</v>
      </c>
      <c r="IL200" s="55">
        <v>0.26273297465068302</v>
      </c>
      <c r="IM200" s="55">
        <v>0.26142637900472299</v>
      </c>
      <c r="IN200" s="55">
        <v>0.25939610642731897</v>
      </c>
      <c r="IO200" s="55">
        <v>0.26049807531223301</v>
      </c>
      <c r="IP200" s="55">
        <v>0.26403772069160403</v>
      </c>
      <c r="IQ200" s="55">
        <v>0.26120185852529199</v>
      </c>
      <c r="IR200" s="55">
        <v>0.25637155866301398</v>
      </c>
      <c r="IS200" s="55">
        <v>0.25956033169106901</v>
      </c>
      <c r="IT200" s="55">
        <v>0.25978716244691402</v>
      </c>
      <c r="IU200" s="55">
        <v>0.25673858255422199</v>
      </c>
      <c r="IV200" s="55">
        <v>0.25794794877723198</v>
      </c>
      <c r="IW200" s="55">
        <v>0.260300047590385</v>
      </c>
      <c r="IX200" s="55">
        <v>0.25891209819851702</v>
      </c>
      <c r="IY200" s="55">
        <v>0.25798995746777997</v>
      </c>
      <c r="IZ200" s="55">
        <v>0.25799748926799798</v>
      </c>
      <c r="JA200" s="55">
        <v>0.25180389452964902</v>
      </c>
      <c r="JB200" s="55">
        <v>0.242149852906762</v>
      </c>
      <c r="JC200" s="55">
        <v>0.22668723397161</v>
      </c>
      <c r="JD200" s="55">
        <v>0.220004580175019</v>
      </c>
      <c r="JE200" s="55">
        <v>0.21668915106988301</v>
      </c>
      <c r="JF200" s="55">
        <v>0.23739730053077401</v>
      </c>
      <c r="JG200" s="55">
        <v>0.224707999019501</v>
      </c>
      <c r="JH200" s="55">
        <v>0.221686475045902</v>
      </c>
      <c r="JI200" s="55">
        <v>0.220444033369709</v>
      </c>
      <c r="JJ200" s="55">
        <v>0.225441845606738</v>
      </c>
      <c r="JK200" s="55">
        <v>0.22084266676452699</v>
      </c>
      <c r="JL200" s="55">
        <v>0.21541728763617801</v>
      </c>
      <c r="JM200" s="55">
        <v>0.223464887578053</v>
      </c>
      <c r="JN200" s="55">
        <v>0.22594156270058899</v>
      </c>
      <c r="JO200" s="55">
        <v>0.21820100672919401</v>
      </c>
      <c r="JP200" s="55">
        <v>0.22589192429895499</v>
      </c>
      <c r="JQ200" s="55">
        <v>0.224124530272093</v>
      </c>
      <c r="JR200" s="55">
        <v>0.224848310149766</v>
      </c>
      <c r="JS200" s="55">
        <v>0.23253870758145101</v>
      </c>
      <c r="JT200" s="55">
        <v>0.23092048299460599</v>
      </c>
      <c r="JU200" s="55">
        <v>0.22791703516690801</v>
      </c>
      <c r="JV200" s="55">
        <v>0.23260681504504899</v>
      </c>
      <c r="JW200" s="55">
        <v>0.235173951533036</v>
      </c>
      <c r="JX200" s="55">
        <v>0.232401206360632</v>
      </c>
      <c r="JY200" s="55">
        <v>0.23525771680160401</v>
      </c>
      <c r="JZ200" s="55">
        <v>0.23638906552893299</v>
      </c>
      <c r="KA200" s="55">
        <v>0.23772407174732399</v>
      </c>
      <c r="KB200" s="55">
        <v>0.236585496605074</v>
      </c>
      <c r="KC200" s="55">
        <v>0.240994717570162</v>
      </c>
      <c r="KD200" s="55">
        <v>0.23934688604969501</v>
      </c>
      <c r="KE200" s="55">
        <v>0.24313821050510701</v>
      </c>
      <c r="KF200" s="55">
        <v>0.24341526301418201</v>
      </c>
      <c r="KG200" s="55">
        <v>0.24294253239688801</v>
      </c>
      <c r="KH200" s="55">
        <v>0.244235786718591</v>
      </c>
      <c r="KI200" s="55">
        <v>0.24788579051956899</v>
      </c>
      <c r="KJ200" s="55">
        <v>0.24807817147955399</v>
      </c>
      <c r="KK200" s="55">
        <v>0.24829000312267299</v>
      </c>
      <c r="KL200" s="55">
        <v>0.248572607371599</v>
      </c>
      <c r="KM200" s="55">
        <v>0.24888353823917</v>
      </c>
      <c r="KN200" s="55">
        <v>0.250146128677393</v>
      </c>
      <c r="KO200" s="55">
        <v>0.25056837549296002</v>
      </c>
      <c r="KP200" s="55">
        <v>0.25374711533029198</v>
      </c>
      <c r="KQ200" s="55">
        <v>0.25236336789604202</v>
      </c>
      <c r="KR200" s="55">
        <v>0.25757785942022698</v>
      </c>
      <c r="KS200" s="55">
        <v>0.25395405733055298</v>
      </c>
      <c r="KT200" s="55">
        <v>0.25699090365996602</v>
      </c>
      <c r="KU200" s="55">
        <v>0.25955186005839598</v>
      </c>
      <c r="KV200" s="55">
        <v>0.257135781891284</v>
      </c>
      <c r="KW200" s="55">
        <v>0.257579594772398</v>
      </c>
      <c r="KX200" s="55">
        <v>0.26018885936683001</v>
      </c>
      <c r="KY200" s="55">
        <v>0.26680386291772201</v>
      </c>
    </row>
    <row r="201" spans="1:311" x14ac:dyDescent="0.3">
      <c r="A201" s="44">
        <v>120</v>
      </c>
      <c r="B201" s="44" t="s">
        <v>334</v>
      </c>
      <c r="C201" s="45">
        <v>2025</v>
      </c>
      <c r="D201" s="51" t="s">
        <v>333</v>
      </c>
      <c r="E201" s="52">
        <v>45832</v>
      </c>
      <c r="F201" s="53">
        <v>88</v>
      </c>
      <c r="G201" s="53">
        <v>232</v>
      </c>
      <c r="H201" s="54"/>
      <c r="I201" s="54"/>
      <c r="J201" s="54"/>
      <c r="K201" s="54"/>
      <c r="L201" s="55">
        <v>1.37910441174871E-2</v>
      </c>
      <c r="M201" s="55">
        <v>1.30789138916497E-2</v>
      </c>
      <c r="N201" s="55">
        <v>1.3212709065409001E-2</v>
      </c>
      <c r="O201" s="55">
        <v>1.3474879077063301E-2</v>
      </c>
      <c r="P201" s="55">
        <v>1.36786126031598E-2</v>
      </c>
      <c r="Q201" s="55">
        <v>1.3681786947352399E-2</v>
      </c>
      <c r="R201" s="55">
        <v>1.3945828498002801E-2</v>
      </c>
      <c r="S201" s="55">
        <v>1.3873447928831601E-2</v>
      </c>
      <c r="T201" s="55">
        <v>1.4105198797588999E-2</v>
      </c>
      <c r="U201" s="55">
        <v>1.43278641424086E-2</v>
      </c>
      <c r="V201" s="55">
        <v>1.47144663912263E-2</v>
      </c>
      <c r="W201" s="55">
        <v>1.48779857562896E-2</v>
      </c>
      <c r="X201" s="55">
        <v>1.52497015599451E-2</v>
      </c>
      <c r="Y201" s="55">
        <v>1.55486406851347E-2</v>
      </c>
      <c r="Z201" s="55">
        <v>1.5868764379900899E-2</v>
      </c>
      <c r="AA201" s="55">
        <v>1.6142646279022899E-2</v>
      </c>
      <c r="AB201" s="55">
        <v>1.7107908729951798E-2</v>
      </c>
      <c r="AC201" s="55">
        <v>1.65419702156414E-2</v>
      </c>
      <c r="AD201" s="55">
        <v>1.68815243537754E-2</v>
      </c>
      <c r="AE201" s="55">
        <v>1.6866678489061499E-2</v>
      </c>
      <c r="AF201" s="55">
        <v>1.7566698417493101E-2</v>
      </c>
      <c r="AG201" s="55">
        <v>1.7673888995070299E-2</v>
      </c>
      <c r="AH201" s="55">
        <v>1.77872577195906E-2</v>
      </c>
      <c r="AI201" s="55">
        <v>1.8176349737665101E-2</v>
      </c>
      <c r="AJ201" s="55">
        <v>1.8582844678653E-2</v>
      </c>
      <c r="AK201" s="55">
        <v>1.88929010675589E-2</v>
      </c>
      <c r="AL201" s="55">
        <v>1.90599314593238E-2</v>
      </c>
      <c r="AM201" s="55">
        <v>1.9657113517351599E-2</v>
      </c>
      <c r="AN201" s="55">
        <v>1.9932095118871399E-2</v>
      </c>
      <c r="AO201" s="55">
        <v>2.0008721250915899E-2</v>
      </c>
      <c r="AP201" s="55">
        <v>2.0348096170986801E-2</v>
      </c>
      <c r="AQ201" s="55">
        <v>2.0408428570940801E-2</v>
      </c>
      <c r="AR201" s="55">
        <v>2.0526427885564299E-2</v>
      </c>
      <c r="AS201" s="55">
        <v>2.0785513704235498E-2</v>
      </c>
      <c r="AT201" s="55">
        <v>2.0980453718047899E-2</v>
      </c>
      <c r="AU201" s="55">
        <v>2.1022578531497398E-2</v>
      </c>
      <c r="AV201" s="55">
        <v>2.12509466430225E-2</v>
      </c>
      <c r="AW201" s="55">
        <v>2.1323609250964399E-2</v>
      </c>
      <c r="AX201" s="55">
        <v>2.1492868677485299E-2</v>
      </c>
      <c r="AY201" s="55">
        <v>2.16768150319262E-2</v>
      </c>
      <c r="AZ201" s="55">
        <v>2.1842269809251299E-2</v>
      </c>
      <c r="BA201" s="55">
        <v>2.1948437478112402E-2</v>
      </c>
      <c r="BB201" s="55">
        <v>2.2108906178159901E-2</v>
      </c>
      <c r="BC201" s="55">
        <v>2.2718979945506999E-2</v>
      </c>
      <c r="BD201" s="55">
        <v>2.2785774720102101E-2</v>
      </c>
      <c r="BE201" s="55">
        <v>2.2716515874866099E-2</v>
      </c>
      <c r="BF201" s="55">
        <v>2.3151736601872201E-2</v>
      </c>
      <c r="BG201" s="55">
        <v>2.3477336345346898E-2</v>
      </c>
      <c r="BH201" s="55">
        <v>2.3873983452171801E-2</v>
      </c>
      <c r="BI201" s="55">
        <v>2.4420943608052099E-2</v>
      </c>
      <c r="BJ201" s="55">
        <v>2.5083615022207101E-2</v>
      </c>
      <c r="BK201" s="55">
        <v>2.59033487024465E-2</v>
      </c>
      <c r="BL201" s="55">
        <v>2.6725393823884901E-2</v>
      </c>
      <c r="BM201" s="55">
        <v>2.7596756081420998E-2</v>
      </c>
      <c r="BN201" s="55">
        <v>2.9004689763170301E-2</v>
      </c>
      <c r="BO201" s="55">
        <v>3.0455429566582901E-2</v>
      </c>
      <c r="BP201" s="55">
        <v>3.2155954696079202E-2</v>
      </c>
      <c r="BQ201" s="55">
        <v>3.4187166526011399E-2</v>
      </c>
      <c r="BR201" s="55">
        <v>3.6553195838001498E-2</v>
      </c>
      <c r="BS201" s="55">
        <v>3.9175851487959601E-2</v>
      </c>
      <c r="BT201" s="55">
        <v>4.1400862538864998E-2</v>
      </c>
      <c r="BU201" s="55">
        <v>4.42492873351156E-2</v>
      </c>
      <c r="BV201" s="55">
        <v>4.6966686151831E-2</v>
      </c>
      <c r="BW201" s="55">
        <v>5.02143803397328E-2</v>
      </c>
      <c r="BX201" s="55">
        <v>5.2378988794993801E-2</v>
      </c>
      <c r="BY201" s="55">
        <v>5.4556297710745598E-2</v>
      </c>
      <c r="BZ201" s="55">
        <v>5.7002000695112902E-2</v>
      </c>
      <c r="CA201" s="55">
        <v>5.84692043101206E-2</v>
      </c>
      <c r="CB201" s="55">
        <v>6.0030126307934202E-2</v>
      </c>
      <c r="CC201" s="55">
        <v>6.1298796172932601E-2</v>
      </c>
      <c r="CD201" s="55">
        <v>6.2524197492975497E-2</v>
      </c>
      <c r="CE201" s="55">
        <v>6.3419133057336902E-2</v>
      </c>
      <c r="CF201" s="55">
        <v>6.43206470867978E-2</v>
      </c>
      <c r="CG201" s="55">
        <v>6.5315796895788203E-2</v>
      </c>
      <c r="CH201" s="55">
        <v>6.6126170085128805E-2</v>
      </c>
      <c r="CI201" s="55">
        <v>6.67398153043154E-2</v>
      </c>
      <c r="CJ201" s="55">
        <v>6.7100429331482303E-2</v>
      </c>
      <c r="CK201" s="55">
        <v>6.7028742575818007E-2</v>
      </c>
      <c r="CL201" s="55">
        <v>6.6921552053744199E-2</v>
      </c>
      <c r="CM201" s="55">
        <v>6.64441485329611E-2</v>
      </c>
      <c r="CN201" s="55">
        <v>6.5456211101618395E-2</v>
      </c>
      <c r="CO201" s="55">
        <v>6.45637925727022E-2</v>
      </c>
      <c r="CP201" s="55">
        <v>6.3554092885618502E-2</v>
      </c>
      <c r="CQ201" s="55">
        <v>6.2126965291786802E-2</v>
      </c>
      <c r="CR201" s="55">
        <v>6.0620298404856603E-2</v>
      </c>
      <c r="CS201" s="55">
        <v>5.8952314320239597E-2</v>
      </c>
      <c r="CT201" s="55">
        <v>5.7461955454072802E-2</v>
      </c>
      <c r="CU201" s="55">
        <v>5.6230115831204699E-2</v>
      </c>
      <c r="CV201" s="55">
        <v>5.5078935092322201E-2</v>
      </c>
      <c r="CW201" s="55">
        <v>5.40066840686046E-2</v>
      </c>
      <c r="CX201" s="55">
        <v>5.3265068124659101E-2</v>
      </c>
      <c r="CY201" s="55">
        <v>5.2601595419854097E-2</v>
      </c>
      <c r="CZ201" s="55">
        <v>5.2422104299817501E-2</v>
      </c>
      <c r="DA201" s="55">
        <v>5.1994928670231401E-2</v>
      </c>
      <c r="DB201" s="55">
        <v>5.1466208881920598E-2</v>
      </c>
      <c r="DC201" s="55">
        <v>5.1065494680191302E-2</v>
      </c>
      <c r="DD201" s="55">
        <v>5.10170312225251E-2</v>
      </c>
      <c r="DE201" s="55">
        <v>5.07620710305733E-2</v>
      </c>
      <c r="DF201" s="55">
        <v>5.06473511431908E-2</v>
      </c>
      <c r="DG201" s="55">
        <v>5.03333016544842E-2</v>
      </c>
      <c r="DH201" s="55">
        <v>4.9896979513695101E-2</v>
      </c>
      <c r="DI201" s="55">
        <v>4.9241787327704602E-2</v>
      </c>
      <c r="DJ201" s="55">
        <v>4.84621102757814E-2</v>
      </c>
      <c r="DK201" s="55">
        <v>4.7624483833661198E-2</v>
      </c>
      <c r="DL201" s="55">
        <v>4.6677413651179202E-2</v>
      </c>
      <c r="DM201" s="55">
        <v>4.5943554615997702E-2</v>
      </c>
      <c r="DN201" s="55">
        <v>4.5062817061448997E-2</v>
      </c>
      <c r="DO201" s="55">
        <v>4.44097453902099E-2</v>
      </c>
      <c r="DP201" s="55">
        <v>4.3914120083622298E-2</v>
      </c>
      <c r="DQ201" s="55">
        <v>4.3616833272748297E-2</v>
      </c>
      <c r="DR201" s="55">
        <v>4.3463351926003799E-2</v>
      </c>
      <c r="DS201" s="55">
        <v>4.3372848317288097E-2</v>
      </c>
      <c r="DT201" s="55">
        <v>4.3418079294741001E-2</v>
      </c>
      <c r="DU201" s="55">
        <v>4.3366837291854199E-2</v>
      </c>
      <c r="DV201" s="55">
        <v>4.3217315008014102E-2</v>
      </c>
      <c r="DW201" s="55">
        <v>4.2969933521961497E-2</v>
      </c>
      <c r="DX201" s="55">
        <v>4.2596334930557603E-2</v>
      </c>
      <c r="DY201" s="55">
        <v>4.1914028734087901E-2</v>
      </c>
      <c r="DZ201" s="55">
        <v>4.1197639528622203E-2</v>
      </c>
      <c r="EA201" s="55">
        <v>4.04865532632568E-2</v>
      </c>
      <c r="EB201" s="55">
        <v>3.96105948678145E-2</v>
      </c>
      <c r="EC201" s="55">
        <v>3.8684629169502001E-2</v>
      </c>
      <c r="ED201" s="55">
        <v>3.7995856829478397E-2</v>
      </c>
      <c r="EE201" s="55">
        <v>3.7621395451762199E-2</v>
      </c>
      <c r="EF201" s="55">
        <v>3.71800647744936E-2</v>
      </c>
      <c r="EG201" s="55">
        <v>3.5926192373984998E-2</v>
      </c>
      <c r="EH201" s="55">
        <v>3.4890144460842397E-2</v>
      </c>
      <c r="EI201" s="55">
        <v>3.3962106132512403E-2</v>
      </c>
      <c r="EJ201" s="55">
        <v>3.3140159924908298E-2</v>
      </c>
      <c r="EK201" s="55">
        <v>3.2402919485146502E-2</v>
      </c>
      <c r="EL201" s="55">
        <v>3.1920190884250098E-2</v>
      </c>
      <c r="EM201" s="55">
        <v>3.1511104345798298E-2</v>
      </c>
      <c r="EN201" s="55">
        <v>3.1337050129131003E-2</v>
      </c>
      <c r="EO201" s="55">
        <v>3.1266525170360798E-2</v>
      </c>
      <c r="EP201" s="55">
        <v>3.1329694474988401E-2</v>
      </c>
      <c r="EQ201" s="55">
        <v>3.1482679221810299E-2</v>
      </c>
      <c r="ER201" s="55">
        <v>3.1840994915451899E-2</v>
      </c>
      <c r="ES201" s="55">
        <v>3.2589752563989702E-2</v>
      </c>
      <c r="ET201" s="55">
        <v>3.4419320585094101E-2</v>
      </c>
      <c r="EU201" s="55">
        <v>3.5918928462563698E-2</v>
      </c>
      <c r="EV201" s="55">
        <v>3.8508799504091501E-2</v>
      </c>
      <c r="EW201" s="55">
        <v>4.18709436848601E-2</v>
      </c>
      <c r="EX201" s="55">
        <v>4.5931486182712103E-2</v>
      </c>
      <c r="EY201" s="55">
        <v>5.1204907226249298E-2</v>
      </c>
      <c r="EZ201" s="55">
        <v>5.73403755463915E-2</v>
      </c>
      <c r="FA201" s="55">
        <v>6.37639758921167E-2</v>
      </c>
      <c r="FB201" s="55">
        <v>7.0835732326467601E-2</v>
      </c>
      <c r="FC201" s="55">
        <v>7.8228487293409699E-2</v>
      </c>
      <c r="FD201" s="55">
        <v>8.5441876978096395E-2</v>
      </c>
      <c r="FE201" s="55">
        <v>9.2903886906099006E-2</v>
      </c>
      <c r="FF201" s="55">
        <v>0.10062863811232001</v>
      </c>
      <c r="FG201" s="55">
        <v>0.108745418310943</v>
      </c>
      <c r="FH201" s="55">
        <v>0.117962225422587</v>
      </c>
      <c r="FI201" s="55">
        <v>0.122864207769237</v>
      </c>
      <c r="FJ201" s="55">
        <v>0.13046172443388601</v>
      </c>
      <c r="FK201" s="55">
        <v>0.14488751765536301</v>
      </c>
      <c r="FL201" s="55">
        <v>0.148246513990301</v>
      </c>
      <c r="FM201" s="55">
        <v>0.15907598284597399</v>
      </c>
      <c r="FN201" s="55">
        <v>0.16689642136583099</v>
      </c>
      <c r="FO201" s="55">
        <v>0.17415825495324699</v>
      </c>
      <c r="FP201" s="55">
        <v>0.18384885048296601</v>
      </c>
      <c r="FQ201" s="55">
        <v>0.19131553702635201</v>
      </c>
      <c r="FR201" s="55">
        <v>0.198085300194529</v>
      </c>
      <c r="FS201" s="55">
        <v>0.203783139202003</v>
      </c>
      <c r="FT201" s="55">
        <v>0.209514185103892</v>
      </c>
      <c r="FU201" s="55">
        <v>0.21521703122213501</v>
      </c>
      <c r="FV201" s="55">
        <v>0.21990477824151</v>
      </c>
      <c r="FW201" s="55">
        <v>0.224300626551864</v>
      </c>
      <c r="FX201" s="55">
        <v>0.22737937176178799</v>
      </c>
      <c r="FY201" s="55">
        <v>0.23054108245940899</v>
      </c>
      <c r="FZ201" s="55">
        <v>0.23363902250280699</v>
      </c>
      <c r="GA201" s="55">
        <v>0.23656939914179101</v>
      </c>
      <c r="GB201" s="55">
        <v>0.24072680698519</v>
      </c>
      <c r="GC201" s="55">
        <v>0.22803745147405399</v>
      </c>
      <c r="GD201" s="55">
        <v>0.246626294041386</v>
      </c>
      <c r="GE201" s="55">
        <v>0.243250537259392</v>
      </c>
      <c r="GF201" s="55">
        <v>0.244681921836502</v>
      </c>
      <c r="GG201" s="55">
        <v>0.242199891468869</v>
      </c>
      <c r="GH201" s="55">
        <v>0.24324470640125401</v>
      </c>
      <c r="GI201" s="55">
        <v>0.24306056966546899</v>
      </c>
      <c r="GJ201" s="55">
        <v>0.242651254720333</v>
      </c>
      <c r="GK201" s="55">
        <v>0.24375459470950001</v>
      </c>
      <c r="GL201" s="55">
        <v>0.244445607954209</v>
      </c>
      <c r="GM201" s="55">
        <v>0.24550623957405401</v>
      </c>
      <c r="GN201" s="55">
        <v>0.245906079067407</v>
      </c>
      <c r="GO201" s="55">
        <v>0.245920805730102</v>
      </c>
      <c r="GP201" s="55">
        <v>0.24610287416655399</v>
      </c>
      <c r="GQ201" s="55">
        <v>0.247649484259408</v>
      </c>
      <c r="GR201" s="55">
        <v>0.24834833880326099</v>
      </c>
      <c r="GS201" s="55">
        <v>0.248572599339978</v>
      </c>
      <c r="GT201" s="55">
        <v>0.249985656087476</v>
      </c>
      <c r="GU201" s="55">
        <v>0.24867229384241801</v>
      </c>
      <c r="GV201" s="55">
        <v>0.24912234200824299</v>
      </c>
      <c r="GW201" s="55">
        <v>0.24938657272661</v>
      </c>
      <c r="GX201" s="55">
        <v>0.250858635879253</v>
      </c>
      <c r="GY201" s="55">
        <v>0.24991234060964199</v>
      </c>
      <c r="GZ201" s="55">
        <v>0.25023019680383102</v>
      </c>
      <c r="HA201" s="55">
        <v>0.24873838441195301</v>
      </c>
      <c r="HB201" s="55">
        <v>0.24611847064623099</v>
      </c>
      <c r="HC201" s="55">
        <v>0.246631959099989</v>
      </c>
      <c r="HD201" s="55">
        <v>0.24879857747385001</v>
      </c>
      <c r="HE201" s="55">
        <v>0.25169452711775298</v>
      </c>
      <c r="HF201" s="55">
        <v>0.246340068938141</v>
      </c>
      <c r="HG201" s="55">
        <v>0.252864665675962</v>
      </c>
      <c r="HH201" s="55">
        <v>0.247853035718679</v>
      </c>
      <c r="HI201" s="55">
        <v>0.25091545249463898</v>
      </c>
      <c r="HJ201" s="55">
        <v>0.248868226048857</v>
      </c>
      <c r="HK201" s="55">
        <v>0.25130782402365198</v>
      </c>
      <c r="HL201" s="55">
        <v>0.251014334906491</v>
      </c>
      <c r="HM201" s="55">
        <v>0.25221680468466101</v>
      </c>
      <c r="HN201" s="55">
        <v>0.25346722342896699</v>
      </c>
      <c r="HO201" s="55">
        <v>0.253873215538577</v>
      </c>
      <c r="HP201" s="55">
        <v>0.25527715042335603</v>
      </c>
      <c r="HQ201" s="55">
        <v>0.255501018971863</v>
      </c>
      <c r="HR201" s="55">
        <v>0.25268089861494802</v>
      </c>
      <c r="HS201" s="55">
        <v>0.25651200522824003</v>
      </c>
      <c r="HT201" s="55">
        <v>0.251326651096072</v>
      </c>
      <c r="HU201" s="55">
        <v>0.25703243979927398</v>
      </c>
      <c r="HV201" s="55">
        <v>0.25554911631690802</v>
      </c>
      <c r="HW201" s="55">
        <v>0.25604535135392997</v>
      </c>
      <c r="HX201" s="55">
        <v>0.25763467993794398</v>
      </c>
      <c r="HY201" s="55">
        <v>0.25448911499745602</v>
      </c>
      <c r="HZ201" s="55">
        <v>0.257335317519019</v>
      </c>
      <c r="IA201" s="55">
        <v>0.25760222876675698</v>
      </c>
      <c r="IB201" s="55">
        <v>0.25713522918096798</v>
      </c>
      <c r="IC201" s="55">
        <v>0.25693090296629201</v>
      </c>
      <c r="ID201" s="55">
        <v>0.25761242261935302</v>
      </c>
      <c r="IE201" s="55">
        <v>0.25793251921816401</v>
      </c>
      <c r="IF201" s="55">
        <v>0.25752086229253501</v>
      </c>
      <c r="IG201" s="55">
        <v>0.25784738248913502</v>
      </c>
      <c r="IH201" s="55">
        <v>0.25770341910234601</v>
      </c>
      <c r="II201" s="55">
        <v>0.25822038082895299</v>
      </c>
      <c r="IJ201" s="55">
        <v>0.25813947615737898</v>
      </c>
      <c r="IK201" s="55">
        <v>0.256856288108336</v>
      </c>
      <c r="IL201" s="55">
        <v>0.25481694315681502</v>
      </c>
      <c r="IM201" s="55">
        <v>0.25341925817993599</v>
      </c>
      <c r="IN201" s="55">
        <v>0.25130356135526299</v>
      </c>
      <c r="IO201" s="55">
        <v>0.25210396000677099</v>
      </c>
      <c r="IP201" s="55">
        <v>0.25560815550914601</v>
      </c>
      <c r="IQ201" s="55">
        <v>0.254225651901683</v>
      </c>
      <c r="IR201" s="55">
        <v>0.24903797091574301</v>
      </c>
      <c r="IS201" s="55">
        <v>0.25125639933613297</v>
      </c>
      <c r="IT201" s="55">
        <v>0.25279088167123298</v>
      </c>
      <c r="IU201" s="55">
        <v>0.249427873760416</v>
      </c>
      <c r="IV201" s="55">
        <v>0.25109488876807401</v>
      </c>
      <c r="IW201" s="55">
        <v>0.25288797938530899</v>
      </c>
      <c r="IX201" s="55">
        <v>0.25232641015028701</v>
      </c>
      <c r="IY201" s="55">
        <v>0.25178030539255802</v>
      </c>
      <c r="IZ201" s="55">
        <v>0.25177165136728602</v>
      </c>
      <c r="JA201" s="55">
        <v>0.24678058737019301</v>
      </c>
      <c r="JB201" s="55">
        <v>0.23761220273518499</v>
      </c>
      <c r="JC201" s="55">
        <v>0.22225645353332399</v>
      </c>
      <c r="JD201" s="55">
        <v>0.21419062067081401</v>
      </c>
      <c r="JE201" s="55">
        <v>0.21257908429783101</v>
      </c>
      <c r="JF201" s="55">
        <v>0.232437260942612</v>
      </c>
      <c r="JG201" s="55">
        <v>0.223143657293491</v>
      </c>
      <c r="JH201" s="55">
        <v>0.220026155892598</v>
      </c>
      <c r="JI201" s="55">
        <v>0.21809364572700801</v>
      </c>
      <c r="JJ201" s="55">
        <v>0.22352741939857601</v>
      </c>
      <c r="JK201" s="55">
        <v>0.21950123913625899</v>
      </c>
      <c r="JL201" s="55">
        <v>0.215697644447223</v>
      </c>
      <c r="JM201" s="55">
        <v>0.223303338551081</v>
      </c>
      <c r="JN201" s="55">
        <v>0.22647667616061001</v>
      </c>
      <c r="JO201" s="55">
        <v>0.220467573072923</v>
      </c>
      <c r="JP201" s="55">
        <v>0.227833964129213</v>
      </c>
      <c r="JQ201" s="55">
        <v>0.227386289057006</v>
      </c>
      <c r="JR201" s="55">
        <v>0.226423146698258</v>
      </c>
      <c r="JS201" s="55">
        <v>0.23574531052803499</v>
      </c>
      <c r="JT201" s="55">
        <v>0.23440512886550299</v>
      </c>
      <c r="JU201" s="55">
        <v>0.232513924636463</v>
      </c>
      <c r="JV201" s="55">
        <v>0.23637257078031201</v>
      </c>
      <c r="JW201" s="55">
        <v>0.23859611212617099</v>
      </c>
      <c r="JX201" s="55">
        <v>0.23606577249469399</v>
      </c>
      <c r="JY201" s="55">
        <v>0.238461675254312</v>
      </c>
      <c r="JZ201" s="55">
        <v>0.24027146068483199</v>
      </c>
      <c r="KA201" s="55">
        <v>0.24143778424361101</v>
      </c>
      <c r="KB201" s="55">
        <v>0.24003950853158901</v>
      </c>
      <c r="KC201" s="55">
        <v>0.24448023736760599</v>
      </c>
      <c r="KD201" s="55">
        <v>0.24351660739304201</v>
      </c>
      <c r="KE201" s="55">
        <v>0.245987243910646</v>
      </c>
      <c r="KF201" s="55">
        <v>0.24641500647205999</v>
      </c>
      <c r="KG201" s="55">
        <v>0.24569609584762001</v>
      </c>
      <c r="KH201" s="55">
        <v>0.24645077140103799</v>
      </c>
      <c r="KI201" s="55">
        <v>0.25125294038564799</v>
      </c>
      <c r="KJ201" s="55">
        <v>0.249998867525935</v>
      </c>
      <c r="KK201" s="55">
        <v>0.250806384727711</v>
      </c>
      <c r="KL201" s="55">
        <v>0.25119136286344801</v>
      </c>
      <c r="KM201" s="55">
        <v>0.25164235246801098</v>
      </c>
      <c r="KN201" s="55">
        <v>0.25251524205981402</v>
      </c>
      <c r="KO201" s="55">
        <v>0.25323423153102997</v>
      </c>
      <c r="KP201" s="55">
        <v>0.25434325842835098</v>
      </c>
      <c r="KQ201" s="55">
        <v>0.25443946582641802</v>
      </c>
      <c r="KR201" s="55">
        <v>0.259412461067553</v>
      </c>
      <c r="KS201" s="55">
        <v>0.25638293911846899</v>
      </c>
      <c r="KT201" s="55">
        <v>0.25808963248533101</v>
      </c>
      <c r="KU201" s="55">
        <v>0.261521463795237</v>
      </c>
      <c r="KV201" s="55">
        <v>0.25940169834638899</v>
      </c>
      <c r="KW201" s="55">
        <v>0.26040306616424203</v>
      </c>
      <c r="KX201" s="55">
        <v>0.26112588612193899</v>
      </c>
      <c r="KY201" s="55">
        <v>0.26794910878907702</v>
      </c>
    </row>
    <row r="202" spans="1:311" x14ac:dyDescent="0.3">
      <c r="A202" s="44">
        <v>240</v>
      </c>
      <c r="B202" s="44" t="s">
        <v>334</v>
      </c>
      <c r="C202" s="45">
        <v>2025</v>
      </c>
      <c r="D202" s="51" t="s">
        <v>333</v>
      </c>
      <c r="E202" s="52">
        <v>45832</v>
      </c>
      <c r="F202" s="53">
        <v>88</v>
      </c>
      <c r="G202" s="53">
        <v>233</v>
      </c>
      <c r="H202" s="54"/>
      <c r="I202" s="54"/>
      <c r="J202" s="54"/>
      <c r="K202" s="54"/>
      <c r="L202" s="55">
        <v>1.14876847930787E-2</v>
      </c>
      <c r="M202" s="55">
        <v>1.10447729543803E-2</v>
      </c>
      <c r="N202" s="55">
        <v>1.11365971005293E-2</v>
      </c>
      <c r="O202" s="55">
        <v>1.1403782942518899E-2</v>
      </c>
      <c r="P202" s="55">
        <v>1.16556271306195E-2</v>
      </c>
      <c r="Q202" s="55">
        <v>1.1616854519736101E-2</v>
      </c>
      <c r="R202" s="55">
        <v>1.18168273096347E-2</v>
      </c>
      <c r="S202" s="55">
        <v>1.17051119956821E-2</v>
      </c>
      <c r="T202" s="55">
        <v>1.1888992101666799E-2</v>
      </c>
      <c r="U202" s="55">
        <v>1.2003501922846001E-2</v>
      </c>
      <c r="V202" s="55">
        <v>1.2276915657054001E-2</v>
      </c>
      <c r="W202" s="55">
        <v>1.2362162153213599E-2</v>
      </c>
      <c r="X202" s="55">
        <v>1.25720629720757E-2</v>
      </c>
      <c r="Y202" s="55">
        <v>1.27540167521073E-2</v>
      </c>
      <c r="Z202" s="55">
        <v>1.2969744305347501E-2</v>
      </c>
      <c r="AA202" s="55">
        <v>1.3117676018953601E-2</v>
      </c>
      <c r="AB202" s="55">
        <v>1.38556236967264E-2</v>
      </c>
      <c r="AC202" s="55">
        <v>1.32941047861271E-2</v>
      </c>
      <c r="AD202" s="55">
        <v>1.35443571153907E-2</v>
      </c>
      <c r="AE202" s="55">
        <v>1.34934782813092E-2</v>
      </c>
      <c r="AF202" s="55">
        <v>1.3992344323640001E-2</v>
      </c>
      <c r="AG202" s="55">
        <v>1.40521826773672E-2</v>
      </c>
      <c r="AH202" s="55">
        <v>1.4090797521362599E-2</v>
      </c>
      <c r="AI202" s="55">
        <v>1.4332047152526801E-2</v>
      </c>
      <c r="AJ202" s="55">
        <v>1.46486972451953E-2</v>
      </c>
      <c r="AK202" s="55">
        <v>1.48181753252766E-2</v>
      </c>
      <c r="AL202" s="55">
        <v>1.4905853543682001E-2</v>
      </c>
      <c r="AM202" s="55">
        <v>1.53452954799254E-2</v>
      </c>
      <c r="AN202" s="55">
        <v>1.551748899099E-2</v>
      </c>
      <c r="AO202" s="55">
        <v>1.5538988025819199E-2</v>
      </c>
      <c r="AP202" s="55">
        <v>1.5740071326086499E-2</v>
      </c>
      <c r="AQ202" s="55">
        <v>1.5783603612781898E-2</v>
      </c>
      <c r="AR202" s="55">
        <v>1.58530903108536E-2</v>
      </c>
      <c r="AS202" s="55">
        <v>1.6023916735912799E-2</v>
      </c>
      <c r="AT202" s="55">
        <v>1.6121245125982901E-2</v>
      </c>
      <c r="AU202" s="55">
        <v>1.6150776400069799E-2</v>
      </c>
      <c r="AV202" s="55">
        <v>1.6254971245715701E-2</v>
      </c>
      <c r="AW202" s="55">
        <v>1.6285663110019701E-2</v>
      </c>
      <c r="AX202" s="55">
        <v>1.6400801924751501E-2</v>
      </c>
      <c r="AY202" s="55">
        <v>1.649923616214E-2</v>
      </c>
      <c r="AZ202" s="55">
        <v>1.65846610563413E-2</v>
      </c>
      <c r="BA202" s="55">
        <v>1.6641024785543902E-2</v>
      </c>
      <c r="BB202" s="55">
        <v>1.6744607878951899E-2</v>
      </c>
      <c r="BC202" s="55">
        <v>1.7189557112746501E-2</v>
      </c>
      <c r="BD202" s="55">
        <v>1.71868659738325E-2</v>
      </c>
      <c r="BE202" s="55">
        <v>1.7089792650273501E-2</v>
      </c>
      <c r="BF202" s="55">
        <v>1.7380773254495399E-2</v>
      </c>
      <c r="BG202" s="55">
        <v>1.75667715209777E-2</v>
      </c>
      <c r="BH202" s="55">
        <v>1.78191464149383E-2</v>
      </c>
      <c r="BI202" s="55">
        <v>1.8170347456088101E-2</v>
      </c>
      <c r="BJ202" s="55">
        <v>1.8615406164860501E-2</v>
      </c>
      <c r="BK202" s="55">
        <v>1.91261434448722E-2</v>
      </c>
      <c r="BL202" s="55">
        <v>1.9609141030342801E-2</v>
      </c>
      <c r="BM202" s="55">
        <v>2.0133396735255601E-2</v>
      </c>
      <c r="BN202" s="55">
        <v>2.1052165426267099E-2</v>
      </c>
      <c r="BO202" s="55">
        <v>2.19315234286067E-2</v>
      </c>
      <c r="BP202" s="55">
        <v>2.2989455067386401E-2</v>
      </c>
      <c r="BQ202" s="55">
        <v>2.4274955620598799E-2</v>
      </c>
      <c r="BR202" s="55">
        <v>2.5786792284391E-2</v>
      </c>
      <c r="BS202" s="55">
        <v>2.7409966361880301E-2</v>
      </c>
      <c r="BT202" s="55">
        <v>2.8774317169062601E-2</v>
      </c>
      <c r="BU202" s="55">
        <v>3.06221637957068E-2</v>
      </c>
      <c r="BV202" s="55">
        <v>3.23584733994376E-2</v>
      </c>
      <c r="BW202" s="55">
        <v>3.4556173072689898E-2</v>
      </c>
      <c r="BX202" s="55">
        <v>3.5908893695911298E-2</v>
      </c>
      <c r="BY202" s="55">
        <v>3.7325280807223402E-2</v>
      </c>
      <c r="BZ202" s="55">
        <v>3.8962318372417599E-2</v>
      </c>
      <c r="CA202" s="55">
        <v>3.9880557740055202E-2</v>
      </c>
      <c r="CB202" s="55">
        <v>4.0842914666900897E-2</v>
      </c>
      <c r="CC202" s="55">
        <v>4.1650683392526498E-2</v>
      </c>
      <c r="CD202" s="55">
        <v>4.23886330571496E-2</v>
      </c>
      <c r="CE202" s="55">
        <v>4.2890354688019702E-2</v>
      </c>
      <c r="CF202" s="55">
        <v>4.3465597911211601E-2</v>
      </c>
      <c r="CG202" s="55">
        <v>4.4100720565644902E-2</v>
      </c>
      <c r="CH202" s="55">
        <v>4.4572249949229398E-2</v>
      </c>
      <c r="CI202" s="55">
        <v>4.4925436805319199E-2</v>
      </c>
      <c r="CJ202" s="55">
        <v>4.5115901147955398E-2</v>
      </c>
      <c r="CK202" s="55">
        <v>4.5013297807518698E-2</v>
      </c>
      <c r="CL202" s="55">
        <v>4.48604358730623E-2</v>
      </c>
      <c r="CM202" s="55">
        <v>4.4387524488787099E-2</v>
      </c>
      <c r="CN202" s="55">
        <v>4.3637928162133598E-2</v>
      </c>
      <c r="CO202" s="55">
        <v>4.2882750677654603E-2</v>
      </c>
      <c r="CP202" s="55">
        <v>4.2018942482774699E-2</v>
      </c>
      <c r="CQ202" s="55">
        <v>4.0973480902941103E-2</v>
      </c>
      <c r="CR202" s="55">
        <v>3.9846025014142097E-2</v>
      </c>
      <c r="CS202" s="55">
        <v>3.8645732197062299E-2</v>
      </c>
      <c r="CT202" s="55">
        <v>3.7598299604994598E-2</v>
      </c>
      <c r="CU202" s="55">
        <v>3.6731567162610099E-2</v>
      </c>
      <c r="CV202" s="55">
        <v>3.5972616265243999E-2</v>
      </c>
      <c r="CW202" s="55">
        <v>3.5230411847163599E-2</v>
      </c>
      <c r="CX202" s="55">
        <v>3.47237470136742E-2</v>
      </c>
      <c r="CY202" s="55">
        <v>3.4312253967979198E-2</v>
      </c>
      <c r="CZ202" s="55">
        <v>3.4164574224788302E-2</v>
      </c>
      <c r="DA202" s="55">
        <v>3.3890083302582703E-2</v>
      </c>
      <c r="DB202" s="55">
        <v>3.3510506754874402E-2</v>
      </c>
      <c r="DC202" s="55">
        <v>3.3213249936662699E-2</v>
      </c>
      <c r="DD202" s="55">
        <v>3.3217642881706699E-2</v>
      </c>
      <c r="DE202" s="55">
        <v>3.3049348277190402E-2</v>
      </c>
      <c r="DF202" s="55">
        <v>3.2949447172882597E-2</v>
      </c>
      <c r="DG202" s="55">
        <v>3.2766281624089198E-2</v>
      </c>
      <c r="DH202" s="55">
        <v>3.2499140785331102E-2</v>
      </c>
      <c r="DI202" s="55">
        <v>3.2121755393935199E-2</v>
      </c>
      <c r="DJ202" s="55">
        <v>3.17010150752359E-2</v>
      </c>
      <c r="DK202" s="55">
        <v>3.1217918861103401E-2</v>
      </c>
      <c r="DL202" s="55">
        <v>3.0700906753915701E-2</v>
      </c>
      <c r="DM202" s="55">
        <v>3.0295490706707302E-2</v>
      </c>
      <c r="DN202" s="55">
        <v>2.98171762763704E-2</v>
      </c>
      <c r="DO202" s="55">
        <v>2.9450205618755401E-2</v>
      </c>
      <c r="DP202" s="55">
        <v>2.9155221501894101E-2</v>
      </c>
      <c r="DQ202" s="55">
        <v>2.8997156345030101E-2</v>
      </c>
      <c r="DR202" s="55">
        <v>2.8924792763828099E-2</v>
      </c>
      <c r="DS202" s="55">
        <v>2.8887892013297101E-2</v>
      </c>
      <c r="DT202" s="55">
        <v>2.8907291680642801E-2</v>
      </c>
      <c r="DU202" s="55">
        <v>2.88943556134354E-2</v>
      </c>
      <c r="DV202" s="55">
        <v>2.8815499910773999E-2</v>
      </c>
      <c r="DW202" s="55">
        <v>2.8631268523773699E-2</v>
      </c>
      <c r="DX202" s="55">
        <v>2.8447316176726301E-2</v>
      </c>
      <c r="DY202" s="55">
        <v>2.8041575043951199E-2</v>
      </c>
      <c r="DZ202" s="55">
        <v>2.7660800214726201E-2</v>
      </c>
      <c r="EA202" s="55">
        <v>2.72691334973411E-2</v>
      </c>
      <c r="EB202" s="55">
        <v>2.68283802075753E-2</v>
      </c>
      <c r="EC202" s="55">
        <v>2.6335575540167501E-2</v>
      </c>
      <c r="ED202" s="55">
        <v>2.59990249433707E-2</v>
      </c>
      <c r="EE202" s="55">
        <v>2.58858041585939E-2</v>
      </c>
      <c r="EF202" s="55">
        <v>2.5743814002199699E-2</v>
      </c>
      <c r="EG202" s="55">
        <v>2.51233942605915E-2</v>
      </c>
      <c r="EH202" s="55">
        <v>2.45786641896867E-2</v>
      </c>
      <c r="EI202" s="55">
        <v>2.4150830521732999E-2</v>
      </c>
      <c r="EJ202" s="55">
        <v>2.3759401059747599E-2</v>
      </c>
      <c r="EK202" s="55">
        <v>2.33871612908166E-2</v>
      </c>
      <c r="EL202" s="55">
        <v>2.31428365790039E-2</v>
      </c>
      <c r="EM202" s="55">
        <v>2.3047991899763101E-2</v>
      </c>
      <c r="EN202" s="55">
        <v>2.2948207664320801E-2</v>
      </c>
      <c r="EO202" s="55">
        <v>2.3003167304756499E-2</v>
      </c>
      <c r="EP202" s="55">
        <v>2.3049092427680301E-2</v>
      </c>
      <c r="EQ202" s="55">
        <v>2.3224957978879201E-2</v>
      </c>
      <c r="ER202" s="55">
        <v>2.3528621335328698E-2</v>
      </c>
      <c r="ES202" s="55">
        <v>2.40786270744584E-2</v>
      </c>
      <c r="ET202" s="55">
        <v>2.5290885315273199E-2</v>
      </c>
      <c r="EU202" s="55">
        <v>2.6092085244803099E-2</v>
      </c>
      <c r="EV202" s="55">
        <v>2.76405535271343E-2</v>
      </c>
      <c r="EW202" s="55">
        <v>2.9464999284139998E-2</v>
      </c>
      <c r="EX202" s="55">
        <v>3.1676094988352298E-2</v>
      </c>
      <c r="EY202" s="55">
        <v>3.4622056592562199E-2</v>
      </c>
      <c r="EZ202" s="55">
        <v>3.8337100957187897E-2</v>
      </c>
      <c r="FA202" s="55">
        <v>4.2296479563453802E-2</v>
      </c>
      <c r="FB202" s="55">
        <v>4.6843590459147599E-2</v>
      </c>
      <c r="FC202" s="55">
        <v>5.1842134971289297E-2</v>
      </c>
      <c r="FD202" s="55">
        <v>5.6926083395068897E-2</v>
      </c>
      <c r="FE202" s="55">
        <v>6.2377951400039398E-2</v>
      </c>
      <c r="FF202" s="55">
        <v>6.8290200742043006E-2</v>
      </c>
      <c r="FG202" s="55">
        <v>7.4848714201074099E-2</v>
      </c>
      <c r="FH202" s="55">
        <v>8.24550581735915E-2</v>
      </c>
      <c r="FI202" s="55">
        <v>8.7476281452660898E-2</v>
      </c>
      <c r="FJ202" s="55">
        <v>9.4640475613425104E-2</v>
      </c>
      <c r="FK202" s="55">
        <v>0.10752437691045</v>
      </c>
      <c r="FL202" s="55">
        <v>0.112294575593739</v>
      </c>
      <c r="FM202" s="55">
        <v>0.12368403834967701</v>
      </c>
      <c r="FN202" s="55">
        <v>0.13303542447053099</v>
      </c>
      <c r="FO202" s="55">
        <v>0.142424243239194</v>
      </c>
      <c r="FP202" s="55">
        <v>0.15463483382663801</v>
      </c>
      <c r="FQ202" s="55">
        <v>0.164971843811936</v>
      </c>
      <c r="FR202" s="55">
        <v>0.17496612867977501</v>
      </c>
      <c r="FS202" s="55">
        <v>0.18402178618852699</v>
      </c>
      <c r="FT202" s="55">
        <v>0.19337622587981099</v>
      </c>
      <c r="FU202" s="55">
        <v>0.20228580787144301</v>
      </c>
      <c r="FV202" s="55">
        <v>0.20995114754442301</v>
      </c>
      <c r="FW202" s="55">
        <v>0.217224878190625</v>
      </c>
      <c r="FX202" s="55">
        <v>0.223054350714708</v>
      </c>
      <c r="FY202" s="55">
        <v>0.22847937824564599</v>
      </c>
      <c r="FZ202" s="55">
        <v>0.23355453349321001</v>
      </c>
      <c r="GA202" s="55">
        <v>0.238441231252875</v>
      </c>
      <c r="GB202" s="55">
        <v>0.244043913894925</v>
      </c>
      <c r="GC202" s="55">
        <v>0.231592738048821</v>
      </c>
      <c r="GD202" s="55">
        <v>0.25179785755410999</v>
      </c>
      <c r="GE202" s="55">
        <v>0.24981243152095201</v>
      </c>
      <c r="GF202" s="55">
        <v>0.25220497243615297</v>
      </c>
      <c r="GG202" s="55">
        <v>0.25080486660525497</v>
      </c>
      <c r="GH202" s="55">
        <v>0.25239646271975602</v>
      </c>
      <c r="GI202" s="55">
        <v>0.25256445312086601</v>
      </c>
      <c r="GJ202" s="55">
        <v>0.252277860169552</v>
      </c>
      <c r="GK202" s="55">
        <v>0.253884927734913</v>
      </c>
      <c r="GL202" s="55">
        <v>0.25493318181689201</v>
      </c>
      <c r="GM202" s="55">
        <v>0.25626819530159201</v>
      </c>
      <c r="GN202" s="55">
        <v>0.25659679785478201</v>
      </c>
      <c r="GO202" s="55">
        <v>0.25692605258478002</v>
      </c>
      <c r="GP202" s="55">
        <v>0.25716149125362397</v>
      </c>
      <c r="GQ202" s="55">
        <v>0.25888247896058503</v>
      </c>
      <c r="GR202" s="55">
        <v>0.259863406927827</v>
      </c>
      <c r="GS202" s="55">
        <v>0.26005524577448302</v>
      </c>
      <c r="GT202" s="55">
        <v>0.261568723687016</v>
      </c>
      <c r="GU202" s="55">
        <v>0.26025318430968603</v>
      </c>
      <c r="GV202" s="55">
        <v>0.26078416636649898</v>
      </c>
      <c r="GW202" s="55">
        <v>0.26104418857396999</v>
      </c>
      <c r="GX202" s="55">
        <v>0.262980947410342</v>
      </c>
      <c r="GY202" s="55">
        <v>0.261778239923318</v>
      </c>
      <c r="GZ202" s="55">
        <v>0.26206456236524001</v>
      </c>
      <c r="HA202" s="55">
        <v>0.26057108130295598</v>
      </c>
      <c r="HB202" s="55">
        <v>0.25751108389181598</v>
      </c>
      <c r="HC202" s="55">
        <v>0.25785341929924799</v>
      </c>
      <c r="HD202" s="55">
        <v>0.26019698611311798</v>
      </c>
      <c r="HE202" s="55">
        <v>0.26347331811248098</v>
      </c>
      <c r="HF202" s="55">
        <v>0.25745532631468998</v>
      </c>
      <c r="HG202" s="55">
        <v>0.26430391991462499</v>
      </c>
      <c r="HH202" s="55">
        <v>0.25869613849526801</v>
      </c>
      <c r="HI202" s="55">
        <v>0.26214737135944599</v>
      </c>
      <c r="HJ202" s="55">
        <v>0.26000327847250598</v>
      </c>
      <c r="HK202" s="55">
        <v>0.26251465656888101</v>
      </c>
      <c r="HL202" s="55">
        <v>0.262298724941258</v>
      </c>
      <c r="HM202" s="55">
        <v>0.26345364291040901</v>
      </c>
      <c r="HN202" s="55">
        <v>0.26484942555662999</v>
      </c>
      <c r="HO202" s="55">
        <v>0.26551249125179599</v>
      </c>
      <c r="HP202" s="55">
        <v>0.26686731234043998</v>
      </c>
      <c r="HQ202" s="55">
        <v>0.26738844850346399</v>
      </c>
      <c r="HR202" s="55">
        <v>0.26414935592887401</v>
      </c>
      <c r="HS202" s="55">
        <v>0.268298187695589</v>
      </c>
      <c r="HT202" s="55">
        <v>0.26288540753515199</v>
      </c>
      <c r="HU202" s="55">
        <v>0.26901518151884202</v>
      </c>
      <c r="HV202" s="55">
        <v>0.26732389133970602</v>
      </c>
      <c r="HW202" s="55">
        <v>0.26786463388127602</v>
      </c>
      <c r="HX202" s="55">
        <v>0.26969518875841703</v>
      </c>
      <c r="HY202" s="55">
        <v>0.26638884366174898</v>
      </c>
      <c r="HZ202" s="55">
        <v>0.26915023858627801</v>
      </c>
      <c r="IA202" s="55">
        <v>0.26973156177276097</v>
      </c>
      <c r="IB202" s="55">
        <v>0.269073724473193</v>
      </c>
      <c r="IC202" s="55">
        <v>0.268638045750351</v>
      </c>
      <c r="ID202" s="55">
        <v>0.26934698758626102</v>
      </c>
      <c r="IE202" s="55">
        <v>0.269848639117796</v>
      </c>
      <c r="IF202" s="55">
        <v>0.26891870489759501</v>
      </c>
      <c r="IG202" s="55">
        <v>0.26977518828045599</v>
      </c>
      <c r="IH202" s="55">
        <v>0.26906485259221302</v>
      </c>
      <c r="II202" s="55">
        <v>0.26982665245618598</v>
      </c>
      <c r="IJ202" s="55">
        <v>0.26975690613441899</v>
      </c>
      <c r="IK202" s="55">
        <v>0.26794857951054202</v>
      </c>
      <c r="IL202" s="55">
        <v>0.26602414059262303</v>
      </c>
      <c r="IM202" s="55">
        <v>0.26386519553153698</v>
      </c>
      <c r="IN202" s="55">
        <v>0.26187574590788298</v>
      </c>
      <c r="IO202" s="55">
        <v>0.26234054549157498</v>
      </c>
      <c r="IP202" s="55">
        <v>0.26578980802167101</v>
      </c>
      <c r="IQ202" s="55">
        <v>0.26486959384034198</v>
      </c>
      <c r="IR202" s="55">
        <v>0.258977406017732</v>
      </c>
      <c r="IS202" s="55">
        <v>0.26139127932225797</v>
      </c>
      <c r="IT202" s="55">
        <v>0.26284533096338902</v>
      </c>
      <c r="IU202" s="55">
        <v>0.25945012982186899</v>
      </c>
      <c r="IV202" s="55">
        <v>0.26017708397127698</v>
      </c>
      <c r="IW202" s="55">
        <v>0.26233278504887902</v>
      </c>
      <c r="IX202" s="55">
        <v>0.26186156986440501</v>
      </c>
      <c r="IY202" s="55">
        <v>0.261267589789479</v>
      </c>
      <c r="IZ202" s="55">
        <v>0.261099316887765</v>
      </c>
      <c r="JA202" s="55">
        <v>0.25538276829220202</v>
      </c>
      <c r="JB202" s="55">
        <v>0.24564473340668599</v>
      </c>
      <c r="JC202" s="55">
        <v>0.23039024135056299</v>
      </c>
      <c r="JD202" s="55">
        <v>0.222035370401858</v>
      </c>
      <c r="JE202" s="55">
        <v>0.21953225440127599</v>
      </c>
      <c r="JF202" s="55">
        <v>0.23877107274639001</v>
      </c>
      <c r="JG202" s="55">
        <v>0.22860683240238799</v>
      </c>
      <c r="JH202" s="55">
        <v>0.22532454134937899</v>
      </c>
      <c r="JI202" s="55">
        <v>0.22389329667462801</v>
      </c>
      <c r="JJ202" s="55">
        <v>0.228483428768329</v>
      </c>
      <c r="JK202" s="55">
        <v>0.22369418853935399</v>
      </c>
      <c r="JL202" s="55">
        <v>0.21911534898980201</v>
      </c>
      <c r="JM202" s="55">
        <v>0.22696782632118101</v>
      </c>
      <c r="JN202" s="55">
        <v>0.229658674204646</v>
      </c>
      <c r="JO202" s="55">
        <v>0.22318010466851901</v>
      </c>
      <c r="JP202" s="55">
        <v>0.23020161554688201</v>
      </c>
      <c r="JQ202" s="55">
        <v>0.22886879082429901</v>
      </c>
      <c r="JR202" s="55">
        <v>0.22843103621979</v>
      </c>
      <c r="JS202" s="55">
        <v>0.237207202791309</v>
      </c>
      <c r="JT202" s="55">
        <v>0.23483839384574401</v>
      </c>
      <c r="JU202" s="55">
        <v>0.233323799226378</v>
      </c>
      <c r="JV202" s="55">
        <v>0.23705719360133101</v>
      </c>
      <c r="JW202" s="55">
        <v>0.239821014169354</v>
      </c>
      <c r="JX202" s="55">
        <v>0.23639360960178299</v>
      </c>
      <c r="JY202" s="55">
        <v>0.238636666223351</v>
      </c>
      <c r="JZ202" s="55">
        <v>0.241201614713483</v>
      </c>
      <c r="KA202" s="55">
        <v>0.24200462150564001</v>
      </c>
      <c r="KB202" s="55">
        <v>0.24169029383902799</v>
      </c>
      <c r="KC202" s="55">
        <v>0.24567563497014799</v>
      </c>
      <c r="KD202" s="55">
        <v>0.24498095321659399</v>
      </c>
      <c r="KE202" s="55">
        <v>0.24777168964233201</v>
      </c>
      <c r="KF202" s="55">
        <v>0.248720889724099</v>
      </c>
      <c r="KG202" s="55">
        <v>0.247155312919595</v>
      </c>
      <c r="KH202" s="55">
        <v>0.24807801410265001</v>
      </c>
      <c r="KI202" s="55">
        <v>0.25263708968885701</v>
      </c>
      <c r="KJ202" s="55">
        <v>0.253228732512841</v>
      </c>
      <c r="KK202" s="55">
        <v>0.25285811275486098</v>
      </c>
      <c r="KL202" s="55">
        <v>0.25347187121132198</v>
      </c>
      <c r="KM202" s="55">
        <v>0.25317998909734202</v>
      </c>
      <c r="KN202" s="55">
        <v>0.25434658302125801</v>
      </c>
      <c r="KO202" s="55">
        <v>0.25663336741367598</v>
      </c>
      <c r="KP202" s="55">
        <v>0.25783887662194299</v>
      </c>
      <c r="KQ202" s="55">
        <v>0.25699426934857</v>
      </c>
      <c r="KR202" s="55">
        <v>0.262254796835653</v>
      </c>
      <c r="KS202" s="55">
        <v>0.25898609559318297</v>
      </c>
      <c r="KT202" s="55">
        <v>0.26212914533338399</v>
      </c>
      <c r="KU202" s="55">
        <v>0.26421256195996201</v>
      </c>
      <c r="KV202" s="55">
        <v>0.262896303444076</v>
      </c>
      <c r="KW202" s="55">
        <v>0.26257326413070597</v>
      </c>
      <c r="KX202" s="55">
        <v>0.26466065781800302</v>
      </c>
      <c r="KY202" s="55">
        <v>0.27201885021668998</v>
      </c>
    </row>
    <row r="203" spans="1:311" x14ac:dyDescent="0.3">
      <c r="A203" s="44">
        <v>300</v>
      </c>
      <c r="B203" s="44" t="s">
        <v>334</v>
      </c>
      <c r="C203" s="45">
        <v>2025</v>
      </c>
      <c r="D203" s="51" t="s">
        <v>333</v>
      </c>
      <c r="E203" s="52">
        <v>45832</v>
      </c>
      <c r="F203" s="53">
        <v>88</v>
      </c>
      <c r="G203" s="53">
        <v>234</v>
      </c>
      <c r="H203" s="54"/>
      <c r="I203" s="54"/>
      <c r="J203" s="54"/>
      <c r="K203" s="54"/>
      <c r="L203" s="55">
        <v>1.0667259782062699E-2</v>
      </c>
      <c r="M203" s="55">
        <v>1.0036246942036101E-2</v>
      </c>
      <c r="N203" s="55">
        <v>1.0098100260516E-2</v>
      </c>
      <c r="O203" s="55">
        <v>1.01908234301234E-2</v>
      </c>
      <c r="P203" s="55">
        <v>1.0395765404401101E-2</v>
      </c>
      <c r="Q203" s="55">
        <v>1.03411216263876E-2</v>
      </c>
      <c r="R203" s="55">
        <v>1.05396077993109E-2</v>
      </c>
      <c r="S203" s="55">
        <v>1.0439360564678099E-2</v>
      </c>
      <c r="T203" s="55">
        <v>1.05439307490535E-2</v>
      </c>
      <c r="U203" s="55">
        <v>1.0522517525699699E-2</v>
      </c>
      <c r="V203" s="55">
        <v>1.07433833238515E-2</v>
      </c>
      <c r="W203" s="55">
        <v>1.07856124540987E-2</v>
      </c>
      <c r="X203" s="55">
        <v>1.0972005830584801E-2</v>
      </c>
      <c r="Y203" s="55">
        <v>1.10830358337763E-2</v>
      </c>
      <c r="Z203" s="55">
        <v>1.11597692626137E-2</v>
      </c>
      <c r="AA203" s="55">
        <v>1.1122277173496099E-2</v>
      </c>
      <c r="AB203" s="55">
        <v>1.1981646056080901E-2</v>
      </c>
      <c r="AC203" s="55">
        <v>1.1451656005803799E-2</v>
      </c>
      <c r="AD203" s="55">
        <v>1.17137728933604E-2</v>
      </c>
      <c r="AE203" s="55">
        <v>1.15450914738295E-2</v>
      </c>
      <c r="AF203" s="55">
        <v>1.19580438549747E-2</v>
      </c>
      <c r="AG203" s="55">
        <v>1.20111942162678E-2</v>
      </c>
      <c r="AH203" s="55">
        <v>1.2029275632216299E-2</v>
      </c>
      <c r="AI203" s="55">
        <v>1.2160946375053E-2</v>
      </c>
      <c r="AJ203" s="55">
        <v>1.24255372874523E-2</v>
      </c>
      <c r="AK203" s="55">
        <v>1.2578809274705E-2</v>
      </c>
      <c r="AL203" s="55">
        <v>1.25844015553307E-2</v>
      </c>
      <c r="AM203" s="55">
        <v>1.2896074432871101E-2</v>
      </c>
      <c r="AN203" s="55">
        <v>1.3075805290293899E-2</v>
      </c>
      <c r="AO203" s="55">
        <v>1.30538083187096E-2</v>
      </c>
      <c r="AP203" s="55">
        <v>1.32379163639643E-2</v>
      </c>
      <c r="AQ203" s="55">
        <v>1.32558123137254E-2</v>
      </c>
      <c r="AR203" s="55">
        <v>1.32679214885222E-2</v>
      </c>
      <c r="AS203" s="55">
        <v>1.3370196255697801E-2</v>
      </c>
      <c r="AT203" s="55">
        <v>1.3446148786241501E-2</v>
      </c>
      <c r="AU203" s="55">
        <v>1.3451342357629801E-2</v>
      </c>
      <c r="AV203" s="55">
        <v>1.3582950055248099E-2</v>
      </c>
      <c r="AW203" s="55">
        <v>1.3611939030539101E-2</v>
      </c>
      <c r="AX203" s="55">
        <v>1.36783194572419E-2</v>
      </c>
      <c r="AY203" s="55">
        <v>1.37810280721169E-2</v>
      </c>
      <c r="AZ203" s="55">
        <v>1.38453831842511E-2</v>
      </c>
      <c r="BA203" s="55">
        <v>1.38629880111395E-2</v>
      </c>
      <c r="BB203" s="55">
        <v>1.38267061090312E-2</v>
      </c>
      <c r="BC203" s="55">
        <v>1.4204169239240101E-2</v>
      </c>
      <c r="BD203" s="55">
        <v>1.4312792945601701E-2</v>
      </c>
      <c r="BE203" s="55">
        <v>1.42113037998301E-2</v>
      </c>
      <c r="BF203" s="55">
        <v>1.4437617918597601E-2</v>
      </c>
      <c r="BG203" s="55">
        <v>1.45605168977827E-2</v>
      </c>
      <c r="BH203" s="55">
        <v>1.4681339024167199E-2</v>
      </c>
      <c r="BI203" s="55">
        <v>1.49113250067114E-2</v>
      </c>
      <c r="BJ203" s="55">
        <v>1.51588864161463E-2</v>
      </c>
      <c r="BK203" s="55">
        <v>1.5561504111783701E-2</v>
      </c>
      <c r="BL203" s="55">
        <v>1.59312006313693E-2</v>
      </c>
      <c r="BM203" s="55">
        <v>1.6194205451565899E-2</v>
      </c>
      <c r="BN203" s="55">
        <v>1.6820955931015302E-2</v>
      </c>
      <c r="BO203" s="55">
        <v>1.7351232875461999E-2</v>
      </c>
      <c r="BP203" s="55">
        <v>1.79614883416464E-2</v>
      </c>
      <c r="BQ203" s="55">
        <v>1.8706779392172801E-2</v>
      </c>
      <c r="BR203" s="55">
        <v>1.9607788454703099E-2</v>
      </c>
      <c r="BS203" s="55">
        <v>2.0754357655442E-2</v>
      </c>
      <c r="BT203" s="55">
        <v>2.1481410749581001E-2</v>
      </c>
      <c r="BU203" s="55">
        <v>2.25760756453144E-2</v>
      </c>
      <c r="BV203" s="55">
        <v>2.3375528356438299E-2</v>
      </c>
      <c r="BW203" s="55">
        <v>2.48528944185771E-2</v>
      </c>
      <c r="BX203" s="55">
        <v>2.5573646363689698E-2</v>
      </c>
      <c r="BY203" s="55">
        <v>2.62522910457757E-2</v>
      </c>
      <c r="BZ203" s="55">
        <v>2.72728906749732E-2</v>
      </c>
      <c r="CA203" s="55">
        <v>2.7726496663087699E-2</v>
      </c>
      <c r="CB203" s="55">
        <v>2.82936597640863E-2</v>
      </c>
      <c r="CC203" s="55">
        <v>2.8643050318112501E-2</v>
      </c>
      <c r="CD203" s="55">
        <v>2.9185345295013199E-2</v>
      </c>
      <c r="CE203" s="55">
        <v>2.94676961348159E-2</v>
      </c>
      <c r="CF203" s="55">
        <v>2.9746348629457499E-2</v>
      </c>
      <c r="CG203" s="55">
        <v>3.01342163195349E-2</v>
      </c>
      <c r="CH203" s="55">
        <v>3.0390279957992199E-2</v>
      </c>
      <c r="CI203" s="55">
        <v>3.0561655791300799E-2</v>
      </c>
      <c r="CJ203" s="55">
        <v>3.0684497026816301E-2</v>
      </c>
      <c r="CK203" s="55">
        <v>3.0516002681220799E-2</v>
      </c>
      <c r="CL203" s="55">
        <v>3.0435562447728701E-2</v>
      </c>
      <c r="CM203" s="55">
        <v>3.0260076849877901E-2</v>
      </c>
      <c r="CN203" s="55">
        <v>2.9766677506411199E-2</v>
      </c>
      <c r="CO203" s="55">
        <v>2.92201627217153E-2</v>
      </c>
      <c r="CP203" s="55">
        <v>2.8756781118839898E-2</v>
      </c>
      <c r="CQ203" s="55">
        <v>2.80866102166627E-2</v>
      </c>
      <c r="CR203" s="55">
        <v>2.7570233293370099E-2</v>
      </c>
      <c r="CS203" s="55">
        <v>2.69148920528633E-2</v>
      </c>
      <c r="CT203" s="55">
        <v>2.62900058069881E-2</v>
      </c>
      <c r="CU203" s="55">
        <v>2.58357707538917E-2</v>
      </c>
      <c r="CV203" s="55">
        <v>2.5494916172751601E-2</v>
      </c>
      <c r="CW203" s="55">
        <v>2.51263717056317E-2</v>
      </c>
      <c r="CX203" s="55">
        <v>2.48087891398979E-2</v>
      </c>
      <c r="CY203" s="55">
        <v>2.4547887521607002E-2</v>
      </c>
      <c r="CZ203" s="55">
        <v>2.42372124317984E-2</v>
      </c>
      <c r="DA203" s="55">
        <v>2.4497282525503501E-2</v>
      </c>
      <c r="DB203" s="55">
        <v>2.4300550941170802E-2</v>
      </c>
      <c r="DC203" s="55">
        <v>2.4102386954807299E-2</v>
      </c>
      <c r="DD203" s="55">
        <v>2.4200660813281101E-2</v>
      </c>
      <c r="DE203" s="55">
        <v>2.40667479845827E-2</v>
      </c>
      <c r="DF203" s="55">
        <v>2.4036445109351101E-2</v>
      </c>
      <c r="DG203" s="55">
        <v>2.40008471150535E-2</v>
      </c>
      <c r="DH203" s="55">
        <v>2.3801437530191399E-2</v>
      </c>
      <c r="DI203" s="55">
        <v>2.3581486728737E-2</v>
      </c>
      <c r="DJ203" s="55">
        <v>2.3325992801816402E-2</v>
      </c>
      <c r="DK203" s="55">
        <v>2.3110173259991498E-2</v>
      </c>
      <c r="DL203" s="55">
        <v>2.2830958409090801E-2</v>
      </c>
      <c r="DM203" s="55">
        <v>2.2624879017339599E-2</v>
      </c>
      <c r="DN203" s="55">
        <v>2.2461007960850599E-2</v>
      </c>
      <c r="DO203" s="55">
        <v>2.2285324594957301E-2</v>
      </c>
      <c r="DP203" s="55">
        <v>2.2108049481295099E-2</v>
      </c>
      <c r="DQ203" s="55">
        <v>2.19964875011146E-2</v>
      </c>
      <c r="DR203" s="55">
        <v>2.20500443074194E-2</v>
      </c>
      <c r="DS203" s="55">
        <v>2.2048950440070901E-2</v>
      </c>
      <c r="DT203" s="55">
        <v>2.2148346647927499E-2</v>
      </c>
      <c r="DU203" s="55">
        <v>2.2144906073365E-2</v>
      </c>
      <c r="DV203" s="55">
        <v>2.2074079598451899E-2</v>
      </c>
      <c r="DW203" s="55">
        <v>2.2015949115290701E-2</v>
      </c>
      <c r="DX203" s="55">
        <v>2.1859990365466399E-2</v>
      </c>
      <c r="DY203" s="55">
        <v>2.1612884662258199E-2</v>
      </c>
      <c r="DZ203" s="55">
        <v>2.1439331760090899E-2</v>
      </c>
      <c r="EA203" s="55">
        <v>2.1171336798436299E-2</v>
      </c>
      <c r="EB203" s="55">
        <v>2.0941798156676E-2</v>
      </c>
      <c r="EC203" s="55">
        <v>2.07669528064768E-2</v>
      </c>
      <c r="ED203" s="55">
        <v>2.0601986312702499E-2</v>
      </c>
      <c r="EE203" s="55">
        <v>2.0529381582894201E-2</v>
      </c>
      <c r="EF203" s="55">
        <v>2.02051342547762E-2</v>
      </c>
      <c r="EG203" s="55">
        <v>2.0354488526030098E-2</v>
      </c>
      <c r="EH203" s="55">
        <v>1.99101553038507E-2</v>
      </c>
      <c r="EI203" s="55">
        <v>1.9619043316256999E-2</v>
      </c>
      <c r="EJ203" s="55">
        <v>1.94290124186931E-2</v>
      </c>
      <c r="EK203" s="55">
        <v>1.9239458114125401E-2</v>
      </c>
      <c r="EL203" s="55">
        <v>1.9148786100783199E-2</v>
      </c>
      <c r="EM203" s="55">
        <v>1.91055400393422E-2</v>
      </c>
      <c r="EN203" s="55">
        <v>1.91214191922956E-2</v>
      </c>
      <c r="EO203" s="55">
        <v>1.92419281244883E-2</v>
      </c>
      <c r="EP203" s="55">
        <v>1.9332895517496201E-2</v>
      </c>
      <c r="EQ203" s="55">
        <v>1.9469348486053899E-2</v>
      </c>
      <c r="ER203" s="55">
        <v>1.97044253263663E-2</v>
      </c>
      <c r="ES203" s="55">
        <v>2.0050120989760601E-2</v>
      </c>
      <c r="ET203" s="55">
        <v>2.0759773289653099E-2</v>
      </c>
      <c r="EU203" s="55">
        <v>2.14126166303358E-2</v>
      </c>
      <c r="EV203" s="55">
        <v>2.25396951738999E-2</v>
      </c>
      <c r="EW203" s="55">
        <v>2.3581308904452199E-2</v>
      </c>
      <c r="EX203" s="55">
        <v>2.4914908050616701E-2</v>
      </c>
      <c r="EY203" s="55">
        <v>2.6844181530115599E-2</v>
      </c>
      <c r="EZ203" s="55">
        <v>2.8708822067305E-2</v>
      </c>
      <c r="FA203" s="55">
        <v>3.1064914977206599E-2</v>
      </c>
      <c r="FB203" s="55">
        <v>3.3901315143801403E-2</v>
      </c>
      <c r="FC203" s="55">
        <v>3.6830467491393501E-2</v>
      </c>
      <c r="FD203" s="55">
        <v>3.9985685689435897E-2</v>
      </c>
      <c r="FE203" s="55">
        <v>4.3380837127486201E-2</v>
      </c>
      <c r="FF203" s="55">
        <v>4.7177384903541897E-2</v>
      </c>
      <c r="FG203" s="55">
        <v>5.1359815436909699E-2</v>
      </c>
      <c r="FH203" s="55">
        <v>5.5666772178498303E-2</v>
      </c>
      <c r="FI203" s="55">
        <v>5.8613616897300901E-2</v>
      </c>
      <c r="FJ203" s="55">
        <v>6.5707235464913999E-2</v>
      </c>
      <c r="FK203" s="55">
        <v>7.4643688452941503E-2</v>
      </c>
      <c r="FL203" s="55">
        <v>7.7509263680186694E-2</v>
      </c>
      <c r="FM203" s="55">
        <v>8.6748793787040507E-2</v>
      </c>
      <c r="FN203" s="55">
        <v>9.4153606685901406E-2</v>
      </c>
      <c r="FO203" s="55">
        <v>0.102777889203547</v>
      </c>
      <c r="FP203" s="55">
        <v>0.11382477292285299</v>
      </c>
      <c r="FQ203" s="55">
        <v>0.121917025519623</v>
      </c>
      <c r="FR203" s="55">
        <v>0.13134349228863901</v>
      </c>
      <c r="FS203" s="55">
        <v>0.14036649049519301</v>
      </c>
      <c r="FT203" s="55">
        <v>0.14971813792553701</v>
      </c>
      <c r="FU203" s="55">
        <v>0.158969435771187</v>
      </c>
      <c r="FV203" s="55">
        <v>0.16710302077775799</v>
      </c>
      <c r="FW203" s="55">
        <v>0.174929999663365</v>
      </c>
      <c r="FX203" s="55">
        <v>0.181593206353279</v>
      </c>
      <c r="FY203" s="55">
        <v>0.18811090699049701</v>
      </c>
      <c r="FZ203" s="55">
        <v>0.19392609116182399</v>
      </c>
      <c r="GA203" s="55">
        <v>0.19940444136889601</v>
      </c>
      <c r="GB203" s="55">
        <v>0.19690774033918601</v>
      </c>
      <c r="GC203" s="55">
        <v>0.19120724160094399</v>
      </c>
      <c r="GD203" s="55">
        <v>0.212272932826442</v>
      </c>
      <c r="GE203" s="55">
        <v>0.217230234452577</v>
      </c>
      <c r="GF203" s="55">
        <v>0.21943395378518499</v>
      </c>
      <c r="GG203" s="55">
        <v>0.21706572550035999</v>
      </c>
      <c r="GH203" s="55">
        <v>0.21861878156730699</v>
      </c>
      <c r="GI203" s="55">
        <v>0.21907425015214399</v>
      </c>
      <c r="GJ203" s="55">
        <v>0.21938399022796201</v>
      </c>
      <c r="GK203" s="55">
        <v>0.22083603542347699</v>
      </c>
      <c r="GL203" s="55">
        <v>0.22212990935506399</v>
      </c>
      <c r="GM203" s="55">
        <v>0.223273010530364</v>
      </c>
      <c r="GN203" s="55">
        <v>0.22378074036067599</v>
      </c>
      <c r="GO203" s="55">
        <v>0.22370254362983</v>
      </c>
      <c r="GP203" s="55">
        <v>0.22415774103948799</v>
      </c>
      <c r="GQ203" s="55">
        <v>0.22602892221241699</v>
      </c>
      <c r="GR203" s="55">
        <v>0.22781779976050201</v>
      </c>
      <c r="GS203" s="55">
        <v>0.22723990439658701</v>
      </c>
      <c r="GT203" s="55">
        <v>0.229668321878054</v>
      </c>
      <c r="GU203" s="55">
        <v>0.22760929912042499</v>
      </c>
      <c r="GV203" s="55">
        <v>0.22851928890984299</v>
      </c>
      <c r="GW203" s="55">
        <v>0.229659570752238</v>
      </c>
      <c r="GX203" s="55">
        <v>0.23070294816108</v>
      </c>
      <c r="GY203" s="55">
        <v>0.228657737322778</v>
      </c>
      <c r="GZ203" s="55">
        <v>0.228153619657606</v>
      </c>
      <c r="HA203" s="55">
        <v>0.224400136144603</v>
      </c>
      <c r="HB203" s="55">
        <v>0.224031841248793</v>
      </c>
      <c r="HC203" s="55">
        <v>0.22791120851007801</v>
      </c>
      <c r="HD203" s="55">
        <v>0.23392924796560899</v>
      </c>
      <c r="HE203" s="55">
        <v>0.22698395248487199</v>
      </c>
      <c r="HF203" s="55">
        <v>0.23281019424531099</v>
      </c>
      <c r="HG203" s="55">
        <v>0.232806330060083</v>
      </c>
      <c r="HH203" s="55">
        <v>0.227777628283413</v>
      </c>
      <c r="HI203" s="55">
        <v>0.23176088881465101</v>
      </c>
      <c r="HJ203" s="55">
        <v>0.22984868784427501</v>
      </c>
      <c r="HK203" s="55">
        <v>0.23307647711795901</v>
      </c>
      <c r="HL203" s="55">
        <v>0.232041910653323</v>
      </c>
      <c r="HM203" s="55">
        <v>0.232826397422182</v>
      </c>
      <c r="HN203" s="55">
        <v>0.23360399744419999</v>
      </c>
      <c r="HO203" s="55">
        <v>0.23396284718135199</v>
      </c>
      <c r="HP203" s="55">
        <v>0.235408110860888</v>
      </c>
      <c r="HQ203" s="55">
        <v>0.23463343480815699</v>
      </c>
      <c r="HR203" s="55">
        <v>0.23328473531549501</v>
      </c>
      <c r="HS203" s="55">
        <v>0.23469679514480499</v>
      </c>
      <c r="HT203" s="55">
        <v>0.23388749434704301</v>
      </c>
      <c r="HU203" s="55">
        <v>0.23858189029947399</v>
      </c>
      <c r="HV203" s="55">
        <v>0.23622945064991799</v>
      </c>
      <c r="HW203" s="55">
        <v>0.23680227603305301</v>
      </c>
      <c r="HX203" s="55">
        <v>0.23816630293874699</v>
      </c>
      <c r="HY203" s="55">
        <v>0.233280058459715</v>
      </c>
      <c r="HZ203" s="55">
        <v>0.239850003508943</v>
      </c>
      <c r="IA203" s="55">
        <v>0.23865270427023599</v>
      </c>
      <c r="IB203" s="55">
        <v>0.23801788903742299</v>
      </c>
      <c r="IC203" s="55">
        <v>0.237619967100623</v>
      </c>
      <c r="ID203" s="55">
        <v>0.23839402846900401</v>
      </c>
      <c r="IE203" s="55">
        <v>0.238073563859722</v>
      </c>
      <c r="IF203" s="55">
        <v>0.23833581748929999</v>
      </c>
      <c r="IG203" s="55">
        <v>0.23878394334470199</v>
      </c>
      <c r="IH203" s="55">
        <v>0.237656789537916</v>
      </c>
      <c r="II203" s="55">
        <v>0.23926628628921301</v>
      </c>
      <c r="IJ203" s="55">
        <v>0.23849053291000899</v>
      </c>
      <c r="IK203" s="55">
        <v>0.23503066169014</v>
      </c>
      <c r="IL203" s="55">
        <v>0.23110751746237601</v>
      </c>
      <c r="IM203" s="55">
        <v>0.230373790752921</v>
      </c>
      <c r="IN203" s="55">
        <v>0.22885469759463301</v>
      </c>
      <c r="IO203" s="55">
        <v>0.23289899009883</v>
      </c>
      <c r="IP203" s="55">
        <v>0.24156339060072399</v>
      </c>
      <c r="IQ203" s="55">
        <v>0.231551729948031</v>
      </c>
      <c r="IR203" s="55">
        <v>0.22605038839239699</v>
      </c>
      <c r="IS203" s="55">
        <v>0.232080897604512</v>
      </c>
      <c r="IT203" s="55">
        <v>0.23094805612679201</v>
      </c>
      <c r="IU203" s="55">
        <v>0.229860031364684</v>
      </c>
      <c r="IV203" s="55">
        <v>0.230744662274774</v>
      </c>
      <c r="IW203" s="55">
        <v>0.23836695864514201</v>
      </c>
      <c r="IX203" s="55">
        <v>0.23273070005616001</v>
      </c>
      <c r="IY203" s="55">
        <v>0.22988050740945001</v>
      </c>
      <c r="IZ203" s="55">
        <v>0.23156929184056699</v>
      </c>
      <c r="JA203" s="55">
        <v>0.21841672329293199</v>
      </c>
      <c r="JB203" s="55">
        <v>0.207721881711565</v>
      </c>
      <c r="JC203" s="55">
        <v>0.190819331736792</v>
      </c>
      <c r="JD203" s="55">
        <v>0.19535159802285701</v>
      </c>
      <c r="JE203" s="55">
        <v>0.19347474562408801</v>
      </c>
      <c r="JF203" s="55">
        <v>0.22473785450842401</v>
      </c>
      <c r="JG203" s="55">
        <v>0.20042816313655401</v>
      </c>
      <c r="JH203" s="55">
        <v>0.19831529757595801</v>
      </c>
      <c r="JI203" s="55">
        <v>0.197953447825504</v>
      </c>
      <c r="JJ203" s="55">
        <v>0.20555072067473401</v>
      </c>
      <c r="JK203" s="55">
        <v>0.20071942442989901</v>
      </c>
      <c r="JL203" s="55">
        <v>0.19357375658048501</v>
      </c>
      <c r="JM203" s="55">
        <v>0.201134487996107</v>
      </c>
      <c r="JN203" s="55">
        <v>0.206516771123088</v>
      </c>
      <c r="JO203" s="55">
        <v>0.19468000815937</v>
      </c>
      <c r="JP203" s="55">
        <v>0.206752257175423</v>
      </c>
      <c r="JQ203" s="55">
        <v>0.203994390987944</v>
      </c>
      <c r="JR203" s="55">
        <v>0.20302380501964401</v>
      </c>
      <c r="JS203" s="55">
        <v>0.214818090782501</v>
      </c>
      <c r="JT203" s="55">
        <v>0.20874826704365701</v>
      </c>
      <c r="JU203" s="55">
        <v>0.20336728175476099</v>
      </c>
      <c r="JV203" s="55">
        <v>0.20693749460567301</v>
      </c>
      <c r="JW203" s="55">
        <v>0.21264628021306101</v>
      </c>
      <c r="JX203" s="55">
        <v>0.20827447089794099</v>
      </c>
      <c r="JY203" s="55">
        <v>0.212113555314661</v>
      </c>
      <c r="JZ203" s="55">
        <v>0.21297917989479601</v>
      </c>
      <c r="KA203" s="55">
        <v>0.21536062283395599</v>
      </c>
      <c r="KB203" s="55">
        <v>0.21288446714475601</v>
      </c>
      <c r="KC203" s="55">
        <v>0.21724162658401699</v>
      </c>
      <c r="KD203" s="55">
        <v>0.21603923157758301</v>
      </c>
      <c r="KE203" s="55">
        <v>0.21893395617657699</v>
      </c>
      <c r="KF203" s="55">
        <v>0.21976092243261799</v>
      </c>
      <c r="KG203" s="55">
        <v>0.21777601681695499</v>
      </c>
      <c r="KH203" s="55">
        <v>0.21945344185891799</v>
      </c>
      <c r="KI203" s="55">
        <v>0.22261925426418699</v>
      </c>
      <c r="KJ203" s="55">
        <v>0.223522012160144</v>
      </c>
      <c r="KK203" s="55">
        <v>0.223610661362802</v>
      </c>
      <c r="KL203" s="55">
        <v>0.22439708714526099</v>
      </c>
      <c r="KM203" s="55">
        <v>0.22510212204098501</v>
      </c>
      <c r="KN203" s="55">
        <v>0.22533586063063499</v>
      </c>
      <c r="KO203" s="55">
        <v>0.226093288699974</v>
      </c>
      <c r="KP203" s="55">
        <v>0.229767367730421</v>
      </c>
      <c r="KQ203" s="55">
        <v>0.22876081564349199</v>
      </c>
      <c r="KR203" s="55">
        <v>0.23206352859498799</v>
      </c>
      <c r="KS203" s="55">
        <v>0.23010824154871601</v>
      </c>
      <c r="KT203" s="55">
        <v>0.23354002534312601</v>
      </c>
      <c r="KU203" s="55">
        <v>0.23493044430077001</v>
      </c>
      <c r="KV203" s="55">
        <v>0.23408579887425299</v>
      </c>
      <c r="KW203" s="55">
        <v>0.234275280267046</v>
      </c>
      <c r="KX203" s="55">
        <v>0.23685022448113199</v>
      </c>
      <c r="KY203" s="55">
        <v>0.24369946246027799</v>
      </c>
    </row>
    <row r="204" spans="1:311" x14ac:dyDescent="0.3">
      <c r="A204" s="44">
        <v>120</v>
      </c>
      <c r="B204" s="44" t="s">
        <v>334</v>
      </c>
      <c r="C204" s="45">
        <v>2025</v>
      </c>
      <c r="D204" s="51" t="s">
        <v>333</v>
      </c>
      <c r="E204" s="52">
        <v>45832</v>
      </c>
      <c r="F204" s="53">
        <v>88</v>
      </c>
      <c r="G204" s="53">
        <v>235</v>
      </c>
      <c r="H204" s="54"/>
      <c r="I204" s="54"/>
      <c r="J204" s="54"/>
      <c r="K204" s="54"/>
      <c r="L204" s="55">
        <v>9.8088866611662807E-3</v>
      </c>
      <c r="M204" s="55">
        <v>9.36264294015666E-3</v>
      </c>
      <c r="N204" s="55">
        <v>9.3915103653722798E-3</v>
      </c>
      <c r="O204" s="55">
        <v>9.4967512099065794E-3</v>
      </c>
      <c r="P204" s="55">
        <v>9.6241006373279005E-3</v>
      </c>
      <c r="Q204" s="55">
        <v>9.6072577136863905E-3</v>
      </c>
      <c r="R204" s="55">
        <v>9.6865752643686895E-3</v>
      </c>
      <c r="S204" s="55">
        <v>9.6467482000118406E-3</v>
      </c>
      <c r="T204" s="55">
        <v>9.7122806927462495E-3</v>
      </c>
      <c r="U204" s="55">
        <v>9.7653313534559107E-3</v>
      </c>
      <c r="V204" s="55">
        <v>9.9412350319363196E-3</v>
      </c>
      <c r="W204" s="55">
        <v>9.9898526672615208E-3</v>
      </c>
      <c r="X204" s="55">
        <v>1.00962374611554E-2</v>
      </c>
      <c r="Y204" s="55">
        <v>1.02837658140404E-2</v>
      </c>
      <c r="Z204" s="55">
        <v>1.0376201445655601E-2</v>
      </c>
      <c r="AA204" s="55">
        <v>1.0488072415647301E-2</v>
      </c>
      <c r="AB204" s="55">
        <v>1.07874218749328E-2</v>
      </c>
      <c r="AC204" s="55">
        <v>1.07048879785959E-2</v>
      </c>
      <c r="AD204" s="55">
        <v>1.0811066286044699E-2</v>
      </c>
      <c r="AE204" s="55">
        <v>1.0842885642800301E-2</v>
      </c>
      <c r="AF204" s="55">
        <v>1.09690846685268E-2</v>
      </c>
      <c r="AG204" s="55">
        <v>1.1056261570027299E-2</v>
      </c>
      <c r="AH204" s="55">
        <v>1.1126806725629899E-2</v>
      </c>
      <c r="AI204" s="55">
        <v>1.1269181659391499E-2</v>
      </c>
      <c r="AJ204" s="55">
        <v>1.1440916392979301E-2</v>
      </c>
      <c r="AK204" s="55">
        <v>1.15803751291667E-2</v>
      </c>
      <c r="AL204" s="55">
        <v>1.1681756626116899E-2</v>
      </c>
      <c r="AM204" s="55">
        <v>1.18438418541648E-2</v>
      </c>
      <c r="AN204" s="55">
        <v>1.1961672693033E-2</v>
      </c>
      <c r="AO204" s="55">
        <v>1.20350461278081E-2</v>
      </c>
      <c r="AP204" s="55">
        <v>1.2127054968902901E-2</v>
      </c>
      <c r="AQ204" s="55">
        <v>1.21447644649987E-2</v>
      </c>
      <c r="AR204" s="55">
        <v>1.21890571250305E-2</v>
      </c>
      <c r="AS204" s="55">
        <v>1.2243224402332799E-2</v>
      </c>
      <c r="AT204" s="55">
        <v>1.22991149240529E-2</v>
      </c>
      <c r="AU204" s="55">
        <v>1.2320152226799099E-2</v>
      </c>
      <c r="AV204" s="55">
        <v>1.2405922917605301E-2</v>
      </c>
      <c r="AW204" s="55">
        <v>1.2434017040608701E-2</v>
      </c>
      <c r="AX204" s="55">
        <v>1.24757531745864E-2</v>
      </c>
      <c r="AY204" s="55">
        <v>1.25470964428556E-2</v>
      </c>
      <c r="AZ204" s="55">
        <v>1.25851075600555E-2</v>
      </c>
      <c r="BA204" s="55">
        <v>1.26430823463708E-2</v>
      </c>
      <c r="BB204" s="55">
        <v>1.2689582802286299E-2</v>
      </c>
      <c r="BC204" s="55">
        <v>1.28272003539673E-2</v>
      </c>
      <c r="BD204" s="55">
        <v>1.29280899761876E-2</v>
      </c>
      <c r="BE204" s="55">
        <v>1.29659443284102E-2</v>
      </c>
      <c r="BF204" s="55">
        <v>1.30826227375552E-2</v>
      </c>
      <c r="BG204" s="55">
        <v>1.3185358302095E-2</v>
      </c>
      <c r="BH204" s="55">
        <v>1.3335233034601501E-2</v>
      </c>
      <c r="BI204" s="55">
        <v>1.3540198387084699E-2</v>
      </c>
      <c r="BJ204" s="55">
        <v>1.37764614204371E-2</v>
      </c>
      <c r="BK204" s="55">
        <v>1.4125534306589501E-2</v>
      </c>
      <c r="BL204" s="55">
        <v>1.4424423072962799E-2</v>
      </c>
      <c r="BM204" s="55">
        <v>1.48028856475404E-2</v>
      </c>
      <c r="BN204" s="55">
        <v>1.53230519731644E-2</v>
      </c>
      <c r="BO204" s="55">
        <v>1.5860227796374499E-2</v>
      </c>
      <c r="BP204" s="55">
        <v>1.6501549265147401E-2</v>
      </c>
      <c r="BQ204" s="55">
        <v>1.7277343935040799E-2</v>
      </c>
      <c r="BR204" s="55">
        <v>1.8085449595194598E-2</v>
      </c>
      <c r="BS204" s="55">
        <v>1.9151061764555902E-2</v>
      </c>
      <c r="BT204" s="55">
        <v>2.01167429796885E-2</v>
      </c>
      <c r="BU204" s="55">
        <v>2.1177920152008398E-2</v>
      </c>
      <c r="BV204" s="55">
        <v>2.2227056367270601E-2</v>
      </c>
      <c r="BW204" s="55">
        <v>2.3370540284625801E-2</v>
      </c>
      <c r="BX204" s="55">
        <v>2.4337145830068501E-2</v>
      </c>
      <c r="BY204" s="55">
        <v>2.5176866087991599E-2</v>
      </c>
      <c r="BZ204" s="55">
        <v>2.6034317152368501E-2</v>
      </c>
      <c r="CA204" s="55">
        <v>2.6638618940893199E-2</v>
      </c>
      <c r="CB204" s="55">
        <v>2.7187492244195598E-2</v>
      </c>
      <c r="CC204" s="55">
        <v>2.7597376673576101E-2</v>
      </c>
      <c r="CD204" s="55">
        <v>2.8017732122624799E-2</v>
      </c>
      <c r="CE204" s="55">
        <v>2.83527846457917E-2</v>
      </c>
      <c r="CF204" s="55">
        <v>2.8674594045261799E-2</v>
      </c>
      <c r="CG204" s="55">
        <v>2.89957512894801E-2</v>
      </c>
      <c r="CH204" s="55">
        <v>2.9262787823107799E-2</v>
      </c>
      <c r="CI204" s="55">
        <v>2.94168089172753E-2</v>
      </c>
      <c r="CJ204" s="55">
        <v>2.9517559892636502E-2</v>
      </c>
      <c r="CK204" s="55">
        <v>2.9372153079214602E-2</v>
      </c>
      <c r="CL204" s="55">
        <v>2.9225521218908399E-2</v>
      </c>
      <c r="CM204" s="55">
        <v>2.89038803867257E-2</v>
      </c>
      <c r="CN204" s="55">
        <v>2.8408687587633399E-2</v>
      </c>
      <c r="CO204" s="55">
        <v>2.7895452276070001E-2</v>
      </c>
      <c r="CP204" s="55">
        <v>2.7310170094973701E-2</v>
      </c>
      <c r="CQ204" s="55">
        <v>2.65864286999394E-2</v>
      </c>
      <c r="CR204" s="55">
        <v>2.5884799636750298E-2</v>
      </c>
      <c r="CS204" s="55">
        <v>2.51891405829291E-2</v>
      </c>
      <c r="CT204" s="55">
        <v>2.4585270387683399E-2</v>
      </c>
      <c r="CU204" s="55">
        <v>2.40235630915774E-2</v>
      </c>
      <c r="CV204" s="55">
        <v>2.35865853741321E-2</v>
      </c>
      <c r="CW204" s="55">
        <v>2.3201491476191001E-2</v>
      </c>
      <c r="CX204" s="55">
        <v>2.2900587396204701E-2</v>
      </c>
      <c r="CY204" s="55">
        <v>2.2617871649577299E-2</v>
      </c>
      <c r="CZ204" s="55">
        <v>2.2419370837583299E-2</v>
      </c>
      <c r="DA204" s="55">
        <v>2.2333798565238198E-2</v>
      </c>
      <c r="DB204" s="55">
        <v>2.2200929858261501E-2</v>
      </c>
      <c r="DC204" s="55">
        <v>2.2073198124439E-2</v>
      </c>
      <c r="DD204" s="55">
        <v>2.20528827223723E-2</v>
      </c>
      <c r="DE204" s="55">
        <v>2.1991880444211E-2</v>
      </c>
      <c r="DF204" s="55">
        <v>2.1913994481072601E-2</v>
      </c>
      <c r="DG204" s="55">
        <v>2.1838521352737301E-2</v>
      </c>
      <c r="DH204" s="55">
        <v>2.16648258369334E-2</v>
      </c>
      <c r="DI204" s="55">
        <v>2.14508041921578E-2</v>
      </c>
      <c r="DJ204" s="55">
        <v>2.1199406595442699E-2</v>
      </c>
      <c r="DK204" s="55">
        <v>2.0919017429133799E-2</v>
      </c>
      <c r="DL204" s="55">
        <v>2.0653958254343099E-2</v>
      </c>
      <c r="DM204" s="55">
        <v>2.0407913218783501E-2</v>
      </c>
      <c r="DN204" s="55">
        <v>2.0176491636804302E-2</v>
      </c>
      <c r="DO204" s="55">
        <v>2.0008018099608199E-2</v>
      </c>
      <c r="DP204" s="55">
        <v>1.98464174809715E-2</v>
      </c>
      <c r="DQ204" s="55">
        <v>1.97405908960974E-2</v>
      </c>
      <c r="DR204" s="55">
        <v>1.97320034179247E-2</v>
      </c>
      <c r="DS204" s="55">
        <v>1.9717762476410699E-2</v>
      </c>
      <c r="DT204" s="55">
        <v>1.97364868100455E-2</v>
      </c>
      <c r="DU204" s="55">
        <v>1.974728854215E-2</v>
      </c>
      <c r="DV204" s="55">
        <v>1.9706983552032199E-2</v>
      </c>
      <c r="DW204" s="55">
        <v>1.9623906903330799E-2</v>
      </c>
      <c r="DX204" s="55">
        <v>1.9482454599819201E-2</v>
      </c>
      <c r="DY204" s="55">
        <v>1.9278062662225402E-2</v>
      </c>
      <c r="DZ204" s="55">
        <v>1.90782062862065E-2</v>
      </c>
      <c r="EA204" s="55">
        <v>1.88402509206974E-2</v>
      </c>
      <c r="EB204" s="55">
        <v>1.8614797646801899E-2</v>
      </c>
      <c r="EC204" s="55">
        <v>1.8411426409835601E-2</v>
      </c>
      <c r="ED204" s="55">
        <v>1.8285281735024202E-2</v>
      </c>
      <c r="EE204" s="55">
        <v>1.8163642962871301E-2</v>
      </c>
      <c r="EF204" s="55">
        <v>1.8029241339277E-2</v>
      </c>
      <c r="EG204" s="55">
        <v>1.7881504385687801E-2</v>
      </c>
      <c r="EH204" s="55">
        <v>1.7562250796174801E-2</v>
      </c>
      <c r="EI204" s="55">
        <v>1.7303281723678801E-2</v>
      </c>
      <c r="EJ204" s="55">
        <v>1.7075711675524598E-2</v>
      </c>
      <c r="EK204" s="55">
        <v>1.6920979240252602E-2</v>
      </c>
      <c r="EL204" s="55">
        <v>1.6796598447375799E-2</v>
      </c>
      <c r="EM204" s="55">
        <v>1.6796852870992099E-2</v>
      </c>
      <c r="EN204" s="55">
        <v>1.6780058864754099E-2</v>
      </c>
      <c r="EO204" s="55">
        <v>1.68701481695754E-2</v>
      </c>
      <c r="EP204" s="55">
        <v>1.6993097606048401E-2</v>
      </c>
      <c r="EQ204" s="55">
        <v>1.7167548498611698E-2</v>
      </c>
      <c r="ER204" s="55">
        <v>1.7410898192785199E-2</v>
      </c>
      <c r="ES204" s="55">
        <v>1.7760292975988402E-2</v>
      </c>
      <c r="ET204" s="55">
        <v>1.8352740627406199E-2</v>
      </c>
      <c r="EU204" s="55">
        <v>1.9183831300719802E-2</v>
      </c>
      <c r="EV204" s="55">
        <v>2.01522375451859E-2</v>
      </c>
      <c r="EW204" s="55">
        <v>2.1137169390659401E-2</v>
      </c>
      <c r="EX204" s="55">
        <v>2.2548555479043102E-2</v>
      </c>
      <c r="EY204" s="55">
        <v>2.4345662909208698E-2</v>
      </c>
      <c r="EZ204" s="55">
        <v>2.6357535268056499E-2</v>
      </c>
      <c r="FA204" s="55">
        <v>2.8787874106133999E-2</v>
      </c>
      <c r="FB204" s="55">
        <v>3.1649862656031202E-2</v>
      </c>
      <c r="FC204" s="55">
        <v>3.4657260740915498E-2</v>
      </c>
      <c r="FD204" s="55">
        <v>3.7951951384083603E-2</v>
      </c>
      <c r="FE204" s="55">
        <v>4.1586295574246902E-2</v>
      </c>
      <c r="FF204" s="55">
        <v>4.5515573604995897E-2</v>
      </c>
      <c r="FG204" s="55">
        <v>4.9957550305203498E-2</v>
      </c>
      <c r="FH204" s="55">
        <v>5.43600903997924E-2</v>
      </c>
      <c r="FI204" s="55">
        <v>5.89034915883066E-2</v>
      </c>
      <c r="FJ204" s="55">
        <v>6.5869018341972896E-2</v>
      </c>
      <c r="FK204" s="55">
        <v>7.3349328831483707E-2</v>
      </c>
      <c r="FL204" s="55">
        <v>7.94456182737939E-2</v>
      </c>
      <c r="FM204" s="55">
        <v>8.7944924129983698E-2</v>
      </c>
      <c r="FN204" s="55">
        <v>9.6374047096514606E-2</v>
      </c>
      <c r="FO204" s="55">
        <v>0.105863676550549</v>
      </c>
      <c r="FP204" s="55">
        <v>0.116601041214551</v>
      </c>
      <c r="FQ204" s="55">
        <v>0.12679738828909601</v>
      </c>
      <c r="FR204" s="55">
        <v>0.13696327415221701</v>
      </c>
      <c r="FS204" s="55">
        <v>0.14701729105262201</v>
      </c>
      <c r="FT204" s="55">
        <v>0.157528026832541</v>
      </c>
      <c r="FU204" s="55">
        <v>0.167549502092395</v>
      </c>
      <c r="FV204" s="55">
        <v>0.17705798836058401</v>
      </c>
      <c r="FW204" s="55">
        <v>0.185659452790602</v>
      </c>
      <c r="FX204" s="55">
        <v>0.19332268469233399</v>
      </c>
      <c r="FY204" s="55">
        <v>0.20016941337244101</v>
      </c>
      <c r="FZ204" s="55">
        <v>0.20661065065426501</v>
      </c>
      <c r="GA204" s="55">
        <v>0.212110585632417</v>
      </c>
      <c r="GB204" s="55">
        <v>0.21580352597722099</v>
      </c>
      <c r="GC204" s="55">
        <v>0.210666862139679</v>
      </c>
      <c r="GD204" s="55">
        <v>0.22085571373007401</v>
      </c>
      <c r="GE204" s="55">
        <v>0.22501278166278199</v>
      </c>
      <c r="GF204" s="55">
        <v>0.23038488561749201</v>
      </c>
      <c r="GG204" s="55">
        <v>0.231625829266947</v>
      </c>
      <c r="GH204" s="55">
        <v>0.233625719237011</v>
      </c>
      <c r="GI204" s="55">
        <v>0.23436263773513799</v>
      </c>
      <c r="GJ204" s="55">
        <v>0.23554410539944301</v>
      </c>
      <c r="GK204" s="55">
        <v>0.23716889084333101</v>
      </c>
      <c r="GL204" s="55">
        <v>0.23813018439133299</v>
      </c>
      <c r="GM204" s="55">
        <v>0.23942122514684699</v>
      </c>
      <c r="GN204" s="55">
        <v>0.24021255813210701</v>
      </c>
      <c r="GO204" s="55">
        <v>0.24063377976921199</v>
      </c>
      <c r="GP204" s="55">
        <v>0.24119460194254599</v>
      </c>
      <c r="GQ204" s="55">
        <v>0.241943859980704</v>
      </c>
      <c r="GR204" s="55">
        <v>0.242865970465516</v>
      </c>
      <c r="GS204" s="55">
        <v>0.24355978785949201</v>
      </c>
      <c r="GT204" s="55">
        <v>0.244129401594811</v>
      </c>
      <c r="GU204" s="55">
        <v>0.24373634506257599</v>
      </c>
      <c r="GV204" s="55">
        <v>0.24417110034262299</v>
      </c>
      <c r="GW204" s="55">
        <v>0.244921807867545</v>
      </c>
      <c r="GX204" s="55">
        <v>0.24585545960017199</v>
      </c>
      <c r="GY204" s="55">
        <v>0.24504745419290599</v>
      </c>
      <c r="GZ204" s="55">
        <v>0.24473911712135499</v>
      </c>
      <c r="HA204" s="55">
        <v>0.24313232828813999</v>
      </c>
      <c r="HB204" s="55">
        <v>0.241950446269701</v>
      </c>
      <c r="HC204" s="55">
        <v>0.24298343082174501</v>
      </c>
      <c r="HD204" s="55">
        <v>0.24563228075649499</v>
      </c>
      <c r="HE204" s="55">
        <v>0.244966962525381</v>
      </c>
      <c r="HF204" s="55">
        <v>0.244593799595512</v>
      </c>
      <c r="HG204" s="55">
        <v>0.24710372055082799</v>
      </c>
      <c r="HH204" s="55">
        <v>0.244564179515743</v>
      </c>
      <c r="HI204" s="55">
        <v>0.24593341942274</v>
      </c>
      <c r="HJ204" s="55">
        <v>0.24521328361390601</v>
      </c>
      <c r="HK204" s="55">
        <v>0.24699054539304399</v>
      </c>
      <c r="HL204" s="55">
        <v>0.24719741505663501</v>
      </c>
      <c r="HM204" s="55">
        <v>0.247903380964584</v>
      </c>
      <c r="HN204" s="55">
        <v>0.24912380894882</v>
      </c>
      <c r="HO204" s="55">
        <v>0.24956523444789</v>
      </c>
      <c r="HP204" s="55">
        <v>0.25055023122991099</v>
      </c>
      <c r="HQ204" s="55">
        <v>0.25071439339136198</v>
      </c>
      <c r="HR204" s="55">
        <v>0.24902118900935399</v>
      </c>
      <c r="HS204" s="55">
        <v>0.25055087133346599</v>
      </c>
      <c r="HT204" s="55">
        <v>0.24948470686964799</v>
      </c>
      <c r="HU204" s="55">
        <v>0.25187911313357297</v>
      </c>
      <c r="HV204" s="55">
        <v>0.25170873357360801</v>
      </c>
      <c r="HW204" s="55">
        <v>0.25211285037428299</v>
      </c>
      <c r="HX204" s="55">
        <v>0.25307331566358898</v>
      </c>
      <c r="HY204" s="55">
        <v>0.25140946489303201</v>
      </c>
      <c r="HZ204" s="55">
        <v>0.25271673374060799</v>
      </c>
      <c r="IA204" s="55">
        <v>0.25351925345737503</v>
      </c>
      <c r="IB204" s="55">
        <v>0.25319405732807898</v>
      </c>
      <c r="IC204" s="55">
        <v>0.253136736633229</v>
      </c>
      <c r="ID204" s="55">
        <v>0.25320635356743998</v>
      </c>
      <c r="IE204" s="55">
        <v>0.25353234318356899</v>
      </c>
      <c r="IF204" s="55">
        <v>0.25327395352371301</v>
      </c>
      <c r="IG204" s="55">
        <v>0.25321601895343998</v>
      </c>
      <c r="IH204" s="55">
        <v>0.25307811871096397</v>
      </c>
      <c r="II204" s="55">
        <v>0.253456690402316</v>
      </c>
      <c r="IJ204" s="55">
        <v>0.25335275220815801</v>
      </c>
      <c r="IK204" s="55">
        <v>0.25170575773821902</v>
      </c>
      <c r="IL204" s="55">
        <v>0.24911545591804801</v>
      </c>
      <c r="IM204" s="55">
        <v>0.247285373313059</v>
      </c>
      <c r="IN204" s="55">
        <v>0.24547099352860399</v>
      </c>
      <c r="IO204" s="55">
        <v>0.24614254061951599</v>
      </c>
      <c r="IP204" s="55">
        <v>0.249448903514987</v>
      </c>
      <c r="IQ204" s="55">
        <v>0.24848224115770201</v>
      </c>
      <c r="IR204" s="55">
        <v>0.24415357897975001</v>
      </c>
      <c r="IS204" s="55">
        <v>0.24454404496898899</v>
      </c>
      <c r="IT204" s="55">
        <v>0.24549911514625999</v>
      </c>
      <c r="IU204" s="55">
        <v>0.243010695158137</v>
      </c>
      <c r="IV204" s="55">
        <v>0.243702697375967</v>
      </c>
      <c r="IW204" s="55">
        <v>0.24557854746303701</v>
      </c>
      <c r="IX204" s="55">
        <v>0.246472693269006</v>
      </c>
      <c r="IY204" s="55">
        <v>0.24555816239284201</v>
      </c>
      <c r="IZ204" s="55">
        <v>0.24392635094885201</v>
      </c>
      <c r="JA204" s="55">
        <v>0.239954936070462</v>
      </c>
      <c r="JB204" s="55">
        <v>0.228939254913231</v>
      </c>
      <c r="JC204" s="55">
        <v>0.21435555840693701</v>
      </c>
      <c r="JD204" s="55">
        <v>0.204402552164893</v>
      </c>
      <c r="JE204" s="55">
        <v>0.205886782398359</v>
      </c>
      <c r="JF204" s="55">
        <v>0.22378017652628701</v>
      </c>
      <c r="JG204" s="55">
        <v>0.21838805633496799</v>
      </c>
      <c r="JH204" s="55">
        <v>0.213556763529031</v>
      </c>
      <c r="JI204" s="55">
        <v>0.20929712337862899</v>
      </c>
      <c r="JJ204" s="55">
        <v>0.215219429218894</v>
      </c>
      <c r="JK204" s="55">
        <v>0.21126245912845301</v>
      </c>
      <c r="JL204" s="55">
        <v>0.20682618146017001</v>
      </c>
      <c r="JM204" s="55">
        <v>0.21239738683992801</v>
      </c>
      <c r="JN204" s="55">
        <v>0.21423499119217601</v>
      </c>
      <c r="JO204" s="55">
        <v>0.20913542606567001</v>
      </c>
      <c r="JP204" s="55">
        <v>0.213111930296877</v>
      </c>
      <c r="JQ204" s="55">
        <v>0.21399628680104199</v>
      </c>
      <c r="JR204" s="55">
        <v>0.21338954258805301</v>
      </c>
      <c r="JS204" s="55">
        <v>0.21929422476826499</v>
      </c>
      <c r="JT204" s="55">
        <v>0.21993675942704799</v>
      </c>
      <c r="JU204" s="55">
        <v>0.2187430366676</v>
      </c>
      <c r="JV204" s="55">
        <v>0.21956772296785099</v>
      </c>
      <c r="JW204" s="55">
        <v>0.221342537427134</v>
      </c>
      <c r="JX204" s="55">
        <v>0.21938410255093499</v>
      </c>
      <c r="JY204" s="55">
        <v>0.221645797371984</v>
      </c>
      <c r="JZ204" s="55">
        <v>0.22341689125867401</v>
      </c>
      <c r="KA204" s="55">
        <v>0.22475451233614399</v>
      </c>
      <c r="KB204" s="55">
        <v>0.22404595347504699</v>
      </c>
      <c r="KC204" s="55">
        <v>0.22810906312080001</v>
      </c>
      <c r="KD204" s="55">
        <v>0.226740050419203</v>
      </c>
      <c r="KE204" s="55">
        <v>0.22931425963818999</v>
      </c>
      <c r="KF204" s="55">
        <v>0.23128339388017399</v>
      </c>
      <c r="KG204" s="55">
        <v>0.229893871526615</v>
      </c>
      <c r="KH204" s="55">
        <v>0.23022309237411201</v>
      </c>
      <c r="KI204" s="55">
        <v>0.23520862844455001</v>
      </c>
      <c r="KJ204" s="55">
        <v>0.235001399256867</v>
      </c>
      <c r="KK204" s="55">
        <v>0.235146576608636</v>
      </c>
      <c r="KL204" s="55">
        <v>0.23638632147385</v>
      </c>
      <c r="KM204" s="55">
        <v>0.23615646929865799</v>
      </c>
      <c r="KN204" s="55">
        <v>0.237875608851388</v>
      </c>
      <c r="KO204" s="55">
        <v>0.23818071889068501</v>
      </c>
      <c r="KP204" s="55">
        <v>0.241584380207193</v>
      </c>
      <c r="KQ204" s="55">
        <v>0.24024795882056901</v>
      </c>
      <c r="KR204" s="55">
        <v>0.24391448576680499</v>
      </c>
      <c r="KS204" s="55">
        <v>0.24096025929645901</v>
      </c>
      <c r="KT204" s="55">
        <v>0.24434149364530899</v>
      </c>
      <c r="KU204" s="55">
        <v>0.24633877626473299</v>
      </c>
      <c r="KV204" s="55">
        <v>0.244788871302969</v>
      </c>
      <c r="KW204" s="55">
        <v>0.243302085479319</v>
      </c>
      <c r="KX204" s="55">
        <v>0.245654511167055</v>
      </c>
      <c r="KY204" s="55">
        <v>0.253756088265775</v>
      </c>
    </row>
    <row r="205" spans="1:311" x14ac:dyDescent="0.3">
      <c r="A205" s="44">
        <v>0</v>
      </c>
      <c r="B205" s="44" t="s">
        <v>334</v>
      </c>
      <c r="C205" s="45">
        <v>2025</v>
      </c>
      <c r="D205" s="51" t="s">
        <v>333</v>
      </c>
      <c r="E205" s="52">
        <v>45832</v>
      </c>
      <c r="F205" s="53">
        <v>88</v>
      </c>
      <c r="G205" s="53">
        <v>236</v>
      </c>
      <c r="H205" s="54"/>
      <c r="I205" s="54"/>
      <c r="J205" s="54"/>
      <c r="K205" s="54"/>
      <c r="L205" s="55">
        <v>1.1372182393021299E-2</v>
      </c>
      <c r="M205" s="55">
        <v>1.0834918992725401E-2</v>
      </c>
      <c r="N205" s="55">
        <v>1.0865029363559001E-2</v>
      </c>
      <c r="O205" s="55">
        <v>1.09838059079478E-2</v>
      </c>
      <c r="P205" s="55">
        <v>1.1120459089501499E-2</v>
      </c>
      <c r="Q205" s="55">
        <v>1.10865270328532E-2</v>
      </c>
      <c r="R205" s="55">
        <v>1.1258048508587399E-2</v>
      </c>
      <c r="S205" s="55">
        <v>1.11595303465427E-2</v>
      </c>
      <c r="T205" s="55">
        <v>1.12234976524611E-2</v>
      </c>
      <c r="U205" s="55">
        <v>1.12596865695253E-2</v>
      </c>
      <c r="V205" s="55">
        <v>1.14567542959672E-2</v>
      </c>
      <c r="W205" s="55">
        <v>1.1487224679769099E-2</v>
      </c>
      <c r="X205" s="55">
        <v>1.16208688243784E-2</v>
      </c>
      <c r="Y205" s="55">
        <v>1.1747250203989101E-2</v>
      </c>
      <c r="Z205" s="55">
        <v>1.18574765962427E-2</v>
      </c>
      <c r="AA205" s="55">
        <v>1.1826579879782801E-2</v>
      </c>
      <c r="AB205" s="55">
        <v>1.2602539924782601E-2</v>
      </c>
      <c r="AC205" s="55">
        <v>1.2152530347784501E-2</v>
      </c>
      <c r="AD205" s="55">
        <v>1.2329175044214101E-2</v>
      </c>
      <c r="AE205" s="55">
        <v>1.22277679660877E-2</v>
      </c>
      <c r="AF205" s="55">
        <v>1.2587773589398501E-2</v>
      </c>
      <c r="AG205" s="55">
        <v>1.26693980389986E-2</v>
      </c>
      <c r="AH205" s="55">
        <v>1.2641379203344599E-2</v>
      </c>
      <c r="AI205" s="55">
        <v>1.2777535522596599E-2</v>
      </c>
      <c r="AJ205" s="55">
        <v>1.30940645820846E-2</v>
      </c>
      <c r="AK205" s="55">
        <v>1.32179179764534E-2</v>
      </c>
      <c r="AL205" s="55">
        <v>1.32687804910471E-2</v>
      </c>
      <c r="AM205" s="55">
        <v>1.3523469388793299E-2</v>
      </c>
      <c r="AN205" s="55">
        <v>1.3709794094547799E-2</v>
      </c>
      <c r="AO205" s="55">
        <v>1.37067846025108E-2</v>
      </c>
      <c r="AP205" s="55">
        <v>1.38751538521629E-2</v>
      </c>
      <c r="AQ205" s="55">
        <v>1.3886735930010601E-2</v>
      </c>
      <c r="AR205" s="55">
        <v>1.3877759000906899E-2</v>
      </c>
      <c r="AS205" s="55">
        <v>1.39895741663812E-2</v>
      </c>
      <c r="AT205" s="55">
        <v>1.4054505571471899E-2</v>
      </c>
      <c r="AU205" s="55">
        <v>1.40746648369783E-2</v>
      </c>
      <c r="AV205" s="55">
        <v>1.4213974815325801E-2</v>
      </c>
      <c r="AW205" s="55">
        <v>1.42446060729858E-2</v>
      </c>
      <c r="AX205" s="55">
        <v>1.42929173868486E-2</v>
      </c>
      <c r="AY205" s="55">
        <v>1.43976993338922E-2</v>
      </c>
      <c r="AZ205" s="55">
        <v>1.4462442287183699E-2</v>
      </c>
      <c r="BA205" s="55">
        <v>1.4498125943122501E-2</v>
      </c>
      <c r="BB205" s="55">
        <v>1.45110675652163E-2</v>
      </c>
      <c r="BC205" s="55">
        <v>1.4759404589249099E-2</v>
      </c>
      <c r="BD205" s="55">
        <v>1.4964174870606599E-2</v>
      </c>
      <c r="BE205" s="55">
        <v>1.4886750165285101E-2</v>
      </c>
      <c r="BF205" s="55">
        <v>1.5092566493768E-2</v>
      </c>
      <c r="BG205" s="55">
        <v>1.5248733552165101E-2</v>
      </c>
      <c r="BH205" s="55">
        <v>1.53940397844014E-2</v>
      </c>
      <c r="BI205" s="55">
        <v>1.56558014989217E-2</v>
      </c>
      <c r="BJ205" s="55">
        <v>1.5902175142522401E-2</v>
      </c>
      <c r="BK205" s="55">
        <v>1.6379741307882601E-2</v>
      </c>
      <c r="BL205" s="55">
        <v>1.67896461798837E-2</v>
      </c>
      <c r="BM205" s="55">
        <v>1.7157674868493299E-2</v>
      </c>
      <c r="BN205" s="55">
        <v>1.78259030784703E-2</v>
      </c>
      <c r="BO205" s="55">
        <v>1.84982801188238E-2</v>
      </c>
      <c r="BP205" s="55">
        <v>1.9231524145942099E-2</v>
      </c>
      <c r="BQ205" s="55">
        <v>2.0179789351937399E-2</v>
      </c>
      <c r="BR205" s="55">
        <v>2.1210617796701099E-2</v>
      </c>
      <c r="BS205" s="55">
        <v>2.2644076092084998E-2</v>
      </c>
      <c r="BT205" s="55">
        <v>2.36896016553441E-2</v>
      </c>
      <c r="BU205" s="55">
        <v>2.5084618706079399E-2</v>
      </c>
      <c r="BV205" s="55">
        <v>2.62019899852039E-2</v>
      </c>
      <c r="BW205" s="55">
        <v>2.7885131019943499E-2</v>
      </c>
      <c r="BX205" s="55">
        <v>2.8917467302750799E-2</v>
      </c>
      <c r="BY205" s="55">
        <v>2.9832042259852101E-2</v>
      </c>
      <c r="BZ205" s="55">
        <v>3.10691640968958E-2</v>
      </c>
      <c r="CA205" s="55">
        <v>3.1710271617881897E-2</v>
      </c>
      <c r="CB205" s="55">
        <v>3.2440841233196398E-2</v>
      </c>
      <c r="CC205" s="55">
        <v>3.2886759125008803E-2</v>
      </c>
      <c r="CD205" s="55">
        <v>3.3565393201955597E-2</v>
      </c>
      <c r="CE205" s="55">
        <v>3.3968749098695003E-2</v>
      </c>
      <c r="CF205" s="55">
        <v>3.4316959671961397E-2</v>
      </c>
      <c r="CG205" s="55">
        <v>3.4831237971760499E-2</v>
      </c>
      <c r="CH205" s="55">
        <v>3.5147597417380598E-2</v>
      </c>
      <c r="CI205" s="55">
        <v>3.5410136674265603E-2</v>
      </c>
      <c r="CJ205" s="55">
        <v>3.5551427457872799E-2</v>
      </c>
      <c r="CK205" s="55">
        <v>3.53291745614457E-2</v>
      </c>
      <c r="CL205" s="55">
        <v>3.5176211744521298E-2</v>
      </c>
      <c r="CM205" s="55">
        <v>3.4964370291470002E-2</v>
      </c>
      <c r="CN205" s="55">
        <v>3.4381503016157999E-2</v>
      </c>
      <c r="CO205" s="55">
        <v>3.3721517895317202E-2</v>
      </c>
      <c r="CP205" s="55">
        <v>3.3081253382459701E-2</v>
      </c>
      <c r="CQ205" s="55">
        <v>3.2234832449956702E-2</v>
      </c>
      <c r="CR205" s="55">
        <v>3.1522265971492699E-2</v>
      </c>
      <c r="CS205" s="55">
        <v>3.0671155470278599E-2</v>
      </c>
      <c r="CT205" s="55">
        <v>2.9901784151222001E-2</v>
      </c>
      <c r="CU205" s="55">
        <v>2.92771148505197E-2</v>
      </c>
      <c r="CV205" s="55">
        <v>2.8847568859194601E-2</v>
      </c>
      <c r="CW205" s="55">
        <v>2.83297841162376E-2</v>
      </c>
      <c r="CX205" s="55">
        <v>2.79492328390957E-2</v>
      </c>
      <c r="CY205" s="55">
        <v>2.76012121979873E-2</v>
      </c>
      <c r="CZ205" s="55">
        <v>2.7270169871022699E-2</v>
      </c>
      <c r="DA205" s="55">
        <v>2.73918577690653E-2</v>
      </c>
      <c r="DB205" s="55">
        <v>2.72272271681697E-2</v>
      </c>
      <c r="DC205" s="55">
        <v>2.69908387593349E-2</v>
      </c>
      <c r="DD205" s="55">
        <v>2.7050120597820498E-2</v>
      </c>
      <c r="DE205" s="55">
        <v>2.6927540803832899E-2</v>
      </c>
      <c r="DF205" s="55">
        <v>2.68469180611587E-2</v>
      </c>
      <c r="DG205" s="55">
        <v>2.67924435530883E-2</v>
      </c>
      <c r="DH205" s="55">
        <v>2.6582956884901001E-2</v>
      </c>
      <c r="DI205" s="55">
        <v>2.6275920841786499E-2</v>
      </c>
      <c r="DJ205" s="55">
        <v>2.5936819593230399E-2</v>
      </c>
      <c r="DK205" s="55">
        <v>2.5634588728795898E-2</v>
      </c>
      <c r="DL205" s="55">
        <v>2.52416866715333E-2</v>
      </c>
      <c r="DM205" s="55">
        <v>2.4960015714467501E-2</v>
      </c>
      <c r="DN205" s="55">
        <v>2.4742607735498801E-2</v>
      </c>
      <c r="DO205" s="55">
        <v>2.44934471253201E-2</v>
      </c>
      <c r="DP205" s="55">
        <v>2.4261489835175301E-2</v>
      </c>
      <c r="DQ205" s="55">
        <v>2.4168786221917898E-2</v>
      </c>
      <c r="DR205" s="55">
        <v>2.4166726456965298E-2</v>
      </c>
      <c r="DS205" s="55">
        <v>2.4148959579592701E-2</v>
      </c>
      <c r="DT205" s="55">
        <v>2.4228063177472E-2</v>
      </c>
      <c r="DU205" s="55">
        <v>2.42613135288943E-2</v>
      </c>
      <c r="DV205" s="55">
        <v>2.4190645306877201E-2</v>
      </c>
      <c r="DW205" s="55">
        <v>2.41209102329294E-2</v>
      </c>
      <c r="DX205" s="55">
        <v>2.3948912937296601E-2</v>
      </c>
      <c r="DY205" s="55">
        <v>2.3659412962299502E-2</v>
      </c>
      <c r="DZ205" s="55">
        <v>2.33926042179495E-2</v>
      </c>
      <c r="EA205" s="55">
        <v>2.3091886637831498E-2</v>
      </c>
      <c r="EB205" s="55">
        <v>2.2797798680343099E-2</v>
      </c>
      <c r="EC205" s="55">
        <v>2.25180000792044E-2</v>
      </c>
      <c r="ED205" s="55">
        <v>2.2389651854458001E-2</v>
      </c>
      <c r="EE205" s="55">
        <v>2.2227634441582399E-2</v>
      </c>
      <c r="EF205" s="55">
        <v>2.1913898958884799E-2</v>
      </c>
      <c r="EG205" s="55">
        <v>2.1990331733711999E-2</v>
      </c>
      <c r="EH205" s="55">
        <v>2.14906918623257E-2</v>
      </c>
      <c r="EI205" s="55">
        <v>2.1128954386026001E-2</v>
      </c>
      <c r="EJ205" s="55">
        <v>2.08471474237313E-2</v>
      </c>
      <c r="EK205" s="55">
        <v>2.0635143144343199E-2</v>
      </c>
      <c r="EL205" s="55">
        <v>2.0499194259313399E-2</v>
      </c>
      <c r="EM205" s="55">
        <v>2.04472712636957E-2</v>
      </c>
      <c r="EN205" s="55">
        <v>2.0476151098049299E-2</v>
      </c>
      <c r="EO205" s="55">
        <v>2.05357586867819E-2</v>
      </c>
      <c r="EP205" s="55">
        <v>2.0604072644040902E-2</v>
      </c>
      <c r="EQ205" s="55">
        <v>2.08195957990602E-2</v>
      </c>
      <c r="ER205" s="55">
        <v>2.10492034615237E-2</v>
      </c>
      <c r="ES205" s="55">
        <v>2.14456388653597E-2</v>
      </c>
      <c r="ET205" s="55">
        <v>2.2133325442141399E-2</v>
      </c>
      <c r="EU205" s="55">
        <v>2.2927926633705999E-2</v>
      </c>
      <c r="EV205" s="55">
        <v>2.42619963505009E-2</v>
      </c>
      <c r="EW205" s="55">
        <v>2.5512380761716601E-2</v>
      </c>
      <c r="EX205" s="55">
        <v>2.7214770733111099E-2</v>
      </c>
      <c r="EY205" s="55">
        <v>2.95882175303099E-2</v>
      </c>
      <c r="EZ205" s="55">
        <v>3.20079344352951E-2</v>
      </c>
      <c r="FA205" s="55">
        <v>3.5023874944824902E-2</v>
      </c>
      <c r="FB205" s="55">
        <v>3.8640786855874798E-2</v>
      </c>
      <c r="FC205" s="55">
        <v>4.2268636546762599E-2</v>
      </c>
      <c r="FD205" s="55">
        <v>4.62448906995944E-2</v>
      </c>
      <c r="FE205" s="55">
        <v>5.0432496964641103E-2</v>
      </c>
      <c r="FF205" s="55">
        <v>5.5041846482519599E-2</v>
      </c>
      <c r="FG205" s="55">
        <v>6.0086000220724599E-2</v>
      </c>
      <c r="FH205" s="55">
        <v>6.5143354780457893E-2</v>
      </c>
      <c r="FI205" s="55">
        <v>6.8836499399692205E-2</v>
      </c>
      <c r="FJ205" s="55">
        <v>7.69937144300325E-2</v>
      </c>
      <c r="FK205" s="55">
        <v>8.7181839848117407E-2</v>
      </c>
      <c r="FL205" s="55">
        <v>9.0798103810808606E-2</v>
      </c>
      <c r="FM205" s="55">
        <v>0.10098390639082799</v>
      </c>
      <c r="FN205" s="55">
        <v>0.109186953050672</v>
      </c>
      <c r="FO205" s="55">
        <v>0.11857515452656001</v>
      </c>
      <c r="FP205" s="55">
        <v>0.130305812753061</v>
      </c>
      <c r="FQ205" s="55">
        <v>0.13905991492165301</v>
      </c>
      <c r="FR205" s="55">
        <v>0.14866880877972599</v>
      </c>
      <c r="FS205" s="55">
        <v>0.15780235922535399</v>
      </c>
      <c r="FT205" s="55">
        <v>0.16717603953673901</v>
      </c>
      <c r="FU205" s="55">
        <v>0.17631640441883101</v>
      </c>
      <c r="FV205" s="55">
        <v>0.18422613337683799</v>
      </c>
      <c r="FW205" s="55">
        <v>0.19180890933663</v>
      </c>
      <c r="FX205" s="55">
        <v>0.19789094855032699</v>
      </c>
      <c r="FY205" s="55">
        <v>0.203819968118061</v>
      </c>
      <c r="FZ205" s="55">
        <v>0.209137962716864</v>
      </c>
      <c r="GA205" s="55">
        <v>0.21409959109488899</v>
      </c>
      <c r="GB205" s="55">
        <v>0.213958340614576</v>
      </c>
      <c r="GC205" s="55">
        <v>0.20351626692747199</v>
      </c>
      <c r="GD205" s="55">
        <v>0.22471214841721601</v>
      </c>
      <c r="GE205" s="55">
        <v>0.22878122160698899</v>
      </c>
      <c r="GF205" s="55">
        <v>0.232132189370374</v>
      </c>
      <c r="GG205" s="55">
        <v>0.230213619908681</v>
      </c>
      <c r="GH205" s="55">
        <v>0.231610227746019</v>
      </c>
      <c r="GI205" s="55">
        <v>0.23167946083058699</v>
      </c>
      <c r="GJ205" s="55">
        <v>0.23178454401062901</v>
      </c>
      <c r="GK205" s="55">
        <v>0.23326901152323501</v>
      </c>
      <c r="GL205" s="55">
        <v>0.23410224947772701</v>
      </c>
      <c r="GM205" s="55">
        <v>0.23526902137608599</v>
      </c>
      <c r="GN205" s="55">
        <v>0.23559418250966799</v>
      </c>
      <c r="GO205" s="55">
        <v>0.23545255579980101</v>
      </c>
      <c r="GP205" s="55">
        <v>0.23606459989610901</v>
      </c>
      <c r="GQ205" s="55">
        <v>0.23760044497533001</v>
      </c>
      <c r="GR205" s="55">
        <v>0.238989122180334</v>
      </c>
      <c r="GS205" s="55">
        <v>0.23856331121581301</v>
      </c>
      <c r="GT205" s="55">
        <v>0.240644124978346</v>
      </c>
      <c r="GU205" s="55">
        <v>0.23908885623123799</v>
      </c>
      <c r="GV205" s="55">
        <v>0.23967099967098801</v>
      </c>
      <c r="GW205" s="55">
        <v>0.24072869325971299</v>
      </c>
      <c r="GX205" s="55">
        <v>0.24177806913862901</v>
      </c>
      <c r="GY205" s="55">
        <v>0.239841704769679</v>
      </c>
      <c r="GZ205" s="55">
        <v>0.23953574589090201</v>
      </c>
      <c r="HA205" s="55">
        <v>0.23618246131892201</v>
      </c>
      <c r="HB205" s="55">
        <v>0.23512191568313001</v>
      </c>
      <c r="HC205" s="55">
        <v>0.238304651172807</v>
      </c>
      <c r="HD205" s="55">
        <v>0.243457225156057</v>
      </c>
      <c r="HE205" s="55">
        <v>0.23875458766900601</v>
      </c>
      <c r="HF205" s="55">
        <v>0.24198128773494801</v>
      </c>
      <c r="HG205" s="55">
        <v>0.24354109097680399</v>
      </c>
      <c r="HH205" s="55">
        <v>0.23853557971842099</v>
      </c>
      <c r="HI205" s="55">
        <v>0.24210296835150799</v>
      </c>
      <c r="HJ205" s="55">
        <v>0.24042447592853</v>
      </c>
      <c r="HK205" s="55">
        <v>0.24340644777965501</v>
      </c>
      <c r="HL205" s="55">
        <v>0.242728343058389</v>
      </c>
      <c r="HM205" s="55">
        <v>0.243234583487967</v>
      </c>
      <c r="HN205" s="55">
        <v>0.244132538786835</v>
      </c>
      <c r="HO205" s="55">
        <v>0.24442101525487001</v>
      </c>
      <c r="HP205" s="55">
        <v>0.245716863721336</v>
      </c>
      <c r="HQ205" s="55">
        <v>0.24520011757684501</v>
      </c>
      <c r="HR205" s="55">
        <v>0.24335232728999201</v>
      </c>
      <c r="HS205" s="55">
        <v>0.24542641985678099</v>
      </c>
      <c r="HT205" s="55">
        <v>0.243588536052851</v>
      </c>
      <c r="HU205" s="55">
        <v>0.248633977694455</v>
      </c>
      <c r="HV205" s="55">
        <v>0.246351358587933</v>
      </c>
      <c r="HW205" s="55">
        <v>0.247073631436453</v>
      </c>
      <c r="HX205" s="55">
        <v>0.24824252084464701</v>
      </c>
      <c r="HY205" s="55">
        <v>0.243851165002377</v>
      </c>
      <c r="HZ205" s="55">
        <v>0.249174679553923</v>
      </c>
      <c r="IA205" s="55">
        <v>0.248306402874233</v>
      </c>
      <c r="IB205" s="55">
        <v>0.247907548460465</v>
      </c>
      <c r="IC205" s="55">
        <v>0.247632824436192</v>
      </c>
      <c r="ID205" s="55">
        <v>0.248284181073506</v>
      </c>
      <c r="IE205" s="55">
        <v>0.24777114131530201</v>
      </c>
      <c r="IF205" s="55">
        <v>0.247747688732293</v>
      </c>
      <c r="IG205" s="55">
        <v>0.24844258056132801</v>
      </c>
      <c r="IH205" s="55">
        <v>0.247243163154103</v>
      </c>
      <c r="II205" s="55">
        <v>0.248699853168557</v>
      </c>
      <c r="IJ205" s="55">
        <v>0.24828016153310001</v>
      </c>
      <c r="IK205" s="55">
        <v>0.245297840567957</v>
      </c>
      <c r="IL205" s="55">
        <v>0.24156237457499299</v>
      </c>
      <c r="IM205" s="55">
        <v>0.24030124690556201</v>
      </c>
      <c r="IN205" s="55">
        <v>0.23836470711489499</v>
      </c>
      <c r="IO205" s="55">
        <v>0.24168676746849499</v>
      </c>
      <c r="IP205" s="55">
        <v>0.249255921081877</v>
      </c>
      <c r="IQ205" s="55">
        <v>0.24261736044645699</v>
      </c>
      <c r="IR205" s="55">
        <v>0.23607285442714701</v>
      </c>
      <c r="IS205" s="55">
        <v>0.24059846808690599</v>
      </c>
      <c r="IT205" s="55">
        <v>0.24057058096683601</v>
      </c>
      <c r="IU205" s="55">
        <v>0.2384608238201</v>
      </c>
      <c r="IV205" s="55">
        <v>0.24004144666836899</v>
      </c>
      <c r="IW205" s="55">
        <v>0.24540441451489201</v>
      </c>
      <c r="IX205" s="55">
        <v>0.242150129647033</v>
      </c>
      <c r="IY205" s="55">
        <v>0.23977881602017201</v>
      </c>
      <c r="IZ205" s="55">
        <v>0.24086542469045799</v>
      </c>
      <c r="JA205" s="55">
        <v>0.22990850962831699</v>
      </c>
      <c r="JB205" s="55">
        <v>0.218999990753587</v>
      </c>
      <c r="JC205" s="55">
        <v>0.200985964683151</v>
      </c>
      <c r="JD205" s="55">
        <v>0.202137087864211</v>
      </c>
      <c r="JE205" s="55">
        <v>0.202055543157238</v>
      </c>
      <c r="JF205" s="55">
        <v>0.23082876619991799</v>
      </c>
      <c r="JG205" s="55">
        <v>0.21123584145180499</v>
      </c>
      <c r="JH205" s="55">
        <v>0.209044047060403</v>
      </c>
      <c r="JI205" s="55">
        <v>0.20693656532815499</v>
      </c>
      <c r="JJ205" s="55">
        <v>0.21418174222309799</v>
      </c>
      <c r="JK205" s="55">
        <v>0.20936925190679001</v>
      </c>
      <c r="JL205" s="55">
        <v>0.20245421365764299</v>
      </c>
      <c r="JM205" s="55">
        <v>0.210396929109851</v>
      </c>
      <c r="JN205" s="55">
        <v>0.21427150771315601</v>
      </c>
      <c r="JO205" s="55">
        <v>0.204806515035731</v>
      </c>
      <c r="JP205" s="55">
        <v>0.21422640593096501</v>
      </c>
      <c r="JQ205" s="55">
        <v>0.21305272391032601</v>
      </c>
      <c r="JR205" s="55">
        <v>0.21139760414827599</v>
      </c>
      <c r="JS205" s="55">
        <v>0.22236881815050799</v>
      </c>
      <c r="JT205" s="55">
        <v>0.218240347453032</v>
      </c>
      <c r="JU205" s="55">
        <v>0.21418670317903701</v>
      </c>
      <c r="JV205" s="55">
        <v>0.21597357443074799</v>
      </c>
      <c r="JW205" s="55">
        <v>0.22131521845768501</v>
      </c>
      <c r="JX205" s="55">
        <v>0.21696010914514599</v>
      </c>
      <c r="JY205" s="55">
        <v>0.221153354314094</v>
      </c>
      <c r="JZ205" s="55">
        <v>0.221485338620039</v>
      </c>
      <c r="KA205" s="55">
        <v>0.22355694519522401</v>
      </c>
      <c r="KB205" s="55">
        <v>0.221350820360177</v>
      </c>
      <c r="KC205" s="55">
        <v>0.22528310651314001</v>
      </c>
      <c r="KD205" s="55">
        <v>0.22498021858109299</v>
      </c>
      <c r="KE205" s="55">
        <v>0.22705438990506299</v>
      </c>
      <c r="KF205" s="55">
        <v>0.227550155270105</v>
      </c>
      <c r="KG205" s="55">
        <v>0.227186678482176</v>
      </c>
      <c r="KH205" s="55">
        <v>0.22802792255523699</v>
      </c>
      <c r="KI205" s="55">
        <v>0.23248381356562201</v>
      </c>
      <c r="KJ205" s="55">
        <v>0.233242170877519</v>
      </c>
      <c r="KK205" s="55">
        <v>0.232439990851008</v>
      </c>
      <c r="KL205" s="55">
        <v>0.23283338108292601</v>
      </c>
      <c r="KM205" s="55">
        <v>0.23304055439857399</v>
      </c>
      <c r="KN205" s="55">
        <v>0.23514073930342599</v>
      </c>
      <c r="KO205" s="55">
        <v>0.23595477718004201</v>
      </c>
      <c r="KP205" s="55">
        <v>0.23735558780500299</v>
      </c>
      <c r="KQ205" s="55">
        <v>0.237275343046706</v>
      </c>
      <c r="KR205" s="55">
        <v>0.240962117140048</v>
      </c>
      <c r="KS205" s="55">
        <v>0.23957042929668201</v>
      </c>
      <c r="KT205" s="55">
        <v>0.241434183202305</v>
      </c>
      <c r="KU205" s="55">
        <v>0.24257729211903301</v>
      </c>
      <c r="KV205" s="55">
        <v>0.241880656340864</v>
      </c>
      <c r="KW205" s="55">
        <v>0.24421283796579901</v>
      </c>
      <c r="KX205" s="55">
        <v>0.245925516223194</v>
      </c>
      <c r="KY205" s="55">
        <v>0.250378277497806</v>
      </c>
    </row>
    <row r="206" spans="1:311" x14ac:dyDescent="0.3">
      <c r="A206" s="44">
        <v>300</v>
      </c>
      <c r="B206" s="44" t="s">
        <v>334</v>
      </c>
      <c r="C206" s="45">
        <v>2025</v>
      </c>
      <c r="D206" s="51" t="s">
        <v>333</v>
      </c>
      <c r="E206" s="52">
        <v>45832</v>
      </c>
      <c r="F206" s="53">
        <v>88</v>
      </c>
      <c r="G206" s="53">
        <v>237</v>
      </c>
      <c r="H206" s="54"/>
      <c r="I206" s="54"/>
      <c r="J206" s="54"/>
      <c r="K206" s="54"/>
      <c r="L206" s="55">
        <v>1.32986108937466E-2</v>
      </c>
      <c r="M206" s="55">
        <v>1.26179578471771E-2</v>
      </c>
      <c r="N206" s="55">
        <v>1.2579132929147301E-2</v>
      </c>
      <c r="O206" s="55">
        <v>1.27460773977818E-2</v>
      </c>
      <c r="P206" s="55">
        <v>1.3023121662055499E-2</v>
      </c>
      <c r="Q206" s="55">
        <v>1.3023811172940099E-2</v>
      </c>
      <c r="R206" s="55">
        <v>1.32852719839659E-2</v>
      </c>
      <c r="S206" s="55">
        <v>1.3102192588815601E-2</v>
      </c>
      <c r="T206" s="55">
        <v>1.3286004565913501E-2</v>
      </c>
      <c r="U206" s="55">
        <v>1.3296483188802499E-2</v>
      </c>
      <c r="V206" s="55">
        <v>1.35997426663069E-2</v>
      </c>
      <c r="W206" s="55">
        <v>1.36904827224504E-2</v>
      </c>
      <c r="X206" s="55">
        <v>1.3933724073762799E-2</v>
      </c>
      <c r="Y206" s="55">
        <v>1.41236087831854E-2</v>
      </c>
      <c r="Z206" s="55">
        <v>1.4265522995413E-2</v>
      </c>
      <c r="AA206" s="55">
        <v>1.4199081132147301E-2</v>
      </c>
      <c r="AB206" s="55">
        <v>1.5327024097251099E-2</v>
      </c>
      <c r="AC206" s="55">
        <v>1.4656852522202401E-2</v>
      </c>
      <c r="AD206" s="55">
        <v>1.49729983673138E-2</v>
      </c>
      <c r="AE206" s="55">
        <v>1.472973471422E-2</v>
      </c>
      <c r="AF206" s="55">
        <v>1.5317727946387701E-2</v>
      </c>
      <c r="AG206" s="55">
        <v>1.53964174740523E-2</v>
      </c>
      <c r="AH206" s="55">
        <v>1.54043958122442E-2</v>
      </c>
      <c r="AI206" s="55">
        <v>1.5614288349295499E-2</v>
      </c>
      <c r="AJ206" s="55">
        <v>1.6016040405412602E-2</v>
      </c>
      <c r="AK206" s="55">
        <v>1.6231658245702999E-2</v>
      </c>
      <c r="AL206" s="55">
        <v>1.6223960568293901E-2</v>
      </c>
      <c r="AM206" s="55">
        <v>1.6688412260426898E-2</v>
      </c>
      <c r="AN206" s="55">
        <v>1.6893012341978399E-2</v>
      </c>
      <c r="AO206" s="55">
        <v>1.6892613451663499E-2</v>
      </c>
      <c r="AP206" s="55">
        <v>1.7158385896696798E-2</v>
      </c>
      <c r="AQ206" s="55">
        <v>1.71766622183189E-2</v>
      </c>
      <c r="AR206" s="55">
        <v>1.71924462775086E-2</v>
      </c>
      <c r="AS206" s="55">
        <v>1.7373461400240299E-2</v>
      </c>
      <c r="AT206" s="55">
        <v>1.7491129066804299E-2</v>
      </c>
      <c r="AU206" s="55">
        <v>1.7515885478143398E-2</v>
      </c>
      <c r="AV206" s="55">
        <v>1.77015306875811E-2</v>
      </c>
      <c r="AW206" s="55">
        <v>1.77506976909661E-2</v>
      </c>
      <c r="AX206" s="55">
        <v>1.7838874817430499E-2</v>
      </c>
      <c r="AY206" s="55">
        <v>1.7990029136030702E-2</v>
      </c>
      <c r="AZ206" s="55">
        <v>1.81067304876655E-2</v>
      </c>
      <c r="BA206" s="55">
        <v>1.8124627959315701E-2</v>
      </c>
      <c r="BB206" s="55">
        <v>1.8104410847130801E-2</v>
      </c>
      <c r="BC206" s="55">
        <v>1.8614725256300601E-2</v>
      </c>
      <c r="BD206" s="55">
        <v>1.8806376967247601E-2</v>
      </c>
      <c r="BE206" s="55">
        <v>1.8676047124387599E-2</v>
      </c>
      <c r="BF206" s="55">
        <v>1.9020017636789899E-2</v>
      </c>
      <c r="BG206" s="55">
        <v>1.9257867419718501E-2</v>
      </c>
      <c r="BH206" s="55">
        <v>1.9478033150315099E-2</v>
      </c>
      <c r="BI206" s="55">
        <v>1.9837368428178299E-2</v>
      </c>
      <c r="BJ206" s="55">
        <v>2.03037116570546E-2</v>
      </c>
      <c r="BK206" s="55">
        <v>2.1005028773098199E-2</v>
      </c>
      <c r="BL206" s="55">
        <v>2.1676178468854501E-2</v>
      </c>
      <c r="BM206" s="55">
        <v>2.22117863739138E-2</v>
      </c>
      <c r="BN206" s="55">
        <v>2.33370477469435E-2</v>
      </c>
      <c r="BO206" s="55">
        <v>2.4395116424600401E-2</v>
      </c>
      <c r="BP206" s="55">
        <v>2.5621327758191301E-2</v>
      </c>
      <c r="BQ206" s="55">
        <v>2.70674692488721E-2</v>
      </c>
      <c r="BR206" s="55">
        <v>2.8869048031614001E-2</v>
      </c>
      <c r="BS206" s="55">
        <v>3.11413390884583E-2</v>
      </c>
      <c r="BT206" s="55">
        <v>3.27375158925629E-2</v>
      </c>
      <c r="BU206" s="55">
        <v>3.4959886119343198E-2</v>
      </c>
      <c r="BV206" s="55">
        <v>3.6643382100326902E-2</v>
      </c>
      <c r="BW206" s="55">
        <v>3.9481937227282E-2</v>
      </c>
      <c r="BX206" s="55">
        <v>4.1013184555892902E-2</v>
      </c>
      <c r="BY206" s="55">
        <v>4.2381554961111997E-2</v>
      </c>
      <c r="BZ206" s="55">
        <v>4.4426985565799798E-2</v>
      </c>
      <c r="CA206" s="55">
        <v>4.5411396611999597E-2</v>
      </c>
      <c r="CB206" s="55">
        <v>4.6549979138152203E-2</v>
      </c>
      <c r="CC206" s="55">
        <v>4.7348181370553202E-2</v>
      </c>
      <c r="CD206" s="55">
        <v>4.8458201136443099E-2</v>
      </c>
      <c r="CE206" s="55">
        <v>4.9084548055088301E-2</v>
      </c>
      <c r="CF206" s="55">
        <v>4.96439670341981E-2</v>
      </c>
      <c r="CG206" s="55">
        <v>5.0483867500120697E-2</v>
      </c>
      <c r="CH206" s="55">
        <v>5.1025724400789799E-2</v>
      </c>
      <c r="CI206" s="55">
        <v>5.1409051624675101E-2</v>
      </c>
      <c r="CJ206" s="55">
        <v>5.1687902079881401E-2</v>
      </c>
      <c r="CK206" s="55">
        <v>5.1398424330743903E-2</v>
      </c>
      <c r="CL206" s="55">
        <v>5.12804897527998E-2</v>
      </c>
      <c r="CM206" s="55">
        <v>5.0991207411817299E-2</v>
      </c>
      <c r="CN206" s="55">
        <v>5.0161020036755301E-2</v>
      </c>
      <c r="CO206" s="55">
        <v>4.9199871140716001E-2</v>
      </c>
      <c r="CP206" s="55">
        <v>4.8345106490894102E-2</v>
      </c>
      <c r="CQ206" s="55">
        <v>4.70900994153714E-2</v>
      </c>
      <c r="CR206" s="55">
        <v>4.6068156266459402E-2</v>
      </c>
      <c r="CS206" s="55">
        <v>4.4718229369248401E-2</v>
      </c>
      <c r="CT206" s="55">
        <v>4.3545562429686699E-2</v>
      </c>
      <c r="CU206" s="55">
        <v>4.2584654080310001E-2</v>
      </c>
      <c r="CV206" s="55">
        <v>4.1888142584302103E-2</v>
      </c>
      <c r="CW206" s="55">
        <v>4.10879664128143E-2</v>
      </c>
      <c r="CX206" s="55">
        <v>4.0427374623262298E-2</v>
      </c>
      <c r="CY206" s="55">
        <v>3.9854459587353397E-2</v>
      </c>
      <c r="CZ206" s="55">
        <v>3.9210800800514201E-2</v>
      </c>
      <c r="DA206" s="55">
        <v>3.9543016013312303E-2</v>
      </c>
      <c r="DB206" s="55">
        <v>3.91868949645824E-2</v>
      </c>
      <c r="DC206" s="55">
        <v>3.8789555133828098E-2</v>
      </c>
      <c r="DD206" s="55">
        <v>3.8890903853891899E-2</v>
      </c>
      <c r="DE206" s="55">
        <v>3.8677089086777201E-2</v>
      </c>
      <c r="DF206" s="55">
        <v>3.8523920276259498E-2</v>
      </c>
      <c r="DG206" s="55">
        <v>3.8433395663020502E-2</v>
      </c>
      <c r="DH206" s="55">
        <v>3.7984033069951399E-2</v>
      </c>
      <c r="DI206" s="55">
        <v>3.7488170999117297E-2</v>
      </c>
      <c r="DJ206" s="55">
        <v>3.6919787702962503E-2</v>
      </c>
      <c r="DK206" s="55">
        <v>3.6303172510019702E-2</v>
      </c>
      <c r="DL206" s="55">
        <v>3.5625550896310698E-2</v>
      </c>
      <c r="DM206" s="55">
        <v>3.5096050210224897E-2</v>
      </c>
      <c r="DN206" s="55">
        <v>3.4646532026663901E-2</v>
      </c>
      <c r="DO206" s="55">
        <v>3.4189673761018197E-2</v>
      </c>
      <c r="DP206" s="55">
        <v>3.3745838424286002E-2</v>
      </c>
      <c r="DQ206" s="55">
        <v>3.3546016041017597E-2</v>
      </c>
      <c r="DR206" s="55">
        <v>3.3543933945200201E-2</v>
      </c>
      <c r="DS206" s="55">
        <v>3.3453633579588998E-2</v>
      </c>
      <c r="DT206" s="55">
        <v>3.3575498021746503E-2</v>
      </c>
      <c r="DU206" s="55">
        <v>3.3617244762732798E-2</v>
      </c>
      <c r="DV206" s="55">
        <v>3.3487689520410098E-2</v>
      </c>
      <c r="DW206" s="55">
        <v>3.3307981197835401E-2</v>
      </c>
      <c r="DX206" s="55">
        <v>3.2968691579815503E-2</v>
      </c>
      <c r="DY206" s="55">
        <v>3.2465765306864902E-2</v>
      </c>
      <c r="DZ206" s="55">
        <v>3.1985766333310503E-2</v>
      </c>
      <c r="EA206" s="55">
        <v>3.1362241531060903E-2</v>
      </c>
      <c r="EB206" s="55">
        <v>3.07357136758643E-2</v>
      </c>
      <c r="EC206" s="55">
        <v>3.0262700433316799E-2</v>
      </c>
      <c r="ED206" s="55">
        <v>2.9838196469133701E-2</v>
      </c>
      <c r="EE206" s="55">
        <v>2.9556175979393799E-2</v>
      </c>
      <c r="EF206" s="55">
        <v>2.8843526952065299E-2</v>
      </c>
      <c r="EG206" s="55">
        <v>2.8787914080936301E-2</v>
      </c>
      <c r="EH206" s="55">
        <v>2.7850985114515801E-2</v>
      </c>
      <c r="EI206" s="55">
        <v>2.7172344030063401E-2</v>
      </c>
      <c r="EJ206" s="55">
        <v>2.6543015906795201E-2</v>
      </c>
      <c r="EK206" s="55">
        <v>2.6090383480465499E-2</v>
      </c>
      <c r="EL206" s="55">
        <v>2.5781646219353999E-2</v>
      </c>
      <c r="EM206" s="55">
        <v>2.55628649428601E-2</v>
      </c>
      <c r="EN206" s="55">
        <v>2.5487127304895801E-2</v>
      </c>
      <c r="EO206" s="55">
        <v>2.54512348902848E-2</v>
      </c>
      <c r="EP206" s="55">
        <v>2.5555761252971598E-2</v>
      </c>
      <c r="EQ206" s="55">
        <v>2.5729675121415201E-2</v>
      </c>
      <c r="ER206" s="55">
        <v>2.6034433534254501E-2</v>
      </c>
      <c r="ES206" s="55">
        <v>2.6617445275538401E-2</v>
      </c>
      <c r="ET206" s="55">
        <v>2.7680401075524601E-2</v>
      </c>
      <c r="EU206" s="55">
        <v>2.8912267495387101E-2</v>
      </c>
      <c r="EV206" s="55">
        <v>3.11229578624885E-2</v>
      </c>
      <c r="EW206" s="55">
        <v>3.3359731554144997E-2</v>
      </c>
      <c r="EX206" s="55">
        <v>3.6307697979173499E-2</v>
      </c>
      <c r="EY206" s="55">
        <v>4.0421143430711001E-2</v>
      </c>
      <c r="EZ206" s="55">
        <v>4.4565830894074898E-2</v>
      </c>
      <c r="FA206" s="55">
        <v>4.9417105096323903E-2</v>
      </c>
      <c r="FB206" s="55">
        <v>5.5068743569761699E-2</v>
      </c>
      <c r="FC206" s="55">
        <v>6.0736015858548202E-2</v>
      </c>
      <c r="FD206" s="55">
        <v>6.6500444270298206E-2</v>
      </c>
      <c r="FE206" s="55">
        <v>7.2449279976782396E-2</v>
      </c>
      <c r="FF206" s="55">
        <v>7.8784332595920201E-2</v>
      </c>
      <c r="FG206" s="55">
        <v>8.5429562171837198E-2</v>
      </c>
      <c r="FH206" s="55">
        <v>9.1820286144483398E-2</v>
      </c>
      <c r="FI206" s="55">
        <v>9.5334572783652802E-2</v>
      </c>
      <c r="FJ206" s="55">
        <v>0.105448868178561</v>
      </c>
      <c r="FK206" s="55">
        <v>0.118421922790493</v>
      </c>
      <c r="FL206" s="55">
        <v>0.12019294564574801</v>
      </c>
      <c r="FM206" s="55">
        <v>0.13185408759334399</v>
      </c>
      <c r="FN206" s="55">
        <v>0.139725227105713</v>
      </c>
      <c r="FO206" s="55">
        <v>0.148317017380698</v>
      </c>
      <c r="FP206" s="55">
        <v>0.15974181819755001</v>
      </c>
      <c r="FQ206" s="55">
        <v>0.16620463557203699</v>
      </c>
      <c r="FR206" s="55">
        <v>0.17414533748557601</v>
      </c>
      <c r="FS206" s="55">
        <v>0.180813266873592</v>
      </c>
      <c r="FT206" s="55">
        <v>0.18777564519758499</v>
      </c>
      <c r="FU206" s="55">
        <v>0.19418983855657199</v>
      </c>
      <c r="FV206" s="55">
        <v>0.19934993093249101</v>
      </c>
      <c r="FW206" s="55">
        <v>0.20430484905110799</v>
      </c>
      <c r="FX206" s="55">
        <v>0.20805490703517501</v>
      </c>
      <c r="FY206" s="55">
        <v>0.211959787874543</v>
      </c>
      <c r="FZ206" s="55">
        <v>0.21534547248182501</v>
      </c>
      <c r="GA206" s="55">
        <v>0.21852450709613999</v>
      </c>
      <c r="GB206" s="55">
        <v>0.21419170592209</v>
      </c>
      <c r="GC206" s="55">
        <v>0.20649482397077301</v>
      </c>
      <c r="GD206" s="55">
        <v>0.227822533365997</v>
      </c>
      <c r="GE206" s="55">
        <v>0.23095048398467</v>
      </c>
      <c r="GF206" s="55">
        <v>0.23138398482150799</v>
      </c>
      <c r="GG206" s="55">
        <v>0.227502361148466</v>
      </c>
      <c r="GH206" s="55">
        <v>0.22809460791910499</v>
      </c>
      <c r="GI206" s="55">
        <v>0.227676149164796</v>
      </c>
      <c r="GJ206" s="55">
        <v>0.22722934899684399</v>
      </c>
      <c r="GK206" s="55">
        <v>0.22815589942983899</v>
      </c>
      <c r="GL206" s="55">
        <v>0.22883619177997999</v>
      </c>
      <c r="GM206" s="55">
        <v>0.22958413575891101</v>
      </c>
      <c r="GN206" s="55">
        <v>0.22979697498253601</v>
      </c>
      <c r="GO206" s="55">
        <v>0.229267054676009</v>
      </c>
      <c r="GP206" s="55">
        <v>0.229480185664208</v>
      </c>
      <c r="GQ206" s="55">
        <v>0.23137940402027499</v>
      </c>
      <c r="GR206" s="55">
        <v>0.232887444169005</v>
      </c>
      <c r="GS206" s="55">
        <v>0.232100231384331</v>
      </c>
      <c r="GT206" s="55">
        <v>0.234339445971772</v>
      </c>
      <c r="GU206" s="55">
        <v>0.23217447245467601</v>
      </c>
      <c r="GV206" s="55">
        <v>0.23296311742481501</v>
      </c>
      <c r="GW206" s="55">
        <v>0.23390030322803401</v>
      </c>
      <c r="GX206" s="55">
        <v>0.23480662856878501</v>
      </c>
      <c r="GY206" s="55">
        <v>0.232512860900387</v>
      </c>
      <c r="GZ206" s="55">
        <v>0.23191941797493301</v>
      </c>
      <c r="HA206" s="55">
        <v>0.22807816178249299</v>
      </c>
      <c r="HB206" s="55">
        <v>0.22726473821936799</v>
      </c>
      <c r="HC206" s="55">
        <v>0.23124796384907401</v>
      </c>
      <c r="HD206" s="55">
        <v>0.23722218155226299</v>
      </c>
      <c r="HE206" s="55">
        <v>0.230266064973947</v>
      </c>
      <c r="HF206" s="55">
        <v>0.23585704735518601</v>
      </c>
      <c r="HG206" s="55">
        <v>0.23604864921240801</v>
      </c>
      <c r="HH206" s="55">
        <v>0.231052024688123</v>
      </c>
      <c r="HI206" s="55">
        <v>0.23489074867880799</v>
      </c>
      <c r="HJ206" s="55">
        <v>0.233079514405969</v>
      </c>
      <c r="HK206" s="55">
        <v>0.23630813294535999</v>
      </c>
      <c r="HL206" s="55">
        <v>0.23519464611799701</v>
      </c>
      <c r="HM206" s="55">
        <v>0.23576820972893001</v>
      </c>
      <c r="HN206" s="55">
        <v>0.23648732201123299</v>
      </c>
      <c r="HO206" s="55">
        <v>0.23680301884114499</v>
      </c>
      <c r="HP206" s="55">
        <v>0.23805364409378699</v>
      </c>
      <c r="HQ206" s="55">
        <v>0.23726382199395199</v>
      </c>
      <c r="HR206" s="55">
        <v>0.23577421786552899</v>
      </c>
      <c r="HS206" s="55">
        <v>0.23731135592320199</v>
      </c>
      <c r="HT206" s="55">
        <v>0.23596765279338699</v>
      </c>
      <c r="HU206" s="55">
        <v>0.240969047148656</v>
      </c>
      <c r="HV206" s="55">
        <v>0.23847180187657399</v>
      </c>
      <c r="HW206" s="55">
        <v>0.23898270300994001</v>
      </c>
      <c r="HX206" s="55">
        <v>0.23999082927121501</v>
      </c>
      <c r="HY206" s="55">
        <v>0.23497380221879399</v>
      </c>
      <c r="HZ206" s="55">
        <v>0.24172696225607501</v>
      </c>
      <c r="IA206" s="55">
        <v>0.24064987269160301</v>
      </c>
      <c r="IB206" s="55">
        <v>0.239535085324004</v>
      </c>
      <c r="IC206" s="55">
        <v>0.23925486920132499</v>
      </c>
      <c r="ID206" s="55">
        <v>0.239873388395173</v>
      </c>
      <c r="IE206" s="55">
        <v>0.239552457899531</v>
      </c>
      <c r="IF206" s="55">
        <v>0.23981460030291099</v>
      </c>
      <c r="IG206" s="55">
        <v>0.24021628138909501</v>
      </c>
      <c r="IH206" s="55">
        <v>0.23907497334018199</v>
      </c>
      <c r="II206" s="55">
        <v>0.24052350828385999</v>
      </c>
      <c r="IJ206" s="55">
        <v>0.24002100896154299</v>
      </c>
      <c r="IK206" s="55">
        <v>0.23637485539338801</v>
      </c>
      <c r="IL206" s="55">
        <v>0.23214741078249401</v>
      </c>
      <c r="IM206" s="55">
        <v>0.231490616905553</v>
      </c>
      <c r="IN206" s="55">
        <v>0.23014313717040399</v>
      </c>
      <c r="IO206" s="55">
        <v>0.23418976209697701</v>
      </c>
      <c r="IP206" s="55">
        <v>0.24294701841622501</v>
      </c>
      <c r="IQ206" s="55">
        <v>0.23317459053678999</v>
      </c>
      <c r="IR206" s="55">
        <v>0.227557057132901</v>
      </c>
      <c r="IS206" s="55">
        <v>0.23372396334818599</v>
      </c>
      <c r="IT206" s="55">
        <v>0.23214262834877999</v>
      </c>
      <c r="IU206" s="55">
        <v>0.231137015198037</v>
      </c>
      <c r="IV206" s="55">
        <v>0.23243118473335</v>
      </c>
      <c r="IW206" s="55">
        <v>0.23969978445984799</v>
      </c>
      <c r="IX206" s="55">
        <v>0.234253861766727</v>
      </c>
      <c r="IY206" s="55">
        <v>0.23209075049306199</v>
      </c>
      <c r="IZ206" s="55">
        <v>0.233201585632756</v>
      </c>
      <c r="JA206" s="55">
        <v>0.21968239747596</v>
      </c>
      <c r="JB206" s="55">
        <v>0.20992686788656001</v>
      </c>
      <c r="JC206" s="55">
        <v>0.192216596266887</v>
      </c>
      <c r="JD206" s="55">
        <v>0.19689932027224</v>
      </c>
      <c r="JE206" s="55">
        <v>0.19513335964359499</v>
      </c>
      <c r="JF206" s="55">
        <v>0.22879321023378399</v>
      </c>
      <c r="JG206" s="55">
        <v>0.204225979887769</v>
      </c>
      <c r="JH206" s="55">
        <v>0.20081526716729201</v>
      </c>
      <c r="JI206" s="55">
        <v>0.20241307131813899</v>
      </c>
      <c r="JJ206" s="55">
        <v>0.210562023890253</v>
      </c>
      <c r="JK206" s="55">
        <v>0.20501247218421301</v>
      </c>
      <c r="JL206" s="55">
        <v>0.197852336716414</v>
      </c>
      <c r="JM206" s="55">
        <v>0.20763384064884699</v>
      </c>
      <c r="JN206" s="55">
        <v>0.21214161805529899</v>
      </c>
      <c r="JO206" s="55">
        <v>0.20104173651011401</v>
      </c>
      <c r="JP206" s="55">
        <v>0.21359901574020501</v>
      </c>
      <c r="JQ206" s="55">
        <v>0.21159883727068601</v>
      </c>
      <c r="JR206" s="55">
        <v>0.210621505296364</v>
      </c>
      <c r="JS206" s="55">
        <v>0.22323236475542799</v>
      </c>
      <c r="JT206" s="55">
        <v>0.21731947031082599</v>
      </c>
      <c r="JU206" s="55">
        <v>0.211257820710471</v>
      </c>
      <c r="JV206" s="55">
        <v>0.21572705052351601</v>
      </c>
      <c r="JW206" s="55">
        <v>0.22080420142427601</v>
      </c>
      <c r="JX206" s="55">
        <v>0.216096536661395</v>
      </c>
      <c r="JY206" s="55">
        <v>0.220612210078445</v>
      </c>
      <c r="JZ206" s="55">
        <v>0.22131130260288501</v>
      </c>
      <c r="KA206" s="55">
        <v>0.222312707507867</v>
      </c>
      <c r="KB206" s="55">
        <v>0.22142524440212699</v>
      </c>
      <c r="KC206" s="55">
        <v>0.22478888811731201</v>
      </c>
      <c r="KD206" s="55">
        <v>0.22385569837390801</v>
      </c>
      <c r="KE206" s="55">
        <v>0.22584173178700501</v>
      </c>
      <c r="KF206" s="55">
        <v>0.22681515323572299</v>
      </c>
      <c r="KG206" s="55">
        <v>0.22574123340309801</v>
      </c>
      <c r="KH206" s="55">
        <v>0.22636469741589099</v>
      </c>
      <c r="KI206" s="55">
        <v>0.22996279833227601</v>
      </c>
      <c r="KJ206" s="55">
        <v>0.23091495255633299</v>
      </c>
      <c r="KK206" s="55">
        <v>0.23011512715504701</v>
      </c>
      <c r="KL206" s="55">
        <v>0.23022331922449099</v>
      </c>
      <c r="KM206" s="55">
        <v>0.23044456765787899</v>
      </c>
      <c r="KN206" s="55">
        <v>0.23209754811661401</v>
      </c>
      <c r="KO206" s="55">
        <v>0.23237196098145599</v>
      </c>
      <c r="KP206" s="55">
        <v>0.23515835322425399</v>
      </c>
      <c r="KQ206" s="55">
        <v>0.233208268779144</v>
      </c>
      <c r="KR206" s="55">
        <v>0.237588133767691</v>
      </c>
      <c r="KS206" s="55">
        <v>0.235617899126672</v>
      </c>
      <c r="KT206" s="55">
        <v>0.238214192028713</v>
      </c>
      <c r="KU206" s="55">
        <v>0.241568480922637</v>
      </c>
      <c r="KV206" s="55">
        <v>0.240262962289921</v>
      </c>
      <c r="KW206" s="55">
        <v>0.238698845163268</v>
      </c>
      <c r="KX206" s="55">
        <v>0.24111714663602901</v>
      </c>
      <c r="KY206" s="55">
        <v>0.24723992504254699</v>
      </c>
    </row>
    <row r="207" spans="1:311" x14ac:dyDescent="0.3">
      <c r="A207" s="44">
        <v>240</v>
      </c>
      <c r="B207" s="44" t="s">
        <v>334</v>
      </c>
      <c r="C207" s="45">
        <v>2025</v>
      </c>
      <c r="D207" s="51" t="s">
        <v>333</v>
      </c>
      <c r="E207" s="52">
        <v>45832</v>
      </c>
      <c r="F207" s="53">
        <v>88</v>
      </c>
      <c r="G207" s="53">
        <v>238</v>
      </c>
      <c r="H207" s="54"/>
      <c r="I207" s="54"/>
      <c r="J207" s="54"/>
      <c r="K207" s="54"/>
      <c r="L207" s="55">
        <v>1.3612084459232201E-2</v>
      </c>
      <c r="M207" s="55">
        <v>1.30124089227575E-2</v>
      </c>
      <c r="N207" s="55">
        <v>1.3078867185289399E-2</v>
      </c>
      <c r="O207" s="55">
        <v>1.33058220798576E-2</v>
      </c>
      <c r="P207" s="55">
        <v>1.35769244692025E-2</v>
      </c>
      <c r="Q207" s="55">
        <v>1.3498870509619201E-2</v>
      </c>
      <c r="R207" s="55">
        <v>1.37537265676089E-2</v>
      </c>
      <c r="S207" s="55">
        <v>1.3652227560622201E-2</v>
      </c>
      <c r="T207" s="55">
        <v>1.37760130510523E-2</v>
      </c>
      <c r="U207" s="55">
        <v>1.3783797956232101E-2</v>
      </c>
      <c r="V207" s="55">
        <v>1.4015373439934699E-2</v>
      </c>
      <c r="W207" s="55">
        <v>1.41272722592641E-2</v>
      </c>
      <c r="X207" s="55">
        <v>1.4334975376871799E-2</v>
      </c>
      <c r="Y207" s="55">
        <v>1.45145368623599E-2</v>
      </c>
      <c r="Z207" s="55">
        <v>1.46583600356032E-2</v>
      </c>
      <c r="AA207" s="55">
        <v>1.46403099677084E-2</v>
      </c>
      <c r="AB207" s="55">
        <v>1.5712198316022899E-2</v>
      </c>
      <c r="AC207" s="55">
        <v>1.50711994688858E-2</v>
      </c>
      <c r="AD207" s="55">
        <v>1.5455593837669999E-2</v>
      </c>
      <c r="AE207" s="55">
        <v>1.5291512919991999E-2</v>
      </c>
      <c r="AF207" s="55">
        <v>1.5868307904691101E-2</v>
      </c>
      <c r="AG207" s="55">
        <v>1.59538019559642E-2</v>
      </c>
      <c r="AH207" s="55">
        <v>1.59719466742403E-2</v>
      </c>
      <c r="AI207" s="55">
        <v>1.62362052698834E-2</v>
      </c>
      <c r="AJ207" s="55">
        <v>1.66004505193665E-2</v>
      </c>
      <c r="AK207" s="55">
        <v>1.6798949100805899E-2</v>
      </c>
      <c r="AL207" s="55">
        <v>1.68223970907199E-2</v>
      </c>
      <c r="AM207" s="55">
        <v>1.7251668437444499E-2</v>
      </c>
      <c r="AN207" s="55">
        <v>1.7508432450333899E-2</v>
      </c>
      <c r="AO207" s="55">
        <v>1.7519455676930099E-2</v>
      </c>
      <c r="AP207" s="55">
        <v>1.7773439151812499E-2</v>
      </c>
      <c r="AQ207" s="55">
        <v>1.7836132086813401E-2</v>
      </c>
      <c r="AR207" s="55">
        <v>1.78800585536837E-2</v>
      </c>
      <c r="AS207" s="55">
        <v>1.8061181331543202E-2</v>
      </c>
      <c r="AT207" s="55">
        <v>1.8217228161013801E-2</v>
      </c>
      <c r="AU207" s="55">
        <v>1.82680512953084E-2</v>
      </c>
      <c r="AV207" s="55">
        <v>1.8426953711359498E-2</v>
      </c>
      <c r="AW207" s="55">
        <v>1.8525103992304798E-2</v>
      </c>
      <c r="AX207" s="55">
        <v>1.8644050487117599E-2</v>
      </c>
      <c r="AY207" s="55">
        <v>1.8780917269797599E-2</v>
      </c>
      <c r="AZ207" s="55">
        <v>1.8929614894872202E-2</v>
      </c>
      <c r="BA207" s="55">
        <v>1.8998575347321502E-2</v>
      </c>
      <c r="BB207" s="55">
        <v>1.9002587119852199E-2</v>
      </c>
      <c r="BC207" s="55">
        <v>1.9540297479804201E-2</v>
      </c>
      <c r="BD207" s="55">
        <v>1.9685593783680101E-2</v>
      </c>
      <c r="BE207" s="55">
        <v>1.95491473823967E-2</v>
      </c>
      <c r="BF207" s="55">
        <v>1.9909293142860999E-2</v>
      </c>
      <c r="BG207" s="55">
        <v>2.0060372894158102E-2</v>
      </c>
      <c r="BH207" s="55">
        <v>2.0223818794981401E-2</v>
      </c>
      <c r="BI207" s="55">
        <v>2.0494401553198201E-2</v>
      </c>
      <c r="BJ207" s="55">
        <v>2.0796916461942799E-2</v>
      </c>
      <c r="BK207" s="55">
        <v>2.12563305659304E-2</v>
      </c>
      <c r="BL207" s="55">
        <v>2.16661136787893E-2</v>
      </c>
      <c r="BM207" s="55">
        <v>2.19082262075216E-2</v>
      </c>
      <c r="BN207" s="55">
        <v>2.2552397229116099E-2</v>
      </c>
      <c r="BO207" s="55">
        <v>2.3089923695948401E-2</v>
      </c>
      <c r="BP207" s="55">
        <v>2.3689006655945699E-2</v>
      </c>
      <c r="BQ207" s="55">
        <v>2.4354613276482698E-2</v>
      </c>
      <c r="BR207" s="55">
        <v>2.5272725790651401E-2</v>
      </c>
      <c r="BS207" s="55">
        <v>2.6305981157665099E-2</v>
      </c>
      <c r="BT207" s="55">
        <v>2.68594818654646E-2</v>
      </c>
      <c r="BU207" s="55">
        <v>2.7813583397753999E-2</v>
      </c>
      <c r="BV207" s="55">
        <v>2.84580241532712E-2</v>
      </c>
      <c r="BW207" s="55">
        <v>2.9880751624352601E-2</v>
      </c>
      <c r="BX207" s="55">
        <v>3.0421070942002099E-2</v>
      </c>
      <c r="BY207" s="55">
        <v>3.0945494843952301E-2</v>
      </c>
      <c r="BZ207" s="55">
        <v>3.1956592459056202E-2</v>
      </c>
      <c r="CA207" s="55">
        <v>3.2303626975649397E-2</v>
      </c>
      <c r="CB207" s="55">
        <v>3.2865261780733103E-2</v>
      </c>
      <c r="CC207" s="55">
        <v>3.32373458217049E-2</v>
      </c>
      <c r="CD207" s="55">
        <v>3.3763646374550302E-2</v>
      </c>
      <c r="CE207" s="55">
        <v>3.4056033770925698E-2</v>
      </c>
      <c r="CF207" s="55">
        <v>3.4333579944879102E-2</v>
      </c>
      <c r="CG207" s="55">
        <v>3.48175433929254E-2</v>
      </c>
      <c r="CH207" s="55">
        <v>3.5049453338414603E-2</v>
      </c>
      <c r="CI207" s="55">
        <v>3.5312154113357398E-2</v>
      </c>
      <c r="CJ207" s="55">
        <v>3.5504387132974699E-2</v>
      </c>
      <c r="CK207" s="55">
        <v>3.5436805805974601E-2</v>
      </c>
      <c r="CL207" s="55">
        <v>3.5503378690540897E-2</v>
      </c>
      <c r="CM207" s="55">
        <v>3.54662741377176E-2</v>
      </c>
      <c r="CN207" s="55">
        <v>3.5142168933722198E-2</v>
      </c>
      <c r="CO207" s="55">
        <v>3.4830977782295602E-2</v>
      </c>
      <c r="CP207" s="55">
        <v>3.4560937929200002E-2</v>
      </c>
      <c r="CQ207" s="55">
        <v>3.4102074933456003E-2</v>
      </c>
      <c r="CR207" s="55">
        <v>3.3857707792965597E-2</v>
      </c>
      <c r="CS207" s="55">
        <v>3.33463878347387E-2</v>
      </c>
      <c r="CT207" s="55">
        <v>3.2954305266377902E-2</v>
      </c>
      <c r="CU207" s="55">
        <v>3.2639994275039497E-2</v>
      </c>
      <c r="CV207" s="55">
        <v>3.2477981950286401E-2</v>
      </c>
      <c r="CW207" s="55">
        <v>3.2214362178808201E-2</v>
      </c>
      <c r="CX207" s="55">
        <v>3.2020014728867001E-2</v>
      </c>
      <c r="CY207" s="55">
        <v>3.1837261668572703E-2</v>
      </c>
      <c r="CZ207" s="55">
        <v>3.1640861693666901E-2</v>
      </c>
      <c r="DA207" s="55">
        <v>3.2097013736772699E-2</v>
      </c>
      <c r="DB207" s="55">
        <v>3.1878579748104999E-2</v>
      </c>
      <c r="DC207" s="55">
        <v>3.1738573972547E-2</v>
      </c>
      <c r="DD207" s="55">
        <v>3.1936116704064099E-2</v>
      </c>
      <c r="DE207" s="55">
        <v>3.1870761070953803E-2</v>
      </c>
      <c r="DF207" s="55">
        <v>3.1878674653050297E-2</v>
      </c>
      <c r="DG207" s="55">
        <v>3.1962090690450903E-2</v>
      </c>
      <c r="DH207" s="55">
        <v>3.1816347928146201E-2</v>
      </c>
      <c r="DI207" s="55">
        <v>3.1691977815466697E-2</v>
      </c>
      <c r="DJ207" s="55">
        <v>3.1510475379650703E-2</v>
      </c>
      <c r="DK207" s="55">
        <v>3.1418546559153E-2</v>
      </c>
      <c r="DL207" s="55">
        <v>3.1235197385888001E-2</v>
      </c>
      <c r="DM207" s="55">
        <v>3.1115302585848499E-2</v>
      </c>
      <c r="DN207" s="55">
        <v>3.1088061973546299E-2</v>
      </c>
      <c r="DO207" s="55">
        <v>3.0878822313162E-2</v>
      </c>
      <c r="DP207" s="55">
        <v>3.0788142674802101E-2</v>
      </c>
      <c r="DQ207" s="55">
        <v>3.0749059781922002E-2</v>
      </c>
      <c r="DR207" s="55">
        <v>3.0890506205781001E-2</v>
      </c>
      <c r="DS207" s="55">
        <v>3.0929717857786799E-2</v>
      </c>
      <c r="DT207" s="55">
        <v>3.1056701186394298E-2</v>
      </c>
      <c r="DU207" s="55">
        <v>3.1121315447804099E-2</v>
      </c>
      <c r="DV207" s="55">
        <v>3.1119422725924901E-2</v>
      </c>
      <c r="DW207" s="55">
        <v>3.1122099590040302E-2</v>
      </c>
      <c r="DX207" s="55">
        <v>3.09881748447902E-2</v>
      </c>
      <c r="DY207" s="55">
        <v>3.0813578351449201E-2</v>
      </c>
      <c r="DZ207" s="55">
        <v>3.0640847418931999E-2</v>
      </c>
      <c r="EA207" s="55">
        <v>3.0421059590752201E-2</v>
      </c>
      <c r="EB207" s="55">
        <v>3.02198648433104E-2</v>
      </c>
      <c r="EC207" s="55">
        <v>3.0094247644724799E-2</v>
      </c>
      <c r="ED207" s="55">
        <v>2.99713188021099E-2</v>
      </c>
      <c r="EE207" s="55">
        <v>3.0020541598031601E-2</v>
      </c>
      <c r="EF207" s="55">
        <v>2.9709301599038299E-2</v>
      </c>
      <c r="EG207" s="55">
        <v>3.00095850562483E-2</v>
      </c>
      <c r="EH207" s="55">
        <v>2.95339862361714E-2</v>
      </c>
      <c r="EI207" s="55">
        <v>2.93008069085961E-2</v>
      </c>
      <c r="EJ207" s="55">
        <v>2.9133480385039601E-2</v>
      </c>
      <c r="EK207" s="55">
        <v>2.9018936293991899E-2</v>
      </c>
      <c r="EL207" s="55">
        <v>2.89945948495554E-2</v>
      </c>
      <c r="EM207" s="55">
        <v>2.8976616158615801E-2</v>
      </c>
      <c r="EN207" s="55">
        <v>2.8992935862428501E-2</v>
      </c>
      <c r="EO207" s="55">
        <v>2.90926199677769E-2</v>
      </c>
      <c r="EP207" s="55">
        <v>2.9177169778910401E-2</v>
      </c>
      <c r="EQ207" s="55">
        <v>2.9382397223403099E-2</v>
      </c>
      <c r="ER207" s="55">
        <v>2.96082810987114E-2</v>
      </c>
      <c r="ES207" s="55">
        <v>2.9956725870135099E-2</v>
      </c>
      <c r="ET207" s="55">
        <v>3.07462152495055E-2</v>
      </c>
      <c r="EU207" s="55">
        <v>3.1344207214620903E-2</v>
      </c>
      <c r="EV207" s="55">
        <v>3.2556316180324001E-2</v>
      </c>
      <c r="EW207" s="55">
        <v>3.3585806251367499E-2</v>
      </c>
      <c r="EX207" s="55">
        <v>3.49003880809352E-2</v>
      </c>
      <c r="EY207" s="55">
        <v>3.6771539952863003E-2</v>
      </c>
      <c r="EZ207" s="55">
        <v>3.8407849541384501E-2</v>
      </c>
      <c r="FA207" s="55">
        <v>4.0498745394870597E-2</v>
      </c>
      <c r="FB207" s="55">
        <v>4.2975092388374998E-2</v>
      </c>
      <c r="FC207" s="55">
        <v>4.5433291540989101E-2</v>
      </c>
      <c r="FD207" s="55">
        <v>4.8112201601926002E-2</v>
      </c>
      <c r="FE207" s="55">
        <v>5.0923387853386397E-2</v>
      </c>
      <c r="FF207" s="55">
        <v>5.4025695000037399E-2</v>
      </c>
      <c r="FG207" s="55">
        <v>5.7377904865969401E-2</v>
      </c>
      <c r="FH207" s="55">
        <v>6.0693438189079997E-2</v>
      </c>
      <c r="FI207" s="55">
        <v>6.2649620010505405E-2</v>
      </c>
      <c r="FJ207" s="55">
        <v>6.8348797181070897E-2</v>
      </c>
      <c r="FK207" s="55">
        <v>7.5542623716914503E-2</v>
      </c>
      <c r="FL207" s="55">
        <v>7.7107393236486105E-2</v>
      </c>
      <c r="FM207" s="55">
        <v>8.4297081327077902E-2</v>
      </c>
      <c r="FN207" s="55">
        <v>8.9663981776019294E-2</v>
      </c>
      <c r="FO207" s="55">
        <v>9.5909847283748004E-2</v>
      </c>
      <c r="FP207" s="55">
        <v>0.104297443377701</v>
      </c>
      <c r="FQ207" s="55">
        <v>0.110252750301189</v>
      </c>
      <c r="FR207" s="55">
        <v>0.117079453588185</v>
      </c>
      <c r="FS207" s="55">
        <v>0.123609091951996</v>
      </c>
      <c r="FT207" s="55">
        <v>0.13060809464447901</v>
      </c>
      <c r="FU207" s="55">
        <v>0.13729334230589199</v>
      </c>
      <c r="FV207" s="55">
        <v>0.14329469457794899</v>
      </c>
      <c r="FW207" s="55">
        <v>0.14894700139101799</v>
      </c>
      <c r="FX207" s="55">
        <v>0.15379939905319401</v>
      </c>
      <c r="FY207" s="55">
        <v>0.158513192687631</v>
      </c>
      <c r="FZ207" s="55">
        <v>0.16248782597143499</v>
      </c>
      <c r="GA207" s="55">
        <v>0.16650221845310501</v>
      </c>
      <c r="GB207" s="55">
        <v>0.16505724974067301</v>
      </c>
      <c r="GC207" s="55">
        <v>0.15937374532978699</v>
      </c>
      <c r="GD207" s="55">
        <v>0.174532315861615</v>
      </c>
      <c r="GE207" s="55">
        <v>0.17797405468814001</v>
      </c>
      <c r="GF207" s="55">
        <v>0.18008885157367099</v>
      </c>
      <c r="GG207" s="55">
        <v>0.1788132111678</v>
      </c>
      <c r="GH207" s="55">
        <v>0.17995488072152799</v>
      </c>
      <c r="GI207" s="55">
        <v>0.18013882664237901</v>
      </c>
      <c r="GJ207" s="55">
        <v>0.18061342487087501</v>
      </c>
      <c r="GK207" s="55">
        <v>0.18178366163939</v>
      </c>
      <c r="GL207" s="55">
        <v>0.182649625178015</v>
      </c>
      <c r="GM207" s="55">
        <v>0.183714842281679</v>
      </c>
      <c r="GN207" s="55">
        <v>0.184032962521441</v>
      </c>
      <c r="GO207" s="55">
        <v>0.18376180765297701</v>
      </c>
      <c r="GP207" s="55">
        <v>0.18394936297342901</v>
      </c>
      <c r="GQ207" s="55">
        <v>0.185783735112069</v>
      </c>
      <c r="GR207" s="55">
        <v>0.18700195752936999</v>
      </c>
      <c r="GS207" s="55">
        <v>0.18635659568259699</v>
      </c>
      <c r="GT207" s="55">
        <v>0.18831884795527701</v>
      </c>
      <c r="GU207" s="55">
        <v>0.18666981284464301</v>
      </c>
      <c r="GV207" s="55">
        <v>0.18712099077173999</v>
      </c>
      <c r="GW207" s="55">
        <v>0.18825629031188901</v>
      </c>
      <c r="GX207" s="55">
        <v>0.18924332687377299</v>
      </c>
      <c r="GY207" s="55">
        <v>0.18757311690919201</v>
      </c>
      <c r="GZ207" s="55">
        <v>0.18689152864170799</v>
      </c>
      <c r="HA207" s="55">
        <v>0.183731956939612</v>
      </c>
      <c r="HB207" s="55">
        <v>0.18282781142209301</v>
      </c>
      <c r="HC207" s="55">
        <v>0.18565046119914899</v>
      </c>
      <c r="HD207" s="55">
        <v>0.19031475836036199</v>
      </c>
      <c r="HE207" s="55">
        <v>0.18552853632567101</v>
      </c>
      <c r="HF207" s="55">
        <v>0.18960699137880799</v>
      </c>
      <c r="HG207" s="55">
        <v>0.19035089826332299</v>
      </c>
      <c r="HH207" s="55">
        <v>0.18637648640901999</v>
      </c>
      <c r="HI207" s="55">
        <v>0.189595723261621</v>
      </c>
      <c r="HJ207" s="55">
        <v>0.18840284849057401</v>
      </c>
      <c r="HK207" s="55">
        <v>0.19113147111349499</v>
      </c>
      <c r="HL207" s="55">
        <v>0.190792090451502</v>
      </c>
      <c r="HM207" s="55">
        <v>0.191783399245544</v>
      </c>
      <c r="HN207" s="55">
        <v>0.19270276554328</v>
      </c>
      <c r="HO207" s="55">
        <v>0.19352894085731601</v>
      </c>
      <c r="HP207" s="55">
        <v>0.194565539446345</v>
      </c>
      <c r="HQ207" s="55">
        <v>0.194432950696557</v>
      </c>
      <c r="HR207" s="55">
        <v>0.19306692466224501</v>
      </c>
      <c r="HS207" s="55">
        <v>0.194548905579156</v>
      </c>
      <c r="HT207" s="55">
        <v>0.19390301600509799</v>
      </c>
      <c r="HU207" s="55">
        <v>0.19768213855054301</v>
      </c>
      <c r="HV207" s="55">
        <v>0.19624714054735701</v>
      </c>
      <c r="HW207" s="55">
        <v>0.19684569194894799</v>
      </c>
      <c r="HX207" s="55">
        <v>0.19798521680285699</v>
      </c>
      <c r="HY207" s="55">
        <v>0.19441432542736101</v>
      </c>
      <c r="HZ207" s="55">
        <v>0.199051946180861</v>
      </c>
      <c r="IA207" s="55">
        <v>0.198780663713644</v>
      </c>
      <c r="IB207" s="55">
        <v>0.19806688078437201</v>
      </c>
      <c r="IC207" s="55">
        <v>0.198115139162507</v>
      </c>
      <c r="ID207" s="55">
        <v>0.19845081588204999</v>
      </c>
      <c r="IE207" s="55">
        <v>0.19860856085048101</v>
      </c>
      <c r="IF207" s="55">
        <v>0.198831310522948</v>
      </c>
      <c r="IG207" s="55">
        <v>0.198873410633366</v>
      </c>
      <c r="IH207" s="55">
        <v>0.19834156382780599</v>
      </c>
      <c r="II207" s="55">
        <v>0.19923377919688101</v>
      </c>
      <c r="IJ207" s="55">
        <v>0.19897508185489901</v>
      </c>
      <c r="IK207" s="55">
        <v>0.196455741479582</v>
      </c>
      <c r="IL207" s="55">
        <v>0.19269322670161601</v>
      </c>
      <c r="IM207" s="55">
        <v>0.19125046863450401</v>
      </c>
      <c r="IN207" s="55">
        <v>0.189822976804012</v>
      </c>
      <c r="IO207" s="55">
        <v>0.19252768189452801</v>
      </c>
      <c r="IP207" s="55">
        <v>0.20010947802273399</v>
      </c>
      <c r="IQ207" s="55">
        <v>0.19291458606671599</v>
      </c>
      <c r="IR207" s="55">
        <v>0.18822149604607299</v>
      </c>
      <c r="IS207" s="55">
        <v>0.19243320346168899</v>
      </c>
      <c r="IT207" s="55">
        <v>0.19177857088529801</v>
      </c>
      <c r="IU207" s="55">
        <v>0.19038057172755601</v>
      </c>
      <c r="IV207" s="55">
        <v>0.191787230812449</v>
      </c>
      <c r="IW207" s="55">
        <v>0.197357708917834</v>
      </c>
      <c r="IX207" s="55">
        <v>0.19405868945207899</v>
      </c>
      <c r="IY207" s="55">
        <v>0.192033273760568</v>
      </c>
      <c r="IZ207" s="55">
        <v>0.19321170647011801</v>
      </c>
      <c r="JA207" s="55">
        <v>0.18307745320323299</v>
      </c>
      <c r="JB207" s="55">
        <v>0.173850671360995</v>
      </c>
      <c r="JC207" s="55">
        <v>0.16088841756346201</v>
      </c>
      <c r="JD207" s="55">
        <v>0.16281384493333201</v>
      </c>
      <c r="JE207" s="55">
        <v>0.16086332167365699</v>
      </c>
      <c r="JF207" s="55">
        <v>0.18599801373595401</v>
      </c>
      <c r="JG207" s="55">
        <v>0.16751198475430501</v>
      </c>
      <c r="JH207" s="55">
        <v>0.16609844295066101</v>
      </c>
      <c r="JI207" s="55">
        <v>0.166584820054205</v>
      </c>
      <c r="JJ207" s="55">
        <v>0.173093560841176</v>
      </c>
      <c r="JK207" s="55">
        <v>0.16926281497051801</v>
      </c>
      <c r="JL207" s="55">
        <v>0.16503713921002799</v>
      </c>
      <c r="JM207" s="55">
        <v>0.170700822851028</v>
      </c>
      <c r="JN207" s="55">
        <v>0.17552613074794499</v>
      </c>
      <c r="JO207" s="55">
        <v>0.16708479406215301</v>
      </c>
      <c r="JP207" s="55">
        <v>0.17715502403337799</v>
      </c>
      <c r="JQ207" s="55">
        <v>0.17499423939311401</v>
      </c>
      <c r="JR207" s="55">
        <v>0.17501509155134701</v>
      </c>
      <c r="JS207" s="55">
        <v>0.18508621548943499</v>
      </c>
      <c r="JT207" s="55">
        <v>0.18152109542014899</v>
      </c>
      <c r="JU207" s="55">
        <v>0.17685824455451499</v>
      </c>
      <c r="JV207" s="55">
        <v>0.18028958024178901</v>
      </c>
      <c r="JW207" s="55">
        <v>0.18358101258235801</v>
      </c>
      <c r="JX207" s="55">
        <v>0.18129468612167299</v>
      </c>
      <c r="JY207" s="55">
        <v>0.18402529079709001</v>
      </c>
      <c r="JZ207" s="55">
        <v>0.185350946961092</v>
      </c>
      <c r="KA207" s="55">
        <v>0.18721990736939201</v>
      </c>
      <c r="KB207" s="55">
        <v>0.18688361934543399</v>
      </c>
      <c r="KC207" s="55">
        <v>0.190689400939102</v>
      </c>
      <c r="KD207" s="55">
        <v>0.18947132692563501</v>
      </c>
      <c r="KE207" s="55">
        <v>0.19183902310467499</v>
      </c>
      <c r="KF207" s="55">
        <v>0.19183781779032499</v>
      </c>
      <c r="KG207" s="55">
        <v>0.191782749215649</v>
      </c>
      <c r="KH207" s="55">
        <v>0.191337004851235</v>
      </c>
      <c r="KI207" s="55">
        <v>0.195023302412169</v>
      </c>
      <c r="KJ207" s="55">
        <v>0.19646459891968801</v>
      </c>
      <c r="KK207" s="55">
        <v>0.19599385336404301</v>
      </c>
      <c r="KL207" s="55">
        <v>0.19631104752747899</v>
      </c>
      <c r="KM207" s="55">
        <v>0.19667845282873</v>
      </c>
      <c r="KN207" s="55">
        <v>0.198472759577555</v>
      </c>
      <c r="KO207" s="55">
        <v>0.20071237420288299</v>
      </c>
      <c r="KP207" s="55">
        <v>0.19993718828727799</v>
      </c>
      <c r="KQ207" s="55">
        <v>0.19920164915466901</v>
      </c>
      <c r="KR207" s="55">
        <v>0.20281691305859401</v>
      </c>
      <c r="KS207" s="55">
        <v>0.20132624487961101</v>
      </c>
      <c r="KT207" s="55">
        <v>0.20443303459142501</v>
      </c>
      <c r="KU207" s="55">
        <v>0.206158088133126</v>
      </c>
      <c r="KV207" s="55">
        <v>0.20575989644926099</v>
      </c>
      <c r="KW207" s="55">
        <v>0.206318869234317</v>
      </c>
      <c r="KX207" s="55">
        <v>0.20569612699947901</v>
      </c>
      <c r="KY207" s="55">
        <v>0.211039577704528</v>
      </c>
    </row>
    <row r="208" spans="1:311" x14ac:dyDescent="0.3">
      <c r="A208" s="44">
        <v>0</v>
      </c>
      <c r="B208" s="44" t="s">
        <v>334</v>
      </c>
      <c r="C208" s="45">
        <v>2025</v>
      </c>
      <c r="D208" s="51" t="s">
        <v>333</v>
      </c>
      <c r="E208" s="52">
        <v>45832</v>
      </c>
      <c r="F208" s="53">
        <v>88</v>
      </c>
      <c r="G208" s="53">
        <v>239</v>
      </c>
      <c r="H208" s="54"/>
      <c r="I208" s="54"/>
      <c r="J208" s="54"/>
      <c r="K208" s="54"/>
      <c r="L208" s="55">
        <v>1.29491021301713E-2</v>
      </c>
      <c r="M208" s="55">
        <v>1.23874180485523E-2</v>
      </c>
      <c r="N208" s="55">
        <v>1.2375516679483599E-2</v>
      </c>
      <c r="O208" s="55">
        <v>1.2588494609196499E-2</v>
      </c>
      <c r="P208" s="55">
        <v>1.2857850983969301E-2</v>
      </c>
      <c r="Q208" s="55">
        <v>1.28248583249863E-2</v>
      </c>
      <c r="R208" s="55">
        <v>1.3101120979630799E-2</v>
      </c>
      <c r="S208" s="55">
        <v>1.29641765947502E-2</v>
      </c>
      <c r="T208" s="55">
        <v>1.3131630933968399E-2</v>
      </c>
      <c r="U208" s="55">
        <v>1.31457593735576E-2</v>
      </c>
      <c r="V208" s="55">
        <v>1.3417798334290999E-2</v>
      </c>
      <c r="W208" s="55">
        <v>1.35187481533851E-2</v>
      </c>
      <c r="X208" s="55">
        <v>1.3671120054174901E-2</v>
      </c>
      <c r="Y208" s="55">
        <v>1.38443488804335E-2</v>
      </c>
      <c r="Z208" s="55">
        <v>1.3999337734865801E-2</v>
      </c>
      <c r="AA208" s="55">
        <v>1.39664449020452E-2</v>
      </c>
      <c r="AB208" s="55">
        <v>1.50636128729843E-2</v>
      </c>
      <c r="AC208" s="55">
        <v>1.4396793943704999E-2</v>
      </c>
      <c r="AD208" s="55">
        <v>1.4763821634780801E-2</v>
      </c>
      <c r="AE208" s="55">
        <v>1.4572403732034301E-2</v>
      </c>
      <c r="AF208" s="55">
        <v>1.5148172173073E-2</v>
      </c>
      <c r="AG208" s="55">
        <v>1.5241336354352099E-2</v>
      </c>
      <c r="AH208" s="55">
        <v>1.5261256632961601E-2</v>
      </c>
      <c r="AI208" s="55">
        <v>1.55196123374338E-2</v>
      </c>
      <c r="AJ208" s="55">
        <v>1.5851290138803199E-2</v>
      </c>
      <c r="AK208" s="55">
        <v>1.60477207435929E-2</v>
      </c>
      <c r="AL208" s="55">
        <v>1.6043765839458098E-2</v>
      </c>
      <c r="AM208" s="55">
        <v>1.6506242985962E-2</v>
      </c>
      <c r="AN208" s="55">
        <v>1.6715840796949599E-2</v>
      </c>
      <c r="AO208" s="55">
        <v>1.67007559850889E-2</v>
      </c>
      <c r="AP208" s="55">
        <v>1.6980046189015701E-2</v>
      </c>
      <c r="AQ208" s="55">
        <v>1.7035353241161899E-2</v>
      </c>
      <c r="AR208" s="55">
        <v>1.70782827958465E-2</v>
      </c>
      <c r="AS208" s="55">
        <v>1.7263036173643501E-2</v>
      </c>
      <c r="AT208" s="55">
        <v>1.7396548507715898E-2</v>
      </c>
      <c r="AU208" s="55">
        <v>1.7438542698654001E-2</v>
      </c>
      <c r="AV208" s="55">
        <v>1.76221908442676E-2</v>
      </c>
      <c r="AW208" s="55">
        <v>1.76876964120521E-2</v>
      </c>
      <c r="AX208" s="55">
        <v>1.7779563891595799E-2</v>
      </c>
      <c r="AY208" s="55">
        <v>1.7935650307377898E-2</v>
      </c>
      <c r="AZ208" s="55">
        <v>1.8060589703472001E-2</v>
      </c>
      <c r="BA208" s="55">
        <v>1.8119471257494899E-2</v>
      </c>
      <c r="BB208" s="55">
        <v>1.8088645514907301E-2</v>
      </c>
      <c r="BC208" s="55">
        <v>1.8629589675896899E-2</v>
      </c>
      <c r="BD208" s="55">
        <v>1.8787199157414999E-2</v>
      </c>
      <c r="BE208" s="55">
        <v>1.86415619808297E-2</v>
      </c>
      <c r="BF208" s="55">
        <v>1.8958950935642101E-2</v>
      </c>
      <c r="BG208" s="55">
        <v>1.9123562934242E-2</v>
      </c>
      <c r="BH208" s="55">
        <v>1.9267730736317702E-2</v>
      </c>
      <c r="BI208" s="55">
        <v>1.9517011393975301E-2</v>
      </c>
      <c r="BJ208" s="55">
        <v>1.9830428398377498E-2</v>
      </c>
      <c r="BK208" s="55">
        <v>2.0283270209413201E-2</v>
      </c>
      <c r="BL208" s="55">
        <v>2.0665370941008499E-2</v>
      </c>
      <c r="BM208" s="55">
        <v>2.0885527190012999E-2</v>
      </c>
      <c r="BN208" s="55">
        <v>2.1571428071438699E-2</v>
      </c>
      <c r="BO208" s="55">
        <v>2.2062596499766302E-2</v>
      </c>
      <c r="BP208" s="55">
        <v>2.26438908086917E-2</v>
      </c>
      <c r="BQ208" s="55">
        <v>2.3317270760145999E-2</v>
      </c>
      <c r="BR208" s="55">
        <v>2.41692392278424E-2</v>
      </c>
      <c r="BS208" s="55">
        <v>2.52398937118729E-2</v>
      </c>
      <c r="BT208" s="55">
        <v>2.5733961423033299E-2</v>
      </c>
      <c r="BU208" s="55">
        <v>2.6765038265088199E-2</v>
      </c>
      <c r="BV208" s="55">
        <v>2.7359000249314602E-2</v>
      </c>
      <c r="BW208" s="55">
        <v>2.8758993895397999E-2</v>
      </c>
      <c r="BX208" s="55">
        <v>2.9273363223165001E-2</v>
      </c>
      <c r="BY208" s="55">
        <v>2.9794086244379701E-2</v>
      </c>
      <c r="BZ208" s="55">
        <v>3.0793966132878599E-2</v>
      </c>
      <c r="CA208" s="55">
        <v>3.11202424945137E-2</v>
      </c>
      <c r="CB208" s="55">
        <v>3.1652848528909303E-2</v>
      </c>
      <c r="CC208" s="55">
        <v>3.20039284171671E-2</v>
      </c>
      <c r="CD208" s="55">
        <v>3.2559445809918597E-2</v>
      </c>
      <c r="CE208" s="55">
        <v>3.2799358884851998E-2</v>
      </c>
      <c r="CF208" s="55">
        <v>3.30627729908861E-2</v>
      </c>
      <c r="CG208" s="55">
        <v>3.3513379300147597E-2</v>
      </c>
      <c r="CH208" s="55">
        <v>3.3747659944305099E-2</v>
      </c>
      <c r="CI208" s="55">
        <v>3.3967296941225099E-2</v>
      </c>
      <c r="CJ208" s="55">
        <v>3.4154969916592601E-2</v>
      </c>
      <c r="CK208" s="55">
        <v>3.4051369206269402E-2</v>
      </c>
      <c r="CL208" s="55">
        <v>3.4102864068807998E-2</v>
      </c>
      <c r="CM208" s="55">
        <v>3.4074673665322602E-2</v>
      </c>
      <c r="CN208" s="55">
        <v>3.3740578302249503E-2</v>
      </c>
      <c r="CO208" s="55">
        <v>3.3384781471386397E-2</v>
      </c>
      <c r="CP208" s="55">
        <v>3.3100936747703397E-2</v>
      </c>
      <c r="CQ208" s="55">
        <v>3.2626653008700601E-2</v>
      </c>
      <c r="CR208" s="55">
        <v>3.2341677950522299E-2</v>
      </c>
      <c r="CS208" s="55">
        <v>3.1841787123265297E-2</v>
      </c>
      <c r="CT208" s="55">
        <v>3.1413796163096898E-2</v>
      </c>
      <c r="CU208" s="55">
        <v>3.1122178213728501E-2</v>
      </c>
      <c r="CV208" s="55">
        <v>3.09511752196194E-2</v>
      </c>
      <c r="CW208" s="55">
        <v>3.0665611804453399E-2</v>
      </c>
      <c r="CX208" s="55">
        <v>3.04676533286873E-2</v>
      </c>
      <c r="CY208" s="55">
        <v>3.0309560606928201E-2</v>
      </c>
      <c r="CZ208" s="55">
        <v>3.00437804572668E-2</v>
      </c>
      <c r="DA208" s="55">
        <v>3.0480281354609801E-2</v>
      </c>
      <c r="DB208" s="55">
        <v>3.0300459004554602E-2</v>
      </c>
      <c r="DC208" s="55">
        <v>3.01429191842368E-2</v>
      </c>
      <c r="DD208" s="55">
        <v>3.0302462043989599E-2</v>
      </c>
      <c r="DE208" s="55">
        <v>3.0251507562460402E-2</v>
      </c>
      <c r="DF208" s="55">
        <v>3.0269493043960399E-2</v>
      </c>
      <c r="DG208" s="55">
        <v>3.0285924662327001E-2</v>
      </c>
      <c r="DH208" s="55">
        <v>3.0149130251681099E-2</v>
      </c>
      <c r="DI208" s="55">
        <v>3.0045524996119701E-2</v>
      </c>
      <c r="DJ208" s="55">
        <v>2.9828593311927401E-2</v>
      </c>
      <c r="DK208" s="55">
        <v>2.9718645053349198E-2</v>
      </c>
      <c r="DL208" s="55">
        <v>2.95271653966191E-2</v>
      </c>
      <c r="DM208" s="55">
        <v>2.9423426725738399E-2</v>
      </c>
      <c r="DN208" s="55">
        <v>2.93282308613824E-2</v>
      </c>
      <c r="DO208" s="55">
        <v>2.92286141727542E-2</v>
      </c>
      <c r="DP208" s="55">
        <v>2.9066982263142301E-2</v>
      </c>
      <c r="DQ208" s="55">
        <v>2.9019832710168999E-2</v>
      </c>
      <c r="DR208" s="55">
        <v>2.9131311530765799E-2</v>
      </c>
      <c r="DS208" s="55">
        <v>2.91491610564522E-2</v>
      </c>
      <c r="DT208" s="55">
        <v>2.93003924429109E-2</v>
      </c>
      <c r="DU208" s="55">
        <v>2.9378968614739199E-2</v>
      </c>
      <c r="DV208" s="55">
        <v>2.93301530842929E-2</v>
      </c>
      <c r="DW208" s="55">
        <v>2.93588169591175E-2</v>
      </c>
      <c r="DX208" s="55">
        <v>2.9234053776743499E-2</v>
      </c>
      <c r="DY208" s="55">
        <v>2.90045763348642E-2</v>
      </c>
      <c r="DZ208" s="55">
        <v>2.8862377783456399E-2</v>
      </c>
      <c r="EA208" s="55">
        <v>2.8601798044191201E-2</v>
      </c>
      <c r="EB208" s="55">
        <v>2.84282249150817E-2</v>
      </c>
      <c r="EC208" s="55">
        <v>2.8321824914862199E-2</v>
      </c>
      <c r="ED208" s="55">
        <v>2.8207982033491098E-2</v>
      </c>
      <c r="EE208" s="55">
        <v>2.8186556597806701E-2</v>
      </c>
      <c r="EF208" s="55">
        <v>2.7879075601159299E-2</v>
      </c>
      <c r="EG208" s="55">
        <v>2.8185679200537401E-2</v>
      </c>
      <c r="EH208" s="55">
        <v>2.7709861597833601E-2</v>
      </c>
      <c r="EI208" s="55">
        <v>2.7504764764963399E-2</v>
      </c>
      <c r="EJ208" s="55">
        <v>2.73254625568378E-2</v>
      </c>
      <c r="EK208" s="55">
        <v>2.71719488797268E-2</v>
      </c>
      <c r="EL208" s="55">
        <v>2.7141925551995801E-2</v>
      </c>
      <c r="EM208" s="55">
        <v>2.70850214584894E-2</v>
      </c>
      <c r="EN208" s="55">
        <v>2.7174028917071699E-2</v>
      </c>
      <c r="EO208" s="55">
        <v>2.72173178349574E-2</v>
      </c>
      <c r="EP208" s="55">
        <v>2.7324465223271199E-2</v>
      </c>
      <c r="EQ208" s="55">
        <v>2.7509083202512E-2</v>
      </c>
      <c r="ER208" s="55">
        <v>2.7741483244468901E-2</v>
      </c>
      <c r="ES208" s="55">
        <v>2.80714945644908E-2</v>
      </c>
      <c r="ET208" s="55">
        <v>2.88238696147179E-2</v>
      </c>
      <c r="EU208" s="55">
        <v>2.9465718864626501E-2</v>
      </c>
      <c r="EV208" s="55">
        <v>3.0720621707282701E-2</v>
      </c>
      <c r="EW208" s="55">
        <v>3.1708754574899203E-2</v>
      </c>
      <c r="EX208" s="55">
        <v>3.2970336573870503E-2</v>
      </c>
      <c r="EY208" s="55">
        <v>3.4835584703256803E-2</v>
      </c>
      <c r="EZ208" s="55">
        <v>3.6480730652962798E-2</v>
      </c>
      <c r="FA208" s="55">
        <v>3.85377401939219E-2</v>
      </c>
      <c r="FB208" s="55">
        <v>4.0982021019630797E-2</v>
      </c>
      <c r="FC208" s="55">
        <v>4.3467270258775698E-2</v>
      </c>
      <c r="FD208" s="55">
        <v>4.6051407872708797E-2</v>
      </c>
      <c r="FE208" s="55">
        <v>4.8821174202813303E-2</v>
      </c>
      <c r="FF208" s="55">
        <v>5.1859118211054302E-2</v>
      </c>
      <c r="FG208" s="55">
        <v>5.5151771764779797E-2</v>
      </c>
      <c r="FH208" s="55">
        <v>5.8418246204244698E-2</v>
      </c>
      <c r="FI208" s="55">
        <v>6.0164612089235799E-2</v>
      </c>
      <c r="FJ208" s="55">
        <v>6.58402794668662E-2</v>
      </c>
      <c r="FK208" s="55">
        <v>7.3145986226262505E-2</v>
      </c>
      <c r="FL208" s="55">
        <v>7.4379878263805294E-2</v>
      </c>
      <c r="FM208" s="55">
        <v>8.1597899200836405E-2</v>
      </c>
      <c r="FN208" s="55">
        <v>8.6944337790620704E-2</v>
      </c>
      <c r="FO208" s="55">
        <v>9.3053322457468404E-2</v>
      </c>
      <c r="FP208" s="55">
        <v>0.101514742455839</v>
      </c>
      <c r="FQ208" s="55">
        <v>0.107181794767834</v>
      </c>
      <c r="FR208" s="55">
        <v>0.113950969966263</v>
      </c>
      <c r="FS208" s="55">
        <v>0.120415290364439</v>
      </c>
      <c r="FT208" s="55">
        <v>0.1271513189698</v>
      </c>
      <c r="FU208" s="55">
        <v>0.133767545759371</v>
      </c>
      <c r="FV208" s="55">
        <v>0.139569643311894</v>
      </c>
      <c r="FW208" s="55">
        <v>0.14492406190670601</v>
      </c>
      <c r="FX208" s="55">
        <v>0.14961837540275</v>
      </c>
      <c r="FY208" s="55">
        <v>0.154041324637293</v>
      </c>
      <c r="FZ208" s="55">
        <v>0.15825465158396201</v>
      </c>
      <c r="GA208" s="55">
        <v>0.16196255004436699</v>
      </c>
      <c r="GB208" s="55">
        <v>0.159706122472729</v>
      </c>
      <c r="GC208" s="55">
        <v>0.15368689917412001</v>
      </c>
      <c r="GD208" s="55">
        <v>0.16976764796167301</v>
      </c>
      <c r="GE208" s="55">
        <v>0.17350629774565501</v>
      </c>
      <c r="GF208" s="55">
        <v>0.1757959597673</v>
      </c>
      <c r="GG208" s="55">
        <v>0.17397961086219099</v>
      </c>
      <c r="GH208" s="55">
        <v>0.175155447864348</v>
      </c>
      <c r="GI208" s="55">
        <v>0.17554933200945599</v>
      </c>
      <c r="GJ208" s="55">
        <v>0.17568683059866899</v>
      </c>
      <c r="GK208" s="55">
        <v>0.176897028802904</v>
      </c>
      <c r="GL208" s="55">
        <v>0.17776968741232599</v>
      </c>
      <c r="GM208" s="55">
        <v>0.178504067448918</v>
      </c>
      <c r="GN208" s="55">
        <v>0.17877913211424301</v>
      </c>
      <c r="GO208" s="55">
        <v>0.178546694629278</v>
      </c>
      <c r="GP208" s="55">
        <v>0.17872855006726701</v>
      </c>
      <c r="GQ208" s="55">
        <v>0.18034112386943099</v>
      </c>
      <c r="GR208" s="55">
        <v>0.18173160590001</v>
      </c>
      <c r="GS208" s="55">
        <v>0.18109557205100599</v>
      </c>
      <c r="GT208" s="55">
        <v>0.18296061612588799</v>
      </c>
      <c r="GU208" s="55">
        <v>0.18137096803981001</v>
      </c>
      <c r="GV208" s="55">
        <v>0.18190338167179501</v>
      </c>
      <c r="GW208" s="55">
        <v>0.18317716215535501</v>
      </c>
      <c r="GX208" s="55">
        <v>0.18402564792442599</v>
      </c>
      <c r="GY208" s="55">
        <v>0.182095682991227</v>
      </c>
      <c r="GZ208" s="55">
        <v>0.18156491114460299</v>
      </c>
      <c r="HA208" s="55">
        <v>0.177948586633525</v>
      </c>
      <c r="HB208" s="55">
        <v>0.17717519411413901</v>
      </c>
      <c r="HC208" s="55">
        <v>0.180178015009337</v>
      </c>
      <c r="HD208" s="55">
        <v>0.18518759955296801</v>
      </c>
      <c r="HE208" s="55">
        <v>0.18004492587649901</v>
      </c>
      <c r="HF208" s="55">
        <v>0.184491249067882</v>
      </c>
      <c r="HG208" s="55">
        <v>0.185037598319582</v>
      </c>
      <c r="HH208" s="55">
        <v>0.18094114930820199</v>
      </c>
      <c r="HI208" s="55">
        <v>0.184461844098015</v>
      </c>
      <c r="HJ208" s="55">
        <v>0.183153230999548</v>
      </c>
      <c r="HK208" s="55">
        <v>0.186196264027013</v>
      </c>
      <c r="HL208" s="55">
        <v>0.185592016599227</v>
      </c>
      <c r="HM208" s="55">
        <v>0.18652692555459499</v>
      </c>
      <c r="HN208" s="55">
        <v>0.18743685054563999</v>
      </c>
      <c r="HO208" s="55">
        <v>0.18813678081195401</v>
      </c>
      <c r="HP208" s="55">
        <v>0.18926207883917201</v>
      </c>
      <c r="HQ208" s="55">
        <v>0.18877641034802201</v>
      </c>
      <c r="HR208" s="55">
        <v>0.187526341773493</v>
      </c>
      <c r="HS208" s="55">
        <v>0.18905154474924499</v>
      </c>
      <c r="HT208" s="55">
        <v>0.188168764758049</v>
      </c>
      <c r="HU208" s="55">
        <v>0.19222710420636799</v>
      </c>
      <c r="HV208" s="55">
        <v>0.19068704339800399</v>
      </c>
      <c r="HW208" s="55">
        <v>0.19128467712205699</v>
      </c>
      <c r="HX208" s="55">
        <v>0.192318635028355</v>
      </c>
      <c r="HY208" s="55">
        <v>0.188637258567146</v>
      </c>
      <c r="HZ208" s="55">
        <v>0.193597862846458</v>
      </c>
      <c r="IA208" s="55">
        <v>0.19303215205208499</v>
      </c>
      <c r="IB208" s="55">
        <v>0.192154834341143</v>
      </c>
      <c r="IC208" s="55">
        <v>0.19231706890556</v>
      </c>
      <c r="ID208" s="55">
        <v>0.19277252919895099</v>
      </c>
      <c r="IE208" s="55">
        <v>0.19265422549597999</v>
      </c>
      <c r="IF208" s="55">
        <v>0.192706658462274</v>
      </c>
      <c r="IG208" s="55">
        <v>0.193286043138234</v>
      </c>
      <c r="IH208" s="55">
        <v>0.19236086579942199</v>
      </c>
      <c r="II208" s="55">
        <v>0.19362734844850499</v>
      </c>
      <c r="IJ208" s="55">
        <v>0.19329758750255599</v>
      </c>
      <c r="IK208" s="55">
        <v>0.19031222419333199</v>
      </c>
      <c r="IL208" s="55">
        <v>0.18642263814499699</v>
      </c>
      <c r="IM208" s="55">
        <v>0.185045127684308</v>
      </c>
      <c r="IN208" s="55">
        <v>0.18385317420529301</v>
      </c>
      <c r="IO208" s="55">
        <v>0.18637460493549901</v>
      </c>
      <c r="IP208" s="55">
        <v>0.19412825869377101</v>
      </c>
      <c r="IQ208" s="55">
        <v>0.186744633009753</v>
      </c>
      <c r="IR208" s="55">
        <v>0.181785117738026</v>
      </c>
      <c r="IS208" s="55">
        <v>0.18655041346537701</v>
      </c>
      <c r="IT208" s="55">
        <v>0.185931376461516</v>
      </c>
      <c r="IU208" s="55">
        <v>0.184246691751111</v>
      </c>
      <c r="IV208" s="55">
        <v>0.18577295143272499</v>
      </c>
      <c r="IW208" s="55">
        <v>0.19162268555655901</v>
      </c>
      <c r="IX208" s="55">
        <v>0.18822997401362801</v>
      </c>
      <c r="IY208" s="55">
        <v>0.18604023592066499</v>
      </c>
      <c r="IZ208" s="55">
        <v>0.18742657766514201</v>
      </c>
      <c r="JA208" s="55">
        <v>0.17604632460272199</v>
      </c>
      <c r="JB208" s="55">
        <v>0.167041962678285</v>
      </c>
      <c r="JC208" s="55">
        <v>0.15359942226373</v>
      </c>
      <c r="JD208" s="55">
        <v>0.15699172733063599</v>
      </c>
      <c r="JE208" s="55">
        <v>0.15651197843637699</v>
      </c>
      <c r="JF208" s="55">
        <v>0.18026154587870999</v>
      </c>
      <c r="JG208" s="55">
        <v>0.16130835965429399</v>
      </c>
      <c r="JH208" s="55">
        <v>0.16026977441974499</v>
      </c>
      <c r="JI208" s="55">
        <v>0.16004093228848901</v>
      </c>
      <c r="JJ208" s="55">
        <v>0.16667830270282999</v>
      </c>
      <c r="JK208" s="55">
        <v>0.16326693697688499</v>
      </c>
      <c r="JL208" s="55">
        <v>0.15838819238021201</v>
      </c>
      <c r="JM208" s="55">
        <v>0.164410129201781</v>
      </c>
      <c r="JN208" s="55">
        <v>0.16964892515202201</v>
      </c>
      <c r="JO208" s="55">
        <v>0.161105340190769</v>
      </c>
      <c r="JP208" s="55">
        <v>0.17034358639692501</v>
      </c>
      <c r="JQ208" s="55">
        <v>0.16955686276413701</v>
      </c>
      <c r="JR208" s="55">
        <v>0.168123479353398</v>
      </c>
      <c r="JS208" s="55">
        <v>0.17907807933915501</v>
      </c>
      <c r="JT208" s="55">
        <v>0.17516556117030799</v>
      </c>
      <c r="JU208" s="55">
        <v>0.17072262662894899</v>
      </c>
      <c r="JV208" s="55">
        <v>0.17369004945165101</v>
      </c>
      <c r="JW208" s="55">
        <v>0.177992187130083</v>
      </c>
      <c r="JX208" s="55">
        <v>0.17459859964466601</v>
      </c>
      <c r="JY208" s="55">
        <v>0.17878329311756699</v>
      </c>
      <c r="JZ208" s="55">
        <v>0.179118317737407</v>
      </c>
      <c r="KA208" s="55">
        <v>0.18159184363084999</v>
      </c>
      <c r="KB208" s="55">
        <v>0.180139445988173</v>
      </c>
      <c r="KC208" s="55">
        <v>0.18307459868106599</v>
      </c>
      <c r="KD208" s="55">
        <v>0.182907964421302</v>
      </c>
      <c r="KE208" s="55">
        <v>0.18451607549927901</v>
      </c>
      <c r="KF208" s="55">
        <v>0.18588216273133301</v>
      </c>
      <c r="KG208" s="55">
        <v>0.185101350856196</v>
      </c>
      <c r="KH208" s="55">
        <v>0.185510701119285</v>
      </c>
      <c r="KI208" s="55">
        <v>0.18868479451567899</v>
      </c>
      <c r="KJ208" s="55">
        <v>0.18920907241474699</v>
      </c>
      <c r="KK208" s="55">
        <v>0.189794418046769</v>
      </c>
      <c r="KL208" s="55">
        <v>0.19009097404393999</v>
      </c>
      <c r="KM208" s="55">
        <v>0.189702626353072</v>
      </c>
      <c r="KN208" s="55">
        <v>0.191839883819069</v>
      </c>
      <c r="KO208" s="55">
        <v>0.191747900004854</v>
      </c>
      <c r="KP208" s="55">
        <v>0.19455418302840799</v>
      </c>
      <c r="KQ208" s="55">
        <v>0.19330228832271901</v>
      </c>
      <c r="KR208" s="55">
        <v>0.19685643199178399</v>
      </c>
      <c r="KS208" s="55">
        <v>0.19579156610461901</v>
      </c>
      <c r="KT208" s="55">
        <v>0.19729397717517699</v>
      </c>
      <c r="KU208" s="55">
        <v>0.20103045795074401</v>
      </c>
      <c r="KV208" s="55">
        <v>0.19903353778050101</v>
      </c>
      <c r="KW208" s="55">
        <v>0.19975175474722401</v>
      </c>
      <c r="KX208" s="55">
        <v>0.20127983329222399</v>
      </c>
      <c r="KY208" s="55">
        <v>0.20733345995858801</v>
      </c>
    </row>
    <row r="209" spans="1:311" x14ac:dyDescent="0.3">
      <c r="A209" s="44">
        <v>120</v>
      </c>
      <c r="B209" s="44" t="s">
        <v>334</v>
      </c>
      <c r="C209" s="45">
        <v>2025</v>
      </c>
      <c r="D209" s="51" t="s">
        <v>333</v>
      </c>
      <c r="E209" s="52">
        <v>45832</v>
      </c>
      <c r="F209" s="53">
        <v>88</v>
      </c>
      <c r="G209" s="53">
        <v>240</v>
      </c>
      <c r="H209" s="54"/>
      <c r="I209" s="54"/>
      <c r="J209" s="54"/>
      <c r="K209" s="54"/>
      <c r="L209" s="55">
        <v>1.69137455340359E-2</v>
      </c>
      <c r="M209" s="55">
        <v>1.6051012041603498E-2</v>
      </c>
      <c r="N209" s="55">
        <v>1.6194012366184202E-2</v>
      </c>
      <c r="O209" s="55">
        <v>1.6555244838537202E-2</v>
      </c>
      <c r="P209" s="55">
        <v>1.6995726921067499E-2</v>
      </c>
      <c r="Q209" s="55">
        <v>1.7026130712348202E-2</v>
      </c>
      <c r="R209" s="55">
        <v>1.7484051960613801E-2</v>
      </c>
      <c r="S209" s="55">
        <v>1.7388142067683798E-2</v>
      </c>
      <c r="T209" s="55">
        <v>1.7666508845715599E-2</v>
      </c>
      <c r="U209" s="55">
        <v>1.7778975741642E-2</v>
      </c>
      <c r="V209" s="55">
        <v>1.8315612938385399E-2</v>
      </c>
      <c r="W209" s="55">
        <v>1.8474882956689299E-2</v>
      </c>
      <c r="X209" s="55">
        <v>1.8827563943517402E-2</v>
      </c>
      <c r="Y209" s="55">
        <v>1.9120548858830199E-2</v>
      </c>
      <c r="Z209" s="55">
        <v>1.9434269747409801E-2</v>
      </c>
      <c r="AA209" s="55">
        <v>1.94041343808125E-2</v>
      </c>
      <c r="AB209" s="55">
        <v>2.1008281748907402E-2</v>
      </c>
      <c r="AC209" s="55">
        <v>2.0103389286349901E-2</v>
      </c>
      <c r="AD209" s="55">
        <v>2.06483998564767E-2</v>
      </c>
      <c r="AE209" s="55">
        <v>2.0447986985210002E-2</v>
      </c>
      <c r="AF209" s="55">
        <v>2.1216502261747702E-2</v>
      </c>
      <c r="AG209" s="55">
        <v>2.1373409978140499E-2</v>
      </c>
      <c r="AH209" s="55">
        <v>2.14250959404911E-2</v>
      </c>
      <c r="AI209" s="55">
        <v>2.17962989245589E-2</v>
      </c>
      <c r="AJ209" s="55">
        <v>2.23289040702488E-2</v>
      </c>
      <c r="AK209" s="55">
        <v>2.26069400707587E-2</v>
      </c>
      <c r="AL209" s="55">
        <v>2.2578901599825001E-2</v>
      </c>
      <c r="AM209" s="55">
        <v>2.3238169264386401E-2</v>
      </c>
      <c r="AN209" s="55">
        <v>2.3562853456966001E-2</v>
      </c>
      <c r="AO209" s="55">
        <v>2.3507348648210798E-2</v>
      </c>
      <c r="AP209" s="55">
        <v>2.38968555041763E-2</v>
      </c>
      <c r="AQ209" s="55">
        <v>2.3962623454693799E-2</v>
      </c>
      <c r="AR209" s="55">
        <v>2.4005647700734201E-2</v>
      </c>
      <c r="AS209" s="55">
        <v>2.4259062247114899E-2</v>
      </c>
      <c r="AT209" s="55">
        <v>2.44704521827167E-2</v>
      </c>
      <c r="AU209" s="55">
        <v>2.45024635643999E-2</v>
      </c>
      <c r="AV209" s="55">
        <v>2.47224664059424E-2</v>
      </c>
      <c r="AW209" s="55">
        <v>2.48345649472855E-2</v>
      </c>
      <c r="AX209" s="55">
        <v>2.4969399650097E-2</v>
      </c>
      <c r="AY209" s="55">
        <v>2.5177377309132599E-2</v>
      </c>
      <c r="AZ209" s="55">
        <v>2.5313264152496399E-2</v>
      </c>
      <c r="BA209" s="55">
        <v>2.5393892458986898E-2</v>
      </c>
      <c r="BB209" s="55">
        <v>2.5371345501685301E-2</v>
      </c>
      <c r="BC209" s="55">
        <v>2.60874135380114E-2</v>
      </c>
      <c r="BD209" s="55">
        <v>2.6340021151478901E-2</v>
      </c>
      <c r="BE209" s="55">
        <v>2.61354325343599E-2</v>
      </c>
      <c r="BF209" s="55">
        <v>2.6598601153521799E-2</v>
      </c>
      <c r="BG209" s="55">
        <v>2.68272948891474E-2</v>
      </c>
      <c r="BH209" s="55">
        <v>2.7049942127392E-2</v>
      </c>
      <c r="BI209" s="55">
        <v>2.7451967322294001E-2</v>
      </c>
      <c r="BJ209" s="55">
        <v>2.79151864313751E-2</v>
      </c>
      <c r="BK209" s="55">
        <v>2.8614002858272699E-2</v>
      </c>
      <c r="BL209" s="55">
        <v>2.9224571004767001E-2</v>
      </c>
      <c r="BM209" s="55">
        <v>2.9652105531671101E-2</v>
      </c>
      <c r="BN209" s="55">
        <v>3.0728355568564299E-2</v>
      </c>
      <c r="BO209" s="55">
        <v>3.1593658998326897E-2</v>
      </c>
      <c r="BP209" s="55">
        <v>3.25976521936941E-2</v>
      </c>
      <c r="BQ209" s="55">
        <v>3.3769466780435901E-2</v>
      </c>
      <c r="BR209" s="55">
        <v>3.5317990457065199E-2</v>
      </c>
      <c r="BS209" s="55">
        <v>3.7169609533091202E-2</v>
      </c>
      <c r="BT209" s="55">
        <v>3.8242929481279803E-2</v>
      </c>
      <c r="BU209" s="55">
        <v>4.0032326992925103E-2</v>
      </c>
      <c r="BV209" s="55">
        <v>4.1189954680388899E-2</v>
      </c>
      <c r="BW209" s="55">
        <v>4.3662240138076701E-2</v>
      </c>
      <c r="BX209" s="55">
        <v>4.4702476623779699E-2</v>
      </c>
      <c r="BY209" s="55">
        <v>4.5776487253289401E-2</v>
      </c>
      <c r="BZ209" s="55">
        <v>4.7511932289576397E-2</v>
      </c>
      <c r="CA209" s="55">
        <v>4.8193540104571601E-2</v>
      </c>
      <c r="CB209" s="55">
        <v>4.9207669478578797E-2</v>
      </c>
      <c r="CC209" s="55">
        <v>4.98870873765664E-2</v>
      </c>
      <c r="CD209" s="55">
        <v>5.0848399075927697E-2</v>
      </c>
      <c r="CE209" s="55">
        <v>5.1399959056745603E-2</v>
      </c>
      <c r="CF209" s="55">
        <v>5.1957522220522301E-2</v>
      </c>
      <c r="CG209" s="55">
        <v>5.2686149458663199E-2</v>
      </c>
      <c r="CH209" s="55">
        <v>5.31866326496808E-2</v>
      </c>
      <c r="CI209" s="55">
        <v>5.3601857787966403E-2</v>
      </c>
      <c r="CJ209" s="55">
        <v>5.3929886753390902E-2</v>
      </c>
      <c r="CK209" s="55">
        <v>5.3771412854799402E-2</v>
      </c>
      <c r="CL209" s="55">
        <v>5.3829115660533701E-2</v>
      </c>
      <c r="CM209" s="55">
        <v>5.3752063221644997E-2</v>
      </c>
      <c r="CN209" s="55">
        <v>5.3190811569776099E-2</v>
      </c>
      <c r="CO209" s="55">
        <v>5.2551544315422902E-2</v>
      </c>
      <c r="CP209" s="55">
        <v>5.2067263188308899E-2</v>
      </c>
      <c r="CQ209" s="55">
        <v>5.1171721335120199E-2</v>
      </c>
      <c r="CR209" s="55">
        <v>5.0577054374159401E-2</v>
      </c>
      <c r="CS209" s="55">
        <v>4.9624025786475102E-2</v>
      </c>
      <c r="CT209" s="55">
        <v>4.8827332006115998E-2</v>
      </c>
      <c r="CU209" s="55">
        <v>4.8156041981184103E-2</v>
      </c>
      <c r="CV209" s="55">
        <v>4.7761445223320403E-2</v>
      </c>
      <c r="CW209" s="55">
        <v>4.7222365288060397E-2</v>
      </c>
      <c r="CX209" s="55">
        <v>4.6780906564825399E-2</v>
      </c>
      <c r="CY209" s="55">
        <v>4.6468230298876999E-2</v>
      </c>
      <c r="CZ209" s="55">
        <v>4.5958172589793997E-2</v>
      </c>
      <c r="DA209" s="55">
        <v>4.6556904254435399E-2</v>
      </c>
      <c r="DB209" s="55">
        <v>4.61788071734947E-2</v>
      </c>
      <c r="DC209" s="55">
        <v>4.59044967049166E-2</v>
      </c>
      <c r="DD209" s="55">
        <v>4.6135405786265002E-2</v>
      </c>
      <c r="DE209" s="55">
        <v>4.6001048115150697E-2</v>
      </c>
      <c r="DF209" s="55">
        <v>4.5913216511812197E-2</v>
      </c>
      <c r="DG209" s="55">
        <v>4.5970284446038699E-2</v>
      </c>
      <c r="DH209" s="55">
        <v>4.5605913564274098E-2</v>
      </c>
      <c r="DI209" s="55">
        <v>4.5333501558912803E-2</v>
      </c>
      <c r="DJ209" s="55">
        <v>4.4912817043785698E-2</v>
      </c>
      <c r="DK209" s="55">
        <v>4.4591544665192002E-2</v>
      </c>
      <c r="DL209" s="55">
        <v>4.4069851834911501E-2</v>
      </c>
      <c r="DM209" s="55">
        <v>4.3727548541201901E-2</v>
      </c>
      <c r="DN209" s="55">
        <v>4.3529944722355801E-2</v>
      </c>
      <c r="DO209" s="55">
        <v>4.3205826108419602E-2</v>
      </c>
      <c r="DP209" s="55">
        <v>4.2839021693971503E-2</v>
      </c>
      <c r="DQ209" s="55">
        <v>4.2725986669047797E-2</v>
      </c>
      <c r="DR209" s="55">
        <v>4.2836085741807799E-2</v>
      </c>
      <c r="DS209" s="55">
        <v>4.2793803990929503E-2</v>
      </c>
      <c r="DT209" s="55">
        <v>4.29564078333163E-2</v>
      </c>
      <c r="DU209" s="55">
        <v>4.3042294614171903E-2</v>
      </c>
      <c r="DV209" s="55">
        <v>4.2952694286661E-2</v>
      </c>
      <c r="DW209" s="55">
        <v>4.2918944388930798E-2</v>
      </c>
      <c r="DX209" s="55">
        <v>4.2587785737761501E-2</v>
      </c>
      <c r="DY209" s="55">
        <v>4.21935084085764E-2</v>
      </c>
      <c r="DZ209" s="55">
        <v>4.1900946102008299E-2</v>
      </c>
      <c r="EA209" s="55">
        <v>4.13207338695082E-2</v>
      </c>
      <c r="EB209" s="55">
        <v>4.0832257253911902E-2</v>
      </c>
      <c r="EC209" s="55">
        <v>4.0503326427571797E-2</v>
      </c>
      <c r="ED209" s="55">
        <v>4.01659381192086E-2</v>
      </c>
      <c r="EE209" s="55">
        <v>3.9958820283053802E-2</v>
      </c>
      <c r="EF209" s="55">
        <v>3.93194741426856E-2</v>
      </c>
      <c r="EG209" s="55">
        <v>3.9493701527236698E-2</v>
      </c>
      <c r="EH209" s="55">
        <v>3.8601575989719798E-2</v>
      </c>
      <c r="EI209" s="55">
        <v>3.8035366497581803E-2</v>
      </c>
      <c r="EJ209" s="55">
        <v>3.7583489812530298E-2</v>
      </c>
      <c r="EK209" s="55">
        <v>3.72174363446885E-2</v>
      </c>
      <c r="EL209" s="55">
        <v>3.6964853054320998E-2</v>
      </c>
      <c r="EM209" s="55">
        <v>3.6812179130792502E-2</v>
      </c>
      <c r="EN209" s="55">
        <v>3.6768930596220203E-2</v>
      </c>
      <c r="EO209" s="55">
        <v>3.6810022315788601E-2</v>
      </c>
      <c r="EP209" s="55">
        <v>3.6957815896001403E-2</v>
      </c>
      <c r="EQ209" s="55">
        <v>3.7128226346088103E-2</v>
      </c>
      <c r="ER209" s="55">
        <v>3.7476550617355602E-2</v>
      </c>
      <c r="ES209" s="55">
        <v>3.8091350248653899E-2</v>
      </c>
      <c r="ET209" s="55">
        <v>3.9258405409527998E-2</v>
      </c>
      <c r="EU209" s="55">
        <v>4.0413800402525103E-2</v>
      </c>
      <c r="EV209" s="55">
        <v>4.25251693630306E-2</v>
      </c>
      <c r="EW209" s="55">
        <v>4.44553006512583E-2</v>
      </c>
      <c r="EX209" s="55">
        <v>4.6912452099503302E-2</v>
      </c>
      <c r="EY209" s="55">
        <v>5.0416225450384503E-2</v>
      </c>
      <c r="EZ209" s="55">
        <v>5.3706326676860101E-2</v>
      </c>
      <c r="FA209" s="55">
        <v>5.7559712948400801E-2</v>
      </c>
      <c r="FB209" s="55">
        <v>6.2301228543838599E-2</v>
      </c>
      <c r="FC209" s="55">
        <v>6.6839075370010395E-2</v>
      </c>
      <c r="FD209" s="55">
        <v>7.1631592768816602E-2</v>
      </c>
      <c r="FE209" s="55">
        <v>7.6522194454710493E-2</v>
      </c>
      <c r="FF209" s="55">
        <v>8.1858980476447796E-2</v>
      </c>
      <c r="FG209" s="55">
        <v>8.7488763807218206E-2</v>
      </c>
      <c r="FH209" s="55">
        <v>9.2719127353639894E-2</v>
      </c>
      <c r="FI209" s="55">
        <v>9.55753087934057E-2</v>
      </c>
      <c r="FJ209" s="55">
        <v>0.104130151385832</v>
      </c>
      <c r="FK209" s="55">
        <v>0.11488764670225</v>
      </c>
      <c r="FL209" s="55">
        <v>0.11641155297926099</v>
      </c>
      <c r="FM209" s="55">
        <v>0.126207926440878</v>
      </c>
      <c r="FN209" s="55">
        <v>0.13277533279277701</v>
      </c>
      <c r="FO209" s="55">
        <v>0.140213128913454</v>
      </c>
      <c r="FP209" s="55">
        <v>0.15015620201304999</v>
      </c>
      <c r="FQ209" s="55">
        <v>0.155894181819629</v>
      </c>
      <c r="FR209" s="55">
        <v>0.16278991911961699</v>
      </c>
      <c r="FS209" s="55">
        <v>0.168862025033408</v>
      </c>
      <c r="FT209" s="55">
        <v>0.175066569911594</v>
      </c>
      <c r="FU209" s="55">
        <v>0.180971552464681</v>
      </c>
      <c r="FV209" s="55">
        <v>0.18586375280186601</v>
      </c>
      <c r="FW209" s="55">
        <v>0.19030110126392899</v>
      </c>
      <c r="FX209" s="55">
        <v>0.19380323743775099</v>
      </c>
      <c r="FY209" s="55">
        <v>0.19749425942102899</v>
      </c>
      <c r="FZ209" s="55">
        <v>0.20074145961728901</v>
      </c>
      <c r="GA209" s="55">
        <v>0.203614949440629</v>
      </c>
      <c r="GB209" s="55">
        <v>0.199018967168895</v>
      </c>
      <c r="GC209" s="55">
        <v>0.194460656976289</v>
      </c>
      <c r="GD209" s="55">
        <v>0.21104867491934501</v>
      </c>
      <c r="GE209" s="55">
        <v>0.21455128053256001</v>
      </c>
      <c r="GF209" s="55">
        <v>0.21498484757776401</v>
      </c>
      <c r="GG209" s="55">
        <v>0.212083850492545</v>
      </c>
      <c r="GH209" s="55">
        <v>0.21299706771617699</v>
      </c>
      <c r="GI209" s="55">
        <v>0.212815314679211</v>
      </c>
      <c r="GJ209" s="55">
        <v>0.212664111681099</v>
      </c>
      <c r="GK209" s="55">
        <v>0.21377065660879199</v>
      </c>
      <c r="GL209" s="55">
        <v>0.214217314471989</v>
      </c>
      <c r="GM209" s="55">
        <v>0.21499243557509501</v>
      </c>
      <c r="GN209" s="55">
        <v>0.215234028749407</v>
      </c>
      <c r="GO209" s="55">
        <v>0.21483846752427299</v>
      </c>
      <c r="GP209" s="55">
        <v>0.21501982510301099</v>
      </c>
      <c r="GQ209" s="55">
        <v>0.216733359726452</v>
      </c>
      <c r="GR209" s="55">
        <v>0.218189063909796</v>
      </c>
      <c r="GS209" s="55">
        <v>0.217238519573144</v>
      </c>
      <c r="GT209" s="55">
        <v>0.21947581148468701</v>
      </c>
      <c r="GU209" s="55">
        <v>0.21730135860087099</v>
      </c>
      <c r="GV209" s="55">
        <v>0.21818132911912699</v>
      </c>
      <c r="GW209" s="55">
        <v>0.219164935857874</v>
      </c>
      <c r="GX209" s="55">
        <v>0.22010262940071901</v>
      </c>
      <c r="GY209" s="55">
        <v>0.217902099389745</v>
      </c>
      <c r="GZ209" s="55">
        <v>0.21736899592573899</v>
      </c>
      <c r="HA209" s="55">
        <v>0.21322635651015001</v>
      </c>
      <c r="HB209" s="55">
        <v>0.21269512265596699</v>
      </c>
      <c r="HC209" s="55">
        <v>0.21619784109125401</v>
      </c>
      <c r="HD209" s="55">
        <v>0.221603094175852</v>
      </c>
      <c r="HE209" s="55">
        <v>0.215169918288552</v>
      </c>
      <c r="HF209" s="55">
        <v>0.220965440429057</v>
      </c>
      <c r="HG209" s="55">
        <v>0.220595696004414</v>
      </c>
      <c r="HH209" s="55">
        <v>0.21654936023028301</v>
      </c>
      <c r="HI209" s="55">
        <v>0.22022700365738401</v>
      </c>
      <c r="HJ209" s="55">
        <v>0.21868267000101799</v>
      </c>
      <c r="HK209" s="55">
        <v>0.221625836210463</v>
      </c>
      <c r="HL209" s="55">
        <v>0.22121217216247099</v>
      </c>
      <c r="HM209" s="55">
        <v>0.222020518612152</v>
      </c>
      <c r="HN209" s="55">
        <v>0.222884422400526</v>
      </c>
      <c r="HO209" s="55">
        <v>0.22339971695581201</v>
      </c>
      <c r="HP209" s="55">
        <v>0.224577765616048</v>
      </c>
      <c r="HQ209" s="55">
        <v>0.22384311297524601</v>
      </c>
      <c r="HR209" s="55">
        <v>0.22256109943447899</v>
      </c>
      <c r="HS209" s="55">
        <v>0.22359128778409501</v>
      </c>
      <c r="HT209" s="55">
        <v>0.223334997843085</v>
      </c>
      <c r="HU209" s="55">
        <v>0.227379770558644</v>
      </c>
      <c r="HV209" s="55">
        <v>0.225272226226578</v>
      </c>
      <c r="HW209" s="55">
        <v>0.22588966392853899</v>
      </c>
      <c r="HX209" s="55">
        <v>0.22689088001945901</v>
      </c>
      <c r="HY209" s="55">
        <v>0.22270402870720199</v>
      </c>
      <c r="HZ209" s="55">
        <v>0.22882880222242499</v>
      </c>
      <c r="IA209" s="55">
        <v>0.22741420069860799</v>
      </c>
      <c r="IB209" s="55">
        <v>0.226919096026619</v>
      </c>
      <c r="IC209" s="55">
        <v>0.226664607428958</v>
      </c>
      <c r="ID209" s="55">
        <v>0.227360539085501</v>
      </c>
      <c r="IE209" s="55">
        <v>0.22699740953349101</v>
      </c>
      <c r="IF209" s="55">
        <v>0.227480669782298</v>
      </c>
      <c r="IG209" s="55">
        <v>0.227571046761535</v>
      </c>
      <c r="IH209" s="55">
        <v>0.22665048948716199</v>
      </c>
      <c r="II209" s="55">
        <v>0.22832239466052101</v>
      </c>
      <c r="IJ209" s="55">
        <v>0.22787874398333999</v>
      </c>
      <c r="IK209" s="55">
        <v>0.22416405932931999</v>
      </c>
      <c r="IL209" s="55">
        <v>0.22033160853785899</v>
      </c>
      <c r="IM209" s="55">
        <v>0.219633553965838</v>
      </c>
      <c r="IN209" s="55">
        <v>0.21761919065802901</v>
      </c>
      <c r="IO209" s="55">
        <v>0.22130656081105701</v>
      </c>
      <c r="IP209" s="55">
        <v>0.22947270670000799</v>
      </c>
      <c r="IQ209" s="55">
        <v>0.22023424322035601</v>
      </c>
      <c r="IR209" s="55">
        <v>0.21560467673300099</v>
      </c>
      <c r="IS209" s="55">
        <v>0.220958653474772</v>
      </c>
      <c r="IT209" s="55">
        <v>0.219602011108951</v>
      </c>
      <c r="IU209" s="55">
        <v>0.21830225188376701</v>
      </c>
      <c r="IV209" s="55">
        <v>0.21980544307140601</v>
      </c>
      <c r="IW209" s="55">
        <v>0.22672252073560101</v>
      </c>
      <c r="IX209" s="55">
        <v>0.2220200880031</v>
      </c>
      <c r="IY209" s="55">
        <v>0.21980793653355299</v>
      </c>
      <c r="IZ209" s="55">
        <v>0.22111252993556499</v>
      </c>
      <c r="JA209" s="55">
        <v>0.208629979813623</v>
      </c>
      <c r="JB209" s="55">
        <v>0.19918084675921499</v>
      </c>
      <c r="JC209" s="55">
        <v>0.182897043201389</v>
      </c>
      <c r="JD209" s="55">
        <v>0.186207832824897</v>
      </c>
      <c r="JE209" s="55">
        <v>0.18427387283083299</v>
      </c>
      <c r="JF209" s="55">
        <v>0.21484340169592001</v>
      </c>
      <c r="JG209" s="55">
        <v>0.192225757489837</v>
      </c>
      <c r="JH209" s="55">
        <v>0.19041323402653601</v>
      </c>
      <c r="JI209" s="55">
        <v>0.190369727966747</v>
      </c>
      <c r="JJ209" s="55">
        <v>0.19819585992717001</v>
      </c>
      <c r="JK209" s="55">
        <v>0.19458989583181199</v>
      </c>
      <c r="JL209" s="55">
        <v>0.18914124882993</v>
      </c>
      <c r="JM209" s="55">
        <v>0.196742176312411</v>
      </c>
      <c r="JN209" s="55">
        <v>0.203257046393444</v>
      </c>
      <c r="JO209" s="55">
        <v>0.193047874277926</v>
      </c>
      <c r="JP209" s="55">
        <v>0.20522523310127</v>
      </c>
      <c r="JQ209" s="55">
        <v>0.20354935595156601</v>
      </c>
      <c r="JR209" s="55">
        <v>0.204164598774454</v>
      </c>
      <c r="JS209" s="55">
        <v>0.215501609650953</v>
      </c>
      <c r="JT209" s="55">
        <v>0.21067491945914499</v>
      </c>
      <c r="JU209" s="55">
        <v>0.205314260631067</v>
      </c>
      <c r="JV209" s="55">
        <v>0.20866116883483199</v>
      </c>
      <c r="JW209" s="55">
        <v>0.21414540985877301</v>
      </c>
      <c r="JX209" s="55">
        <v>0.210563812693599</v>
      </c>
      <c r="JY209" s="55">
        <v>0.214327484291814</v>
      </c>
      <c r="JZ209" s="55">
        <v>0.215731917188586</v>
      </c>
      <c r="KA209" s="55">
        <v>0.21731528822888899</v>
      </c>
      <c r="KB209" s="55">
        <v>0.21596925871161499</v>
      </c>
      <c r="KC209" s="55">
        <v>0.21919683996933101</v>
      </c>
      <c r="KD209" s="55">
        <v>0.218595446469456</v>
      </c>
      <c r="KE209" s="55">
        <v>0.22087484942872401</v>
      </c>
      <c r="KF209" s="55">
        <v>0.221153393563848</v>
      </c>
      <c r="KG209" s="55">
        <v>0.21935920677163701</v>
      </c>
      <c r="KH209" s="55">
        <v>0.22112864455197601</v>
      </c>
      <c r="KI209" s="55">
        <v>0.22421862411054</v>
      </c>
      <c r="KJ209" s="55">
        <v>0.22523158218268</v>
      </c>
      <c r="KK209" s="55">
        <v>0.22416898486730799</v>
      </c>
      <c r="KL209" s="55">
        <v>0.225659808886919</v>
      </c>
      <c r="KM209" s="55">
        <v>0.227071803274418</v>
      </c>
      <c r="KN209" s="55">
        <v>0.22636878522137599</v>
      </c>
      <c r="KO209" s="55">
        <v>0.228450203377803</v>
      </c>
      <c r="KP209" s="55">
        <v>0.230008158325755</v>
      </c>
      <c r="KQ209" s="55">
        <v>0.22829685006677999</v>
      </c>
      <c r="KR209" s="55">
        <v>0.232284877826028</v>
      </c>
      <c r="KS209" s="55">
        <v>0.23140367396908201</v>
      </c>
      <c r="KT209" s="55">
        <v>0.23449515892168099</v>
      </c>
      <c r="KU209" s="55">
        <v>0.23574269525636299</v>
      </c>
      <c r="KV209" s="55">
        <v>0.23488294980391899</v>
      </c>
      <c r="KW209" s="55">
        <v>0.234580015439702</v>
      </c>
      <c r="KX209" s="55">
        <v>0.236053915630977</v>
      </c>
      <c r="KY209" s="55">
        <v>0.242412215162118</v>
      </c>
    </row>
    <row r="210" spans="1:311" x14ac:dyDescent="0.3">
      <c r="A210" s="44">
        <v>120</v>
      </c>
      <c r="B210" s="44" t="s">
        <v>334</v>
      </c>
      <c r="C210" s="45">
        <v>2025</v>
      </c>
      <c r="D210" s="51" t="s">
        <v>333</v>
      </c>
      <c r="E210" s="52">
        <v>45832</v>
      </c>
      <c r="F210" s="53">
        <v>88</v>
      </c>
      <c r="G210" s="53">
        <v>241</v>
      </c>
      <c r="H210" s="54"/>
      <c r="I210" s="54"/>
      <c r="J210" s="54"/>
      <c r="K210" s="54"/>
      <c r="L210" s="55">
        <v>1.3556140669100899E-2</v>
      </c>
      <c r="M210" s="55">
        <v>1.28602640276966E-2</v>
      </c>
      <c r="N210" s="55">
        <v>1.295632499364E-2</v>
      </c>
      <c r="O210" s="55">
        <v>1.31551963626106E-2</v>
      </c>
      <c r="P210" s="55">
        <v>1.34594720304189E-2</v>
      </c>
      <c r="Q210" s="55">
        <v>1.34808665386527E-2</v>
      </c>
      <c r="R210" s="55">
        <v>1.37581473046354E-2</v>
      </c>
      <c r="S210" s="55">
        <v>1.3674552643649199E-2</v>
      </c>
      <c r="T210" s="55">
        <v>1.3810401332174E-2</v>
      </c>
      <c r="U210" s="55">
        <v>1.3892443468401201E-2</v>
      </c>
      <c r="V210" s="55">
        <v>1.4168123238736801E-2</v>
      </c>
      <c r="W210" s="55">
        <v>1.42814560691464E-2</v>
      </c>
      <c r="X210" s="55">
        <v>1.45594481580139E-2</v>
      </c>
      <c r="Y210" s="55">
        <v>1.47589938382199E-2</v>
      </c>
      <c r="Z210" s="55">
        <v>1.4946335155563401E-2</v>
      </c>
      <c r="AA210" s="55">
        <v>1.49284070945272E-2</v>
      </c>
      <c r="AB210" s="55">
        <v>1.6078414406882499E-2</v>
      </c>
      <c r="AC210" s="55">
        <v>1.5412544744397299E-2</v>
      </c>
      <c r="AD210" s="55">
        <v>1.5813219381663201E-2</v>
      </c>
      <c r="AE210" s="55">
        <v>1.5692160361743999E-2</v>
      </c>
      <c r="AF210" s="55">
        <v>1.62873910068198E-2</v>
      </c>
      <c r="AG210" s="55">
        <v>1.6363550645750902E-2</v>
      </c>
      <c r="AH210" s="55">
        <v>1.6412267380600198E-2</v>
      </c>
      <c r="AI210" s="55">
        <v>1.6692790149251398E-2</v>
      </c>
      <c r="AJ210" s="55">
        <v>1.7073276555799401E-2</v>
      </c>
      <c r="AK210" s="55">
        <v>1.7284719081127099E-2</v>
      </c>
      <c r="AL210" s="55">
        <v>1.73207049099223E-2</v>
      </c>
      <c r="AM210" s="55">
        <v>1.7785424151811599E-2</v>
      </c>
      <c r="AN210" s="55">
        <v>1.8015632466441198E-2</v>
      </c>
      <c r="AO210" s="55">
        <v>1.8036266639235101E-2</v>
      </c>
      <c r="AP210" s="55">
        <v>1.8360028372681199E-2</v>
      </c>
      <c r="AQ210" s="55">
        <v>1.8394695368694099E-2</v>
      </c>
      <c r="AR210" s="55">
        <v>1.8457482542046901E-2</v>
      </c>
      <c r="AS210" s="55">
        <v>1.8647174426722701E-2</v>
      </c>
      <c r="AT210" s="55">
        <v>1.8814808550281899E-2</v>
      </c>
      <c r="AU210" s="55">
        <v>1.8846435527719099E-2</v>
      </c>
      <c r="AV210" s="55">
        <v>1.9039018042337399E-2</v>
      </c>
      <c r="AW210" s="55">
        <v>1.9115958233266901E-2</v>
      </c>
      <c r="AX210" s="55">
        <v>1.9244644805728E-2</v>
      </c>
      <c r="AY210" s="55">
        <v>1.9399677435358101E-2</v>
      </c>
      <c r="AZ210" s="55">
        <v>1.9513903571570301E-2</v>
      </c>
      <c r="BA210" s="55">
        <v>1.95800318514237E-2</v>
      </c>
      <c r="BB210" s="55">
        <v>1.95959075346018E-2</v>
      </c>
      <c r="BC210" s="55">
        <v>2.01529078594666E-2</v>
      </c>
      <c r="BD210" s="55">
        <v>2.0279045057106801E-2</v>
      </c>
      <c r="BE210" s="55">
        <v>2.0161717568189699E-2</v>
      </c>
      <c r="BF210" s="55">
        <v>2.05166582234724E-2</v>
      </c>
      <c r="BG210" s="55">
        <v>2.0699959318895601E-2</v>
      </c>
      <c r="BH210" s="55">
        <v>2.0876753028854399E-2</v>
      </c>
      <c r="BI210" s="55">
        <v>2.1146608123509301E-2</v>
      </c>
      <c r="BJ210" s="55">
        <v>2.14973507007034E-2</v>
      </c>
      <c r="BK210" s="55">
        <v>2.1997252985767698E-2</v>
      </c>
      <c r="BL210" s="55">
        <v>2.24130300349339E-2</v>
      </c>
      <c r="BM210" s="55">
        <v>2.2678834863462699E-2</v>
      </c>
      <c r="BN210" s="55">
        <v>2.3420805535876801E-2</v>
      </c>
      <c r="BO210" s="55">
        <v>2.40246681713088E-2</v>
      </c>
      <c r="BP210" s="55">
        <v>2.4669267479041499E-2</v>
      </c>
      <c r="BQ210" s="55">
        <v>2.5476169003162501E-2</v>
      </c>
      <c r="BR210" s="55">
        <v>2.6489393204020599E-2</v>
      </c>
      <c r="BS210" s="55">
        <v>2.76901773349554E-2</v>
      </c>
      <c r="BT210" s="55">
        <v>2.8335552038119501E-2</v>
      </c>
      <c r="BU210" s="55">
        <v>2.9478128093016399E-2</v>
      </c>
      <c r="BV210" s="55">
        <v>3.0221478106705901E-2</v>
      </c>
      <c r="BW210" s="55">
        <v>3.18203527443464E-2</v>
      </c>
      <c r="BX210" s="55">
        <v>3.2441798659341499E-2</v>
      </c>
      <c r="BY210" s="55">
        <v>3.3068009914507902E-2</v>
      </c>
      <c r="BZ210" s="55">
        <v>3.4244921591059102E-2</v>
      </c>
      <c r="CA210" s="55">
        <v>3.4653945052699503E-2</v>
      </c>
      <c r="CB210" s="55">
        <v>3.5264142126351899E-2</v>
      </c>
      <c r="CC210" s="55">
        <v>3.5715315662626E-2</v>
      </c>
      <c r="CD210" s="55">
        <v>3.6312822126570901E-2</v>
      </c>
      <c r="CE210" s="55">
        <v>3.6633123259455599E-2</v>
      </c>
      <c r="CF210" s="55">
        <v>3.69658216619086E-2</v>
      </c>
      <c r="CG210" s="55">
        <v>3.74901028410961E-2</v>
      </c>
      <c r="CH210" s="55">
        <v>3.7769522643860701E-2</v>
      </c>
      <c r="CI210" s="55">
        <v>3.8033086127897603E-2</v>
      </c>
      <c r="CJ210" s="55">
        <v>3.8242212604991201E-2</v>
      </c>
      <c r="CK210" s="55">
        <v>3.8133528947502902E-2</v>
      </c>
      <c r="CL210" s="55">
        <v>3.8195830418485198E-2</v>
      </c>
      <c r="CM210" s="55">
        <v>3.8133295732618498E-2</v>
      </c>
      <c r="CN210" s="55">
        <v>3.77330379223677E-2</v>
      </c>
      <c r="CO210" s="55">
        <v>3.7340972404911001E-2</v>
      </c>
      <c r="CP210" s="55">
        <v>3.6998128021115101E-2</v>
      </c>
      <c r="CQ210" s="55">
        <v>3.6451886345461502E-2</v>
      </c>
      <c r="CR210" s="55">
        <v>3.6096675475476903E-2</v>
      </c>
      <c r="CS210" s="55">
        <v>3.54877550537561E-2</v>
      </c>
      <c r="CT210" s="55">
        <v>3.4988238917010701E-2</v>
      </c>
      <c r="CU210" s="55">
        <v>3.46084744553182E-2</v>
      </c>
      <c r="CV210" s="55">
        <v>3.4395537648388499E-2</v>
      </c>
      <c r="CW210" s="55">
        <v>3.4046118693148698E-2</v>
      </c>
      <c r="CX210" s="55">
        <v>3.3789953399404701E-2</v>
      </c>
      <c r="CY210" s="55">
        <v>3.3622936675329798E-2</v>
      </c>
      <c r="CZ210" s="55">
        <v>3.3306746600832701E-2</v>
      </c>
      <c r="DA210" s="55">
        <v>3.3752996364606797E-2</v>
      </c>
      <c r="DB210" s="55">
        <v>3.3494788703318602E-2</v>
      </c>
      <c r="DC210" s="55">
        <v>3.3333942335432701E-2</v>
      </c>
      <c r="DD210" s="55">
        <v>3.3527261381014299E-2</v>
      </c>
      <c r="DE210" s="55">
        <v>3.3463259592161398E-2</v>
      </c>
      <c r="DF210" s="55">
        <v>3.3459549643416998E-2</v>
      </c>
      <c r="DG210" s="55">
        <v>3.3496114446217598E-2</v>
      </c>
      <c r="DH210" s="55">
        <v>3.3311527733378997E-2</v>
      </c>
      <c r="DI210" s="55">
        <v>3.3143667985495097E-2</v>
      </c>
      <c r="DJ210" s="55">
        <v>3.2895282893156803E-2</v>
      </c>
      <c r="DK210" s="55">
        <v>3.27598453089466E-2</v>
      </c>
      <c r="DL210" s="55">
        <v>3.2469918504983E-2</v>
      </c>
      <c r="DM210" s="55">
        <v>3.2305577156213398E-2</v>
      </c>
      <c r="DN210" s="55">
        <v>3.22122222741522E-2</v>
      </c>
      <c r="DO210" s="55">
        <v>3.2056922214161898E-2</v>
      </c>
      <c r="DP210" s="55">
        <v>3.1880328190271499E-2</v>
      </c>
      <c r="DQ210" s="55">
        <v>3.1816762063049002E-2</v>
      </c>
      <c r="DR210" s="55">
        <v>3.1896354157307599E-2</v>
      </c>
      <c r="DS210" s="55">
        <v>3.1899053118096203E-2</v>
      </c>
      <c r="DT210" s="55">
        <v>3.2024647955502798E-2</v>
      </c>
      <c r="DU210" s="55">
        <v>3.2083228008274498E-2</v>
      </c>
      <c r="DV210" s="55">
        <v>3.2086374195217197E-2</v>
      </c>
      <c r="DW210" s="55">
        <v>3.2047148049920503E-2</v>
      </c>
      <c r="DX210" s="55">
        <v>3.1868242132048301E-2</v>
      </c>
      <c r="DY210" s="55">
        <v>3.1614793480986003E-2</v>
      </c>
      <c r="DZ210" s="55">
        <v>3.1438598171851899E-2</v>
      </c>
      <c r="EA210" s="55">
        <v>3.1118534388651101E-2</v>
      </c>
      <c r="EB210" s="55">
        <v>3.0857903983934901E-2</v>
      </c>
      <c r="EC210" s="55">
        <v>3.07208841279932E-2</v>
      </c>
      <c r="ED210" s="55">
        <v>3.0534085017868799E-2</v>
      </c>
      <c r="EE210" s="55">
        <v>3.0473667002803601E-2</v>
      </c>
      <c r="EF210" s="55">
        <v>3.0096878377042099E-2</v>
      </c>
      <c r="EG210" s="55">
        <v>3.0382279986090499E-2</v>
      </c>
      <c r="EH210" s="55">
        <v>2.98288668747301E-2</v>
      </c>
      <c r="EI210" s="55">
        <v>2.95043694213174E-2</v>
      </c>
      <c r="EJ210" s="55">
        <v>2.9276629236047898E-2</v>
      </c>
      <c r="EK210" s="55">
        <v>2.90854178701145E-2</v>
      </c>
      <c r="EL210" s="55">
        <v>2.9015988567531199E-2</v>
      </c>
      <c r="EM210" s="55">
        <v>2.8934322271903599E-2</v>
      </c>
      <c r="EN210" s="55">
        <v>2.8959002146460501E-2</v>
      </c>
      <c r="EO210" s="55">
        <v>2.9057472353860501E-2</v>
      </c>
      <c r="EP210" s="55">
        <v>2.91572612161611E-2</v>
      </c>
      <c r="EQ210" s="55">
        <v>2.9366911261789301E-2</v>
      </c>
      <c r="ER210" s="55">
        <v>2.9557378907286099E-2</v>
      </c>
      <c r="ES210" s="55">
        <v>2.9996007750682001E-2</v>
      </c>
      <c r="ET210" s="55">
        <v>3.0789527139633701E-2</v>
      </c>
      <c r="EU210" s="55">
        <v>3.1498212652067599E-2</v>
      </c>
      <c r="EV210" s="55">
        <v>3.2933438037948098E-2</v>
      </c>
      <c r="EW210" s="55">
        <v>3.4113114972861201E-2</v>
      </c>
      <c r="EX210" s="55">
        <v>3.5577506078030098E-2</v>
      </c>
      <c r="EY210" s="55">
        <v>3.7757715313798901E-2</v>
      </c>
      <c r="EZ210" s="55">
        <v>3.97418863288449E-2</v>
      </c>
      <c r="FA210" s="55">
        <v>4.2168509333035897E-2</v>
      </c>
      <c r="FB210" s="55">
        <v>4.5114738780854299E-2</v>
      </c>
      <c r="FC210" s="55">
        <v>4.8015653277674299E-2</v>
      </c>
      <c r="FD210" s="55">
        <v>5.1121500026335198E-2</v>
      </c>
      <c r="FE210" s="55">
        <v>5.4385463693512097E-2</v>
      </c>
      <c r="FF210" s="55">
        <v>5.7952323120687398E-2</v>
      </c>
      <c r="FG210" s="55">
        <v>6.17793801398651E-2</v>
      </c>
      <c r="FH210" s="55">
        <v>6.5491053809208902E-2</v>
      </c>
      <c r="FI210" s="55">
        <v>6.7685536362397603E-2</v>
      </c>
      <c r="FJ210" s="55">
        <v>7.4013122128006703E-2</v>
      </c>
      <c r="FK210" s="55">
        <v>8.1971552822190194E-2</v>
      </c>
      <c r="FL210" s="55">
        <v>8.3751283829885795E-2</v>
      </c>
      <c r="FM210" s="55">
        <v>9.1476338641985996E-2</v>
      </c>
      <c r="FN210" s="55">
        <v>9.7340000292782003E-2</v>
      </c>
      <c r="FO210" s="55">
        <v>0.103956251670699</v>
      </c>
      <c r="FP210" s="55">
        <v>0.11300724054126</v>
      </c>
      <c r="FQ210" s="55">
        <v>0.11907438157667</v>
      </c>
      <c r="FR210" s="55">
        <v>0.126146341689271</v>
      </c>
      <c r="FS210" s="55">
        <v>0.13278611146497599</v>
      </c>
      <c r="FT210" s="55">
        <v>0.139617777430323</v>
      </c>
      <c r="FU210" s="55">
        <v>0.14627388698705901</v>
      </c>
      <c r="FV210" s="55">
        <v>0.15195548848684601</v>
      </c>
      <c r="FW210" s="55">
        <v>0.15724977820591901</v>
      </c>
      <c r="FX210" s="55">
        <v>0.1617478204267</v>
      </c>
      <c r="FY210" s="55">
        <v>0.165977029899949</v>
      </c>
      <c r="FZ210" s="55">
        <v>0.16998583447063001</v>
      </c>
      <c r="GA210" s="55">
        <v>0.17359965028278199</v>
      </c>
      <c r="GB210" s="55">
        <v>0.17093836665185599</v>
      </c>
      <c r="GC210" s="55">
        <v>0.16581180959323899</v>
      </c>
      <c r="GD210" s="55">
        <v>0.18038981497724099</v>
      </c>
      <c r="GE210" s="55">
        <v>0.184204190993532</v>
      </c>
      <c r="GF210" s="55">
        <v>0.18617486654364501</v>
      </c>
      <c r="GG210" s="55">
        <v>0.18454109111754299</v>
      </c>
      <c r="GH210" s="55">
        <v>0.185753469174916</v>
      </c>
      <c r="GI210" s="55">
        <v>0.185995955350684</v>
      </c>
      <c r="GJ210" s="55">
        <v>0.18623366592568999</v>
      </c>
      <c r="GK210" s="55">
        <v>0.18737454276329801</v>
      </c>
      <c r="GL210" s="55">
        <v>0.18814192820439901</v>
      </c>
      <c r="GM210" s="55">
        <v>0.18891636508739201</v>
      </c>
      <c r="GN210" s="55">
        <v>0.18939531549272301</v>
      </c>
      <c r="GO210" s="55">
        <v>0.18903322293584399</v>
      </c>
      <c r="GP210" s="55">
        <v>0.18901132477782701</v>
      </c>
      <c r="GQ210" s="55">
        <v>0.19069130037502899</v>
      </c>
      <c r="GR210" s="55">
        <v>0.192057086268727</v>
      </c>
      <c r="GS210" s="55">
        <v>0.19123117493515299</v>
      </c>
      <c r="GT210" s="55">
        <v>0.19312368753357301</v>
      </c>
      <c r="GU210" s="55">
        <v>0.19145740456975399</v>
      </c>
      <c r="GV210" s="55">
        <v>0.19210108469699999</v>
      </c>
      <c r="GW210" s="55">
        <v>0.193187334455235</v>
      </c>
      <c r="GX210" s="55">
        <v>0.19406646370733699</v>
      </c>
      <c r="GY210" s="55">
        <v>0.19220223416743601</v>
      </c>
      <c r="GZ210" s="55">
        <v>0.19158153634431799</v>
      </c>
      <c r="HA210" s="55">
        <v>0.18792324049541101</v>
      </c>
      <c r="HB210" s="55">
        <v>0.18704409487898399</v>
      </c>
      <c r="HC210" s="55">
        <v>0.190066330003312</v>
      </c>
      <c r="HD210" s="55">
        <v>0.194906738595548</v>
      </c>
      <c r="HE210" s="55">
        <v>0.18990548110657701</v>
      </c>
      <c r="HF210" s="55">
        <v>0.19436062671545801</v>
      </c>
      <c r="HG210" s="55">
        <v>0.194801839833805</v>
      </c>
      <c r="HH210" s="55">
        <v>0.19088313856918601</v>
      </c>
      <c r="HI210" s="55">
        <v>0.19422884233469201</v>
      </c>
      <c r="HJ210" s="55">
        <v>0.193096120154339</v>
      </c>
      <c r="HK210" s="55">
        <v>0.19609625585871401</v>
      </c>
      <c r="HL210" s="55">
        <v>0.19556033190959099</v>
      </c>
      <c r="HM210" s="55">
        <v>0.19638617862333599</v>
      </c>
      <c r="HN210" s="55">
        <v>0.19766118497131299</v>
      </c>
      <c r="HO210" s="55">
        <v>0.19810370009626699</v>
      </c>
      <c r="HP210" s="55">
        <v>0.19948582526081399</v>
      </c>
      <c r="HQ210" s="55">
        <v>0.199258633198587</v>
      </c>
      <c r="HR210" s="55">
        <v>0.19797192780905801</v>
      </c>
      <c r="HS210" s="55">
        <v>0.19931312807668</v>
      </c>
      <c r="HT210" s="55">
        <v>0.19891807851505899</v>
      </c>
      <c r="HU210" s="55">
        <v>0.202244701918012</v>
      </c>
      <c r="HV210" s="55">
        <v>0.20084226108978401</v>
      </c>
      <c r="HW210" s="55">
        <v>0.20159611420691501</v>
      </c>
      <c r="HX210" s="55">
        <v>0.20258594668188801</v>
      </c>
      <c r="HY210" s="55">
        <v>0.198816960576431</v>
      </c>
      <c r="HZ210" s="55">
        <v>0.20405772918134199</v>
      </c>
      <c r="IA210" s="55">
        <v>0.203385535005117</v>
      </c>
      <c r="IB210" s="55">
        <v>0.20274653109263799</v>
      </c>
      <c r="IC210" s="55">
        <v>0.202656303502741</v>
      </c>
      <c r="ID210" s="55">
        <v>0.20320620620101801</v>
      </c>
      <c r="IE210" s="55">
        <v>0.203098450728807</v>
      </c>
      <c r="IF210" s="55">
        <v>0.20328515627831301</v>
      </c>
      <c r="IG210" s="55">
        <v>0.203595786134838</v>
      </c>
      <c r="IH210" s="55">
        <v>0.20274930579858999</v>
      </c>
      <c r="II210" s="55">
        <v>0.20409359925079201</v>
      </c>
      <c r="IJ210" s="55">
        <v>0.20347396146689001</v>
      </c>
      <c r="IK210" s="55">
        <v>0.200306533971396</v>
      </c>
      <c r="IL210" s="55">
        <v>0.196366761662676</v>
      </c>
      <c r="IM210" s="55">
        <v>0.19491058402886499</v>
      </c>
      <c r="IN210" s="55">
        <v>0.19359678909516301</v>
      </c>
      <c r="IO210" s="55">
        <v>0.196356653451637</v>
      </c>
      <c r="IP210" s="55">
        <v>0.20347796311533001</v>
      </c>
      <c r="IQ210" s="55">
        <v>0.19631807081574601</v>
      </c>
      <c r="IR210" s="55">
        <v>0.191683996151122</v>
      </c>
      <c r="IS210" s="55">
        <v>0.19593533309791</v>
      </c>
      <c r="IT210" s="55">
        <v>0.195293764308621</v>
      </c>
      <c r="IU210" s="55">
        <v>0.19359679620241299</v>
      </c>
      <c r="IV210" s="55">
        <v>0.19471377482787</v>
      </c>
      <c r="IW210" s="55">
        <v>0.201003429164643</v>
      </c>
      <c r="IX210" s="55">
        <v>0.197828118675721</v>
      </c>
      <c r="IY210" s="55">
        <v>0.19584037774562499</v>
      </c>
      <c r="IZ210" s="55">
        <v>0.19641750853293699</v>
      </c>
      <c r="JA210" s="55">
        <v>0.185343708964923</v>
      </c>
      <c r="JB210" s="55">
        <v>0.17662024644943899</v>
      </c>
      <c r="JC210" s="55">
        <v>0.163471470144958</v>
      </c>
      <c r="JD210" s="55">
        <v>0.165440763004323</v>
      </c>
      <c r="JE210" s="55">
        <v>0.16429945660962</v>
      </c>
      <c r="JF210" s="55">
        <v>0.18913418899428999</v>
      </c>
      <c r="JG210" s="55">
        <v>0.17106232024941001</v>
      </c>
      <c r="JH210" s="55">
        <v>0.168792382559701</v>
      </c>
      <c r="JI210" s="55">
        <v>0.16919282665612601</v>
      </c>
      <c r="JJ210" s="55">
        <v>0.17541005268924001</v>
      </c>
      <c r="JK210" s="55">
        <v>0.17236119369165201</v>
      </c>
      <c r="JL210" s="55">
        <v>0.166117916886376</v>
      </c>
      <c r="JM210" s="55">
        <v>0.172725889135495</v>
      </c>
      <c r="JN210" s="55">
        <v>0.17927830152913099</v>
      </c>
      <c r="JO210" s="55">
        <v>0.17036929882543</v>
      </c>
      <c r="JP210" s="55">
        <v>0.180068545373964</v>
      </c>
      <c r="JQ210" s="55">
        <v>0.17872963610853601</v>
      </c>
      <c r="JR210" s="55">
        <v>0.17890997825577101</v>
      </c>
      <c r="JS210" s="55">
        <v>0.18887608314797799</v>
      </c>
      <c r="JT210" s="55">
        <v>0.185719127247782</v>
      </c>
      <c r="JU210" s="55">
        <v>0.180196512833841</v>
      </c>
      <c r="JV210" s="55">
        <v>0.18316628087655301</v>
      </c>
      <c r="JW210" s="55">
        <v>0.18799471439638099</v>
      </c>
      <c r="JX210" s="55">
        <v>0.18522286890949</v>
      </c>
      <c r="JY210" s="55">
        <v>0.18847867798679499</v>
      </c>
      <c r="JZ210" s="55">
        <v>0.19043773912939399</v>
      </c>
      <c r="KA210" s="55">
        <v>0.191607840317498</v>
      </c>
      <c r="KB210" s="55">
        <v>0.19102788390872499</v>
      </c>
      <c r="KC210" s="55">
        <v>0.194242068786979</v>
      </c>
      <c r="KD210" s="55">
        <v>0.19365425302320599</v>
      </c>
      <c r="KE210" s="55">
        <v>0.19529654871765401</v>
      </c>
      <c r="KF210" s="55">
        <v>0.19668142515829101</v>
      </c>
      <c r="KG210" s="55">
        <v>0.19596068874245401</v>
      </c>
      <c r="KH210" s="55">
        <v>0.19562302103697701</v>
      </c>
      <c r="KI210" s="55">
        <v>0.19988059735729399</v>
      </c>
      <c r="KJ210" s="55">
        <v>0.20071496931927499</v>
      </c>
      <c r="KK210" s="55">
        <v>0.20021770093958999</v>
      </c>
      <c r="KL210" s="55">
        <v>0.20107103459710299</v>
      </c>
      <c r="KM210" s="55">
        <v>0.20101060368229801</v>
      </c>
      <c r="KN210" s="55">
        <v>0.20205610858326201</v>
      </c>
      <c r="KO210" s="55">
        <v>0.20327013099532401</v>
      </c>
      <c r="KP210" s="55">
        <v>0.20486362677622599</v>
      </c>
      <c r="KQ210" s="55">
        <v>0.20430839792035099</v>
      </c>
      <c r="KR210" s="55">
        <v>0.20674106267238401</v>
      </c>
      <c r="KS210" s="55">
        <v>0.207135991006448</v>
      </c>
      <c r="KT210" s="55">
        <v>0.20914025396159999</v>
      </c>
      <c r="KU210" s="55">
        <v>0.21067227810800901</v>
      </c>
      <c r="KV210" s="55">
        <v>0.210955345491389</v>
      </c>
      <c r="KW210" s="55">
        <v>0.21028316373921599</v>
      </c>
      <c r="KX210" s="55">
        <v>0.21169316403497199</v>
      </c>
      <c r="KY210" s="55">
        <v>0.216082324520151</v>
      </c>
    </row>
    <row r="211" spans="1:311" x14ac:dyDescent="0.3">
      <c r="A211" s="44">
        <v>300</v>
      </c>
      <c r="B211" s="44" t="s">
        <v>334</v>
      </c>
      <c r="C211" s="45">
        <v>2025</v>
      </c>
      <c r="D211" s="51" t="s">
        <v>333</v>
      </c>
      <c r="E211" s="52">
        <v>45832</v>
      </c>
      <c r="F211" s="53">
        <v>88</v>
      </c>
      <c r="G211" s="53">
        <v>242</v>
      </c>
      <c r="H211" s="54"/>
      <c r="I211" s="54"/>
      <c r="J211" s="54"/>
      <c r="K211" s="54"/>
      <c r="L211" s="55">
        <v>1.13620325544317E-2</v>
      </c>
      <c r="M211" s="55">
        <v>1.0713105620310999E-2</v>
      </c>
      <c r="N211" s="55">
        <v>1.0709212088255701E-2</v>
      </c>
      <c r="O211" s="55">
        <v>1.08313899231557E-2</v>
      </c>
      <c r="P211" s="55">
        <v>1.1008580014026E-2</v>
      </c>
      <c r="Q211" s="55">
        <v>1.0949181253722099E-2</v>
      </c>
      <c r="R211" s="55">
        <v>1.11141249316834E-2</v>
      </c>
      <c r="S211" s="55">
        <v>1.0993409942695299E-2</v>
      </c>
      <c r="T211" s="55">
        <v>1.1063655871476299E-2</v>
      </c>
      <c r="U211" s="55">
        <v>1.1063608357635301E-2</v>
      </c>
      <c r="V211" s="55">
        <v>1.12784216221282E-2</v>
      </c>
      <c r="W211" s="55">
        <v>1.1307139461195799E-2</v>
      </c>
      <c r="X211" s="55">
        <v>1.14694970927917E-2</v>
      </c>
      <c r="Y211" s="55">
        <v>1.1548815843308601E-2</v>
      </c>
      <c r="Z211" s="55">
        <v>1.16350327885664E-2</v>
      </c>
      <c r="AA211" s="55">
        <v>1.16190926567259E-2</v>
      </c>
      <c r="AB211" s="55">
        <v>1.2503104400821001E-2</v>
      </c>
      <c r="AC211" s="55">
        <v>1.18810357332101E-2</v>
      </c>
      <c r="AD211" s="55">
        <v>1.2158780022880599E-2</v>
      </c>
      <c r="AE211" s="55">
        <v>1.19799883105405E-2</v>
      </c>
      <c r="AF211" s="55">
        <v>1.23958108604514E-2</v>
      </c>
      <c r="AG211" s="55">
        <v>1.2453878715493199E-2</v>
      </c>
      <c r="AH211" s="55">
        <v>1.2420776298389899E-2</v>
      </c>
      <c r="AI211" s="55">
        <v>1.26014240505348E-2</v>
      </c>
      <c r="AJ211" s="55">
        <v>1.2851616817568299E-2</v>
      </c>
      <c r="AK211" s="55">
        <v>1.29827975024974E-2</v>
      </c>
      <c r="AL211" s="55">
        <v>1.2971188318310199E-2</v>
      </c>
      <c r="AM211" s="55">
        <v>1.32998277552354E-2</v>
      </c>
      <c r="AN211" s="55">
        <v>1.34458013444745E-2</v>
      </c>
      <c r="AO211" s="55">
        <v>1.3413528630259901E-2</v>
      </c>
      <c r="AP211" s="55">
        <v>1.36013694970683E-2</v>
      </c>
      <c r="AQ211" s="55">
        <v>1.3596317652652999E-2</v>
      </c>
      <c r="AR211" s="55">
        <v>1.36140888422672E-2</v>
      </c>
      <c r="AS211" s="55">
        <v>1.3730779385378899E-2</v>
      </c>
      <c r="AT211" s="55">
        <v>1.38023241065439E-2</v>
      </c>
      <c r="AU211" s="55">
        <v>1.3810448198347499E-2</v>
      </c>
      <c r="AV211" s="55">
        <v>1.39185398071307E-2</v>
      </c>
      <c r="AW211" s="55">
        <v>1.3920550945740301E-2</v>
      </c>
      <c r="AX211" s="55">
        <v>1.39954607758211E-2</v>
      </c>
      <c r="AY211" s="55">
        <v>1.4110552910972299E-2</v>
      </c>
      <c r="AZ211" s="55">
        <v>1.4174298788625601E-2</v>
      </c>
      <c r="BA211" s="55">
        <v>1.41602971091635E-2</v>
      </c>
      <c r="BB211" s="55">
        <v>1.41308564166525E-2</v>
      </c>
      <c r="BC211" s="55">
        <v>1.4559867528181799E-2</v>
      </c>
      <c r="BD211" s="55">
        <v>1.46284296980582E-2</v>
      </c>
      <c r="BE211" s="55">
        <v>1.45123395811805E-2</v>
      </c>
      <c r="BF211" s="55">
        <v>1.47501178886445E-2</v>
      </c>
      <c r="BG211" s="55">
        <v>1.48558657576301E-2</v>
      </c>
      <c r="BH211" s="55">
        <v>1.49991770686148E-2</v>
      </c>
      <c r="BI211" s="55">
        <v>1.5247044260779099E-2</v>
      </c>
      <c r="BJ211" s="55">
        <v>1.5515883592583799E-2</v>
      </c>
      <c r="BK211" s="55">
        <v>1.5931067561710699E-2</v>
      </c>
      <c r="BL211" s="55">
        <v>1.6324325044089701E-2</v>
      </c>
      <c r="BM211" s="55">
        <v>1.6618197376755298E-2</v>
      </c>
      <c r="BN211" s="55">
        <v>1.72909858843035E-2</v>
      </c>
      <c r="BO211" s="55">
        <v>1.7891195076395802E-2</v>
      </c>
      <c r="BP211" s="55">
        <v>1.8573100335910801E-2</v>
      </c>
      <c r="BQ211" s="55">
        <v>1.9394658623312001E-2</v>
      </c>
      <c r="BR211" s="55">
        <v>2.0464874019822801E-2</v>
      </c>
      <c r="BS211" s="55">
        <v>2.1740313173425001E-2</v>
      </c>
      <c r="BT211" s="55">
        <v>2.2599641875654899E-2</v>
      </c>
      <c r="BU211" s="55">
        <v>2.3889775288951701E-2</v>
      </c>
      <c r="BV211" s="55">
        <v>2.4837018500415E-2</v>
      </c>
      <c r="BW211" s="55">
        <v>2.6561344236917799E-2</v>
      </c>
      <c r="BX211" s="55">
        <v>2.7392597364172901E-2</v>
      </c>
      <c r="BY211" s="55">
        <v>2.8172983019547401E-2</v>
      </c>
      <c r="BZ211" s="55">
        <v>2.94008864078085E-2</v>
      </c>
      <c r="CA211" s="55">
        <v>2.9944641678746501E-2</v>
      </c>
      <c r="CB211" s="55">
        <v>3.0576777243045802E-2</v>
      </c>
      <c r="CC211" s="55">
        <v>3.1056331287654799E-2</v>
      </c>
      <c r="CD211" s="55">
        <v>3.1632905852108803E-2</v>
      </c>
      <c r="CE211" s="55">
        <v>3.1975021733709898E-2</v>
      </c>
      <c r="CF211" s="55">
        <v>3.2310573885982199E-2</v>
      </c>
      <c r="CG211" s="55">
        <v>3.2797884653645602E-2</v>
      </c>
      <c r="CH211" s="55">
        <v>3.3069296406975798E-2</v>
      </c>
      <c r="CI211" s="55">
        <v>3.3295610872985097E-2</v>
      </c>
      <c r="CJ211" s="55">
        <v>3.3430845615862598E-2</v>
      </c>
      <c r="CK211" s="55">
        <v>3.3233422684501503E-2</v>
      </c>
      <c r="CL211" s="55">
        <v>3.3133371436700101E-2</v>
      </c>
      <c r="CM211" s="55">
        <v>3.2884502702395201E-2</v>
      </c>
      <c r="CN211" s="55">
        <v>3.2363775203447097E-2</v>
      </c>
      <c r="CO211" s="55">
        <v>3.1758046766936499E-2</v>
      </c>
      <c r="CP211" s="55">
        <v>3.1165271401544702E-2</v>
      </c>
      <c r="CQ211" s="55">
        <v>3.0417588546826801E-2</v>
      </c>
      <c r="CR211" s="55">
        <v>2.9789244007516098E-2</v>
      </c>
      <c r="CS211" s="55">
        <v>2.89464347781936E-2</v>
      </c>
      <c r="CT211" s="55">
        <v>2.82571433121609E-2</v>
      </c>
      <c r="CU211" s="55">
        <v>2.7715030707370102E-2</v>
      </c>
      <c r="CV211" s="55">
        <v>2.7320995191556501E-2</v>
      </c>
      <c r="CW211" s="55">
        <v>2.6822404780227401E-2</v>
      </c>
      <c r="CX211" s="55">
        <v>2.6480289056424099E-2</v>
      </c>
      <c r="CY211" s="55">
        <v>2.6181235897047201E-2</v>
      </c>
      <c r="CZ211" s="55">
        <v>2.58145701003821E-2</v>
      </c>
      <c r="DA211" s="55">
        <v>2.60953941997541E-2</v>
      </c>
      <c r="DB211" s="55">
        <v>2.5808921775983599E-2</v>
      </c>
      <c r="DC211" s="55">
        <v>2.5585886041443899E-2</v>
      </c>
      <c r="DD211" s="55">
        <v>2.56375384349742E-2</v>
      </c>
      <c r="DE211" s="55">
        <v>2.5555637476693999E-2</v>
      </c>
      <c r="DF211" s="55">
        <v>2.5490409778683699E-2</v>
      </c>
      <c r="DG211" s="55">
        <v>2.5441881914020199E-2</v>
      </c>
      <c r="DH211" s="55">
        <v>2.5194684275595E-2</v>
      </c>
      <c r="DI211" s="55">
        <v>2.4969612651285E-2</v>
      </c>
      <c r="DJ211" s="55">
        <v>2.4655579364862099E-2</v>
      </c>
      <c r="DK211" s="55">
        <v>2.4392107455887501E-2</v>
      </c>
      <c r="DL211" s="55">
        <v>2.4071289210948799E-2</v>
      </c>
      <c r="DM211" s="55">
        <v>2.3812342042750699E-2</v>
      </c>
      <c r="DN211" s="55">
        <v>2.36129284000209E-2</v>
      </c>
      <c r="DO211" s="55">
        <v>2.3375790731844599E-2</v>
      </c>
      <c r="DP211" s="55">
        <v>2.3160203701208401E-2</v>
      </c>
      <c r="DQ211" s="55">
        <v>2.30655251609918E-2</v>
      </c>
      <c r="DR211" s="55">
        <v>2.3097876100639798E-2</v>
      </c>
      <c r="DS211" s="55">
        <v>2.3070150642077299E-2</v>
      </c>
      <c r="DT211" s="55">
        <v>2.31611444928463E-2</v>
      </c>
      <c r="DU211" s="55">
        <v>2.3186013521365199E-2</v>
      </c>
      <c r="DV211" s="55">
        <v>2.3128991841706199E-2</v>
      </c>
      <c r="DW211" s="55">
        <v>2.30571617388887E-2</v>
      </c>
      <c r="DX211" s="55">
        <v>2.2871267901022601E-2</v>
      </c>
      <c r="DY211" s="55">
        <v>2.26331700258771E-2</v>
      </c>
      <c r="DZ211" s="55">
        <v>2.2426139404435299E-2</v>
      </c>
      <c r="EA211" s="55">
        <v>2.20897025983019E-2</v>
      </c>
      <c r="EB211" s="55">
        <v>2.1806904326595499E-2</v>
      </c>
      <c r="EC211" s="55">
        <v>2.1640504746967E-2</v>
      </c>
      <c r="ED211" s="55">
        <v>2.1450580411805802E-2</v>
      </c>
      <c r="EE211" s="55">
        <v>2.1355218234318601E-2</v>
      </c>
      <c r="EF211" s="55">
        <v>2.1029463476175601E-2</v>
      </c>
      <c r="EG211" s="55">
        <v>2.11575507451854E-2</v>
      </c>
      <c r="EH211" s="55">
        <v>2.0646526829546E-2</v>
      </c>
      <c r="EI211" s="55">
        <v>2.0336920035139601E-2</v>
      </c>
      <c r="EJ211" s="55">
        <v>2.0075572865546398E-2</v>
      </c>
      <c r="EK211" s="55">
        <v>1.98866038476932E-2</v>
      </c>
      <c r="EL211" s="55">
        <v>1.9774560597803598E-2</v>
      </c>
      <c r="EM211" s="55">
        <v>1.9714966925798501E-2</v>
      </c>
      <c r="EN211" s="55">
        <v>1.97340321896547E-2</v>
      </c>
      <c r="EO211" s="55">
        <v>1.9772686917919401E-2</v>
      </c>
      <c r="EP211" s="55">
        <v>1.98854111872049E-2</v>
      </c>
      <c r="EQ211" s="55">
        <v>2.0053460449916901E-2</v>
      </c>
      <c r="ER211" s="55">
        <v>2.0286651922261801E-2</v>
      </c>
      <c r="ES211" s="55">
        <v>2.0689774434329601E-2</v>
      </c>
      <c r="ET211" s="55">
        <v>2.1402607527949199E-2</v>
      </c>
      <c r="EU211" s="55">
        <v>2.2111175832285501E-2</v>
      </c>
      <c r="EV211" s="55">
        <v>2.3346042508604399E-2</v>
      </c>
      <c r="EW211" s="55">
        <v>2.4485106972112401E-2</v>
      </c>
      <c r="EX211" s="55">
        <v>2.6033453769320598E-2</v>
      </c>
      <c r="EY211" s="55">
        <v>2.82172054989774E-2</v>
      </c>
      <c r="EZ211" s="55">
        <v>3.0411674455940799E-2</v>
      </c>
      <c r="FA211" s="55">
        <v>3.3214072722347499E-2</v>
      </c>
      <c r="FB211" s="55">
        <v>3.6476554171991603E-2</v>
      </c>
      <c r="FC211" s="55">
        <v>3.9868249811216401E-2</v>
      </c>
      <c r="FD211" s="55">
        <v>4.3517850724051503E-2</v>
      </c>
      <c r="FE211" s="55">
        <v>4.73843935693695E-2</v>
      </c>
      <c r="FF211" s="55">
        <v>5.1701573335275502E-2</v>
      </c>
      <c r="FG211" s="55">
        <v>5.6386201636355202E-2</v>
      </c>
      <c r="FH211" s="55">
        <v>6.11935896734499E-2</v>
      </c>
      <c r="FI211" s="55">
        <v>6.4705977099185297E-2</v>
      </c>
      <c r="FJ211" s="55">
        <v>7.2362114417900705E-2</v>
      </c>
      <c r="FK211" s="55">
        <v>8.1813780778201797E-2</v>
      </c>
      <c r="FL211" s="55">
        <v>8.5224638862484797E-2</v>
      </c>
      <c r="FM211" s="55">
        <v>9.4957165567289697E-2</v>
      </c>
      <c r="FN211" s="55">
        <v>0.10273918784829</v>
      </c>
      <c r="FO211" s="55">
        <v>0.11163048430366</v>
      </c>
      <c r="FP211" s="55">
        <v>0.123014667644222</v>
      </c>
      <c r="FQ211" s="55">
        <v>0.131259568396283</v>
      </c>
      <c r="FR211" s="55">
        <v>0.140890747746514</v>
      </c>
      <c r="FS211" s="55">
        <v>0.14991108624925001</v>
      </c>
      <c r="FT211" s="55">
        <v>0.159208850788738</v>
      </c>
      <c r="FU211" s="55">
        <v>0.16812432616325301</v>
      </c>
      <c r="FV211" s="55">
        <v>0.176201161805634</v>
      </c>
      <c r="FW211" s="55">
        <v>0.18349085963994199</v>
      </c>
      <c r="FX211" s="55">
        <v>0.189829977427873</v>
      </c>
      <c r="FY211" s="55">
        <v>0.195886126816991</v>
      </c>
      <c r="FZ211" s="55">
        <v>0.20130658986254299</v>
      </c>
      <c r="GA211" s="55">
        <v>0.206429119661827</v>
      </c>
      <c r="GB211" s="55">
        <v>0.203788075387875</v>
      </c>
      <c r="GC211" s="55">
        <v>0.20097590205795399</v>
      </c>
      <c r="GD211" s="55">
        <v>0.21783621546658199</v>
      </c>
      <c r="GE211" s="55">
        <v>0.22244245236368401</v>
      </c>
      <c r="GF211" s="55">
        <v>0.22385800481051699</v>
      </c>
      <c r="GG211" s="55">
        <v>0.22167955094755001</v>
      </c>
      <c r="GH211" s="55">
        <v>0.22322761638732999</v>
      </c>
      <c r="GI211" s="55">
        <v>0.22375174996619901</v>
      </c>
      <c r="GJ211" s="55">
        <v>0.224314638167808</v>
      </c>
      <c r="GK211" s="55">
        <v>0.22542316266888801</v>
      </c>
      <c r="GL211" s="55">
        <v>0.226656834492103</v>
      </c>
      <c r="GM211" s="55">
        <v>0.227619424306372</v>
      </c>
      <c r="GN211" s="55">
        <v>0.22831910529319399</v>
      </c>
      <c r="GO211" s="55">
        <v>0.22812415438227601</v>
      </c>
      <c r="GP211" s="55">
        <v>0.228500084651824</v>
      </c>
      <c r="GQ211" s="55">
        <v>0.23023170510340099</v>
      </c>
      <c r="GR211" s="55">
        <v>0.23180975645895599</v>
      </c>
      <c r="GS211" s="55">
        <v>0.231115339296871</v>
      </c>
      <c r="GT211" s="55">
        <v>0.23351354252588799</v>
      </c>
      <c r="GU211" s="55">
        <v>0.231647282709882</v>
      </c>
      <c r="GV211" s="55">
        <v>0.232347417989584</v>
      </c>
      <c r="GW211" s="55">
        <v>0.23348875422382701</v>
      </c>
      <c r="GX211" s="55">
        <v>0.23444784468020699</v>
      </c>
      <c r="GY211" s="55">
        <v>0.232421200724198</v>
      </c>
      <c r="GZ211" s="55">
        <v>0.23213143499134201</v>
      </c>
      <c r="HA211" s="55">
        <v>0.22841441933888099</v>
      </c>
      <c r="HB211" s="55">
        <v>0.22809177364063299</v>
      </c>
      <c r="HC211" s="55">
        <v>0.231786274406937</v>
      </c>
      <c r="HD211" s="55">
        <v>0.23718053566847799</v>
      </c>
      <c r="HE211" s="55">
        <v>0.230212006607277</v>
      </c>
      <c r="HF211" s="55">
        <v>0.23624687629139399</v>
      </c>
      <c r="HG211" s="55">
        <v>0.235783102555363</v>
      </c>
      <c r="HH211" s="55">
        <v>0.231663097878369</v>
      </c>
      <c r="HI211" s="55">
        <v>0.235021810858424</v>
      </c>
      <c r="HJ211" s="55">
        <v>0.233147621160012</v>
      </c>
      <c r="HK211" s="55">
        <v>0.236397596689462</v>
      </c>
      <c r="HL211" s="55">
        <v>0.235398395747553</v>
      </c>
      <c r="HM211" s="55">
        <v>0.23625113335032999</v>
      </c>
      <c r="HN211" s="55">
        <v>0.23709206894332799</v>
      </c>
      <c r="HO211" s="55">
        <v>0.23756585381245601</v>
      </c>
      <c r="HP211" s="55">
        <v>0.23890592964754601</v>
      </c>
      <c r="HQ211" s="55">
        <v>0.238064128163265</v>
      </c>
      <c r="HR211" s="55">
        <v>0.23679750581891401</v>
      </c>
      <c r="HS211" s="55">
        <v>0.23784010910400299</v>
      </c>
      <c r="HT211" s="55">
        <v>0.23748172320934299</v>
      </c>
      <c r="HU211" s="55">
        <v>0.24150553299767499</v>
      </c>
      <c r="HV211" s="55">
        <v>0.23961559907420801</v>
      </c>
      <c r="HW211" s="55">
        <v>0.24011031350589601</v>
      </c>
      <c r="HX211" s="55">
        <v>0.241210811615506</v>
      </c>
      <c r="HY211" s="55">
        <v>0.23687016652937101</v>
      </c>
      <c r="HZ211" s="55">
        <v>0.242992716911968</v>
      </c>
      <c r="IA211" s="55">
        <v>0.24162289578558199</v>
      </c>
      <c r="IB211" s="55">
        <v>0.24117873729292899</v>
      </c>
      <c r="IC211" s="55">
        <v>0.240920826675975</v>
      </c>
      <c r="ID211" s="55">
        <v>0.24137779617798799</v>
      </c>
      <c r="IE211" s="55">
        <v>0.241189970895369</v>
      </c>
      <c r="IF211" s="55">
        <v>0.24163535432550301</v>
      </c>
      <c r="IG211" s="55">
        <v>0.24159640905258301</v>
      </c>
      <c r="IH211" s="55">
        <v>0.24076107432813099</v>
      </c>
      <c r="II211" s="55">
        <v>0.24207718526444399</v>
      </c>
      <c r="IJ211" s="55">
        <v>0.241499079272876</v>
      </c>
      <c r="IK211" s="55">
        <v>0.238321473389878</v>
      </c>
      <c r="IL211" s="55">
        <v>0.23432716798695899</v>
      </c>
      <c r="IM211" s="55">
        <v>0.23364219196677399</v>
      </c>
      <c r="IN211" s="55">
        <v>0.23215301661648499</v>
      </c>
      <c r="IO211" s="55">
        <v>0.23578910882627399</v>
      </c>
      <c r="IP211" s="55">
        <v>0.243345144372939</v>
      </c>
      <c r="IQ211" s="55">
        <v>0.234129455938963</v>
      </c>
      <c r="IR211" s="55">
        <v>0.22942571169666301</v>
      </c>
      <c r="IS211" s="55">
        <v>0.23490495421515101</v>
      </c>
      <c r="IT211" s="55">
        <v>0.23343630777837501</v>
      </c>
      <c r="IU211" s="55">
        <v>0.232563564837871</v>
      </c>
      <c r="IV211" s="55">
        <v>0.23374199892339401</v>
      </c>
      <c r="IW211" s="55">
        <v>0.24004529300864599</v>
      </c>
      <c r="IX211" s="55">
        <v>0.23504449471211</v>
      </c>
      <c r="IY211" s="55">
        <v>0.232726331822874</v>
      </c>
      <c r="IZ211" s="55">
        <v>0.23428849116755299</v>
      </c>
      <c r="JA211" s="55">
        <v>0.221263746467007</v>
      </c>
      <c r="JB211" s="55">
        <v>0.21173105156789701</v>
      </c>
      <c r="JC211" s="55">
        <v>0.19449490167103001</v>
      </c>
      <c r="JD211" s="55">
        <v>0.19765940255252901</v>
      </c>
      <c r="JE211" s="55">
        <v>0.19508130857990999</v>
      </c>
      <c r="JF211" s="55">
        <v>0.22551555240525101</v>
      </c>
      <c r="JG211" s="55">
        <v>0.202126048967047</v>
      </c>
      <c r="JH211" s="55">
        <v>0.200804561146572</v>
      </c>
      <c r="JI211" s="55">
        <v>0.20061434675583101</v>
      </c>
      <c r="JJ211" s="55">
        <v>0.20732237941736201</v>
      </c>
      <c r="JK211" s="55">
        <v>0.202650445833161</v>
      </c>
      <c r="JL211" s="55">
        <v>0.19553335320458901</v>
      </c>
      <c r="JM211" s="55">
        <v>0.20344656208221701</v>
      </c>
      <c r="JN211" s="55">
        <v>0.20884037762357599</v>
      </c>
      <c r="JO211" s="55">
        <v>0.19801991568639599</v>
      </c>
      <c r="JP211" s="55">
        <v>0.20880204341674899</v>
      </c>
      <c r="JQ211" s="55">
        <v>0.20691188921937601</v>
      </c>
      <c r="JR211" s="55">
        <v>0.20636686154051401</v>
      </c>
      <c r="JS211" s="55">
        <v>0.21693070432723599</v>
      </c>
      <c r="JT211" s="55">
        <v>0.21281171287431699</v>
      </c>
      <c r="JU211" s="55">
        <v>0.20731596201937</v>
      </c>
      <c r="JV211" s="55">
        <v>0.21108959267618099</v>
      </c>
      <c r="JW211" s="55">
        <v>0.21572811015026899</v>
      </c>
      <c r="JX211" s="55">
        <v>0.21195253322965599</v>
      </c>
      <c r="JY211" s="55">
        <v>0.21572432355037</v>
      </c>
      <c r="JZ211" s="55">
        <v>0.21727074428145199</v>
      </c>
      <c r="KA211" s="55">
        <v>0.21859211338922699</v>
      </c>
      <c r="KB211" s="55">
        <v>0.21729195987765601</v>
      </c>
      <c r="KC211" s="55">
        <v>0.22092753156698999</v>
      </c>
      <c r="KD211" s="55">
        <v>0.21910339936795201</v>
      </c>
      <c r="KE211" s="55">
        <v>0.222737241339486</v>
      </c>
      <c r="KF211" s="55">
        <v>0.22275865594076699</v>
      </c>
      <c r="KG211" s="55">
        <v>0.22186809369442201</v>
      </c>
      <c r="KH211" s="55">
        <v>0.22301878795111399</v>
      </c>
      <c r="KI211" s="55">
        <v>0.226227811552494</v>
      </c>
      <c r="KJ211" s="55">
        <v>0.22731236644765301</v>
      </c>
      <c r="KK211" s="55">
        <v>0.22827712409686199</v>
      </c>
      <c r="KL211" s="55">
        <v>0.22764074282809499</v>
      </c>
      <c r="KM211" s="55">
        <v>0.22868606360007199</v>
      </c>
      <c r="KN211" s="55">
        <v>0.22904383621489599</v>
      </c>
      <c r="KO211" s="55">
        <v>0.230481250455535</v>
      </c>
      <c r="KP211" s="55">
        <v>0.23181219102590001</v>
      </c>
      <c r="KQ211" s="55">
        <v>0.23103099018579301</v>
      </c>
      <c r="KR211" s="55">
        <v>0.236207823151456</v>
      </c>
      <c r="KS211" s="55">
        <v>0.23441583771080901</v>
      </c>
      <c r="KT211" s="55">
        <v>0.23607539998365701</v>
      </c>
      <c r="KU211" s="55">
        <v>0.23932831731108301</v>
      </c>
      <c r="KV211" s="55">
        <v>0.23645206817693201</v>
      </c>
      <c r="KW211" s="55">
        <v>0.239004197538289</v>
      </c>
      <c r="KX211" s="55">
        <v>0.24010966571485201</v>
      </c>
      <c r="KY211" s="55">
        <v>0.24576388425442</v>
      </c>
    </row>
    <row r="212" spans="1:311" x14ac:dyDescent="0.3">
      <c r="A212" s="44">
        <v>0</v>
      </c>
      <c r="B212" s="44" t="s">
        <v>334</v>
      </c>
      <c r="C212" s="45">
        <v>2025</v>
      </c>
      <c r="D212" s="51" t="s">
        <v>333</v>
      </c>
      <c r="E212" s="52">
        <v>45832</v>
      </c>
      <c r="F212" s="53">
        <v>88</v>
      </c>
      <c r="G212" s="53">
        <v>243</v>
      </c>
      <c r="H212" s="54"/>
      <c r="I212" s="54"/>
      <c r="J212" s="54"/>
      <c r="K212" s="54"/>
      <c r="L212" s="55">
        <v>1.15900222183077E-2</v>
      </c>
      <c r="M212" s="55">
        <v>1.0966200376107901E-2</v>
      </c>
      <c r="N212" s="55">
        <v>1.10072158949595E-2</v>
      </c>
      <c r="O212" s="55">
        <v>1.1123785454177601E-2</v>
      </c>
      <c r="P212" s="55">
        <v>1.1334323534619301E-2</v>
      </c>
      <c r="Q212" s="55">
        <v>1.11986483118224E-2</v>
      </c>
      <c r="R212" s="55">
        <v>1.13970001300094E-2</v>
      </c>
      <c r="S212" s="55">
        <v>1.12483128648764E-2</v>
      </c>
      <c r="T212" s="55">
        <v>1.1319727668438299E-2</v>
      </c>
      <c r="U212" s="55">
        <v>1.1294397087767701E-2</v>
      </c>
      <c r="V212" s="55">
        <v>1.15029455058857E-2</v>
      </c>
      <c r="W212" s="55">
        <v>1.15201481933633E-2</v>
      </c>
      <c r="X212" s="55">
        <v>1.1681971327864599E-2</v>
      </c>
      <c r="Y212" s="55">
        <v>1.1774170982322399E-2</v>
      </c>
      <c r="Z212" s="55">
        <v>1.18799969256147E-2</v>
      </c>
      <c r="AA212" s="55">
        <v>1.18612724949723E-2</v>
      </c>
      <c r="AB212" s="55">
        <v>1.2700419268253001E-2</v>
      </c>
      <c r="AC212" s="55">
        <v>1.2140379633286E-2</v>
      </c>
      <c r="AD212" s="55">
        <v>1.23982276340311E-2</v>
      </c>
      <c r="AE212" s="55">
        <v>1.2249569237276801E-2</v>
      </c>
      <c r="AF212" s="55">
        <v>1.26705928062072E-2</v>
      </c>
      <c r="AG212" s="55">
        <v>1.26869223675618E-2</v>
      </c>
      <c r="AH212" s="55">
        <v>1.26803465449658E-2</v>
      </c>
      <c r="AI212" s="55">
        <v>1.2858559554721601E-2</v>
      </c>
      <c r="AJ212" s="55">
        <v>1.3116789680353499E-2</v>
      </c>
      <c r="AK212" s="55">
        <v>1.32670179373044E-2</v>
      </c>
      <c r="AL212" s="55">
        <v>1.3251866490251099E-2</v>
      </c>
      <c r="AM212" s="55">
        <v>1.36058318308237E-2</v>
      </c>
      <c r="AN212" s="55">
        <v>1.37544533161971E-2</v>
      </c>
      <c r="AO212" s="55">
        <v>1.3730948576647899E-2</v>
      </c>
      <c r="AP212" s="55">
        <v>1.391416027127E-2</v>
      </c>
      <c r="AQ212" s="55">
        <v>1.39434269669572E-2</v>
      </c>
      <c r="AR212" s="55">
        <v>1.39321698743605E-2</v>
      </c>
      <c r="AS212" s="55">
        <v>1.4041196223973E-2</v>
      </c>
      <c r="AT212" s="55">
        <v>1.4150510958011101E-2</v>
      </c>
      <c r="AU212" s="55">
        <v>1.41729117265183E-2</v>
      </c>
      <c r="AV212" s="55">
        <v>1.42649531127985E-2</v>
      </c>
      <c r="AW212" s="55">
        <v>1.42997638615752E-2</v>
      </c>
      <c r="AX212" s="55">
        <v>1.43824402976803E-2</v>
      </c>
      <c r="AY212" s="55">
        <v>1.4474660954856401E-2</v>
      </c>
      <c r="AZ212" s="55">
        <v>1.45282733851966E-2</v>
      </c>
      <c r="BA212" s="55">
        <v>1.45589235573338E-2</v>
      </c>
      <c r="BB212" s="55">
        <v>1.45349534188291E-2</v>
      </c>
      <c r="BC212" s="55">
        <v>1.49524307377012E-2</v>
      </c>
      <c r="BD212" s="55">
        <v>1.5022281695291099E-2</v>
      </c>
      <c r="BE212" s="55">
        <v>1.49088427358625E-2</v>
      </c>
      <c r="BF212" s="55">
        <v>1.51549619754141E-2</v>
      </c>
      <c r="BG212" s="55">
        <v>1.5271738450193501E-2</v>
      </c>
      <c r="BH212" s="55">
        <v>1.5394170465293599E-2</v>
      </c>
      <c r="BI212" s="55">
        <v>1.56323616122994E-2</v>
      </c>
      <c r="BJ212" s="55">
        <v>1.59124535256383E-2</v>
      </c>
      <c r="BK212" s="55">
        <v>1.6317054442838302E-2</v>
      </c>
      <c r="BL212" s="55">
        <v>1.6693146996490101E-2</v>
      </c>
      <c r="BM212" s="55">
        <v>1.6952874582417E-2</v>
      </c>
      <c r="BN212" s="55">
        <v>1.7615670911566201E-2</v>
      </c>
      <c r="BO212" s="55">
        <v>1.8198358058527899E-2</v>
      </c>
      <c r="BP212" s="55">
        <v>1.88365262930845E-2</v>
      </c>
      <c r="BQ212" s="55">
        <v>1.96197868137436E-2</v>
      </c>
      <c r="BR212" s="55">
        <v>2.0641383089258999E-2</v>
      </c>
      <c r="BS212" s="55">
        <v>2.18010693718261E-2</v>
      </c>
      <c r="BT212" s="55">
        <v>2.2651900246873202E-2</v>
      </c>
      <c r="BU212" s="55">
        <v>2.3833673166969899E-2</v>
      </c>
      <c r="BV212" s="55">
        <v>2.4730505505074801E-2</v>
      </c>
      <c r="BW212" s="55">
        <v>2.63232087545811E-2</v>
      </c>
      <c r="BX212" s="55">
        <v>2.7125404458716099E-2</v>
      </c>
      <c r="BY212" s="55">
        <v>2.7845409795597301E-2</v>
      </c>
      <c r="BZ212" s="55">
        <v>2.90083168690165E-2</v>
      </c>
      <c r="CA212" s="55">
        <v>2.9498752770711199E-2</v>
      </c>
      <c r="CB212" s="55">
        <v>3.01202409130014E-2</v>
      </c>
      <c r="CC212" s="55">
        <v>3.05932307952714E-2</v>
      </c>
      <c r="CD212" s="55">
        <v>3.11452453246641E-2</v>
      </c>
      <c r="CE212" s="55">
        <v>3.1460844854082501E-2</v>
      </c>
      <c r="CF212" s="55">
        <v>3.1772143100193197E-2</v>
      </c>
      <c r="CG212" s="55">
        <v>3.2238511558019801E-2</v>
      </c>
      <c r="CH212" s="55">
        <v>3.25082793807287E-2</v>
      </c>
      <c r="CI212" s="55">
        <v>3.2723169053743E-2</v>
      </c>
      <c r="CJ212" s="55">
        <v>3.2842649059693599E-2</v>
      </c>
      <c r="CK212" s="55">
        <v>3.2696823615603103E-2</v>
      </c>
      <c r="CL212" s="55">
        <v>3.2602799714370002E-2</v>
      </c>
      <c r="CM212" s="55">
        <v>3.23882053007266E-2</v>
      </c>
      <c r="CN212" s="55">
        <v>3.1886091135932999E-2</v>
      </c>
      <c r="CO212" s="55">
        <v>3.1325875766084602E-2</v>
      </c>
      <c r="CP212" s="55">
        <v>3.0819750511851499E-2</v>
      </c>
      <c r="CQ212" s="55">
        <v>3.0099931195779799E-2</v>
      </c>
      <c r="CR212" s="55">
        <v>2.9516093574553599E-2</v>
      </c>
      <c r="CS212" s="55">
        <v>2.8747421052239999E-2</v>
      </c>
      <c r="CT212" s="55">
        <v>2.8113863269859801E-2</v>
      </c>
      <c r="CU212" s="55">
        <v>2.75875253428867E-2</v>
      </c>
      <c r="CV212" s="55">
        <v>2.7230134488914402E-2</v>
      </c>
      <c r="CW212" s="55">
        <v>2.6801501185504999E-2</v>
      </c>
      <c r="CX212" s="55">
        <v>2.6432079296603701E-2</v>
      </c>
      <c r="CY212" s="55">
        <v>2.6198049035525601E-2</v>
      </c>
      <c r="CZ212" s="55">
        <v>2.5895834512183202E-2</v>
      </c>
      <c r="DA212" s="55">
        <v>2.6173890597203701E-2</v>
      </c>
      <c r="DB212" s="55">
        <v>2.58822808947838E-2</v>
      </c>
      <c r="DC212" s="55">
        <v>2.56905031787555E-2</v>
      </c>
      <c r="DD212" s="55">
        <v>2.5767396315597699E-2</v>
      </c>
      <c r="DE212" s="55">
        <v>2.56441030800789E-2</v>
      </c>
      <c r="DF212" s="55">
        <v>2.5573285237110801E-2</v>
      </c>
      <c r="DG212" s="55">
        <v>2.5533695519082002E-2</v>
      </c>
      <c r="DH212" s="55">
        <v>2.5323229248629901E-2</v>
      </c>
      <c r="DI212" s="55">
        <v>2.50972535660836E-2</v>
      </c>
      <c r="DJ212" s="55">
        <v>2.4831044128845001E-2</v>
      </c>
      <c r="DK212" s="55">
        <v>2.4582258385277101E-2</v>
      </c>
      <c r="DL212" s="55">
        <v>2.4271044216514701E-2</v>
      </c>
      <c r="DM212" s="55">
        <v>2.40325249551968E-2</v>
      </c>
      <c r="DN212" s="55">
        <v>2.38801047426766E-2</v>
      </c>
      <c r="DO212" s="55">
        <v>2.3627826113610698E-2</v>
      </c>
      <c r="DP212" s="55">
        <v>2.34401133352009E-2</v>
      </c>
      <c r="DQ212" s="55">
        <v>2.3350329807887E-2</v>
      </c>
      <c r="DR212" s="55">
        <v>2.3395315697584001E-2</v>
      </c>
      <c r="DS212" s="55">
        <v>2.3354007605084E-2</v>
      </c>
      <c r="DT212" s="55">
        <v>2.34371565481994E-2</v>
      </c>
      <c r="DU212" s="55">
        <v>2.3482573112350202E-2</v>
      </c>
      <c r="DV212" s="55">
        <v>2.3412910723824499E-2</v>
      </c>
      <c r="DW212" s="55">
        <v>2.3364465865724798E-2</v>
      </c>
      <c r="DX212" s="55">
        <v>2.3187573315230001E-2</v>
      </c>
      <c r="DY212" s="55">
        <v>2.2961390808246999E-2</v>
      </c>
      <c r="DZ212" s="55">
        <v>2.2725279040545401E-2</v>
      </c>
      <c r="EA212" s="55">
        <v>2.24325550773633E-2</v>
      </c>
      <c r="EB212" s="55">
        <v>2.21944670491813E-2</v>
      </c>
      <c r="EC212" s="55">
        <v>2.2034108036582501E-2</v>
      </c>
      <c r="ED212" s="55">
        <v>2.1834035788266801E-2</v>
      </c>
      <c r="EE212" s="55">
        <v>2.1764812590387098E-2</v>
      </c>
      <c r="EF212" s="55">
        <v>2.1487377142076401E-2</v>
      </c>
      <c r="EG212" s="55">
        <v>2.1545643789504101E-2</v>
      </c>
      <c r="EH212" s="55">
        <v>2.1079026447374801E-2</v>
      </c>
      <c r="EI212" s="55">
        <v>2.0776598785786402E-2</v>
      </c>
      <c r="EJ212" s="55">
        <v>2.0557968460001099E-2</v>
      </c>
      <c r="EK212" s="55">
        <v>2.0387052518990399E-2</v>
      </c>
      <c r="EL212" s="55">
        <v>2.0275130788544701E-2</v>
      </c>
      <c r="EM212" s="55">
        <v>2.02181065556577E-2</v>
      </c>
      <c r="EN212" s="55">
        <v>2.0259688992031E-2</v>
      </c>
      <c r="EO212" s="55">
        <v>2.0298299480140398E-2</v>
      </c>
      <c r="EP212" s="55">
        <v>2.0404844188471601E-2</v>
      </c>
      <c r="EQ212" s="55">
        <v>2.05862495492765E-2</v>
      </c>
      <c r="ER212" s="55">
        <v>2.08230197440811E-2</v>
      </c>
      <c r="ES212" s="55">
        <v>2.1210597394826201E-2</v>
      </c>
      <c r="ET212" s="55">
        <v>2.19001939280438E-2</v>
      </c>
      <c r="EU212" s="55">
        <v>2.2626212843007799E-2</v>
      </c>
      <c r="EV212" s="55">
        <v>2.37787971113569E-2</v>
      </c>
      <c r="EW212" s="55">
        <v>2.49416394200466E-2</v>
      </c>
      <c r="EX212" s="55">
        <v>2.6413509458370399E-2</v>
      </c>
      <c r="EY212" s="55">
        <v>2.8480967247780601E-2</v>
      </c>
      <c r="EZ212" s="55">
        <v>3.0596227540361301E-2</v>
      </c>
      <c r="FA212" s="55">
        <v>3.3241332229561403E-2</v>
      </c>
      <c r="FB212" s="55">
        <v>3.6347687522362102E-2</v>
      </c>
      <c r="FC212" s="55">
        <v>3.95241241935574E-2</v>
      </c>
      <c r="FD212" s="55">
        <v>4.2973248608811902E-2</v>
      </c>
      <c r="FE212" s="55">
        <v>4.6629665630261698E-2</v>
      </c>
      <c r="FF212" s="55">
        <v>5.0714012288271E-2</v>
      </c>
      <c r="FG212" s="55">
        <v>5.5195462189302498E-2</v>
      </c>
      <c r="FH212" s="55">
        <v>5.96920641612061E-2</v>
      </c>
      <c r="FI212" s="55">
        <v>6.3209855901802406E-2</v>
      </c>
      <c r="FJ212" s="55">
        <v>7.0470235606064302E-2</v>
      </c>
      <c r="FK212" s="55">
        <v>7.9158571007812095E-2</v>
      </c>
      <c r="FL212" s="55">
        <v>8.2711081896088806E-2</v>
      </c>
      <c r="FM212" s="55">
        <v>9.1849111514444803E-2</v>
      </c>
      <c r="FN212" s="55">
        <v>9.9305217460154804E-2</v>
      </c>
      <c r="FO212" s="55">
        <v>0.10798702310123801</v>
      </c>
      <c r="FP212" s="55">
        <v>0.118537223269483</v>
      </c>
      <c r="FQ212" s="55">
        <v>0.126680811265272</v>
      </c>
      <c r="FR212" s="55">
        <v>0.13590420792470401</v>
      </c>
      <c r="FS212" s="55">
        <v>0.144570997257433</v>
      </c>
      <c r="FT212" s="55">
        <v>0.153493364190984</v>
      </c>
      <c r="FU212" s="55">
        <v>0.16207923783067499</v>
      </c>
      <c r="FV212" s="55">
        <v>0.169787672439557</v>
      </c>
      <c r="FW212" s="55">
        <v>0.17683342945522201</v>
      </c>
      <c r="FX212" s="55">
        <v>0.18321684661739601</v>
      </c>
      <c r="FY212" s="55">
        <v>0.188941794477715</v>
      </c>
      <c r="FZ212" s="55">
        <v>0.19419470655882401</v>
      </c>
      <c r="GA212" s="55">
        <v>0.19904347143398099</v>
      </c>
      <c r="GB212" s="55">
        <v>0.19671915933668299</v>
      </c>
      <c r="GC212" s="55">
        <v>0.19502919848004499</v>
      </c>
      <c r="GD212" s="55">
        <v>0.209475121994218</v>
      </c>
      <c r="GE212" s="55">
        <v>0.214013720968526</v>
      </c>
      <c r="GF212" s="55">
        <v>0.21561710710475501</v>
      </c>
      <c r="GG212" s="55">
        <v>0.21411516829522101</v>
      </c>
      <c r="GH212" s="55">
        <v>0.215744089911619</v>
      </c>
      <c r="GI212" s="55">
        <v>0.21653121444814899</v>
      </c>
      <c r="GJ212" s="55">
        <v>0.216922679688938</v>
      </c>
      <c r="GK212" s="55">
        <v>0.21827456373743701</v>
      </c>
      <c r="GL212" s="55">
        <v>0.21918351562972599</v>
      </c>
      <c r="GM212" s="55">
        <v>0.22032511351886599</v>
      </c>
      <c r="GN212" s="55">
        <v>0.22086258998084901</v>
      </c>
      <c r="GO212" s="55">
        <v>0.22074770814912001</v>
      </c>
      <c r="GP212" s="55">
        <v>0.22116441904606199</v>
      </c>
      <c r="GQ212" s="55">
        <v>0.22301504667736799</v>
      </c>
      <c r="GR212" s="55">
        <v>0.22419348229637401</v>
      </c>
      <c r="GS212" s="55">
        <v>0.223747002985663</v>
      </c>
      <c r="GT212" s="55">
        <v>0.225761038040865</v>
      </c>
      <c r="GU212" s="55">
        <v>0.22419489343812399</v>
      </c>
      <c r="GV212" s="55">
        <v>0.22511730097725</v>
      </c>
      <c r="GW212" s="55">
        <v>0.22617761825462299</v>
      </c>
      <c r="GX212" s="55">
        <v>0.22697361324183199</v>
      </c>
      <c r="GY212" s="55">
        <v>0.22534439624872801</v>
      </c>
      <c r="GZ212" s="55">
        <v>0.22518251408092299</v>
      </c>
      <c r="HA212" s="55">
        <v>0.22192015737027501</v>
      </c>
      <c r="HB212" s="55">
        <v>0.22173284395904599</v>
      </c>
      <c r="HC212" s="55">
        <v>0.22475269476096801</v>
      </c>
      <c r="HD212" s="55">
        <v>0.22962334523925501</v>
      </c>
      <c r="HE212" s="55">
        <v>0.223541238685389</v>
      </c>
      <c r="HF212" s="55">
        <v>0.22909341269089101</v>
      </c>
      <c r="HG212" s="55">
        <v>0.228507558874741</v>
      </c>
      <c r="HH212" s="55">
        <v>0.225044574583183</v>
      </c>
      <c r="HI212" s="55">
        <v>0.22802868026548501</v>
      </c>
      <c r="HJ212" s="55">
        <v>0.226802851829879</v>
      </c>
      <c r="HK212" s="55">
        <v>0.22946091855178999</v>
      </c>
      <c r="HL212" s="55">
        <v>0.228544399310907</v>
      </c>
      <c r="HM212" s="55">
        <v>0.22923496419976599</v>
      </c>
      <c r="HN212" s="55">
        <v>0.23010332597586899</v>
      </c>
      <c r="HO212" s="55">
        <v>0.23067565259640799</v>
      </c>
      <c r="HP212" s="55">
        <v>0.23183762683036799</v>
      </c>
      <c r="HQ212" s="55">
        <v>0.23134095526919399</v>
      </c>
      <c r="HR212" s="55">
        <v>0.22995981583338301</v>
      </c>
      <c r="HS212" s="55">
        <v>0.23105953335048199</v>
      </c>
      <c r="HT212" s="55">
        <v>0.23107687369167401</v>
      </c>
      <c r="HU212" s="55">
        <v>0.23420309624093699</v>
      </c>
      <c r="HV212" s="55">
        <v>0.23274364164132599</v>
      </c>
      <c r="HW212" s="55">
        <v>0.23342332617876099</v>
      </c>
      <c r="HX212" s="55">
        <v>0.234252323698319</v>
      </c>
      <c r="HY212" s="55">
        <v>0.23051019150072199</v>
      </c>
      <c r="HZ212" s="55">
        <v>0.23566179814274399</v>
      </c>
      <c r="IA212" s="55">
        <v>0.23509945300881699</v>
      </c>
      <c r="IB212" s="55">
        <v>0.23421855345546799</v>
      </c>
      <c r="IC212" s="55">
        <v>0.234114829466015</v>
      </c>
      <c r="ID212" s="55">
        <v>0.234804229695283</v>
      </c>
      <c r="IE212" s="55">
        <v>0.23441237743832399</v>
      </c>
      <c r="IF212" s="55">
        <v>0.23490271767991699</v>
      </c>
      <c r="IG212" s="55">
        <v>0.234883921646965</v>
      </c>
      <c r="IH212" s="55">
        <v>0.234202391212572</v>
      </c>
      <c r="II212" s="55">
        <v>0.23557495215160401</v>
      </c>
      <c r="IJ212" s="55">
        <v>0.23494701951385299</v>
      </c>
      <c r="IK212" s="55">
        <v>0.23191843289279701</v>
      </c>
      <c r="IL212" s="55">
        <v>0.22867754167960799</v>
      </c>
      <c r="IM212" s="55">
        <v>0.22859356631418901</v>
      </c>
      <c r="IN212" s="55">
        <v>0.22667684448514899</v>
      </c>
      <c r="IO212" s="55">
        <v>0.229658748669896</v>
      </c>
      <c r="IP212" s="55">
        <v>0.236698997875531</v>
      </c>
      <c r="IQ212" s="55">
        <v>0.22853757739423999</v>
      </c>
      <c r="IR212" s="55">
        <v>0.22493878501618</v>
      </c>
      <c r="IS212" s="55">
        <v>0.229380620393211</v>
      </c>
      <c r="IT212" s="55">
        <v>0.22771888659564299</v>
      </c>
      <c r="IU212" s="55">
        <v>0.22692719488443699</v>
      </c>
      <c r="IV212" s="55">
        <v>0.22840837944053599</v>
      </c>
      <c r="IW212" s="55">
        <v>0.23376397404306701</v>
      </c>
      <c r="IX212" s="55">
        <v>0.229037892432984</v>
      </c>
      <c r="IY212" s="55">
        <v>0.22776513126438999</v>
      </c>
      <c r="IZ212" s="55">
        <v>0.228484721069564</v>
      </c>
      <c r="JA212" s="55">
        <v>0.21754351766166599</v>
      </c>
      <c r="JB212" s="55">
        <v>0.20814710518021801</v>
      </c>
      <c r="JC212" s="55">
        <v>0.19323611382595801</v>
      </c>
      <c r="JD212" s="55">
        <v>0.195154746094507</v>
      </c>
      <c r="JE212" s="55">
        <v>0.19226810639668401</v>
      </c>
      <c r="JF212" s="55">
        <v>0.21875472658765499</v>
      </c>
      <c r="JG212" s="55">
        <v>0.199722093706002</v>
      </c>
      <c r="JH212" s="55">
        <v>0.197596054544706</v>
      </c>
      <c r="JI212" s="55">
        <v>0.19657186164113599</v>
      </c>
      <c r="JJ212" s="55">
        <v>0.20344377992931201</v>
      </c>
      <c r="JK212" s="55">
        <v>0.199564686901198</v>
      </c>
      <c r="JL212" s="55">
        <v>0.19328603362965699</v>
      </c>
      <c r="JM212" s="55">
        <v>0.199521162586655</v>
      </c>
      <c r="JN212" s="55">
        <v>0.20539296883487401</v>
      </c>
      <c r="JO212" s="55">
        <v>0.19548265746789101</v>
      </c>
      <c r="JP212" s="55">
        <v>0.20499548623126401</v>
      </c>
      <c r="JQ212" s="55">
        <v>0.203533601416442</v>
      </c>
      <c r="JR212" s="55">
        <v>0.20283543284960101</v>
      </c>
      <c r="JS212" s="55">
        <v>0.21184959511913901</v>
      </c>
      <c r="JT212" s="55">
        <v>0.20857926225412399</v>
      </c>
      <c r="JU212" s="55">
        <v>0.20310153586065</v>
      </c>
      <c r="JV212" s="55">
        <v>0.207758526427303</v>
      </c>
      <c r="JW212" s="55">
        <v>0.21183822550994899</v>
      </c>
      <c r="JX212" s="55">
        <v>0.20808801548566599</v>
      </c>
      <c r="JY212" s="55">
        <v>0.21070022843912001</v>
      </c>
      <c r="JZ212" s="55">
        <v>0.21196592560071401</v>
      </c>
      <c r="KA212" s="55">
        <v>0.21342974605496101</v>
      </c>
      <c r="KB212" s="55">
        <v>0.21260796185560599</v>
      </c>
      <c r="KC212" s="55">
        <v>0.21609567549949599</v>
      </c>
      <c r="KD212" s="55">
        <v>0.214722860990884</v>
      </c>
      <c r="KE212" s="55">
        <v>0.21736984281482799</v>
      </c>
      <c r="KF212" s="55">
        <v>0.21712850772870501</v>
      </c>
      <c r="KG212" s="55">
        <v>0.21707306811731</v>
      </c>
      <c r="KH212" s="55">
        <v>0.21838862269224499</v>
      </c>
      <c r="KI212" s="55">
        <v>0.22256525163878901</v>
      </c>
      <c r="KJ212" s="55">
        <v>0.22253827250289299</v>
      </c>
      <c r="KK212" s="55">
        <v>0.22342310070277699</v>
      </c>
      <c r="KL212" s="55">
        <v>0.22265896052568299</v>
      </c>
      <c r="KM212" s="55">
        <v>0.223192333379192</v>
      </c>
      <c r="KN212" s="55">
        <v>0.226445704586135</v>
      </c>
      <c r="KO212" s="55">
        <v>0.22543191706170601</v>
      </c>
      <c r="KP212" s="55">
        <v>0.22721480867106</v>
      </c>
      <c r="KQ212" s="55">
        <v>0.22661468828331199</v>
      </c>
      <c r="KR212" s="55">
        <v>0.231686366941044</v>
      </c>
      <c r="KS212" s="55">
        <v>0.22942898061907199</v>
      </c>
      <c r="KT212" s="55">
        <v>0.23175156793462301</v>
      </c>
      <c r="KU212" s="55">
        <v>0.23336537150922701</v>
      </c>
      <c r="KV212" s="55">
        <v>0.23336117664675499</v>
      </c>
      <c r="KW212" s="55">
        <v>0.233014087314734</v>
      </c>
      <c r="KX212" s="55">
        <v>0.234655877648</v>
      </c>
      <c r="KY212" s="55">
        <v>0.238475882380665</v>
      </c>
    </row>
    <row r="213" spans="1:311" x14ac:dyDescent="0.3">
      <c r="A213" s="44">
        <v>240</v>
      </c>
      <c r="B213" s="44" t="s">
        <v>334</v>
      </c>
      <c r="C213" s="45">
        <v>2025</v>
      </c>
      <c r="D213" s="51" t="s">
        <v>333</v>
      </c>
      <c r="E213" s="52">
        <v>45832</v>
      </c>
      <c r="F213" s="53">
        <v>88</v>
      </c>
      <c r="G213" s="53">
        <v>244</v>
      </c>
      <c r="H213" s="54"/>
      <c r="I213" s="54"/>
      <c r="J213" s="54"/>
      <c r="K213" s="54"/>
      <c r="L213" s="55">
        <v>1.2641307700054101E-2</v>
      </c>
      <c r="M213" s="55">
        <v>1.2009501893277E-2</v>
      </c>
      <c r="N213" s="55">
        <v>1.19364892036111E-2</v>
      </c>
      <c r="O213" s="55">
        <v>1.2103567509043499E-2</v>
      </c>
      <c r="P213" s="55">
        <v>1.23243664679774E-2</v>
      </c>
      <c r="Q213" s="55">
        <v>1.2204307568628101E-2</v>
      </c>
      <c r="R213" s="55">
        <v>1.24383085471752E-2</v>
      </c>
      <c r="S213" s="55">
        <v>1.2319848850309E-2</v>
      </c>
      <c r="T213" s="55">
        <v>1.24757988983777E-2</v>
      </c>
      <c r="U213" s="55">
        <v>1.25017936674358E-2</v>
      </c>
      <c r="V213" s="55">
        <v>1.27268835850812E-2</v>
      </c>
      <c r="W213" s="55">
        <v>1.2817675761440999E-2</v>
      </c>
      <c r="X213" s="55">
        <v>1.30429974316931E-2</v>
      </c>
      <c r="Y213" s="55">
        <v>1.32170546326807E-2</v>
      </c>
      <c r="Z213" s="55">
        <v>1.33699279892659E-2</v>
      </c>
      <c r="AA213" s="55">
        <v>1.3381527188659601E-2</v>
      </c>
      <c r="AB213" s="55">
        <v>1.42962300500499E-2</v>
      </c>
      <c r="AC213" s="55">
        <v>1.3750753293592001E-2</v>
      </c>
      <c r="AD213" s="55">
        <v>1.40409137043403E-2</v>
      </c>
      <c r="AE213" s="55">
        <v>1.38935560897468E-2</v>
      </c>
      <c r="AF213" s="55">
        <v>1.43387370079994E-2</v>
      </c>
      <c r="AG213" s="55">
        <v>1.44229293085894E-2</v>
      </c>
      <c r="AH213" s="55">
        <v>1.4412333277837801E-2</v>
      </c>
      <c r="AI213" s="55">
        <v>1.46575536739189E-2</v>
      </c>
      <c r="AJ213" s="55">
        <v>1.4959622408123799E-2</v>
      </c>
      <c r="AK213" s="55">
        <v>1.51313230168272E-2</v>
      </c>
      <c r="AL213" s="55">
        <v>1.5166207088541E-2</v>
      </c>
      <c r="AM213" s="55">
        <v>1.55719450736828E-2</v>
      </c>
      <c r="AN213" s="55">
        <v>1.5738322604798401E-2</v>
      </c>
      <c r="AO213" s="55">
        <v>1.5725061255759301E-2</v>
      </c>
      <c r="AP213" s="55">
        <v>1.5958407846638299E-2</v>
      </c>
      <c r="AQ213" s="55">
        <v>1.5964389689755901E-2</v>
      </c>
      <c r="AR213" s="55">
        <v>1.5985709354997601E-2</v>
      </c>
      <c r="AS213" s="55">
        <v>1.6136852422280398E-2</v>
      </c>
      <c r="AT213" s="55">
        <v>1.62421614887827E-2</v>
      </c>
      <c r="AU213" s="55">
        <v>1.6263425822184398E-2</v>
      </c>
      <c r="AV213" s="55">
        <v>1.64141320248785E-2</v>
      </c>
      <c r="AW213" s="55">
        <v>1.64370905770427E-2</v>
      </c>
      <c r="AX213" s="55">
        <v>1.65275367508659E-2</v>
      </c>
      <c r="AY213" s="55">
        <v>1.66355992319989E-2</v>
      </c>
      <c r="AZ213" s="55">
        <v>1.6721428809977401E-2</v>
      </c>
      <c r="BA213" s="55">
        <v>1.6758928786896998E-2</v>
      </c>
      <c r="BB213" s="55">
        <v>1.6733196958789401E-2</v>
      </c>
      <c r="BC213" s="55">
        <v>1.7214801615231201E-2</v>
      </c>
      <c r="BD213" s="55">
        <v>1.7308535832904901E-2</v>
      </c>
      <c r="BE213" s="55">
        <v>1.7217352945652801E-2</v>
      </c>
      <c r="BF213" s="55">
        <v>1.75262339317671E-2</v>
      </c>
      <c r="BG213" s="55">
        <v>1.7693898036662801E-2</v>
      </c>
      <c r="BH213" s="55">
        <v>1.7917138708523E-2</v>
      </c>
      <c r="BI213" s="55">
        <v>1.82455183749104E-2</v>
      </c>
      <c r="BJ213" s="55">
        <v>1.8667743456889301E-2</v>
      </c>
      <c r="BK213" s="55">
        <v>1.9254111081801199E-2</v>
      </c>
      <c r="BL213" s="55">
        <v>1.9857922703877401E-2</v>
      </c>
      <c r="BM213" s="55">
        <v>2.0370141350428601E-2</v>
      </c>
      <c r="BN213" s="55">
        <v>2.13600914498288E-2</v>
      </c>
      <c r="BO213" s="55">
        <v>2.2339024468223501E-2</v>
      </c>
      <c r="BP213" s="55">
        <v>2.3455741500889801E-2</v>
      </c>
      <c r="BQ213" s="55">
        <v>2.4775405555331101E-2</v>
      </c>
      <c r="BR213" s="55">
        <v>2.6510913228787101E-2</v>
      </c>
      <c r="BS213" s="55">
        <v>2.8479581499867401E-2</v>
      </c>
      <c r="BT213" s="55">
        <v>3.00283572120578E-2</v>
      </c>
      <c r="BU213" s="55">
        <v>3.2112605687793103E-2</v>
      </c>
      <c r="BV213" s="55">
        <v>3.3798503001512097E-2</v>
      </c>
      <c r="BW213" s="55">
        <v>3.6409365797910903E-2</v>
      </c>
      <c r="BX213" s="55">
        <v>3.7872202962874697E-2</v>
      </c>
      <c r="BY213" s="55">
        <v>3.92634822279819E-2</v>
      </c>
      <c r="BZ213" s="55">
        <v>4.1173716457943099E-2</v>
      </c>
      <c r="CA213" s="55">
        <v>4.2104818628481699E-2</v>
      </c>
      <c r="CB213" s="55">
        <v>4.3220185917119298E-2</v>
      </c>
      <c r="CC213" s="55">
        <v>4.4037076302570401E-2</v>
      </c>
      <c r="CD213" s="55">
        <v>4.4973493579277199E-2</v>
      </c>
      <c r="CE213" s="55">
        <v>4.5573865493460798E-2</v>
      </c>
      <c r="CF213" s="55">
        <v>4.6174417637686101E-2</v>
      </c>
      <c r="CG213" s="55">
        <v>4.6925196589538101E-2</v>
      </c>
      <c r="CH213" s="55">
        <v>4.7397283548764498E-2</v>
      </c>
      <c r="CI213" s="55">
        <v>4.7755985091051299E-2</v>
      </c>
      <c r="CJ213" s="55">
        <v>4.7988768044558101E-2</v>
      </c>
      <c r="CK213" s="55">
        <v>4.7753842014272699E-2</v>
      </c>
      <c r="CL213" s="55">
        <v>4.7619577331832398E-2</v>
      </c>
      <c r="CM213" s="55">
        <v>4.7184707523814998E-2</v>
      </c>
      <c r="CN213" s="55">
        <v>4.6408342891827097E-2</v>
      </c>
      <c r="CO213" s="55">
        <v>4.5507355820920602E-2</v>
      </c>
      <c r="CP213" s="55">
        <v>4.4599840435531501E-2</v>
      </c>
      <c r="CQ213" s="55">
        <v>4.3407165705319703E-2</v>
      </c>
      <c r="CR213" s="55">
        <v>4.2357143303834999E-2</v>
      </c>
      <c r="CS213" s="55">
        <v>4.1030458199737802E-2</v>
      </c>
      <c r="CT213" s="55">
        <v>3.9924964977692899E-2</v>
      </c>
      <c r="CU213" s="55">
        <v>3.8953784543591198E-2</v>
      </c>
      <c r="CV213" s="55">
        <v>3.8229556451910902E-2</v>
      </c>
      <c r="CW213" s="55">
        <v>3.74615023893397E-2</v>
      </c>
      <c r="CX213" s="55">
        <v>3.6862519899056298E-2</v>
      </c>
      <c r="CY213" s="55">
        <v>3.63449216231981E-2</v>
      </c>
      <c r="CZ213" s="55">
        <v>3.5781805836182699E-2</v>
      </c>
      <c r="DA213" s="55">
        <v>3.6059534695587002E-2</v>
      </c>
      <c r="DB213" s="55">
        <v>3.5582285367338297E-2</v>
      </c>
      <c r="DC213" s="55">
        <v>3.5289919932487097E-2</v>
      </c>
      <c r="DD213" s="55">
        <v>3.53273589406655E-2</v>
      </c>
      <c r="DE213" s="55">
        <v>3.5128141684190199E-2</v>
      </c>
      <c r="DF213" s="55">
        <v>3.4966942566278102E-2</v>
      </c>
      <c r="DG213" s="55">
        <v>3.4861662144705201E-2</v>
      </c>
      <c r="DH213" s="55">
        <v>3.4437681859144302E-2</v>
      </c>
      <c r="DI213" s="55">
        <v>3.4003617062681402E-2</v>
      </c>
      <c r="DJ213" s="55">
        <v>3.3483874635479097E-2</v>
      </c>
      <c r="DK213" s="55">
        <v>3.2970348215926697E-2</v>
      </c>
      <c r="DL213" s="55">
        <v>3.2343183557877797E-2</v>
      </c>
      <c r="DM213" s="55">
        <v>3.1830604491682797E-2</v>
      </c>
      <c r="DN213" s="55">
        <v>3.14219637493535E-2</v>
      </c>
      <c r="DO213" s="55">
        <v>3.0977921646401198E-2</v>
      </c>
      <c r="DP213" s="55">
        <v>3.0624520031649099E-2</v>
      </c>
      <c r="DQ213" s="55">
        <v>3.0447990498099899E-2</v>
      </c>
      <c r="DR213" s="55">
        <v>3.0398138684763602E-2</v>
      </c>
      <c r="DS213" s="55">
        <v>3.03846039776886E-2</v>
      </c>
      <c r="DT213" s="55">
        <v>3.0424985541564298E-2</v>
      </c>
      <c r="DU213" s="55">
        <v>3.04905487886593E-2</v>
      </c>
      <c r="DV213" s="55">
        <v>3.0390701746592901E-2</v>
      </c>
      <c r="DW213" s="55">
        <v>3.0228880108116099E-2</v>
      </c>
      <c r="DX213" s="55">
        <v>2.9886783738923901E-2</v>
      </c>
      <c r="DY213" s="55">
        <v>2.95125467610418E-2</v>
      </c>
      <c r="DZ213" s="55">
        <v>2.9056884379696401E-2</v>
      </c>
      <c r="EA213" s="55">
        <v>2.85286533061864E-2</v>
      </c>
      <c r="EB213" s="55">
        <v>2.7965575606805099E-2</v>
      </c>
      <c r="EC213" s="55">
        <v>2.7579054304379399E-2</v>
      </c>
      <c r="ED213" s="55">
        <v>2.71832266666059E-2</v>
      </c>
      <c r="EE213" s="55">
        <v>2.69474997400766E-2</v>
      </c>
      <c r="EF213" s="55">
        <v>2.6441113437688402E-2</v>
      </c>
      <c r="EG213" s="55">
        <v>2.6303612010511099E-2</v>
      </c>
      <c r="EH213" s="55">
        <v>2.54903078082147E-2</v>
      </c>
      <c r="EI213" s="55">
        <v>2.49273108230505E-2</v>
      </c>
      <c r="EJ213" s="55">
        <v>2.4436295374043002E-2</v>
      </c>
      <c r="EK213" s="55">
        <v>2.4034888867757499E-2</v>
      </c>
      <c r="EL213" s="55">
        <v>2.3802312986504801E-2</v>
      </c>
      <c r="EM213" s="55">
        <v>2.3628270428694999E-2</v>
      </c>
      <c r="EN213" s="55">
        <v>2.35688351472319E-2</v>
      </c>
      <c r="EO213" s="55">
        <v>2.36069822091713E-2</v>
      </c>
      <c r="EP213" s="55">
        <v>2.3671615752848301E-2</v>
      </c>
      <c r="EQ213" s="55">
        <v>2.3866539140137599E-2</v>
      </c>
      <c r="ER213" s="55">
        <v>2.41825058583678E-2</v>
      </c>
      <c r="ES213" s="55">
        <v>2.4719614708655299E-2</v>
      </c>
      <c r="ET213" s="55">
        <v>2.57688986690261E-2</v>
      </c>
      <c r="EU213" s="55">
        <v>2.6979040701147899E-2</v>
      </c>
      <c r="EV213" s="55">
        <v>2.8802984372208199E-2</v>
      </c>
      <c r="EW213" s="55">
        <v>3.0807267969487399E-2</v>
      </c>
      <c r="EX213" s="55">
        <v>3.3495037506836099E-2</v>
      </c>
      <c r="EY213" s="55">
        <v>3.7237909604950499E-2</v>
      </c>
      <c r="EZ213" s="55">
        <v>4.1030705842624797E-2</v>
      </c>
      <c r="FA213" s="55">
        <v>4.5572244043562103E-2</v>
      </c>
      <c r="FB213" s="55">
        <v>5.0847082166671102E-2</v>
      </c>
      <c r="FC213" s="55">
        <v>5.6111018665246003E-2</v>
      </c>
      <c r="FD213" s="55">
        <v>6.1675679236806398E-2</v>
      </c>
      <c r="FE213" s="55">
        <v>6.7479642926126501E-2</v>
      </c>
      <c r="FF213" s="55">
        <v>7.3645466665527598E-2</v>
      </c>
      <c r="FG213" s="55">
        <v>8.0225476521531905E-2</v>
      </c>
      <c r="FH213" s="55">
        <v>8.6621321102430301E-2</v>
      </c>
      <c r="FI213" s="55">
        <v>9.1232016754733497E-2</v>
      </c>
      <c r="FJ213" s="55">
        <v>0.101012667670764</v>
      </c>
      <c r="FK213" s="55">
        <v>0.112374378568993</v>
      </c>
      <c r="FL213" s="55">
        <v>0.11639293150407699</v>
      </c>
      <c r="FM213" s="55">
        <v>0.12750550367185601</v>
      </c>
      <c r="FN213" s="55">
        <v>0.135878430803682</v>
      </c>
      <c r="FO213" s="55">
        <v>0.145225136585411</v>
      </c>
      <c r="FP213" s="55">
        <v>0.156640530860365</v>
      </c>
      <c r="FQ213" s="55">
        <v>0.16414562630409399</v>
      </c>
      <c r="FR213" s="55">
        <v>0.17274216966025799</v>
      </c>
      <c r="FS213" s="55">
        <v>0.18009603437569299</v>
      </c>
      <c r="FT213" s="55">
        <v>0.18769626004176601</v>
      </c>
      <c r="FU213" s="55">
        <v>0.194727803494468</v>
      </c>
      <c r="FV213" s="55">
        <v>0.20066873497994001</v>
      </c>
      <c r="FW213" s="55">
        <v>0.205805062016961</v>
      </c>
      <c r="FX213" s="55">
        <v>0.21031681840921199</v>
      </c>
      <c r="FY213" s="55">
        <v>0.21434892731271199</v>
      </c>
      <c r="FZ213" s="55">
        <v>0.218071800479512</v>
      </c>
      <c r="GA213" s="55">
        <v>0.22151398121055599</v>
      </c>
      <c r="GB213" s="55">
        <v>0.21741491873348301</v>
      </c>
      <c r="GC213" s="55">
        <v>0.21651168494321399</v>
      </c>
      <c r="GD213" s="55">
        <v>0.22927530970606599</v>
      </c>
      <c r="GE213" s="55">
        <v>0.23293261597064099</v>
      </c>
      <c r="GF213" s="55">
        <v>0.23309162551239501</v>
      </c>
      <c r="GG213" s="55">
        <v>0.23074060420449899</v>
      </c>
      <c r="GH213" s="55">
        <v>0.23184390839850899</v>
      </c>
      <c r="GI213" s="55">
        <v>0.23225501869989601</v>
      </c>
      <c r="GJ213" s="55">
        <v>0.23210428296358099</v>
      </c>
      <c r="GK213" s="55">
        <v>0.23304584489664201</v>
      </c>
      <c r="GL213" s="55">
        <v>0.23366759171777099</v>
      </c>
      <c r="GM213" s="55">
        <v>0.23454243061455499</v>
      </c>
      <c r="GN213" s="55">
        <v>0.23488384854168301</v>
      </c>
      <c r="GO213" s="55">
        <v>0.23457444719083501</v>
      </c>
      <c r="GP213" s="55">
        <v>0.234897340781131</v>
      </c>
      <c r="GQ213" s="55">
        <v>0.236333985463381</v>
      </c>
      <c r="GR213" s="55">
        <v>0.23753320986929799</v>
      </c>
      <c r="GS213" s="55">
        <v>0.23691305483362801</v>
      </c>
      <c r="GT213" s="55">
        <v>0.23893748835535999</v>
      </c>
      <c r="GU213" s="55">
        <v>0.23721661327176299</v>
      </c>
      <c r="GV213" s="55">
        <v>0.23784164768837801</v>
      </c>
      <c r="GW213" s="55">
        <v>0.23905501227602699</v>
      </c>
      <c r="GX213" s="55">
        <v>0.239538698113934</v>
      </c>
      <c r="GY213" s="55">
        <v>0.23799292051644799</v>
      </c>
      <c r="GZ213" s="55">
        <v>0.23750288652856899</v>
      </c>
      <c r="HA213" s="55">
        <v>0.23415224194300599</v>
      </c>
      <c r="HB213" s="55">
        <v>0.23415065816550701</v>
      </c>
      <c r="HC213" s="55">
        <v>0.23704357650847199</v>
      </c>
      <c r="HD213" s="55">
        <v>0.241868480960097</v>
      </c>
      <c r="HE213" s="55">
        <v>0.23546827307179</v>
      </c>
      <c r="HF213" s="55">
        <v>0.24147898660256001</v>
      </c>
      <c r="HG213" s="55">
        <v>0.24039638002400401</v>
      </c>
      <c r="HH213" s="55">
        <v>0.23710540424045301</v>
      </c>
      <c r="HI213" s="55">
        <v>0.239917072030712</v>
      </c>
      <c r="HJ213" s="55">
        <v>0.238472670394652</v>
      </c>
      <c r="HK213" s="55">
        <v>0.241170987878565</v>
      </c>
      <c r="HL213" s="55">
        <v>0.24039770450941</v>
      </c>
      <c r="HM213" s="55">
        <v>0.241061207546268</v>
      </c>
      <c r="HN213" s="55">
        <v>0.24203033252026501</v>
      </c>
      <c r="HO213" s="55">
        <v>0.24242956102237401</v>
      </c>
      <c r="HP213" s="55">
        <v>0.24329030538709101</v>
      </c>
      <c r="HQ213" s="55">
        <v>0.24281855729115501</v>
      </c>
      <c r="HR213" s="55">
        <v>0.24160975299574899</v>
      </c>
      <c r="HS213" s="55">
        <v>0.24217901483037799</v>
      </c>
      <c r="HT213" s="55">
        <v>0.24240667358617701</v>
      </c>
      <c r="HU213" s="55">
        <v>0.245503633763235</v>
      </c>
      <c r="HV213" s="55">
        <v>0.243809705046172</v>
      </c>
      <c r="HW213" s="55">
        <v>0.24449593054431301</v>
      </c>
      <c r="HX213" s="55">
        <v>0.24537777269647401</v>
      </c>
      <c r="HY213" s="55">
        <v>0.24147850555873701</v>
      </c>
      <c r="HZ213" s="55">
        <v>0.24662824920586901</v>
      </c>
      <c r="IA213" s="55">
        <v>0.245856662606565</v>
      </c>
      <c r="IB213" s="55">
        <v>0.24520409885494801</v>
      </c>
      <c r="IC213" s="55">
        <v>0.24507053967310999</v>
      </c>
      <c r="ID213" s="55">
        <v>0.24556995876642099</v>
      </c>
      <c r="IE213" s="55">
        <v>0.245375349987108</v>
      </c>
      <c r="IF213" s="55">
        <v>0.24571575513029201</v>
      </c>
      <c r="IG213" s="55">
        <v>0.24561057667063499</v>
      </c>
      <c r="IH213" s="55">
        <v>0.24508675695315299</v>
      </c>
      <c r="II213" s="55">
        <v>0.24619413866984799</v>
      </c>
      <c r="IJ213" s="55">
        <v>0.24561648643491599</v>
      </c>
      <c r="IK213" s="55">
        <v>0.242599132958738</v>
      </c>
      <c r="IL213" s="55">
        <v>0.239011073146398</v>
      </c>
      <c r="IM213" s="55">
        <v>0.23904295575546999</v>
      </c>
      <c r="IN213" s="55">
        <v>0.23734206084202</v>
      </c>
      <c r="IO213" s="55">
        <v>0.24007410417707201</v>
      </c>
      <c r="IP213" s="55">
        <v>0.24710948318593801</v>
      </c>
      <c r="IQ213" s="55">
        <v>0.23856094085301799</v>
      </c>
      <c r="IR213" s="55">
        <v>0.23542682856531799</v>
      </c>
      <c r="IS213" s="55">
        <v>0.239470102120967</v>
      </c>
      <c r="IT213" s="55">
        <v>0.23791006727233299</v>
      </c>
      <c r="IU213" s="55">
        <v>0.23722899021503299</v>
      </c>
      <c r="IV213" s="55">
        <v>0.23832058231462</v>
      </c>
      <c r="IW213" s="55">
        <v>0.24440369115796001</v>
      </c>
      <c r="IX213" s="55">
        <v>0.23930515122256199</v>
      </c>
      <c r="IY213" s="55">
        <v>0.238150988149294</v>
      </c>
      <c r="IZ213" s="55">
        <v>0.23859807198393099</v>
      </c>
      <c r="JA213" s="55">
        <v>0.22725210528067499</v>
      </c>
      <c r="JB213" s="55">
        <v>0.21822606070196601</v>
      </c>
      <c r="JC213" s="55">
        <v>0.20221353700935499</v>
      </c>
      <c r="JD213" s="55">
        <v>0.203951434939983</v>
      </c>
      <c r="JE213" s="55">
        <v>0.201589451072308</v>
      </c>
      <c r="JF213" s="55">
        <v>0.22854750444213701</v>
      </c>
      <c r="JG213" s="55">
        <v>0.209439091906712</v>
      </c>
      <c r="JH213" s="55">
        <v>0.20720045646229199</v>
      </c>
      <c r="JI213" s="55">
        <v>0.206156875424646</v>
      </c>
      <c r="JJ213" s="55">
        <v>0.213258544055698</v>
      </c>
      <c r="JK213" s="55">
        <v>0.20950423958661399</v>
      </c>
      <c r="JL213" s="55">
        <v>0.20313360199640201</v>
      </c>
      <c r="JM213" s="55">
        <v>0.21038118737189199</v>
      </c>
      <c r="JN213" s="55">
        <v>0.21668916591059401</v>
      </c>
      <c r="JO213" s="55">
        <v>0.206688908719281</v>
      </c>
      <c r="JP213" s="55">
        <v>0.21659331332786</v>
      </c>
      <c r="JQ213" s="55">
        <v>0.21460281334682901</v>
      </c>
      <c r="JR213" s="55">
        <v>0.21542141570756199</v>
      </c>
      <c r="JS213" s="55">
        <v>0.22403642196298901</v>
      </c>
      <c r="JT213" s="55">
        <v>0.221131153184489</v>
      </c>
      <c r="JU213" s="55">
        <v>0.21641399593463001</v>
      </c>
      <c r="JV213" s="55">
        <v>0.22057497910443899</v>
      </c>
      <c r="JW213" s="55">
        <v>0.22464329996659099</v>
      </c>
      <c r="JX213" s="55">
        <v>0.22117128804142899</v>
      </c>
      <c r="JY213" s="55">
        <v>0.22421560977984401</v>
      </c>
      <c r="JZ213" s="55">
        <v>0.22520256627535201</v>
      </c>
      <c r="KA213" s="55">
        <v>0.22665031488547299</v>
      </c>
      <c r="KB213" s="55">
        <v>0.225586816504804</v>
      </c>
      <c r="KC213" s="55">
        <v>0.22982689093193301</v>
      </c>
      <c r="KD213" s="55">
        <v>0.22811667373432701</v>
      </c>
      <c r="KE213" s="55">
        <v>0.231206285426933</v>
      </c>
      <c r="KF213" s="55">
        <v>0.23099613839454899</v>
      </c>
      <c r="KG213" s="55">
        <v>0.23022685341269999</v>
      </c>
      <c r="KH213" s="55">
        <v>0.231371840525915</v>
      </c>
      <c r="KI213" s="55">
        <v>0.23493219287629999</v>
      </c>
      <c r="KJ213" s="55">
        <v>0.23581344237891699</v>
      </c>
      <c r="KK213" s="55">
        <v>0.23575899938841099</v>
      </c>
      <c r="KL213" s="55">
        <v>0.23588940695127</v>
      </c>
      <c r="KM213" s="55">
        <v>0.23597404423330301</v>
      </c>
      <c r="KN213" s="55">
        <v>0.23763314641187699</v>
      </c>
      <c r="KO213" s="55">
        <v>0.23819056178827799</v>
      </c>
      <c r="KP213" s="55">
        <v>0.24061724320619199</v>
      </c>
      <c r="KQ213" s="55">
        <v>0.239517569834264</v>
      </c>
      <c r="KR213" s="55">
        <v>0.244459475480993</v>
      </c>
      <c r="KS213" s="55">
        <v>0.24171489691534701</v>
      </c>
      <c r="KT213" s="55">
        <v>0.24438864999679</v>
      </c>
      <c r="KU213" s="55">
        <v>0.246440222129721</v>
      </c>
      <c r="KV213" s="55">
        <v>0.245909959937293</v>
      </c>
      <c r="KW213" s="55">
        <v>0.244714254061729</v>
      </c>
      <c r="KX213" s="55">
        <v>0.24782651597538899</v>
      </c>
      <c r="KY213" s="55">
        <v>0.25318412840163701</v>
      </c>
    </row>
    <row r="214" spans="1:311" x14ac:dyDescent="0.3">
      <c r="A214" s="44">
        <v>0</v>
      </c>
      <c r="B214" s="44" t="s">
        <v>334</v>
      </c>
      <c r="C214" s="45">
        <v>2025</v>
      </c>
      <c r="D214" s="51" t="s">
        <v>333</v>
      </c>
      <c r="E214" s="52">
        <v>45832</v>
      </c>
      <c r="F214" s="53">
        <v>88</v>
      </c>
      <c r="G214" s="53">
        <v>245</v>
      </c>
      <c r="H214" s="54"/>
      <c r="I214" s="54"/>
      <c r="J214" s="54"/>
      <c r="K214" s="54"/>
      <c r="L214" s="55">
        <v>1.12351371887247E-2</v>
      </c>
      <c r="M214" s="55">
        <v>1.0596326986020701E-2</v>
      </c>
      <c r="N214" s="55">
        <v>1.05784623718272E-2</v>
      </c>
      <c r="O214" s="55">
        <v>1.0685554430216701E-2</v>
      </c>
      <c r="P214" s="55">
        <v>1.09315498343242E-2</v>
      </c>
      <c r="Q214" s="55">
        <v>1.08510647778571E-2</v>
      </c>
      <c r="R214" s="55">
        <v>1.10010923429897E-2</v>
      </c>
      <c r="S214" s="55">
        <v>1.08966948032978E-2</v>
      </c>
      <c r="T214" s="55">
        <v>1.09804777361885E-2</v>
      </c>
      <c r="U214" s="55">
        <v>1.0956167227231301E-2</v>
      </c>
      <c r="V214" s="55">
        <v>1.11711701659393E-2</v>
      </c>
      <c r="W214" s="55">
        <v>1.12035126440351E-2</v>
      </c>
      <c r="X214" s="55">
        <v>1.13487586867891E-2</v>
      </c>
      <c r="Y214" s="55">
        <v>1.1469617219217401E-2</v>
      </c>
      <c r="Z214" s="55">
        <v>1.15813843497919E-2</v>
      </c>
      <c r="AA214" s="55">
        <v>1.1575768015702899E-2</v>
      </c>
      <c r="AB214" s="55">
        <v>1.2391891597088599E-2</v>
      </c>
      <c r="AC214" s="55">
        <v>1.18365734702618E-2</v>
      </c>
      <c r="AD214" s="55">
        <v>1.2086201639761599E-2</v>
      </c>
      <c r="AE214" s="55">
        <v>1.1908408168718699E-2</v>
      </c>
      <c r="AF214" s="55">
        <v>1.2353900277424799E-2</v>
      </c>
      <c r="AG214" s="55">
        <v>1.23783203790904E-2</v>
      </c>
      <c r="AH214" s="55">
        <v>1.2368589779199E-2</v>
      </c>
      <c r="AI214" s="55">
        <v>1.2548969548872101E-2</v>
      </c>
      <c r="AJ214" s="55">
        <v>1.27771491383535E-2</v>
      </c>
      <c r="AK214" s="55">
        <v>1.29222655941403E-2</v>
      </c>
      <c r="AL214" s="55">
        <v>1.2928997966278701E-2</v>
      </c>
      <c r="AM214" s="55">
        <v>1.32577706990496E-2</v>
      </c>
      <c r="AN214" s="55">
        <v>1.3405378032736601E-2</v>
      </c>
      <c r="AO214" s="55">
        <v>1.3382755136191899E-2</v>
      </c>
      <c r="AP214" s="55">
        <v>1.3561470105148301E-2</v>
      </c>
      <c r="AQ214" s="55">
        <v>1.3576333481737399E-2</v>
      </c>
      <c r="AR214" s="55">
        <v>1.35977532068876E-2</v>
      </c>
      <c r="AS214" s="55">
        <v>1.3700897112375101E-2</v>
      </c>
      <c r="AT214" s="55">
        <v>1.3800793629873E-2</v>
      </c>
      <c r="AU214" s="55">
        <v>1.38197775398814E-2</v>
      </c>
      <c r="AV214" s="55">
        <v>1.3917941294923601E-2</v>
      </c>
      <c r="AW214" s="55">
        <v>1.39626813708866E-2</v>
      </c>
      <c r="AX214" s="55">
        <v>1.40110950612078E-2</v>
      </c>
      <c r="AY214" s="55">
        <v>1.4124355384667201E-2</v>
      </c>
      <c r="AZ214" s="55">
        <v>1.41728333263458E-2</v>
      </c>
      <c r="BA214" s="55">
        <v>1.4208894648452699E-2</v>
      </c>
      <c r="BB214" s="55">
        <v>1.41739226853696E-2</v>
      </c>
      <c r="BC214" s="55">
        <v>1.4591936242644101E-2</v>
      </c>
      <c r="BD214" s="55">
        <v>1.46640658007283E-2</v>
      </c>
      <c r="BE214" s="55">
        <v>1.4565076144960099E-2</v>
      </c>
      <c r="BF214" s="55">
        <v>1.4798746294383399E-2</v>
      </c>
      <c r="BG214" s="55">
        <v>1.49114643331438E-2</v>
      </c>
      <c r="BH214" s="55">
        <v>1.50334701927872E-2</v>
      </c>
      <c r="BI214" s="55">
        <v>1.52864572673611E-2</v>
      </c>
      <c r="BJ214" s="55">
        <v>1.55619015434283E-2</v>
      </c>
      <c r="BK214" s="55">
        <v>1.5988910618844301E-2</v>
      </c>
      <c r="BL214" s="55">
        <v>1.6385026424149501E-2</v>
      </c>
      <c r="BM214" s="55">
        <v>1.66691949753172E-2</v>
      </c>
      <c r="BN214" s="55">
        <v>1.73088149914193E-2</v>
      </c>
      <c r="BO214" s="55">
        <v>1.7903537102199201E-2</v>
      </c>
      <c r="BP214" s="55">
        <v>1.8575950492506099E-2</v>
      </c>
      <c r="BQ214" s="55">
        <v>1.9374609458376199E-2</v>
      </c>
      <c r="BR214" s="55">
        <v>2.0432318822378701E-2</v>
      </c>
      <c r="BS214" s="55">
        <v>2.1691252884775102E-2</v>
      </c>
      <c r="BT214" s="55">
        <v>2.2546005778419101E-2</v>
      </c>
      <c r="BU214" s="55">
        <v>2.3797955079443999E-2</v>
      </c>
      <c r="BV214" s="55">
        <v>2.4738234080180398E-2</v>
      </c>
      <c r="BW214" s="55">
        <v>2.6403960158392501E-2</v>
      </c>
      <c r="BX214" s="55">
        <v>2.7211860096685001E-2</v>
      </c>
      <c r="BY214" s="55">
        <v>2.8040807481516002E-2</v>
      </c>
      <c r="BZ214" s="55">
        <v>2.9218626640021401E-2</v>
      </c>
      <c r="CA214" s="55">
        <v>2.9730030654623499E-2</v>
      </c>
      <c r="CB214" s="55">
        <v>3.0415216207377499E-2</v>
      </c>
      <c r="CC214" s="55">
        <v>3.08848299859944E-2</v>
      </c>
      <c r="CD214" s="55">
        <v>3.14403870865132E-2</v>
      </c>
      <c r="CE214" s="55">
        <v>3.1787838995561098E-2</v>
      </c>
      <c r="CF214" s="55">
        <v>3.2110575349417199E-2</v>
      </c>
      <c r="CG214" s="55">
        <v>3.2575519764567601E-2</v>
      </c>
      <c r="CH214" s="55">
        <v>3.28620610059355E-2</v>
      </c>
      <c r="CI214" s="55">
        <v>3.3089765410436102E-2</v>
      </c>
      <c r="CJ214" s="55">
        <v>3.3204733478879103E-2</v>
      </c>
      <c r="CK214" s="55">
        <v>3.3045290425846599E-2</v>
      </c>
      <c r="CL214" s="55">
        <v>3.2941413929629099E-2</v>
      </c>
      <c r="CM214" s="55">
        <v>3.2714680045248599E-2</v>
      </c>
      <c r="CN214" s="55">
        <v>3.21829866752096E-2</v>
      </c>
      <c r="CO214" s="55">
        <v>3.1614947965785102E-2</v>
      </c>
      <c r="CP214" s="55">
        <v>3.1031279154485301E-2</v>
      </c>
      <c r="CQ214" s="55">
        <v>3.0303379491189601E-2</v>
      </c>
      <c r="CR214" s="55">
        <v>2.9672997997721499E-2</v>
      </c>
      <c r="CS214" s="55">
        <v>2.88747487533344E-2</v>
      </c>
      <c r="CT214" s="55">
        <v>2.8216589626349702E-2</v>
      </c>
      <c r="CU214" s="55">
        <v>2.7646615054749999E-2</v>
      </c>
      <c r="CV214" s="55">
        <v>2.7251581251649198E-2</v>
      </c>
      <c r="CW214" s="55">
        <v>2.6807663007977101E-2</v>
      </c>
      <c r="CX214" s="55">
        <v>2.6439567225584101E-2</v>
      </c>
      <c r="CY214" s="55">
        <v>2.6164210750779598E-2</v>
      </c>
      <c r="CZ214" s="55">
        <v>2.58195125728495E-2</v>
      </c>
      <c r="DA214" s="55">
        <v>2.6091566941318398E-2</v>
      </c>
      <c r="DB214" s="55">
        <v>2.5839226942238301E-2</v>
      </c>
      <c r="DC214" s="55">
        <v>2.5634567884927701E-2</v>
      </c>
      <c r="DD214" s="55">
        <v>2.5696134903240402E-2</v>
      </c>
      <c r="DE214" s="55">
        <v>2.5592125889930501E-2</v>
      </c>
      <c r="DF214" s="55">
        <v>2.5514115969962101E-2</v>
      </c>
      <c r="DG214" s="55">
        <v>2.5487405788423598E-2</v>
      </c>
      <c r="DH214" s="55">
        <v>2.5252139126265099E-2</v>
      </c>
      <c r="DI214" s="55">
        <v>2.5022802756574699E-2</v>
      </c>
      <c r="DJ214" s="55">
        <v>2.4735883432950599E-2</v>
      </c>
      <c r="DK214" s="55">
        <v>2.4461569286195198E-2</v>
      </c>
      <c r="DL214" s="55">
        <v>2.4161553311661602E-2</v>
      </c>
      <c r="DM214" s="55">
        <v>2.38926557770671E-2</v>
      </c>
      <c r="DN214" s="55">
        <v>2.37160064226455E-2</v>
      </c>
      <c r="DO214" s="55">
        <v>2.3504513767074998E-2</v>
      </c>
      <c r="DP214" s="55">
        <v>2.3290305526758499E-2</v>
      </c>
      <c r="DQ214" s="55">
        <v>2.3204272989721299E-2</v>
      </c>
      <c r="DR214" s="55">
        <v>2.3238410493018901E-2</v>
      </c>
      <c r="DS214" s="55">
        <v>2.3197235124094401E-2</v>
      </c>
      <c r="DT214" s="55">
        <v>2.3254237448602801E-2</v>
      </c>
      <c r="DU214" s="55">
        <v>2.3322748027862099E-2</v>
      </c>
      <c r="DV214" s="55">
        <v>2.3252311254315299E-2</v>
      </c>
      <c r="DW214" s="55">
        <v>2.3185027266720701E-2</v>
      </c>
      <c r="DX214" s="55">
        <v>2.3013250954009402E-2</v>
      </c>
      <c r="DY214" s="55">
        <v>2.2781632284588599E-2</v>
      </c>
      <c r="DZ214" s="55">
        <v>2.2556355890103699E-2</v>
      </c>
      <c r="EA214" s="55">
        <v>2.2245763410618902E-2</v>
      </c>
      <c r="EB214" s="55">
        <v>2.19868657007029E-2</v>
      </c>
      <c r="EC214" s="55">
        <v>2.1818300204099E-2</v>
      </c>
      <c r="ED214" s="55">
        <v>2.1617381236450201E-2</v>
      </c>
      <c r="EE214" s="55">
        <v>2.1561557758183001E-2</v>
      </c>
      <c r="EF214" s="55">
        <v>2.1254570778736999E-2</v>
      </c>
      <c r="EG214" s="55">
        <v>2.1350394127836399E-2</v>
      </c>
      <c r="EH214" s="55">
        <v>2.0851320082069202E-2</v>
      </c>
      <c r="EI214" s="55">
        <v>2.05346458604799E-2</v>
      </c>
      <c r="EJ214" s="55">
        <v>2.0286736528614201E-2</v>
      </c>
      <c r="EK214" s="55">
        <v>2.0108263906657001E-2</v>
      </c>
      <c r="EL214" s="55">
        <v>1.9991634947281799E-2</v>
      </c>
      <c r="EM214" s="55">
        <v>1.9920278856323002E-2</v>
      </c>
      <c r="EN214" s="55">
        <v>1.9942394203845099E-2</v>
      </c>
      <c r="EO214" s="55">
        <v>2.0007376278610399E-2</v>
      </c>
      <c r="EP214" s="55">
        <v>2.0103621282258399E-2</v>
      </c>
      <c r="EQ214" s="55">
        <v>2.0285256889757301E-2</v>
      </c>
      <c r="ER214" s="55">
        <v>2.0521132177158501E-2</v>
      </c>
      <c r="ES214" s="55">
        <v>2.09148540859227E-2</v>
      </c>
      <c r="ET214" s="55">
        <v>2.1654790320576701E-2</v>
      </c>
      <c r="EU214" s="55">
        <v>2.2373711942588401E-2</v>
      </c>
      <c r="EV214" s="55">
        <v>2.35926388872842E-2</v>
      </c>
      <c r="EW214" s="55">
        <v>2.47485794568655E-2</v>
      </c>
      <c r="EX214" s="55">
        <v>2.6271738373455901E-2</v>
      </c>
      <c r="EY214" s="55">
        <v>2.8438388146814101E-2</v>
      </c>
      <c r="EZ214" s="55">
        <v>3.0642570010626299E-2</v>
      </c>
      <c r="FA214" s="55">
        <v>3.3409442616791497E-2</v>
      </c>
      <c r="FB214" s="55">
        <v>3.6632532905414503E-2</v>
      </c>
      <c r="FC214" s="55">
        <v>4.0027616264157899E-2</v>
      </c>
      <c r="FD214" s="55">
        <v>4.3572692310725497E-2</v>
      </c>
      <c r="FE214" s="55">
        <v>4.7486064108829398E-2</v>
      </c>
      <c r="FF214" s="55">
        <v>5.1724641930252301E-2</v>
      </c>
      <c r="FG214" s="55">
        <v>5.6398554957132099E-2</v>
      </c>
      <c r="FH214" s="55">
        <v>6.1222218545903803E-2</v>
      </c>
      <c r="FI214" s="55">
        <v>6.4856918357226997E-2</v>
      </c>
      <c r="FJ214" s="55">
        <v>7.2462316240468699E-2</v>
      </c>
      <c r="FK214" s="55">
        <v>8.1627579964045099E-2</v>
      </c>
      <c r="FL214" s="55">
        <v>8.5269587342275605E-2</v>
      </c>
      <c r="FM214" s="55">
        <v>9.4920023563893299E-2</v>
      </c>
      <c r="FN214" s="55">
        <v>0.102832111370204</v>
      </c>
      <c r="FO214" s="55">
        <v>0.111720631746067</v>
      </c>
      <c r="FP214" s="55">
        <v>0.12311571954016701</v>
      </c>
      <c r="FQ214" s="55">
        <v>0.13144151713529501</v>
      </c>
      <c r="FR214" s="55">
        <v>0.14102385476839099</v>
      </c>
      <c r="FS214" s="55">
        <v>0.149988618306163</v>
      </c>
      <c r="FT214" s="55">
        <v>0.159180088401989</v>
      </c>
      <c r="FU214" s="55">
        <v>0.16807364229170599</v>
      </c>
      <c r="FV214" s="55">
        <v>0.17595181236320301</v>
      </c>
      <c r="FW214" s="55">
        <v>0.18322625899852299</v>
      </c>
      <c r="FX214" s="55">
        <v>0.18947442095464001</v>
      </c>
      <c r="FY214" s="55">
        <v>0.195396515884143</v>
      </c>
      <c r="FZ214" s="55">
        <v>0.200661998707102</v>
      </c>
      <c r="GA214" s="55">
        <v>0.2055941549926</v>
      </c>
      <c r="GB214" s="55">
        <v>0.202809284451889</v>
      </c>
      <c r="GC214" s="55">
        <v>0.20110711261999001</v>
      </c>
      <c r="GD214" s="55">
        <v>0.21597743874463299</v>
      </c>
      <c r="GE214" s="55">
        <v>0.22083650318614101</v>
      </c>
      <c r="GF214" s="55">
        <v>0.222229798063039</v>
      </c>
      <c r="GG214" s="55">
        <v>0.22055810679396901</v>
      </c>
      <c r="GH214" s="55">
        <v>0.22219405116223601</v>
      </c>
      <c r="GI214" s="55">
        <v>0.222968174396209</v>
      </c>
      <c r="GJ214" s="55">
        <v>0.22337782510992801</v>
      </c>
      <c r="GK214" s="55">
        <v>0.22455993190635101</v>
      </c>
      <c r="GL214" s="55">
        <v>0.225534785680544</v>
      </c>
      <c r="GM214" s="55">
        <v>0.226729110513197</v>
      </c>
      <c r="GN214" s="55">
        <v>0.22727049612582301</v>
      </c>
      <c r="GO214" s="55">
        <v>0.22708571944320499</v>
      </c>
      <c r="GP214" s="55">
        <v>0.22749898127704599</v>
      </c>
      <c r="GQ214" s="55">
        <v>0.22920047826207701</v>
      </c>
      <c r="GR214" s="55">
        <v>0.23066481361897101</v>
      </c>
      <c r="GS214" s="55">
        <v>0.230014080808811</v>
      </c>
      <c r="GT214" s="55">
        <v>0.23228523764515199</v>
      </c>
      <c r="GU214" s="55">
        <v>0.23045920799688999</v>
      </c>
      <c r="GV214" s="55">
        <v>0.231378482967772</v>
      </c>
      <c r="GW214" s="55">
        <v>0.232485965257692</v>
      </c>
      <c r="GX214" s="55">
        <v>0.23318204427302899</v>
      </c>
      <c r="GY214" s="55">
        <v>0.23144975201920501</v>
      </c>
      <c r="GZ214" s="55">
        <v>0.23130442507717799</v>
      </c>
      <c r="HA214" s="55">
        <v>0.22777307807854999</v>
      </c>
      <c r="HB214" s="55">
        <v>0.227486446706682</v>
      </c>
      <c r="HC214" s="55">
        <v>0.23068002831114401</v>
      </c>
      <c r="HD214" s="55">
        <v>0.235961409367662</v>
      </c>
      <c r="HE214" s="55">
        <v>0.22940175087676201</v>
      </c>
      <c r="HF214" s="55">
        <v>0.23543893928644699</v>
      </c>
      <c r="HG214" s="55">
        <v>0.23434336594920399</v>
      </c>
      <c r="HH214" s="55">
        <v>0.23081647139927799</v>
      </c>
      <c r="HI214" s="55">
        <v>0.23410336295885401</v>
      </c>
      <c r="HJ214" s="55">
        <v>0.23250393858510199</v>
      </c>
      <c r="HK214" s="55">
        <v>0.23529066360290499</v>
      </c>
      <c r="HL214" s="55">
        <v>0.23448005791990201</v>
      </c>
      <c r="HM214" s="55">
        <v>0.23528491000292201</v>
      </c>
      <c r="HN214" s="55">
        <v>0.23624278089891601</v>
      </c>
      <c r="HO214" s="55">
        <v>0.23664468428163801</v>
      </c>
      <c r="HP214" s="55">
        <v>0.23791033157024899</v>
      </c>
      <c r="HQ214" s="55">
        <v>0.237306363930019</v>
      </c>
      <c r="HR214" s="55">
        <v>0.23613325310400499</v>
      </c>
      <c r="HS214" s="55">
        <v>0.23695567257146999</v>
      </c>
      <c r="HT214" s="55">
        <v>0.236907974381248</v>
      </c>
      <c r="HU214" s="55">
        <v>0.24022722152015599</v>
      </c>
      <c r="HV214" s="55">
        <v>0.23880895608109001</v>
      </c>
      <c r="HW214" s="55">
        <v>0.23921641106230401</v>
      </c>
      <c r="HX214" s="55">
        <v>0.24015652877895899</v>
      </c>
      <c r="HY214" s="55">
        <v>0.23626175275880301</v>
      </c>
      <c r="HZ214" s="55">
        <v>0.24183805172087999</v>
      </c>
      <c r="IA214" s="55">
        <v>0.240908436311326</v>
      </c>
      <c r="IB214" s="55">
        <v>0.240156394429971</v>
      </c>
      <c r="IC214" s="55">
        <v>0.23999213527752</v>
      </c>
      <c r="ID214" s="55">
        <v>0.24083544084501299</v>
      </c>
      <c r="IE214" s="55">
        <v>0.24051454088549501</v>
      </c>
      <c r="IF214" s="55">
        <v>0.24089069825491299</v>
      </c>
      <c r="IG214" s="55">
        <v>0.24085373893611201</v>
      </c>
      <c r="IH214" s="55">
        <v>0.240229203419321</v>
      </c>
      <c r="II214" s="55">
        <v>0.24148310768628101</v>
      </c>
      <c r="IJ214" s="55">
        <v>0.24074274741333099</v>
      </c>
      <c r="IK214" s="55">
        <v>0.23782180587184801</v>
      </c>
      <c r="IL214" s="55">
        <v>0.234106611864843</v>
      </c>
      <c r="IM214" s="55">
        <v>0.23350135372460601</v>
      </c>
      <c r="IN214" s="55">
        <v>0.23192782842252699</v>
      </c>
      <c r="IO214" s="55">
        <v>0.23490245200846399</v>
      </c>
      <c r="IP214" s="55">
        <v>0.24226175364723701</v>
      </c>
      <c r="IQ214" s="55">
        <v>0.233393897172464</v>
      </c>
      <c r="IR214" s="55">
        <v>0.22967342704743299</v>
      </c>
      <c r="IS214" s="55">
        <v>0.23460751363989901</v>
      </c>
      <c r="IT214" s="55">
        <v>0.23258864989745601</v>
      </c>
      <c r="IU214" s="55">
        <v>0.23174852410470201</v>
      </c>
      <c r="IV214" s="55">
        <v>0.23280164795466901</v>
      </c>
      <c r="IW214" s="55">
        <v>0.239284145375113</v>
      </c>
      <c r="IX214" s="55">
        <v>0.23418888442960001</v>
      </c>
      <c r="IY214" s="55">
        <v>0.23229791464777</v>
      </c>
      <c r="IZ214" s="55">
        <v>0.23355310780553901</v>
      </c>
      <c r="JA214" s="55">
        <v>0.22130020718281701</v>
      </c>
      <c r="JB214" s="55">
        <v>0.21214246182046001</v>
      </c>
      <c r="JC214" s="55">
        <v>0.196589733525671</v>
      </c>
      <c r="JD214" s="55">
        <v>0.19757847614649701</v>
      </c>
      <c r="JE214" s="55">
        <v>0.19672025666349</v>
      </c>
      <c r="JF214" s="55">
        <v>0.22424313508574201</v>
      </c>
      <c r="JG214" s="55">
        <v>0.20286419320145299</v>
      </c>
      <c r="JH214" s="55">
        <v>0.20070395342122299</v>
      </c>
      <c r="JI214" s="55">
        <v>0.199756490924825</v>
      </c>
      <c r="JJ214" s="55">
        <v>0.20712042974122699</v>
      </c>
      <c r="JK214" s="55">
        <v>0.20302494888516801</v>
      </c>
      <c r="JL214" s="55">
        <v>0.19646554631462901</v>
      </c>
      <c r="JM214" s="55">
        <v>0.20293944245162401</v>
      </c>
      <c r="JN214" s="55">
        <v>0.20861598235247999</v>
      </c>
      <c r="JO214" s="55">
        <v>0.19884416051376699</v>
      </c>
      <c r="JP214" s="55">
        <v>0.20844077324497501</v>
      </c>
      <c r="JQ214" s="55">
        <v>0.20591163543006799</v>
      </c>
      <c r="JR214" s="55">
        <v>0.206392040812579</v>
      </c>
      <c r="JS214" s="55">
        <v>0.21592110288275801</v>
      </c>
      <c r="JT214" s="55">
        <v>0.211988029512332</v>
      </c>
      <c r="JU214" s="55">
        <v>0.206801270103532</v>
      </c>
      <c r="JV214" s="55">
        <v>0.21144011408545299</v>
      </c>
      <c r="JW214" s="55">
        <v>0.21530610595966301</v>
      </c>
      <c r="JX214" s="55">
        <v>0.21203757327547501</v>
      </c>
      <c r="JY214" s="55">
        <v>0.21430351247655999</v>
      </c>
      <c r="JZ214" s="55">
        <v>0.216784140548896</v>
      </c>
      <c r="KA214" s="55">
        <v>0.21806428577935399</v>
      </c>
      <c r="KB214" s="55">
        <v>0.21667447887648</v>
      </c>
      <c r="KC214" s="55">
        <v>0.21998201562217501</v>
      </c>
      <c r="KD214" s="55">
        <v>0.218967938802208</v>
      </c>
      <c r="KE214" s="55">
        <v>0.221352085569923</v>
      </c>
      <c r="KF214" s="55">
        <v>0.222125000286365</v>
      </c>
      <c r="KG214" s="55">
        <v>0.22209097029247099</v>
      </c>
      <c r="KH214" s="55">
        <v>0.222683237885135</v>
      </c>
      <c r="KI214" s="55">
        <v>0.22553075229997899</v>
      </c>
      <c r="KJ214" s="55">
        <v>0.22686523956066401</v>
      </c>
      <c r="KK214" s="55">
        <v>0.22690788918305699</v>
      </c>
      <c r="KL214" s="55">
        <v>0.22722097385810799</v>
      </c>
      <c r="KM214" s="55">
        <v>0.22742225740173899</v>
      </c>
      <c r="KN214" s="55">
        <v>0.229101346795442</v>
      </c>
      <c r="KO214" s="55">
        <v>0.23049199001946499</v>
      </c>
      <c r="KP214" s="55">
        <v>0.233349643854528</v>
      </c>
      <c r="KQ214" s="55">
        <v>0.23135113710534799</v>
      </c>
      <c r="KR214" s="55">
        <v>0.235348730822797</v>
      </c>
      <c r="KS214" s="55">
        <v>0.23420397364807</v>
      </c>
      <c r="KT214" s="55">
        <v>0.236522777718848</v>
      </c>
      <c r="KU214" s="55">
        <v>0.23932463991054601</v>
      </c>
      <c r="KV214" s="55">
        <v>0.235558517899675</v>
      </c>
      <c r="KW214" s="55">
        <v>0.238532930957326</v>
      </c>
      <c r="KX214" s="55">
        <v>0.24130364074341501</v>
      </c>
      <c r="KY214" s="55">
        <v>0.24441370981493399</v>
      </c>
    </row>
    <row r="215" spans="1:311" x14ac:dyDescent="0.3">
      <c r="A215" s="44">
        <v>240</v>
      </c>
      <c r="B215" s="44" t="s">
        <v>334</v>
      </c>
      <c r="C215" s="45">
        <v>2025</v>
      </c>
      <c r="D215" s="51" t="s">
        <v>333</v>
      </c>
      <c r="E215" s="52">
        <v>45832</v>
      </c>
      <c r="F215" s="53">
        <v>88</v>
      </c>
      <c r="G215" s="53">
        <v>246</v>
      </c>
      <c r="H215" s="54"/>
      <c r="I215" s="54"/>
      <c r="J215" s="54"/>
      <c r="K215" s="54"/>
      <c r="L215" s="55">
        <v>1.1832838580079601E-2</v>
      </c>
      <c r="M215" s="55">
        <v>1.11482424016787E-2</v>
      </c>
      <c r="N215" s="55">
        <v>1.11444294850146E-2</v>
      </c>
      <c r="O215" s="55">
        <v>1.1313159916393801E-2</v>
      </c>
      <c r="P215" s="55">
        <v>1.15234492275608E-2</v>
      </c>
      <c r="Q215" s="55">
        <v>1.1432134597858801E-2</v>
      </c>
      <c r="R215" s="55">
        <v>1.1629997398953E-2</v>
      </c>
      <c r="S215" s="55">
        <v>1.1498485056185699E-2</v>
      </c>
      <c r="T215" s="55">
        <v>1.16046042816804E-2</v>
      </c>
      <c r="U215" s="55">
        <v>1.16183866137664E-2</v>
      </c>
      <c r="V215" s="55">
        <v>1.18857659996746E-2</v>
      </c>
      <c r="W215" s="55">
        <v>1.1919258849660301E-2</v>
      </c>
      <c r="X215" s="55">
        <v>1.20945086603437E-2</v>
      </c>
      <c r="Y215" s="55">
        <v>1.2197680936864999E-2</v>
      </c>
      <c r="Z215" s="55">
        <v>1.2313940395163101E-2</v>
      </c>
      <c r="AA215" s="55">
        <v>1.22669460915411E-2</v>
      </c>
      <c r="AB215" s="55">
        <v>1.31956720985101E-2</v>
      </c>
      <c r="AC215" s="55">
        <v>1.2570802116799999E-2</v>
      </c>
      <c r="AD215" s="55">
        <v>1.2831281261748101E-2</v>
      </c>
      <c r="AE215" s="55">
        <v>1.26312182098484E-2</v>
      </c>
      <c r="AF215" s="55">
        <v>1.3066282523374001E-2</v>
      </c>
      <c r="AG215" s="55">
        <v>1.31018754089947E-2</v>
      </c>
      <c r="AH215" s="55">
        <v>1.30775393304613E-2</v>
      </c>
      <c r="AI215" s="55">
        <v>1.3276031826337201E-2</v>
      </c>
      <c r="AJ215" s="55">
        <v>1.35522691182781E-2</v>
      </c>
      <c r="AK215" s="55">
        <v>1.3702351226709601E-2</v>
      </c>
      <c r="AL215" s="55">
        <v>1.3661859934127499E-2</v>
      </c>
      <c r="AM215" s="55">
        <v>1.40396754065164E-2</v>
      </c>
      <c r="AN215" s="55">
        <v>1.4183258192100499E-2</v>
      </c>
      <c r="AO215" s="55">
        <v>1.4160364085874001E-2</v>
      </c>
      <c r="AP215" s="55">
        <v>1.43663675939506E-2</v>
      </c>
      <c r="AQ215" s="55">
        <v>1.4356810383908E-2</v>
      </c>
      <c r="AR215" s="55">
        <v>1.4354926426881701E-2</v>
      </c>
      <c r="AS215" s="55">
        <v>1.44475250473113E-2</v>
      </c>
      <c r="AT215" s="55">
        <v>1.4562155487385601E-2</v>
      </c>
      <c r="AU215" s="55">
        <v>1.4552867928147599E-2</v>
      </c>
      <c r="AV215" s="55">
        <v>1.4644750414310599E-2</v>
      </c>
      <c r="AW215" s="55">
        <v>1.4674678057168E-2</v>
      </c>
      <c r="AX215" s="55">
        <v>1.47278714668422E-2</v>
      </c>
      <c r="AY215" s="55">
        <v>1.48298486054774E-2</v>
      </c>
      <c r="AZ215" s="55">
        <v>1.4887602861912E-2</v>
      </c>
      <c r="BA215" s="55">
        <v>1.48960149140275E-2</v>
      </c>
      <c r="BB215" s="55">
        <v>1.48519275180627E-2</v>
      </c>
      <c r="BC215" s="55">
        <v>1.5265436303486099E-2</v>
      </c>
      <c r="BD215" s="55">
        <v>1.53313418831958E-2</v>
      </c>
      <c r="BE215" s="55">
        <v>1.5238180372034E-2</v>
      </c>
      <c r="BF215" s="55">
        <v>1.55110163083163E-2</v>
      </c>
      <c r="BG215" s="55">
        <v>1.56481029623971E-2</v>
      </c>
      <c r="BH215" s="55">
        <v>1.58236703964252E-2</v>
      </c>
      <c r="BI215" s="55">
        <v>1.6088632806710801E-2</v>
      </c>
      <c r="BJ215" s="55">
        <v>1.6453683975179802E-2</v>
      </c>
      <c r="BK215" s="55">
        <v>1.69763126461299E-2</v>
      </c>
      <c r="BL215" s="55">
        <v>1.75088277831837E-2</v>
      </c>
      <c r="BM215" s="55">
        <v>1.7948979548547399E-2</v>
      </c>
      <c r="BN215" s="55">
        <v>1.8858761760341201E-2</v>
      </c>
      <c r="BO215" s="55">
        <v>1.9712911754162499E-2</v>
      </c>
      <c r="BP215" s="55">
        <v>2.0722920660677199E-2</v>
      </c>
      <c r="BQ215" s="55">
        <v>2.1907744840424299E-2</v>
      </c>
      <c r="BR215" s="55">
        <v>2.3447631979061499E-2</v>
      </c>
      <c r="BS215" s="55">
        <v>2.5297029089740301E-2</v>
      </c>
      <c r="BT215" s="55">
        <v>2.66884075324639E-2</v>
      </c>
      <c r="BU215" s="55">
        <v>2.8635371154963899E-2</v>
      </c>
      <c r="BV215" s="55">
        <v>3.0135327574146099E-2</v>
      </c>
      <c r="BW215" s="55">
        <v>3.2563156672115602E-2</v>
      </c>
      <c r="BX215" s="55">
        <v>3.3919658233846003E-2</v>
      </c>
      <c r="BY215" s="55">
        <v>3.5181376833772801E-2</v>
      </c>
      <c r="BZ215" s="55">
        <v>3.6906942655470003E-2</v>
      </c>
      <c r="CA215" s="55">
        <v>3.7761611904941601E-2</v>
      </c>
      <c r="CB215" s="55">
        <v>3.8723181865287497E-2</v>
      </c>
      <c r="CC215" s="55">
        <v>3.9432315221498697E-2</v>
      </c>
      <c r="CD215" s="55">
        <v>4.0262014607754797E-2</v>
      </c>
      <c r="CE215" s="55">
        <v>4.0793462925092998E-2</v>
      </c>
      <c r="CF215" s="55">
        <v>4.1279026134109602E-2</v>
      </c>
      <c r="CG215" s="55">
        <v>4.1929598478406702E-2</v>
      </c>
      <c r="CH215" s="55">
        <v>4.2317098516805401E-2</v>
      </c>
      <c r="CI215" s="55">
        <v>4.26413311655039E-2</v>
      </c>
      <c r="CJ215" s="55">
        <v>4.2773588364839903E-2</v>
      </c>
      <c r="CK215" s="55">
        <v>4.24991101430129E-2</v>
      </c>
      <c r="CL215" s="55">
        <v>4.2301895660502097E-2</v>
      </c>
      <c r="CM215" s="55">
        <v>4.1852680714725497E-2</v>
      </c>
      <c r="CN215" s="55">
        <v>4.1045659742303599E-2</v>
      </c>
      <c r="CO215" s="55">
        <v>4.0112952591268798E-2</v>
      </c>
      <c r="CP215" s="55">
        <v>3.9217928958525501E-2</v>
      </c>
      <c r="CQ215" s="55">
        <v>3.8009547029594803E-2</v>
      </c>
      <c r="CR215" s="55">
        <v>3.6943762605770501E-2</v>
      </c>
      <c r="CS215" s="55">
        <v>3.5662160329618497E-2</v>
      </c>
      <c r="CT215" s="55">
        <v>3.4555958066617501E-2</v>
      </c>
      <c r="CU215" s="55">
        <v>3.3651657456735498E-2</v>
      </c>
      <c r="CV215" s="55">
        <v>3.2938536059035503E-2</v>
      </c>
      <c r="CW215" s="55">
        <v>3.2230608049587703E-2</v>
      </c>
      <c r="CX215" s="55">
        <v>3.1600539672619998E-2</v>
      </c>
      <c r="CY215" s="55">
        <v>3.1099237778633101E-2</v>
      </c>
      <c r="CZ215" s="55">
        <v>3.05629456828539E-2</v>
      </c>
      <c r="DA215" s="55">
        <v>3.0770770990379202E-2</v>
      </c>
      <c r="DB215" s="55">
        <v>3.03644437439092E-2</v>
      </c>
      <c r="DC215" s="55">
        <v>3.00304935157624E-2</v>
      </c>
      <c r="DD215" s="55">
        <v>3.00348994542671E-2</v>
      </c>
      <c r="DE215" s="55">
        <v>2.98356764539538E-2</v>
      </c>
      <c r="DF215" s="55">
        <v>2.9654632303227801E-2</v>
      </c>
      <c r="DG215" s="55">
        <v>2.9546228704232499E-2</v>
      </c>
      <c r="DH215" s="55">
        <v>2.9172856218702799E-2</v>
      </c>
      <c r="DI215" s="55">
        <v>2.87282518844976E-2</v>
      </c>
      <c r="DJ215" s="55">
        <v>2.8233639683214101E-2</v>
      </c>
      <c r="DK215" s="55">
        <v>2.77157466679047E-2</v>
      </c>
      <c r="DL215" s="55">
        <v>2.7151230099643799E-2</v>
      </c>
      <c r="DM215" s="55">
        <v>2.6700755501458302E-2</v>
      </c>
      <c r="DN215" s="55">
        <v>2.6323674380690401E-2</v>
      </c>
      <c r="DO215" s="55">
        <v>2.5912706978279899E-2</v>
      </c>
      <c r="DP215" s="55">
        <v>2.5561479501211001E-2</v>
      </c>
      <c r="DQ215" s="55">
        <v>2.5375149236014801E-2</v>
      </c>
      <c r="DR215" s="55">
        <v>2.5344408349912501E-2</v>
      </c>
      <c r="DS215" s="55">
        <v>2.5293282140841301E-2</v>
      </c>
      <c r="DT215" s="55">
        <v>2.53030638750435E-2</v>
      </c>
      <c r="DU215" s="55">
        <v>2.5328889207371901E-2</v>
      </c>
      <c r="DV215" s="55">
        <v>2.5250763570289301E-2</v>
      </c>
      <c r="DW215" s="55">
        <v>2.50870092945411E-2</v>
      </c>
      <c r="DX215" s="55">
        <v>2.4784359776631602E-2</v>
      </c>
      <c r="DY215" s="55">
        <v>2.4391431321892799E-2</v>
      </c>
      <c r="DZ215" s="55">
        <v>2.4014098288662199E-2</v>
      </c>
      <c r="EA215" s="55">
        <v>2.3502467240723201E-2</v>
      </c>
      <c r="EB215" s="55">
        <v>2.3038004844619299E-2</v>
      </c>
      <c r="EC215" s="55">
        <v>2.2725767600514198E-2</v>
      </c>
      <c r="ED215" s="55">
        <v>2.23837434151123E-2</v>
      </c>
      <c r="EE215" s="55">
        <v>2.21602824756304E-2</v>
      </c>
      <c r="EF215" s="55">
        <v>2.1663937340785099E-2</v>
      </c>
      <c r="EG215" s="55">
        <v>2.1600170202351901E-2</v>
      </c>
      <c r="EH215" s="55">
        <v>2.08979163647658E-2</v>
      </c>
      <c r="EI215" s="55">
        <v>2.0401171563406401E-2</v>
      </c>
      <c r="EJ215" s="55">
        <v>1.9983311889733499E-2</v>
      </c>
      <c r="EK215" s="55">
        <v>1.9615088622816499E-2</v>
      </c>
      <c r="EL215" s="55">
        <v>1.9417941815393702E-2</v>
      </c>
      <c r="EM215" s="55">
        <v>1.9236026608794199E-2</v>
      </c>
      <c r="EN215" s="55">
        <v>1.92083804872238E-2</v>
      </c>
      <c r="EO215" s="55">
        <v>1.92420569711815E-2</v>
      </c>
      <c r="EP215" s="55">
        <v>1.9304374399319601E-2</v>
      </c>
      <c r="EQ215" s="55">
        <v>1.94509018690142E-2</v>
      </c>
      <c r="ER215" s="55">
        <v>1.9750787582718098E-2</v>
      </c>
      <c r="ES215" s="55">
        <v>2.0208928541134201E-2</v>
      </c>
      <c r="ET215" s="55">
        <v>2.1091122185828901E-2</v>
      </c>
      <c r="EU215" s="55">
        <v>2.20812530572548E-2</v>
      </c>
      <c r="EV215" s="55">
        <v>2.37496180564221E-2</v>
      </c>
      <c r="EW215" s="55">
        <v>2.5418426814183499E-2</v>
      </c>
      <c r="EX215" s="55">
        <v>2.7737752136664899E-2</v>
      </c>
      <c r="EY215" s="55">
        <v>3.0964449506569399E-2</v>
      </c>
      <c r="EZ215" s="55">
        <v>3.4391260872829198E-2</v>
      </c>
      <c r="FA215" s="55">
        <v>3.8493216254834602E-2</v>
      </c>
      <c r="FB215" s="55">
        <v>4.3379884202202103E-2</v>
      </c>
      <c r="FC215" s="55">
        <v>4.8262408923322703E-2</v>
      </c>
      <c r="FD215" s="55">
        <v>5.3541098783291302E-2</v>
      </c>
      <c r="FE215" s="55">
        <v>5.9073993611471802E-2</v>
      </c>
      <c r="FF215" s="55">
        <v>6.5078677841934898E-2</v>
      </c>
      <c r="FG215" s="55">
        <v>7.1509551900402493E-2</v>
      </c>
      <c r="FH215" s="55">
        <v>7.7978545725043896E-2</v>
      </c>
      <c r="FI215" s="55">
        <v>8.2674469374418594E-2</v>
      </c>
      <c r="FJ215" s="55">
        <v>9.2646969924624803E-2</v>
      </c>
      <c r="FK215" s="55">
        <v>0.104791025384693</v>
      </c>
      <c r="FL215" s="55">
        <v>0.108907363780086</v>
      </c>
      <c r="FM215" s="55">
        <v>0.1209040114566</v>
      </c>
      <c r="FN215" s="55">
        <v>0.130156066500239</v>
      </c>
      <c r="FO215" s="55">
        <v>0.14032108448470301</v>
      </c>
      <c r="FP215" s="55">
        <v>0.15315713063265601</v>
      </c>
      <c r="FQ215" s="55">
        <v>0.161757608192377</v>
      </c>
      <c r="FR215" s="55">
        <v>0.171732733664966</v>
      </c>
      <c r="FS215" s="55">
        <v>0.18064058627089399</v>
      </c>
      <c r="FT215" s="55">
        <v>0.18973829654879301</v>
      </c>
      <c r="FU215" s="55">
        <v>0.19820060867561001</v>
      </c>
      <c r="FV215" s="55">
        <v>0.20555816498326401</v>
      </c>
      <c r="FW215" s="55">
        <v>0.21224927513712</v>
      </c>
      <c r="FX215" s="55">
        <v>0.217831894965721</v>
      </c>
      <c r="FY215" s="55">
        <v>0.22321417874826399</v>
      </c>
      <c r="FZ215" s="55">
        <v>0.22782608717892</v>
      </c>
      <c r="GA215" s="55">
        <v>0.23244187900008501</v>
      </c>
      <c r="GB215" s="55">
        <v>0.229250048156555</v>
      </c>
      <c r="GC215" s="55">
        <v>0.22611205597402201</v>
      </c>
      <c r="GD215" s="55">
        <v>0.24413068687290901</v>
      </c>
      <c r="GE215" s="55">
        <v>0.24790214891913401</v>
      </c>
      <c r="GF215" s="55">
        <v>0.24820660102136499</v>
      </c>
      <c r="GG215" s="55">
        <v>0.244991448680769</v>
      </c>
      <c r="GH215" s="55">
        <v>0.24616133806337101</v>
      </c>
      <c r="GI215" s="55">
        <v>0.246160447828245</v>
      </c>
      <c r="GJ215" s="55">
        <v>0.24621522402226501</v>
      </c>
      <c r="GK215" s="55">
        <v>0.247415829054452</v>
      </c>
      <c r="GL215" s="55">
        <v>0.24823318081435999</v>
      </c>
      <c r="GM215" s="55">
        <v>0.249214273303238</v>
      </c>
      <c r="GN215" s="55">
        <v>0.249743844268521</v>
      </c>
      <c r="GO215" s="55">
        <v>0.24947684576123799</v>
      </c>
      <c r="GP215" s="55">
        <v>0.24999739806695501</v>
      </c>
      <c r="GQ215" s="55">
        <v>0.25183927292086999</v>
      </c>
      <c r="GR215" s="55">
        <v>0.25317047388062702</v>
      </c>
      <c r="GS215" s="55">
        <v>0.25241314309379498</v>
      </c>
      <c r="GT215" s="55">
        <v>0.25479540708508402</v>
      </c>
      <c r="GU215" s="55">
        <v>0.25264769113133601</v>
      </c>
      <c r="GV215" s="55">
        <v>0.25347195780542697</v>
      </c>
      <c r="GW215" s="55">
        <v>0.25454104849838399</v>
      </c>
      <c r="GX215" s="55">
        <v>0.25531871096734698</v>
      </c>
      <c r="GY215" s="55">
        <v>0.25308644018772097</v>
      </c>
      <c r="GZ215" s="55">
        <v>0.25298671816649199</v>
      </c>
      <c r="HA215" s="55">
        <v>0.249149939340056</v>
      </c>
      <c r="HB215" s="55">
        <v>0.24916264942557101</v>
      </c>
      <c r="HC215" s="55">
        <v>0.25268791219462899</v>
      </c>
      <c r="HD215" s="55">
        <v>0.25836421930410303</v>
      </c>
      <c r="HE215" s="55">
        <v>0.25085719912578902</v>
      </c>
      <c r="HF215" s="55">
        <v>0.257380782210134</v>
      </c>
      <c r="HG215" s="55">
        <v>0.25657700410760498</v>
      </c>
      <c r="HH215" s="55">
        <v>0.25193190160860701</v>
      </c>
      <c r="HI215" s="55">
        <v>0.25556790043287397</v>
      </c>
      <c r="HJ215" s="55">
        <v>0.25348415555141801</v>
      </c>
      <c r="HK215" s="55">
        <v>0.25647234116756501</v>
      </c>
      <c r="HL215" s="55">
        <v>0.25554777382760702</v>
      </c>
      <c r="HM215" s="55">
        <v>0.256036860925001</v>
      </c>
      <c r="HN215" s="55">
        <v>0.256858957385529</v>
      </c>
      <c r="HO215" s="55">
        <v>0.25709173247841</v>
      </c>
      <c r="HP215" s="55">
        <v>0.25825744272697099</v>
      </c>
      <c r="HQ215" s="55">
        <v>0.25741354074727801</v>
      </c>
      <c r="HR215" s="55">
        <v>0.25589535503105398</v>
      </c>
      <c r="HS215" s="55">
        <v>0.256960021818257</v>
      </c>
      <c r="HT215" s="55">
        <v>0.25665528398161302</v>
      </c>
      <c r="HU215" s="55">
        <v>0.26073620186351798</v>
      </c>
      <c r="HV215" s="55">
        <v>0.25862053400331603</v>
      </c>
      <c r="HW215" s="55">
        <v>0.25917778021382198</v>
      </c>
      <c r="HX215" s="55">
        <v>0.26011065042192999</v>
      </c>
      <c r="HY215" s="55">
        <v>0.25526007356170599</v>
      </c>
      <c r="HZ215" s="55">
        <v>0.26181017687353803</v>
      </c>
      <c r="IA215" s="55">
        <v>0.26035560545213698</v>
      </c>
      <c r="IB215" s="55">
        <v>0.25953299769327398</v>
      </c>
      <c r="IC215" s="55">
        <v>0.25932498282837901</v>
      </c>
      <c r="ID215" s="55">
        <v>0.25973547678412301</v>
      </c>
      <c r="IE215" s="55">
        <v>0.259438172554319</v>
      </c>
      <c r="IF215" s="55">
        <v>0.25974699587011402</v>
      </c>
      <c r="IG215" s="55">
        <v>0.26005595214346999</v>
      </c>
      <c r="IH215" s="55">
        <v>0.25910131674700998</v>
      </c>
      <c r="II215" s="55">
        <v>0.26044160896424201</v>
      </c>
      <c r="IJ215" s="55">
        <v>0.25990099567756098</v>
      </c>
      <c r="IK215" s="55">
        <v>0.25650376719307499</v>
      </c>
      <c r="IL215" s="55">
        <v>0.25252878666902501</v>
      </c>
      <c r="IM215" s="55">
        <v>0.25247160323301698</v>
      </c>
      <c r="IN215" s="55">
        <v>0.250381132876829</v>
      </c>
      <c r="IO215" s="55">
        <v>0.25424735268472298</v>
      </c>
      <c r="IP215" s="55">
        <v>0.262581252549834</v>
      </c>
      <c r="IQ215" s="55">
        <v>0.25233960195211502</v>
      </c>
      <c r="IR215" s="55">
        <v>0.24749108000653799</v>
      </c>
      <c r="IS215" s="55">
        <v>0.25332617993218098</v>
      </c>
      <c r="IT215" s="55">
        <v>0.25150326894778402</v>
      </c>
      <c r="IU215" s="55">
        <v>0.25079014871581701</v>
      </c>
      <c r="IV215" s="55">
        <v>0.25188359780765801</v>
      </c>
      <c r="IW215" s="55">
        <v>0.258900209915641</v>
      </c>
      <c r="IX215" s="55">
        <v>0.252858292322029</v>
      </c>
      <c r="IY215" s="55">
        <v>0.250656563270096</v>
      </c>
      <c r="IZ215" s="55">
        <v>0.25237499697153898</v>
      </c>
      <c r="JA215" s="55">
        <v>0.238682646644366</v>
      </c>
      <c r="JB215" s="55">
        <v>0.22935863854810001</v>
      </c>
      <c r="JC215" s="55">
        <v>0.21096725712643899</v>
      </c>
      <c r="JD215" s="55">
        <v>0.21535994344537501</v>
      </c>
      <c r="JE215" s="55">
        <v>0.21133469900780399</v>
      </c>
      <c r="JF215" s="55">
        <v>0.24442878184674199</v>
      </c>
      <c r="JG215" s="55">
        <v>0.219328425444694</v>
      </c>
      <c r="JH215" s="55">
        <v>0.21694195981515199</v>
      </c>
      <c r="JI215" s="55">
        <v>0.21734842433009</v>
      </c>
      <c r="JJ215" s="55">
        <v>0.224485569842067</v>
      </c>
      <c r="JK215" s="55">
        <v>0.21968148817188199</v>
      </c>
      <c r="JL215" s="55">
        <v>0.212509798622674</v>
      </c>
      <c r="JM215" s="55">
        <v>0.22123700959216999</v>
      </c>
      <c r="JN215" s="55">
        <v>0.22688346067359899</v>
      </c>
      <c r="JO215" s="55">
        <v>0.21504524630154201</v>
      </c>
      <c r="JP215" s="55">
        <v>0.22629633947023001</v>
      </c>
      <c r="JQ215" s="55">
        <v>0.223781875921929</v>
      </c>
      <c r="JR215" s="55">
        <v>0.22440649115542199</v>
      </c>
      <c r="JS215" s="55">
        <v>0.234357365868328</v>
      </c>
      <c r="JT215" s="55">
        <v>0.22948556292934999</v>
      </c>
      <c r="JU215" s="55">
        <v>0.22272374884067001</v>
      </c>
      <c r="JV215" s="55">
        <v>0.227978523772534</v>
      </c>
      <c r="JW215" s="55">
        <v>0.23328613511065099</v>
      </c>
      <c r="JX215" s="55">
        <v>0.228786399115499</v>
      </c>
      <c r="JY215" s="55">
        <v>0.23244378582853101</v>
      </c>
      <c r="JZ215" s="55">
        <v>0.233397821182559</v>
      </c>
      <c r="KA215" s="55">
        <v>0.235124078291228</v>
      </c>
      <c r="KB215" s="55">
        <v>0.23267464364030299</v>
      </c>
      <c r="KC215" s="55">
        <v>0.236294383337629</v>
      </c>
      <c r="KD215" s="55">
        <v>0.23575012061665801</v>
      </c>
      <c r="KE215" s="55">
        <v>0.23813598631873201</v>
      </c>
      <c r="KF215" s="55">
        <v>0.23904395692456501</v>
      </c>
      <c r="KG215" s="55">
        <v>0.23777676439599699</v>
      </c>
      <c r="KH215" s="55">
        <v>0.23924946647343701</v>
      </c>
      <c r="KI215" s="55">
        <v>0.24260783147064399</v>
      </c>
      <c r="KJ215" s="55">
        <v>0.24367520872085199</v>
      </c>
      <c r="KK215" s="55">
        <v>0.24318253982573301</v>
      </c>
      <c r="KL215" s="55">
        <v>0.243666244561901</v>
      </c>
      <c r="KM215" s="55">
        <v>0.24431620290860401</v>
      </c>
      <c r="KN215" s="55">
        <v>0.24573929780720399</v>
      </c>
      <c r="KO215" s="55">
        <v>0.24643037669421</v>
      </c>
      <c r="KP215" s="55">
        <v>0.24799540699584999</v>
      </c>
      <c r="KQ215" s="55">
        <v>0.24729469849025401</v>
      </c>
      <c r="KR215" s="55">
        <v>0.25188336795993699</v>
      </c>
      <c r="KS215" s="55">
        <v>0.24945668658149101</v>
      </c>
      <c r="KT215" s="55">
        <v>0.25314482998100502</v>
      </c>
      <c r="KU215" s="55">
        <v>0.255532924641102</v>
      </c>
      <c r="KV215" s="55">
        <v>0.25152163671133498</v>
      </c>
      <c r="KW215" s="55">
        <v>0.25279763248327303</v>
      </c>
      <c r="KX215" s="55">
        <v>0.25598359002792298</v>
      </c>
      <c r="KY215" s="55">
        <v>0.261662650727018</v>
      </c>
    </row>
    <row r="216" spans="1:311" x14ac:dyDescent="0.3">
      <c r="A216" s="44">
        <v>300</v>
      </c>
      <c r="B216" s="44" t="s">
        <v>334</v>
      </c>
      <c r="C216" s="45">
        <v>2025</v>
      </c>
      <c r="D216" s="51" t="s">
        <v>333</v>
      </c>
      <c r="E216" s="52">
        <v>45832</v>
      </c>
      <c r="F216" s="53">
        <v>88</v>
      </c>
      <c r="G216" s="53">
        <v>247</v>
      </c>
      <c r="H216" s="54"/>
      <c r="I216" s="54"/>
      <c r="J216" s="54"/>
      <c r="K216" s="54"/>
      <c r="L216" s="55">
        <v>9.9301037958524907E-3</v>
      </c>
      <c r="M216" s="55">
        <v>9.3708085623461102E-3</v>
      </c>
      <c r="N216" s="55">
        <v>9.3510594868828605E-3</v>
      </c>
      <c r="O216" s="55">
        <v>9.4305178508598108E-3</v>
      </c>
      <c r="P216" s="55">
        <v>9.5709573868654196E-3</v>
      </c>
      <c r="Q216" s="55">
        <v>9.5145057612429605E-3</v>
      </c>
      <c r="R216" s="55">
        <v>9.6566732058824996E-3</v>
      </c>
      <c r="S216" s="55">
        <v>9.4780967653203905E-3</v>
      </c>
      <c r="T216" s="55">
        <v>9.5762037384479401E-3</v>
      </c>
      <c r="U216" s="55">
        <v>9.5599963257603105E-3</v>
      </c>
      <c r="V216" s="55">
        <v>9.7396224963192408E-3</v>
      </c>
      <c r="W216" s="55">
        <v>9.7480614840803892E-3</v>
      </c>
      <c r="X216" s="55">
        <v>9.8618487044588692E-3</v>
      </c>
      <c r="Y216" s="55">
        <v>9.9535052550224195E-3</v>
      </c>
      <c r="Z216" s="55">
        <v>1.0031762057193999E-2</v>
      </c>
      <c r="AA216" s="55">
        <v>9.9676683296634101E-3</v>
      </c>
      <c r="AB216" s="55">
        <v>1.0701387156145201E-2</v>
      </c>
      <c r="AC216" s="55">
        <v>1.0217189340394599E-2</v>
      </c>
      <c r="AD216" s="55">
        <v>1.04002391452839E-2</v>
      </c>
      <c r="AE216" s="55">
        <v>1.0236708772068099E-2</v>
      </c>
      <c r="AF216" s="55">
        <v>1.0561244262375201E-2</v>
      </c>
      <c r="AG216" s="55">
        <v>1.06060706450184E-2</v>
      </c>
      <c r="AH216" s="55">
        <v>1.05785732292647E-2</v>
      </c>
      <c r="AI216" s="55">
        <v>1.06957744924637E-2</v>
      </c>
      <c r="AJ216" s="55">
        <v>1.0912233292786301E-2</v>
      </c>
      <c r="AK216" s="55">
        <v>1.1031462045726999E-2</v>
      </c>
      <c r="AL216" s="55">
        <v>1.0992917789429299E-2</v>
      </c>
      <c r="AM216" s="55">
        <v>1.1279218512789299E-2</v>
      </c>
      <c r="AN216" s="55">
        <v>1.13977993913897E-2</v>
      </c>
      <c r="AO216" s="55">
        <v>1.13524605514804E-2</v>
      </c>
      <c r="AP216" s="55">
        <v>1.1496576604309999E-2</v>
      </c>
      <c r="AQ216" s="55">
        <v>1.14844394247667E-2</v>
      </c>
      <c r="AR216" s="55">
        <v>1.1484750168630899E-2</v>
      </c>
      <c r="AS216" s="55">
        <v>1.15689686539773E-2</v>
      </c>
      <c r="AT216" s="55">
        <v>1.16375897996523E-2</v>
      </c>
      <c r="AU216" s="55">
        <v>1.16057484721674E-2</v>
      </c>
      <c r="AV216" s="55">
        <v>1.16993875704954E-2</v>
      </c>
      <c r="AW216" s="55">
        <v>1.17048075569089E-2</v>
      </c>
      <c r="AX216" s="55">
        <v>1.1747895033532499E-2</v>
      </c>
      <c r="AY216" s="55">
        <v>1.1804237010675501E-2</v>
      </c>
      <c r="AZ216" s="55">
        <v>1.18478882893108E-2</v>
      </c>
      <c r="BA216" s="55">
        <v>1.1841661344573E-2</v>
      </c>
      <c r="BB216" s="55">
        <v>1.1798406139724301E-2</v>
      </c>
      <c r="BC216" s="55">
        <v>1.2130330053539799E-2</v>
      </c>
      <c r="BD216" s="55">
        <v>1.21690581580701E-2</v>
      </c>
      <c r="BE216" s="55">
        <v>1.2092695126485999E-2</v>
      </c>
      <c r="BF216" s="55">
        <v>1.22747526987743E-2</v>
      </c>
      <c r="BG216" s="55">
        <v>1.2364663643290001E-2</v>
      </c>
      <c r="BH216" s="55">
        <v>1.24779997851699E-2</v>
      </c>
      <c r="BI216" s="55">
        <v>1.2650805975991899E-2</v>
      </c>
      <c r="BJ216" s="55">
        <v>1.2889343646204201E-2</v>
      </c>
      <c r="BK216" s="55">
        <v>1.32428245909642E-2</v>
      </c>
      <c r="BL216" s="55">
        <v>1.3606554462175201E-2</v>
      </c>
      <c r="BM216" s="55">
        <v>1.3865945877832001E-2</v>
      </c>
      <c r="BN216" s="55">
        <v>1.44689147582575E-2</v>
      </c>
      <c r="BO216" s="55">
        <v>1.50235734877189E-2</v>
      </c>
      <c r="BP216" s="55">
        <v>1.563672660235E-2</v>
      </c>
      <c r="BQ216" s="55">
        <v>1.6388371981623202E-2</v>
      </c>
      <c r="BR216" s="55">
        <v>1.73799537018129E-2</v>
      </c>
      <c r="BS216" s="55">
        <v>1.8553410616512798E-2</v>
      </c>
      <c r="BT216" s="55">
        <v>1.9380602641267598E-2</v>
      </c>
      <c r="BU216" s="55">
        <v>2.0597554742693799E-2</v>
      </c>
      <c r="BV216" s="55">
        <v>2.1522863767445E-2</v>
      </c>
      <c r="BW216" s="55">
        <v>2.3091667474821598E-2</v>
      </c>
      <c r="BX216" s="55">
        <v>2.3900378030687699E-2</v>
      </c>
      <c r="BY216" s="55">
        <v>2.4673612729900801E-2</v>
      </c>
      <c r="BZ216" s="55">
        <v>2.5790099185719201E-2</v>
      </c>
      <c r="CA216" s="55">
        <v>2.62948798134141E-2</v>
      </c>
      <c r="CB216" s="55">
        <v>2.68745281180581E-2</v>
      </c>
      <c r="CC216" s="55">
        <v>2.7314140096565898E-2</v>
      </c>
      <c r="CD216" s="55">
        <v>2.78244441174843E-2</v>
      </c>
      <c r="CE216" s="55">
        <v>2.8123335283728901E-2</v>
      </c>
      <c r="CF216" s="55">
        <v>2.8407108078603201E-2</v>
      </c>
      <c r="CG216" s="55">
        <v>2.8805593960782E-2</v>
      </c>
      <c r="CH216" s="55">
        <v>2.9060291886212002E-2</v>
      </c>
      <c r="CI216" s="55">
        <v>2.9226130921952399E-2</v>
      </c>
      <c r="CJ216" s="55">
        <v>2.9316721848685699E-2</v>
      </c>
      <c r="CK216" s="55">
        <v>2.9056244276635699E-2</v>
      </c>
      <c r="CL216" s="55">
        <v>2.8919088865640499E-2</v>
      </c>
      <c r="CM216" s="55">
        <v>2.86259528325804E-2</v>
      </c>
      <c r="CN216" s="55">
        <v>2.8049697181484499E-2</v>
      </c>
      <c r="CO216" s="55">
        <v>2.7417929443873099E-2</v>
      </c>
      <c r="CP216" s="55">
        <v>2.6787112972790302E-2</v>
      </c>
      <c r="CQ216" s="55">
        <v>2.6018825107885401E-2</v>
      </c>
      <c r="CR216" s="55">
        <v>2.53325230221427E-2</v>
      </c>
      <c r="CS216" s="55">
        <v>2.4517194353340498E-2</v>
      </c>
      <c r="CT216" s="55">
        <v>2.3802028600434899E-2</v>
      </c>
      <c r="CU216" s="55">
        <v>2.3249478479765801E-2</v>
      </c>
      <c r="CV216" s="55">
        <v>2.2844464730841799E-2</v>
      </c>
      <c r="CW216" s="55">
        <v>2.2369421256003899E-2</v>
      </c>
      <c r="CX216" s="55">
        <v>2.1981303981287399E-2</v>
      </c>
      <c r="CY216" s="55">
        <v>2.1671953111138301E-2</v>
      </c>
      <c r="CZ216" s="55">
        <v>2.13585190430477E-2</v>
      </c>
      <c r="DA216" s="55">
        <v>2.1495099391562501E-2</v>
      </c>
      <c r="DB216" s="55">
        <v>2.12347764149865E-2</v>
      </c>
      <c r="DC216" s="55">
        <v>2.1059700455882201E-2</v>
      </c>
      <c r="DD216" s="55">
        <v>2.1050100666531402E-2</v>
      </c>
      <c r="DE216" s="55">
        <v>2.0959677128190801E-2</v>
      </c>
      <c r="DF216" s="55">
        <v>2.0865758163157E-2</v>
      </c>
      <c r="DG216" s="55">
        <v>2.0810932638125602E-2</v>
      </c>
      <c r="DH216" s="55">
        <v>2.05645069004247E-2</v>
      </c>
      <c r="DI216" s="55">
        <v>2.0329362816821701E-2</v>
      </c>
      <c r="DJ216" s="55">
        <v>2.0032837040223999E-2</v>
      </c>
      <c r="DK216" s="55">
        <v>1.9775380285471499E-2</v>
      </c>
      <c r="DL216" s="55">
        <v>1.94229353087133E-2</v>
      </c>
      <c r="DM216" s="55">
        <v>1.9163907121378901E-2</v>
      </c>
      <c r="DN216" s="55">
        <v>1.8979233484246301E-2</v>
      </c>
      <c r="DO216" s="55">
        <v>1.87555253526571E-2</v>
      </c>
      <c r="DP216" s="55">
        <v>1.85448324747132E-2</v>
      </c>
      <c r="DQ216" s="55">
        <v>1.84347467893007E-2</v>
      </c>
      <c r="DR216" s="55">
        <v>1.84499418800321E-2</v>
      </c>
      <c r="DS216" s="55">
        <v>1.8406414659942201E-2</v>
      </c>
      <c r="DT216" s="55">
        <v>1.8447871675429901E-2</v>
      </c>
      <c r="DU216" s="55">
        <v>1.84636550352608E-2</v>
      </c>
      <c r="DV216" s="55">
        <v>1.84116238314465E-2</v>
      </c>
      <c r="DW216" s="55">
        <v>1.8312069776078299E-2</v>
      </c>
      <c r="DX216" s="55">
        <v>1.8128997065561699E-2</v>
      </c>
      <c r="DY216" s="55">
        <v>1.7875648259040401E-2</v>
      </c>
      <c r="DZ216" s="55">
        <v>1.7663460707219199E-2</v>
      </c>
      <c r="EA216" s="55">
        <v>1.73774840963354E-2</v>
      </c>
      <c r="EB216" s="55">
        <v>1.7125867430382202E-2</v>
      </c>
      <c r="EC216" s="55">
        <v>1.69392216925618E-2</v>
      </c>
      <c r="ED216" s="55">
        <v>1.6765565974850499E-2</v>
      </c>
      <c r="EE216" s="55">
        <v>1.66715281775668E-2</v>
      </c>
      <c r="EF216" s="55">
        <v>1.6389350884806399E-2</v>
      </c>
      <c r="EG216" s="55">
        <v>1.6415262149723601E-2</v>
      </c>
      <c r="EH216" s="55">
        <v>1.59771331704768E-2</v>
      </c>
      <c r="EI216" s="55">
        <v>1.5695912450518601E-2</v>
      </c>
      <c r="EJ216" s="55">
        <v>1.54387495733427E-2</v>
      </c>
      <c r="EK216" s="55">
        <v>1.52586860680491E-2</v>
      </c>
      <c r="EL216" s="55">
        <v>1.5161857206544499E-2</v>
      </c>
      <c r="EM216" s="55">
        <v>1.5087316379508201E-2</v>
      </c>
      <c r="EN216" s="55">
        <v>1.5102835993833099E-2</v>
      </c>
      <c r="EO216" s="55">
        <v>1.51609581219979E-2</v>
      </c>
      <c r="EP216" s="55">
        <v>1.52723030473322E-2</v>
      </c>
      <c r="EQ216" s="55">
        <v>1.5413836991930699E-2</v>
      </c>
      <c r="ER216" s="55">
        <v>1.5653905501270899E-2</v>
      </c>
      <c r="ES216" s="55">
        <v>1.6010500842867099E-2</v>
      </c>
      <c r="ET216" s="55">
        <v>1.6698829826016798E-2</v>
      </c>
      <c r="EU216" s="55">
        <v>1.7409395790536301E-2</v>
      </c>
      <c r="EV216" s="55">
        <v>1.8475100572624501E-2</v>
      </c>
      <c r="EW216" s="55">
        <v>1.9543044971898699E-2</v>
      </c>
      <c r="EX216" s="55">
        <v>2.0932132064468E-2</v>
      </c>
      <c r="EY216" s="55">
        <v>2.2928232934639099E-2</v>
      </c>
      <c r="EZ216" s="55">
        <v>2.5006390811868701E-2</v>
      </c>
      <c r="FA216" s="55">
        <v>2.7640274269929599E-2</v>
      </c>
      <c r="FB216" s="55">
        <v>3.0773128112923102E-2</v>
      </c>
      <c r="FC216" s="55">
        <v>3.4052077801041698E-2</v>
      </c>
      <c r="FD216" s="55">
        <v>3.7543101598659097E-2</v>
      </c>
      <c r="FE216" s="55">
        <v>4.1417007780420699E-2</v>
      </c>
      <c r="FF216" s="55">
        <v>4.57032577547773E-2</v>
      </c>
      <c r="FG216" s="55">
        <v>5.0490343404950899E-2</v>
      </c>
      <c r="FH216" s="55">
        <v>5.5430252331320699E-2</v>
      </c>
      <c r="FI216" s="55">
        <v>5.9368822959289302E-2</v>
      </c>
      <c r="FJ216" s="55">
        <v>6.7417352846405404E-2</v>
      </c>
      <c r="FK216" s="55">
        <v>7.7009802831625798E-2</v>
      </c>
      <c r="FL216" s="55">
        <v>8.1195486743652498E-2</v>
      </c>
      <c r="FM216" s="55">
        <v>9.1735635476963007E-2</v>
      </c>
      <c r="FN216" s="55">
        <v>0.100451365236852</v>
      </c>
      <c r="FO216" s="55">
        <v>0.11051222851930299</v>
      </c>
      <c r="FP216" s="55">
        <v>0.12318062621775</v>
      </c>
      <c r="FQ216" s="55">
        <v>0.13278633680815399</v>
      </c>
      <c r="FR216" s="55">
        <v>0.143889985441707</v>
      </c>
      <c r="FS216" s="55">
        <v>0.15443485306271099</v>
      </c>
      <c r="FT216" s="55">
        <v>0.16540417889602399</v>
      </c>
      <c r="FU216" s="55">
        <v>0.17598821186379701</v>
      </c>
      <c r="FV216" s="55">
        <v>0.185600866949301</v>
      </c>
      <c r="FW216" s="55">
        <v>0.194487277064683</v>
      </c>
      <c r="FX216" s="55">
        <v>0.20226471306184299</v>
      </c>
      <c r="FY216" s="55">
        <v>0.209568779598441</v>
      </c>
      <c r="FZ216" s="55">
        <v>0.21620476427733401</v>
      </c>
      <c r="GA216" s="55">
        <v>0.222380355064876</v>
      </c>
      <c r="GB216" s="55">
        <v>0.22021270412510599</v>
      </c>
      <c r="GC216" s="55">
        <v>0.21668857338508199</v>
      </c>
      <c r="GD216" s="55">
        <v>0.236178598039016</v>
      </c>
      <c r="GE216" s="55">
        <v>0.241667190001149</v>
      </c>
      <c r="GF216" s="55">
        <v>0.243656681461491</v>
      </c>
      <c r="GG216" s="55">
        <v>0.24154382043424499</v>
      </c>
      <c r="GH216" s="55">
        <v>0.243318798355496</v>
      </c>
      <c r="GI216" s="55">
        <v>0.244124451484861</v>
      </c>
      <c r="GJ216" s="55">
        <v>0.24457168762782899</v>
      </c>
      <c r="GK216" s="55">
        <v>0.24624177236416001</v>
      </c>
      <c r="GL216" s="55">
        <v>0.24734037401202699</v>
      </c>
      <c r="GM216" s="55">
        <v>0.24870147503847301</v>
      </c>
      <c r="GN216" s="55">
        <v>0.24943554144911401</v>
      </c>
      <c r="GO216" s="55">
        <v>0.249175097825133</v>
      </c>
      <c r="GP216" s="55">
        <v>0.24980921188660701</v>
      </c>
      <c r="GQ216" s="55">
        <v>0.25190321940404897</v>
      </c>
      <c r="GR216" s="55">
        <v>0.25349034942290699</v>
      </c>
      <c r="GS216" s="55">
        <v>0.25284880564786699</v>
      </c>
      <c r="GT216" s="55">
        <v>0.25531228375486997</v>
      </c>
      <c r="GU216" s="55">
        <v>0.25345335987656598</v>
      </c>
      <c r="GV216" s="55">
        <v>0.25429397953683303</v>
      </c>
      <c r="GW216" s="55">
        <v>0.25538304791884497</v>
      </c>
      <c r="GX216" s="55">
        <v>0.25614432837231499</v>
      </c>
      <c r="GY216" s="55">
        <v>0.254082693195188</v>
      </c>
      <c r="GZ216" s="55">
        <v>0.254030152867604</v>
      </c>
      <c r="HA216" s="55">
        <v>0.25022974830094602</v>
      </c>
      <c r="HB216" s="55">
        <v>0.250021606258506</v>
      </c>
      <c r="HC216" s="55">
        <v>0.25394397235791599</v>
      </c>
      <c r="HD216" s="55">
        <v>0.25957249815857703</v>
      </c>
      <c r="HE216" s="55">
        <v>0.25219532793516097</v>
      </c>
      <c r="HF216" s="55">
        <v>0.25861236722816</v>
      </c>
      <c r="HG216" s="55">
        <v>0.25816707160536101</v>
      </c>
      <c r="HH216" s="55">
        <v>0.25347131325227301</v>
      </c>
      <c r="HI216" s="55">
        <v>0.25717147164235898</v>
      </c>
      <c r="HJ216" s="55">
        <v>0.254893518692621</v>
      </c>
      <c r="HK216" s="55">
        <v>0.25818783838515702</v>
      </c>
      <c r="HL216" s="55">
        <v>0.25703328290244098</v>
      </c>
      <c r="HM216" s="55">
        <v>0.257736985531346</v>
      </c>
      <c r="HN216" s="55">
        <v>0.25888621083420799</v>
      </c>
      <c r="HO216" s="55">
        <v>0.25922436193696802</v>
      </c>
      <c r="HP216" s="55">
        <v>0.26041327711693102</v>
      </c>
      <c r="HQ216" s="55">
        <v>0.25932027500083799</v>
      </c>
      <c r="HR216" s="55">
        <v>0.25790139213315699</v>
      </c>
      <c r="HS216" s="55">
        <v>0.25927253087681701</v>
      </c>
      <c r="HT216" s="55">
        <v>0.25859797166842002</v>
      </c>
      <c r="HU216" s="55">
        <v>0.26287906148065798</v>
      </c>
      <c r="HV216" s="55">
        <v>0.26069334552013101</v>
      </c>
      <c r="HW216" s="55">
        <v>0.26137254517569097</v>
      </c>
      <c r="HX216" s="55">
        <v>0.26241285536547099</v>
      </c>
      <c r="HY216" s="55">
        <v>0.257548072448679</v>
      </c>
      <c r="HZ216" s="55">
        <v>0.264064959231116</v>
      </c>
      <c r="IA216" s="55">
        <v>0.262820363303848</v>
      </c>
      <c r="IB216" s="55">
        <v>0.26190258856804799</v>
      </c>
      <c r="IC216" s="55">
        <v>0.26175622283340999</v>
      </c>
      <c r="ID216" s="55">
        <v>0.26241191204757303</v>
      </c>
      <c r="IE216" s="55">
        <v>0.26221082271487101</v>
      </c>
      <c r="IF216" s="55">
        <v>0.26213551550334202</v>
      </c>
      <c r="IG216" s="55">
        <v>0.262402648346648</v>
      </c>
      <c r="IH216" s="55">
        <v>0.261321866839126</v>
      </c>
      <c r="II216" s="55">
        <v>0.26312638554862799</v>
      </c>
      <c r="IJ216" s="55">
        <v>0.26231887575269902</v>
      </c>
      <c r="IK216" s="55">
        <v>0.258884288966719</v>
      </c>
      <c r="IL216" s="55">
        <v>0.254877035356049</v>
      </c>
      <c r="IM216" s="55">
        <v>0.25441868549341201</v>
      </c>
      <c r="IN216" s="55">
        <v>0.25252134531596498</v>
      </c>
      <c r="IO216" s="55">
        <v>0.25639704942499802</v>
      </c>
      <c r="IP216" s="55">
        <v>0.26446663539165999</v>
      </c>
      <c r="IQ216" s="55">
        <v>0.254476987596435</v>
      </c>
      <c r="IR216" s="55">
        <v>0.24964334146189801</v>
      </c>
      <c r="IS216" s="55">
        <v>0.25499493561976</v>
      </c>
      <c r="IT216" s="55">
        <v>0.25363653097703098</v>
      </c>
      <c r="IU216" s="55">
        <v>0.252699291746462</v>
      </c>
      <c r="IV216" s="55">
        <v>0.25377464079039203</v>
      </c>
      <c r="IW216" s="55">
        <v>0.26033039423946103</v>
      </c>
      <c r="IX216" s="55">
        <v>0.254366635889966</v>
      </c>
      <c r="IY216" s="55">
        <v>0.252298232276849</v>
      </c>
      <c r="IZ216" s="55">
        <v>0.25335021609973402</v>
      </c>
      <c r="JA216" s="55">
        <v>0.23978053642178901</v>
      </c>
      <c r="JB216" s="55">
        <v>0.23018205891527699</v>
      </c>
      <c r="JC216" s="55">
        <v>0.21264393820783201</v>
      </c>
      <c r="JD216" s="55">
        <v>0.21564955979503</v>
      </c>
      <c r="JE216" s="55">
        <v>0.21291724944867499</v>
      </c>
      <c r="JF216" s="55">
        <v>0.244235542764383</v>
      </c>
      <c r="JG216" s="55">
        <v>0.220229221583812</v>
      </c>
      <c r="JH216" s="55">
        <v>0.217800941265021</v>
      </c>
      <c r="JI216" s="55">
        <v>0.21639099215771901</v>
      </c>
      <c r="JJ216" s="55">
        <v>0.22448996981597499</v>
      </c>
      <c r="JK216" s="55">
        <v>0.21867813343543399</v>
      </c>
      <c r="JL216" s="55">
        <v>0.21151292413721101</v>
      </c>
      <c r="JM216" s="55">
        <v>0.21843020252665701</v>
      </c>
      <c r="JN216" s="55">
        <v>0.22349551205940801</v>
      </c>
      <c r="JO216" s="55">
        <v>0.21142689572936901</v>
      </c>
      <c r="JP216" s="55">
        <v>0.22304299132946501</v>
      </c>
      <c r="JQ216" s="55">
        <v>0.22051514760661201</v>
      </c>
      <c r="JR216" s="55">
        <v>0.21974245465835701</v>
      </c>
      <c r="JS216" s="55">
        <v>0.2304628909092</v>
      </c>
      <c r="JT216" s="55">
        <v>0.22499144320672901</v>
      </c>
      <c r="JU216" s="55">
        <v>0.21893364315523101</v>
      </c>
      <c r="JV216" s="55">
        <v>0.22355398227658799</v>
      </c>
      <c r="JW216" s="55">
        <v>0.228409785660493</v>
      </c>
      <c r="JX216" s="55">
        <v>0.22417681958150401</v>
      </c>
      <c r="JY216" s="55">
        <v>0.22762160924850899</v>
      </c>
      <c r="JZ216" s="55">
        <v>0.22937629367748499</v>
      </c>
      <c r="KA216" s="55">
        <v>0.230345102672844</v>
      </c>
      <c r="KB216" s="55">
        <v>0.22879397684236499</v>
      </c>
      <c r="KC216" s="55">
        <v>0.232674672086915</v>
      </c>
      <c r="KD216" s="55">
        <v>0.231685608522086</v>
      </c>
      <c r="KE216" s="55">
        <v>0.23394844018944999</v>
      </c>
      <c r="KF216" s="55">
        <v>0.23456036562232399</v>
      </c>
      <c r="KG216" s="55">
        <v>0.233780658735328</v>
      </c>
      <c r="KH216" s="55">
        <v>0.23571314645685901</v>
      </c>
      <c r="KI216" s="55">
        <v>0.238993255637311</v>
      </c>
      <c r="KJ216" s="55">
        <v>0.239903015904216</v>
      </c>
      <c r="KK216" s="55">
        <v>0.239467549888671</v>
      </c>
      <c r="KL216" s="55">
        <v>0.24029681729385299</v>
      </c>
      <c r="KM216" s="55">
        <v>0.24077774284966599</v>
      </c>
      <c r="KN216" s="55">
        <v>0.24255833990199499</v>
      </c>
      <c r="KO216" s="55">
        <v>0.24322076861299299</v>
      </c>
      <c r="KP216" s="55">
        <v>0.24585451800253</v>
      </c>
      <c r="KQ216" s="55">
        <v>0.24396275728781999</v>
      </c>
      <c r="KR216" s="55">
        <v>0.24876145249284701</v>
      </c>
      <c r="KS216" s="55">
        <v>0.24794116892844101</v>
      </c>
      <c r="KT216" s="55">
        <v>0.25062994607602002</v>
      </c>
      <c r="KU216" s="55">
        <v>0.25234639867647402</v>
      </c>
      <c r="KV216" s="55">
        <v>0.25224026158557</v>
      </c>
      <c r="KW216" s="55">
        <v>0.25071616719908302</v>
      </c>
      <c r="KX216" s="55">
        <v>0.25348905170646702</v>
      </c>
      <c r="KY216" s="55">
        <v>0.25917770502465298</v>
      </c>
    </row>
    <row r="217" spans="1:311" x14ac:dyDescent="0.3">
      <c r="A217" s="44">
        <v>120</v>
      </c>
      <c r="B217" s="44" t="s">
        <v>334</v>
      </c>
      <c r="C217" s="45">
        <v>2025</v>
      </c>
      <c r="D217" s="51" t="s">
        <v>333</v>
      </c>
      <c r="E217" s="52">
        <v>45832</v>
      </c>
      <c r="F217" s="53">
        <v>88</v>
      </c>
      <c r="G217" s="53">
        <v>248</v>
      </c>
      <c r="H217" s="54"/>
      <c r="I217" s="54"/>
      <c r="J217" s="54"/>
      <c r="K217" s="54"/>
      <c r="L217" s="55">
        <v>1.02258639397291E-2</v>
      </c>
      <c r="M217" s="55">
        <v>9.6667947136162401E-3</v>
      </c>
      <c r="N217" s="55">
        <v>9.6352486327896305E-3</v>
      </c>
      <c r="O217" s="55">
        <v>9.7256232933247092E-3</v>
      </c>
      <c r="P217" s="55">
        <v>9.9030139383141404E-3</v>
      </c>
      <c r="Q217" s="55">
        <v>9.8079031880956603E-3</v>
      </c>
      <c r="R217" s="55">
        <v>9.9699687959464607E-3</v>
      </c>
      <c r="S217" s="55">
        <v>9.8046272868597805E-3</v>
      </c>
      <c r="T217" s="55">
        <v>9.85172386450376E-3</v>
      </c>
      <c r="U217" s="55">
        <v>9.8613020697073395E-3</v>
      </c>
      <c r="V217" s="55">
        <v>1.0014660396887001E-2</v>
      </c>
      <c r="W217" s="55">
        <v>1.00216936422843E-2</v>
      </c>
      <c r="X217" s="55">
        <v>1.01208682285543E-2</v>
      </c>
      <c r="Y217" s="55">
        <v>1.02106488080182E-2</v>
      </c>
      <c r="Z217" s="55">
        <v>1.02841584096504E-2</v>
      </c>
      <c r="AA217" s="55">
        <v>1.0232938974449801E-2</v>
      </c>
      <c r="AB217" s="55">
        <v>1.0955924386267499E-2</v>
      </c>
      <c r="AC217" s="55">
        <v>1.0454785103010599E-2</v>
      </c>
      <c r="AD217" s="55">
        <v>1.06606881983024E-2</v>
      </c>
      <c r="AE217" s="55">
        <v>1.0493715330889599E-2</v>
      </c>
      <c r="AF217" s="55">
        <v>1.08171532344296E-2</v>
      </c>
      <c r="AG217" s="55">
        <v>1.08257357978081E-2</v>
      </c>
      <c r="AH217" s="55">
        <v>1.07877690788183E-2</v>
      </c>
      <c r="AI217" s="55">
        <v>1.09121888182581E-2</v>
      </c>
      <c r="AJ217" s="55">
        <v>1.1105781384152601E-2</v>
      </c>
      <c r="AK217" s="55">
        <v>1.12025149276327E-2</v>
      </c>
      <c r="AL217" s="55">
        <v>1.1176046093636999E-2</v>
      </c>
      <c r="AM217" s="55">
        <v>1.1447780554521E-2</v>
      </c>
      <c r="AN217" s="55">
        <v>1.1573523456802201E-2</v>
      </c>
      <c r="AO217" s="55">
        <v>1.1541468957582001E-2</v>
      </c>
      <c r="AP217" s="55">
        <v>1.1691188604386501E-2</v>
      </c>
      <c r="AQ217" s="55">
        <v>1.16835163638599E-2</v>
      </c>
      <c r="AR217" s="55">
        <v>1.1696469598070299E-2</v>
      </c>
      <c r="AS217" s="55">
        <v>1.1764551639603601E-2</v>
      </c>
      <c r="AT217" s="55">
        <v>1.1831439585273501E-2</v>
      </c>
      <c r="AU217" s="55">
        <v>1.1839392495382999E-2</v>
      </c>
      <c r="AV217" s="55">
        <v>1.1922693816332999E-2</v>
      </c>
      <c r="AW217" s="55">
        <v>1.1928191989257099E-2</v>
      </c>
      <c r="AX217" s="55">
        <v>1.19646878051115E-2</v>
      </c>
      <c r="AY217" s="55">
        <v>1.20250344085441E-2</v>
      </c>
      <c r="AZ217" s="55">
        <v>1.20643799443631E-2</v>
      </c>
      <c r="BA217" s="55">
        <v>1.20636222933638E-2</v>
      </c>
      <c r="BB217" s="55">
        <v>1.20168767533549E-2</v>
      </c>
      <c r="BC217" s="55">
        <v>1.2330022330658399E-2</v>
      </c>
      <c r="BD217" s="55">
        <v>1.23700352452318E-2</v>
      </c>
      <c r="BE217" s="55">
        <v>1.2269529190576001E-2</v>
      </c>
      <c r="BF217" s="55">
        <v>1.24457591676595E-2</v>
      </c>
      <c r="BG217" s="55">
        <v>1.2535472304495299E-2</v>
      </c>
      <c r="BH217" s="55">
        <v>1.26208081070282E-2</v>
      </c>
      <c r="BI217" s="55">
        <v>1.28012715641801E-2</v>
      </c>
      <c r="BJ217" s="55">
        <v>1.30314523932201E-2</v>
      </c>
      <c r="BK217" s="55">
        <v>1.33689306367425E-2</v>
      </c>
      <c r="BL217" s="55">
        <v>1.3683502152187599E-2</v>
      </c>
      <c r="BM217" s="55">
        <v>1.3925004711179899E-2</v>
      </c>
      <c r="BN217" s="55">
        <v>1.4486804858214899E-2</v>
      </c>
      <c r="BO217" s="55">
        <v>1.49866749696004E-2</v>
      </c>
      <c r="BP217" s="55">
        <v>1.55689642828501E-2</v>
      </c>
      <c r="BQ217" s="55">
        <v>1.62686376362603E-2</v>
      </c>
      <c r="BR217" s="55">
        <v>1.7172677221859799E-2</v>
      </c>
      <c r="BS217" s="55">
        <v>1.8262766208988201E-2</v>
      </c>
      <c r="BT217" s="55">
        <v>1.90365606504929E-2</v>
      </c>
      <c r="BU217" s="55">
        <v>2.01601960218767E-2</v>
      </c>
      <c r="BV217" s="55">
        <v>2.1031743092475099E-2</v>
      </c>
      <c r="BW217" s="55">
        <v>2.24990246946664E-2</v>
      </c>
      <c r="BX217" s="55">
        <v>2.3261953609207901E-2</v>
      </c>
      <c r="BY217" s="55">
        <v>2.39778201119102E-2</v>
      </c>
      <c r="BZ217" s="55">
        <v>2.5010729458111398E-2</v>
      </c>
      <c r="CA217" s="55">
        <v>2.54686858005784E-2</v>
      </c>
      <c r="CB217" s="55">
        <v>2.6014280850630501E-2</v>
      </c>
      <c r="CC217" s="55">
        <v>2.6394561332820001E-2</v>
      </c>
      <c r="CD217" s="55">
        <v>2.6842247134887701E-2</v>
      </c>
      <c r="CE217" s="55">
        <v>2.7117005329432901E-2</v>
      </c>
      <c r="CF217" s="55">
        <v>2.7370524662542299E-2</v>
      </c>
      <c r="CG217" s="55">
        <v>2.77188375243189E-2</v>
      </c>
      <c r="CH217" s="55">
        <v>2.7944590585505E-2</v>
      </c>
      <c r="CI217" s="55">
        <v>2.8080831384888798E-2</v>
      </c>
      <c r="CJ217" s="55">
        <v>2.8122568531792399E-2</v>
      </c>
      <c r="CK217" s="55">
        <v>2.79416763829873E-2</v>
      </c>
      <c r="CL217" s="55">
        <v>2.7754877479441099E-2</v>
      </c>
      <c r="CM217" s="55">
        <v>2.7439505916377602E-2</v>
      </c>
      <c r="CN217" s="55">
        <v>2.6901476281239602E-2</v>
      </c>
      <c r="CO217" s="55">
        <v>2.6302530679780101E-2</v>
      </c>
      <c r="CP217" s="55">
        <v>2.5729755940028302E-2</v>
      </c>
      <c r="CQ217" s="55">
        <v>2.49734067907968E-2</v>
      </c>
      <c r="CR217" s="55">
        <v>2.43279272832457E-2</v>
      </c>
      <c r="CS217" s="55">
        <v>2.35547541596548E-2</v>
      </c>
      <c r="CT217" s="55">
        <v>2.2900311122875501E-2</v>
      </c>
      <c r="CU217" s="55">
        <v>2.2357428935958101E-2</v>
      </c>
      <c r="CV217" s="55">
        <v>2.19467417728746E-2</v>
      </c>
      <c r="CW217" s="55">
        <v>2.1518101279605899E-2</v>
      </c>
      <c r="CX217" s="55">
        <v>2.1170226831191099E-2</v>
      </c>
      <c r="CY217" s="55">
        <v>2.0877845589869801E-2</v>
      </c>
      <c r="CZ217" s="55">
        <v>2.05661074441322E-2</v>
      </c>
      <c r="DA217" s="55">
        <v>2.0715052759998999E-2</v>
      </c>
      <c r="DB217" s="55">
        <v>2.0443210890543798E-2</v>
      </c>
      <c r="DC217" s="55">
        <v>2.02502535285339E-2</v>
      </c>
      <c r="DD217" s="55">
        <v>2.0281964521446198E-2</v>
      </c>
      <c r="DE217" s="55">
        <v>2.0175194959093801E-2</v>
      </c>
      <c r="DF217" s="55">
        <v>2.0082098905417602E-2</v>
      </c>
      <c r="DG217" s="55">
        <v>2.0012729059635598E-2</v>
      </c>
      <c r="DH217" s="55">
        <v>1.9794484873470401E-2</v>
      </c>
      <c r="DI217" s="55">
        <v>1.9568439966694801E-2</v>
      </c>
      <c r="DJ217" s="55">
        <v>1.9288140132861099E-2</v>
      </c>
      <c r="DK217" s="55">
        <v>1.9029387113617801E-2</v>
      </c>
      <c r="DL217" s="55">
        <v>1.8727339185024901E-2</v>
      </c>
      <c r="DM217" s="55">
        <v>1.8481508650107101E-2</v>
      </c>
      <c r="DN217" s="55">
        <v>1.8276647046408901E-2</v>
      </c>
      <c r="DO217" s="55">
        <v>1.8046296218971799E-2</v>
      </c>
      <c r="DP217" s="55">
        <v>1.78512074941274E-2</v>
      </c>
      <c r="DQ217" s="55">
        <v>1.7743641617815602E-2</v>
      </c>
      <c r="DR217" s="55">
        <v>1.7736941863525198E-2</v>
      </c>
      <c r="DS217" s="55">
        <v>1.7699254713295701E-2</v>
      </c>
      <c r="DT217" s="55">
        <v>1.7733988435444999E-2</v>
      </c>
      <c r="DU217" s="55">
        <v>1.7729689716248401E-2</v>
      </c>
      <c r="DV217" s="55">
        <v>1.7678610424874699E-2</v>
      </c>
      <c r="DW217" s="55">
        <v>1.7592233894063499E-2</v>
      </c>
      <c r="DX217" s="55">
        <v>1.74039496276806E-2</v>
      </c>
      <c r="DY217" s="55">
        <v>1.7190854781978002E-2</v>
      </c>
      <c r="DZ217" s="55">
        <v>1.6979814454457499E-2</v>
      </c>
      <c r="EA217" s="55">
        <v>1.6723031331512699E-2</v>
      </c>
      <c r="EB217" s="55">
        <v>1.6526318290756702E-2</v>
      </c>
      <c r="EC217" s="55">
        <v>1.6344205361308001E-2</v>
      </c>
      <c r="ED217" s="55">
        <v>1.6178301001307401E-2</v>
      </c>
      <c r="EE217" s="55">
        <v>1.6115545039413499E-2</v>
      </c>
      <c r="EF217" s="55">
        <v>1.5902596360192998E-2</v>
      </c>
      <c r="EG217" s="55">
        <v>1.5945102356449199E-2</v>
      </c>
      <c r="EH217" s="55">
        <v>1.5550978590607801E-2</v>
      </c>
      <c r="EI217" s="55">
        <v>1.5298450372267101E-2</v>
      </c>
      <c r="EJ217" s="55">
        <v>1.5129825547779001E-2</v>
      </c>
      <c r="EK217" s="55">
        <v>1.4980546337343701E-2</v>
      </c>
      <c r="EL217" s="55">
        <v>1.4903552882240901E-2</v>
      </c>
      <c r="EM217" s="55">
        <v>1.49061632571894E-2</v>
      </c>
      <c r="EN217" s="55">
        <v>1.4952088549768599E-2</v>
      </c>
      <c r="EO217" s="55">
        <v>1.5059711480218599E-2</v>
      </c>
      <c r="EP217" s="55">
        <v>1.51603039279356E-2</v>
      </c>
      <c r="EQ217" s="55">
        <v>1.53676458282137E-2</v>
      </c>
      <c r="ER217" s="55">
        <v>1.5624192137468801E-2</v>
      </c>
      <c r="ES217" s="55">
        <v>1.6004224487603701E-2</v>
      </c>
      <c r="ET217" s="55">
        <v>1.6680800422829899E-2</v>
      </c>
      <c r="EU217" s="55">
        <v>1.73890289220122E-2</v>
      </c>
      <c r="EV217" s="55">
        <v>1.83846111148263E-2</v>
      </c>
      <c r="EW217" s="55">
        <v>1.9346956894299699E-2</v>
      </c>
      <c r="EX217" s="55">
        <v>2.0680585304050401E-2</v>
      </c>
      <c r="EY217" s="55">
        <v>2.2509624844546199E-2</v>
      </c>
      <c r="EZ217" s="55">
        <v>2.4432410635321901E-2</v>
      </c>
      <c r="FA217" s="55">
        <v>2.6880709772518101E-2</v>
      </c>
      <c r="FB217" s="55">
        <v>2.9780441550789499E-2</v>
      </c>
      <c r="FC217" s="55">
        <v>3.2762817523856798E-2</v>
      </c>
      <c r="FD217" s="55">
        <v>3.6078366147159202E-2</v>
      </c>
      <c r="FE217" s="55">
        <v>3.9663967744315E-2</v>
      </c>
      <c r="FF217" s="55">
        <v>4.3707423766722799E-2</v>
      </c>
      <c r="FG217" s="55">
        <v>4.8240977946335202E-2</v>
      </c>
      <c r="FH217" s="55">
        <v>5.2976651548396897E-2</v>
      </c>
      <c r="FI217" s="55">
        <v>5.6948848722829397E-2</v>
      </c>
      <c r="FJ217" s="55">
        <v>6.4532203684492695E-2</v>
      </c>
      <c r="FK217" s="55">
        <v>7.3553076457599204E-2</v>
      </c>
      <c r="FL217" s="55">
        <v>7.7948839538673695E-2</v>
      </c>
      <c r="FM217" s="55">
        <v>8.7927512776042202E-2</v>
      </c>
      <c r="FN217" s="55">
        <v>9.6616151262228903E-2</v>
      </c>
      <c r="FO217" s="55">
        <v>0.106385059009464</v>
      </c>
      <c r="FP217" s="55">
        <v>0.118647347707595</v>
      </c>
      <c r="FQ217" s="55">
        <v>0.12840416743969199</v>
      </c>
      <c r="FR217" s="55">
        <v>0.13954133543323199</v>
      </c>
      <c r="FS217" s="55">
        <v>0.150358068160546</v>
      </c>
      <c r="FT217" s="55">
        <v>0.161509858299939</v>
      </c>
      <c r="FU217" s="55">
        <v>0.172497226965759</v>
      </c>
      <c r="FV217" s="55">
        <v>0.18236620899355699</v>
      </c>
      <c r="FW217" s="55">
        <v>0.19179487808574799</v>
      </c>
      <c r="FX217" s="55">
        <v>0.200080798824151</v>
      </c>
      <c r="FY217" s="55">
        <v>0.207855404611031</v>
      </c>
      <c r="FZ217" s="55">
        <v>0.21488211217095901</v>
      </c>
      <c r="GA217" s="55">
        <v>0.221392441388963</v>
      </c>
      <c r="GB217" s="55">
        <v>0.22015296527401099</v>
      </c>
      <c r="GC217" s="55">
        <v>0.218412451551728</v>
      </c>
      <c r="GD217" s="55">
        <v>0.23561058857874301</v>
      </c>
      <c r="GE217" s="55">
        <v>0.24146739991024599</v>
      </c>
      <c r="GF217" s="55">
        <v>0.24383946120802699</v>
      </c>
      <c r="GG217" s="55">
        <v>0.242486496157228</v>
      </c>
      <c r="GH217" s="55">
        <v>0.24447589641578399</v>
      </c>
      <c r="GI217" s="55">
        <v>0.245383535704498</v>
      </c>
      <c r="GJ217" s="55">
        <v>0.24620795765341999</v>
      </c>
      <c r="GK217" s="55">
        <v>0.247810150021682</v>
      </c>
      <c r="GL217" s="55">
        <v>0.249107658056054</v>
      </c>
      <c r="GM217" s="55">
        <v>0.25064638814408802</v>
      </c>
      <c r="GN217" s="55">
        <v>0.25139077174963498</v>
      </c>
      <c r="GO217" s="55">
        <v>0.25147582826170001</v>
      </c>
      <c r="GP217" s="55">
        <v>0.251999981517534</v>
      </c>
      <c r="GQ217" s="55">
        <v>0.25397209456465097</v>
      </c>
      <c r="GR217" s="55">
        <v>0.25537561598751901</v>
      </c>
      <c r="GS217" s="55">
        <v>0.25487841529746702</v>
      </c>
      <c r="GT217" s="55">
        <v>0.25736265064258601</v>
      </c>
      <c r="GU217" s="55">
        <v>0.25541286425035697</v>
      </c>
      <c r="GV217" s="55">
        <v>0.25626569376270097</v>
      </c>
      <c r="GW217" s="55">
        <v>0.25755221911219101</v>
      </c>
      <c r="GX217" s="55">
        <v>0.25837220003882999</v>
      </c>
      <c r="GY217" s="55">
        <v>0.256420709205057</v>
      </c>
      <c r="GZ217" s="55">
        <v>0.25628645805892097</v>
      </c>
      <c r="HA217" s="55">
        <v>0.25281290530258099</v>
      </c>
      <c r="HB217" s="55">
        <v>0.25263901943442602</v>
      </c>
      <c r="HC217" s="55">
        <v>0.25597074826987898</v>
      </c>
      <c r="HD217" s="55">
        <v>0.26124129718600603</v>
      </c>
      <c r="HE217" s="55">
        <v>0.25438451954860802</v>
      </c>
      <c r="HF217" s="55">
        <v>0.26051741270795398</v>
      </c>
      <c r="HG217" s="55">
        <v>0.259743386541197</v>
      </c>
      <c r="HH217" s="55">
        <v>0.25566097024530698</v>
      </c>
      <c r="HI217" s="55">
        <v>0.25897609654250198</v>
      </c>
      <c r="HJ217" s="55">
        <v>0.257114289126883</v>
      </c>
      <c r="HK217" s="55">
        <v>0.26003823513232099</v>
      </c>
      <c r="HL217" s="55">
        <v>0.25917886068661999</v>
      </c>
      <c r="HM217" s="55">
        <v>0.25982692569482702</v>
      </c>
      <c r="HN217" s="55">
        <v>0.26076923700149801</v>
      </c>
      <c r="HO217" s="55">
        <v>0.26111340522910897</v>
      </c>
      <c r="HP217" s="55">
        <v>0.262314197693649</v>
      </c>
      <c r="HQ217" s="55">
        <v>0.26148135671169498</v>
      </c>
      <c r="HR217" s="55">
        <v>0.260145030305591</v>
      </c>
      <c r="HS217" s="55">
        <v>0.261433947259607</v>
      </c>
      <c r="HT217" s="55">
        <v>0.261159577236312</v>
      </c>
      <c r="HU217" s="55">
        <v>0.26458132225815301</v>
      </c>
      <c r="HV217" s="55">
        <v>0.26274985126891898</v>
      </c>
      <c r="HW217" s="55">
        <v>0.26350790659287399</v>
      </c>
      <c r="HX217" s="55">
        <v>0.26437903426360299</v>
      </c>
      <c r="HY217" s="55">
        <v>0.26010325324345501</v>
      </c>
      <c r="HZ217" s="55">
        <v>0.26586849053325401</v>
      </c>
      <c r="IA217" s="55">
        <v>0.26497117999802899</v>
      </c>
      <c r="IB217" s="55">
        <v>0.26421565335364799</v>
      </c>
      <c r="IC217" s="55">
        <v>0.26388123027556198</v>
      </c>
      <c r="ID217" s="55">
        <v>0.26443242690538099</v>
      </c>
      <c r="IE217" s="55">
        <v>0.26414009863128901</v>
      </c>
      <c r="IF217" s="55">
        <v>0.264396940051282</v>
      </c>
      <c r="IG217" s="55">
        <v>0.264473439195891</v>
      </c>
      <c r="IH217" s="55">
        <v>0.26354711439387402</v>
      </c>
      <c r="II217" s="55">
        <v>0.264684869336554</v>
      </c>
      <c r="IJ217" s="55">
        <v>0.26408555927538602</v>
      </c>
      <c r="IK217" s="55">
        <v>0.261011017088013</v>
      </c>
      <c r="IL217" s="55">
        <v>0.257066047937691</v>
      </c>
      <c r="IM217" s="55">
        <v>0.256854933307475</v>
      </c>
      <c r="IN217" s="55">
        <v>0.25498434478405801</v>
      </c>
      <c r="IO217" s="55">
        <v>0.25828460008716603</v>
      </c>
      <c r="IP217" s="55">
        <v>0.26590194424304198</v>
      </c>
      <c r="IQ217" s="55">
        <v>0.25631751379058598</v>
      </c>
      <c r="IR217" s="55">
        <v>0.25218665736182999</v>
      </c>
      <c r="IS217" s="55">
        <v>0.25688146265364398</v>
      </c>
      <c r="IT217" s="55">
        <v>0.25530824394817397</v>
      </c>
      <c r="IU217" s="55">
        <v>0.25443325435070702</v>
      </c>
      <c r="IV217" s="55">
        <v>0.2553944482803</v>
      </c>
      <c r="IW217" s="55">
        <v>0.261451409165955</v>
      </c>
      <c r="IX217" s="55">
        <v>0.25630170261776503</v>
      </c>
      <c r="IY217" s="55">
        <v>0.25407714546392701</v>
      </c>
      <c r="IZ217" s="55">
        <v>0.25477029775905002</v>
      </c>
      <c r="JA217" s="55">
        <v>0.24242704202590601</v>
      </c>
      <c r="JB217" s="55">
        <v>0.23274201487502399</v>
      </c>
      <c r="JC217" s="55">
        <v>0.21527069460652001</v>
      </c>
      <c r="JD217" s="55">
        <v>0.21681581662972499</v>
      </c>
      <c r="JE217" s="55">
        <v>0.212879508797442</v>
      </c>
      <c r="JF217" s="55">
        <v>0.242955841249995</v>
      </c>
      <c r="JG217" s="55">
        <v>0.221460088666247</v>
      </c>
      <c r="JH217" s="55">
        <v>0.217849528597574</v>
      </c>
      <c r="JI217" s="55">
        <v>0.21740800823943199</v>
      </c>
      <c r="JJ217" s="55">
        <v>0.223954528361727</v>
      </c>
      <c r="JK217" s="55">
        <v>0.21850579084760799</v>
      </c>
      <c r="JL217" s="55">
        <v>0.21090264814540899</v>
      </c>
      <c r="JM217" s="55">
        <v>0.218365162583504</v>
      </c>
      <c r="JN217" s="55">
        <v>0.22352758130883399</v>
      </c>
      <c r="JO217" s="55">
        <v>0.21236903021231099</v>
      </c>
      <c r="JP217" s="55">
        <v>0.223106277152268</v>
      </c>
      <c r="JQ217" s="55">
        <v>0.220258988283701</v>
      </c>
      <c r="JR217" s="55">
        <v>0.22041538290857501</v>
      </c>
      <c r="JS217" s="55">
        <v>0.22940633578285</v>
      </c>
      <c r="JT217" s="55">
        <v>0.224828554726652</v>
      </c>
      <c r="JU217" s="55">
        <v>0.219458142864732</v>
      </c>
      <c r="JV217" s="55">
        <v>0.22386674406645701</v>
      </c>
      <c r="JW217" s="55">
        <v>0.22854663671577199</v>
      </c>
      <c r="JX217" s="55">
        <v>0.22471607223005499</v>
      </c>
      <c r="JY217" s="55">
        <v>0.22734403362841801</v>
      </c>
      <c r="JZ217" s="55">
        <v>0.228298857589532</v>
      </c>
      <c r="KA217" s="55">
        <v>0.23005062726595699</v>
      </c>
      <c r="KB217" s="55">
        <v>0.229016230926019</v>
      </c>
      <c r="KC217" s="55">
        <v>0.23269804086075099</v>
      </c>
      <c r="KD217" s="55">
        <v>0.231788743965506</v>
      </c>
      <c r="KE217" s="55">
        <v>0.23443233461629701</v>
      </c>
      <c r="KF217" s="55">
        <v>0.234858925462823</v>
      </c>
      <c r="KG217" s="55">
        <v>0.23412837485607499</v>
      </c>
      <c r="KH217" s="55">
        <v>0.23550536188079699</v>
      </c>
      <c r="KI217" s="55">
        <v>0.23889581115935599</v>
      </c>
      <c r="KJ217" s="55">
        <v>0.24022528355025999</v>
      </c>
      <c r="KK217" s="55">
        <v>0.23973565299244101</v>
      </c>
      <c r="KL217" s="55">
        <v>0.24069247975126201</v>
      </c>
      <c r="KM217" s="55">
        <v>0.24113482932847999</v>
      </c>
      <c r="KN217" s="55">
        <v>0.24204847698353399</v>
      </c>
      <c r="KO217" s="55">
        <v>0.24355386656587599</v>
      </c>
      <c r="KP217" s="55">
        <v>0.24538783059001801</v>
      </c>
      <c r="KQ217" s="55">
        <v>0.24436811973382999</v>
      </c>
      <c r="KR217" s="55">
        <v>0.24960701529038701</v>
      </c>
      <c r="KS217" s="55">
        <v>0.247676777777705</v>
      </c>
      <c r="KT217" s="55">
        <v>0.25083949642115799</v>
      </c>
      <c r="KU217" s="55">
        <v>0.25273526342680103</v>
      </c>
      <c r="KV217" s="55">
        <v>0.24963586272829999</v>
      </c>
      <c r="KW217" s="55">
        <v>0.25064068952763902</v>
      </c>
      <c r="KX217" s="55">
        <v>0.25342949524692598</v>
      </c>
      <c r="KY217" s="55">
        <v>0.260444430366219</v>
      </c>
    </row>
  </sheetData>
  <pageMargins left="0.7" right="0.7" top="0.75" bottom="0.75" header="0.3" footer="0.3"/>
  <ignoredErrors>
    <ignoredError sqref="K2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7F25-97DD-4701-AA9D-8EB0C9AFCC7B}">
  <dimension ref="A1:LA289"/>
  <sheetViews>
    <sheetView tabSelected="1" workbookViewId="0">
      <pane ySplit="1" topLeftCell="A232" activePane="bottomLeft" state="frozen"/>
      <selection activeCell="KG1" sqref="KG1"/>
      <selection pane="bottomLeft" activeCell="H36" sqref="H36"/>
    </sheetView>
  </sheetViews>
  <sheetFormatPr defaultRowHeight="14.4" x14ac:dyDescent="0.3"/>
  <cols>
    <col min="1" max="1" width="12.21875" bestFit="1" customWidth="1"/>
    <col min="2" max="2" width="14.6640625" bestFit="1" customWidth="1"/>
    <col min="6" max="6" width="9.33203125" bestFit="1" customWidth="1"/>
    <col min="10" max="10" width="9.44140625" bestFit="1" customWidth="1"/>
    <col min="11" max="11" width="7.88671875" bestFit="1" customWidth="1"/>
    <col min="12" max="12" width="7.88671875" customWidth="1"/>
    <col min="13" max="13" width="17.6640625" bestFit="1" customWidth="1"/>
  </cols>
  <sheetData>
    <row r="1" spans="1:313" x14ac:dyDescent="0.3">
      <c r="A1" s="8" t="s">
        <v>12</v>
      </c>
      <c r="B1" s="8" t="s">
        <v>13</v>
      </c>
      <c r="C1" s="62" t="s">
        <v>14</v>
      </c>
      <c r="D1" s="62" t="s">
        <v>15</v>
      </c>
      <c r="E1" s="62" t="s">
        <v>359</v>
      </c>
      <c r="F1" s="62" t="s">
        <v>0</v>
      </c>
      <c r="G1" s="62" t="s">
        <v>1</v>
      </c>
      <c r="H1" s="62" t="s">
        <v>2</v>
      </c>
      <c r="I1" s="62" t="s">
        <v>21</v>
      </c>
      <c r="J1" s="62" t="s">
        <v>22</v>
      </c>
      <c r="K1" s="62" t="s">
        <v>23</v>
      </c>
      <c r="L1" s="62" t="s">
        <v>363</v>
      </c>
      <c r="M1" s="62" t="s">
        <v>362</v>
      </c>
      <c r="N1" s="63" t="s">
        <v>28</v>
      </c>
      <c r="O1" s="63" t="s">
        <v>29</v>
      </c>
      <c r="P1" s="63" t="s">
        <v>30</v>
      </c>
      <c r="Q1" s="63" t="s">
        <v>31</v>
      </c>
      <c r="R1" s="63" t="s">
        <v>32</v>
      </c>
      <c r="S1" s="63" t="s">
        <v>33</v>
      </c>
      <c r="T1" s="63" t="s">
        <v>34</v>
      </c>
      <c r="U1" s="63" t="s">
        <v>35</v>
      </c>
      <c r="V1" s="63" t="s">
        <v>36</v>
      </c>
      <c r="W1" s="63" t="s">
        <v>37</v>
      </c>
      <c r="X1" s="63" t="s">
        <v>38</v>
      </c>
      <c r="Y1" s="63" t="s">
        <v>39</v>
      </c>
      <c r="Z1" s="63" t="s">
        <v>40</v>
      </c>
      <c r="AA1" s="63" t="s">
        <v>41</v>
      </c>
      <c r="AB1" s="63" t="s">
        <v>42</v>
      </c>
      <c r="AC1" s="63" t="s">
        <v>43</v>
      </c>
      <c r="AD1" s="63" t="s">
        <v>44</v>
      </c>
      <c r="AE1" s="63" t="s">
        <v>45</v>
      </c>
      <c r="AF1" s="63" t="s">
        <v>46</v>
      </c>
      <c r="AG1" s="63" t="s">
        <v>47</v>
      </c>
      <c r="AH1" s="63" t="s">
        <v>48</v>
      </c>
      <c r="AI1" s="63" t="s">
        <v>49</v>
      </c>
      <c r="AJ1" s="63" t="s">
        <v>50</v>
      </c>
      <c r="AK1" s="63" t="s">
        <v>51</v>
      </c>
      <c r="AL1" s="63" t="s">
        <v>52</v>
      </c>
      <c r="AM1" s="63" t="s">
        <v>53</v>
      </c>
      <c r="AN1" s="63" t="s">
        <v>54</v>
      </c>
      <c r="AO1" s="63" t="s">
        <v>55</v>
      </c>
      <c r="AP1" s="63" t="s">
        <v>56</v>
      </c>
      <c r="AQ1" s="63" t="s">
        <v>57</v>
      </c>
      <c r="AR1" s="63" t="s">
        <v>58</v>
      </c>
      <c r="AS1" s="63" t="s">
        <v>59</v>
      </c>
      <c r="AT1" s="63" t="s">
        <v>60</v>
      </c>
      <c r="AU1" s="63" t="s">
        <v>61</v>
      </c>
      <c r="AV1" s="63" t="s">
        <v>62</v>
      </c>
      <c r="AW1" s="63" t="s">
        <v>63</v>
      </c>
      <c r="AX1" s="63" t="s">
        <v>64</v>
      </c>
      <c r="AY1" s="63" t="s">
        <v>65</v>
      </c>
      <c r="AZ1" s="63" t="s">
        <v>66</v>
      </c>
      <c r="BA1" s="63" t="s">
        <v>67</v>
      </c>
      <c r="BB1" s="63" t="s">
        <v>68</v>
      </c>
      <c r="BC1" s="63" t="s">
        <v>69</v>
      </c>
      <c r="BD1" s="63" t="s">
        <v>70</v>
      </c>
      <c r="BE1" s="63" t="s">
        <v>71</v>
      </c>
      <c r="BF1" s="63" t="s">
        <v>72</v>
      </c>
      <c r="BG1" s="63" t="s">
        <v>73</v>
      </c>
      <c r="BH1" s="63" t="s">
        <v>74</v>
      </c>
      <c r="BI1" s="63" t="s">
        <v>75</v>
      </c>
      <c r="BJ1" s="63" t="s">
        <v>76</v>
      </c>
      <c r="BK1" s="63" t="s">
        <v>77</v>
      </c>
      <c r="BL1" s="63" t="s">
        <v>78</v>
      </c>
      <c r="BM1" s="63" t="s">
        <v>79</v>
      </c>
      <c r="BN1" s="63" t="s">
        <v>80</v>
      </c>
      <c r="BO1" s="63" t="s">
        <v>81</v>
      </c>
      <c r="BP1" s="63" t="s">
        <v>82</v>
      </c>
      <c r="BQ1" s="63" t="s">
        <v>83</v>
      </c>
      <c r="BR1" s="63" t="s">
        <v>84</v>
      </c>
      <c r="BS1" s="63" t="s">
        <v>85</v>
      </c>
      <c r="BT1" s="63" t="s">
        <v>86</v>
      </c>
      <c r="BU1" s="63" t="s">
        <v>87</v>
      </c>
      <c r="BV1" s="63" t="s">
        <v>88</v>
      </c>
      <c r="BW1" s="63" t="s">
        <v>89</v>
      </c>
      <c r="BX1" s="63" t="s">
        <v>90</v>
      </c>
      <c r="BY1" s="63" t="s">
        <v>91</v>
      </c>
      <c r="BZ1" s="63" t="s">
        <v>92</v>
      </c>
      <c r="CA1" s="63" t="s">
        <v>93</v>
      </c>
      <c r="CB1" s="63" t="s">
        <v>94</v>
      </c>
      <c r="CC1" s="63" t="s">
        <v>95</v>
      </c>
      <c r="CD1" s="63" t="s">
        <v>96</v>
      </c>
      <c r="CE1" s="63" t="s">
        <v>97</v>
      </c>
      <c r="CF1" s="63" t="s">
        <v>98</v>
      </c>
      <c r="CG1" s="63" t="s">
        <v>99</v>
      </c>
      <c r="CH1" s="63" t="s">
        <v>100</v>
      </c>
      <c r="CI1" s="63" t="s">
        <v>101</v>
      </c>
      <c r="CJ1" s="63" t="s">
        <v>102</v>
      </c>
      <c r="CK1" s="63" t="s">
        <v>103</v>
      </c>
      <c r="CL1" s="63" t="s">
        <v>104</v>
      </c>
      <c r="CM1" s="63" t="s">
        <v>105</v>
      </c>
      <c r="CN1" s="63" t="s">
        <v>106</v>
      </c>
      <c r="CO1" s="63" t="s">
        <v>107</v>
      </c>
      <c r="CP1" s="63" t="s">
        <v>108</v>
      </c>
      <c r="CQ1" s="63" t="s">
        <v>109</v>
      </c>
      <c r="CR1" s="63" t="s">
        <v>110</v>
      </c>
      <c r="CS1" s="63" t="s">
        <v>111</v>
      </c>
      <c r="CT1" s="63" t="s">
        <v>112</v>
      </c>
      <c r="CU1" s="63" t="s">
        <v>113</v>
      </c>
      <c r="CV1" s="63" t="s">
        <v>114</v>
      </c>
      <c r="CW1" s="63" t="s">
        <v>115</v>
      </c>
      <c r="CX1" s="63" t="s">
        <v>116</v>
      </c>
      <c r="CY1" s="63" t="s">
        <v>117</v>
      </c>
      <c r="CZ1" s="63" t="s">
        <v>118</v>
      </c>
      <c r="DA1" s="63" t="s">
        <v>119</v>
      </c>
      <c r="DB1" s="63" t="s">
        <v>120</v>
      </c>
      <c r="DC1" s="63" t="s">
        <v>121</v>
      </c>
      <c r="DD1" s="63" t="s">
        <v>122</v>
      </c>
      <c r="DE1" s="63" t="s">
        <v>123</v>
      </c>
      <c r="DF1" s="63" t="s">
        <v>124</v>
      </c>
      <c r="DG1" s="63" t="s">
        <v>125</v>
      </c>
      <c r="DH1" s="63" t="s">
        <v>126</v>
      </c>
      <c r="DI1" s="63" t="s">
        <v>127</v>
      </c>
      <c r="DJ1" s="63" t="s">
        <v>128</v>
      </c>
      <c r="DK1" s="63" t="s">
        <v>129</v>
      </c>
      <c r="DL1" s="63" t="s">
        <v>130</v>
      </c>
      <c r="DM1" s="63" t="s">
        <v>131</v>
      </c>
      <c r="DN1" s="63" t="s">
        <v>132</v>
      </c>
      <c r="DO1" s="63" t="s">
        <v>133</v>
      </c>
      <c r="DP1" s="63" t="s">
        <v>134</v>
      </c>
      <c r="DQ1" s="63" t="s">
        <v>135</v>
      </c>
      <c r="DR1" s="63" t="s">
        <v>136</v>
      </c>
      <c r="DS1" s="63" t="s">
        <v>137</v>
      </c>
      <c r="DT1" s="63" t="s">
        <v>138</v>
      </c>
      <c r="DU1" s="63" t="s">
        <v>139</v>
      </c>
      <c r="DV1" s="63" t="s">
        <v>140</v>
      </c>
      <c r="DW1" s="63" t="s">
        <v>141</v>
      </c>
      <c r="DX1" s="63" t="s">
        <v>142</v>
      </c>
      <c r="DY1" s="63" t="s">
        <v>143</v>
      </c>
      <c r="DZ1" s="63" t="s">
        <v>144</v>
      </c>
      <c r="EA1" s="63" t="s">
        <v>145</v>
      </c>
      <c r="EB1" s="63" t="s">
        <v>146</v>
      </c>
      <c r="EC1" s="63" t="s">
        <v>147</v>
      </c>
      <c r="ED1" s="63" t="s">
        <v>148</v>
      </c>
      <c r="EE1" s="63" t="s">
        <v>149</v>
      </c>
      <c r="EF1" s="63" t="s">
        <v>150</v>
      </c>
      <c r="EG1" s="63" t="s">
        <v>151</v>
      </c>
      <c r="EH1" s="63" t="s">
        <v>152</v>
      </c>
      <c r="EI1" s="63" t="s">
        <v>153</v>
      </c>
      <c r="EJ1" s="63" t="s">
        <v>154</v>
      </c>
      <c r="EK1" s="63" t="s">
        <v>155</v>
      </c>
      <c r="EL1" s="63" t="s">
        <v>156</v>
      </c>
      <c r="EM1" s="63" t="s">
        <v>157</v>
      </c>
      <c r="EN1" s="63" t="s">
        <v>158</v>
      </c>
      <c r="EO1" s="63" t="s">
        <v>159</v>
      </c>
      <c r="EP1" s="63" t="s">
        <v>160</v>
      </c>
      <c r="EQ1" s="63" t="s">
        <v>161</v>
      </c>
      <c r="ER1" s="63" t="s">
        <v>162</v>
      </c>
      <c r="ES1" s="63" t="s">
        <v>163</v>
      </c>
      <c r="ET1" s="63" t="s">
        <v>164</v>
      </c>
      <c r="EU1" s="63" t="s">
        <v>165</v>
      </c>
      <c r="EV1" s="63" t="s">
        <v>166</v>
      </c>
      <c r="EW1" s="63" t="s">
        <v>167</v>
      </c>
      <c r="EX1" s="63" t="s">
        <v>168</v>
      </c>
      <c r="EY1" s="63" t="s">
        <v>169</v>
      </c>
      <c r="EZ1" s="63" t="s">
        <v>170</v>
      </c>
      <c r="FA1" s="63" t="s">
        <v>171</v>
      </c>
      <c r="FB1" s="63" t="s">
        <v>172</v>
      </c>
      <c r="FC1" s="63" t="s">
        <v>173</v>
      </c>
      <c r="FD1" s="63" t="s">
        <v>174</v>
      </c>
      <c r="FE1" s="63" t="s">
        <v>175</v>
      </c>
      <c r="FF1" s="63" t="s">
        <v>176</v>
      </c>
      <c r="FG1" s="63" t="s">
        <v>177</v>
      </c>
      <c r="FH1" s="63" t="s">
        <v>178</v>
      </c>
      <c r="FI1" s="63" t="s">
        <v>179</v>
      </c>
      <c r="FJ1" s="63" t="s">
        <v>180</v>
      </c>
      <c r="FK1" s="63" t="s">
        <v>181</v>
      </c>
      <c r="FL1" s="63" t="s">
        <v>182</v>
      </c>
      <c r="FM1" s="63" t="s">
        <v>183</v>
      </c>
      <c r="FN1" s="63" t="s">
        <v>184</v>
      </c>
      <c r="FO1" s="63" t="s">
        <v>185</v>
      </c>
      <c r="FP1" s="63" t="s">
        <v>186</v>
      </c>
      <c r="FQ1" s="63" t="s">
        <v>187</v>
      </c>
      <c r="FR1" s="63" t="s">
        <v>188</v>
      </c>
      <c r="FS1" s="63" t="s">
        <v>189</v>
      </c>
      <c r="FT1" s="63" t="s">
        <v>190</v>
      </c>
      <c r="FU1" s="63" t="s">
        <v>191</v>
      </c>
      <c r="FV1" s="63" t="s">
        <v>192</v>
      </c>
      <c r="FW1" s="63" t="s">
        <v>193</v>
      </c>
      <c r="FX1" s="63" t="s">
        <v>194</v>
      </c>
      <c r="FY1" s="63" t="s">
        <v>195</v>
      </c>
      <c r="FZ1" s="63" t="s">
        <v>196</v>
      </c>
      <c r="GA1" s="63" t="s">
        <v>197</v>
      </c>
      <c r="GB1" s="63" t="s">
        <v>198</v>
      </c>
      <c r="GC1" s="63" t="s">
        <v>199</v>
      </c>
      <c r="GD1" s="63" t="s">
        <v>200</v>
      </c>
      <c r="GE1" s="63" t="s">
        <v>201</v>
      </c>
      <c r="GF1" s="63" t="s">
        <v>202</v>
      </c>
      <c r="GG1" s="63" t="s">
        <v>203</v>
      </c>
      <c r="GH1" s="63" t="s">
        <v>204</v>
      </c>
      <c r="GI1" s="63" t="s">
        <v>205</v>
      </c>
      <c r="GJ1" s="63" t="s">
        <v>206</v>
      </c>
      <c r="GK1" s="63" t="s">
        <v>207</v>
      </c>
      <c r="GL1" s="63" t="s">
        <v>208</v>
      </c>
      <c r="GM1" s="63" t="s">
        <v>209</v>
      </c>
      <c r="GN1" s="63" t="s">
        <v>210</v>
      </c>
      <c r="GO1" s="63" t="s">
        <v>211</v>
      </c>
      <c r="GP1" s="63" t="s">
        <v>212</v>
      </c>
      <c r="GQ1" s="63" t="s">
        <v>213</v>
      </c>
      <c r="GR1" s="63" t="s">
        <v>214</v>
      </c>
      <c r="GS1" s="63" t="s">
        <v>215</v>
      </c>
      <c r="GT1" s="63" t="s">
        <v>216</v>
      </c>
      <c r="GU1" s="63" t="s">
        <v>217</v>
      </c>
      <c r="GV1" s="63" t="s">
        <v>218</v>
      </c>
      <c r="GW1" s="63" t="s">
        <v>219</v>
      </c>
      <c r="GX1" s="63" t="s">
        <v>220</v>
      </c>
      <c r="GY1" s="63" t="s">
        <v>221</v>
      </c>
      <c r="GZ1" s="63" t="s">
        <v>222</v>
      </c>
      <c r="HA1" s="63" t="s">
        <v>223</v>
      </c>
      <c r="HB1" s="63" t="s">
        <v>224</v>
      </c>
      <c r="HC1" s="63" t="s">
        <v>225</v>
      </c>
      <c r="HD1" s="63" t="s">
        <v>226</v>
      </c>
      <c r="HE1" s="63" t="s">
        <v>227</v>
      </c>
      <c r="HF1" s="63" t="s">
        <v>228</v>
      </c>
      <c r="HG1" s="63" t="s">
        <v>229</v>
      </c>
      <c r="HH1" s="63" t="s">
        <v>230</v>
      </c>
      <c r="HI1" s="63" t="s">
        <v>231</v>
      </c>
      <c r="HJ1" s="63" t="s">
        <v>232</v>
      </c>
      <c r="HK1" s="63" t="s">
        <v>233</v>
      </c>
      <c r="HL1" s="63" t="s">
        <v>234</v>
      </c>
      <c r="HM1" s="63" t="s">
        <v>235</v>
      </c>
      <c r="HN1" s="63" t="s">
        <v>236</v>
      </c>
      <c r="HO1" s="63" t="s">
        <v>237</v>
      </c>
      <c r="HP1" s="63" t="s">
        <v>238</v>
      </c>
      <c r="HQ1" s="63" t="s">
        <v>239</v>
      </c>
      <c r="HR1" s="63" t="s">
        <v>240</v>
      </c>
      <c r="HS1" s="63" t="s">
        <v>241</v>
      </c>
      <c r="HT1" s="63" t="s">
        <v>242</v>
      </c>
      <c r="HU1" s="63" t="s">
        <v>243</v>
      </c>
      <c r="HV1" s="63" t="s">
        <v>244</v>
      </c>
      <c r="HW1" s="63" t="s">
        <v>245</v>
      </c>
      <c r="HX1" s="63" t="s">
        <v>246</v>
      </c>
      <c r="HY1" s="63" t="s">
        <v>247</v>
      </c>
      <c r="HZ1" s="63" t="s">
        <v>248</v>
      </c>
      <c r="IA1" s="63" t="s">
        <v>249</v>
      </c>
      <c r="IB1" s="63" t="s">
        <v>250</v>
      </c>
      <c r="IC1" s="63" t="s">
        <v>251</v>
      </c>
      <c r="ID1" s="63" t="s">
        <v>252</v>
      </c>
      <c r="IE1" s="63" t="s">
        <v>253</v>
      </c>
      <c r="IF1" s="63" t="s">
        <v>254</v>
      </c>
      <c r="IG1" s="63" t="s">
        <v>255</v>
      </c>
      <c r="IH1" s="63" t="s">
        <v>256</v>
      </c>
      <c r="II1" s="63" t="s">
        <v>257</v>
      </c>
      <c r="IJ1" s="63" t="s">
        <v>258</v>
      </c>
      <c r="IK1" s="63" t="s">
        <v>259</v>
      </c>
      <c r="IL1" s="63" t="s">
        <v>260</v>
      </c>
      <c r="IM1" s="63" t="s">
        <v>261</v>
      </c>
      <c r="IN1" s="63" t="s">
        <v>262</v>
      </c>
      <c r="IO1" s="63" t="s">
        <v>263</v>
      </c>
      <c r="IP1" s="63" t="s">
        <v>264</v>
      </c>
      <c r="IQ1" s="63" t="s">
        <v>265</v>
      </c>
      <c r="IR1" s="63" t="s">
        <v>266</v>
      </c>
      <c r="IS1" s="63" t="s">
        <v>267</v>
      </c>
      <c r="IT1" s="63" t="s">
        <v>268</v>
      </c>
      <c r="IU1" s="63" t="s">
        <v>269</v>
      </c>
      <c r="IV1" s="63" t="s">
        <v>270</v>
      </c>
      <c r="IW1" s="63" t="s">
        <v>271</v>
      </c>
      <c r="IX1" s="63" t="s">
        <v>272</v>
      </c>
      <c r="IY1" s="63" t="s">
        <v>273</v>
      </c>
      <c r="IZ1" s="63" t="s">
        <v>274</v>
      </c>
      <c r="JA1" s="63" t="s">
        <v>275</v>
      </c>
      <c r="JB1" s="63" t="s">
        <v>276</v>
      </c>
      <c r="JC1" s="63" t="s">
        <v>277</v>
      </c>
      <c r="JD1" s="63" t="s">
        <v>278</v>
      </c>
      <c r="JE1" s="63" t="s">
        <v>279</v>
      </c>
      <c r="JF1" s="63" t="s">
        <v>280</v>
      </c>
      <c r="JG1" s="63" t="s">
        <v>281</v>
      </c>
      <c r="JH1" s="63" t="s">
        <v>282</v>
      </c>
      <c r="JI1" s="63" t="s">
        <v>283</v>
      </c>
      <c r="JJ1" s="63" t="s">
        <v>284</v>
      </c>
      <c r="JK1" s="63" t="s">
        <v>285</v>
      </c>
      <c r="JL1" s="63" t="s">
        <v>286</v>
      </c>
      <c r="JM1" s="63" t="s">
        <v>287</v>
      </c>
      <c r="JN1" s="63" t="s">
        <v>288</v>
      </c>
      <c r="JO1" s="63" t="s">
        <v>289</v>
      </c>
      <c r="JP1" s="63" t="s">
        <v>290</v>
      </c>
      <c r="JQ1" s="63" t="s">
        <v>291</v>
      </c>
      <c r="JR1" s="63" t="s">
        <v>292</v>
      </c>
      <c r="JS1" s="63" t="s">
        <v>293</v>
      </c>
      <c r="JT1" s="63" t="s">
        <v>294</v>
      </c>
      <c r="JU1" s="63" t="s">
        <v>295</v>
      </c>
      <c r="JV1" s="63" t="s">
        <v>296</v>
      </c>
      <c r="JW1" s="63" t="s">
        <v>297</v>
      </c>
      <c r="JX1" s="63" t="s">
        <v>298</v>
      </c>
      <c r="JY1" s="63" t="s">
        <v>299</v>
      </c>
      <c r="JZ1" s="63" t="s">
        <v>300</v>
      </c>
      <c r="KA1" s="63" t="s">
        <v>301</v>
      </c>
      <c r="KB1" s="63" t="s">
        <v>302</v>
      </c>
      <c r="KC1" s="63" t="s">
        <v>303</v>
      </c>
      <c r="KD1" s="63" t="s">
        <v>304</v>
      </c>
      <c r="KE1" s="63" t="s">
        <v>305</v>
      </c>
      <c r="KF1" s="63" t="s">
        <v>306</v>
      </c>
      <c r="KG1" s="63" t="s">
        <v>307</v>
      </c>
      <c r="KH1" s="63" t="s">
        <v>308</v>
      </c>
      <c r="KI1" s="63" t="s">
        <v>309</v>
      </c>
      <c r="KJ1" s="63" t="s">
        <v>310</v>
      </c>
      <c r="KK1" s="63" t="s">
        <v>311</v>
      </c>
      <c r="KL1" s="63" t="s">
        <v>312</v>
      </c>
      <c r="KM1" s="63" t="s">
        <v>313</v>
      </c>
      <c r="KN1" s="63" t="s">
        <v>314</v>
      </c>
      <c r="KO1" s="63" t="s">
        <v>315</v>
      </c>
      <c r="KP1" s="63" t="s">
        <v>316</v>
      </c>
      <c r="KQ1" s="63" t="s">
        <v>317</v>
      </c>
      <c r="KR1" s="63" t="s">
        <v>318</v>
      </c>
      <c r="KS1" s="63" t="s">
        <v>319</v>
      </c>
      <c r="KT1" s="63" t="s">
        <v>320</v>
      </c>
      <c r="KU1" s="63" t="s">
        <v>321</v>
      </c>
      <c r="KV1" s="63" t="s">
        <v>322</v>
      </c>
      <c r="KW1" s="63" t="s">
        <v>323</v>
      </c>
      <c r="KX1" s="63" t="s">
        <v>324</v>
      </c>
      <c r="KY1" s="63" t="s">
        <v>325</v>
      </c>
      <c r="KZ1" s="63" t="s">
        <v>326</v>
      </c>
      <c r="LA1" s="63" t="s">
        <v>327</v>
      </c>
    </row>
    <row r="2" spans="1:313" x14ac:dyDescent="0.3">
      <c r="A2" s="64" t="s">
        <v>18</v>
      </c>
      <c r="B2" s="65" t="s">
        <v>19</v>
      </c>
      <c r="C2" s="65">
        <v>2024</v>
      </c>
      <c r="D2" s="66" t="s">
        <v>20</v>
      </c>
      <c r="E2" s="58" t="s">
        <v>360</v>
      </c>
      <c r="F2" s="67">
        <v>45519</v>
      </c>
      <c r="G2" s="68">
        <v>91</v>
      </c>
      <c r="H2" s="68">
        <v>507</v>
      </c>
      <c r="I2" s="69">
        <v>0.63469279589338623</v>
      </c>
      <c r="J2" s="69">
        <v>0.40315515169838007</v>
      </c>
      <c r="K2" s="69">
        <v>1.1554035347539542</v>
      </c>
      <c r="L2" s="69"/>
      <c r="M2" s="69">
        <f>SUM(I2:K2)</f>
        <v>2.1932514823457208</v>
      </c>
      <c r="N2" s="70">
        <v>1.1385163E-2</v>
      </c>
      <c r="O2" s="70">
        <v>1.0745134E-2</v>
      </c>
      <c r="P2" s="70">
        <v>1.0505225999999999E-2</v>
      </c>
      <c r="Q2" s="70">
        <v>1.0589235000000001E-2</v>
      </c>
      <c r="R2" s="70">
        <v>1.0740906999999999E-2</v>
      </c>
      <c r="S2" s="70">
        <v>1.0845489E-2</v>
      </c>
      <c r="T2" s="71">
        <v>1.0921367E-2</v>
      </c>
      <c r="U2" s="70">
        <v>1.0929491E-2</v>
      </c>
      <c r="V2" s="70">
        <v>1.1000908E-2</v>
      </c>
      <c r="W2" s="70">
        <v>1.0978542000000001E-2</v>
      </c>
      <c r="X2" s="70">
        <v>1.1101102999999999E-2</v>
      </c>
      <c r="Y2" s="70">
        <v>1.1279736E-2</v>
      </c>
      <c r="Z2" s="70">
        <v>1.1381972000000001E-2</v>
      </c>
      <c r="AA2" s="70">
        <v>1.1574727E-2</v>
      </c>
      <c r="AB2" s="70">
        <v>1.1707708000000001E-2</v>
      </c>
      <c r="AC2" s="70">
        <v>1.1745136E-2</v>
      </c>
      <c r="AD2" s="70">
        <v>1.2038825E-2</v>
      </c>
      <c r="AE2" s="70">
        <v>1.2232341000000001E-2</v>
      </c>
      <c r="AF2" s="70">
        <v>1.232745E-2</v>
      </c>
      <c r="AG2" s="70">
        <v>1.232894E-2</v>
      </c>
      <c r="AH2" s="70">
        <v>1.2381826E-2</v>
      </c>
      <c r="AI2" s="70">
        <v>1.2580857000000001E-2</v>
      </c>
      <c r="AJ2" s="70">
        <v>1.2684387E-2</v>
      </c>
      <c r="AK2" s="70">
        <v>1.2746878999999999E-2</v>
      </c>
      <c r="AL2" s="70">
        <v>1.3002537999999999E-2</v>
      </c>
      <c r="AM2" s="70">
        <v>1.3188579000000001E-2</v>
      </c>
      <c r="AN2" s="70">
        <v>1.3538395E-2</v>
      </c>
      <c r="AO2" s="70">
        <v>1.3483632000000001E-2</v>
      </c>
      <c r="AP2" s="70">
        <v>1.3838537E-2</v>
      </c>
      <c r="AQ2" s="70">
        <v>1.4195398E-2</v>
      </c>
      <c r="AR2" s="70">
        <v>1.4269041E-2</v>
      </c>
      <c r="AS2" s="70">
        <v>1.456739E-2</v>
      </c>
      <c r="AT2" s="70">
        <v>1.4668624999999999E-2</v>
      </c>
      <c r="AU2" s="70">
        <v>1.4637943E-2</v>
      </c>
      <c r="AV2" s="70">
        <v>1.4705381E-2</v>
      </c>
      <c r="AW2" s="70">
        <v>1.4788529E-2</v>
      </c>
      <c r="AX2" s="70">
        <v>1.5063251E-2</v>
      </c>
      <c r="AY2" s="70">
        <v>1.5324521000000001E-2</v>
      </c>
      <c r="AZ2" s="70">
        <v>1.5455658000000001E-2</v>
      </c>
      <c r="BA2" s="70">
        <v>1.5729340000000001E-2</v>
      </c>
      <c r="BB2" s="70">
        <v>1.5957958000000001E-2</v>
      </c>
      <c r="BC2" s="70">
        <v>1.6195457E-2</v>
      </c>
      <c r="BD2" s="70">
        <v>1.6163403999999999E-2</v>
      </c>
      <c r="BE2" s="70">
        <v>1.5427032E-2</v>
      </c>
      <c r="BF2" s="70">
        <v>1.5991337000000001E-2</v>
      </c>
      <c r="BG2" s="70">
        <v>1.6588674000000001E-2</v>
      </c>
      <c r="BH2" s="70">
        <v>1.6567918000000001E-2</v>
      </c>
      <c r="BI2" s="70">
        <v>1.6967784E-2</v>
      </c>
      <c r="BJ2" s="70">
        <v>1.7297682000000002E-2</v>
      </c>
      <c r="BK2" s="70">
        <v>1.7407313000000001E-2</v>
      </c>
      <c r="BL2" s="70">
        <v>1.7504497000000001E-2</v>
      </c>
      <c r="BM2" s="70">
        <v>1.7829253999999999E-2</v>
      </c>
      <c r="BN2" s="70">
        <v>1.8415028999999999E-2</v>
      </c>
      <c r="BO2" s="70">
        <v>1.9200070999999999E-2</v>
      </c>
      <c r="BP2" s="70">
        <v>1.9756612999999999E-2</v>
      </c>
      <c r="BQ2" s="70">
        <v>2.0580456E-2</v>
      </c>
      <c r="BR2" s="70">
        <v>2.1368719000000001E-2</v>
      </c>
      <c r="BS2" s="70">
        <v>2.2272086999999999E-2</v>
      </c>
      <c r="BT2" s="70">
        <v>2.2567592000000001E-2</v>
      </c>
      <c r="BU2" s="70">
        <v>2.4338335999999999E-2</v>
      </c>
      <c r="BV2" s="70">
        <v>2.6522397999999999E-2</v>
      </c>
      <c r="BW2" s="70">
        <v>2.8248149E-2</v>
      </c>
      <c r="BX2" s="70">
        <v>2.9947306999999999E-2</v>
      </c>
      <c r="BY2" s="70">
        <v>3.0812332000000001E-2</v>
      </c>
      <c r="BZ2" s="70">
        <v>3.3206698E-2</v>
      </c>
      <c r="CA2" s="70">
        <v>3.4633544000000002E-2</v>
      </c>
      <c r="CB2" s="70">
        <v>3.5416998999999998E-2</v>
      </c>
      <c r="CC2" s="70">
        <v>3.6880745E-2</v>
      </c>
      <c r="CD2" s="70">
        <v>3.7478315999999998E-2</v>
      </c>
      <c r="CE2" s="70">
        <v>3.7527500999999998E-2</v>
      </c>
      <c r="CF2" s="70">
        <v>3.8051675E-2</v>
      </c>
      <c r="CG2" s="70">
        <v>3.8852653000000001E-2</v>
      </c>
      <c r="CH2" s="70">
        <v>3.9222174999999998E-2</v>
      </c>
      <c r="CI2" s="70">
        <v>3.9437399999999997E-2</v>
      </c>
      <c r="CJ2" s="70">
        <v>3.9936801000000001E-2</v>
      </c>
      <c r="CK2" s="70">
        <v>4.0189822E-2</v>
      </c>
      <c r="CL2" s="70">
        <v>4.0400257000000002E-2</v>
      </c>
      <c r="CM2" s="70">
        <v>3.9818159999999998E-2</v>
      </c>
      <c r="CN2" s="70">
        <v>3.8936308000000003E-2</v>
      </c>
      <c r="CO2" s="70">
        <v>3.8513382999999998E-2</v>
      </c>
      <c r="CP2" s="70">
        <v>3.7932382000000001E-2</v>
      </c>
      <c r="CQ2" s="70">
        <v>3.6916412000000003E-2</v>
      </c>
      <c r="CR2" s="70">
        <v>3.5795457000000003E-2</v>
      </c>
      <c r="CS2" s="70">
        <v>3.4396068000000002E-2</v>
      </c>
      <c r="CT2" s="70">
        <v>3.3183189000000002E-2</v>
      </c>
      <c r="CU2" s="70">
        <v>3.2379881999999999E-2</v>
      </c>
      <c r="CV2" s="70">
        <v>3.1299880000000002E-2</v>
      </c>
      <c r="CW2" s="70">
        <v>3.0350828E-2</v>
      </c>
      <c r="CX2" s="70">
        <v>2.9671032999999999E-2</v>
      </c>
      <c r="CY2" s="70">
        <v>2.9226726000000001E-2</v>
      </c>
      <c r="CZ2" s="70">
        <v>2.8775446E-2</v>
      </c>
      <c r="DA2" s="70">
        <v>2.8038626000000001E-2</v>
      </c>
      <c r="DB2" s="70">
        <v>2.6828214E-2</v>
      </c>
      <c r="DC2" s="70">
        <v>2.5927275999999999E-2</v>
      </c>
      <c r="DD2" s="70">
        <v>2.6093231000000001E-2</v>
      </c>
      <c r="DE2" s="70">
        <v>2.5989357000000001E-2</v>
      </c>
      <c r="DF2" s="70">
        <v>2.5925169000000001E-2</v>
      </c>
      <c r="DG2" s="70">
        <v>2.5802756999999999E-2</v>
      </c>
      <c r="DH2" s="70">
        <v>2.5597767E-2</v>
      </c>
      <c r="DI2" s="70">
        <v>2.5442011E-2</v>
      </c>
      <c r="DJ2" s="70">
        <v>2.5267372999999999E-2</v>
      </c>
      <c r="DK2" s="70">
        <v>2.4777308000000001E-2</v>
      </c>
      <c r="DL2" s="70">
        <v>2.4154411000000001E-2</v>
      </c>
      <c r="DM2" s="70">
        <v>2.3573203000000001E-2</v>
      </c>
      <c r="DN2" s="70">
        <v>2.2907963E-2</v>
      </c>
      <c r="DO2" s="70">
        <v>2.2284458E-2</v>
      </c>
      <c r="DP2" s="70">
        <v>2.1882301999999999E-2</v>
      </c>
      <c r="DQ2" s="70">
        <v>2.1748106E-2</v>
      </c>
      <c r="DR2" s="70">
        <v>2.1379081000000001E-2</v>
      </c>
      <c r="DS2" s="70">
        <v>2.0929039999999999E-2</v>
      </c>
      <c r="DT2" s="70">
        <v>2.0682247000000001E-2</v>
      </c>
      <c r="DU2" s="70">
        <v>2.0446849999999999E-2</v>
      </c>
      <c r="DV2" s="70">
        <v>2.0341228999999999E-2</v>
      </c>
      <c r="DW2" s="70">
        <v>2.0344983000000001E-2</v>
      </c>
      <c r="DX2" s="70">
        <v>2.0244458999999999E-2</v>
      </c>
      <c r="DY2" s="70">
        <v>2.0178787E-2</v>
      </c>
      <c r="DZ2" s="70">
        <v>1.9907576999999999E-2</v>
      </c>
      <c r="EA2" s="70">
        <v>1.9713488000000001E-2</v>
      </c>
      <c r="EB2" s="70">
        <v>1.9438949000000001E-2</v>
      </c>
      <c r="EC2" s="70">
        <v>1.9056495999999999E-2</v>
      </c>
      <c r="ED2" s="70">
        <v>1.8784215E-2</v>
      </c>
      <c r="EE2" s="70">
        <v>1.8671738E-2</v>
      </c>
      <c r="EF2" s="70">
        <v>1.8435126999999999E-2</v>
      </c>
      <c r="EG2" s="70">
        <v>1.8168786999999999E-2</v>
      </c>
      <c r="EH2" s="70">
        <v>1.7968794E-2</v>
      </c>
      <c r="EI2" s="70">
        <v>1.8111695000000001E-2</v>
      </c>
      <c r="EJ2" s="70">
        <v>1.7660683E-2</v>
      </c>
      <c r="EK2" s="70">
        <v>1.7302484E-2</v>
      </c>
      <c r="EL2" s="70">
        <v>1.7090310000000001E-2</v>
      </c>
      <c r="EM2" s="70">
        <v>1.6904889999999999E-2</v>
      </c>
      <c r="EN2" s="70">
        <v>1.6739111000000001E-2</v>
      </c>
      <c r="EO2" s="70">
        <v>1.6672737999999999E-2</v>
      </c>
      <c r="EP2" s="70">
        <v>1.6677234999999999E-2</v>
      </c>
      <c r="EQ2" s="70">
        <v>1.6767160999999999E-2</v>
      </c>
      <c r="ER2" s="70">
        <v>1.6938858000000001E-2</v>
      </c>
      <c r="ES2" s="70">
        <v>1.7147870999999999E-2</v>
      </c>
      <c r="ET2" s="70">
        <v>1.7405317E-2</v>
      </c>
      <c r="EU2" s="70">
        <v>1.7768552999999999E-2</v>
      </c>
      <c r="EV2" s="70">
        <v>1.8006477E-2</v>
      </c>
      <c r="EW2" s="70">
        <v>1.9298116000000001E-2</v>
      </c>
      <c r="EX2" s="70">
        <v>2.0181179E-2</v>
      </c>
      <c r="EY2" s="70">
        <v>2.1061645E-2</v>
      </c>
      <c r="EZ2" s="70">
        <v>2.2648049999999999E-2</v>
      </c>
      <c r="FA2" s="70">
        <v>2.4668947E-2</v>
      </c>
      <c r="FB2" s="70">
        <v>2.6587717E-2</v>
      </c>
      <c r="FC2" s="70">
        <v>2.9594860000000001E-2</v>
      </c>
      <c r="FD2" s="70">
        <v>3.3075070999999998E-2</v>
      </c>
      <c r="FE2" s="70">
        <v>3.6202304999999997E-2</v>
      </c>
      <c r="FF2" s="70">
        <v>3.9986771999999997E-2</v>
      </c>
      <c r="FG2" s="70">
        <v>4.4029416000000002E-2</v>
      </c>
      <c r="FH2" s="70">
        <v>4.8586762999999998E-2</v>
      </c>
      <c r="FI2" s="70">
        <v>5.3452726999999998E-2</v>
      </c>
      <c r="FJ2" s="70">
        <v>5.7376200000000002E-2</v>
      </c>
      <c r="FK2" s="70">
        <v>6.3230523999999996E-2</v>
      </c>
      <c r="FL2" s="70">
        <v>7.3181071E-2</v>
      </c>
      <c r="FM2" s="70">
        <v>7.8925069E-2</v>
      </c>
      <c r="FN2" s="70">
        <v>8.7583659999999994E-2</v>
      </c>
      <c r="FO2" s="70">
        <v>9.6999636E-2</v>
      </c>
      <c r="FP2" s="70">
        <v>0.10736098099999999</v>
      </c>
      <c r="FQ2" s="70">
        <v>0.119706726</v>
      </c>
      <c r="FR2" s="70">
        <v>0.13288216999999999</v>
      </c>
      <c r="FS2" s="70">
        <v>0.14261236999999999</v>
      </c>
      <c r="FT2" s="70">
        <v>0.15545973399999999</v>
      </c>
      <c r="FU2" s="70">
        <v>0.16774502199999999</v>
      </c>
      <c r="FV2" s="70">
        <v>0.17898796</v>
      </c>
      <c r="FW2" s="70">
        <v>0.18974508800000001</v>
      </c>
      <c r="FX2" s="70">
        <v>0.199882793</v>
      </c>
      <c r="FY2" s="70">
        <v>0.207515951</v>
      </c>
      <c r="FZ2" s="70">
        <v>0.21666751300000001</v>
      </c>
      <c r="GA2" s="70">
        <v>0.222658471</v>
      </c>
      <c r="GB2" s="70">
        <v>0.22861883899999999</v>
      </c>
      <c r="GC2" s="70">
        <v>0.23319063200000001</v>
      </c>
      <c r="GD2" s="70">
        <v>0.22446275500000001</v>
      </c>
      <c r="GE2" s="70">
        <v>0.23601082000000001</v>
      </c>
      <c r="GF2" s="70">
        <v>0.23406761000000001</v>
      </c>
      <c r="GG2" s="70">
        <v>0.24890041900000001</v>
      </c>
      <c r="GH2" s="70">
        <v>0.25266970799999999</v>
      </c>
      <c r="GI2" s="70">
        <v>0.254670803</v>
      </c>
      <c r="GJ2" s="70">
        <v>0.25796137099999999</v>
      </c>
      <c r="GK2" s="70">
        <v>0.26130875199999998</v>
      </c>
      <c r="GL2" s="70">
        <v>0.26225739599999998</v>
      </c>
      <c r="GM2" s="70">
        <v>0.26323833299999999</v>
      </c>
      <c r="GN2" s="70">
        <v>0.26278248599999998</v>
      </c>
      <c r="GO2" s="70">
        <v>0.263413968</v>
      </c>
      <c r="GP2" s="70">
        <v>0.26417885899999999</v>
      </c>
      <c r="GQ2" s="70">
        <v>0.26347954600000001</v>
      </c>
      <c r="GR2" s="70">
        <v>0.26391117200000003</v>
      </c>
      <c r="GS2" s="70">
        <v>0.26341230100000002</v>
      </c>
      <c r="GT2" s="70">
        <v>0.26434279700000002</v>
      </c>
      <c r="GU2" s="70">
        <v>0.26413232199999997</v>
      </c>
      <c r="GV2" s="70">
        <v>0.26540670700000002</v>
      </c>
      <c r="GW2" s="70">
        <v>0.26503736500000002</v>
      </c>
      <c r="GX2" s="70">
        <v>0.26583455</v>
      </c>
      <c r="GY2" s="70">
        <v>0.26727584999999998</v>
      </c>
      <c r="GZ2" s="70">
        <v>0.26636626899999999</v>
      </c>
      <c r="HA2" s="70">
        <v>0.26661933100000001</v>
      </c>
      <c r="HB2" s="70">
        <v>0.264893989</v>
      </c>
      <c r="HC2" s="70">
        <v>0.26266668900000001</v>
      </c>
      <c r="HD2" s="70">
        <v>0.26566738099999998</v>
      </c>
      <c r="HE2" s="70">
        <v>0.26630179100000001</v>
      </c>
      <c r="HF2" s="70">
        <v>0.26997210100000002</v>
      </c>
      <c r="HG2" s="70">
        <v>0.25853368500000001</v>
      </c>
      <c r="HH2" s="70">
        <v>0.27668527199999998</v>
      </c>
      <c r="HI2" s="70">
        <v>0.26419945500000003</v>
      </c>
      <c r="HJ2" s="70">
        <v>0.26794793900000002</v>
      </c>
      <c r="HK2" s="70">
        <v>0.26730003400000002</v>
      </c>
      <c r="HL2" s="70">
        <v>0.26797242300000002</v>
      </c>
      <c r="HM2" s="70">
        <v>0.268981476</v>
      </c>
      <c r="HN2" s="70">
        <v>0.26896474500000001</v>
      </c>
      <c r="HO2" s="70">
        <v>0.26943907099999997</v>
      </c>
      <c r="HP2" s="70">
        <v>0.26974042199999998</v>
      </c>
      <c r="HQ2" s="70">
        <v>0.27129542699999998</v>
      </c>
      <c r="HR2" s="70">
        <v>0.27188042499999998</v>
      </c>
      <c r="HS2" s="70">
        <v>0.26863737399999998</v>
      </c>
      <c r="HT2" s="70">
        <v>0.27068965</v>
      </c>
      <c r="HU2" s="70">
        <v>0.26545341700000002</v>
      </c>
      <c r="HV2" s="70">
        <v>0.27482151199999999</v>
      </c>
      <c r="HW2" s="70">
        <v>0.27039122500000001</v>
      </c>
      <c r="HX2" s="70">
        <v>0.27065001799999999</v>
      </c>
      <c r="HY2" s="70">
        <v>0.27151301</v>
      </c>
      <c r="HZ2" s="70">
        <v>0.26938485499999998</v>
      </c>
      <c r="IA2" s="70">
        <v>0.26995180899999999</v>
      </c>
      <c r="IB2" s="70">
        <v>0.27162950800000002</v>
      </c>
      <c r="IC2" s="70">
        <v>0.27066638900000001</v>
      </c>
      <c r="ID2" s="70">
        <v>0.27070174000000002</v>
      </c>
      <c r="IE2" s="70">
        <v>0.27094818500000001</v>
      </c>
      <c r="IF2" s="70">
        <v>0.27047153699999998</v>
      </c>
      <c r="IG2" s="70">
        <v>0.26895642800000003</v>
      </c>
      <c r="IH2" s="70">
        <v>0.27021299700000001</v>
      </c>
      <c r="II2" s="70">
        <v>0.26949870500000001</v>
      </c>
      <c r="IJ2" s="70">
        <v>0.26824024600000002</v>
      </c>
      <c r="IK2" s="70">
        <v>0.26908711099999999</v>
      </c>
      <c r="IL2" s="70">
        <v>0.26844166200000003</v>
      </c>
      <c r="IM2" s="70">
        <v>0.267103111</v>
      </c>
      <c r="IN2" s="70">
        <v>0.26227151199999998</v>
      </c>
      <c r="IO2" s="70">
        <v>0.26317417999999998</v>
      </c>
      <c r="IP2" s="70">
        <v>0.261837877</v>
      </c>
      <c r="IQ2" s="70">
        <v>0.26381862099999998</v>
      </c>
      <c r="IR2" s="70">
        <v>0.26851563299999998</v>
      </c>
      <c r="IS2" s="70">
        <v>0.25904798899999998</v>
      </c>
      <c r="IT2" s="70">
        <v>0.26114578599999999</v>
      </c>
      <c r="IU2" s="70">
        <v>0.261565936</v>
      </c>
      <c r="IV2" s="70">
        <v>0.255925138</v>
      </c>
      <c r="IW2" s="70">
        <v>0.25816084099999997</v>
      </c>
      <c r="IX2" s="70">
        <v>0.25730449500000002</v>
      </c>
      <c r="IY2" s="70">
        <v>0.26378843699999999</v>
      </c>
      <c r="IZ2" s="70">
        <v>0.258533648</v>
      </c>
      <c r="JA2" s="70">
        <v>0.25673761499999997</v>
      </c>
      <c r="JB2" s="70">
        <v>0.25599865399999999</v>
      </c>
      <c r="JC2" s="70">
        <v>0.24544744199999999</v>
      </c>
      <c r="JD2" s="70">
        <v>0.238651101</v>
      </c>
      <c r="JE2" s="70">
        <v>0.225550894</v>
      </c>
      <c r="JF2" s="70">
        <v>0.21730772800000001</v>
      </c>
      <c r="JG2" s="70">
        <v>0.213330505</v>
      </c>
      <c r="JH2" s="70">
        <v>0.236240961</v>
      </c>
      <c r="JI2" s="70">
        <v>0.22518123300000001</v>
      </c>
      <c r="JJ2" s="70">
        <v>0.22086191399999999</v>
      </c>
      <c r="JK2" s="70">
        <v>0.218101921</v>
      </c>
      <c r="JL2" s="70">
        <v>0.217324251</v>
      </c>
      <c r="JM2" s="70">
        <v>0.218351294</v>
      </c>
      <c r="JN2" s="70">
        <v>0.21620273700000001</v>
      </c>
      <c r="JO2" s="70">
        <v>0.21552685599999999</v>
      </c>
      <c r="JP2" s="70">
        <v>0.21718454100000001</v>
      </c>
      <c r="JQ2" s="70">
        <v>0.214650427</v>
      </c>
      <c r="JR2" s="70">
        <v>0.215267861</v>
      </c>
      <c r="JS2" s="70">
        <v>0.21961450599999999</v>
      </c>
      <c r="JT2" s="70">
        <v>0.21839101899999999</v>
      </c>
      <c r="JU2" s="70">
        <v>0.22581045999999999</v>
      </c>
      <c r="JV2" s="70">
        <v>0.226471644</v>
      </c>
      <c r="JW2" s="70">
        <v>0.22252560199999999</v>
      </c>
      <c r="JX2" s="70">
        <v>0.22054549000000001</v>
      </c>
      <c r="JY2" s="70">
        <v>0.223969744</v>
      </c>
      <c r="JZ2" s="70">
        <v>0.220851829</v>
      </c>
      <c r="KA2" s="70">
        <v>0.221135951</v>
      </c>
      <c r="KB2" s="70">
        <v>0.22371928399999999</v>
      </c>
      <c r="KC2" s="70">
        <v>0.22528859800000001</v>
      </c>
      <c r="KD2" s="70">
        <v>0.22577655899999999</v>
      </c>
      <c r="KE2" s="70">
        <v>0.22704960199999999</v>
      </c>
      <c r="KF2" s="70">
        <v>0.22564774700000001</v>
      </c>
      <c r="KG2" s="70">
        <v>0.226655784</v>
      </c>
      <c r="KH2" s="70">
        <v>0.22618962200000001</v>
      </c>
      <c r="KI2" s="70">
        <v>0.22420269200000001</v>
      </c>
      <c r="KJ2" s="70">
        <v>0.22584494699999999</v>
      </c>
      <c r="KK2" s="70">
        <v>0.22360691699999999</v>
      </c>
      <c r="KL2" s="70">
        <v>0.22566971599999999</v>
      </c>
      <c r="KM2" s="70">
        <v>0.225509077</v>
      </c>
      <c r="KN2" s="70">
        <v>0.22387748199999999</v>
      </c>
      <c r="KO2" s="70">
        <v>0.22391270499999999</v>
      </c>
      <c r="KP2" s="70">
        <v>0.22628093099999999</v>
      </c>
      <c r="KQ2" s="70">
        <v>0.22277804600000001</v>
      </c>
      <c r="KR2" s="70">
        <v>0.22076984099999999</v>
      </c>
      <c r="KS2" s="70">
        <v>0.21901131099999999</v>
      </c>
      <c r="KT2" s="70">
        <v>0.21978593199999999</v>
      </c>
      <c r="KU2" s="70">
        <v>0.216377714</v>
      </c>
      <c r="KV2" s="70">
        <v>0.21776221700000001</v>
      </c>
      <c r="KW2" s="70">
        <v>0.21360216800000001</v>
      </c>
      <c r="KX2" s="70">
        <v>0.21184389100000001</v>
      </c>
      <c r="KY2" s="70">
        <v>0.21266058700000001</v>
      </c>
      <c r="KZ2" s="70">
        <v>0.20851213199999999</v>
      </c>
      <c r="LA2" s="72">
        <v>0.20619855400000001</v>
      </c>
    </row>
    <row r="3" spans="1:313" x14ac:dyDescent="0.3">
      <c r="A3" s="73">
        <v>0</v>
      </c>
      <c r="B3" s="57" t="s">
        <v>19</v>
      </c>
      <c r="C3" s="57">
        <v>2024</v>
      </c>
      <c r="D3" s="58" t="s">
        <v>20</v>
      </c>
      <c r="E3" s="58" t="s">
        <v>360</v>
      </c>
      <c r="F3" s="59">
        <v>45519</v>
      </c>
      <c r="G3" s="74">
        <v>91</v>
      </c>
      <c r="H3" s="74">
        <v>508</v>
      </c>
      <c r="I3" s="75">
        <v>0.36663409987706141</v>
      </c>
      <c r="J3" s="75">
        <v>0.28124825021963407</v>
      </c>
      <c r="K3" s="75">
        <v>0.93780466832466369</v>
      </c>
      <c r="L3" s="75"/>
      <c r="M3" s="75">
        <f t="shared" ref="M3:M25" si="0">SUM(I3:K3)</f>
        <v>1.5856870184213592</v>
      </c>
      <c r="N3" s="60">
        <v>1.2208037E-2</v>
      </c>
      <c r="O3" s="60">
        <v>1.1438482999999999E-2</v>
      </c>
      <c r="P3" s="60">
        <v>1.1281118E-2</v>
      </c>
      <c r="Q3" s="60">
        <v>1.1367334999999999E-2</v>
      </c>
      <c r="R3" s="60">
        <v>1.1503803E-2</v>
      </c>
      <c r="S3" s="60">
        <v>1.1651844E-2</v>
      </c>
      <c r="T3" s="76">
        <v>1.1724508E-2</v>
      </c>
      <c r="U3" s="60">
        <v>1.169626E-2</v>
      </c>
      <c r="V3" s="60">
        <v>1.1778001E-2</v>
      </c>
      <c r="W3" s="60">
        <v>1.1788524E-2</v>
      </c>
      <c r="X3" s="60">
        <v>1.1942615E-2</v>
      </c>
      <c r="Y3" s="60">
        <v>1.210057E-2</v>
      </c>
      <c r="Z3" s="60">
        <v>1.2213818E-2</v>
      </c>
      <c r="AA3" s="60">
        <v>1.2405457999999999E-2</v>
      </c>
      <c r="AB3" s="60">
        <v>1.2535877000000001E-2</v>
      </c>
      <c r="AC3" s="60">
        <v>1.2521391999999999E-2</v>
      </c>
      <c r="AD3" s="60">
        <v>1.2891305E-2</v>
      </c>
      <c r="AE3" s="60">
        <v>1.3068144E-2</v>
      </c>
      <c r="AF3" s="60">
        <v>1.3179142E-2</v>
      </c>
      <c r="AG3" s="60">
        <v>1.3147077E-2</v>
      </c>
      <c r="AH3" s="60">
        <v>1.320959E-2</v>
      </c>
      <c r="AI3" s="60">
        <v>1.3403959999999999E-2</v>
      </c>
      <c r="AJ3" s="60">
        <v>1.3519110000000001E-2</v>
      </c>
      <c r="AK3" s="60">
        <v>1.3577254E-2</v>
      </c>
      <c r="AL3" s="60">
        <v>1.3863986999999999E-2</v>
      </c>
      <c r="AM3" s="60">
        <v>1.4054385000000001E-2</v>
      </c>
      <c r="AN3" s="60">
        <v>1.4398255E-2</v>
      </c>
      <c r="AO3" s="60">
        <v>1.434881E-2</v>
      </c>
      <c r="AP3" s="60">
        <v>1.4721232000000001E-2</v>
      </c>
      <c r="AQ3" s="60">
        <v>1.5079567E-2</v>
      </c>
      <c r="AR3" s="60">
        <v>1.5184856E-2</v>
      </c>
      <c r="AS3" s="60">
        <v>1.5503281000000001E-2</v>
      </c>
      <c r="AT3" s="60">
        <v>1.5593653000000001E-2</v>
      </c>
      <c r="AU3" s="60">
        <v>1.5561363999999999E-2</v>
      </c>
      <c r="AV3" s="60">
        <v>1.5641061000000001E-2</v>
      </c>
      <c r="AW3" s="60">
        <v>1.5729811999999999E-2</v>
      </c>
      <c r="AX3" s="60">
        <v>1.6010983999999999E-2</v>
      </c>
      <c r="AY3" s="60">
        <v>1.6304022000000001E-2</v>
      </c>
      <c r="AZ3" s="60">
        <v>1.6451358999999999E-2</v>
      </c>
      <c r="BA3" s="60">
        <v>1.6728547999999999E-2</v>
      </c>
      <c r="BB3" s="60">
        <v>1.6968217000000001E-2</v>
      </c>
      <c r="BC3" s="60">
        <v>1.7226846000000001E-2</v>
      </c>
      <c r="BD3" s="60">
        <v>1.7157826000000001E-2</v>
      </c>
      <c r="BE3" s="60">
        <v>1.6372932E-2</v>
      </c>
      <c r="BF3" s="60">
        <v>1.7046155E-2</v>
      </c>
      <c r="BG3" s="60">
        <v>1.7639508000000002E-2</v>
      </c>
      <c r="BH3" s="60">
        <v>1.7595128000000002E-2</v>
      </c>
      <c r="BI3" s="60">
        <v>1.8044257000000001E-2</v>
      </c>
      <c r="BJ3" s="60">
        <v>1.8375375999999999E-2</v>
      </c>
      <c r="BK3" s="60">
        <v>1.8492481000000002E-2</v>
      </c>
      <c r="BL3" s="60">
        <v>1.8569978000000001E-2</v>
      </c>
      <c r="BM3" s="60">
        <v>1.8926582000000001E-2</v>
      </c>
      <c r="BN3" s="60">
        <v>1.9557746000000001E-2</v>
      </c>
      <c r="BO3" s="60">
        <v>2.0333824E-2</v>
      </c>
      <c r="BP3" s="60">
        <v>2.0933974000000001E-2</v>
      </c>
      <c r="BQ3" s="60">
        <v>2.1815475000000001E-2</v>
      </c>
      <c r="BR3" s="60">
        <v>2.2565857000000002E-2</v>
      </c>
      <c r="BS3" s="60">
        <v>2.3507371999999999E-2</v>
      </c>
      <c r="BT3" s="60">
        <v>2.3772234999999999E-2</v>
      </c>
      <c r="BU3" s="60">
        <v>2.5662061999999999E-2</v>
      </c>
      <c r="BV3" s="60">
        <v>2.7901795E-2</v>
      </c>
      <c r="BW3" s="60">
        <v>2.9678E-2</v>
      </c>
      <c r="BX3" s="60">
        <v>3.1392536999999998E-2</v>
      </c>
      <c r="BY3" s="60">
        <v>3.2270306999999998E-2</v>
      </c>
      <c r="BZ3" s="60">
        <v>3.4736074999999998E-2</v>
      </c>
      <c r="CA3" s="60">
        <v>3.6187026999999997E-2</v>
      </c>
      <c r="CB3" s="60">
        <v>3.7017517999999999E-2</v>
      </c>
      <c r="CC3" s="60">
        <v>3.8535231000000003E-2</v>
      </c>
      <c r="CD3" s="60">
        <v>3.9108784000000001E-2</v>
      </c>
      <c r="CE3" s="60">
        <v>3.9158134999999997E-2</v>
      </c>
      <c r="CF3" s="60">
        <v>3.9721882E-2</v>
      </c>
      <c r="CG3" s="60">
        <v>4.0540600000000003E-2</v>
      </c>
      <c r="CH3" s="60">
        <v>4.0917396000000002E-2</v>
      </c>
      <c r="CI3" s="60">
        <v>4.1130099000000003E-2</v>
      </c>
      <c r="CJ3" s="60">
        <v>4.164694E-2</v>
      </c>
      <c r="CK3" s="60">
        <v>4.190058E-2</v>
      </c>
      <c r="CL3" s="60">
        <v>4.2109909000000001E-2</v>
      </c>
      <c r="CM3" s="60">
        <v>4.1474227000000002E-2</v>
      </c>
      <c r="CN3" s="60">
        <v>4.0568753999999999E-2</v>
      </c>
      <c r="CO3" s="60">
        <v>4.0189701000000001E-2</v>
      </c>
      <c r="CP3" s="60">
        <v>3.9529492999999999E-2</v>
      </c>
      <c r="CQ3" s="60">
        <v>3.8477844999999997E-2</v>
      </c>
      <c r="CR3" s="60">
        <v>3.7350895000000002E-2</v>
      </c>
      <c r="CS3" s="60">
        <v>3.5905172999999999E-2</v>
      </c>
      <c r="CT3" s="60">
        <v>3.4685409E-2</v>
      </c>
      <c r="CU3" s="60">
        <v>3.3881933000000003E-2</v>
      </c>
      <c r="CV3" s="60">
        <v>3.2756277E-2</v>
      </c>
      <c r="CW3" s="60">
        <v>3.1789324000000001E-2</v>
      </c>
      <c r="CX3" s="60">
        <v>3.1096441999999998E-2</v>
      </c>
      <c r="CY3" s="60">
        <v>3.0660887000000001E-2</v>
      </c>
      <c r="CZ3" s="60">
        <v>3.0206720999999999E-2</v>
      </c>
      <c r="DA3" s="60">
        <v>2.9437926999999999E-2</v>
      </c>
      <c r="DB3" s="60">
        <v>2.8150525999999999E-2</v>
      </c>
      <c r="DC3" s="60">
        <v>2.7210094000000001E-2</v>
      </c>
      <c r="DD3" s="60">
        <v>2.7435455000000001E-2</v>
      </c>
      <c r="DE3" s="60">
        <v>2.7332378000000001E-2</v>
      </c>
      <c r="DF3" s="60">
        <v>2.7250590000000002E-2</v>
      </c>
      <c r="DG3" s="60">
        <v>2.7143280999999998E-2</v>
      </c>
      <c r="DH3" s="60">
        <v>2.6919649E-2</v>
      </c>
      <c r="DI3" s="60">
        <v>2.6774441999999999E-2</v>
      </c>
      <c r="DJ3" s="60">
        <v>2.6609357E-2</v>
      </c>
      <c r="DK3" s="60">
        <v>2.6106407000000002E-2</v>
      </c>
      <c r="DL3" s="60">
        <v>2.5429625000000001E-2</v>
      </c>
      <c r="DM3" s="60">
        <v>2.4827801E-2</v>
      </c>
      <c r="DN3" s="60">
        <v>2.4140289999999998E-2</v>
      </c>
      <c r="DO3" s="60">
        <v>2.3502397000000001E-2</v>
      </c>
      <c r="DP3" s="60">
        <v>2.3100018E-2</v>
      </c>
      <c r="DQ3" s="60">
        <v>2.2979084E-2</v>
      </c>
      <c r="DR3" s="60">
        <v>2.2594412000000001E-2</v>
      </c>
      <c r="DS3" s="60">
        <v>2.2125348E-2</v>
      </c>
      <c r="DT3" s="60">
        <v>2.1842090000000002E-2</v>
      </c>
      <c r="DU3" s="60">
        <v>2.1601756E-2</v>
      </c>
      <c r="DV3" s="60">
        <v>2.1509011000000001E-2</v>
      </c>
      <c r="DW3" s="60">
        <v>2.1521542000000001E-2</v>
      </c>
      <c r="DX3" s="60">
        <v>2.1404306000000001E-2</v>
      </c>
      <c r="DY3" s="60">
        <v>2.1326787999999999E-2</v>
      </c>
      <c r="DZ3" s="60">
        <v>2.1050352000000001E-2</v>
      </c>
      <c r="EA3" s="60">
        <v>2.0863939000000001E-2</v>
      </c>
      <c r="EB3" s="60">
        <v>2.0583816000000001E-2</v>
      </c>
      <c r="EC3" s="60">
        <v>2.0210334999999999E-2</v>
      </c>
      <c r="ED3" s="60">
        <v>1.9913229000000001E-2</v>
      </c>
      <c r="EE3" s="60">
        <v>1.9783825000000001E-2</v>
      </c>
      <c r="EF3" s="60">
        <v>1.9564945E-2</v>
      </c>
      <c r="EG3" s="60">
        <v>1.9286557999999999E-2</v>
      </c>
      <c r="EH3" s="60">
        <v>1.9046903E-2</v>
      </c>
      <c r="EI3" s="60">
        <v>1.9268853999999998E-2</v>
      </c>
      <c r="EJ3" s="60">
        <v>1.8781197999999999E-2</v>
      </c>
      <c r="EK3" s="60">
        <v>1.8379461999999999E-2</v>
      </c>
      <c r="EL3" s="60">
        <v>1.8185501E-2</v>
      </c>
      <c r="EM3" s="60">
        <v>1.7985654E-2</v>
      </c>
      <c r="EN3" s="60">
        <v>1.7801455000000001E-2</v>
      </c>
      <c r="EO3" s="60">
        <v>1.774823E-2</v>
      </c>
      <c r="EP3" s="60">
        <v>1.7772418000000002E-2</v>
      </c>
      <c r="EQ3" s="60">
        <v>1.7880116000000001E-2</v>
      </c>
      <c r="ER3" s="60">
        <v>1.8061125000000001E-2</v>
      </c>
      <c r="ES3" s="60">
        <v>1.8260854E-2</v>
      </c>
      <c r="ET3" s="60">
        <v>1.8507196E-2</v>
      </c>
      <c r="EU3" s="60">
        <v>1.8921430999999999E-2</v>
      </c>
      <c r="EV3" s="60">
        <v>1.9109805000000001E-2</v>
      </c>
      <c r="EW3" s="60">
        <v>2.0452967999999998E-2</v>
      </c>
      <c r="EX3" s="60">
        <v>2.1411630000000001E-2</v>
      </c>
      <c r="EY3" s="60">
        <v>2.2301235999999999E-2</v>
      </c>
      <c r="EZ3" s="60">
        <v>2.3917999999999998E-2</v>
      </c>
      <c r="FA3" s="60">
        <v>2.6010258000000001E-2</v>
      </c>
      <c r="FB3" s="60">
        <v>2.7994758000000002E-2</v>
      </c>
      <c r="FC3" s="60">
        <v>3.1077118000000001E-2</v>
      </c>
      <c r="FD3" s="60">
        <v>3.4595991E-2</v>
      </c>
      <c r="FE3" s="60">
        <v>3.7831960999999997E-2</v>
      </c>
      <c r="FF3" s="60">
        <v>4.1704839E-2</v>
      </c>
      <c r="FG3" s="60">
        <v>4.5802426E-2</v>
      </c>
      <c r="FH3" s="60">
        <v>5.0484304000000001E-2</v>
      </c>
      <c r="FI3" s="60">
        <v>5.5438835999999998E-2</v>
      </c>
      <c r="FJ3" s="60">
        <v>5.9384085000000003E-2</v>
      </c>
      <c r="FK3" s="60">
        <v>6.5134604999999998E-2</v>
      </c>
      <c r="FL3" s="60">
        <v>7.5400666000000005E-2</v>
      </c>
      <c r="FM3" s="60">
        <v>8.1585345000000004E-2</v>
      </c>
      <c r="FN3" s="60">
        <v>8.9950413000000007E-2</v>
      </c>
      <c r="FO3" s="60">
        <v>9.9719728999999993E-2</v>
      </c>
      <c r="FP3" s="60">
        <v>0.11020985599999999</v>
      </c>
      <c r="FQ3" s="60">
        <v>0.122638729</v>
      </c>
      <c r="FR3" s="60">
        <v>0.136070098</v>
      </c>
      <c r="FS3" s="60">
        <v>0.14576281199999999</v>
      </c>
      <c r="FT3" s="60">
        <v>0.158620223</v>
      </c>
      <c r="FU3" s="60">
        <v>0.170986375</v>
      </c>
      <c r="FV3" s="60">
        <v>0.182140053</v>
      </c>
      <c r="FW3" s="60">
        <v>0.19304872200000001</v>
      </c>
      <c r="FX3" s="60">
        <v>0.20307151500000001</v>
      </c>
      <c r="FY3" s="60">
        <v>0.21087146300000001</v>
      </c>
      <c r="FZ3" s="60">
        <v>0.21990852399999999</v>
      </c>
      <c r="GA3" s="60">
        <v>0.22604426999999999</v>
      </c>
      <c r="GB3" s="60">
        <v>0.232047001</v>
      </c>
      <c r="GC3" s="60">
        <v>0.236747871</v>
      </c>
      <c r="GD3" s="60">
        <v>0.22786508499999999</v>
      </c>
      <c r="GE3" s="60">
        <v>0.23666327500000001</v>
      </c>
      <c r="GF3" s="60">
        <v>0.23914574</v>
      </c>
      <c r="GG3" s="60">
        <v>0.25361182599999998</v>
      </c>
      <c r="GH3" s="60">
        <v>0.25750805900000001</v>
      </c>
      <c r="GI3" s="60">
        <v>0.25864082300000002</v>
      </c>
      <c r="GJ3" s="60">
        <v>0.261676519</v>
      </c>
      <c r="GK3" s="60">
        <v>0.26464586800000001</v>
      </c>
      <c r="GL3" s="60">
        <v>0.26544807799999998</v>
      </c>
      <c r="GM3" s="60">
        <v>0.26648464500000002</v>
      </c>
      <c r="GN3" s="60">
        <v>0.26615702000000002</v>
      </c>
      <c r="GO3" s="60">
        <v>0.26675180399999998</v>
      </c>
      <c r="GP3" s="60">
        <v>0.26755436599999999</v>
      </c>
      <c r="GQ3" s="60">
        <v>0.26680877400000003</v>
      </c>
      <c r="GR3" s="60">
        <v>0.26719294399999999</v>
      </c>
      <c r="GS3" s="60">
        <v>0.26687624500000001</v>
      </c>
      <c r="GT3" s="60">
        <v>0.26799227599999997</v>
      </c>
      <c r="GU3" s="60">
        <v>0.26773473599999997</v>
      </c>
      <c r="GV3" s="60">
        <v>0.26911708400000001</v>
      </c>
      <c r="GW3" s="60">
        <v>0.26863092</v>
      </c>
      <c r="GX3" s="60">
        <v>0.26945333300000002</v>
      </c>
      <c r="GY3" s="60">
        <v>0.27084766900000001</v>
      </c>
      <c r="GZ3" s="60">
        <v>0.26999880300000001</v>
      </c>
      <c r="HA3" s="60">
        <v>0.270140987</v>
      </c>
      <c r="HB3" s="60">
        <v>0.26831011799999999</v>
      </c>
      <c r="HC3" s="60">
        <v>0.2657545</v>
      </c>
      <c r="HD3" s="60">
        <v>0.268545213</v>
      </c>
      <c r="HE3" s="60">
        <v>0.26977376800000002</v>
      </c>
      <c r="HF3" s="60">
        <v>0.27409319199999999</v>
      </c>
      <c r="HG3" s="60">
        <v>0.26230141600000001</v>
      </c>
      <c r="HH3" s="60">
        <v>0.280291921</v>
      </c>
      <c r="HI3" s="60">
        <v>0.26828508600000001</v>
      </c>
      <c r="HJ3" s="60">
        <v>0.27120384800000003</v>
      </c>
      <c r="HK3" s="60">
        <v>0.27122133100000001</v>
      </c>
      <c r="HL3" s="60">
        <v>0.27158352499999999</v>
      </c>
      <c r="HM3" s="60">
        <v>0.27283669599999999</v>
      </c>
      <c r="HN3" s="60">
        <v>0.27266151500000002</v>
      </c>
      <c r="HO3" s="60">
        <v>0.27309515499999998</v>
      </c>
      <c r="HP3" s="60">
        <v>0.27333502700000001</v>
      </c>
      <c r="HQ3" s="60">
        <v>0.27472346800000003</v>
      </c>
      <c r="HR3" s="60">
        <v>0.27568073399999998</v>
      </c>
      <c r="HS3" s="60">
        <v>0.27225347</v>
      </c>
      <c r="HT3" s="60">
        <v>0.27424578900000002</v>
      </c>
      <c r="HU3" s="60">
        <v>0.26915793300000002</v>
      </c>
      <c r="HV3" s="60">
        <v>0.27779270099999998</v>
      </c>
      <c r="HW3" s="60">
        <v>0.27460483800000002</v>
      </c>
      <c r="HX3" s="60">
        <v>0.27433745100000001</v>
      </c>
      <c r="HY3" s="60">
        <v>0.27521228800000003</v>
      </c>
      <c r="HZ3" s="60">
        <v>0.27338432600000001</v>
      </c>
      <c r="IA3" s="60">
        <v>0.27314336500000003</v>
      </c>
      <c r="IB3" s="60">
        <v>0.27542736200000001</v>
      </c>
      <c r="IC3" s="60">
        <v>0.27466069100000001</v>
      </c>
      <c r="ID3" s="60">
        <v>0.27438257999999999</v>
      </c>
      <c r="IE3" s="60">
        <v>0.274679858</v>
      </c>
      <c r="IF3" s="60">
        <v>0.27420635900000001</v>
      </c>
      <c r="IG3" s="60">
        <v>0.272703741</v>
      </c>
      <c r="IH3" s="60">
        <v>0.27390252900000001</v>
      </c>
      <c r="II3" s="60">
        <v>0.27335756100000003</v>
      </c>
      <c r="IJ3" s="60">
        <v>0.27182034100000002</v>
      </c>
      <c r="IK3" s="60">
        <v>0.27287423900000002</v>
      </c>
      <c r="IL3" s="60">
        <v>0.27228408999999998</v>
      </c>
      <c r="IM3" s="60">
        <v>0.270795169</v>
      </c>
      <c r="IN3" s="60">
        <v>0.26560762900000001</v>
      </c>
      <c r="IO3" s="60">
        <v>0.26633095200000001</v>
      </c>
      <c r="IP3" s="60">
        <v>0.26517599200000003</v>
      </c>
      <c r="IQ3" s="60">
        <v>0.26783841800000002</v>
      </c>
      <c r="IR3" s="60">
        <v>0.27322962699999997</v>
      </c>
      <c r="IS3" s="60">
        <v>0.262955039</v>
      </c>
      <c r="IT3" s="60">
        <v>0.263707205</v>
      </c>
      <c r="IU3" s="60">
        <v>0.26520529799999998</v>
      </c>
      <c r="IV3" s="60">
        <v>0.25993951799999998</v>
      </c>
      <c r="IW3" s="60">
        <v>0.26167489700000002</v>
      </c>
      <c r="IX3" s="60">
        <v>0.26110621000000001</v>
      </c>
      <c r="IY3" s="60">
        <v>0.267806822</v>
      </c>
      <c r="IZ3" s="60">
        <v>0.26249124299999999</v>
      </c>
      <c r="JA3" s="60">
        <v>0.26076132499999999</v>
      </c>
      <c r="JB3" s="60">
        <v>0.25956744399999998</v>
      </c>
      <c r="JC3" s="60">
        <v>0.24845885100000001</v>
      </c>
      <c r="JD3" s="60">
        <v>0.24054465999999999</v>
      </c>
      <c r="JE3" s="60">
        <v>0.22637581200000001</v>
      </c>
      <c r="JF3" s="60">
        <v>0.21869529500000001</v>
      </c>
      <c r="JG3" s="60">
        <v>0.21568296100000001</v>
      </c>
      <c r="JH3" s="60">
        <v>0.241734488</v>
      </c>
      <c r="JI3" s="60">
        <v>0.229032445</v>
      </c>
      <c r="JJ3" s="60">
        <v>0.223654669</v>
      </c>
      <c r="JK3" s="60">
        <v>0.22120198899999999</v>
      </c>
      <c r="JL3" s="60">
        <v>0.22118205199999999</v>
      </c>
      <c r="JM3" s="60">
        <v>0.22253426400000001</v>
      </c>
      <c r="JN3" s="60">
        <v>0.218634786</v>
      </c>
      <c r="JO3" s="60">
        <v>0.21955918699999999</v>
      </c>
      <c r="JP3" s="60">
        <v>0.22170516800000001</v>
      </c>
      <c r="JQ3" s="60">
        <v>0.21793921499999999</v>
      </c>
      <c r="JR3" s="60">
        <v>0.21967623</v>
      </c>
      <c r="JS3" s="60">
        <v>0.22385671200000001</v>
      </c>
      <c r="JT3" s="60">
        <v>0.22194102900000001</v>
      </c>
      <c r="JU3" s="60">
        <v>0.23181030599999999</v>
      </c>
      <c r="JV3" s="60">
        <v>0.23107592299999999</v>
      </c>
      <c r="JW3" s="60">
        <v>0.226240891</v>
      </c>
      <c r="JX3" s="60">
        <v>0.224554328</v>
      </c>
      <c r="JY3" s="60">
        <v>0.22857279699999999</v>
      </c>
      <c r="JZ3" s="60">
        <v>0.22432442599999999</v>
      </c>
      <c r="KA3" s="60">
        <v>0.225841929</v>
      </c>
      <c r="KB3" s="60">
        <v>0.22747777299999999</v>
      </c>
      <c r="KC3" s="60">
        <v>0.22968819700000001</v>
      </c>
      <c r="KD3" s="60">
        <v>0.23035777800000001</v>
      </c>
      <c r="KE3" s="60">
        <v>0.23159533199999999</v>
      </c>
      <c r="KF3" s="60">
        <v>0.22990592700000001</v>
      </c>
      <c r="KG3" s="60">
        <v>0.23109369099999999</v>
      </c>
      <c r="KH3" s="60">
        <v>0.22974008900000001</v>
      </c>
      <c r="KI3" s="60">
        <v>0.22788266800000001</v>
      </c>
      <c r="KJ3" s="60">
        <v>0.22977530900000001</v>
      </c>
      <c r="KK3" s="60">
        <v>0.22770704899999999</v>
      </c>
      <c r="KL3" s="60">
        <v>0.22914532900000001</v>
      </c>
      <c r="KM3" s="60">
        <v>0.22905415600000001</v>
      </c>
      <c r="KN3" s="60">
        <v>0.22811504199999999</v>
      </c>
      <c r="KO3" s="60">
        <v>0.227639761</v>
      </c>
      <c r="KP3" s="60">
        <v>0.23012397400000001</v>
      </c>
      <c r="KQ3" s="60">
        <v>0.22639764400000001</v>
      </c>
      <c r="KR3" s="60">
        <v>0.223633102</v>
      </c>
      <c r="KS3" s="60">
        <v>0.22280771799999999</v>
      </c>
      <c r="KT3" s="60">
        <v>0.22349692099999999</v>
      </c>
      <c r="KU3" s="60">
        <v>0.219800784</v>
      </c>
      <c r="KV3" s="60">
        <v>0.22140994</v>
      </c>
      <c r="KW3" s="60">
        <v>0.21704187599999999</v>
      </c>
      <c r="KX3" s="60">
        <v>0.21504326100000001</v>
      </c>
      <c r="KY3" s="60">
        <v>0.21615968899999999</v>
      </c>
      <c r="KZ3" s="60">
        <v>0.212886621</v>
      </c>
      <c r="LA3" s="77">
        <v>0.20985106100000001</v>
      </c>
    </row>
    <row r="4" spans="1:313" x14ac:dyDescent="0.3">
      <c r="A4" s="73" t="s">
        <v>16</v>
      </c>
      <c r="B4" s="57" t="s">
        <v>19</v>
      </c>
      <c r="C4" s="57">
        <v>2024</v>
      </c>
      <c r="D4" s="58" t="s">
        <v>20</v>
      </c>
      <c r="E4" s="58" t="s">
        <v>360</v>
      </c>
      <c r="F4" s="59">
        <v>45519</v>
      </c>
      <c r="G4" s="74">
        <v>91</v>
      </c>
      <c r="H4" s="74">
        <v>509</v>
      </c>
      <c r="I4" s="75">
        <v>0.63157950212210356</v>
      </c>
      <c r="J4" s="75">
        <v>0.36864608098227869</v>
      </c>
      <c r="K4" s="75">
        <v>1.3042634801841828</v>
      </c>
      <c r="L4" s="75"/>
      <c r="M4" s="75">
        <f t="shared" si="0"/>
        <v>2.3044890632885648</v>
      </c>
      <c r="N4" s="60">
        <v>1.2676962999999999E-2</v>
      </c>
      <c r="O4" s="60">
        <v>1.1951293999999999E-2</v>
      </c>
      <c r="P4" s="60">
        <v>1.1794178000000001E-2</v>
      </c>
      <c r="Q4" s="60">
        <v>1.192299E-2</v>
      </c>
      <c r="R4" s="60">
        <v>1.2066436999999999E-2</v>
      </c>
      <c r="S4" s="60">
        <v>1.2203423E-2</v>
      </c>
      <c r="T4" s="76">
        <v>1.2325638999999999E-2</v>
      </c>
      <c r="U4" s="60">
        <v>1.2305567E-2</v>
      </c>
      <c r="V4" s="60">
        <v>1.2375199E-2</v>
      </c>
      <c r="W4" s="60">
        <v>1.2390244999999999E-2</v>
      </c>
      <c r="X4" s="60">
        <v>1.2535568E-2</v>
      </c>
      <c r="Y4" s="60">
        <v>1.2700351E-2</v>
      </c>
      <c r="Z4" s="60">
        <v>1.2835898E-2</v>
      </c>
      <c r="AA4" s="60">
        <v>1.3038912999999999E-2</v>
      </c>
      <c r="AB4" s="60">
        <v>1.3181480000000001E-2</v>
      </c>
      <c r="AC4" s="60">
        <v>1.32117E-2</v>
      </c>
      <c r="AD4" s="60">
        <v>1.3557306E-2</v>
      </c>
      <c r="AE4" s="60">
        <v>1.3752606000000001E-2</v>
      </c>
      <c r="AF4" s="60">
        <v>1.3876565E-2</v>
      </c>
      <c r="AG4" s="60">
        <v>1.3874002999999999E-2</v>
      </c>
      <c r="AH4" s="60">
        <v>1.3915788E-2</v>
      </c>
      <c r="AI4" s="60">
        <v>1.413463E-2</v>
      </c>
      <c r="AJ4" s="60">
        <v>1.4244616E-2</v>
      </c>
      <c r="AK4" s="60">
        <v>1.4324580999999999E-2</v>
      </c>
      <c r="AL4" s="60">
        <v>1.4589357000000001E-2</v>
      </c>
      <c r="AM4" s="60">
        <v>1.4822156E-2</v>
      </c>
      <c r="AN4" s="60">
        <v>1.519705E-2</v>
      </c>
      <c r="AO4" s="60">
        <v>1.5139905E-2</v>
      </c>
      <c r="AP4" s="60">
        <v>1.5518972000000001E-2</v>
      </c>
      <c r="AQ4" s="60">
        <v>1.5918193000000001E-2</v>
      </c>
      <c r="AR4" s="60">
        <v>1.6007086E-2</v>
      </c>
      <c r="AS4" s="60">
        <v>1.6360894000000001E-2</v>
      </c>
      <c r="AT4" s="60">
        <v>1.6472232999999999E-2</v>
      </c>
      <c r="AU4" s="60">
        <v>1.6431905E-2</v>
      </c>
      <c r="AV4" s="60">
        <v>1.6502559999999999E-2</v>
      </c>
      <c r="AW4" s="60">
        <v>1.6613652999999999E-2</v>
      </c>
      <c r="AX4" s="60">
        <v>1.6891964999999998E-2</v>
      </c>
      <c r="AY4" s="60">
        <v>1.7210706999999999E-2</v>
      </c>
      <c r="AZ4" s="60">
        <v>1.7363429999999999E-2</v>
      </c>
      <c r="BA4" s="60">
        <v>1.7674510000000001E-2</v>
      </c>
      <c r="BB4" s="60">
        <v>1.7935619999999999E-2</v>
      </c>
      <c r="BC4" s="60">
        <v>1.8208465E-2</v>
      </c>
      <c r="BD4" s="60">
        <v>1.8140341000000001E-2</v>
      </c>
      <c r="BE4" s="60">
        <v>1.7343543999999999E-2</v>
      </c>
      <c r="BF4" s="60">
        <v>1.7970806999999998E-2</v>
      </c>
      <c r="BG4" s="60">
        <v>1.8673533999999999E-2</v>
      </c>
      <c r="BH4" s="60">
        <v>1.8628415999999998E-2</v>
      </c>
      <c r="BI4" s="60">
        <v>1.9083089000000001E-2</v>
      </c>
      <c r="BJ4" s="60">
        <v>1.9449465999999999E-2</v>
      </c>
      <c r="BK4" s="60">
        <v>1.9557419999999999E-2</v>
      </c>
      <c r="BL4" s="60">
        <v>1.9660098000000001E-2</v>
      </c>
      <c r="BM4" s="60">
        <v>2.0026492999999999E-2</v>
      </c>
      <c r="BN4" s="60">
        <v>2.0708095999999999E-2</v>
      </c>
      <c r="BO4" s="60">
        <v>2.157355E-2</v>
      </c>
      <c r="BP4" s="60">
        <v>2.217827E-2</v>
      </c>
      <c r="BQ4" s="60">
        <v>2.3118428999999999E-2</v>
      </c>
      <c r="BR4" s="60">
        <v>2.3971666999999999E-2</v>
      </c>
      <c r="BS4" s="60">
        <v>2.4972925999999999E-2</v>
      </c>
      <c r="BT4" s="60">
        <v>2.5298319E-2</v>
      </c>
      <c r="BU4" s="60">
        <v>2.7247983E-2</v>
      </c>
      <c r="BV4" s="60">
        <v>2.9696116000000002E-2</v>
      </c>
      <c r="BW4" s="60">
        <v>3.1621123000000001E-2</v>
      </c>
      <c r="BX4" s="60">
        <v>3.3500705999999998E-2</v>
      </c>
      <c r="BY4" s="60">
        <v>3.4460189000000002E-2</v>
      </c>
      <c r="BZ4" s="60">
        <v>3.7104844999999997E-2</v>
      </c>
      <c r="CA4" s="60">
        <v>3.8685840999999999E-2</v>
      </c>
      <c r="CB4" s="60">
        <v>3.9570741999999999E-2</v>
      </c>
      <c r="CC4" s="60">
        <v>4.1217837E-2</v>
      </c>
      <c r="CD4" s="60">
        <v>4.1840569000000001E-2</v>
      </c>
      <c r="CE4" s="60">
        <v>4.1924946999999997E-2</v>
      </c>
      <c r="CF4" s="60">
        <v>4.249261E-2</v>
      </c>
      <c r="CG4" s="60">
        <v>4.3387321999999999E-2</v>
      </c>
      <c r="CH4" s="60">
        <v>4.3812102999999998E-2</v>
      </c>
      <c r="CI4" s="60">
        <v>4.4054831000000003E-2</v>
      </c>
      <c r="CJ4" s="60">
        <v>4.4598701999999997E-2</v>
      </c>
      <c r="CK4" s="60">
        <v>4.4898256999999997E-2</v>
      </c>
      <c r="CL4" s="60">
        <v>4.5130211000000003E-2</v>
      </c>
      <c r="CM4" s="60">
        <v>4.4481615000000002E-2</v>
      </c>
      <c r="CN4" s="60">
        <v>4.3501564E-2</v>
      </c>
      <c r="CO4" s="60">
        <v>4.3052012000000001E-2</v>
      </c>
      <c r="CP4" s="60">
        <v>4.2390037999999998E-2</v>
      </c>
      <c r="CQ4" s="60">
        <v>4.1284024000000002E-2</v>
      </c>
      <c r="CR4" s="60">
        <v>4.0058832000000003E-2</v>
      </c>
      <c r="CS4" s="60">
        <v>3.8518495E-2</v>
      </c>
      <c r="CT4" s="60">
        <v>3.7189637999999997E-2</v>
      </c>
      <c r="CU4" s="60">
        <v>3.6303834E-2</v>
      </c>
      <c r="CV4" s="60">
        <v>3.5104469999999999E-2</v>
      </c>
      <c r="CW4" s="60">
        <v>3.4044526999999998E-2</v>
      </c>
      <c r="CX4" s="60">
        <v>3.3305399999999999E-2</v>
      </c>
      <c r="CY4" s="60">
        <v>3.2828247999999997E-2</v>
      </c>
      <c r="CZ4" s="60">
        <v>3.2324831999999998E-2</v>
      </c>
      <c r="DA4" s="60">
        <v>3.1510347000000001E-2</v>
      </c>
      <c r="DB4" s="60">
        <v>3.0155604999999999E-2</v>
      </c>
      <c r="DC4" s="60">
        <v>2.9146622000000001E-2</v>
      </c>
      <c r="DD4" s="60">
        <v>2.9336106000000001E-2</v>
      </c>
      <c r="DE4" s="60">
        <v>2.9250327999999999E-2</v>
      </c>
      <c r="DF4" s="60">
        <v>2.9153376000000002E-2</v>
      </c>
      <c r="DG4" s="60">
        <v>2.9015368999999999E-2</v>
      </c>
      <c r="DH4" s="60">
        <v>2.8797742000000001E-2</v>
      </c>
      <c r="DI4" s="60">
        <v>2.8634105E-2</v>
      </c>
      <c r="DJ4" s="60">
        <v>2.8432314E-2</v>
      </c>
      <c r="DK4" s="60">
        <v>2.7901056E-2</v>
      </c>
      <c r="DL4" s="60">
        <v>2.7197543000000001E-2</v>
      </c>
      <c r="DM4" s="60">
        <v>2.6549616000000002E-2</v>
      </c>
      <c r="DN4" s="60">
        <v>2.5821442999999999E-2</v>
      </c>
      <c r="DO4" s="60">
        <v>2.5109775000000001E-2</v>
      </c>
      <c r="DP4" s="60">
        <v>2.4679498000000001E-2</v>
      </c>
      <c r="DQ4" s="60">
        <v>2.4537090000000001E-2</v>
      </c>
      <c r="DR4" s="60">
        <v>2.4114627E-2</v>
      </c>
      <c r="DS4" s="60">
        <v>2.3623029E-2</v>
      </c>
      <c r="DT4" s="60">
        <v>2.3325684999999999E-2</v>
      </c>
      <c r="DU4" s="60">
        <v>2.3056323E-2</v>
      </c>
      <c r="DV4" s="60">
        <v>2.2965487E-2</v>
      </c>
      <c r="DW4" s="60">
        <v>2.2972328E-2</v>
      </c>
      <c r="DX4" s="60">
        <v>2.2850362999999999E-2</v>
      </c>
      <c r="DY4" s="60">
        <v>2.2799076000000001E-2</v>
      </c>
      <c r="DZ4" s="60">
        <v>2.2500755000000001E-2</v>
      </c>
      <c r="EA4" s="60">
        <v>2.2284094000000001E-2</v>
      </c>
      <c r="EB4" s="60">
        <v>2.1969216E-2</v>
      </c>
      <c r="EC4" s="60">
        <v>2.1556614000000002E-2</v>
      </c>
      <c r="ED4" s="60">
        <v>2.1281238000000001E-2</v>
      </c>
      <c r="EE4" s="60">
        <v>2.1147405000000001E-2</v>
      </c>
      <c r="EF4" s="60">
        <v>2.0891620999999999E-2</v>
      </c>
      <c r="EG4" s="60">
        <v>2.0581333E-2</v>
      </c>
      <c r="EH4" s="60">
        <v>2.0374531000000001E-2</v>
      </c>
      <c r="EI4" s="60">
        <v>2.0564922999999999E-2</v>
      </c>
      <c r="EJ4" s="60">
        <v>2.0053007000000001E-2</v>
      </c>
      <c r="EK4" s="60">
        <v>1.9650628E-2</v>
      </c>
      <c r="EL4" s="60">
        <v>1.9435911E-2</v>
      </c>
      <c r="EM4" s="60">
        <v>1.9244722999999998E-2</v>
      </c>
      <c r="EN4" s="60">
        <v>1.9076589000000001E-2</v>
      </c>
      <c r="EO4" s="60">
        <v>1.9038981E-2</v>
      </c>
      <c r="EP4" s="60">
        <v>1.9067570999999998E-2</v>
      </c>
      <c r="EQ4" s="60">
        <v>1.920115E-2</v>
      </c>
      <c r="ER4" s="60">
        <v>1.9418112000000001E-2</v>
      </c>
      <c r="ES4" s="60">
        <v>1.97085E-2</v>
      </c>
      <c r="ET4" s="60">
        <v>2.0004067E-2</v>
      </c>
      <c r="EU4" s="60">
        <v>2.046717E-2</v>
      </c>
      <c r="EV4" s="60">
        <v>2.0701358999999999E-2</v>
      </c>
      <c r="EW4" s="60">
        <v>2.2180847E-2</v>
      </c>
      <c r="EX4" s="60">
        <v>2.3093268E-2</v>
      </c>
      <c r="EY4" s="60">
        <v>2.4036196999999999E-2</v>
      </c>
      <c r="EZ4" s="60">
        <v>2.5791561000000001E-2</v>
      </c>
      <c r="FA4" s="60">
        <v>2.8000100999999999E-2</v>
      </c>
      <c r="FB4" s="60">
        <v>3.0091059999999999E-2</v>
      </c>
      <c r="FC4" s="60">
        <v>3.3427367999999999E-2</v>
      </c>
      <c r="FD4" s="60">
        <v>3.7290205999999999E-2</v>
      </c>
      <c r="FE4" s="60">
        <v>4.0771491E-2</v>
      </c>
      <c r="FF4" s="60">
        <v>4.4899304000000001E-2</v>
      </c>
      <c r="FG4" s="60">
        <v>4.9341693999999998E-2</v>
      </c>
      <c r="FH4" s="60">
        <v>5.4293736000000002E-2</v>
      </c>
      <c r="FI4" s="60">
        <v>5.9613797000000003E-2</v>
      </c>
      <c r="FJ4" s="60">
        <v>6.3812152999999996E-2</v>
      </c>
      <c r="FK4" s="60">
        <v>7.0147749999999995E-2</v>
      </c>
      <c r="FL4" s="60">
        <v>8.1001707000000006E-2</v>
      </c>
      <c r="FM4" s="60">
        <v>8.6967924000000002E-2</v>
      </c>
      <c r="FN4" s="60">
        <v>9.6146930000000005E-2</v>
      </c>
      <c r="FO4" s="60">
        <v>0.10604345</v>
      </c>
      <c r="FP4" s="60">
        <v>0.11684983</v>
      </c>
      <c r="FQ4" s="60">
        <v>0.12961851199999999</v>
      </c>
      <c r="FR4" s="60">
        <v>0.143160441</v>
      </c>
      <c r="FS4" s="60">
        <v>0.152725528</v>
      </c>
      <c r="FT4" s="60">
        <v>0.165697119</v>
      </c>
      <c r="FU4" s="60">
        <v>0.177893369</v>
      </c>
      <c r="FV4" s="60">
        <v>0.18893742899999999</v>
      </c>
      <c r="FW4" s="60">
        <v>0.19949315200000001</v>
      </c>
      <c r="FX4" s="60">
        <v>0.20918603999999999</v>
      </c>
      <c r="FY4" s="60">
        <v>0.21654620199999999</v>
      </c>
      <c r="FZ4" s="60">
        <v>0.22525706100000001</v>
      </c>
      <c r="GA4" s="60">
        <v>0.230946873</v>
      </c>
      <c r="GB4" s="60">
        <v>0.236544373</v>
      </c>
      <c r="GC4" s="60">
        <v>0.24079557400000001</v>
      </c>
      <c r="GD4" s="60">
        <v>0.23152186299999999</v>
      </c>
      <c r="GE4" s="60">
        <v>0.24370720200000001</v>
      </c>
      <c r="GF4" s="60">
        <v>0.24129558100000001</v>
      </c>
      <c r="GG4" s="60">
        <v>0.25599767400000001</v>
      </c>
      <c r="GH4" s="60">
        <v>0.259230772</v>
      </c>
      <c r="GI4" s="60">
        <v>0.26097462500000002</v>
      </c>
      <c r="GJ4" s="60">
        <v>0.26408267499999999</v>
      </c>
      <c r="GK4" s="60">
        <v>0.26735993899999999</v>
      </c>
      <c r="GL4" s="60">
        <v>0.26821656100000002</v>
      </c>
      <c r="GM4" s="60">
        <v>0.269111826</v>
      </c>
      <c r="GN4" s="60">
        <v>0.26843341500000001</v>
      </c>
      <c r="GO4" s="60">
        <v>0.26916064200000001</v>
      </c>
      <c r="GP4" s="60">
        <v>0.26996843500000001</v>
      </c>
      <c r="GQ4" s="60">
        <v>0.269182847</v>
      </c>
      <c r="GR4" s="60">
        <v>0.26953210300000002</v>
      </c>
      <c r="GS4" s="60">
        <v>0.269025018</v>
      </c>
      <c r="GT4" s="60">
        <v>0.27002068600000001</v>
      </c>
      <c r="GU4" s="60">
        <v>0.26957265600000002</v>
      </c>
      <c r="GV4" s="60">
        <v>0.270931319</v>
      </c>
      <c r="GW4" s="60">
        <v>0.27048156099999998</v>
      </c>
      <c r="GX4" s="60">
        <v>0.27134968199999998</v>
      </c>
      <c r="GY4" s="60">
        <v>0.27273752200000001</v>
      </c>
      <c r="GZ4" s="60">
        <v>0.27175318700000001</v>
      </c>
      <c r="HA4" s="60">
        <v>0.272113365</v>
      </c>
      <c r="HB4" s="60">
        <v>0.27043304699999998</v>
      </c>
      <c r="HC4" s="60">
        <v>0.26829212699999999</v>
      </c>
      <c r="HD4" s="60">
        <v>0.27155426300000002</v>
      </c>
      <c r="HE4" s="60">
        <v>0.27219042999999998</v>
      </c>
      <c r="HF4" s="60">
        <v>0.27587218600000002</v>
      </c>
      <c r="HG4" s="60">
        <v>0.26409100200000002</v>
      </c>
      <c r="HH4" s="60">
        <v>0.282694155</v>
      </c>
      <c r="HI4" s="60">
        <v>0.26977659300000001</v>
      </c>
      <c r="HJ4" s="60">
        <v>0.273670052</v>
      </c>
      <c r="HK4" s="60">
        <v>0.27308833399999999</v>
      </c>
      <c r="HL4" s="60">
        <v>0.27380914499999998</v>
      </c>
      <c r="HM4" s="60">
        <v>0.27480830299999998</v>
      </c>
      <c r="HN4" s="60">
        <v>0.27459183500000001</v>
      </c>
      <c r="HO4" s="60">
        <v>0.27505180299999998</v>
      </c>
      <c r="HP4" s="60">
        <v>0.27537727400000001</v>
      </c>
      <c r="HQ4" s="60">
        <v>0.27685388300000002</v>
      </c>
      <c r="HR4" s="60">
        <v>0.27752623999999998</v>
      </c>
      <c r="HS4" s="60">
        <v>0.27404332100000001</v>
      </c>
      <c r="HT4" s="60">
        <v>0.27638471599999997</v>
      </c>
      <c r="HU4" s="60">
        <v>0.27101668800000001</v>
      </c>
      <c r="HV4" s="60">
        <v>0.28032084299999999</v>
      </c>
      <c r="HW4" s="60">
        <v>0.27584412600000002</v>
      </c>
      <c r="HX4" s="60">
        <v>0.27618127199999998</v>
      </c>
      <c r="HY4" s="60">
        <v>0.27705682100000001</v>
      </c>
      <c r="HZ4" s="60">
        <v>0.27493873699999999</v>
      </c>
      <c r="IA4" s="60">
        <v>0.27538227700000001</v>
      </c>
      <c r="IB4" s="60">
        <v>0.27701598599999999</v>
      </c>
      <c r="IC4" s="60">
        <v>0.27624526999999999</v>
      </c>
      <c r="ID4" s="60">
        <v>0.27618946300000002</v>
      </c>
      <c r="IE4" s="60">
        <v>0.27657010399999998</v>
      </c>
      <c r="IF4" s="60">
        <v>0.276045975</v>
      </c>
      <c r="IG4" s="60">
        <v>0.27441379900000001</v>
      </c>
      <c r="IH4" s="60">
        <v>0.27589139200000001</v>
      </c>
      <c r="II4" s="60">
        <v>0.27505459399999999</v>
      </c>
      <c r="IJ4" s="60">
        <v>0.27361659900000002</v>
      </c>
      <c r="IK4" s="60">
        <v>0.27479624899999999</v>
      </c>
      <c r="IL4" s="60">
        <v>0.27415305800000001</v>
      </c>
      <c r="IM4" s="60">
        <v>0.27284217900000002</v>
      </c>
      <c r="IN4" s="60">
        <v>0.26811452600000002</v>
      </c>
      <c r="IO4" s="60">
        <v>0.26942589300000003</v>
      </c>
      <c r="IP4" s="60">
        <v>0.26808117599999998</v>
      </c>
      <c r="IQ4" s="60">
        <v>0.27006956900000001</v>
      </c>
      <c r="IR4" s="60">
        <v>0.274814159</v>
      </c>
      <c r="IS4" s="60">
        <v>0.264950662</v>
      </c>
      <c r="IT4" s="60">
        <v>0.26730883300000002</v>
      </c>
      <c r="IU4" s="60">
        <v>0.26783267999999999</v>
      </c>
      <c r="IV4" s="60">
        <v>0.262075055</v>
      </c>
      <c r="IW4" s="60">
        <v>0.26432417899999999</v>
      </c>
      <c r="IX4" s="60">
        <v>0.26358274599999998</v>
      </c>
      <c r="IY4" s="60">
        <v>0.26990425000000001</v>
      </c>
      <c r="IZ4" s="60">
        <v>0.26458609199999999</v>
      </c>
      <c r="JA4" s="60">
        <v>0.26334777999999998</v>
      </c>
      <c r="JB4" s="60">
        <v>0.26191953899999998</v>
      </c>
      <c r="JC4" s="60">
        <v>0.25167398699999999</v>
      </c>
      <c r="JD4" s="60">
        <v>0.24569928799999999</v>
      </c>
      <c r="JE4" s="60">
        <v>0.232230991</v>
      </c>
      <c r="JF4" s="60">
        <v>0.22448792300000001</v>
      </c>
      <c r="JG4" s="60">
        <v>0.21987958099999999</v>
      </c>
      <c r="JH4" s="60">
        <v>0.243690343</v>
      </c>
      <c r="JI4" s="60">
        <v>0.23225388399999999</v>
      </c>
      <c r="JJ4" s="60">
        <v>0.228158373</v>
      </c>
      <c r="JK4" s="60">
        <v>0.225363482</v>
      </c>
      <c r="JL4" s="60">
        <v>0.22490844500000001</v>
      </c>
      <c r="JM4" s="60">
        <v>0.22621459599999999</v>
      </c>
      <c r="JN4" s="60">
        <v>0.22362900699999999</v>
      </c>
      <c r="JO4" s="60">
        <v>0.223156627</v>
      </c>
      <c r="JP4" s="60">
        <v>0.224567446</v>
      </c>
      <c r="JQ4" s="60">
        <v>0.22247651700000001</v>
      </c>
      <c r="JR4" s="60">
        <v>0.22286057000000001</v>
      </c>
      <c r="JS4" s="60">
        <v>0.22744201</v>
      </c>
      <c r="JT4" s="60">
        <v>0.22662491500000001</v>
      </c>
      <c r="JU4" s="60">
        <v>0.234379056</v>
      </c>
      <c r="JV4" s="60">
        <v>0.23498740200000001</v>
      </c>
      <c r="JW4" s="60">
        <v>0.23078206800000001</v>
      </c>
      <c r="JX4" s="60">
        <v>0.228854477</v>
      </c>
      <c r="JY4" s="60">
        <v>0.23273290099999999</v>
      </c>
      <c r="JZ4" s="60">
        <v>0.228687691</v>
      </c>
      <c r="KA4" s="60">
        <v>0.22946298400000001</v>
      </c>
      <c r="KB4" s="60">
        <v>0.23179559799999999</v>
      </c>
      <c r="KC4" s="60">
        <v>0.23301301199999999</v>
      </c>
      <c r="KD4" s="60">
        <v>0.23331579</v>
      </c>
      <c r="KE4" s="60">
        <v>0.23546650899999999</v>
      </c>
      <c r="KF4" s="60">
        <v>0.23290894100000001</v>
      </c>
      <c r="KG4" s="60">
        <v>0.234362615</v>
      </c>
      <c r="KH4" s="60">
        <v>0.23341026600000001</v>
      </c>
      <c r="KI4" s="60">
        <v>0.23206718400000001</v>
      </c>
      <c r="KJ4" s="60">
        <v>0.23370374399999999</v>
      </c>
      <c r="KK4" s="60">
        <v>0.23142521499999999</v>
      </c>
      <c r="KL4" s="60">
        <v>0.232758413</v>
      </c>
      <c r="KM4" s="60">
        <v>0.23268381499999999</v>
      </c>
      <c r="KN4" s="60">
        <v>0.23109070900000001</v>
      </c>
      <c r="KO4" s="60">
        <v>0.23069941399999999</v>
      </c>
      <c r="KP4" s="60">
        <v>0.23347124999999999</v>
      </c>
      <c r="KQ4" s="60">
        <v>0.22899271900000001</v>
      </c>
      <c r="KR4" s="60">
        <v>0.22754838799999999</v>
      </c>
      <c r="KS4" s="60">
        <v>0.225970847</v>
      </c>
      <c r="KT4" s="60">
        <v>0.22590717199999999</v>
      </c>
      <c r="KU4" s="60">
        <v>0.22274484999999999</v>
      </c>
      <c r="KV4" s="60">
        <v>0.224004912</v>
      </c>
      <c r="KW4" s="60">
        <v>0.219699539</v>
      </c>
      <c r="KX4" s="60">
        <v>0.21868947699999999</v>
      </c>
      <c r="KY4" s="60">
        <v>0.21873348400000001</v>
      </c>
      <c r="KZ4" s="60">
        <v>0.21488962</v>
      </c>
      <c r="LA4" s="77">
        <v>0.21205648199999999</v>
      </c>
    </row>
    <row r="5" spans="1:313" x14ac:dyDescent="0.3">
      <c r="A5" s="73">
        <v>0</v>
      </c>
      <c r="B5" s="57" t="s">
        <v>19</v>
      </c>
      <c r="C5" s="57">
        <v>2024</v>
      </c>
      <c r="D5" s="58" t="s">
        <v>20</v>
      </c>
      <c r="E5" s="58" t="s">
        <v>360</v>
      </c>
      <c r="F5" s="59">
        <v>45519</v>
      </c>
      <c r="G5" s="74">
        <v>91</v>
      </c>
      <c r="H5" s="74">
        <v>510</v>
      </c>
      <c r="I5" s="75">
        <v>0.34372090365004299</v>
      </c>
      <c r="J5" s="75">
        <v>0.31403525476087274</v>
      </c>
      <c r="K5" s="75">
        <v>0.91048753746903288</v>
      </c>
      <c r="L5" s="75"/>
      <c r="M5" s="75">
        <f t="shared" si="0"/>
        <v>1.5682436958799486</v>
      </c>
      <c r="N5" s="60">
        <v>1.2464782000000001E-2</v>
      </c>
      <c r="O5" s="60">
        <v>1.1693121000000001E-2</v>
      </c>
      <c r="P5" s="60">
        <v>1.1495361000000001E-2</v>
      </c>
      <c r="Q5" s="60">
        <v>1.1636153E-2</v>
      </c>
      <c r="R5" s="60">
        <v>1.1802765999999999E-2</v>
      </c>
      <c r="S5" s="60">
        <v>1.1974402E-2</v>
      </c>
      <c r="T5" s="76">
        <v>1.2105034000000001E-2</v>
      </c>
      <c r="U5" s="60">
        <v>1.2108967E-2</v>
      </c>
      <c r="V5" s="60">
        <v>1.2199844E-2</v>
      </c>
      <c r="W5" s="60">
        <v>1.2268047000000001E-2</v>
      </c>
      <c r="X5" s="60">
        <v>1.2407223E-2</v>
      </c>
      <c r="Y5" s="60">
        <v>1.2638527E-2</v>
      </c>
      <c r="Z5" s="60">
        <v>1.2791584999999999E-2</v>
      </c>
      <c r="AA5" s="60">
        <v>1.3023155E-2</v>
      </c>
      <c r="AB5" s="60">
        <v>1.3175572E-2</v>
      </c>
      <c r="AC5" s="60">
        <v>1.3196609999999999E-2</v>
      </c>
      <c r="AD5" s="60">
        <v>1.3631628999999999E-2</v>
      </c>
      <c r="AE5" s="60">
        <v>1.3838659E-2</v>
      </c>
      <c r="AF5" s="60">
        <v>1.3970395E-2</v>
      </c>
      <c r="AG5" s="60">
        <v>1.3945198000000001E-2</v>
      </c>
      <c r="AH5" s="60">
        <v>1.4051846999999999E-2</v>
      </c>
      <c r="AI5" s="60">
        <v>1.4277555000000001E-2</v>
      </c>
      <c r="AJ5" s="60">
        <v>1.4401753E-2</v>
      </c>
      <c r="AK5" s="60">
        <v>1.4482706999999999E-2</v>
      </c>
      <c r="AL5" s="60">
        <v>1.4818410000000001E-2</v>
      </c>
      <c r="AM5" s="60">
        <v>1.5054207E-2</v>
      </c>
      <c r="AN5" s="60">
        <v>1.5475384E-2</v>
      </c>
      <c r="AO5" s="60">
        <v>1.5437397E-2</v>
      </c>
      <c r="AP5" s="60">
        <v>1.5871120999999998E-2</v>
      </c>
      <c r="AQ5" s="60">
        <v>1.6279658999999998E-2</v>
      </c>
      <c r="AR5" s="60">
        <v>1.6399562999999999E-2</v>
      </c>
      <c r="AS5" s="60">
        <v>1.6763849000000001E-2</v>
      </c>
      <c r="AT5" s="60">
        <v>1.6871417E-2</v>
      </c>
      <c r="AU5" s="60">
        <v>1.6855367E-2</v>
      </c>
      <c r="AV5" s="60">
        <v>1.6953889999999999E-2</v>
      </c>
      <c r="AW5" s="60">
        <v>1.7043176E-2</v>
      </c>
      <c r="AX5" s="60">
        <v>1.7390164E-2</v>
      </c>
      <c r="AY5" s="60">
        <v>1.7700045000000001E-2</v>
      </c>
      <c r="AZ5" s="60">
        <v>1.7864809999999998E-2</v>
      </c>
      <c r="BA5" s="60">
        <v>1.8196831E-2</v>
      </c>
      <c r="BB5" s="60">
        <v>1.8479585E-2</v>
      </c>
      <c r="BC5" s="60">
        <v>1.8774491000000001E-2</v>
      </c>
      <c r="BD5" s="60">
        <v>1.8733926000000001E-2</v>
      </c>
      <c r="BE5" s="60">
        <v>1.7895690999999998E-2</v>
      </c>
      <c r="BF5" s="60">
        <v>1.8643848000000001E-2</v>
      </c>
      <c r="BG5" s="60">
        <v>1.9363301999999999E-2</v>
      </c>
      <c r="BH5" s="60">
        <v>1.9353037999999999E-2</v>
      </c>
      <c r="BI5" s="60">
        <v>1.9911352E-2</v>
      </c>
      <c r="BJ5" s="60">
        <v>2.0339926000000001E-2</v>
      </c>
      <c r="BK5" s="60">
        <v>2.0538918E-2</v>
      </c>
      <c r="BL5" s="60">
        <v>2.0736502E-2</v>
      </c>
      <c r="BM5" s="60">
        <v>2.1267958E-2</v>
      </c>
      <c r="BN5" s="60">
        <v>2.2126427000000001E-2</v>
      </c>
      <c r="BO5" s="60">
        <v>2.3215797E-2</v>
      </c>
      <c r="BP5" s="60">
        <v>2.410265E-2</v>
      </c>
      <c r="BQ5" s="60">
        <v>2.5395106000000001E-2</v>
      </c>
      <c r="BR5" s="60">
        <v>2.6589532999999999E-2</v>
      </c>
      <c r="BS5" s="60">
        <v>2.8066384E-2</v>
      </c>
      <c r="BT5" s="60">
        <v>2.8745076000000001E-2</v>
      </c>
      <c r="BU5" s="60">
        <v>3.1489617999999997E-2</v>
      </c>
      <c r="BV5" s="60">
        <v>3.4689191000000001E-2</v>
      </c>
      <c r="BW5" s="60">
        <v>3.7339435999999997E-2</v>
      </c>
      <c r="BX5" s="60">
        <v>3.9922631E-2</v>
      </c>
      <c r="BY5" s="60">
        <v>4.1442967999999997E-2</v>
      </c>
      <c r="BZ5" s="60">
        <v>4.4971074999999999E-2</v>
      </c>
      <c r="CA5" s="60">
        <v>4.7106736000000003E-2</v>
      </c>
      <c r="CB5" s="60">
        <v>4.8415926999999997E-2</v>
      </c>
      <c r="CC5" s="60">
        <v>5.0631232999999998E-2</v>
      </c>
      <c r="CD5" s="60">
        <v>5.1532308999999998E-2</v>
      </c>
      <c r="CE5" s="60">
        <v>5.1750734E-2</v>
      </c>
      <c r="CF5" s="60">
        <v>5.2667172999999998E-2</v>
      </c>
      <c r="CG5" s="60">
        <v>5.3907064999999997E-2</v>
      </c>
      <c r="CH5" s="60">
        <v>5.4529648999999999E-2</v>
      </c>
      <c r="CI5" s="60">
        <v>5.4943430000000001E-2</v>
      </c>
      <c r="CJ5" s="60">
        <v>5.5741990999999998E-2</v>
      </c>
      <c r="CK5" s="60">
        <v>5.6193893000000002E-2</v>
      </c>
      <c r="CL5" s="60">
        <v>5.6577122000000001E-2</v>
      </c>
      <c r="CM5" s="60">
        <v>5.5793409000000002E-2</v>
      </c>
      <c r="CN5" s="60">
        <v>5.4629076999999998E-2</v>
      </c>
      <c r="CO5" s="60">
        <v>5.4167780999999998E-2</v>
      </c>
      <c r="CP5" s="60">
        <v>5.3302532E-2</v>
      </c>
      <c r="CQ5" s="60">
        <v>5.1866254000000001E-2</v>
      </c>
      <c r="CR5" s="60">
        <v>5.0331079000000001E-2</v>
      </c>
      <c r="CS5" s="60">
        <v>4.8314061999999998E-2</v>
      </c>
      <c r="CT5" s="60">
        <v>4.6556171E-2</v>
      </c>
      <c r="CU5" s="60">
        <v>4.5420223000000003E-2</v>
      </c>
      <c r="CV5" s="60">
        <v>4.3736668999999999E-2</v>
      </c>
      <c r="CW5" s="60">
        <v>4.2348660000000003E-2</v>
      </c>
      <c r="CX5" s="60">
        <v>4.1304249000000001E-2</v>
      </c>
      <c r="CY5" s="60">
        <v>4.0648075999999998E-2</v>
      </c>
      <c r="CZ5" s="60">
        <v>3.9916722000000002E-2</v>
      </c>
      <c r="DA5" s="60">
        <v>3.8808761999999997E-2</v>
      </c>
      <c r="DB5" s="60">
        <v>3.7073651999999999E-2</v>
      </c>
      <c r="DC5" s="60">
        <v>3.5791901000000001E-2</v>
      </c>
      <c r="DD5" s="60">
        <v>3.6045033999999997E-2</v>
      </c>
      <c r="DE5" s="60">
        <v>3.5834203000000002E-2</v>
      </c>
      <c r="DF5" s="60">
        <v>3.5751751999999998E-2</v>
      </c>
      <c r="DG5" s="60">
        <v>3.5517079999999999E-2</v>
      </c>
      <c r="DH5" s="60">
        <v>3.5206029E-2</v>
      </c>
      <c r="DI5" s="60">
        <v>3.4976019999999997E-2</v>
      </c>
      <c r="DJ5" s="60">
        <v>3.4688684999999997E-2</v>
      </c>
      <c r="DK5" s="60">
        <v>3.3944703E-2</v>
      </c>
      <c r="DL5" s="60">
        <v>3.2975840999999999E-2</v>
      </c>
      <c r="DM5" s="60">
        <v>3.2066472999999998E-2</v>
      </c>
      <c r="DN5" s="60">
        <v>3.1073066E-2</v>
      </c>
      <c r="DO5" s="60">
        <v>3.0108625E-2</v>
      </c>
      <c r="DP5" s="60">
        <v>2.9501461E-2</v>
      </c>
      <c r="DQ5" s="60">
        <v>2.9228086E-2</v>
      </c>
      <c r="DR5" s="60">
        <v>2.8638219999999999E-2</v>
      </c>
      <c r="DS5" s="60">
        <v>2.8012842E-2</v>
      </c>
      <c r="DT5" s="60">
        <v>2.7627542000000001E-2</v>
      </c>
      <c r="DU5" s="60">
        <v>2.7291480999999999E-2</v>
      </c>
      <c r="DV5" s="60">
        <v>2.7166504000000001E-2</v>
      </c>
      <c r="DW5" s="60">
        <v>2.7184781000000002E-2</v>
      </c>
      <c r="DX5" s="60">
        <v>2.7016834E-2</v>
      </c>
      <c r="DY5" s="60">
        <v>2.6877100000000001E-2</v>
      </c>
      <c r="DZ5" s="60">
        <v>2.6451415999999998E-2</v>
      </c>
      <c r="EA5" s="60">
        <v>2.6099258E-2</v>
      </c>
      <c r="EB5" s="60">
        <v>2.5606634E-2</v>
      </c>
      <c r="EC5" s="60">
        <v>2.5026629000000002E-2</v>
      </c>
      <c r="ED5" s="60">
        <v>2.4540856E-2</v>
      </c>
      <c r="EE5" s="60">
        <v>2.426702E-2</v>
      </c>
      <c r="EF5" s="60">
        <v>2.3905702000000001E-2</v>
      </c>
      <c r="EG5" s="60">
        <v>2.3503847000000001E-2</v>
      </c>
      <c r="EH5" s="60">
        <v>2.3076350999999998E-2</v>
      </c>
      <c r="EI5" s="60">
        <v>2.3243084000000001E-2</v>
      </c>
      <c r="EJ5" s="60">
        <v>2.2546113999999999E-2</v>
      </c>
      <c r="EK5" s="60">
        <v>2.1987197999999999E-2</v>
      </c>
      <c r="EL5" s="60">
        <v>2.1623361000000001E-2</v>
      </c>
      <c r="EM5" s="60">
        <v>2.1303666999999998E-2</v>
      </c>
      <c r="EN5" s="60">
        <v>2.1048574E-2</v>
      </c>
      <c r="EO5" s="60">
        <v>2.0904306000000001E-2</v>
      </c>
      <c r="EP5" s="60">
        <v>2.0889008000000001E-2</v>
      </c>
      <c r="EQ5" s="60">
        <v>2.1011011999999999E-2</v>
      </c>
      <c r="ER5" s="60">
        <v>2.1192237999999999E-2</v>
      </c>
      <c r="ES5" s="60">
        <v>2.1437782999999998E-2</v>
      </c>
      <c r="ET5" s="60">
        <v>2.1767244000000002E-2</v>
      </c>
      <c r="EU5" s="60">
        <v>2.2299039E-2</v>
      </c>
      <c r="EV5" s="60">
        <v>2.2607807000000001E-2</v>
      </c>
      <c r="EW5" s="60">
        <v>2.4323892E-2</v>
      </c>
      <c r="EX5" s="60">
        <v>2.5733044E-2</v>
      </c>
      <c r="EY5" s="60">
        <v>2.7208605E-2</v>
      </c>
      <c r="EZ5" s="60">
        <v>2.9748549999999999E-2</v>
      </c>
      <c r="FA5" s="60">
        <v>3.3036682999999997E-2</v>
      </c>
      <c r="FB5" s="60">
        <v>3.6256440000000001E-2</v>
      </c>
      <c r="FC5" s="60">
        <v>4.0911382000000003E-2</v>
      </c>
      <c r="FD5" s="60">
        <v>4.6270124000000003E-2</v>
      </c>
      <c r="FE5" s="60">
        <v>5.1099404000000001E-2</v>
      </c>
      <c r="FF5" s="60">
        <v>5.6577071E-2</v>
      </c>
      <c r="FG5" s="60">
        <v>6.2307927999999999E-2</v>
      </c>
      <c r="FH5" s="60">
        <v>6.8499382999999997E-2</v>
      </c>
      <c r="FI5" s="60">
        <v>7.4935689E-2</v>
      </c>
      <c r="FJ5" s="60">
        <v>7.9756206999999996E-2</v>
      </c>
      <c r="FK5" s="60">
        <v>8.6491950999999997E-2</v>
      </c>
      <c r="FL5" s="60">
        <v>9.8876789000000007E-2</v>
      </c>
      <c r="FM5" s="60">
        <v>0.10568514</v>
      </c>
      <c r="FN5" s="60">
        <v>0.114693541</v>
      </c>
      <c r="FO5" s="60">
        <v>0.12486656</v>
      </c>
      <c r="FP5" s="60">
        <v>0.13528995299999999</v>
      </c>
      <c r="FQ5" s="60">
        <v>0.14730974899999999</v>
      </c>
      <c r="FR5" s="60">
        <v>0.15978268100000001</v>
      </c>
      <c r="FS5" s="60">
        <v>0.16724148799999999</v>
      </c>
      <c r="FT5" s="60">
        <v>0.17787030000000001</v>
      </c>
      <c r="FU5" s="60">
        <v>0.18732752599999999</v>
      </c>
      <c r="FV5" s="60">
        <v>0.195342291</v>
      </c>
      <c r="FW5" s="60">
        <v>0.202786986</v>
      </c>
      <c r="FX5" s="60">
        <v>0.209454052</v>
      </c>
      <c r="FY5" s="60">
        <v>0.21383444400000001</v>
      </c>
      <c r="FZ5" s="60">
        <v>0.21965636399999999</v>
      </c>
      <c r="GA5" s="60">
        <v>0.22280831700000001</v>
      </c>
      <c r="GB5" s="60">
        <v>0.22615977900000001</v>
      </c>
      <c r="GC5" s="60">
        <v>0.228462635</v>
      </c>
      <c r="GD5" s="60">
        <v>0.21828423199999999</v>
      </c>
      <c r="GE5" s="60">
        <v>0.22618439800000001</v>
      </c>
      <c r="GF5" s="60">
        <v>0.22720386400000001</v>
      </c>
      <c r="GG5" s="60">
        <v>0.238997556</v>
      </c>
      <c r="GH5" s="60">
        <v>0.24110130099999999</v>
      </c>
      <c r="GI5" s="60">
        <v>0.24100097200000001</v>
      </c>
      <c r="GJ5" s="60">
        <v>0.243070444</v>
      </c>
      <c r="GK5" s="60">
        <v>0.245123385</v>
      </c>
      <c r="GL5" s="60">
        <v>0.24521184400000001</v>
      </c>
      <c r="GM5" s="60">
        <v>0.245658036</v>
      </c>
      <c r="GN5" s="60">
        <v>0.24501355999999999</v>
      </c>
      <c r="GO5" s="60">
        <v>0.24519658999999999</v>
      </c>
      <c r="GP5" s="60">
        <v>0.24561835800000001</v>
      </c>
      <c r="GQ5" s="60">
        <v>0.24457269500000001</v>
      </c>
      <c r="GR5" s="60">
        <v>0.24482696000000001</v>
      </c>
      <c r="GS5" s="60">
        <v>0.24433124000000001</v>
      </c>
      <c r="GT5" s="60">
        <v>0.245233073</v>
      </c>
      <c r="GU5" s="60">
        <v>0.24471933100000001</v>
      </c>
      <c r="GV5" s="60">
        <v>0.24588544700000001</v>
      </c>
      <c r="GW5" s="60">
        <v>0.24526267700000001</v>
      </c>
      <c r="GX5" s="60">
        <v>0.24593683399999999</v>
      </c>
      <c r="GY5" s="60">
        <v>0.24710423200000001</v>
      </c>
      <c r="GZ5" s="60">
        <v>0.246146059</v>
      </c>
      <c r="HA5" s="60">
        <v>0.24610164500000001</v>
      </c>
      <c r="HB5" s="60">
        <v>0.24442810800000001</v>
      </c>
      <c r="HC5" s="60">
        <v>0.242148321</v>
      </c>
      <c r="HD5" s="60">
        <v>0.24470396</v>
      </c>
      <c r="HE5" s="60">
        <v>0.245754523</v>
      </c>
      <c r="HF5" s="60">
        <v>0.24942878099999999</v>
      </c>
      <c r="HG5" s="60">
        <v>0.23866775000000001</v>
      </c>
      <c r="HH5" s="60">
        <v>0.25491512900000002</v>
      </c>
      <c r="HI5" s="60">
        <v>0.24401366899999999</v>
      </c>
      <c r="HJ5" s="60">
        <v>0.24651651599999999</v>
      </c>
      <c r="HK5" s="60">
        <v>0.24645555099999999</v>
      </c>
      <c r="HL5" s="60">
        <v>0.246898957</v>
      </c>
      <c r="HM5" s="60">
        <v>0.24797719200000001</v>
      </c>
      <c r="HN5" s="60">
        <v>0.247685195</v>
      </c>
      <c r="HO5" s="60">
        <v>0.248043071</v>
      </c>
      <c r="HP5" s="60">
        <v>0.24816334000000001</v>
      </c>
      <c r="HQ5" s="60">
        <v>0.24931463300000001</v>
      </c>
      <c r="HR5" s="60">
        <v>0.250125492</v>
      </c>
      <c r="HS5" s="60">
        <v>0.24687013699999999</v>
      </c>
      <c r="HT5" s="60">
        <v>0.24859709599999999</v>
      </c>
      <c r="HU5" s="60">
        <v>0.24409133399999999</v>
      </c>
      <c r="HV5" s="60">
        <v>0.25188900800000003</v>
      </c>
      <c r="HW5" s="60">
        <v>0.24889676699999999</v>
      </c>
      <c r="HX5" s="60">
        <v>0.24851365</v>
      </c>
      <c r="HY5" s="60">
        <v>0.249316913</v>
      </c>
      <c r="HZ5" s="60">
        <v>0.24756882199999999</v>
      </c>
      <c r="IA5" s="60">
        <v>0.24731498499999999</v>
      </c>
      <c r="IB5" s="60">
        <v>0.249470263</v>
      </c>
      <c r="IC5" s="60">
        <v>0.248712617</v>
      </c>
      <c r="ID5" s="60">
        <v>0.248429768</v>
      </c>
      <c r="IE5" s="60">
        <v>0.248609319</v>
      </c>
      <c r="IF5" s="60">
        <v>0.24817729799999999</v>
      </c>
      <c r="IG5" s="60">
        <v>0.24665765000000001</v>
      </c>
      <c r="IH5" s="60">
        <v>0.247766772</v>
      </c>
      <c r="II5" s="60">
        <v>0.247206499</v>
      </c>
      <c r="IJ5" s="60">
        <v>0.24603440600000001</v>
      </c>
      <c r="IK5" s="60">
        <v>0.246893696</v>
      </c>
      <c r="IL5" s="60">
        <v>0.24630406099999999</v>
      </c>
      <c r="IM5" s="60">
        <v>0.244980437</v>
      </c>
      <c r="IN5" s="60">
        <v>0.24021972999999999</v>
      </c>
      <c r="IO5" s="60">
        <v>0.24083111500000001</v>
      </c>
      <c r="IP5" s="60">
        <v>0.24001298500000001</v>
      </c>
      <c r="IQ5" s="60">
        <v>0.24255773</v>
      </c>
      <c r="IR5" s="60">
        <v>0.24743357699999999</v>
      </c>
      <c r="IS5" s="60">
        <v>0.23797054600000001</v>
      </c>
      <c r="IT5" s="60">
        <v>0.23890267600000001</v>
      </c>
      <c r="IU5" s="60">
        <v>0.240333779</v>
      </c>
      <c r="IV5" s="60">
        <v>0.23537503900000001</v>
      </c>
      <c r="IW5" s="60">
        <v>0.23696178500000001</v>
      </c>
      <c r="IX5" s="60">
        <v>0.23686446799999999</v>
      </c>
      <c r="IY5" s="60">
        <v>0.243221933</v>
      </c>
      <c r="IZ5" s="60">
        <v>0.23814587700000001</v>
      </c>
      <c r="JA5" s="60">
        <v>0.23653376100000001</v>
      </c>
      <c r="JB5" s="60">
        <v>0.235485845</v>
      </c>
      <c r="JC5" s="60">
        <v>0.22537949700000001</v>
      </c>
      <c r="JD5" s="60">
        <v>0.21874522199999999</v>
      </c>
      <c r="JE5" s="60">
        <v>0.20609629700000001</v>
      </c>
      <c r="JF5" s="60">
        <v>0.19960773600000001</v>
      </c>
      <c r="JG5" s="60">
        <v>0.197433416</v>
      </c>
      <c r="JH5" s="60">
        <v>0.22114292999999999</v>
      </c>
      <c r="JI5" s="60">
        <v>0.209251887</v>
      </c>
      <c r="JJ5" s="60">
        <v>0.20481096800000001</v>
      </c>
      <c r="JK5" s="60">
        <v>0.202684326</v>
      </c>
      <c r="JL5" s="60">
        <v>0.20301667400000001</v>
      </c>
      <c r="JM5" s="60">
        <v>0.20385036100000001</v>
      </c>
      <c r="JN5" s="60">
        <v>0.201560566</v>
      </c>
      <c r="JO5" s="60">
        <v>0.203259618</v>
      </c>
      <c r="JP5" s="60">
        <v>0.20402234699999999</v>
      </c>
      <c r="JQ5" s="60">
        <v>0.20197844300000001</v>
      </c>
      <c r="JR5" s="60">
        <v>0.20427260799999999</v>
      </c>
      <c r="JS5" s="60">
        <v>0.20775306299999999</v>
      </c>
      <c r="JT5" s="60">
        <v>0.20652547600000001</v>
      </c>
      <c r="JU5" s="60">
        <v>0.215196789</v>
      </c>
      <c r="JV5" s="60">
        <v>0.21515330099999999</v>
      </c>
      <c r="JW5" s="60">
        <v>0.21091131099999999</v>
      </c>
      <c r="JX5" s="60">
        <v>0.20946773199999999</v>
      </c>
      <c r="JY5" s="60">
        <v>0.213331878</v>
      </c>
      <c r="JZ5" s="60">
        <v>0.20926676399999999</v>
      </c>
      <c r="KA5" s="60">
        <v>0.21042550900000001</v>
      </c>
      <c r="KB5" s="60">
        <v>0.21224315999999999</v>
      </c>
      <c r="KC5" s="60">
        <v>0.21409287900000001</v>
      </c>
      <c r="KD5" s="60">
        <v>0.213996295</v>
      </c>
      <c r="KE5" s="60">
        <v>0.21561577900000001</v>
      </c>
      <c r="KF5" s="60">
        <v>0.21378512099999999</v>
      </c>
      <c r="KG5" s="60">
        <v>0.21489824399999999</v>
      </c>
      <c r="KH5" s="60">
        <v>0.21406719599999999</v>
      </c>
      <c r="KI5" s="60">
        <v>0.21241279699999999</v>
      </c>
      <c r="KJ5" s="60">
        <v>0.21367540400000001</v>
      </c>
      <c r="KK5" s="60">
        <v>0.211541164</v>
      </c>
      <c r="KL5" s="60">
        <v>0.212915507</v>
      </c>
      <c r="KM5" s="60">
        <v>0.21283442799999999</v>
      </c>
      <c r="KN5" s="60">
        <v>0.21152655000000001</v>
      </c>
      <c r="KO5" s="60">
        <v>0.211307358</v>
      </c>
      <c r="KP5" s="60">
        <v>0.21280026199999999</v>
      </c>
      <c r="KQ5" s="60">
        <v>0.20949928600000001</v>
      </c>
      <c r="KR5" s="60">
        <v>0.207058092</v>
      </c>
      <c r="KS5" s="60">
        <v>0.20575378899999999</v>
      </c>
      <c r="KT5" s="60">
        <v>0.20724366799999999</v>
      </c>
      <c r="KU5" s="60">
        <v>0.203747436</v>
      </c>
      <c r="KV5" s="60">
        <v>0.204477251</v>
      </c>
      <c r="KW5" s="60">
        <v>0.20002884800000001</v>
      </c>
      <c r="KX5" s="60">
        <v>0.198804497</v>
      </c>
      <c r="KY5" s="60">
        <v>0.19989275100000001</v>
      </c>
      <c r="KZ5" s="60">
        <v>0.19600271499999999</v>
      </c>
      <c r="LA5" s="77">
        <v>0.19368703300000001</v>
      </c>
    </row>
    <row r="6" spans="1:313" x14ac:dyDescent="0.3">
      <c r="A6" s="73" t="s">
        <v>18</v>
      </c>
      <c r="B6" s="57" t="s">
        <v>19</v>
      </c>
      <c r="C6" s="57">
        <v>2024</v>
      </c>
      <c r="D6" s="58" t="s">
        <v>20</v>
      </c>
      <c r="E6" s="58" t="s">
        <v>360</v>
      </c>
      <c r="F6" s="59">
        <v>45519</v>
      </c>
      <c r="G6" s="74">
        <v>91</v>
      </c>
      <c r="H6" s="74">
        <v>511</v>
      </c>
      <c r="I6" s="75">
        <v>0.51651019298620438</v>
      </c>
      <c r="J6" s="75">
        <v>0.2988543157809081</v>
      </c>
      <c r="K6" s="75">
        <v>1.1419334343265128</v>
      </c>
      <c r="L6" s="75"/>
      <c r="M6" s="75">
        <f t="shared" si="0"/>
        <v>1.9572979430936253</v>
      </c>
      <c r="N6" s="60">
        <v>1.1663063E-2</v>
      </c>
      <c r="O6" s="60">
        <v>1.1142796E-2</v>
      </c>
      <c r="P6" s="60">
        <v>1.0967886E-2</v>
      </c>
      <c r="Q6" s="60">
        <v>1.1063526000000001E-2</v>
      </c>
      <c r="R6" s="60">
        <v>1.1203055E-2</v>
      </c>
      <c r="S6" s="60">
        <v>1.1297085E-2</v>
      </c>
      <c r="T6" s="76">
        <v>1.1437474E-2</v>
      </c>
      <c r="U6" s="60">
        <v>1.1395732E-2</v>
      </c>
      <c r="V6" s="60">
        <v>1.144978E-2</v>
      </c>
      <c r="W6" s="60">
        <v>1.1495626E-2</v>
      </c>
      <c r="X6" s="60">
        <v>1.1586819999999999E-2</v>
      </c>
      <c r="Y6" s="60">
        <v>1.1783849000000001E-2</v>
      </c>
      <c r="Z6" s="60">
        <v>1.1924273000000001E-2</v>
      </c>
      <c r="AA6" s="60">
        <v>1.2085422E-2</v>
      </c>
      <c r="AB6" s="60">
        <v>1.2250664E-2</v>
      </c>
      <c r="AC6" s="60">
        <v>1.2314930999999999E-2</v>
      </c>
      <c r="AD6" s="60">
        <v>1.259325E-2</v>
      </c>
      <c r="AE6" s="60">
        <v>1.2827125E-2</v>
      </c>
      <c r="AF6" s="60">
        <v>1.2926596E-2</v>
      </c>
      <c r="AG6" s="60">
        <v>1.2935811E-2</v>
      </c>
      <c r="AH6" s="60">
        <v>1.3003414E-2</v>
      </c>
      <c r="AI6" s="60">
        <v>1.3169406E-2</v>
      </c>
      <c r="AJ6" s="60">
        <v>1.329354E-2</v>
      </c>
      <c r="AK6" s="60">
        <v>1.3391220000000001E-2</v>
      </c>
      <c r="AL6" s="60">
        <v>1.3625943E-2</v>
      </c>
      <c r="AM6" s="60">
        <v>1.3858870000000001E-2</v>
      </c>
      <c r="AN6" s="60">
        <v>1.4216306E-2</v>
      </c>
      <c r="AO6" s="60">
        <v>1.4161897999999999E-2</v>
      </c>
      <c r="AP6" s="60">
        <v>1.4513788999999999E-2</v>
      </c>
      <c r="AQ6" s="60">
        <v>1.4910435E-2</v>
      </c>
      <c r="AR6" s="60">
        <v>1.4995909999999999E-2</v>
      </c>
      <c r="AS6" s="60">
        <v>1.5315026000000001E-2</v>
      </c>
      <c r="AT6" s="60">
        <v>1.5421011E-2</v>
      </c>
      <c r="AU6" s="60">
        <v>1.5404073000000001E-2</v>
      </c>
      <c r="AV6" s="60">
        <v>1.5474998E-2</v>
      </c>
      <c r="AW6" s="60">
        <v>1.5570883000000001E-2</v>
      </c>
      <c r="AX6" s="60">
        <v>1.5842232000000001E-2</v>
      </c>
      <c r="AY6" s="60">
        <v>1.6135931999999999E-2</v>
      </c>
      <c r="AZ6" s="60">
        <v>1.6305714999999998E-2</v>
      </c>
      <c r="BA6" s="60">
        <v>1.6552239E-2</v>
      </c>
      <c r="BB6" s="60">
        <v>1.6820587000000001E-2</v>
      </c>
      <c r="BC6" s="60">
        <v>1.7064467E-2</v>
      </c>
      <c r="BD6" s="60">
        <v>1.7038320999999999E-2</v>
      </c>
      <c r="BE6" s="60">
        <v>1.6286137999999999E-2</v>
      </c>
      <c r="BF6" s="60">
        <v>1.6857343E-2</v>
      </c>
      <c r="BG6" s="60">
        <v>1.7507857000000002E-2</v>
      </c>
      <c r="BH6" s="60">
        <v>1.7475449000000001E-2</v>
      </c>
      <c r="BI6" s="60">
        <v>1.7886622000000001E-2</v>
      </c>
      <c r="BJ6" s="60">
        <v>1.8246324000000001E-2</v>
      </c>
      <c r="BK6" s="60">
        <v>1.8342013000000001E-2</v>
      </c>
      <c r="BL6" s="60">
        <v>1.8457767E-2</v>
      </c>
      <c r="BM6" s="60">
        <v>1.8755697000000002E-2</v>
      </c>
      <c r="BN6" s="60">
        <v>1.9390020000000001E-2</v>
      </c>
      <c r="BO6" s="60">
        <v>2.0188531999999999E-2</v>
      </c>
      <c r="BP6" s="60">
        <v>2.0717082000000001E-2</v>
      </c>
      <c r="BQ6" s="60">
        <v>2.1603028999999999E-2</v>
      </c>
      <c r="BR6" s="60">
        <v>2.2372983999999999E-2</v>
      </c>
      <c r="BS6" s="60">
        <v>2.3241728999999999E-2</v>
      </c>
      <c r="BT6" s="60">
        <v>2.3539167E-2</v>
      </c>
      <c r="BU6" s="60">
        <v>2.5241448999999999E-2</v>
      </c>
      <c r="BV6" s="60">
        <v>2.7459869000000001E-2</v>
      </c>
      <c r="BW6" s="60">
        <v>2.9205790999999998E-2</v>
      </c>
      <c r="BX6" s="60">
        <v>3.0889732999999999E-2</v>
      </c>
      <c r="BY6" s="60">
        <v>3.1716755999999999E-2</v>
      </c>
      <c r="BZ6" s="60">
        <v>3.4117177999999998E-2</v>
      </c>
      <c r="CA6" s="60">
        <v>3.5558691000000003E-2</v>
      </c>
      <c r="CB6" s="60">
        <v>3.6345720999999998E-2</v>
      </c>
      <c r="CC6" s="60">
        <v>3.7821989E-2</v>
      </c>
      <c r="CD6" s="60">
        <v>3.8411446000000002E-2</v>
      </c>
      <c r="CE6" s="60">
        <v>3.8501997000000003E-2</v>
      </c>
      <c r="CF6" s="60">
        <v>3.9013101000000001E-2</v>
      </c>
      <c r="CG6" s="60">
        <v>3.9866758000000002E-2</v>
      </c>
      <c r="CH6" s="60">
        <v>4.0269265999999998E-2</v>
      </c>
      <c r="CI6" s="60">
        <v>4.0504867E-2</v>
      </c>
      <c r="CJ6" s="60">
        <v>4.1005839000000002E-2</v>
      </c>
      <c r="CK6" s="60">
        <v>4.1287509E-2</v>
      </c>
      <c r="CL6" s="60">
        <v>4.1561067E-2</v>
      </c>
      <c r="CM6" s="60">
        <v>4.1009276999999997E-2</v>
      </c>
      <c r="CN6" s="60">
        <v>4.0162154999999998E-2</v>
      </c>
      <c r="CO6" s="60">
        <v>3.9786091000000003E-2</v>
      </c>
      <c r="CP6" s="60">
        <v>3.925766E-2</v>
      </c>
      <c r="CQ6" s="60">
        <v>3.8286954999999998E-2</v>
      </c>
      <c r="CR6" s="60">
        <v>3.7244303999999999E-2</v>
      </c>
      <c r="CS6" s="60">
        <v>3.5871310000000003E-2</v>
      </c>
      <c r="CT6" s="60">
        <v>3.4735040000000002E-2</v>
      </c>
      <c r="CU6" s="60">
        <v>3.3956895000000001E-2</v>
      </c>
      <c r="CV6" s="60">
        <v>3.2932402999999999E-2</v>
      </c>
      <c r="CW6" s="60">
        <v>3.1993854000000002E-2</v>
      </c>
      <c r="CX6" s="60">
        <v>3.1344810000000001E-2</v>
      </c>
      <c r="CY6" s="60">
        <v>3.0948606E-2</v>
      </c>
      <c r="CZ6" s="60">
        <v>3.053792E-2</v>
      </c>
      <c r="DA6" s="60">
        <v>2.9819154E-2</v>
      </c>
      <c r="DB6" s="60">
        <v>2.8589146999999999E-2</v>
      </c>
      <c r="DC6" s="60">
        <v>2.7662671E-2</v>
      </c>
      <c r="DD6" s="60">
        <v>2.7871178E-2</v>
      </c>
      <c r="DE6" s="60">
        <v>2.7793215E-2</v>
      </c>
      <c r="DF6" s="60">
        <v>2.7738790999999999E-2</v>
      </c>
      <c r="DG6" s="60">
        <v>2.7638816E-2</v>
      </c>
      <c r="DH6" s="60">
        <v>2.7433882E-2</v>
      </c>
      <c r="DI6" s="60">
        <v>2.7301285000000002E-2</v>
      </c>
      <c r="DJ6" s="60">
        <v>2.7144505999999999E-2</v>
      </c>
      <c r="DK6" s="60">
        <v>2.6660537000000002E-2</v>
      </c>
      <c r="DL6" s="60">
        <v>2.6007843999999999E-2</v>
      </c>
      <c r="DM6" s="60">
        <v>2.5422225E-2</v>
      </c>
      <c r="DN6" s="60">
        <v>2.4779565E-2</v>
      </c>
      <c r="DO6" s="60">
        <v>2.4096987E-2</v>
      </c>
      <c r="DP6" s="60">
        <v>2.374474E-2</v>
      </c>
      <c r="DQ6" s="60">
        <v>2.3585228999999999E-2</v>
      </c>
      <c r="DR6" s="60">
        <v>2.3253477000000002E-2</v>
      </c>
      <c r="DS6" s="60">
        <v>2.2782526000000001E-2</v>
      </c>
      <c r="DT6" s="60">
        <v>2.2509042999999999E-2</v>
      </c>
      <c r="DU6" s="60">
        <v>2.2261336999999999E-2</v>
      </c>
      <c r="DV6" s="60">
        <v>2.2140811999999999E-2</v>
      </c>
      <c r="DW6" s="60">
        <v>2.2178567E-2</v>
      </c>
      <c r="DX6" s="60">
        <v>2.2077167000000002E-2</v>
      </c>
      <c r="DY6" s="60">
        <v>2.2008338999999998E-2</v>
      </c>
      <c r="DZ6" s="60">
        <v>2.1769756000000001E-2</v>
      </c>
      <c r="EA6" s="60">
        <v>2.1600971E-2</v>
      </c>
      <c r="EB6" s="60">
        <v>2.1295739000000001E-2</v>
      </c>
      <c r="EC6" s="60">
        <v>2.0943618000000001E-2</v>
      </c>
      <c r="ED6" s="60">
        <v>2.0707001999999999E-2</v>
      </c>
      <c r="EE6" s="60">
        <v>2.0587319999999999E-2</v>
      </c>
      <c r="EF6" s="60">
        <v>2.0360910999999999E-2</v>
      </c>
      <c r="EG6" s="60">
        <v>2.0093489999999999E-2</v>
      </c>
      <c r="EH6" s="60">
        <v>1.9864E-2</v>
      </c>
      <c r="EI6" s="60">
        <v>2.0054747000000001E-2</v>
      </c>
      <c r="EJ6" s="60">
        <v>1.9587663000000002E-2</v>
      </c>
      <c r="EK6" s="60">
        <v>1.9209285E-2</v>
      </c>
      <c r="EL6" s="60">
        <v>1.8998336000000001E-2</v>
      </c>
      <c r="EM6" s="60">
        <v>1.8802355E-2</v>
      </c>
      <c r="EN6" s="60">
        <v>1.8625137999999999E-2</v>
      </c>
      <c r="EO6" s="60">
        <v>1.8543562999999999E-2</v>
      </c>
      <c r="EP6" s="60">
        <v>1.8538510000000001E-2</v>
      </c>
      <c r="EQ6" s="60">
        <v>1.8649855999999999E-2</v>
      </c>
      <c r="ER6" s="60">
        <v>1.8829502000000001E-2</v>
      </c>
      <c r="ES6" s="60">
        <v>1.8996486E-2</v>
      </c>
      <c r="ET6" s="60">
        <v>1.9232775000000001E-2</v>
      </c>
      <c r="EU6" s="60">
        <v>1.9645122000000001E-2</v>
      </c>
      <c r="EV6" s="60">
        <v>1.9821294E-2</v>
      </c>
      <c r="EW6" s="60">
        <v>2.1178890999999998E-2</v>
      </c>
      <c r="EX6" s="60">
        <v>2.208624E-2</v>
      </c>
      <c r="EY6" s="60">
        <v>2.2969564000000001E-2</v>
      </c>
      <c r="EZ6" s="60">
        <v>2.4625474000000001E-2</v>
      </c>
      <c r="FA6" s="60">
        <v>2.6647939999999998E-2</v>
      </c>
      <c r="FB6" s="60">
        <v>2.8560967999999999E-2</v>
      </c>
      <c r="FC6" s="60">
        <v>3.1580761999999998E-2</v>
      </c>
      <c r="FD6" s="60">
        <v>3.5028772999999999E-2</v>
      </c>
      <c r="FE6" s="60">
        <v>3.8151853999999999E-2</v>
      </c>
      <c r="FF6" s="60">
        <v>4.1895334999999999E-2</v>
      </c>
      <c r="FG6" s="60">
        <v>4.5872560999999999E-2</v>
      </c>
      <c r="FH6" s="60">
        <v>5.0334970999999999E-2</v>
      </c>
      <c r="FI6" s="60">
        <v>5.5142783000000001E-2</v>
      </c>
      <c r="FJ6" s="60">
        <v>5.8901139999999998E-2</v>
      </c>
      <c r="FK6" s="60">
        <v>6.4809929000000002E-2</v>
      </c>
      <c r="FL6" s="60">
        <v>7.4448933999999994E-2</v>
      </c>
      <c r="FM6" s="60">
        <v>7.9677504999999996E-2</v>
      </c>
      <c r="FN6" s="60">
        <v>8.8261798000000002E-2</v>
      </c>
      <c r="FO6" s="60">
        <v>9.7116116000000002E-2</v>
      </c>
      <c r="FP6" s="60">
        <v>0.10694113</v>
      </c>
      <c r="FQ6" s="60">
        <v>0.118540963</v>
      </c>
      <c r="FR6" s="60">
        <v>0.13086806500000001</v>
      </c>
      <c r="FS6" s="60">
        <v>0.13986990099999999</v>
      </c>
      <c r="FT6" s="60">
        <v>0.15180523200000001</v>
      </c>
      <c r="FU6" s="60">
        <v>0.163257245</v>
      </c>
      <c r="FV6" s="60">
        <v>0.173449623</v>
      </c>
      <c r="FW6" s="60">
        <v>0.18327164200000001</v>
      </c>
      <c r="FX6" s="60">
        <v>0.19250831800000001</v>
      </c>
      <c r="FY6" s="60">
        <v>0.19946518099999999</v>
      </c>
      <c r="FZ6" s="60">
        <v>0.20778407800000001</v>
      </c>
      <c r="GA6" s="60">
        <v>0.21313245</v>
      </c>
      <c r="GB6" s="60">
        <v>0.218371906</v>
      </c>
      <c r="GC6" s="60">
        <v>0.22259578599999999</v>
      </c>
      <c r="GD6" s="60">
        <v>0.214731687</v>
      </c>
      <c r="GE6" s="60">
        <v>0.22718919700000001</v>
      </c>
      <c r="GF6" s="60">
        <v>0.22262786200000001</v>
      </c>
      <c r="GG6" s="60">
        <v>0.23588717200000001</v>
      </c>
      <c r="GH6" s="60">
        <v>0.238881121</v>
      </c>
      <c r="GI6" s="60">
        <v>0.240962817</v>
      </c>
      <c r="GJ6" s="60">
        <v>0.243880348</v>
      </c>
      <c r="GK6" s="60">
        <v>0.24710850400000001</v>
      </c>
      <c r="GL6" s="60">
        <v>0.24810564299999999</v>
      </c>
      <c r="GM6" s="60">
        <v>0.24901715999999999</v>
      </c>
      <c r="GN6" s="60">
        <v>0.24867779100000001</v>
      </c>
      <c r="GO6" s="60">
        <v>0.249266134</v>
      </c>
      <c r="GP6" s="60">
        <v>0.25018457799999999</v>
      </c>
      <c r="GQ6" s="60">
        <v>0.24943923800000001</v>
      </c>
      <c r="GR6" s="60">
        <v>0.24976363200000001</v>
      </c>
      <c r="GS6" s="60">
        <v>0.24929559100000001</v>
      </c>
      <c r="GT6" s="60">
        <v>0.25012342199999998</v>
      </c>
      <c r="GU6" s="60">
        <v>0.249811119</v>
      </c>
      <c r="GV6" s="60">
        <v>0.250852032</v>
      </c>
      <c r="GW6" s="60">
        <v>0.25063511199999999</v>
      </c>
      <c r="GX6" s="60">
        <v>0.25126074300000001</v>
      </c>
      <c r="GY6" s="60">
        <v>0.25248580500000001</v>
      </c>
      <c r="GZ6" s="60">
        <v>0.25152202699999998</v>
      </c>
      <c r="HA6" s="60">
        <v>0.25184789099999999</v>
      </c>
      <c r="HB6" s="60">
        <v>0.25043386400000001</v>
      </c>
      <c r="HC6" s="60">
        <v>0.248496933</v>
      </c>
      <c r="HD6" s="60">
        <v>0.25141528699999999</v>
      </c>
      <c r="HE6" s="60">
        <v>0.25177202900000001</v>
      </c>
      <c r="HF6" s="60">
        <v>0.25506353900000001</v>
      </c>
      <c r="HG6" s="60">
        <v>0.24425708600000001</v>
      </c>
      <c r="HH6" s="60">
        <v>0.26152642999999998</v>
      </c>
      <c r="HI6" s="60">
        <v>0.24927637699999999</v>
      </c>
      <c r="HJ6" s="60">
        <v>0.25322607699999999</v>
      </c>
      <c r="HK6" s="60">
        <v>0.25245774300000001</v>
      </c>
      <c r="HL6" s="60">
        <v>0.25320016299999998</v>
      </c>
      <c r="HM6" s="60">
        <v>0.25394095799999999</v>
      </c>
      <c r="HN6" s="60">
        <v>0.25383851600000001</v>
      </c>
      <c r="HO6" s="60">
        <v>0.25435660799999998</v>
      </c>
      <c r="HP6" s="60">
        <v>0.25477701800000002</v>
      </c>
      <c r="HQ6" s="60">
        <v>0.25610566299999998</v>
      </c>
      <c r="HR6" s="60">
        <v>0.25680621300000001</v>
      </c>
      <c r="HS6" s="60">
        <v>0.253680937</v>
      </c>
      <c r="HT6" s="60">
        <v>0.255826465</v>
      </c>
      <c r="HU6" s="60">
        <v>0.25081225000000001</v>
      </c>
      <c r="HV6" s="60">
        <v>0.259645768</v>
      </c>
      <c r="HW6" s="60">
        <v>0.255013082</v>
      </c>
      <c r="HX6" s="60">
        <v>0.25559534</v>
      </c>
      <c r="HY6" s="60">
        <v>0.25636945300000002</v>
      </c>
      <c r="HZ6" s="60">
        <v>0.254469369</v>
      </c>
      <c r="IA6" s="60">
        <v>0.25512076099999997</v>
      </c>
      <c r="IB6" s="60">
        <v>0.25621298799999997</v>
      </c>
      <c r="IC6" s="60">
        <v>0.25575258200000001</v>
      </c>
      <c r="ID6" s="60">
        <v>0.25553361299999999</v>
      </c>
      <c r="IE6" s="60">
        <v>0.255988773</v>
      </c>
      <c r="IF6" s="60">
        <v>0.25549388299999998</v>
      </c>
      <c r="IG6" s="60">
        <v>0.25412790099999999</v>
      </c>
      <c r="IH6" s="60">
        <v>0.25537325500000002</v>
      </c>
      <c r="II6" s="60">
        <v>0.25459555499999997</v>
      </c>
      <c r="IJ6" s="60">
        <v>0.25334225700000002</v>
      </c>
      <c r="IK6" s="60">
        <v>0.25431560199999997</v>
      </c>
      <c r="IL6" s="60">
        <v>0.25383454999999999</v>
      </c>
      <c r="IM6" s="60">
        <v>0.25261427800000003</v>
      </c>
      <c r="IN6" s="60">
        <v>0.24829108499999999</v>
      </c>
      <c r="IO6" s="60">
        <v>0.24944859699999999</v>
      </c>
      <c r="IP6" s="60">
        <v>0.24843970900000001</v>
      </c>
      <c r="IQ6" s="60">
        <v>0.25007757400000002</v>
      </c>
      <c r="IR6" s="60">
        <v>0.253716893</v>
      </c>
      <c r="IS6" s="60">
        <v>0.245030622</v>
      </c>
      <c r="IT6" s="60">
        <v>0.247915461</v>
      </c>
      <c r="IU6" s="60">
        <v>0.24777655000000001</v>
      </c>
      <c r="IV6" s="60">
        <v>0.24230132400000001</v>
      </c>
      <c r="IW6" s="60">
        <v>0.24490893799999999</v>
      </c>
      <c r="IX6" s="60">
        <v>0.24397048800000001</v>
      </c>
      <c r="IY6" s="60">
        <v>0.249493096</v>
      </c>
      <c r="IZ6" s="60">
        <v>0.24460422500000001</v>
      </c>
      <c r="JA6" s="60">
        <v>0.24357016200000001</v>
      </c>
      <c r="JB6" s="60">
        <v>0.24223346400000001</v>
      </c>
      <c r="JC6" s="60">
        <v>0.23344558400000001</v>
      </c>
      <c r="JD6" s="60">
        <v>0.227930141</v>
      </c>
      <c r="JE6" s="60">
        <v>0.216296561</v>
      </c>
      <c r="JF6" s="60">
        <v>0.207921049</v>
      </c>
      <c r="JG6" s="60">
        <v>0.20387286900000001</v>
      </c>
      <c r="JH6" s="60">
        <v>0.224251008</v>
      </c>
      <c r="JI6" s="60">
        <v>0.21525207399999999</v>
      </c>
      <c r="JJ6" s="60">
        <v>0.21214626</v>
      </c>
      <c r="JK6" s="60">
        <v>0.20895167000000001</v>
      </c>
      <c r="JL6" s="60">
        <v>0.20814517599999999</v>
      </c>
      <c r="JM6" s="60">
        <v>0.20939005499999999</v>
      </c>
      <c r="JN6" s="60">
        <v>0.20682542700000001</v>
      </c>
      <c r="JO6" s="60">
        <v>0.20683927599999999</v>
      </c>
      <c r="JP6" s="60">
        <v>0.20800775299999999</v>
      </c>
      <c r="JQ6" s="60">
        <v>0.206193558</v>
      </c>
      <c r="JR6" s="60">
        <v>0.20630802300000001</v>
      </c>
      <c r="JS6" s="60">
        <v>0.211080201</v>
      </c>
      <c r="JT6" s="60">
        <v>0.20987549999999999</v>
      </c>
      <c r="JU6" s="60">
        <v>0.21641069399999999</v>
      </c>
      <c r="JV6" s="60">
        <v>0.21709472499999999</v>
      </c>
      <c r="JW6" s="60">
        <v>0.21378470499999999</v>
      </c>
      <c r="JX6" s="60">
        <v>0.211887358</v>
      </c>
      <c r="JY6" s="60">
        <v>0.21537219499999999</v>
      </c>
      <c r="JZ6" s="60">
        <v>0.21274628800000001</v>
      </c>
      <c r="KA6" s="60">
        <v>0.21199406100000001</v>
      </c>
      <c r="KB6" s="60">
        <v>0.21465358800000001</v>
      </c>
      <c r="KC6" s="60">
        <v>0.21623121300000001</v>
      </c>
      <c r="KD6" s="60">
        <v>0.21645404300000001</v>
      </c>
      <c r="KE6" s="60">
        <v>0.217863574</v>
      </c>
      <c r="KF6" s="60">
        <v>0.216506646</v>
      </c>
      <c r="KG6" s="60">
        <v>0.21750102199999999</v>
      </c>
      <c r="KH6" s="60">
        <v>0.216843963</v>
      </c>
      <c r="KI6" s="60">
        <v>0.214802993</v>
      </c>
      <c r="KJ6" s="60">
        <v>0.21722037399999999</v>
      </c>
      <c r="KK6" s="60">
        <v>0.215084469</v>
      </c>
      <c r="KL6" s="60">
        <v>0.21595545499999999</v>
      </c>
      <c r="KM6" s="60">
        <v>0.21583348099999999</v>
      </c>
      <c r="KN6" s="60">
        <v>0.21491107600000001</v>
      </c>
      <c r="KO6" s="60">
        <v>0.21461479999999999</v>
      </c>
      <c r="KP6" s="60">
        <v>0.21706847500000001</v>
      </c>
      <c r="KQ6" s="60">
        <v>0.213784628</v>
      </c>
      <c r="KR6" s="60">
        <v>0.21142507499999999</v>
      </c>
      <c r="KS6" s="60">
        <v>0.20952843299999999</v>
      </c>
      <c r="KT6" s="60">
        <v>0.21048582199999999</v>
      </c>
      <c r="KU6" s="60">
        <v>0.206713432</v>
      </c>
      <c r="KV6" s="60">
        <v>0.208340153</v>
      </c>
      <c r="KW6" s="60">
        <v>0.20399067700000001</v>
      </c>
      <c r="KX6" s="60">
        <v>0.20203269500000001</v>
      </c>
      <c r="KY6" s="60">
        <v>0.202844567</v>
      </c>
      <c r="KZ6" s="60">
        <v>0.19958108999999999</v>
      </c>
      <c r="LA6" s="77">
        <v>0.197094362</v>
      </c>
    </row>
    <row r="7" spans="1:313" x14ac:dyDescent="0.3">
      <c r="A7" s="73" t="s">
        <v>16</v>
      </c>
      <c r="B7" s="57" t="s">
        <v>19</v>
      </c>
      <c r="C7" s="57">
        <v>2024</v>
      </c>
      <c r="D7" s="58" t="s">
        <v>20</v>
      </c>
      <c r="E7" s="58" t="s">
        <v>360</v>
      </c>
      <c r="F7" s="59">
        <v>45519</v>
      </c>
      <c r="G7" s="74">
        <v>91</v>
      </c>
      <c r="H7" s="74">
        <v>512</v>
      </c>
      <c r="I7" s="75">
        <v>0.54307391053244425</v>
      </c>
      <c r="J7" s="75">
        <v>0.41613590001448053</v>
      </c>
      <c r="K7" s="75">
        <v>1.2039506840983516</v>
      </c>
      <c r="L7" s="75"/>
      <c r="M7" s="75">
        <f t="shared" si="0"/>
        <v>2.1631604946452763</v>
      </c>
      <c r="N7" s="60">
        <v>1.1674912000000001E-2</v>
      </c>
      <c r="O7" s="60">
        <v>1.1010959000000001E-2</v>
      </c>
      <c r="P7" s="60">
        <v>1.0862983999999999E-2</v>
      </c>
      <c r="Q7" s="60">
        <v>1.0954151000000001E-2</v>
      </c>
      <c r="R7" s="60">
        <v>1.1095653E-2</v>
      </c>
      <c r="S7" s="60">
        <v>1.1205692999999999E-2</v>
      </c>
      <c r="T7" s="76">
        <v>1.1309606999999999E-2</v>
      </c>
      <c r="U7" s="60">
        <v>1.1288947000000001E-2</v>
      </c>
      <c r="V7" s="60">
        <v>1.1331524000000001E-2</v>
      </c>
      <c r="W7" s="60">
        <v>1.1364903000000001E-2</v>
      </c>
      <c r="X7" s="60">
        <v>1.1476892000000001E-2</v>
      </c>
      <c r="Y7" s="60">
        <v>1.1646632000000001E-2</v>
      </c>
      <c r="Z7" s="60">
        <v>1.1796691999999999E-2</v>
      </c>
      <c r="AA7" s="60">
        <v>1.1970501E-2</v>
      </c>
      <c r="AB7" s="60">
        <v>1.2107203E-2</v>
      </c>
      <c r="AC7" s="60">
        <v>1.2127822999999999E-2</v>
      </c>
      <c r="AD7" s="60">
        <v>1.2414998999999999E-2</v>
      </c>
      <c r="AE7" s="60">
        <v>1.2628221E-2</v>
      </c>
      <c r="AF7" s="60">
        <v>1.2726927000000001E-2</v>
      </c>
      <c r="AG7" s="60">
        <v>1.2733649E-2</v>
      </c>
      <c r="AH7" s="60">
        <v>1.2776605999999999E-2</v>
      </c>
      <c r="AI7" s="60">
        <v>1.2952669E-2</v>
      </c>
      <c r="AJ7" s="60">
        <v>1.308963E-2</v>
      </c>
      <c r="AK7" s="60">
        <v>1.3134209000000001E-2</v>
      </c>
      <c r="AL7" s="60">
        <v>1.3386049000000001E-2</v>
      </c>
      <c r="AM7" s="60">
        <v>1.3592678E-2</v>
      </c>
      <c r="AN7" s="60">
        <v>1.3955674E-2</v>
      </c>
      <c r="AO7" s="60">
        <v>1.3893453E-2</v>
      </c>
      <c r="AP7" s="60">
        <v>1.4240766E-2</v>
      </c>
      <c r="AQ7" s="60">
        <v>1.4615605E-2</v>
      </c>
      <c r="AR7" s="60">
        <v>1.4708712000000001E-2</v>
      </c>
      <c r="AS7" s="60">
        <v>1.5015282E-2</v>
      </c>
      <c r="AT7" s="60">
        <v>1.5124083999999999E-2</v>
      </c>
      <c r="AU7" s="60">
        <v>1.5087447E-2</v>
      </c>
      <c r="AV7" s="60">
        <v>1.5145186E-2</v>
      </c>
      <c r="AW7" s="60">
        <v>1.5248340000000001E-2</v>
      </c>
      <c r="AX7" s="60">
        <v>1.5510638E-2</v>
      </c>
      <c r="AY7" s="60">
        <v>1.579554E-2</v>
      </c>
      <c r="AZ7" s="60">
        <v>1.5936116E-2</v>
      </c>
      <c r="BA7" s="60">
        <v>1.6210483000000001E-2</v>
      </c>
      <c r="BB7" s="60">
        <v>1.6456160000000001E-2</v>
      </c>
      <c r="BC7" s="60">
        <v>1.6692586999999998E-2</v>
      </c>
      <c r="BD7" s="60">
        <v>1.6647351000000001E-2</v>
      </c>
      <c r="BE7" s="60">
        <v>1.5894367E-2</v>
      </c>
      <c r="BF7" s="60">
        <v>1.6474355999999999E-2</v>
      </c>
      <c r="BG7" s="60">
        <v>1.7102540999999999E-2</v>
      </c>
      <c r="BH7" s="60">
        <v>1.7074935999999999E-2</v>
      </c>
      <c r="BI7" s="60">
        <v>1.7480341E-2</v>
      </c>
      <c r="BJ7" s="60">
        <v>1.7826207E-2</v>
      </c>
      <c r="BK7" s="60">
        <v>1.7920739000000002E-2</v>
      </c>
      <c r="BL7" s="60">
        <v>1.8020565999999998E-2</v>
      </c>
      <c r="BM7" s="60">
        <v>1.8340242999999999E-2</v>
      </c>
      <c r="BN7" s="60">
        <v>1.8942456E-2</v>
      </c>
      <c r="BO7" s="60">
        <v>1.9744864000000001E-2</v>
      </c>
      <c r="BP7" s="60">
        <v>2.0288974000000001E-2</v>
      </c>
      <c r="BQ7" s="60">
        <v>2.1162476999999999E-2</v>
      </c>
      <c r="BR7" s="60">
        <v>2.1933885E-2</v>
      </c>
      <c r="BS7" s="60">
        <v>2.2860762E-2</v>
      </c>
      <c r="BT7" s="60">
        <v>2.3192642999999999E-2</v>
      </c>
      <c r="BU7" s="60">
        <v>2.4957904999999999E-2</v>
      </c>
      <c r="BV7" s="60">
        <v>2.7236066E-2</v>
      </c>
      <c r="BW7" s="60">
        <v>2.9010836000000002E-2</v>
      </c>
      <c r="BX7" s="60">
        <v>3.0756644E-2</v>
      </c>
      <c r="BY7" s="60">
        <v>3.1663012999999997E-2</v>
      </c>
      <c r="BZ7" s="60">
        <v>3.4114990999999997E-2</v>
      </c>
      <c r="CA7" s="60">
        <v>3.5599546000000003E-2</v>
      </c>
      <c r="CB7" s="60">
        <v>3.6410867E-2</v>
      </c>
      <c r="CC7" s="60">
        <v>3.7938309000000003E-2</v>
      </c>
      <c r="CD7" s="60">
        <v>3.8516752000000001E-2</v>
      </c>
      <c r="CE7" s="60">
        <v>3.8632468000000003E-2</v>
      </c>
      <c r="CF7" s="60">
        <v>3.9156766000000003E-2</v>
      </c>
      <c r="CG7" s="60">
        <v>3.9997685999999998E-2</v>
      </c>
      <c r="CH7" s="60">
        <v>4.0426811E-2</v>
      </c>
      <c r="CI7" s="60">
        <v>4.0648126999999999E-2</v>
      </c>
      <c r="CJ7" s="60">
        <v>4.1156924999999997E-2</v>
      </c>
      <c r="CK7" s="60">
        <v>4.1432141999999998E-2</v>
      </c>
      <c r="CL7" s="60">
        <v>4.1672875999999998E-2</v>
      </c>
      <c r="CM7" s="60">
        <v>4.107653E-2</v>
      </c>
      <c r="CN7" s="60">
        <v>4.0196438000000001E-2</v>
      </c>
      <c r="CO7" s="60">
        <v>3.9764865000000003E-2</v>
      </c>
      <c r="CP7" s="60">
        <v>3.9174850999999997E-2</v>
      </c>
      <c r="CQ7" s="60">
        <v>3.8122415999999999E-2</v>
      </c>
      <c r="CR7" s="60">
        <v>3.7012318000000002E-2</v>
      </c>
      <c r="CS7" s="60">
        <v>3.5580338000000003E-2</v>
      </c>
      <c r="CT7" s="60">
        <v>3.4323073000000003E-2</v>
      </c>
      <c r="CU7" s="60">
        <v>3.3528134000000001E-2</v>
      </c>
      <c r="CV7" s="60">
        <v>3.2408227999999997E-2</v>
      </c>
      <c r="CW7" s="60">
        <v>3.1413490000000002E-2</v>
      </c>
      <c r="CX7" s="60">
        <v>3.0721851000000001E-2</v>
      </c>
      <c r="CY7" s="60">
        <v>3.0268376999999999E-2</v>
      </c>
      <c r="CZ7" s="60">
        <v>2.9810415E-2</v>
      </c>
      <c r="DA7" s="60">
        <v>2.9056908999999999E-2</v>
      </c>
      <c r="DB7" s="60">
        <v>2.7809401000000001E-2</v>
      </c>
      <c r="DC7" s="60">
        <v>2.6877083E-2</v>
      </c>
      <c r="DD7" s="60">
        <v>2.7063928000000001E-2</v>
      </c>
      <c r="DE7" s="60">
        <v>2.6973712E-2</v>
      </c>
      <c r="DF7" s="60">
        <v>2.6891693000000001E-2</v>
      </c>
      <c r="DG7" s="60">
        <v>2.6759400999999999E-2</v>
      </c>
      <c r="DH7" s="60">
        <v>2.6549452000000001E-2</v>
      </c>
      <c r="DI7" s="60">
        <v>2.6394211000000001E-2</v>
      </c>
      <c r="DJ7" s="60">
        <v>2.6207469000000001E-2</v>
      </c>
      <c r="DK7" s="60">
        <v>2.5694660000000001E-2</v>
      </c>
      <c r="DL7" s="60">
        <v>2.5056057999999999E-2</v>
      </c>
      <c r="DM7" s="60">
        <v>2.4445695E-2</v>
      </c>
      <c r="DN7" s="60">
        <v>2.3780474999999999E-2</v>
      </c>
      <c r="DO7" s="60">
        <v>2.3121954E-2</v>
      </c>
      <c r="DP7" s="60">
        <v>2.2718988999999998E-2</v>
      </c>
      <c r="DQ7" s="60">
        <v>2.2578924E-2</v>
      </c>
      <c r="DR7" s="60">
        <v>2.2181874000000001E-2</v>
      </c>
      <c r="DS7" s="60">
        <v>2.1728790000000001E-2</v>
      </c>
      <c r="DT7" s="60">
        <v>2.1445219000000001E-2</v>
      </c>
      <c r="DU7" s="60">
        <v>2.1200147999999999E-2</v>
      </c>
      <c r="DV7" s="60">
        <v>2.1113797E-2</v>
      </c>
      <c r="DW7" s="60">
        <v>2.1117141999999998E-2</v>
      </c>
      <c r="DX7" s="60">
        <v>2.1008098999999999E-2</v>
      </c>
      <c r="DY7" s="60">
        <v>2.0945807E-2</v>
      </c>
      <c r="DZ7" s="60">
        <v>2.0654059999999998E-2</v>
      </c>
      <c r="EA7" s="60">
        <v>2.0468390999999999E-2</v>
      </c>
      <c r="EB7" s="60">
        <v>2.0161790999999998E-2</v>
      </c>
      <c r="EC7" s="60">
        <v>1.9784278999999998E-2</v>
      </c>
      <c r="ED7" s="60">
        <v>1.9544217999999999E-2</v>
      </c>
      <c r="EE7" s="60">
        <v>1.9404958999999999E-2</v>
      </c>
      <c r="EF7" s="60">
        <v>1.914946E-2</v>
      </c>
      <c r="EG7" s="60">
        <v>1.8880741999999999E-2</v>
      </c>
      <c r="EH7" s="60">
        <v>1.8667072999999999E-2</v>
      </c>
      <c r="EI7" s="60">
        <v>1.8814721999999999E-2</v>
      </c>
      <c r="EJ7" s="60">
        <v>1.8304488000000001E-2</v>
      </c>
      <c r="EK7" s="60">
        <v>1.7944556E-2</v>
      </c>
      <c r="EL7" s="60">
        <v>1.7728645000000001E-2</v>
      </c>
      <c r="EM7" s="60">
        <v>1.7537429E-2</v>
      </c>
      <c r="EN7" s="60">
        <v>1.7339104000000001E-2</v>
      </c>
      <c r="EO7" s="60">
        <v>1.7239365999999999E-2</v>
      </c>
      <c r="EP7" s="60">
        <v>1.7249581E-2</v>
      </c>
      <c r="EQ7" s="60">
        <v>1.7329661E-2</v>
      </c>
      <c r="ER7" s="60">
        <v>1.7502157000000001E-2</v>
      </c>
      <c r="ES7" s="60">
        <v>1.7639397000000001E-2</v>
      </c>
      <c r="ET7" s="60">
        <v>1.7897914000000001E-2</v>
      </c>
      <c r="EU7" s="60">
        <v>1.8280695E-2</v>
      </c>
      <c r="EV7" s="60">
        <v>1.8481000000000001E-2</v>
      </c>
      <c r="EW7" s="60">
        <v>1.9794942999999999E-2</v>
      </c>
      <c r="EX7" s="60">
        <v>2.0688528000000001E-2</v>
      </c>
      <c r="EY7" s="60">
        <v>2.1595883E-2</v>
      </c>
      <c r="EZ7" s="60">
        <v>2.3281189000000001E-2</v>
      </c>
      <c r="FA7" s="60">
        <v>2.5335053999999999E-2</v>
      </c>
      <c r="FB7" s="60">
        <v>2.7333759999999999E-2</v>
      </c>
      <c r="FC7" s="60">
        <v>3.0461737999999999E-2</v>
      </c>
      <c r="FD7" s="60">
        <v>3.4049323999999999E-2</v>
      </c>
      <c r="FE7" s="60">
        <v>3.7339464000000003E-2</v>
      </c>
      <c r="FF7" s="60">
        <v>4.1240204000000003E-2</v>
      </c>
      <c r="FG7" s="60">
        <v>4.5451627000000001E-2</v>
      </c>
      <c r="FH7" s="60">
        <v>5.0109026000000001E-2</v>
      </c>
      <c r="FI7" s="60">
        <v>5.5134938000000001E-2</v>
      </c>
      <c r="FJ7" s="60">
        <v>5.9123831000000002E-2</v>
      </c>
      <c r="FK7" s="60">
        <v>6.5230826000000006E-2</v>
      </c>
      <c r="FL7" s="60">
        <v>7.5373153999999998E-2</v>
      </c>
      <c r="FM7" s="60">
        <v>8.0872300999999994E-2</v>
      </c>
      <c r="FN7" s="60">
        <v>8.9682261999999999E-2</v>
      </c>
      <c r="FO7" s="60">
        <v>9.9022478999999997E-2</v>
      </c>
      <c r="FP7" s="60">
        <v>0.10919572600000001</v>
      </c>
      <c r="FQ7" s="60">
        <v>0.121199693</v>
      </c>
      <c r="FR7" s="60">
        <v>0.133983569</v>
      </c>
      <c r="FS7" s="60">
        <v>0.14309556300000001</v>
      </c>
      <c r="FT7" s="60">
        <v>0.155381932</v>
      </c>
      <c r="FU7" s="60">
        <v>0.166962739</v>
      </c>
      <c r="FV7" s="60">
        <v>0.177437916</v>
      </c>
      <c r="FW7" s="60">
        <v>0.187475533</v>
      </c>
      <c r="FX7" s="60">
        <v>0.19680619299999999</v>
      </c>
      <c r="FY7" s="60">
        <v>0.20378423200000001</v>
      </c>
      <c r="FZ7" s="60">
        <v>0.21218832600000001</v>
      </c>
      <c r="GA7" s="60">
        <v>0.21760333000000001</v>
      </c>
      <c r="GB7" s="60">
        <v>0.222936474</v>
      </c>
      <c r="GC7" s="60">
        <v>0.22708405800000001</v>
      </c>
      <c r="GD7" s="60">
        <v>0.218549254</v>
      </c>
      <c r="GE7" s="60">
        <v>0.230918338</v>
      </c>
      <c r="GF7" s="60">
        <v>0.22726316999999999</v>
      </c>
      <c r="GG7" s="60">
        <v>0.24118906300000001</v>
      </c>
      <c r="GH7" s="60">
        <v>0.24426942700000001</v>
      </c>
      <c r="GI7" s="60">
        <v>0.24601946599999999</v>
      </c>
      <c r="GJ7" s="60">
        <v>0.24901327100000001</v>
      </c>
      <c r="GK7" s="60">
        <v>0.252332204</v>
      </c>
      <c r="GL7" s="60">
        <v>0.25323688900000002</v>
      </c>
      <c r="GM7" s="60">
        <v>0.25408238700000002</v>
      </c>
      <c r="GN7" s="60">
        <v>0.25367907499999998</v>
      </c>
      <c r="GO7" s="60">
        <v>0.25426746700000002</v>
      </c>
      <c r="GP7" s="60">
        <v>0.25506866099999997</v>
      </c>
      <c r="GQ7" s="60">
        <v>0.25439640099999999</v>
      </c>
      <c r="GR7" s="60">
        <v>0.25477872000000001</v>
      </c>
      <c r="GS7" s="60">
        <v>0.25429221899999999</v>
      </c>
      <c r="GT7" s="60">
        <v>0.25508244000000002</v>
      </c>
      <c r="GU7" s="60">
        <v>0.25479889700000002</v>
      </c>
      <c r="GV7" s="60">
        <v>0.255932416</v>
      </c>
      <c r="GW7" s="60">
        <v>0.25571855199999999</v>
      </c>
      <c r="GX7" s="60">
        <v>0.25637137900000001</v>
      </c>
      <c r="GY7" s="60">
        <v>0.257677769</v>
      </c>
      <c r="GZ7" s="60">
        <v>0.25667684499999999</v>
      </c>
      <c r="HA7" s="60">
        <v>0.25712733100000001</v>
      </c>
      <c r="HB7" s="60">
        <v>0.25547404800000001</v>
      </c>
      <c r="HC7" s="60">
        <v>0.253571355</v>
      </c>
      <c r="HD7" s="60">
        <v>0.25661197099999999</v>
      </c>
      <c r="HE7" s="60">
        <v>0.25719811399999998</v>
      </c>
      <c r="HF7" s="60">
        <v>0.260563349</v>
      </c>
      <c r="HG7" s="60">
        <v>0.24936135100000001</v>
      </c>
      <c r="HH7" s="60">
        <v>0.26721051200000001</v>
      </c>
      <c r="HI7" s="60">
        <v>0.25472240099999999</v>
      </c>
      <c r="HJ7" s="60">
        <v>0.25862264000000001</v>
      </c>
      <c r="HK7" s="60">
        <v>0.25804702099999999</v>
      </c>
      <c r="HL7" s="60">
        <v>0.25872290199999998</v>
      </c>
      <c r="HM7" s="60">
        <v>0.25955335299999999</v>
      </c>
      <c r="HN7" s="60">
        <v>0.25939060800000002</v>
      </c>
      <c r="HO7" s="60">
        <v>0.25972413100000002</v>
      </c>
      <c r="HP7" s="60">
        <v>0.26013945999999999</v>
      </c>
      <c r="HQ7" s="60">
        <v>0.26157230199999998</v>
      </c>
      <c r="HR7" s="60">
        <v>0.26231485399999999</v>
      </c>
      <c r="HS7" s="60">
        <v>0.25901052099999999</v>
      </c>
      <c r="HT7" s="60">
        <v>0.26119624899999999</v>
      </c>
      <c r="HU7" s="60">
        <v>0.25608365100000002</v>
      </c>
      <c r="HV7" s="60">
        <v>0.26517431200000002</v>
      </c>
      <c r="HW7" s="60">
        <v>0.26061954799999998</v>
      </c>
      <c r="HX7" s="60">
        <v>0.26097974000000002</v>
      </c>
      <c r="HY7" s="60">
        <v>0.26196006700000002</v>
      </c>
      <c r="HZ7" s="60">
        <v>0.25982625599999998</v>
      </c>
      <c r="IA7" s="60">
        <v>0.26039835099999997</v>
      </c>
      <c r="IB7" s="60">
        <v>0.26191752000000001</v>
      </c>
      <c r="IC7" s="60">
        <v>0.26120640000000001</v>
      </c>
      <c r="ID7" s="60">
        <v>0.26105211099999998</v>
      </c>
      <c r="IE7" s="60">
        <v>0.26137334600000001</v>
      </c>
      <c r="IF7" s="60">
        <v>0.26090266299999998</v>
      </c>
      <c r="IG7" s="60">
        <v>0.25951774300000002</v>
      </c>
      <c r="IH7" s="60">
        <v>0.260752388</v>
      </c>
      <c r="II7" s="60">
        <v>0.26002766799999999</v>
      </c>
      <c r="IJ7" s="60">
        <v>0.25871699199999998</v>
      </c>
      <c r="IK7" s="60">
        <v>0.259850256</v>
      </c>
      <c r="IL7" s="60">
        <v>0.25934205999999999</v>
      </c>
      <c r="IM7" s="60">
        <v>0.258034086</v>
      </c>
      <c r="IN7" s="60">
        <v>0.253381633</v>
      </c>
      <c r="IO7" s="60">
        <v>0.25499139500000001</v>
      </c>
      <c r="IP7" s="60">
        <v>0.25369007199999999</v>
      </c>
      <c r="IQ7" s="60">
        <v>0.255554008</v>
      </c>
      <c r="IR7" s="60">
        <v>0.25992008500000002</v>
      </c>
      <c r="IS7" s="60">
        <v>0.25070990999999998</v>
      </c>
      <c r="IT7" s="60">
        <v>0.25332401100000002</v>
      </c>
      <c r="IU7" s="60">
        <v>0.25356655099999997</v>
      </c>
      <c r="IV7" s="60">
        <v>0.24802790599999999</v>
      </c>
      <c r="IW7" s="60">
        <v>0.25047896200000003</v>
      </c>
      <c r="IX7" s="60">
        <v>0.24972831700000001</v>
      </c>
      <c r="IY7" s="60">
        <v>0.25533214100000001</v>
      </c>
      <c r="IZ7" s="60">
        <v>0.25039104499999998</v>
      </c>
      <c r="JA7" s="60">
        <v>0.24917731100000001</v>
      </c>
      <c r="JB7" s="60">
        <v>0.24824486300000001</v>
      </c>
      <c r="JC7" s="60">
        <v>0.23865608299999999</v>
      </c>
      <c r="JD7" s="60">
        <v>0.23304541000000001</v>
      </c>
      <c r="JE7" s="60">
        <v>0.22141432599999999</v>
      </c>
      <c r="JF7" s="60">
        <v>0.21318266</v>
      </c>
      <c r="JG7" s="60">
        <v>0.20860932900000001</v>
      </c>
      <c r="JH7" s="60">
        <v>0.23050185300000001</v>
      </c>
      <c r="JI7" s="60">
        <v>0.22070293699999999</v>
      </c>
      <c r="JJ7" s="60">
        <v>0.216853197</v>
      </c>
      <c r="JK7" s="60">
        <v>0.213899283</v>
      </c>
      <c r="JL7" s="60">
        <v>0.21335068300000001</v>
      </c>
      <c r="JM7" s="60">
        <v>0.21508767300000001</v>
      </c>
      <c r="JN7" s="60">
        <v>0.21182904699999999</v>
      </c>
      <c r="JO7" s="60">
        <v>0.21208416399999999</v>
      </c>
      <c r="JP7" s="60">
        <v>0.213181441</v>
      </c>
      <c r="JQ7" s="60">
        <v>0.21135495900000001</v>
      </c>
      <c r="JR7" s="60">
        <v>0.21169638399999999</v>
      </c>
      <c r="JS7" s="60">
        <v>0.21637941999999999</v>
      </c>
      <c r="JT7" s="60">
        <v>0.21508085599999999</v>
      </c>
      <c r="JU7" s="60">
        <v>0.22211684000000001</v>
      </c>
      <c r="JV7" s="60">
        <v>0.22344698700000001</v>
      </c>
      <c r="JW7" s="60">
        <v>0.21901839200000001</v>
      </c>
      <c r="JX7" s="60">
        <v>0.21772091399999999</v>
      </c>
      <c r="JY7" s="60">
        <v>0.22100823</v>
      </c>
      <c r="JZ7" s="60">
        <v>0.21773946799999999</v>
      </c>
      <c r="KA7" s="60">
        <v>0.217646486</v>
      </c>
      <c r="KB7" s="60">
        <v>0.21993956200000001</v>
      </c>
      <c r="KC7" s="60">
        <v>0.22132306099999999</v>
      </c>
      <c r="KD7" s="60">
        <v>0.22228553700000001</v>
      </c>
      <c r="KE7" s="60">
        <v>0.22374388100000001</v>
      </c>
      <c r="KF7" s="60">
        <v>0.22174091200000001</v>
      </c>
      <c r="KG7" s="60">
        <v>0.22292696400000001</v>
      </c>
      <c r="KH7" s="60">
        <v>0.222070136</v>
      </c>
      <c r="KI7" s="60">
        <v>0.22067115300000001</v>
      </c>
      <c r="KJ7" s="60">
        <v>0.22205767900000001</v>
      </c>
      <c r="KK7" s="60">
        <v>0.21996708200000001</v>
      </c>
      <c r="KL7" s="60">
        <v>0.22098019099999999</v>
      </c>
      <c r="KM7" s="60">
        <v>0.22171157799999999</v>
      </c>
      <c r="KN7" s="60">
        <v>0.22036618399999999</v>
      </c>
      <c r="KO7" s="60">
        <v>0.21990243700000001</v>
      </c>
      <c r="KP7" s="60">
        <v>0.22107929400000001</v>
      </c>
      <c r="KQ7" s="60">
        <v>0.218030057</v>
      </c>
      <c r="KR7" s="60">
        <v>0.216825673</v>
      </c>
      <c r="KS7" s="60">
        <v>0.214867904</v>
      </c>
      <c r="KT7" s="60">
        <v>0.215079405</v>
      </c>
      <c r="KU7" s="60">
        <v>0.21125442899999999</v>
      </c>
      <c r="KV7" s="60">
        <v>0.21325665599999999</v>
      </c>
      <c r="KW7" s="60">
        <v>0.20924290300000001</v>
      </c>
      <c r="KX7" s="60">
        <v>0.20672822900000001</v>
      </c>
      <c r="KY7" s="60">
        <v>0.207735368</v>
      </c>
      <c r="KZ7" s="60">
        <v>0.20367090700000001</v>
      </c>
      <c r="LA7" s="77">
        <v>0.201044694</v>
      </c>
    </row>
    <row r="8" spans="1:313" x14ac:dyDescent="0.3">
      <c r="A8" s="73" t="s">
        <v>16</v>
      </c>
      <c r="B8" s="57" t="s">
        <v>19</v>
      </c>
      <c r="C8" s="57">
        <v>2024</v>
      </c>
      <c r="D8" s="58" t="s">
        <v>20</v>
      </c>
      <c r="E8" s="58" t="s">
        <v>360</v>
      </c>
      <c r="F8" s="59">
        <v>45519</v>
      </c>
      <c r="G8" s="74">
        <v>91</v>
      </c>
      <c r="H8" s="74">
        <v>525</v>
      </c>
      <c r="I8" s="75">
        <v>0.6338253919682445</v>
      </c>
      <c r="J8" s="75">
        <v>0.36513107298388858</v>
      </c>
      <c r="K8" s="75">
        <v>1.3545601891530463</v>
      </c>
      <c r="L8" s="75"/>
      <c r="M8" s="75">
        <f t="shared" si="0"/>
        <v>2.3535166541051793</v>
      </c>
      <c r="N8" s="60">
        <v>1.3314441999999999E-2</v>
      </c>
      <c r="O8" s="60">
        <v>1.2735895000000001E-2</v>
      </c>
      <c r="P8" s="60">
        <v>1.2635584E-2</v>
      </c>
      <c r="Q8" s="60">
        <v>1.2815124000000001E-2</v>
      </c>
      <c r="R8" s="60">
        <v>1.3031289E-2</v>
      </c>
      <c r="S8" s="60">
        <v>1.3206051E-2</v>
      </c>
      <c r="T8" s="76">
        <v>1.3376310000000001E-2</v>
      </c>
      <c r="U8" s="60">
        <v>1.3390925E-2</v>
      </c>
      <c r="V8" s="60">
        <v>1.3523231E-2</v>
      </c>
      <c r="W8" s="60">
        <v>1.3599559000000001E-2</v>
      </c>
      <c r="X8" s="60">
        <v>1.3806227000000001E-2</v>
      </c>
      <c r="Y8" s="60">
        <v>1.4044437E-2</v>
      </c>
      <c r="Z8" s="60">
        <v>1.4252289E-2</v>
      </c>
      <c r="AA8" s="60">
        <v>1.4507508000000001E-2</v>
      </c>
      <c r="AB8" s="60">
        <v>1.4719829E-2</v>
      </c>
      <c r="AC8" s="60">
        <v>1.4852867E-2</v>
      </c>
      <c r="AD8" s="60">
        <v>1.5178394E-2</v>
      </c>
      <c r="AE8" s="60">
        <v>1.5395291E-2</v>
      </c>
      <c r="AF8" s="60">
        <v>1.5568943E-2</v>
      </c>
      <c r="AG8" s="60">
        <v>1.5632087999999999E-2</v>
      </c>
      <c r="AH8" s="60">
        <v>1.5742526E-2</v>
      </c>
      <c r="AI8" s="60">
        <v>1.5957424000000001E-2</v>
      </c>
      <c r="AJ8" s="60">
        <v>1.6117415E-2</v>
      </c>
      <c r="AK8" s="60">
        <v>1.6284481999999999E-2</v>
      </c>
      <c r="AL8" s="60">
        <v>1.6588138999999998E-2</v>
      </c>
      <c r="AM8" s="60">
        <v>1.6851972E-2</v>
      </c>
      <c r="AN8" s="60">
        <v>1.7358575000000001E-2</v>
      </c>
      <c r="AO8" s="60">
        <v>1.7354595E-2</v>
      </c>
      <c r="AP8" s="60">
        <v>1.7783637000000001E-2</v>
      </c>
      <c r="AQ8" s="60">
        <v>1.8252194999999999E-2</v>
      </c>
      <c r="AR8" s="60">
        <v>1.8406197999999999E-2</v>
      </c>
      <c r="AS8" s="60">
        <v>1.8795221000000001E-2</v>
      </c>
      <c r="AT8" s="60">
        <v>1.8991447000000002E-2</v>
      </c>
      <c r="AU8" s="60">
        <v>1.8961677999999999E-2</v>
      </c>
      <c r="AV8" s="60">
        <v>1.9065148000000001E-2</v>
      </c>
      <c r="AW8" s="60">
        <v>1.9195823000000001E-2</v>
      </c>
      <c r="AX8" s="60">
        <v>1.9519380999999999E-2</v>
      </c>
      <c r="AY8" s="60">
        <v>1.9911585999999998E-2</v>
      </c>
      <c r="AZ8" s="60">
        <v>2.0131703000000001E-2</v>
      </c>
      <c r="BA8" s="60">
        <v>2.0473990000000001E-2</v>
      </c>
      <c r="BB8" s="60">
        <v>2.0827071999999999E-2</v>
      </c>
      <c r="BC8" s="60">
        <v>2.1170675999999999E-2</v>
      </c>
      <c r="BD8" s="60">
        <v>2.1168071E-2</v>
      </c>
      <c r="BE8" s="60">
        <v>2.0281164000000001E-2</v>
      </c>
      <c r="BF8" s="60">
        <v>2.0906652000000001E-2</v>
      </c>
      <c r="BG8" s="60">
        <v>2.1751394E-2</v>
      </c>
      <c r="BH8" s="60">
        <v>2.1747365000000001E-2</v>
      </c>
      <c r="BI8" s="60">
        <v>2.2283918E-2</v>
      </c>
      <c r="BJ8" s="60">
        <v>2.2775975E-2</v>
      </c>
      <c r="BK8" s="60">
        <v>2.2968236999999999E-2</v>
      </c>
      <c r="BL8" s="60">
        <v>2.3156225999999999E-2</v>
      </c>
      <c r="BM8" s="60">
        <v>2.3586515999999998E-2</v>
      </c>
      <c r="BN8" s="60">
        <v>2.4357087999999999E-2</v>
      </c>
      <c r="BO8" s="60">
        <v>2.5486236999999998E-2</v>
      </c>
      <c r="BP8" s="60">
        <v>2.6239825000000001E-2</v>
      </c>
      <c r="BQ8" s="60">
        <v>2.7453069E-2</v>
      </c>
      <c r="BR8" s="60">
        <v>2.8612037999999999E-2</v>
      </c>
      <c r="BS8" s="60">
        <v>2.9877399999999998E-2</v>
      </c>
      <c r="BT8" s="60">
        <v>3.0424992000000001E-2</v>
      </c>
      <c r="BU8" s="60">
        <v>3.2669578999999997E-2</v>
      </c>
      <c r="BV8" s="60">
        <v>3.5735357000000002E-2</v>
      </c>
      <c r="BW8" s="60">
        <v>3.8152648999999997E-2</v>
      </c>
      <c r="BX8" s="60">
        <v>4.0706290999999999E-2</v>
      </c>
      <c r="BY8" s="60">
        <v>4.1799846000000002E-2</v>
      </c>
      <c r="BZ8" s="60">
        <v>4.5128740000000001E-2</v>
      </c>
      <c r="CA8" s="60">
        <v>4.7250281999999998E-2</v>
      </c>
      <c r="CB8" s="60">
        <v>4.8335431999999998E-2</v>
      </c>
      <c r="CC8" s="60">
        <v>5.0411324E-2</v>
      </c>
      <c r="CD8" s="60">
        <v>5.1279916000000002E-2</v>
      </c>
      <c r="CE8" s="60">
        <v>5.1494366999999999E-2</v>
      </c>
      <c r="CF8" s="60">
        <v>5.2130467E-2</v>
      </c>
      <c r="CG8" s="60">
        <v>5.3287264000000001E-2</v>
      </c>
      <c r="CH8" s="60">
        <v>5.3905076000000003E-2</v>
      </c>
      <c r="CI8" s="60">
        <v>5.4231712000000001E-2</v>
      </c>
      <c r="CJ8" s="60">
        <v>5.5004784000000001E-2</v>
      </c>
      <c r="CK8" s="60">
        <v>5.5435481000000002E-2</v>
      </c>
      <c r="CL8" s="60">
        <v>5.5792355000000002E-2</v>
      </c>
      <c r="CM8" s="60">
        <v>5.5119036000000003E-2</v>
      </c>
      <c r="CN8" s="60">
        <v>5.3988382000000001E-2</v>
      </c>
      <c r="CO8" s="60">
        <v>5.3435936000000003E-2</v>
      </c>
      <c r="CP8" s="60">
        <v>5.2727205999999999E-2</v>
      </c>
      <c r="CQ8" s="60">
        <v>5.1497040000000001E-2</v>
      </c>
      <c r="CR8" s="60">
        <v>5.0001940000000002E-2</v>
      </c>
      <c r="CS8" s="60">
        <v>4.8181265000000001E-2</v>
      </c>
      <c r="CT8" s="60">
        <v>4.6483574999999999E-2</v>
      </c>
      <c r="CU8" s="60">
        <v>4.5476779000000002E-2</v>
      </c>
      <c r="CV8" s="60">
        <v>4.3981859999999998E-2</v>
      </c>
      <c r="CW8" s="60">
        <v>4.2654918999999999E-2</v>
      </c>
      <c r="CX8" s="60">
        <v>4.1693122999999999E-2</v>
      </c>
      <c r="CY8" s="60">
        <v>4.1099955000000001E-2</v>
      </c>
      <c r="CZ8" s="60">
        <v>4.0514860999999999E-2</v>
      </c>
      <c r="DA8" s="60">
        <v>3.9497201000000003E-2</v>
      </c>
      <c r="DB8" s="60">
        <v>3.7977622000000003E-2</v>
      </c>
      <c r="DC8" s="60">
        <v>3.6418032000000003E-2</v>
      </c>
      <c r="DD8" s="60">
        <v>3.6713528000000002E-2</v>
      </c>
      <c r="DE8" s="60">
        <v>3.6599721000000002E-2</v>
      </c>
      <c r="DF8" s="60">
        <v>3.6522969000000002E-2</v>
      </c>
      <c r="DG8" s="60">
        <v>3.6342290999999999E-2</v>
      </c>
      <c r="DH8" s="60">
        <v>3.6101764000000001E-2</v>
      </c>
      <c r="DI8" s="60">
        <v>3.5854524999999998E-2</v>
      </c>
      <c r="DJ8" s="60">
        <v>3.5645215000000001E-2</v>
      </c>
      <c r="DK8" s="60">
        <v>3.4989443000000002E-2</v>
      </c>
      <c r="DL8" s="60">
        <v>3.4096663999999999E-2</v>
      </c>
      <c r="DM8" s="60">
        <v>3.3268278999999998E-2</v>
      </c>
      <c r="DN8" s="60">
        <v>3.2344584000000003E-2</v>
      </c>
      <c r="DO8" s="60">
        <v>3.1459738000000001E-2</v>
      </c>
      <c r="DP8" s="60">
        <v>3.0825562000000001E-2</v>
      </c>
      <c r="DQ8" s="60">
        <v>3.0635900000000001E-2</v>
      </c>
      <c r="DR8" s="60">
        <v>3.0162215999999999E-2</v>
      </c>
      <c r="DS8" s="60">
        <v>2.9522267000000001E-2</v>
      </c>
      <c r="DT8" s="60">
        <v>2.9111458E-2</v>
      </c>
      <c r="DU8" s="60">
        <v>2.8809241999999999E-2</v>
      </c>
      <c r="DV8" s="60">
        <v>2.8659970999999999E-2</v>
      </c>
      <c r="DW8" s="60">
        <v>2.8647995999999998E-2</v>
      </c>
      <c r="DX8" s="60">
        <v>2.8473933999999999E-2</v>
      </c>
      <c r="DY8" s="60">
        <v>2.838717E-2</v>
      </c>
      <c r="DZ8" s="60">
        <v>2.8031634999999999E-2</v>
      </c>
      <c r="EA8" s="60">
        <v>2.7759078E-2</v>
      </c>
      <c r="EB8" s="60">
        <v>2.7313712E-2</v>
      </c>
      <c r="EC8" s="60">
        <v>2.6827297999999999E-2</v>
      </c>
      <c r="ED8" s="60">
        <v>2.6417025E-2</v>
      </c>
      <c r="EE8" s="60">
        <v>2.6158364999999999E-2</v>
      </c>
      <c r="EF8" s="60">
        <v>2.5837045999999999E-2</v>
      </c>
      <c r="EG8" s="60">
        <v>2.5512267000000002E-2</v>
      </c>
      <c r="EH8" s="60">
        <v>2.5290514E-2</v>
      </c>
      <c r="EI8" s="60">
        <v>2.5320024E-2</v>
      </c>
      <c r="EJ8" s="60">
        <v>2.4712734E-2</v>
      </c>
      <c r="EK8" s="60">
        <v>2.4223669999999999E-2</v>
      </c>
      <c r="EL8" s="60">
        <v>2.3889457999999999E-2</v>
      </c>
      <c r="EM8" s="60">
        <v>2.3624941E-2</v>
      </c>
      <c r="EN8" s="60">
        <v>2.3356749E-2</v>
      </c>
      <c r="EO8" s="60">
        <v>2.3219631000000001E-2</v>
      </c>
      <c r="EP8" s="60">
        <v>2.3166275E-2</v>
      </c>
      <c r="EQ8" s="60">
        <v>2.3284124999999999E-2</v>
      </c>
      <c r="ER8" s="60">
        <v>2.3432412999999999E-2</v>
      </c>
      <c r="ES8" s="60">
        <v>2.3649080999999999E-2</v>
      </c>
      <c r="ET8" s="60">
        <v>2.3932661000000001E-2</v>
      </c>
      <c r="EU8" s="60">
        <v>2.4420295000000002E-2</v>
      </c>
      <c r="EV8" s="60">
        <v>2.4844567000000001E-2</v>
      </c>
      <c r="EW8" s="60">
        <v>2.6439417999999999E-2</v>
      </c>
      <c r="EX8" s="60">
        <v>2.7602858000000001E-2</v>
      </c>
      <c r="EY8" s="60">
        <v>2.8882211000000001E-2</v>
      </c>
      <c r="EZ8" s="60">
        <v>3.1050413999999998E-2</v>
      </c>
      <c r="FA8" s="60">
        <v>3.3811402999999997E-2</v>
      </c>
      <c r="FB8" s="60">
        <v>3.6590358000000003E-2</v>
      </c>
      <c r="FC8" s="60">
        <v>4.0714607999999999E-2</v>
      </c>
      <c r="FD8" s="60">
        <v>4.5303794000000001E-2</v>
      </c>
      <c r="FE8" s="60">
        <v>4.9624012000000002E-2</v>
      </c>
      <c r="FF8" s="60">
        <v>5.4682418000000003E-2</v>
      </c>
      <c r="FG8" s="60">
        <v>5.9918916000000003E-2</v>
      </c>
      <c r="FH8" s="60">
        <v>6.5731435000000005E-2</v>
      </c>
      <c r="FI8" s="60">
        <v>7.1836542000000003E-2</v>
      </c>
      <c r="FJ8" s="60">
        <v>7.7170566999999995E-2</v>
      </c>
      <c r="FK8" s="60">
        <v>8.4296764999999996E-2</v>
      </c>
      <c r="FL8" s="60">
        <v>9.4817149000000003E-2</v>
      </c>
      <c r="FM8" s="60">
        <v>0.10177154099999999</v>
      </c>
      <c r="FN8" s="60">
        <v>0.111632079</v>
      </c>
      <c r="FO8" s="60">
        <v>0.121374495</v>
      </c>
      <c r="FP8" s="60">
        <v>0.13204291700000001</v>
      </c>
      <c r="FQ8" s="60">
        <v>0.143897472</v>
      </c>
      <c r="FR8" s="60">
        <v>0.15669411899999999</v>
      </c>
      <c r="FS8" s="60">
        <v>0.16653020800000001</v>
      </c>
      <c r="FT8" s="60">
        <v>0.178193136</v>
      </c>
      <c r="FU8" s="60">
        <v>0.18935474799999999</v>
      </c>
      <c r="FV8" s="60">
        <v>0.19897529999999999</v>
      </c>
      <c r="FW8" s="60">
        <v>0.20841646699999999</v>
      </c>
      <c r="FX8" s="60">
        <v>0.21723024899999999</v>
      </c>
      <c r="FY8" s="60">
        <v>0.223601889</v>
      </c>
      <c r="FZ8" s="60">
        <v>0.23132292500000001</v>
      </c>
      <c r="GA8" s="60">
        <v>0.23590618199999999</v>
      </c>
      <c r="GB8" s="60">
        <v>0.24089719200000001</v>
      </c>
      <c r="GC8" s="60">
        <v>0.244859467</v>
      </c>
      <c r="GD8" s="60">
        <v>0.241308303</v>
      </c>
      <c r="GE8" s="60">
        <v>0.25312830200000003</v>
      </c>
      <c r="GF8" s="60">
        <v>0.24830423200000001</v>
      </c>
      <c r="GG8" s="60">
        <v>0.25667095299999998</v>
      </c>
      <c r="GH8" s="60">
        <v>0.25822145200000002</v>
      </c>
      <c r="GI8" s="60">
        <v>0.258871254</v>
      </c>
      <c r="GJ8" s="60">
        <v>0.260394026</v>
      </c>
      <c r="GK8" s="60">
        <v>0.262528133</v>
      </c>
      <c r="GL8" s="60">
        <v>0.263647305</v>
      </c>
      <c r="GM8" s="60">
        <v>0.265023909</v>
      </c>
      <c r="GN8" s="60">
        <v>0.26482186600000002</v>
      </c>
      <c r="GO8" s="60">
        <v>0.265489211</v>
      </c>
      <c r="GP8" s="60">
        <v>0.26638764300000001</v>
      </c>
      <c r="GQ8" s="60">
        <v>0.26595326200000002</v>
      </c>
      <c r="GR8" s="60">
        <v>0.26667367800000003</v>
      </c>
      <c r="GS8" s="60">
        <v>0.266317841</v>
      </c>
      <c r="GT8" s="60">
        <v>0.26709566499999998</v>
      </c>
      <c r="GU8" s="60">
        <v>0.26659344099999999</v>
      </c>
      <c r="GV8" s="60">
        <v>0.26752423800000003</v>
      </c>
      <c r="GW8" s="60">
        <v>0.26710783100000002</v>
      </c>
      <c r="GX8" s="60">
        <v>0.26724785000000001</v>
      </c>
      <c r="GY8" s="60">
        <v>0.26828739400000001</v>
      </c>
      <c r="GZ8" s="60">
        <v>0.26761256300000003</v>
      </c>
      <c r="HA8" s="60">
        <v>0.26804609499999998</v>
      </c>
      <c r="HB8" s="60">
        <v>0.26637307599999999</v>
      </c>
      <c r="HC8" s="60">
        <v>0.26458105799999998</v>
      </c>
      <c r="HD8" s="60">
        <v>0.266361666</v>
      </c>
      <c r="HE8" s="60">
        <v>0.26546378900000001</v>
      </c>
      <c r="HF8" s="60">
        <v>0.268814673</v>
      </c>
      <c r="HG8" s="60">
        <v>0.260565987</v>
      </c>
      <c r="HH8" s="60">
        <v>0.27359744699999999</v>
      </c>
      <c r="HI8" s="60">
        <v>0.26486568799999999</v>
      </c>
      <c r="HJ8" s="60">
        <v>0.26714427499999999</v>
      </c>
      <c r="HK8" s="60">
        <v>0.266562998</v>
      </c>
      <c r="HL8" s="60">
        <v>0.26683561300000003</v>
      </c>
      <c r="HM8" s="60">
        <v>0.26816449799999997</v>
      </c>
      <c r="HN8" s="60">
        <v>0.26849878999999999</v>
      </c>
      <c r="HO8" s="60">
        <v>0.26925542099999999</v>
      </c>
      <c r="HP8" s="60">
        <v>0.269814681</v>
      </c>
      <c r="HQ8" s="60">
        <v>0.271404743</v>
      </c>
      <c r="HR8" s="60">
        <v>0.27230277000000003</v>
      </c>
      <c r="HS8" s="60">
        <v>0.26965745600000002</v>
      </c>
      <c r="HT8" s="60">
        <v>0.27073636600000001</v>
      </c>
      <c r="HU8" s="60">
        <v>0.26723199600000003</v>
      </c>
      <c r="HV8" s="60">
        <v>0.27361660100000001</v>
      </c>
      <c r="HW8" s="60">
        <v>0.27087679999999997</v>
      </c>
      <c r="HX8" s="60">
        <v>0.271029721</v>
      </c>
      <c r="HY8" s="60">
        <v>0.271851338</v>
      </c>
      <c r="HZ8" s="60">
        <v>0.270416675</v>
      </c>
      <c r="IA8" s="60">
        <v>0.27088008299999999</v>
      </c>
      <c r="IB8" s="60">
        <v>0.27141843300000001</v>
      </c>
      <c r="IC8" s="60">
        <v>0.27127754500000001</v>
      </c>
      <c r="ID8" s="60">
        <v>0.27138621299999999</v>
      </c>
      <c r="IE8" s="60">
        <v>0.271451473</v>
      </c>
      <c r="IF8" s="60">
        <v>0.270945141</v>
      </c>
      <c r="IG8" s="60">
        <v>0.26960109999999998</v>
      </c>
      <c r="IH8" s="60">
        <v>0.270464549</v>
      </c>
      <c r="II8" s="60">
        <v>0.27003888399999998</v>
      </c>
      <c r="IJ8" s="60">
        <v>0.26884127800000002</v>
      </c>
      <c r="IK8" s="60">
        <v>0.269406017</v>
      </c>
      <c r="IL8" s="60">
        <v>0.26912114300000001</v>
      </c>
      <c r="IM8" s="60">
        <v>0.26826523699999999</v>
      </c>
      <c r="IN8" s="60">
        <v>0.26383728299999998</v>
      </c>
      <c r="IO8" s="60">
        <v>0.26417341</v>
      </c>
      <c r="IP8" s="60">
        <v>0.261966845</v>
      </c>
      <c r="IQ8" s="60">
        <v>0.26264786699999998</v>
      </c>
      <c r="IR8" s="60">
        <v>0.26646613800000002</v>
      </c>
      <c r="IS8" s="60">
        <v>0.26084595799999999</v>
      </c>
      <c r="IT8" s="60">
        <v>0.26144065999999999</v>
      </c>
      <c r="IU8" s="60">
        <v>0.261018468</v>
      </c>
      <c r="IV8" s="60">
        <v>0.25631722099999998</v>
      </c>
      <c r="IW8" s="60">
        <v>0.257386214</v>
      </c>
      <c r="IX8" s="60">
        <v>0.25677628299999999</v>
      </c>
      <c r="IY8" s="60">
        <v>0.26169041399999998</v>
      </c>
      <c r="IZ8" s="60">
        <v>0.25932603399999998</v>
      </c>
      <c r="JA8" s="60">
        <v>0.25781636499999999</v>
      </c>
      <c r="JB8" s="60">
        <v>0.256196384</v>
      </c>
      <c r="JC8" s="60">
        <v>0.24895616400000001</v>
      </c>
      <c r="JD8" s="60">
        <v>0.24122005999999999</v>
      </c>
      <c r="JE8" s="60">
        <v>0.22860949699999999</v>
      </c>
      <c r="JF8" s="60">
        <v>0.215844758</v>
      </c>
      <c r="JG8" s="60">
        <v>0.21190977</v>
      </c>
      <c r="JH8" s="60">
        <v>0.23117156799999999</v>
      </c>
      <c r="JI8" s="60">
        <v>0.226206186</v>
      </c>
      <c r="JJ8" s="60">
        <v>0.222039812</v>
      </c>
      <c r="JK8" s="60">
        <v>0.217660876</v>
      </c>
      <c r="JL8" s="60">
        <v>0.217542016</v>
      </c>
      <c r="JM8" s="60">
        <v>0.219371232</v>
      </c>
      <c r="JN8" s="60">
        <v>0.21715496000000001</v>
      </c>
      <c r="JO8" s="60">
        <v>0.21770383400000001</v>
      </c>
      <c r="JP8" s="60">
        <v>0.21751373600000001</v>
      </c>
      <c r="JQ8" s="60">
        <v>0.21843198699999999</v>
      </c>
      <c r="JR8" s="60">
        <v>0.217054566</v>
      </c>
      <c r="JS8" s="60">
        <v>0.22278681</v>
      </c>
      <c r="JT8" s="60">
        <v>0.22116938899999999</v>
      </c>
      <c r="JU8" s="60">
        <v>0.228596885</v>
      </c>
      <c r="JV8" s="60">
        <v>0.23146255700000001</v>
      </c>
      <c r="JW8" s="60">
        <v>0.22939016200000001</v>
      </c>
      <c r="JX8" s="60">
        <v>0.22634865400000001</v>
      </c>
      <c r="JY8" s="60">
        <v>0.229201243</v>
      </c>
      <c r="JZ8" s="60">
        <v>0.22651912799999999</v>
      </c>
      <c r="KA8" s="60">
        <v>0.22682970199999999</v>
      </c>
      <c r="KB8" s="60">
        <v>0.229357648</v>
      </c>
      <c r="KC8" s="60">
        <v>0.23142689899999999</v>
      </c>
      <c r="KD8" s="60">
        <v>0.23203986900000001</v>
      </c>
      <c r="KE8" s="60">
        <v>0.23331015999999999</v>
      </c>
      <c r="KF8" s="60">
        <v>0.23192465800000001</v>
      </c>
      <c r="KG8" s="60">
        <v>0.23279164999999999</v>
      </c>
      <c r="KH8" s="60">
        <v>0.231998437</v>
      </c>
      <c r="KI8" s="60">
        <v>0.23009022200000001</v>
      </c>
      <c r="KJ8" s="60">
        <v>0.232088243</v>
      </c>
      <c r="KK8" s="60">
        <v>0.23046003900000001</v>
      </c>
      <c r="KL8" s="60">
        <v>0.23048000499999999</v>
      </c>
      <c r="KM8" s="60">
        <v>0.23093886299999999</v>
      </c>
      <c r="KN8" s="60">
        <v>0.22962876900000001</v>
      </c>
      <c r="KO8" s="60">
        <v>0.22873692600000001</v>
      </c>
      <c r="KP8" s="60">
        <v>0.23077039499999999</v>
      </c>
      <c r="KQ8" s="60">
        <v>0.22787475200000001</v>
      </c>
      <c r="KR8" s="60">
        <v>0.22587564900000001</v>
      </c>
      <c r="KS8" s="60">
        <v>0.223688109</v>
      </c>
      <c r="KT8" s="60">
        <v>0.224211138</v>
      </c>
      <c r="KU8" s="60">
        <v>0.221260336</v>
      </c>
      <c r="KV8" s="60">
        <v>0.22188264799999999</v>
      </c>
      <c r="KW8" s="60">
        <v>0.21766959399999999</v>
      </c>
      <c r="KX8" s="60">
        <v>0.216464141</v>
      </c>
      <c r="KY8" s="60">
        <v>0.217825345</v>
      </c>
      <c r="KZ8" s="60">
        <v>0.21279638300000001</v>
      </c>
      <c r="LA8" s="77">
        <v>0.20950285199999999</v>
      </c>
    </row>
    <row r="9" spans="1:313" x14ac:dyDescent="0.3">
      <c r="A9" s="73" t="s">
        <v>18</v>
      </c>
      <c r="B9" s="57" t="s">
        <v>19</v>
      </c>
      <c r="C9" s="57">
        <v>2024</v>
      </c>
      <c r="D9" s="58" t="s">
        <v>20</v>
      </c>
      <c r="E9" s="58" t="s">
        <v>360</v>
      </c>
      <c r="F9" s="59">
        <v>45519</v>
      </c>
      <c r="G9" s="74">
        <v>91</v>
      </c>
      <c r="H9" s="74">
        <v>526</v>
      </c>
      <c r="I9" s="75">
        <v>0.43843159576023844</v>
      </c>
      <c r="J9" s="75">
        <v>0.62952001569967186</v>
      </c>
      <c r="K9" s="75">
        <v>1.2561600411998799</v>
      </c>
      <c r="L9" s="75"/>
      <c r="M9" s="75">
        <f t="shared" si="0"/>
        <v>2.3241116526597905</v>
      </c>
      <c r="N9" s="60">
        <v>1.1936594E-2</v>
      </c>
      <c r="O9" s="60">
        <v>1.1392017000000001E-2</v>
      </c>
      <c r="P9" s="60">
        <v>1.127677E-2</v>
      </c>
      <c r="Q9" s="60">
        <v>1.1404918999999999E-2</v>
      </c>
      <c r="R9" s="60">
        <v>1.1554503000000001E-2</v>
      </c>
      <c r="S9" s="60">
        <v>1.1718958999999999E-2</v>
      </c>
      <c r="T9" s="76">
        <v>1.1831718E-2</v>
      </c>
      <c r="U9" s="60">
        <v>1.1855229E-2</v>
      </c>
      <c r="V9" s="60">
        <v>1.1937705999999999E-2</v>
      </c>
      <c r="W9" s="60">
        <v>1.1998831999999999E-2</v>
      </c>
      <c r="X9" s="60">
        <v>1.2149349E-2</v>
      </c>
      <c r="Y9" s="60">
        <v>1.2337251E-2</v>
      </c>
      <c r="Z9" s="60">
        <v>1.2532718E-2</v>
      </c>
      <c r="AA9" s="60">
        <v>1.2721362E-2</v>
      </c>
      <c r="AB9" s="60">
        <v>1.2908367E-2</v>
      </c>
      <c r="AC9" s="60">
        <v>1.2998480999999999E-2</v>
      </c>
      <c r="AD9" s="60">
        <v>1.3259646999999999E-2</v>
      </c>
      <c r="AE9" s="60">
        <v>1.3455296E-2</v>
      </c>
      <c r="AF9" s="60">
        <v>1.3560749E-2</v>
      </c>
      <c r="AG9" s="60">
        <v>1.3652564000000001E-2</v>
      </c>
      <c r="AH9" s="60">
        <v>1.3710105E-2</v>
      </c>
      <c r="AI9" s="60">
        <v>1.3891425000000001E-2</v>
      </c>
      <c r="AJ9" s="60">
        <v>1.4024899E-2</v>
      </c>
      <c r="AK9" s="60">
        <v>1.4150316E-2</v>
      </c>
      <c r="AL9" s="60">
        <v>1.4397673999999999E-2</v>
      </c>
      <c r="AM9" s="60">
        <v>1.4619389999999999E-2</v>
      </c>
      <c r="AN9" s="60">
        <v>1.5043580000000001E-2</v>
      </c>
      <c r="AO9" s="60">
        <v>1.5000461E-2</v>
      </c>
      <c r="AP9" s="60">
        <v>1.5384745E-2</v>
      </c>
      <c r="AQ9" s="60">
        <v>1.5775559000000001E-2</v>
      </c>
      <c r="AR9" s="60">
        <v>1.5874020999999999E-2</v>
      </c>
      <c r="AS9" s="60">
        <v>1.6194039E-2</v>
      </c>
      <c r="AT9" s="60">
        <v>1.6339033999999999E-2</v>
      </c>
      <c r="AU9" s="60">
        <v>1.6328404000000001E-2</v>
      </c>
      <c r="AV9" s="60">
        <v>1.6390538999999999E-2</v>
      </c>
      <c r="AW9" s="60">
        <v>1.6502787000000001E-2</v>
      </c>
      <c r="AX9" s="60">
        <v>1.6770063000000002E-2</v>
      </c>
      <c r="AY9" s="60">
        <v>1.7100085000000001E-2</v>
      </c>
      <c r="AZ9" s="60">
        <v>1.7275048000000001E-2</v>
      </c>
      <c r="BA9" s="60">
        <v>1.7564297999999999E-2</v>
      </c>
      <c r="BB9" s="60">
        <v>1.7831026E-2</v>
      </c>
      <c r="BC9" s="60">
        <v>1.8095248000000001E-2</v>
      </c>
      <c r="BD9" s="60">
        <v>1.8099034999999999E-2</v>
      </c>
      <c r="BE9" s="60">
        <v>1.7311608999999999E-2</v>
      </c>
      <c r="BF9" s="60">
        <v>1.7832094999999999E-2</v>
      </c>
      <c r="BG9" s="60">
        <v>1.8523444E-2</v>
      </c>
      <c r="BH9" s="60">
        <v>1.8509757000000002E-2</v>
      </c>
      <c r="BI9" s="60">
        <v>1.8956588E-2</v>
      </c>
      <c r="BJ9" s="60">
        <v>1.9352932E-2</v>
      </c>
      <c r="BK9" s="60">
        <v>1.9481252000000001E-2</v>
      </c>
      <c r="BL9" s="60">
        <v>1.9608939999999998E-2</v>
      </c>
      <c r="BM9" s="60">
        <v>1.9920813999999998E-2</v>
      </c>
      <c r="BN9" s="60">
        <v>2.0554038E-2</v>
      </c>
      <c r="BO9" s="60">
        <v>2.1444016E-2</v>
      </c>
      <c r="BP9" s="60">
        <v>2.201962E-2</v>
      </c>
      <c r="BQ9" s="60">
        <v>2.2971993999999999E-2</v>
      </c>
      <c r="BR9" s="60">
        <v>2.3849744999999999E-2</v>
      </c>
      <c r="BS9" s="60">
        <v>2.4804731E-2</v>
      </c>
      <c r="BT9" s="60">
        <v>2.5154803999999999E-2</v>
      </c>
      <c r="BU9" s="60">
        <v>2.6887514000000001E-2</v>
      </c>
      <c r="BV9" s="60">
        <v>2.9300120999999998E-2</v>
      </c>
      <c r="BW9" s="60">
        <v>3.1156327000000001E-2</v>
      </c>
      <c r="BX9" s="60">
        <v>3.3134126999999999E-2</v>
      </c>
      <c r="BY9" s="60">
        <v>3.3927911999999998E-2</v>
      </c>
      <c r="BZ9" s="60">
        <v>3.6550336000000003E-2</v>
      </c>
      <c r="CA9" s="60">
        <v>3.8206619999999997E-2</v>
      </c>
      <c r="CB9" s="60">
        <v>3.9022550000000003E-2</v>
      </c>
      <c r="CC9" s="60">
        <v>4.0651504999999998E-2</v>
      </c>
      <c r="CD9" s="60">
        <v>4.1269650999999997E-2</v>
      </c>
      <c r="CE9" s="60">
        <v>4.1396813999999997E-2</v>
      </c>
      <c r="CF9" s="60">
        <v>4.1857004000000003E-2</v>
      </c>
      <c r="CG9" s="60">
        <v>4.2744931999999999E-2</v>
      </c>
      <c r="CH9" s="60">
        <v>4.3198788000000002E-2</v>
      </c>
      <c r="CI9" s="60">
        <v>4.3406567E-2</v>
      </c>
      <c r="CJ9" s="60">
        <v>4.3971415999999999E-2</v>
      </c>
      <c r="CK9" s="60">
        <v>4.4274806999999999E-2</v>
      </c>
      <c r="CL9" s="60">
        <v>4.4519464000000002E-2</v>
      </c>
      <c r="CM9" s="60">
        <v>4.3955367000000002E-2</v>
      </c>
      <c r="CN9" s="60">
        <v>4.2975316E-2</v>
      </c>
      <c r="CO9" s="60">
        <v>4.2476709000000001E-2</v>
      </c>
      <c r="CP9" s="60">
        <v>4.1850904000000001E-2</v>
      </c>
      <c r="CQ9" s="60">
        <v>4.0858275999999999E-2</v>
      </c>
      <c r="CR9" s="60">
        <v>3.9641812999999998E-2</v>
      </c>
      <c r="CS9" s="60">
        <v>3.8173472E-2</v>
      </c>
      <c r="CT9" s="60">
        <v>3.6776685000000003E-2</v>
      </c>
      <c r="CU9" s="60">
        <v>3.6003295999999997E-2</v>
      </c>
      <c r="CV9" s="60">
        <v>3.4800668999999999E-2</v>
      </c>
      <c r="CW9" s="60">
        <v>3.3767829999999999E-2</v>
      </c>
      <c r="CX9" s="60">
        <v>3.2970118999999999E-2</v>
      </c>
      <c r="CY9" s="60">
        <v>3.2519715999999997E-2</v>
      </c>
      <c r="CZ9" s="60">
        <v>3.2086654999999999E-2</v>
      </c>
      <c r="DA9" s="60">
        <v>3.1267455E-2</v>
      </c>
      <c r="DB9" s="60">
        <v>3.0054580000000001E-2</v>
      </c>
      <c r="DC9" s="60">
        <v>2.8805859999999999E-2</v>
      </c>
      <c r="DD9" s="60">
        <v>2.9049851000000002E-2</v>
      </c>
      <c r="DE9" s="60">
        <v>2.8977046999999999E-2</v>
      </c>
      <c r="DF9" s="60">
        <v>2.8872638999999999E-2</v>
      </c>
      <c r="DG9" s="60">
        <v>2.8738931999999998E-2</v>
      </c>
      <c r="DH9" s="60">
        <v>2.8545324E-2</v>
      </c>
      <c r="DI9" s="60">
        <v>2.8345968999999999E-2</v>
      </c>
      <c r="DJ9" s="60">
        <v>2.8181995000000001E-2</v>
      </c>
      <c r="DK9" s="60">
        <v>2.7695296000000001E-2</v>
      </c>
      <c r="DL9" s="60">
        <v>2.6999697E-2</v>
      </c>
      <c r="DM9" s="60">
        <v>2.6331365999999998E-2</v>
      </c>
      <c r="DN9" s="60">
        <v>2.5647395999999999E-2</v>
      </c>
      <c r="DO9" s="60">
        <v>2.4955785000000001E-2</v>
      </c>
      <c r="DP9" s="60">
        <v>2.4470322999999999E-2</v>
      </c>
      <c r="DQ9" s="60">
        <v>2.4327891000000001E-2</v>
      </c>
      <c r="DR9" s="60">
        <v>2.3951118E-2</v>
      </c>
      <c r="DS9" s="60">
        <v>2.3471794000000001E-2</v>
      </c>
      <c r="DT9" s="60">
        <v>2.3127439999999999E-2</v>
      </c>
      <c r="DU9" s="60">
        <v>2.2856270000000001E-2</v>
      </c>
      <c r="DV9" s="60">
        <v>2.2753447E-2</v>
      </c>
      <c r="DW9" s="60">
        <v>2.2740897E-2</v>
      </c>
      <c r="DX9" s="60">
        <v>2.2643152999999999E-2</v>
      </c>
      <c r="DY9" s="60">
        <v>2.2530859E-2</v>
      </c>
      <c r="DZ9" s="60">
        <v>2.2264678999999999E-2</v>
      </c>
      <c r="EA9" s="60">
        <v>2.2048014000000001E-2</v>
      </c>
      <c r="EB9" s="60">
        <v>2.1724143000000001E-2</v>
      </c>
      <c r="EC9" s="60">
        <v>2.1363677000000001E-2</v>
      </c>
      <c r="ED9" s="60">
        <v>2.1055200999999999E-2</v>
      </c>
      <c r="EE9" s="60">
        <v>2.0873848E-2</v>
      </c>
      <c r="EF9" s="60">
        <v>2.0661911000000002E-2</v>
      </c>
      <c r="EG9" s="60">
        <v>2.0416673999999999E-2</v>
      </c>
      <c r="EH9" s="60">
        <v>2.0224707000000001E-2</v>
      </c>
      <c r="EI9" s="60">
        <v>2.0294381E-2</v>
      </c>
      <c r="EJ9" s="60">
        <v>1.9796076999999999E-2</v>
      </c>
      <c r="EK9" s="60">
        <v>1.9436012999999999E-2</v>
      </c>
      <c r="EL9" s="60">
        <v>1.9165801E-2</v>
      </c>
      <c r="EM9" s="60">
        <v>1.8957581000000001E-2</v>
      </c>
      <c r="EN9" s="60">
        <v>1.8746328E-2</v>
      </c>
      <c r="EO9" s="60">
        <v>1.8668549E-2</v>
      </c>
      <c r="EP9" s="60">
        <v>1.8640945999999999E-2</v>
      </c>
      <c r="EQ9" s="60">
        <v>1.8735517E-2</v>
      </c>
      <c r="ER9" s="60">
        <v>1.8874388999999998E-2</v>
      </c>
      <c r="ES9" s="60">
        <v>1.9071364E-2</v>
      </c>
      <c r="ET9" s="60">
        <v>1.9317737000000001E-2</v>
      </c>
      <c r="EU9" s="60">
        <v>1.9723066000000001E-2</v>
      </c>
      <c r="EV9" s="60">
        <v>2.0085684999999999E-2</v>
      </c>
      <c r="EW9" s="60">
        <v>2.1393961999999999E-2</v>
      </c>
      <c r="EX9" s="60">
        <v>2.2316820000000001E-2</v>
      </c>
      <c r="EY9" s="60">
        <v>2.3270808E-2</v>
      </c>
      <c r="EZ9" s="60">
        <v>2.4904138999999999E-2</v>
      </c>
      <c r="FA9" s="60">
        <v>2.6960172000000001E-2</v>
      </c>
      <c r="FB9" s="60">
        <v>2.9043927000000001E-2</v>
      </c>
      <c r="FC9" s="60">
        <v>3.2153805000000001E-2</v>
      </c>
      <c r="FD9" s="60">
        <v>3.5712684000000001E-2</v>
      </c>
      <c r="FE9" s="60">
        <v>3.9055204000000003E-2</v>
      </c>
      <c r="FF9" s="60">
        <v>4.3058630000000001E-2</v>
      </c>
      <c r="FG9" s="60">
        <v>4.7346578E-2</v>
      </c>
      <c r="FH9" s="60">
        <v>5.2137131000000003E-2</v>
      </c>
      <c r="FI9" s="60">
        <v>5.7282421E-2</v>
      </c>
      <c r="FJ9" s="60">
        <v>6.1974551000000003E-2</v>
      </c>
      <c r="FK9" s="60">
        <v>6.8188407000000006E-2</v>
      </c>
      <c r="FL9" s="60">
        <v>7.7531850999999999E-2</v>
      </c>
      <c r="FM9" s="60">
        <v>8.4011430999999998E-2</v>
      </c>
      <c r="FN9" s="60">
        <v>9.3127207000000004E-2</v>
      </c>
      <c r="FO9" s="60">
        <v>0.102534799</v>
      </c>
      <c r="FP9" s="60">
        <v>0.112928711</v>
      </c>
      <c r="FQ9" s="60">
        <v>0.124835367</v>
      </c>
      <c r="FR9" s="60">
        <v>0.13783044899999999</v>
      </c>
      <c r="FS9" s="60">
        <v>0.14862771299999999</v>
      </c>
      <c r="FT9" s="60">
        <v>0.16134174700000001</v>
      </c>
      <c r="FU9" s="60">
        <v>0.17374879700000001</v>
      </c>
      <c r="FV9" s="60">
        <v>0.18520315600000001</v>
      </c>
      <c r="FW9" s="60">
        <v>0.196390971</v>
      </c>
      <c r="FX9" s="60">
        <v>0.20706307700000001</v>
      </c>
      <c r="FY9" s="60">
        <v>0.215354289</v>
      </c>
      <c r="FZ9" s="60">
        <v>0.22496950800000001</v>
      </c>
      <c r="GA9" s="60">
        <v>0.23131438600000001</v>
      </c>
      <c r="GB9" s="60">
        <v>0.23794068900000001</v>
      </c>
      <c r="GC9" s="60">
        <v>0.24341359600000001</v>
      </c>
      <c r="GD9" s="60">
        <v>0.24134341600000001</v>
      </c>
      <c r="GE9" s="60">
        <v>0.25273508</v>
      </c>
      <c r="GF9" s="60">
        <v>0.24932117500000001</v>
      </c>
      <c r="GG9" s="60">
        <v>0.25891776300000002</v>
      </c>
      <c r="GH9" s="60">
        <v>0.26190728600000002</v>
      </c>
      <c r="GI9" s="60">
        <v>0.26339653800000001</v>
      </c>
      <c r="GJ9" s="60">
        <v>0.26550448100000001</v>
      </c>
      <c r="GK9" s="60">
        <v>0.26804858599999998</v>
      </c>
      <c r="GL9" s="60">
        <v>0.26952202199999997</v>
      </c>
      <c r="GM9" s="60">
        <v>0.27115700700000001</v>
      </c>
      <c r="GN9" s="60">
        <v>0.271228101</v>
      </c>
      <c r="GO9" s="60">
        <v>0.27208442700000002</v>
      </c>
      <c r="GP9" s="60">
        <v>0.27325069000000002</v>
      </c>
      <c r="GQ9" s="60">
        <v>0.27306076200000001</v>
      </c>
      <c r="GR9" s="60">
        <v>0.27374584099999999</v>
      </c>
      <c r="GS9" s="60">
        <v>0.27368469400000001</v>
      </c>
      <c r="GT9" s="60">
        <v>0.27452047000000002</v>
      </c>
      <c r="GU9" s="60">
        <v>0.27408650600000001</v>
      </c>
      <c r="GV9" s="60">
        <v>0.27514730900000001</v>
      </c>
      <c r="GW9" s="60">
        <v>0.27466030699999999</v>
      </c>
      <c r="GX9" s="60">
        <v>0.27492777600000001</v>
      </c>
      <c r="GY9" s="60">
        <v>0.27585982599999997</v>
      </c>
      <c r="GZ9" s="60">
        <v>0.275321178</v>
      </c>
      <c r="HA9" s="60">
        <v>0.27585136900000001</v>
      </c>
      <c r="HB9" s="60">
        <v>0.27429483599999999</v>
      </c>
      <c r="HC9" s="60">
        <v>0.27232517000000001</v>
      </c>
      <c r="HD9" s="60">
        <v>0.27402427200000001</v>
      </c>
      <c r="HE9" s="60">
        <v>0.27315434500000002</v>
      </c>
      <c r="HF9" s="60">
        <v>0.276597655</v>
      </c>
      <c r="HG9" s="60">
        <v>0.26855284000000001</v>
      </c>
      <c r="HH9" s="60">
        <v>0.281271985</v>
      </c>
      <c r="HI9" s="60">
        <v>0.27281028000000002</v>
      </c>
      <c r="HJ9" s="60">
        <v>0.2750438</v>
      </c>
      <c r="HK9" s="60">
        <v>0.27445608100000002</v>
      </c>
      <c r="HL9" s="60">
        <v>0.27479306100000001</v>
      </c>
      <c r="HM9" s="60">
        <v>0.27613499699999999</v>
      </c>
      <c r="HN9" s="60">
        <v>0.27647361399999998</v>
      </c>
      <c r="HO9" s="60">
        <v>0.27723827499999998</v>
      </c>
      <c r="HP9" s="60">
        <v>0.27780586600000001</v>
      </c>
      <c r="HQ9" s="60">
        <v>0.27939786900000002</v>
      </c>
      <c r="HR9" s="60">
        <v>0.28058190399999999</v>
      </c>
      <c r="HS9" s="60">
        <v>0.27775724000000002</v>
      </c>
      <c r="HT9" s="60">
        <v>0.27894806300000002</v>
      </c>
      <c r="HU9" s="60">
        <v>0.275387875</v>
      </c>
      <c r="HV9" s="60">
        <v>0.28185781999999998</v>
      </c>
      <c r="HW9" s="60">
        <v>0.27902190399999999</v>
      </c>
      <c r="HX9" s="60">
        <v>0.27934596299999997</v>
      </c>
      <c r="HY9" s="60">
        <v>0.28007901000000002</v>
      </c>
      <c r="HZ9" s="60">
        <v>0.278669999</v>
      </c>
      <c r="IA9" s="60">
        <v>0.27908298999999998</v>
      </c>
      <c r="IB9" s="60">
        <v>0.27954604799999999</v>
      </c>
      <c r="IC9" s="60">
        <v>0.279586732</v>
      </c>
      <c r="ID9" s="60">
        <v>0.27959059600000002</v>
      </c>
      <c r="IE9" s="60">
        <v>0.279736176</v>
      </c>
      <c r="IF9" s="60">
        <v>0.27928798599999999</v>
      </c>
      <c r="IG9" s="60">
        <v>0.27797187099999998</v>
      </c>
      <c r="IH9" s="60">
        <v>0.27875897300000002</v>
      </c>
      <c r="II9" s="60">
        <v>0.27832391899999998</v>
      </c>
      <c r="IJ9" s="60">
        <v>0.27708623399999999</v>
      </c>
      <c r="IK9" s="60">
        <v>0.27761152099999997</v>
      </c>
      <c r="IL9" s="60">
        <v>0.27734897400000003</v>
      </c>
      <c r="IM9" s="60">
        <v>0.27653208400000001</v>
      </c>
      <c r="IN9" s="60">
        <v>0.27213136500000001</v>
      </c>
      <c r="IO9" s="60">
        <v>0.27207744900000003</v>
      </c>
      <c r="IP9" s="60">
        <v>0.26968020199999998</v>
      </c>
      <c r="IQ9" s="60">
        <v>0.27041302299999997</v>
      </c>
      <c r="IR9" s="60">
        <v>0.27443335299999999</v>
      </c>
      <c r="IS9" s="60">
        <v>0.268868155</v>
      </c>
      <c r="IT9" s="60">
        <v>0.26934114300000001</v>
      </c>
      <c r="IU9" s="60">
        <v>0.26830401999999998</v>
      </c>
      <c r="IV9" s="60">
        <v>0.264466863</v>
      </c>
      <c r="IW9" s="60">
        <v>0.26522906600000001</v>
      </c>
      <c r="IX9" s="60">
        <v>0.264414502</v>
      </c>
      <c r="IY9" s="60">
        <v>0.26898646300000001</v>
      </c>
      <c r="IZ9" s="60">
        <v>0.266669559</v>
      </c>
      <c r="JA9" s="60">
        <v>0.26542971199999998</v>
      </c>
      <c r="JB9" s="60">
        <v>0.26335153300000003</v>
      </c>
      <c r="JC9" s="60">
        <v>0.25580561699999999</v>
      </c>
      <c r="JD9" s="60">
        <v>0.24790072599999999</v>
      </c>
      <c r="JE9" s="60">
        <v>0.234068733</v>
      </c>
      <c r="JF9" s="60">
        <v>0.22021379199999999</v>
      </c>
      <c r="JG9" s="60">
        <v>0.217163825</v>
      </c>
      <c r="JH9" s="60">
        <v>0.23636796600000001</v>
      </c>
      <c r="JI9" s="60">
        <v>0.23227904999999999</v>
      </c>
      <c r="JJ9" s="60">
        <v>0.22742124399999999</v>
      </c>
      <c r="JK9" s="60">
        <v>0.22288632899999999</v>
      </c>
      <c r="JL9" s="60">
        <v>0.22275402699999999</v>
      </c>
      <c r="JM9" s="60">
        <v>0.22378168100000001</v>
      </c>
      <c r="JN9" s="60">
        <v>0.221829099</v>
      </c>
      <c r="JO9" s="60">
        <v>0.22243294499999999</v>
      </c>
      <c r="JP9" s="60">
        <v>0.22110276000000001</v>
      </c>
      <c r="JQ9" s="60">
        <v>0.22208012999999999</v>
      </c>
      <c r="JR9" s="60">
        <v>0.22022912</v>
      </c>
      <c r="JS9" s="60">
        <v>0.22602601</v>
      </c>
      <c r="JT9" s="60">
        <v>0.22471730500000001</v>
      </c>
      <c r="JU9" s="60">
        <v>0.232415606</v>
      </c>
      <c r="JV9" s="60">
        <v>0.23493344899999999</v>
      </c>
      <c r="JW9" s="60">
        <v>0.232226774</v>
      </c>
      <c r="JX9" s="60">
        <v>0.22915353999999999</v>
      </c>
      <c r="JY9" s="60">
        <v>0.23269369000000001</v>
      </c>
      <c r="JZ9" s="60">
        <v>0.22948911799999999</v>
      </c>
      <c r="KA9" s="60">
        <v>0.22990819900000001</v>
      </c>
      <c r="KB9" s="60">
        <v>0.23242444800000001</v>
      </c>
      <c r="KC9" s="60">
        <v>0.23441800900000001</v>
      </c>
      <c r="KD9" s="60">
        <v>0.23517422599999999</v>
      </c>
      <c r="KE9" s="60">
        <v>0.236558253</v>
      </c>
      <c r="KF9" s="60">
        <v>0.23454256800000001</v>
      </c>
      <c r="KG9" s="60">
        <v>0.23590820900000001</v>
      </c>
      <c r="KH9" s="60">
        <v>0.23547816699999999</v>
      </c>
      <c r="KI9" s="60">
        <v>0.23358055</v>
      </c>
      <c r="KJ9" s="60">
        <v>0.235490543</v>
      </c>
      <c r="KK9" s="60">
        <v>0.233848219</v>
      </c>
      <c r="KL9" s="60">
        <v>0.23398971299999999</v>
      </c>
      <c r="KM9" s="60">
        <v>0.23446520500000001</v>
      </c>
      <c r="KN9" s="60">
        <v>0.23334110399999999</v>
      </c>
      <c r="KO9" s="60">
        <v>0.23302783899999999</v>
      </c>
      <c r="KP9" s="60">
        <v>0.23391621900000001</v>
      </c>
      <c r="KQ9" s="60">
        <v>0.23169911500000001</v>
      </c>
      <c r="KR9" s="60">
        <v>0.229458618</v>
      </c>
      <c r="KS9" s="60">
        <v>0.226903101</v>
      </c>
      <c r="KT9" s="60">
        <v>0.22802376799999999</v>
      </c>
      <c r="KU9" s="60">
        <v>0.224978391</v>
      </c>
      <c r="KV9" s="60">
        <v>0.22576001600000001</v>
      </c>
      <c r="KW9" s="60">
        <v>0.221402401</v>
      </c>
      <c r="KX9" s="60">
        <v>0.218670114</v>
      </c>
      <c r="KY9" s="60">
        <v>0.220564488</v>
      </c>
      <c r="KZ9" s="60">
        <v>0.21652020899999999</v>
      </c>
      <c r="LA9" s="77">
        <v>0.21272144600000001</v>
      </c>
    </row>
    <row r="10" spans="1:313" x14ac:dyDescent="0.3">
      <c r="A10" s="73">
        <v>0</v>
      </c>
      <c r="B10" s="57" t="s">
        <v>19</v>
      </c>
      <c r="C10" s="57">
        <v>2024</v>
      </c>
      <c r="D10" s="58" t="s">
        <v>20</v>
      </c>
      <c r="E10" s="58" t="s">
        <v>360</v>
      </c>
      <c r="F10" s="59">
        <v>45519</v>
      </c>
      <c r="G10" s="74">
        <v>91</v>
      </c>
      <c r="H10" s="74">
        <v>527</v>
      </c>
      <c r="I10" s="75">
        <v>0.24928611759891572</v>
      </c>
      <c r="J10" s="75">
        <v>0.32105675987925392</v>
      </c>
      <c r="K10" s="75">
        <v>0.82525968923105808</v>
      </c>
      <c r="L10" s="75"/>
      <c r="M10" s="75">
        <f t="shared" si="0"/>
        <v>1.3956025667092278</v>
      </c>
      <c r="N10" s="60">
        <v>1.3000169000000001E-2</v>
      </c>
      <c r="O10" s="60">
        <v>1.2343679E-2</v>
      </c>
      <c r="P10" s="60">
        <v>1.2203765E-2</v>
      </c>
      <c r="Q10" s="60">
        <v>1.2343764E-2</v>
      </c>
      <c r="R10" s="60">
        <v>1.2546223E-2</v>
      </c>
      <c r="S10" s="60">
        <v>1.2675534E-2</v>
      </c>
      <c r="T10" s="76">
        <v>1.2775945E-2</v>
      </c>
      <c r="U10" s="60">
        <v>1.2831495E-2</v>
      </c>
      <c r="V10" s="60">
        <v>1.2899638999999999E-2</v>
      </c>
      <c r="W10" s="60">
        <v>1.2946512E-2</v>
      </c>
      <c r="X10" s="60">
        <v>1.3081396E-2</v>
      </c>
      <c r="Y10" s="60">
        <v>1.3270684E-2</v>
      </c>
      <c r="Z10" s="60">
        <v>1.3448164E-2</v>
      </c>
      <c r="AA10" s="60">
        <v>1.3649290999999999E-2</v>
      </c>
      <c r="AB10" s="60">
        <v>1.3814852000000001E-2</v>
      </c>
      <c r="AC10" s="60">
        <v>1.3898972000000001E-2</v>
      </c>
      <c r="AD10" s="60">
        <v>1.420009E-2</v>
      </c>
      <c r="AE10" s="60">
        <v>1.4459272E-2</v>
      </c>
      <c r="AF10" s="60">
        <v>1.4536973999999999E-2</v>
      </c>
      <c r="AG10" s="60">
        <v>1.4587769E-2</v>
      </c>
      <c r="AH10" s="60">
        <v>1.4635387999999999E-2</v>
      </c>
      <c r="AI10" s="60">
        <v>1.4805051E-2</v>
      </c>
      <c r="AJ10" s="60">
        <v>1.4978976999999999E-2</v>
      </c>
      <c r="AK10" s="60">
        <v>1.5093749E-2</v>
      </c>
      <c r="AL10" s="60">
        <v>1.5355842999999999E-2</v>
      </c>
      <c r="AM10" s="60">
        <v>1.5590601000000001E-2</v>
      </c>
      <c r="AN10" s="60">
        <v>1.6012631999999999E-2</v>
      </c>
      <c r="AO10" s="60">
        <v>1.5980508000000001E-2</v>
      </c>
      <c r="AP10" s="60">
        <v>1.6369925E-2</v>
      </c>
      <c r="AQ10" s="60">
        <v>1.6784628999999999E-2</v>
      </c>
      <c r="AR10" s="60">
        <v>1.6906361000000002E-2</v>
      </c>
      <c r="AS10" s="60">
        <v>1.7250685000000002E-2</v>
      </c>
      <c r="AT10" s="60">
        <v>1.7405618000000001E-2</v>
      </c>
      <c r="AU10" s="60">
        <v>1.7386808E-2</v>
      </c>
      <c r="AV10" s="60">
        <v>1.7472746000000001E-2</v>
      </c>
      <c r="AW10" s="60">
        <v>1.7577041000000002E-2</v>
      </c>
      <c r="AX10" s="60">
        <v>1.7882835999999999E-2</v>
      </c>
      <c r="AY10" s="60">
        <v>1.8225719000000001E-2</v>
      </c>
      <c r="AZ10" s="60">
        <v>1.8405858000000001E-2</v>
      </c>
      <c r="BA10" s="60">
        <v>1.8724609999999999E-2</v>
      </c>
      <c r="BB10" s="60">
        <v>1.9016446999999999E-2</v>
      </c>
      <c r="BC10" s="60">
        <v>1.9297029E-2</v>
      </c>
      <c r="BD10" s="60">
        <v>1.9280091999999999E-2</v>
      </c>
      <c r="BE10" s="60">
        <v>1.844297E-2</v>
      </c>
      <c r="BF10" s="60">
        <v>1.9063113999999999E-2</v>
      </c>
      <c r="BG10" s="60">
        <v>1.9804898000000001E-2</v>
      </c>
      <c r="BH10" s="60">
        <v>1.9797275999999999E-2</v>
      </c>
      <c r="BI10" s="60">
        <v>2.0259627999999998E-2</v>
      </c>
      <c r="BJ10" s="60">
        <v>2.0670399999999998E-2</v>
      </c>
      <c r="BK10" s="60">
        <v>2.0798831E-2</v>
      </c>
      <c r="BL10" s="60">
        <v>2.0904974999999999E-2</v>
      </c>
      <c r="BM10" s="60">
        <v>2.12655E-2</v>
      </c>
      <c r="BN10" s="60">
        <v>2.1953810000000001E-2</v>
      </c>
      <c r="BO10" s="60">
        <v>2.2899261000000001E-2</v>
      </c>
      <c r="BP10" s="60">
        <v>2.3526834E-2</v>
      </c>
      <c r="BQ10" s="60">
        <v>2.4529663E-2</v>
      </c>
      <c r="BR10" s="60">
        <v>2.5424002000000001E-2</v>
      </c>
      <c r="BS10" s="60">
        <v>2.6437812000000002E-2</v>
      </c>
      <c r="BT10" s="60">
        <v>2.67984E-2</v>
      </c>
      <c r="BU10" s="60">
        <v>2.8702552999999999E-2</v>
      </c>
      <c r="BV10" s="60">
        <v>3.1271322999999997E-2</v>
      </c>
      <c r="BW10" s="60">
        <v>3.3250888999999999E-2</v>
      </c>
      <c r="BX10" s="60">
        <v>3.5245408999999998E-2</v>
      </c>
      <c r="BY10" s="60">
        <v>3.6166400000000001E-2</v>
      </c>
      <c r="BZ10" s="60">
        <v>3.8909850000000003E-2</v>
      </c>
      <c r="CA10" s="60">
        <v>4.0589485000000002E-2</v>
      </c>
      <c r="CB10" s="60">
        <v>4.1488725999999997E-2</v>
      </c>
      <c r="CC10" s="60">
        <v>4.3186637E-2</v>
      </c>
      <c r="CD10" s="60">
        <v>4.3879787000000003E-2</v>
      </c>
      <c r="CE10" s="60">
        <v>4.3988887999999997E-2</v>
      </c>
      <c r="CF10" s="60">
        <v>4.4547112E-2</v>
      </c>
      <c r="CG10" s="60">
        <v>4.5531646000000002E-2</v>
      </c>
      <c r="CH10" s="60">
        <v>4.5981564000000003E-2</v>
      </c>
      <c r="CI10" s="60">
        <v>4.6249099000000002E-2</v>
      </c>
      <c r="CJ10" s="60">
        <v>4.6858097000000001E-2</v>
      </c>
      <c r="CK10" s="60">
        <v>4.7217782E-2</v>
      </c>
      <c r="CL10" s="60">
        <v>4.7476034E-2</v>
      </c>
      <c r="CM10" s="60">
        <v>4.6881853000000001E-2</v>
      </c>
      <c r="CN10" s="60">
        <v>4.5925932000000003E-2</v>
      </c>
      <c r="CO10" s="60">
        <v>4.5473767999999998E-2</v>
      </c>
      <c r="CP10" s="60">
        <v>4.4874728000000003E-2</v>
      </c>
      <c r="CQ10" s="60">
        <v>4.3805845000000003E-2</v>
      </c>
      <c r="CR10" s="60">
        <v>4.2564858999999997E-2</v>
      </c>
      <c r="CS10" s="60">
        <v>4.1060574000000002E-2</v>
      </c>
      <c r="CT10" s="60">
        <v>3.9653839000000003E-2</v>
      </c>
      <c r="CU10" s="60">
        <v>3.8822343000000002E-2</v>
      </c>
      <c r="CV10" s="60">
        <v>3.7621293E-2</v>
      </c>
      <c r="CW10" s="60">
        <v>3.6551524000000002E-2</v>
      </c>
      <c r="CX10" s="60">
        <v>3.5775791000000001E-2</v>
      </c>
      <c r="CY10" s="60">
        <v>3.5295403000000003E-2</v>
      </c>
      <c r="CZ10" s="60">
        <v>3.4815612000000003E-2</v>
      </c>
      <c r="DA10" s="60">
        <v>3.3975490999999997E-2</v>
      </c>
      <c r="DB10" s="60">
        <v>3.2597382000000001E-2</v>
      </c>
      <c r="DC10" s="60">
        <v>3.1457261E-2</v>
      </c>
      <c r="DD10" s="60">
        <v>3.1667880000000002E-2</v>
      </c>
      <c r="DE10" s="60">
        <v>3.1606838999999998E-2</v>
      </c>
      <c r="DF10" s="60">
        <v>3.1530042000000001E-2</v>
      </c>
      <c r="DG10" s="60">
        <v>3.1422607999999998E-2</v>
      </c>
      <c r="DH10" s="60">
        <v>3.1188166999999999E-2</v>
      </c>
      <c r="DI10" s="60">
        <v>3.1023139000000002E-2</v>
      </c>
      <c r="DJ10" s="60">
        <v>3.0830768000000001E-2</v>
      </c>
      <c r="DK10" s="60">
        <v>3.0292999000000001E-2</v>
      </c>
      <c r="DL10" s="60">
        <v>2.9560634999999998E-2</v>
      </c>
      <c r="DM10" s="60">
        <v>2.8873297999999999E-2</v>
      </c>
      <c r="DN10" s="60">
        <v>2.8092202E-2</v>
      </c>
      <c r="DO10" s="60">
        <v>2.7372035999999999E-2</v>
      </c>
      <c r="DP10" s="60">
        <v>2.6920822000000001E-2</v>
      </c>
      <c r="DQ10" s="60">
        <v>2.6738023999999999E-2</v>
      </c>
      <c r="DR10" s="60">
        <v>2.6329598999999999E-2</v>
      </c>
      <c r="DS10" s="60">
        <v>2.5787850000000001E-2</v>
      </c>
      <c r="DT10" s="60">
        <v>2.5443258999999999E-2</v>
      </c>
      <c r="DU10" s="60">
        <v>2.5163656999999999E-2</v>
      </c>
      <c r="DV10" s="60">
        <v>2.5060677999999999E-2</v>
      </c>
      <c r="DW10" s="60">
        <v>2.5061264E-2</v>
      </c>
      <c r="DX10" s="60">
        <v>2.4945348999999999E-2</v>
      </c>
      <c r="DY10" s="60">
        <v>2.4849611000000001E-2</v>
      </c>
      <c r="DZ10" s="60">
        <v>2.4570356000000002E-2</v>
      </c>
      <c r="EA10" s="60">
        <v>2.4350047E-2</v>
      </c>
      <c r="EB10" s="60">
        <v>2.4013250999999999E-2</v>
      </c>
      <c r="EC10" s="60">
        <v>2.3627757999999999E-2</v>
      </c>
      <c r="ED10" s="60">
        <v>2.3303995000000001E-2</v>
      </c>
      <c r="EE10" s="60">
        <v>2.3127211000000002E-2</v>
      </c>
      <c r="EF10" s="60">
        <v>2.2867334999999999E-2</v>
      </c>
      <c r="EG10" s="60">
        <v>2.2568093000000001E-2</v>
      </c>
      <c r="EH10" s="60">
        <v>2.2364515000000001E-2</v>
      </c>
      <c r="EI10" s="60">
        <v>2.2519873999999999E-2</v>
      </c>
      <c r="EJ10" s="60">
        <v>2.1949796000000001E-2</v>
      </c>
      <c r="EK10" s="60">
        <v>2.1531438E-2</v>
      </c>
      <c r="EL10" s="60">
        <v>2.1274609999999999E-2</v>
      </c>
      <c r="EM10" s="60">
        <v>2.1041601E-2</v>
      </c>
      <c r="EN10" s="60">
        <v>2.0791382000000001E-2</v>
      </c>
      <c r="EO10" s="60">
        <v>2.0717506E-2</v>
      </c>
      <c r="EP10" s="60">
        <v>2.0689965000000001E-2</v>
      </c>
      <c r="EQ10" s="60">
        <v>2.0789353999999999E-2</v>
      </c>
      <c r="ER10" s="60">
        <v>2.0908276E-2</v>
      </c>
      <c r="ES10" s="60">
        <v>2.1129671999999999E-2</v>
      </c>
      <c r="ET10" s="60">
        <v>2.1366295E-2</v>
      </c>
      <c r="EU10" s="60">
        <v>2.1767281999999999E-2</v>
      </c>
      <c r="EV10" s="60">
        <v>2.2060906000000002E-2</v>
      </c>
      <c r="EW10" s="60">
        <v>2.3543451E-2</v>
      </c>
      <c r="EX10" s="60">
        <v>2.4532953E-2</v>
      </c>
      <c r="EY10" s="60">
        <v>2.5534194E-2</v>
      </c>
      <c r="EZ10" s="60">
        <v>2.7413226999999998E-2</v>
      </c>
      <c r="FA10" s="60">
        <v>2.9650161000000001E-2</v>
      </c>
      <c r="FB10" s="60">
        <v>3.1826766999999999E-2</v>
      </c>
      <c r="FC10" s="60">
        <v>3.5247524000000002E-2</v>
      </c>
      <c r="FD10" s="60">
        <v>3.9132145E-2</v>
      </c>
      <c r="FE10" s="60">
        <v>4.2724641000000001E-2</v>
      </c>
      <c r="FF10" s="60">
        <v>4.6958962E-2</v>
      </c>
      <c r="FG10" s="60">
        <v>5.1379731999999997E-2</v>
      </c>
      <c r="FH10" s="60">
        <v>5.6398796000000001E-2</v>
      </c>
      <c r="FI10" s="60">
        <v>6.1691256E-2</v>
      </c>
      <c r="FJ10" s="60">
        <v>6.5920852000000002E-2</v>
      </c>
      <c r="FK10" s="60">
        <v>7.2325223999999994E-2</v>
      </c>
      <c r="FL10" s="60">
        <v>8.2452445999999999E-2</v>
      </c>
      <c r="FM10" s="60">
        <v>8.7982155000000006E-2</v>
      </c>
      <c r="FN10" s="60">
        <v>9.7166486999999996E-2</v>
      </c>
      <c r="FO10" s="60">
        <v>0.106226924</v>
      </c>
      <c r="FP10" s="60">
        <v>0.116219039</v>
      </c>
      <c r="FQ10" s="60">
        <v>0.12783239599999999</v>
      </c>
      <c r="FR10" s="60">
        <v>0.14022812800000001</v>
      </c>
      <c r="FS10" s="60">
        <v>0.14962235900000001</v>
      </c>
      <c r="FT10" s="60">
        <v>0.16129721599999999</v>
      </c>
      <c r="FU10" s="60">
        <v>0.17258488299999999</v>
      </c>
      <c r="FV10" s="60">
        <v>0.18254587999999999</v>
      </c>
      <c r="FW10" s="60">
        <v>0.192209036</v>
      </c>
      <c r="FX10" s="60">
        <v>0.201301955</v>
      </c>
      <c r="FY10" s="60">
        <v>0.20805917199999999</v>
      </c>
      <c r="FZ10" s="60">
        <v>0.216148857</v>
      </c>
      <c r="GA10" s="60">
        <v>0.22114125500000001</v>
      </c>
      <c r="GB10" s="60">
        <v>0.22635053099999999</v>
      </c>
      <c r="GC10" s="60">
        <v>0.23054070600000001</v>
      </c>
      <c r="GD10" s="60">
        <v>0.224478178</v>
      </c>
      <c r="GE10" s="60">
        <v>0.23860173800000001</v>
      </c>
      <c r="GF10" s="60">
        <v>0.23262755700000001</v>
      </c>
      <c r="GG10" s="60">
        <v>0.243706007</v>
      </c>
      <c r="GH10" s="60">
        <v>0.24556882499999999</v>
      </c>
      <c r="GI10" s="60">
        <v>0.24692392399999999</v>
      </c>
      <c r="GJ10" s="60">
        <v>0.24914224099999999</v>
      </c>
      <c r="GK10" s="60">
        <v>0.251937678</v>
      </c>
      <c r="GL10" s="60">
        <v>0.25321299400000002</v>
      </c>
      <c r="GM10" s="60">
        <v>0.25442079699999998</v>
      </c>
      <c r="GN10" s="60">
        <v>0.254231027</v>
      </c>
      <c r="GO10" s="60">
        <v>0.25485213299999998</v>
      </c>
      <c r="GP10" s="60">
        <v>0.25582932200000003</v>
      </c>
      <c r="GQ10" s="60">
        <v>0.25527751700000001</v>
      </c>
      <c r="GR10" s="60">
        <v>0.25583055300000002</v>
      </c>
      <c r="GS10" s="60">
        <v>0.25525166799999999</v>
      </c>
      <c r="GT10" s="60">
        <v>0.25617979200000002</v>
      </c>
      <c r="GU10" s="60">
        <v>0.255713949</v>
      </c>
      <c r="GV10" s="60">
        <v>0.25655174600000002</v>
      </c>
      <c r="GW10" s="60">
        <v>0.256229074</v>
      </c>
      <c r="GX10" s="60">
        <v>0.25666886</v>
      </c>
      <c r="GY10" s="60">
        <v>0.25782950799999999</v>
      </c>
      <c r="GZ10" s="60">
        <v>0.256874084</v>
      </c>
      <c r="HA10" s="60">
        <v>0.25738059200000002</v>
      </c>
      <c r="HB10" s="60">
        <v>0.25566168</v>
      </c>
      <c r="HC10" s="60">
        <v>0.25359699099999999</v>
      </c>
      <c r="HD10" s="60">
        <v>0.25588559700000002</v>
      </c>
      <c r="HE10" s="60">
        <v>0.25575303399999999</v>
      </c>
      <c r="HF10" s="60">
        <v>0.25924508699999999</v>
      </c>
      <c r="HG10" s="60">
        <v>0.24913561400000001</v>
      </c>
      <c r="HH10" s="60">
        <v>0.26536318599999997</v>
      </c>
      <c r="HI10" s="60">
        <v>0.25417421400000001</v>
      </c>
      <c r="HJ10" s="60">
        <v>0.25768555700000001</v>
      </c>
      <c r="HK10" s="60">
        <v>0.25685427100000002</v>
      </c>
      <c r="HL10" s="60">
        <v>0.257710208</v>
      </c>
      <c r="HM10" s="60">
        <v>0.25865076300000001</v>
      </c>
      <c r="HN10" s="60">
        <v>0.259021903</v>
      </c>
      <c r="HO10" s="60">
        <v>0.25958183400000001</v>
      </c>
      <c r="HP10" s="60">
        <v>0.26002393800000001</v>
      </c>
      <c r="HQ10" s="60">
        <v>0.261529915</v>
      </c>
      <c r="HR10" s="60">
        <v>0.26251485699999999</v>
      </c>
      <c r="HS10" s="60">
        <v>0.25968106299999999</v>
      </c>
      <c r="HT10" s="60">
        <v>0.26152061999999998</v>
      </c>
      <c r="HU10" s="60">
        <v>0.25681013400000002</v>
      </c>
      <c r="HV10" s="60">
        <v>0.26520032199999999</v>
      </c>
      <c r="HW10" s="60">
        <v>0.26090813699999998</v>
      </c>
      <c r="HX10" s="60">
        <v>0.26143724499999998</v>
      </c>
      <c r="HY10" s="60">
        <v>0.26243414100000001</v>
      </c>
      <c r="HZ10" s="60">
        <v>0.26048220799999999</v>
      </c>
      <c r="IA10" s="60">
        <v>0.26125610100000002</v>
      </c>
      <c r="IB10" s="60">
        <v>0.26218941600000001</v>
      </c>
      <c r="IC10" s="60">
        <v>0.26176669699999999</v>
      </c>
      <c r="ID10" s="60">
        <v>0.26166674099999998</v>
      </c>
      <c r="IE10" s="60">
        <v>0.26209043599999998</v>
      </c>
      <c r="IF10" s="60">
        <v>0.26159130800000002</v>
      </c>
      <c r="IG10" s="60">
        <v>0.260380522</v>
      </c>
      <c r="IH10" s="60">
        <v>0.26148064500000001</v>
      </c>
      <c r="II10" s="60">
        <v>0.26070300800000001</v>
      </c>
      <c r="IJ10" s="60">
        <v>0.25976910600000003</v>
      </c>
      <c r="IK10" s="60">
        <v>0.26034160000000001</v>
      </c>
      <c r="IL10" s="60">
        <v>0.25981868000000002</v>
      </c>
      <c r="IM10" s="60">
        <v>0.25878901300000001</v>
      </c>
      <c r="IN10" s="60">
        <v>0.25405634999999999</v>
      </c>
      <c r="IO10" s="60">
        <v>0.25481804000000002</v>
      </c>
      <c r="IP10" s="60">
        <v>0.25294675799999999</v>
      </c>
      <c r="IQ10" s="60">
        <v>0.25445792099999998</v>
      </c>
      <c r="IR10" s="60">
        <v>0.25804993399999998</v>
      </c>
      <c r="IS10" s="60">
        <v>0.25071443999999998</v>
      </c>
      <c r="IT10" s="60">
        <v>0.25285715800000003</v>
      </c>
      <c r="IU10" s="60">
        <v>0.25242675999999997</v>
      </c>
      <c r="IV10" s="60">
        <v>0.247136413</v>
      </c>
      <c r="IW10" s="60">
        <v>0.24916404</v>
      </c>
      <c r="IX10" s="60">
        <v>0.24832779599999999</v>
      </c>
      <c r="IY10" s="60">
        <v>0.25379890300000002</v>
      </c>
      <c r="IZ10" s="60">
        <v>0.25034802900000003</v>
      </c>
      <c r="JA10" s="60">
        <v>0.24911072000000001</v>
      </c>
      <c r="JB10" s="60">
        <v>0.24765995599999999</v>
      </c>
      <c r="JC10" s="60">
        <v>0.238906334</v>
      </c>
      <c r="JD10" s="60">
        <v>0.23227362200000001</v>
      </c>
      <c r="JE10" s="60">
        <v>0.21956187599999999</v>
      </c>
      <c r="JF10" s="60">
        <v>0.20983902700000001</v>
      </c>
      <c r="JG10" s="60">
        <v>0.205237748</v>
      </c>
      <c r="JH10" s="60">
        <v>0.22552016599999999</v>
      </c>
      <c r="JI10" s="60">
        <v>0.218525565</v>
      </c>
      <c r="JJ10" s="60">
        <v>0.214616854</v>
      </c>
      <c r="JK10" s="60">
        <v>0.211413034</v>
      </c>
      <c r="JL10" s="60">
        <v>0.21072549099999999</v>
      </c>
      <c r="JM10" s="60">
        <v>0.21293653000000001</v>
      </c>
      <c r="JN10" s="60">
        <v>0.21040128399999999</v>
      </c>
      <c r="JO10" s="60">
        <v>0.21082215600000001</v>
      </c>
      <c r="JP10" s="60">
        <v>0.21204262800000001</v>
      </c>
      <c r="JQ10" s="60">
        <v>0.21139266700000001</v>
      </c>
      <c r="JR10" s="60">
        <v>0.21022511299999999</v>
      </c>
      <c r="JS10" s="60">
        <v>0.21563595799999999</v>
      </c>
      <c r="JT10" s="60">
        <v>0.21545593900000001</v>
      </c>
      <c r="JU10" s="60">
        <v>0.22259615699999999</v>
      </c>
      <c r="JV10" s="60">
        <v>0.22442520299999999</v>
      </c>
      <c r="JW10" s="60">
        <v>0.221236296</v>
      </c>
      <c r="JX10" s="60">
        <v>0.21924925000000001</v>
      </c>
      <c r="JY10" s="60">
        <v>0.222496312</v>
      </c>
      <c r="JZ10" s="60">
        <v>0.21928898599999999</v>
      </c>
      <c r="KA10" s="60">
        <v>0.21951110400000001</v>
      </c>
      <c r="KB10" s="60">
        <v>0.22227686499999999</v>
      </c>
      <c r="KC10" s="60">
        <v>0.22410672500000001</v>
      </c>
      <c r="KD10" s="60">
        <v>0.224983145</v>
      </c>
      <c r="KE10" s="60">
        <v>0.226697764</v>
      </c>
      <c r="KF10" s="60">
        <v>0.22450235199999999</v>
      </c>
      <c r="KG10" s="60">
        <v>0.22600451899999999</v>
      </c>
      <c r="KH10" s="60">
        <v>0.22453421000000001</v>
      </c>
      <c r="KI10" s="60">
        <v>0.22265647499999999</v>
      </c>
      <c r="KJ10" s="60">
        <v>0.224886003</v>
      </c>
      <c r="KK10" s="60">
        <v>0.22260000399999999</v>
      </c>
      <c r="KL10" s="60">
        <v>0.223704703</v>
      </c>
      <c r="KM10" s="60">
        <v>0.22380277200000001</v>
      </c>
      <c r="KN10" s="60">
        <v>0.22318316599999999</v>
      </c>
      <c r="KO10" s="60">
        <v>0.221507546</v>
      </c>
      <c r="KP10" s="60">
        <v>0.22420189099999999</v>
      </c>
      <c r="KQ10" s="60">
        <v>0.22004502000000001</v>
      </c>
      <c r="KR10" s="60">
        <v>0.21878871999999999</v>
      </c>
      <c r="KS10" s="60">
        <v>0.21677584499999999</v>
      </c>
      <c r="KT10" s="60">
        <v>0.217069126</v>
      </c>
      <c r="KU10" s="60">
        <v>0.21416564099999999</v>
      </c>
      <c r="KV10" s="60">
        <v>0.21537334799999999</v>
      </c>
      <c r="KW10" s="60">
        <v>0.21002686800000001</v>
      </c>
      <c r="KX10" s="60">
        <v>0.20880554500000001</v>
      </c>
      <c r="KY10" s="60">
        <v>0.21029316000000001</v>
      </c>
      <c r="KZ10" s="60">
        <v>0.205938396</v>
      </c>
      <c r="LA10" s="77">
        <v>0.20383168900000001</v>
      </c>
    </row>
    <row r="11" spans="1:313" x14ac:dyDescent="0.3">
      <c r="A11" s="73" t="s">
        <v>18</v>
      </c>
      <c r="B11" s="57" t="s">
        <v>19</v>
      </c>
      <c r="C11" s="57">
        <v>2024</v>
      </c>
      <c r="D11" s="58" t="s">
        <v>20</v>
      </c>
      <c r="E11" s="58" t="s">
        <v>360</v>
      </c>
      <c r="F11" s="59">
        <v>45519</v>
      </c>
      <c r="G11" s="74">
        <v>91</v>
      </c>
      <c r="H11" s="74">
        <v>528</v>
      </c>
      <c r="I11" s="75">
        <v>0.64444198794240559</v>
      </c>
      <c r="J11" s="75">
        <v>0.35942164455206715</v>
      </c>
      <c r="K11" s="75">
        <v>1.3050733758829878</v>
      </c>
      <c r="L11" s="75"/>
      <c r="M11" s="75">
        <f t="shared" si="0"/>
        <v>2.3089370083774607</v>
      </c>
      <c r="N11" s="60">
        <v>1.3836443E-2</v>
      </c>
      <c r="O11" s="60">
        <v>1.292635E-2</v>
      </c>
      <c r="P11" s="60">
        <v>1.2876799E-2</v>
      </c>
      <c r="Q11" s="60">
        <v>1.3192666E-2</v>
      </c>
      <c r="R11" s="60">
        <v>1.3459914E-2</v>
      </c>
      <c r="S11" s="60">
        <v>1.3582294E-2</v>
      </c>
      <c r="T11" s="76">
        <v>1.3870365000000001E-2</v>
      </c>
      <c r="U11" s="60">
        <v>1.3751466E-2</v>
      </c>
      <c r="V11" s="60">
        <v>1.3959444E-2</v>
      </c>
      <c r="W11" s="60">
        <v>1.4036188E-2</v>
      </c>
      <c r="X11" s="60">
        <v>1.4352030999999999E-2</v>
      </c>
      <c r="Y11" s="60">
        <v>1.452058E-2</v>
      </c>
      <c r="Z11" s="60">
        <v>1.4813789000000001E-2</v>
      </c>
      <c r="AA11" s="60">
        <v>1.5065939E-2</v>
      </c>
      <c r="AB11" s="60">
        <v>1.5307909999999999E-2</v>
      </c>
      <c r="AC11" s="60">
        <v>1.5331246999999999E-2</v>
      </c>
      <c r="AD11" s="60">
        <v>1.6471756000000001E-2</v>
      </c>
      <c r="AE11" s="60">
        <v>1.5941578000000001E-2</v>
      </c>
      <c r="AF11" s="60">
        <v>1.6261575E-2</v>
      </c>
      <c r="AG11" s="60">
        <v>1.6125977E-2</v>
      </c>
      <c r="AH11" s="60">
        <v>1.6672612E-2</v>
      </c>
      <c r="AI11" s="60">
        <v>1.6877181000000002E-2</v>
      </c>
      <c r="AJ11" s="60">
        <v>1.6935905000000001E-2</v>
      </c>
      <c r="AK11" s="60">
        <v>1.7129925000000001E-2</v>
      </c>
      <c r="AL11" s="60">
        <v>1.7629031E-2</v>
      </c>
      <c r="AM11" s="60">
        <v>1.7944695E-2</v>
      </c>
      <c r="AN11" s="60">
        <v>1.8262136000000002E-2</v>
      </c>
      <c r="AO11" s="60">
        <v>1.8627059000000001E-2</v>
      </c>
      <c r="AP11" s="60">
        <v>1.9137050999999999E-2</v>
      </c>
      <c r="AQ11" s="60">
        <v>1.9514457999999998E-2</v>
      </c>
      <c r="AR11" s="60">
        <v>1.9781578000000001E-2</v>
      </c>
      <c r="AS11" s="60">
        <v>2.0172268E-2</v>
      </c>
      <c r="AT11" s="60">
        <v>2.0368184000000001E-2</v>
      </c>
      <c r="AU11" s="60">
        <v>2.0487894E-2</v>
      </c>
      <c r="AV11" s="60">
        <v>2.0663781999999999E-2</v>
      </c>
      <c r="AW11" s="60">
        <v>2.0761700000000001E-2</v>
      </c>
      <c r="AX11" s="60">
        <v>2.1161395999999999E-2</v>
      </c>
      <c r="AY11" s="60">
        <v>2.1559642E-2</v>
      </c>
      <c r="AZ11" s="60">
        <v>2.1807726999999999E-2</v>
      </c>
      <c r="BA11" s="60">
        <v>2.2238484999999999E-2</v>
      </c>
      <c r="BB11" s="60">
        <v>2.2628357000000002E-2</v>
      </c>
      <c r="BC11" s="60">
        <v>2.3003992000000001E-2</v>
      </c>
      <c r="BD11" s="60">
        <v>2.2953482000000001E-2</v>
      </c>
      <c r="BE11" s="60">
        <v>2.2532479000000001E-2</v>
      </c>
      <c r="BF11" s="60">
        <v>2.3109678000000002E-2</v>
      </c>
      <c r="BG11" s="60">
        <v>2.3709101E-2</v>
      </c>
      <c r="BH11" s="60">
        <v>2.4024460000000001E-2</v>
      </c>
      <c r="BI11" s="60">
        <v>2.4656612000000001E-2</v>
      </c>
      <c r="BJ11" s="60">
        <v>2.5249206999999999E-2</v>
      </c>
      <c r="BK11" s="60">
        <v>2.5660012999999999E-2</v>
      </c>
      <c r="BL11" s="60">
        <v>2.5971305E-2</v>
      </c>
      <c r="BM11" s="60">
        <v>2.6661767999999999E-2</v>
      </c>
      <c r="BN11" s="60">
        <v>2.7699892E-2</v>
      </c>
      <c r="BO11" s="60">
        <v>2.8877900000000001E-2</v>
      </c>
      <c r="BP11" s="60">
        <v>3.0163514999999998E-2</v>
      </c>
      <c r="BQ11" s="60">
        <v>3.1746989000000003E-2</v>
      </c>
      <c r="BR11" s="60">
        <v>3.3295318999999997E-2</v>
      </c>
      <c r="BS11" s="60">
        <v>3.5022088999999999E-2</v>
      </c>
      <c r="BT11" s="60">
        <v>3.6241505E-2</v>
      </c>
      <c r="BU11" s="60">
        <v>3.9211678999999999E-2</v>
      </c>
      <c r="BV11" s="60">
        <v>4.2624905999999997E-2</v>
      </c>
      <c r="BW11" s="60">
        <v>4.5983041000000002E-2</v>
      </c>
      <c r="BX11" s="60">
        <v>4.8921618E-2</v>
      </c>
      <c r="BY11" s="60">
        <v>5.1505692999999998E-2</v>
      </c>
      <c r="BZ11" s="60">
        <v>5.5077422000000001E-2</v>
      </c>
      <c r="CA11" s="60">
        <v>5.7698606E-2</v>
      </c>
      <c r="CB11" s="60">
        <v>5.9810579000000003E-2</v>
      </c>
      <c r="CC11" s="60">
        <v>6.2168514000000001E-2</v>
      </c>
      <c r="CD11" s="60">
        <v>6.3617921999999993E-2</v>
      </c>
      <c r="CE11" s="60">
        <v>6.4166478999999998E-2</v>
      </c>
      <c r="CF11" s="60">
        <v>6.5343368999999998E-2</v>
      </c>
      <c r="CG11" s="60">
        <v>6.6743668000000006E-2</v>
      </c>
      <c r="CH11" s="60">
        <v>6.7679706000000006E-2</v>
      </c>
      <c r="CI11" s="60">
        <v>6.8529883E-2</v>
      </c>
      <c r="CJ11" s="60">
        <v>6.9556935E-2</v>
      </c>
      <c r="CK11" s="60">
        <v>7.0375579999999993E-2</v>
      </c>
      <c r="CL11" s="60">
        <v>7.0952541999999993E-2</v>
      </c>
      <c r="CM11" s="60">
        <v>7.0357686000000003E-2</v>
      </c>
      <c r="CN11" s="60">
        <v>6.9416362999999995E-2</v>
      </c>
      <c r="CO11" s="60">
        <v>6.8971866000000007E-2</v>
      </c>
      <c r="CP11" s="60">
        <v>6.8192392000000004E-2</v>
      </c>
      <c r="CQ11" s="60">
        <v>6.6838880000000003E-2</v>
      </c>
      <c r="CR11" s="60">
        <v>6.5411888000000001E-2</v>
      </c>
      <c r="CS11" s="60">
        <v>6.3325961E-2</v>
      </c>
      <c r="CT11" s="60">
        <v>6.1524334E-2</v>
      </c>
      <c r="CU11" s="60">
        <v>6.0112367999999999E-2</v>
      </c>
      <c r="CV11" s="60">
        <v>5.8443638999999999E-2</v>
      </c>
      <c r="CW11" s="60">
        <v>5.6896587999999998E-2</v>
      </c>
      <c r="CX11" s="60">
        <v>5.5753415000000001E-2</v>
      </c>
      <c r="CY11" s="60">
        <v>5.4885166999999999E-2</v>
      </c>
      <c r="CZ11" s="60">
        <v>5.4127680999999997E-2</v>
      </c>
      <c r="DA11" s="60">
        <v>5.2988628000000003E-2</v>
      </c>
      <c r="DB11" s="60">
        <v>5.0964137E-2</v>
      </c>
      <c r="DC11" s="60">
        <v>4.9412035E-2</v>
      </c>
      <c r="DD11" s="60">
        <v>4.9389266000000001E-2</v>
      </c>
      <c r="DE11" s="60">
        <v>4.9153887E-2</v>
      </c>
      <c r="DF11" s="60">
        <v>4.9080262E-2</v>
      </c>
      <c r="DG11" s="60">
        <v>4.8899825000000001E-2</v>
      </c>
      <c r="DH11" s="60">
        <v>4.8628888000000002E-2</v>
      </c>
      <c r="DI11" s="60">
        <v>4.8413600000000001E-2</v>
      </c>
      <c r="DJ11" s="60">
        <v>4.8114944999999999E-2</v>
      </c>
      <c r="DK11" s="60">
        <v>4.7279254999999999E-2</v>
      </c>
      <c r="DL11" s="60">
        <v>4.6107335999999999E-2</v>
      </c>
      <c r="DM11" s="60">
        <v>4.4967317999999999E-2</v>
      </c>
      <c r="DN11" s="60">
        <v>4.3701027000000003E-2</v>
      </c>
      <c r="DO11" s="60">
        <v>4.2488738999999998E-2</v>
      </c>
      <c r="DP11" s="60">
        <v>4.1622732000000003E-2</v>
      </c>
      <c r="DQ11" s="60">
        <v>4.1211688000000003E-2</v>
      </c>
      <c r="DR11" s="60">
        <v>4.0484065999999999E-2</v>
      </c>
      <c r="DS11" s="60">
        <v>3.9670100999999999E-2</v>
      </c>
      <c r="DT11" s="60">
        <v>3.9146408000000001E-2</v>
      </c>
      <c r="DU11" s="60">
        <v>3.8689027000000001E-2</v>
      </c>
      <c r="DV11" s="60">
        <v>3.8485114000000001E-2</v>
      </c>
      <c r="DW11" s="60">
        <v>3.8485193000000001E-2</v>
      </c>
      <c r="DX11" s="60">
        <v>3.8282244999999999E-2</v>
      </c>
      <c r="DY11" s="60">
        <v>3.8121779000000001E-2</v>
      </c>
      <c r="DZ11" s="60">
        <v>3.7732684000000002E-2</v>
      </c>
      <c r="EA11" s="60">
        <v>3.7415380999999998E-2</v>
      </c>
      <c r="EB11" s="60">
        <v>3.6743855999999998E-2</v>
      </c>
      <c r="EC11" s="60">
        <v>3.6068645000000003E-2</v>
      </c>
      <c r="ED11" s="60">
        <v>3.5512236000000003E-2</v>
      </c>
      <c r="EE11" s="60">
        <v>3.501688E-2</v>
      </c>
      <c r="EF11" s="60">
        <v>3.4427562000000002E-2</v>
      </c>
      <c r="EG11" s="60">
        <v>3.3938655999999998E-2</v>
      </c>
      <c r="EH11" s="60">
        <v>3.3833869000000003E-2</v>
      </c>
      <c r="EI11" s="60">
        <v>3.3381559999999998E-2</v>
      </c>
      <c r="EJ11" s="60">
        <v>3.2434154E-2</v>
      </c>
      <c r="EK11" s="60">
        <v>3.1714768999999997E-2</v>
      </c>
      <c r="EL11" s="60">
        <v>3.1219912999999998E-2</v>
      </c>
      <c r="EM11" s="60">
        <v>3.0751942000000001E-2</v>
      </c>
      <c r="EN11" s="60">
        <v>3.0274431000000001E-2</v>
      </c>
      <c r="EO11" s="60">
        <v>3.0005275000000001E-2</v>
      </c>
      <c r="EP11" s="60">
        <v>2.9809116E-2</v>
      </c>
      <c r="EQ11" s="60">
        <v>2.9822136999999999E-2</v>
      </c>
      <c r="ER11" s="60">
        <v>2.9862368E-2</v>
      </c>
      <c r="ES11" s="60">
        <v>2.9999152000000001E-2</v>
      </c>
      <c r="ET11" s="60">
        <v>3.02791E-2</v>
      </c>
      <c r="EU11" s="60">
        <v>3.0882623000000001E-2</v>
      </c>
      <c r="EV11" s="60">
        <v>3.1602000999999998E-2</v>
      </c>
      <c r="EW11" s="60">
        <v>3.3456641000000002E-2</v>
      </c>
      <c r="EX11" s="60">
        <v>3.5153702000000002E-2</v>
      </c>
      <c r="EY11" s="60">
        <v>3.7119619999999999E-2</v>
      </c>
      <c r="EZ11" s="60">
        <v>4.0315838E-2</v>
      </c>
      <c r="FA11" s="60">
        <v>4.4307675999999997E-2</v>
      </c>
      <c r="FB11" s="60">
        <v>4.8599414000000001E-2</v>
      </c>
      <c r="FC11" s="60">
        <v>5.4227952000000003E-2</v>
      </c>
      <c r="FD11" s="60">
        <v>6.0389836000000002E-2</v>
      </c>
      <c r="FE11" s="60">
        <v>6.6202368999999997E-2</v>
      </c>
      <c r="FF11" s="60">
        <v>7.2437056999999999E-2</v>
      </c>
      <c r="FG11" s="60">
        <v>7.8846094000000005E-2</v>
      </c>
      <c r="FH11" s="60">
        <v>8.5723517999999999E-2</v>
      </c>
      <c r="FI11" s="60">
        <v>9.2752840000000003E-2</v>
      </c>
      <c r="FJ11" s="60">
        <v>9.8777892000000006E-2</v>
      </c>
      <c r="FK11" s="60">
        <v>0.105297929</v>
      </c>
      <c r="FL11" s="60">
        <v>0.115778565</v>
      </c>
      <c r="FM11" s="60">
        <v>0.122821834</v>
      </c>
      <c r="FN11" s="60">
        <v>0.12996016299999999</v>
      </c>
      <c r="FO11" s="60">
        <v>0.13967159000000001</v>
      </c>
      <c r="FP11" s="60">
        <v>0.148553724</v>
      </c>
      <c r="FQ11" s="60">
        <v>0.15808900300000001</v>
      </c>
      <c r="FR11" s="60">
        <v>0.169041987</v>
      </c>
      <c r="FS11" s="60">
        <v>0.17456866900000001</v>
      </c>
      <c r="FT11" s="60">
        <v>0.184003582</v>
      </c>
      <c r="FU11" s="60">
        <v>0.191426702</v>
      </c>
      <c r="FV11" s="60">
        <v>0.19749333099999999</v>
      </c>
      <c r="FW11" s="60">
        <v>0.20315528999999999</v>
      </c>
      <c r="FX11" s="60">
        <v>0.208049551</v>
      </c>
      <c r="FY11" s="60">
        <v>0.211090256</v>
      </c>
      <c r="FZ11" s="60">
        <v>0.215647383</v>
      </c>
      <c r="GA11" s="60">
        <v>0.21782560100000001</v>
      </c>
      <c r="GB11" s="60">
        <v>0.220407455</v>
      </c>
      <c r="GC11" s="60">
        <v>0.22236451800000001</v>
      </c>
      <c r="GD11" s="60">
        <v>0.21325048099999999</v>
      </c>
      <c r="GE11" s="60">
        <v>0.22290780199999999</v>
      </c>
      <c r="GF11" s="60">
        <v>0.22745517400000001</v>
      </c>
      <c r="GG11" s="60">
        <v>0.231923667</v>
      </c>
      <c r="GH11" s="60">
        <v>0.230287982</v>
      </c>
      <c r="GI11" s="60">
        <v>0.22877874100000001</v>
      </c>
      <c r="GJ11" s="60">
        <v>0.231304755</v>
      </c>
      <c r="GK11" s="60">
        <v>0.23421533999999999</v>
      </c>
      <c r="GL11" s="60">
        <v>0.23365744799999999</v>
      </c>
      <c r="GM11" s="60">
        <v>0.234165454</v>
      </c>
      <c r="GN11" s="60">
        <v>0.233774855</v>
      </c>
      <c r="GO11" s="60">
        <v>0.23409962500000001</v>
      </c>
      <c r="GP11" s="60">
        <v>0.23453912199999999</v>
      </c>
      <c r="GQ11" s="60">
        <v>0.23337703300000001</v>
      </c>
      <c r="GR11" s="60">
        <v>0.233360026</v>
      </c>
      <c r="GS11" s="60">
        <v>0.23328665300000001</v>
      </c>
      <c r="GT11" s="60">
        <v>0.23403389199999999</v>
      </c>
      <c r="GU11" s="60">
        <v>0.23355788499999999</v>
      </c>
      <c r="GV11" s="60">
        <v>0.2346462</v>
      </c>
      <c r="GW11" s="60">
        <v>0.233869192</v>
      </c>
      <c r="GX11" s="60">
        <v>0.234490422</v>
      </c>
      <c r="GY11" s="60">
        <v>0.235146566</v>
      </c>
      <c r="GZ11" s="60">
        <v>0.23495159299999999</v>
      </c>
      <c r="HA11" s="60">
        <v>0.234872893</v>
      </c>
      <c r="HB11" s="60">
        <v>0.23357407399999999</v>
      </c>
      <c r="HC11" s="60">
        <v>0.23174314700000001</v>
      </c>
      <c r="HD11" s="60">
        <v>0.23256822999999999</v>
      </c>
      <c r="HE11" s="60">
        <v>0.232160381</v>
      </c>
      <c r="HF11" s="60">
        <v>0.234262307</v>
      </c>
      <c r="HG11" s="60">
        <v>0.22749114000000001</v>
      </c>
      <c r="HH11" s="60">
        <v>0.23903645300000001</v>
      </c>
      <c r="HI11" s="60">
        <v>0.23108582599999999</v>
      </c>
      <c r="HJ11" s="60">
        <v>0.232940655</v>
      </c>
      <c r="HK11" s="60">
        <v>0.23356211599999999</v>
      </c>
      <c r="HL11" s="60">
        <v>0.23350164000000001</v>
      </c>
      <c r="HM11" s="60">
        <v>0.234722338</v>
      </c>
      <c r="HN11" s="60">
        <v>0.234581873</v>
      </c>
      <c r="HO11" s="60">
        <v>0.23556147899999999</v>
      </c>
      <c r="HP11" s="60">
        <v>0.23616501200000001</v>
      </c>
      <c r="HQ11" s="60">
        <v>0.23767485599999999</v>
      </c>
      <c r="HR11" s="60">
        <v>0.23870588700000001</v>
      </c>
      <c r="HS11" s="60">
        <v>0.236003668</v>
      </c>
      <c r="HT11" s="60">
        <v>0.23701203400000001</v>
      </c>
      <c r="HU11" s="60">
        <v>0.234275816</v>
      </c>
      <c r="HV11" s="60">
        <v>0.23932925799999999</v>
      </c>
      <c r="HW11" s="60">
        <v>0.237109871</v>
      </c>
      <c r="HX11" s="60">
        <v>0.23663579500000001</v>
      </c>
      <c r="HY11" s="60">
        <v>0.23770827899999999</v>
      </c>
      <c r="HZ11" s="60">
        <v>0.23637235700000001</v>
      </c>
      <c r="IA11" s="60">
        <v>0.236336354</v>
      </c>
      <c r="IB11" s="60">
        <v>0.238483101</v>
      </c>
      <c r="IC11" s="60">
        <v>0.23689089399999999</v>
      </c>
      <c r="ID11" s="60">
        <v>0.236974191</v>
      </c>
      <c r="IE11" s="60">
        <v>0.237311994</v>
      </c>
      <c r="IF11" s="60">
        <v>0.23703158499999999</v>
      </c>
      <c r="IG11" s="60">
        <v>0.236081182</v>
      </c>
      <c r="IH11" s="60">
        <v>0.236806135</v>
      </c>
      <c r="II11" s="60">
        <v>0.236300392</v>
      </c>
      <c r="IJ11" s="60">
        <v>0.23496703899999999</v>
      </c>
      <c r="IK11" s="60">
        <v>0.23601133199999999</v>
      </c>
      <c r="IL11" s="60">
        <v>0.23503723800000001</v>
      </c>
      <c r="IM11" s="60">
        <v>0.233925882</v>
      </c>
      <c r="IN11" s="60">
        <v>0.22973281600000001</v>
      </c>
      <c r="IO11" s="60">
        <v>0.230447399</v>
      </c>
      <c r="IP11" s="60">
        <v>0.229633585</v>
      </c>
      <c r="IQ11" s="60">
        <v>0.230399405</v>
      </c>
      <c r="IR11" s="60">
        <v>0.23353612200000001</v>
      </c>
      <c r="IS11" s="60">
        <v>0.22412051699999999</v>
      </c>
      <c r="IT11" s="60">
        <v>0.22749423099999999</v>
      </c>
      <c r="IU11" s="60">
        <v>0.229075484</v>
      </c>
      <c r="IV11" s="60">
        <v>0.22290143700000001</v>
      </c>
      <c r="IW11" s="60">
        <v>0.22461812</v>
      </c>
      <c r="IX11" s="60">
        <v>0.22438463</v>
      </c>
      <c r="IY11" s="60">
        <v>0.22991979300000001</v>
      </c>
      <c r="IZ11" s="60">
        <v>0.22438159499999999</v>
      </c>
      <c r="JA11" s="60">
        <v>0.22422472800000001</v>
      </c>
      <c r="JB11" s="60">
        <v>0.22367014700000001</v>
      </c>
      <c r="JC11" s="60">
        <v>0.213294499</v>
      </c>
      <c r="JD11" s="60">
        <v>0.209469512</v>
      </c>
      <c r="JE11" s="60">
        <v>0.19915823799999999</v>
      </c>
      <c r="JF11" s="60">
        <v>0.19277413900000001</v>
      </c>
      <c r="JG11" s="60">
        <v>0.185505318</v>
      </c>
      <c r="JH11" s="60">
        <v>0.204059819</v>
      </c>
      <c r="JI11" s="60">
        <v>0.19020032100000001</v>
      </c>
      <c r="JJ11" s="60">
        <v>0.18997169899999999</v>
      </c>
      <c r="JK11" s="60">
        <v>0.19013675599999999</v>
      </c>
      <c r="JL11" s="60">
        <v>0.18920966</v>
      </c>
      <c r="JM11" s="60">
        <v>0.190183729</v>
      </c>
      <c r="JN11" s="60">
        <v>0.188584209</v>
      </c>
      <c r="JO11" s="60">
        <v>0.18958847100000001</v>
      </c>
      <c r="JP11" s="60">
        <v>0.19269140000000001</v>
      </c>
      <c r="JQ11" s="60">
        <v>0.19043953999999999</v>
      </c>
      <c r="JR11" s="60">
        <v>0.19186697799999999</v>
      </c>
      <c r="JS11" s="60">
        <v>0.19596265199999999</v>
      </c>
      <c r="JT11" s="60">
        <v>0.196631955</v>
      </c>
      <c r="JU11" s="60">
        <v>0.20434967300000001</v>
      </c>
      <c r="JV11" s="60">
        <v>0.204193651</v>
      </c>
      <c r="JW11" s="60">
        <v>0.20080442700000001</v>
      </c>
      <c r="JX11" s="60">
        <v>0.202607237</v>
      </c>
      <c r="JY11" s="60">
        <v>0.20639950700000001</v>
      </c>
      <c r="JZ11" s="60">
        <v>0.202865869</v>
      </c>
      <c r="KA11" s="60">
        <v>0.202855496</v>
      </c>
      <c r="KB11" s="60">
        <v>0.205676941</v>
      </c>
      <c r="KC11" s="60">
        <v>0.20748841600000001</v>
      </c>
      <c r="KD11" s="60">
        <v>0.20828485799999999</v>
      </c>
      <c r="KE11" s="60">
        <v>0.20983933099999999</v>
      </c>
      <c r="KF11" s="60">
        <v>0.20878007600000001</v>
      </c>
      <c r="KG11" s="60">
        <v>0.20944753999999999</v>
      </c>
      <c r="KH11" s="60">
        <v>0.20861043900000001</v>
      </c>
      <c r="KI11" s="60">
        <v>0.207154638</v>
      </c>
      <c r="KJ11" s="60">
        <v>0.20913187899999999</v>
      </c>
      <c r="KK11" s="60">
        <v>0.20663425199999999</v>
      </c>
      <c r="KL11" s="60">
        <v>0.20843544</v>
      </c>
      <c r="KM11" s="60">
        <v>0.20743117999999999</v>
      </c>
      <c r="KN11" s="60">
        <v>0.20660545499999999</v>
      </c>
      <c r="KO11" s="60">
        <v>0.20614081300000001</v>
      </c>
      <c r="KP11" s="60">
        <v>0.20758275600000001</v>
      </c>
      <c r="KQ11" s="60">
        <v>0.205014526</v>
      </c>
      <c r="KR11" s="60">
        <v>0.203373786</v>
      </c>
      <c r="KS11" s="60">
        <v>0.20093483200000001</v>
      </c>
      <c r="KT11" s="60">
        <v>0.203333123</v>
      </c>
      <c r="KU11" s="60">
        <v>0.1990799</v>
      </c>
      <c r="KV11" s="60">
        <v>0.20078358399999999</v>
      </c>
      <c r="KW11" s="60">
        <v>0.19600314399999999</v>
      </c>
      <c r="KX11" s="60">
        <v>0.195890798</v>
      </c>
      <c r="KY11" s="60">
        <v>0.19677589700000001</v>
      </c>
      <c r="KZ11" s="60">
        <v>0.193120403</v>
      </c>
      <c r="LA11" s="77">
        <v>0.191028897</v>
      </c>
    </row>
    <row r="12" spans="1:313" x14ac:dyDescent="0.3">
      <c r="A12" s="73" t="s">
        <v>16</v>
      </c>
      <c r="B12" s="57" t="s">
        <v>19</v>
      </c>
      <c r="C12" s="57">
        <v>2024</v>
      </c>
      <c r="D12" s="58" t="s">
        <v>20</v>
      </c>
      <c r="E12" s="58" t="s">
        <v>360</v>
      </c>
      <c r="F12" s="59">
        <v>45519</v>
      </c>
      <c r="G12" s="74">
        <v>91</v>
      </c>
      <c r="H12" s="74">
        <v>529</v>
      </c>
      <c r="I12" s="75">
        <v>0.63421676008178474</v>
      </c>
      <c r="J12" s="75">
        <v>0.3327848439446463</v>
      </c>
      <c r="K12" s="75">
        <v>1.2342391705743161</v>
      </c>
      <c r="L12" s="75"/>
      <c r="M12" s="75">
        <f t="shared" si="0"/>
        <v>2.2012407746007474</v>
      </c>
      <c r="N12" s="60">
        <v>1.2652937E-2</v>
      </c>
      <c r="O12" s="60">
        <v>1.1920157000000001E-2</v>
      </c>
      <c r="P12" s="60">
        <v>1.1918732E-2</v>
      </c>
      <c r="Q12" s="60">
        <v>1.2242715E-2</v>
      </c>
      <c r="R12" s="60">
        <v>1.2510828E-2</v>
      </c>
      <c r="S12" s="60">
        <v>1.2536145E-2</v>
      </c>
      <c r="T12" s="76">
        <v>1.2804482000000001E-2</v>
      </c>
      <c r="U12" s="60">
        <v>1.2706838999999999E-2</v>
      </c>
      <c r="V12" s="60">
        <v>1.2866246E-2</v>
      </c>
      <c r="W12" s="60">
        <v>1.2927856E-2</v>
      </c>
      <c r="X12" s="60">
        <v>1.3215644E-2</v>
      </c>
      <c r="Y12" s="60">
        <v>1.3325955E-2</v>
      </c>
      <c r="Z12" s="60">
        <v>1.3532359000000001E-2</v>
      </c>
      <c r="AA12" s="60">
        <v>1.3751487E-2</v>
      </c>
      <c r="AB12" s="60">
        <v>1.3946727000000001E-2</v>
      </c>
      <c r="AC12" s="60">
        <v>1.3959409000000001E-2</v>
      </c>
      <c r="AD12" s="60">
        <v>1.4905140000000001E-2</v>
      </c>
      <c r="AE12" s="60">
        <v>1.4399438000000001E-2</v>
      </c>
      <c r="AF12" s="60">
        <v>1.4679545E-2</v>
      </c>
      <c r="AG12" s="60">
        <v>1.4514235E-2</v>
      </c>
      <c r="AH12" s="60">
        <v>1.4997794E-2</v>
      </c>
      <c r="AI12" s="60">
        <v>1.5092562E-2</v>
      </c>
      <c r="AJ12" s="60">
        <v>1.5137919999999999E-2</v>
      </c>
      <c r="AK12" s="60">
        <v>1.5308215E-2</v>
      </c>
      <c r="AL12" s="60">
        <v>1.5698429999999999E-2</v>
      </c>
      <c r="AM12" s="60">
        <v>1.5921563999999999E-2</v>
      </c>
      <c r="AN12" s="60">
        <v>1.6206944000000001E-2</v>
      </c>
      <c r="AO12" s="60">
        <v>1.6480351000000001E-2</v>
      </c>
      <c r="AP12" s="60">
        <v>1.6911962999999999E-2</v>
      </c>
      <c r="AQ12" s="60">
        <v>1.7224825999999999E-2</v>
      </c>
      <c r="AR12" s="60">
        <v>1.7457869000000001E-2</v>
      </c>
      <c r="AS12" s="60">
        <v>1.7787106E-2</v>
      </c>
      <c r="AT12" s="60">
        <v>1.7931651E-2</v>
      </c>
      <c r="AU12" s="60">
        <v>1.8008117000000001E-2</v>
      </c>
      <c r="AV12" s="60">
        <v>1.8129648000000002E-2</v>
      </c>
      <c r="AW12" s="60">
        <v>1.8198282E-2</v>
      </c>
      <c r="AX12" s="60">
        <v>1.8529460000000001E-2</v>
      </c>
      <c r="AY12" s="60">
        <v>1.8856479999999998E-2</v>
      </c>
      <c r="AZ12" s="60">
        <v>1.9060457999999999E-2</v>
      </c>
      <c r="BA12" s="60">
        <v>1.9396092E-2</v>
      </c>
      <c r="BB12" s="60">
        <v>1.9748528000000001E-2</v>
      </c>
      <c r="BC12" s="60">
        <v>2.0015814999999999E-2</v>
      </c>
      <c r="BD12" s="60">
        <v>1.9957496000000002E-2</v>
      </c>
      <c r="BE12" s="60">
        <v>1.9560247999999999E-2</v>
      </c>
      <c r="BF12" s="60">
        <v>1.9980403000000001E-2</v>
      </c>
      <c r="BG12" s="60">
        <v>2.0459471999999999E-2</v>
      </c>
      <c r="BH12" s="60">
        <v>2.0688114000000001E-2</v>
      </c>
      <c r="BI12" s="60">
        <v>2.1158618000000001E-2</v>
      </c>
      <c r="BJ12" s="60">
        <v>2.1609653999999999E-2</v>
      </c>
      <c r="BK12" s="60">
        <v>2.1881623999999999E-2</v>
      </c>
      <c r="BL12" s="60">
        <v>2.2120958E-2</v>
      </c>
      <c r="BM12" s="60">
        <v>2.2614213000000001E-2</v>
      </c>
      <c r="BN12" s="60">
        <v>2.3406719999999999E-2</v>
      </c>
      <c r="BO12" s="60">
        <v>2.4330054E-2</v>
      </c>
      <c r="BP12" s="60">
        <v>2.5313742E-2</v>
      </c>
      <c r="BQ12" s="60">
        <v>2.6553729000000002E-2</v>
      </c>
      <c r="BR12" s="60">
        <v>2.7784065E-2</v>
      </c>
      <c r="BS12" s="60">
        <v>2.9136252000000001E-2</v>
      </c>
      <c r="BT12" s="60">
        <v>3.0098669000000002E-2</v>
      </c>
      <c r="BU12" s="60">
        <v>3.2423251E-2</v>
      </c>
      <c r="BV12" s="60">
        <v>3.5240171000000001E-2</v>
      </c>
      <c r="BW12" s="60">
        <v>3.7965117999999999E-2</v>
      </c>
      <c r="BX12" s="60">
        <v>4.0378861000000002E-2</v>
      </c>
      <c r="BY12" s="60">
        <v>4.2504978999999998E-2</v>
      </c>
      <c r="BZ12" s="60">
        <v>4.5416684999999998E-2</v>
      </c>
      <c r="CA12" s="60">
        <v>4.7586100999999999E-2</v>
      </c>
      <c r="CB12" s="60">
        <v>4.9285031E-2</v>
      </c>
      <c r="CC12" s="60">
        <v>5.1159387000000001E-2</v>
      </c>
      <c r="CD12" s="60">
        <v>5.2286823000000003E-2</v>
      </c>
      <c r="CE12" s="60">
        <v>5.2701309000000002E-2</v>
      </c>
      <c r="CF12" s="60">
        <v>5.3490462000000003E-2</v>
      </c>
      <c r="CG12" s="60">
        <v>5.4522754E-2</v>
      </c>
      <c r="CH12" s="60">
        <v>5.5165986E-2</v>
      </c>
      <c r="CI12" s="60">
        <v>5.5728859999999998E-2</v>
      </c>
      <c r="CJ12" s="60">
        <v>5.6465269999999998E-2</v>
      </c>
      <c r="CK12" s="60">
        <v>5.6950267999999998E-2</v>
      </c>
      <c r="CL12" s="60">
        <v>5.7294980000000002E-2</v>
      </c>
      <c r="CM12" s="60">
        <v>5.6640175000000001E-2</v>
      </c>
      <c r="CN12" s="60">
        <v>5.5691967000000002E-2</v>
      </c>
      <c r="CO12" s="60">
        <v>5.5052792000000003E-2</v>
      </c>
      <c r="CP12" s="60">
        <v>5.4174904000000003E-2</v>
      </c>
      <c r="CQ12" s="60">
        <v>5.2839999999999998E-2</v>
      </c>
      <c r="CR12" s="60">
        <v>5.1414474000000002E-2</v>
      </c>
      <c r="CS12" s="60">
        <v>4.9485755999999999E-2</v>
      </c>
      <c r="CT12" s="60">
        <v>4.7777554999999999E-2</v>
      </c>
      <c r="CU12" s="60">
        <v>4.6410236000000001E-2</v>
      </c>
      <c r="CV12" s="60">
        <v>4.4846436000000003E-2</v>
      </c>
      <c r="CW12" s="60">
        <v>4.3450075999999997E-2</v>
      </c>
      <c r="CX12" s="60">
        <v>4.2375731E-2</v>
      </c>
      <c r="CY12" s="60">
        <v>4.1548018999999999E-2</v>
      </c>
      <c r="CZ12" s="60">
        <v>4.0847448000000001E-2</v>
      </c>
      <c r="DA12" s="60">
        <v>3.9836862000000001E-2</v>
      </c>
      <c r="DB12" s="60">
        <v>3.8246929999999998E-2</v>
      </c>
      <c r="DC12" s="60">
        <v>3.6966394E-2</v>
      </c>
      <c r="DD12" s="60">
        <v>3.6796575999999998E-2</v>
      </c>
      <c r="DE12" s="60">
        <v>3.6560112999999998E-2</v>
      </c>
      <c r="DF12" s="60">
        <v>3.6460118999999999E-2</v>
      </c>
      <c r="DG12" s="60">
        <v>3.6292284000000001E-2</v>
      </c>
      <c r="DH12" s="60">
        <v>3.6015367999999999E-2</v>
      </c>
      <c r="DI12" s="60">
        <v>3.5815776000000001E-2</v>
      </c>
      <c r="DJ12" s="60">
        <v>3.5526203999999999E-2</v>
      </c>
      <c r="DK12" s="60">
        <v>3.4850071000000003E-2</v>
      </c>
      <c r="DL12" s="60">
        <v>3.3976867000000001E-2</v>
      </c>
      <c r="DM12" s="60">
        <v>3.3067138000000003E-2</v>
      </c>
      <c r="DN12" s="60">
        <v>3.2084421000000002E-2</v>
      </c>
      <c r="DO12" s="60">
        <v>3.1148795E-2</v>
      </c>
      <c r="DP12" s="60">
        <v>3.0455603000000001E-2</v>
      </c>
      <c r="DQ12" s="60">
        <v>3.0122544000000001E-2</v>
      </c>
      <c r="DR12" s="60">
        <v>2.9568984999999999E-2</v>
      </c>
      <c r="DS12" s="60">
        <v>2.8971235000000001E-2</v>
      </c>
      <c r="DT12" s="60">
        <v>2.8536349999999999E-2</v>
      </c>
      <c r="DU12" s="60">
        <v>2.8175359000000001E-2</v>
      </c>
      <c r="DV12" s="60">
        <v>2.8040405000000001E-2</v>
      </c>
      <c r="DW12" s="60">
        <v>2.7997391E-2</v>
      </c>
      <c r="DX12" s="60">
        <v>2.7826121999999998E-2</v>
      </c>
      <c r="DY12" s="60">
        <v>2.7664825000000001E-2</v>
      </c>
      <c r="DZ12" s="60">
        <v>2.7356794E-2</v>
      </c>
      <c r="EA12" s="60">
        <v>2.7061620000000002E-2</v>
      </c>
      <c r="EB12" s="60">
        <v>2.6551610999999999E-2</v>
      </c>
      <c r="EC12" s="60">
        <v>2.6031069E-2</v>
      </c>
      <c r="ED12" s="60">
        <v>2.5599276000000001E-2</v>
      </c>
      <c r="EE12" s="60">
        <v>2.5252018000000001E-2</v>
      </c>
      <c r="EF12" s="60">
        <v>2.4799267E-2</v>
      </c>
      <c r="EG12" s="60">
        <v>2.4460437000000002E-2</v>
      </c>
      <c r="EH12" s="60">
        <v>2.4413765E-2</v>
      </c>
      <c r="EI12" s="60">
        <v>2.4062472000000001E-2</v>
      </c>
      <c r="EJ12" s="60">
        <v>2.3391399E-2</v>
      </c>
      <c r="EK12" s="60">
        <v>2.2899157999999999E-2</v>
      </c>
      <c r="EL12" s="60">
        <v>2.257489E-2</v>
      </c>
      <c r="EM12" s="60">
        <v>2.2226078E-2</v>
      </c>
      <c r="EN12" s="60">
        <v>2.1887223000000001E-2</v>
      </c>
      <c r="EO12" s="60">
        <v>2.1735530999999999E-2</v>
      </c>
      <c r="EP12" s="60">
        <v>2.1599390999999999E-2</v>
      </c>
      <c r="EQ12" s="60">
        <v>2.1656924000000001E-2</v>
      </c>
      <c r="ER12" s="60">
        <v>2.1728891E-2</v>
      </c>
      <c r="ES12" s="60">
        <v>2.1878544E-2</v>
      </c>
      <c r="ET12" s="60">
        <v>2.2108454E-2</v>
      </c>
      <c r="EU12" s="60">
        <v>2.2573444000000002E-2</v>
      </c>
      <c r="EV12" s="60">
        <v>2.3195864E-2</v>
      </c>
      <c r="EW12" s="60">
        <v>2.4548153E-2</v>
      </c>
      <c r="EX12" s="60">
        <v>2.5716040999999999E-2</v>
      </c>
      <c r="EY12" s="60">
        <v>2.7143423999999999E-2</v>
      </c>
      <c r="EZ12" s="60">
        <v>2.9458775999999999E-2</v>
      </c>
      <c r="FA12" s="60">
        <v>3.2393667000000001E-2</v>
      </c>
      <c r="FB12" s="60">
        <v>3.5649818E-2</v>
      </c>
      <c r="FC12" s="60">
        <v>4.0066896999999997E-2</v>
      </c>
      <c r="FD12" s="60">
        <v>4.5008539E-2</v>
      </c>
      <c r="FE12" s="60">
        <v>4.9867375999999998E-2</v>
      </c>
      <c r="FF12" s="60">
        <v>5.5265248000000003E-2</v>
      </c>
      <c r="FG12" s="60">
        <v>6.0855618E-2</v>
      </c>
      <c r="FH12" s="60">
        <v>6.7078003999999997E-2</v>
      </c>
      <c r="FI12" s="60">
        <v>7.3575518000000006E-2</v>
      </c>
      <c r="FJ12" s="60">
        <v>7.9678913000000004E-2</v>
      </c>
      <c r="FK12" s="60">
        <v>8.6456524000000007E-2</v>
      </c>
      <c r="FL12" s="60">
        <v>9.6639524000000004E-2</v>
      </c>
      <c r="FM12" s="60">
        <v>0.10423392400000001</v>
      </c>
      <c r="FN12" s="60">
        <v>0.112452684</v>
      </c>
      <c r="FO12" s="60">
        <v>0.123150625</v>
      </c>
      <c r="FP12" s="60">
        <v>0.13344893899999999</v>
      </c>
      <c r="FQ12" s="60">
        <v>0.14470446300000001</v>
      </c>
      <c r="FR12" s="60">
        <v>0.15766722899999999</v>
      </c>
      <c r="FS12" s="60">
        <v>0.16600506300000001</v>
      </c>
      <c r="FT12" s="60">
        <v>0.17789427199999999</v>
      </c>
      <c r="FU12" s="60">
        <v>0.188090487</v>
      </c>
      <c r="FV12" s="60">
        <v>0.19698823400000001</v>
      </c>
      <c r="FW12" s="60">
        <v>0.20554924099999999</v>
      </c>
      <c r="FX12" s="60">
        <v>0.21307013899999999</v>
      </c>
      <c r="FY12" s="60">
        <v>0.21847813899999999</v>
      </c>
      <c r="FZ12" s="60">
        <v>0.22534969799999999</v>
      </c>
      <c r="GA12" s="60">
        <v>0.22937987500000001</v>
      </c>
      <c r="GB12" s="60">
        <v>0.233640142</v>
      </c>
      <c r="GC12" s="60">
        <v>0.237269655</v>
      </c>
      <c r="GD12" s="60">
        <v>0.22947383299999999</v>
      </c>
      <c r="GE12" s="60">
        <v>0.24140481499999999</v>
      </c>
      <c r="GF12" s="60">
        <v>0.245397216</v>
      </c>
      <c r="GG12" s="60">
        <v>0.250572827</v>
      </c>
      <c r="GH12" s="60">
        <v>0.24914876899999999</v>
      </c>
      <c r="GI12" s="60">
        <v>0.24800739199999999</v>
      </c>
      <c r="GJ12" s="60">
        <v>0.25110012500000001</v>
      </c>
      <c r="GK12" s="60">
        <v>0.25449888500000001</v>
      </c>
      <c r="GL12" s="60">
        <v>0.25430030999999997</v>
      </c>
      <c r="GM12" s="60">
        <v>0.25529653200000002</v>
      </c>
      <c r="GN12" s="60">
        <v>0.255123188</v>
      </c>
      <c r="GO12" s="60">
        <v>0.25572916800000001</v>
      </c>
      <c r="GP12" s="60">
        <v>0.25637770999999998</v>
      </c>
      <c r="GQ12" s="60">
        <v>0.255440524</v>
      </c>
      <c r="GR12" s="60">
        <v>0.25559994200000002</v>
      </c>
      <c r="GS12" s="60">
        <v>0.25566143800000002</v>
      </c>
      <c r="GT12" s="60">
        <v>0.25661447599999998</v>
      </c>
      <c r="GU12" s="60">
        <v>0.256160838</v>
      </c>
      <c r="GV12" s="60">
        <v>0.25753736999999999</v>
      </c>
      <c r="GW12" s="60">
        <v>0.25659417499999998</v>
      </c>
      <c r="GX12" s="60">
        <v>0.257277268</v>
      </c>
      <c r="GY12" s="60">
        <v>0.25806790499999999</v>
      </c>
      <c r="GZ12" s="60">
        <v>0.25776823500000001</v>
      </c>
      <c r="HA12" s="60">
        <v>0.25796185500000002</v>
      </c>
      <c r="HB12" s="60">
        <v>0.25662355799999997</v>
      </c>
      <c r="HC12" s="60">
        <v>0.254961251</v>
      </c>
      <c r="HD12" s="60">
        <v>0.25628028000000003</v>
      </c>
      <c r="HE12" s="60">
        <v>0.25551163700000001</v>
      </c>
      <c r="HF12" s="60">
        <v>0.257537882</v>
      </c>
      <c r="HG12" s="60">
        <v>0.25050826599999998</v>
      </c>
      <c r="HH12" s="60">
        <v>0.26309206699999999</v>
      </c>
      <c r="HI12" s="60">
        <v>0.25417296700000003</v>
      </c>
      <c r="HJ12" s="60">
        <v>0.25641340000000001</v>
      </c>
      <c r="HK12" s="60">
        <v>0.25700698100000002</v>
      </c>
      <c r="HL12" s="60">
        <v>0.25685161899999998</v>
      </c>
      <c r="HM12" s="60">
        <v>0.258053959</v>
      </c>
      <c r="HN12" s="60">
        <v>0.25791740400000002</v>
      </c>
      <c r="HO12" s="60">
        <v>0.258945392</v>
      </c>
      <c r="HP12" s="60">
        <v>0.259535195</v>
      </c>
      <c r="HQ12" s="60">
        <v>0.26124798500000002</v>
      </c>
      <c r="HR12" s="60">
        <v>0.26241487499999999</v>
      </c>
      <c r="HS12" s="60">
        <v>0.25965142699999999</v>
      </c>
      <c r="HT12" s="60">
        <v>0.26066120599999998</v>
      </c>
      <c r="HU12" s="60">
        <v>0.25789445500000002</v>
      </c>
      <c r="HV12" s="60">
        <v>0.26331377299999997</v>
      </c>
      <c r="HW12" s="60">
        <v>0.26078623299999998</v>
      </c>
      <c r="HX12" s="60">
        <v>0.26026259299999999</v>
      </c>
      <c r="HY12" s="60">
        <v>0.26155236300000001</v>
      </c>
      <c r="HZ12" s="60">
        <v>0.26029692799999998</v>
      </c>
      <c r="IA12" s="60">
        <v>0.26051035</v>
      </c>
      <c r="IB12" s="60">
        <v>0.26248656799999998</v>
      </c>
      <c r="IC12" s="60">
        <v>0.26083710900000001</v>
      </c>
      <c r="ID12" s="60">
        <v>0.26097788799999999</v>
      </c>
      <c r="IE12" s="60">
        <v>0.261476135</v>
      </c>
      <c r="IF12" s="60">
        <v>0.26101950899999998</v>
      </c>
      <c r="IG12" s="60">
        <v>0.25995488100000003</v>
      </c>
      <c r="IH12" s="60">
        <v>0.26096240799999998</v>
      </c>
      <c r="II12" s="60">
        <v>0.26046831500000001</v>
      </c>
      <c r="IJ12" s="60">
        <v>0.25913993299999999</v>
      </c>
      <c r="IK12" s="60">
        <v>0.259997651</v>
      </c>
      <c r="IL12" s="60">
        <v>0.25929871500000001</v>
      </c>
      <c r="IM12" s="60">
        <v>0.25812088999999999</v>
      </c>
      <c r="IN12" s="60">
        <v>0.25403364</v>
      </c>
      <c r="IO12" s="60">
        <v>0.25482478200000003</v>
      </c>
      <c r="IP12" s="60">
        <v>0.25375123399999999</v>
      </c>
      <c r="IQ12" s="60">
        <v>0.254711733</v>
      </c>
      <c r="IR12" s="60">
        <v>0.25754212999999998</v>
      </c>
      <c r="IS12" s="60">
        <v>0.24760728500000001</v>
      </c>
      <c r="IT12" s="60">
        <v>0.25144301600000002</v>
      </c>
      <c r="IU12" s="60">
        <v>0.25306710999999998</v>
      </c>
      <c r="IV12" s="60">
        <v>0.24638623200000001</v>
      </c>
      <c r="IW12" s="60">
        <v>0.24846741</v>
      </c>
      <c r="IX12" s="60">
        <v>0.24791250000000001</v>
      </c>
      <c r="IY12" s="60">
        <v>0.25349766000000001</v>
      </c>
      <c r="IZ12" s="60">
        <v>0.24732664600000001</v>
      </c>
      <c r="JA12" s="60">
        <v>0.247272514</v>
      </c>
      <c r="JB12" s="60">
        <v>0.24679595400000001</v>
      </c>
      <c r="JC12" s="60">
        <v>0.23594309799999999</v>
      </c>
      <c r="JD12" s="60">
        <v>0.231839924</v>
      </c>
      <c r="JE12" s="60">
        <v>0.221029478</v>
      </c>
      <c r="JF12" s="60">
        <v>0.21339993099999999</v>
      </c>
      <c r="JG12" s="60">
        <v>0.204225344</v>
      </c>
      <c r="JH12" s="60">
        <v>0.223204386</v>
      </c>
      <c r="JI12" s="60">
        <v>0.20920935800000001</v>
      </c>
      <c r="JJ12" s="60">
        <v>0.20862551300000001</v>
      </c>
      <c r="JK12" s="60">
        <v>0.208671363</v>
      </c>
      <c r="JL12" s="60">
        <v>0.206914077</v>
      </c>
      <c r="JM12" s="60">
        <v>0.20772885199999999</v>
      </c>
      <c r="JN12" s="60">
        <v>0.20631013300000001</v>
      </c>
      <c r="JO12" s="60">
        <v>0.20634883100000001</v>
      </c>
      <c r="JP12" s="60">
        <v>0.20867656400000001</v>
      </c>
      <c r="JQ12" s="60">
        <v>0.206337036</v>
      </c>
      <c r="JR12" s="60">
        <v>0.20777959300000001</v>
      </c>
      <c r="JS12" s="60">
        <v>0.211634444</v>
      </c>
      <c r="JT12" s="60">
        <v>0.212171949</v>
      </c>
      <c r="JU12" s="60">
        <v>0.21966798600000001</v>
      </c>
      <c r="JV12" s="60">
        <v>0.21980292900000001</v>
      </c>
      <c r="JW12" s="60">
        <v>0.21597202800000001</v>
      </c>
      <c r="JX12" s="60">
        <v>0.218208078</v>
      </c>
      <c r="JY12" s="60">
        <v>0.22240188299999999</v>
      </c>
      <c r="JZ12" s="60">
        <v>0.21791453699999999</v>
      </c>
      <c r="KA12" s="60">
        <v>0.21817732200000001</v>
      </c>
      <c r="KB12" s="60">
        <v>0.220804203</v>
      </c>
      <c r="KC12" s="60">
        <v>0.22287262899999999</v>
      </c>
      <c r="KD12" s="60">
        <v>0.223566721</v>
      </c>
      <c r="KE12" s="60">
        <v>0.225187937</v>
      </c>
      <c r="KF12" s="60">
        <v>0.22380688700000001</v>
      </c>
      <c r="KG12" s="60">
        <v>0.225263669</v>
      </c>
      <c r="KH12" s="60">
        <v>0.224431253</v>
      </c>
      <c r="KI12" s="60">
        <v>0.222846817</v>
      </c>
      <c r="KJ12" s="60">
        <v>0.22410048799999999</v>
      </c>
      <c r="KK12" s="60">
        <v>0.22203170899999999</v>
      </c>
      <c r="KL12" s="60">
        <v>0.223943911</v>
      </c>
      <c r="KM12" s="60">
        <v>0.223033282</v>
      </c>
      <c r="KN12" s="60">
        <v>0.222292144</v>
      </c>
      <c r="KO12" s="60">
        <v>0.22114990600000001</v>
      </c>
      <c r="KP12" s="60">
        <v>0.223529598</v>
      </c>
      <c r="KQ12" s="60">
        <v>0.220490468</v>
      </c>
      <c r="KR12" s="60">
        <v>0.21799362899999999</v>
      </c>
      <c r="KS12" s="60">
        <v>0.21629424999999999</v>
      </c>
      <c r="KT12" s="60">
        <v>0.217854205</v>
      </c>
      <c r="KU12" s="60">
        <v>0.21392478700000001</v>
      </c>
      <c r="KV12" s="60">
        <v>0.21547021499999999</v>
      </c>
      <c r="KW12" s="60">
        <v>0.21156455599999999</v>
      </c>
      <c r="KX12" s="60">
        <v>0.21037889600000001</v>
      </c>
      <c r="KY12" s="60">
        <v>0.211214973</v>
      </c>
      <c r="KZ12" s="60">
        <v>0.20820767200000001</v>
      </c>
      <c r="LA12" s="77">
        <v>0.20522409599999999</v>
      </c>
    </row>
    <row r="13" spans="1:313" x14ac:dyDescent="0.3">
      <c r="A13" s="73">
        <v>0</v>
      </c>
      <c r="B13" s="57" t="s">
        <v>19</v>
      </c>
      <c r="C13" s="57">
        <v>2024</v>
      </c>
      <c r="D13" s="58" t="s">
        <v>20</v>
      </c>
      <c r="E13" s="58" t="s">
        <v>360</v>
      </c>
      <c r="F13" s="59">
        <v>45519</v>
      </c>
      <c r="G13" s="74">
        <v>91</v>
      </c>
      <c r="H13" s="74">
        <v>530</v>
      </c>
      <c r="I13" s="75">
        <v>0.38968099081946722</v>
      </c>
      <c r="J13" s="75">
        <v>0.35759514279914983</v>
      </c>
      <c r="K13" s="75">
        <v>1.0361738656973059</v>
      </c>
      <c r="L13" s="75"/>
      <c r="M13" s="75">
        <f t="shared" si="0"/>
        <v>1.783449999315923</v>
      </c>
      <c r="N13" s="60">
        <v>1.1856925000000001E-2</v>
      </c>
      <c r="O13" s="60">
        <v>1.1189414999999999E-2</v>
      </c>
      <c r="P13" s="60">
        <v>1.1096910999999999E-2</v>
      </c>
      <c r="Q13" s="60">
        <v>1.1394496E-2</v>
      </c>
      <c r="R13" s="60">
        <v>1.1666914E-2</v>
      </c>
      <c r="S13" s="60">
        <v>1.1699433E-2</v>
      </c>
      <c r="T13" s="76">
        <v>1.1921576E-2</v>
      </c>
      <c r="U13" s="60">
        <v>1.1823174000000001E-2</v>
      </c>
      <c r="V13" s="60">
        <v>1.1937646999999999E-2</v>
      </c>
      <c r="W13" s="60">
        <v>1.1989639999999999E-2</v>
      </c>
      <c r="X13" s="60">
        <v>1.222054E-2</v>
      </c>
      <c r="Y13" s="60">
        <v>1.2317778999999999E-2</v>
      </c>
      <c r="Z13" s="60">
        <v>1.2520084000000001E-2</v>
      </c>
      <c r="AA13" s="60">
        <v>1.2685273E-2</v>
      </c>
      <c r="AB13" s="60">
        <v>1.2902874999999999E-2</v>
      </c>
      <c r="AC13" s="60">
        <v>1.2889240999999999E-2</v>
      </c>
      <c r="AD13" s="60">
        <v>1.3727457E-2</v>
      </c>
      <c r="AE13" s="60">
        <v>1.3289492999999999E-2</v>
      </c>
      <c r="AF13" s="60">
        <v>1.3533727000000001E-2</v>
      </c>
      <c r="AG13" s="60">
        <v>1.3411044E-2</v>
      </c>
      <c r="AH13" s="60">
        <v>1.3808851E-2</v>
      </c>
      <c r="AI13" s="60">
        <v>1.3886384999999999E-2</v>
      </c>
      <c r="AJ13" s="60">
        <v>1.3942901000000001E-2</v>
      </c>
      <c r="AK13" s="60">
        <v>1.4088903E-2</v>
      </c>
      <c r="AL13" s="60">
        <v>1.4426398E-2</v>
      </c>
      <c r="AM13" s="60">
        <v>1.4604223E-2</v>
      </c>
      <c r="AN13" s="60">
        <v>1.4859756999999999E-2</v>
      </c>
      <c r="AO13" s="60">
        <v>1.5099496E-2</v>
      </c>
      <c r="AP13" s="60">
        <v>1.5444349E-2</v>
      </c>
      <c r="AQ13" s="60">
        <v>1.5732634999999998E-2</v>
      </c>
      <c r="AR13" s="60">
        <v>1.592536E-2</v>
      </c>
      <c r="AS13" s="60">
        <v>1.6222711000000001E-2</v>
      </c>
      <c r="AT13" s="60">
        <v>1.6344022E-2</v>
      </c>
      <c r="AU13" s="60">
        <v>1.6407956000000001E-2</v>
      </c>
      <c r="AV13" s="60">
        <v>1.6502593999999999E-2</v>
      </c>
      <c r="AW13" s="60">
        <v>1.655804E-2</v>
      </c>
      <c r="AX13" s="60">
        <v>1.6837478999999999E-2</v>
      </c>
      <c r="AY13" s="60">
        <v>1.7096831999999999E-2</v>
      </c>
      <c r="AZ13" s="60">
        <v>1.7292536000000001E-2</v>
      </c>
      <c r="BA13" s="60">
        <v>1.7574574999999999E-2</v>
      </c>
      <c r="BB13" s="60">
        <v>1.7857127E-2</v>
      </c>
      <c r="BC13" s="60">
        <v>1.8094651E-2</v>
      </c>
      <c r="BD13" s="60">
        <v>1.8038298000000001E-2</v>
      </c>
      <c r="BE13" s="60">
        <v>1.7621893999999999E-2</v>
      </c>
      <c r="BF13" s="60">
        <v>1.7981710000000001E-2</v>
      </c>
      <c r="BG13" s="60">
        <v>1.8424294000000001E-2</v>
      </c>
      <c r="BH13" s="60">
        <v>1.8578180999999999E-2</v>
      </c>
      <c r="BI13" s="60">
        <v>1.8978022000000001E-2</v>
      </c>
      <c r="BJ13" s="60">
        <v>1.9347288000000001E-2</v>
      </c>
      <c r="BK13" s="60">
        <v>1.9526867999999999E-2</v>
      </c>
      <c r="BL13" s="60">
        <v>1.9673262E-2</v>
      </c>
      <c r="BM13" s="60">
        <v>2.0041850999999999E-2</v>
      </c>
      <c r="BN13" s="60">
        <v>2.0645080999999999E-2</v>
      </c>
      <c r="BO13" s="60">
        <v>2.136675E-2</v>
      </c>
      <c r="BP13" s="60">
        <v>2.2088554999999999E-2</v>
      </c>
      <c r="BQ13" s="60">
        <v>2.3040478E-2</v>
      </c>
      <c r="BR13" s="60">
        <v>2.3914188999999999E-2</v>
      </c>
      <c r="BS13" s="60">
        <v>2.4888166999999999E-2</v>
      </c>
      <c r="BT13" s="60">
        <v>2.5495673E-2</v>
      </c>
      <c r="BU13" s="60">
        <v>2.7224241999999999E-2</v>
      </c>
      <c r="BV13" s="60">
        <v>2.9314666999999999E-2</v>
      </c>
      <c r="BW13" s="60">
        <v>3.1353954000000003E-2</v>
      </c>
      <c r="BX13" s="60">
        <v>3.3185511000000001E-2</v>
      </c>
      <c r="BY13" s="60">
        <v>3.4677680000000002E-2</v>
      </c>
      <c r="BZ13" s="60">
        <v>3.6956014000000002E-2</v>
      </c>
      <c r="CA13" s="60">
        <v>3.8570411999999998E-2</v>
      </c>
      <c r="CB13" s="60">
        <v>3.9781727000000003E-2</v>
      </c>
      <c r="CC13" s="60">
        <v>4.1225525999999998E-2</v>
      </c>
      <c r="CD13" s="60">
        <v>4.2047067E-2</v>
      </c>
      <c r="CE13" s="60">
        <v>4.2293638000000001E-2</v>
      </c>
      <c r="CF13" s="60">
        <v>4.2837391000000002E-2</v>
      </c>
      <c r="CG13" s="60">
        <v>4.3590425000000002E-2</v>
      </c>
      <c r="CH13" s="60">
        <v>4.4040324999999998E-2</v>
      </c>
      <c r="CI13" s="60">
        <v>4.4433765E-2</v>
      </c>
      <c r="CJ13" s="60">
        <v>4.4953222000000001E-2</v>
      </c>
      <c r="CK13" s="60">
        <v>4.5287473000000002E-2</v>
      </c>
      <c r="CL13" s="60">
        <v>4.5501832999999998E-2</v>
      </c>
      <c r="CM13" s="60">
        <v>4.4976969999999998E-2</v>
      </c>
      <c r="CN13" s="60">
        <v>4.415678E-2</v>
      </c>
      <c r="CO13" s="60">
        <v>4.3607779999999999E-2</v>
      </c>
      <c r="CP13" s="60">
        <v>4.2888763000000003E-2</v>
      </c>
      <c r="CQ13" s="60">
        <v>4.1849741000000003E-2</v>
      </c>
      <c r="CR13" s="60">
        <v>4.0687247000000003E-2</v>
      </c>
      <c r="CS13" s="60">
        <v>3.9195450999999999E-2</v>
      </c>
      <c r="CT13" s="60">
        <v>3.7848737E-2</v>
      </c>
      <c r="CU13" s="60">
        <v>3.6827467000000003E-2</v>
      </c>
      <c r="CV13" s="60">
        <v>3.5650703999999998E-2</v>
      </c>
      <c r="CW13" s="60">
        <v>3.4562144000000003E-2</v>
      </c>
      <c r="CX13" s="60">
        <v>3.3747302999999999E-2</v>
      </c>
      <c r="CY13" s="60">
        <v>3.3170136000000003E-2</v>
      </c>
      <c r="CZ13" s="60">
        <v>3.2656248999999998E-2</v>
      </c>
      <c r="DA13" s="60">
        <v>3.1871030000000002E-2</v>
      </c>
      <c r="DB13" s="60">
        <v>3.0678039000000001E-2</v>
      </c>
      <c r="DC13" s="60">
        <v>2.9602693999999999E-2</v>
      </c>
      <c r="DD13" s="60">
        <v>2.9526532000000001E-2</v>
      </c>
      <c r="DE13" s="60">
        <v>2.9375950000000001E-2</v>
      </c>
      <c r="DF13" s="60">
        <v>2.9286667999999998E-2</v>
      </c>
      <c r="DG13" s="60">
        <v>2.9162344E-2</v>
      </c>
      <c r="DH13" s="60">
        <v>2.8964196000000001E-2</v>
      </c>
      <c r="DI13" s="60">
        <v>2.8810769E-2</v>
      </c>
      <c r="DJ13" s="60">
        <v>2.8622740000000001E-2</v>
      </c>
      <c r="DK13" s="60">
        <v>2.8123952000000001E-2</v>
      </c>
      <c r="DL13" s="60">
        <v>2.7450967E-2</v>
      </c>
      <c r="DM13" s="60">
        <v>2.6768749000000001E-2</v>
      </c>
      <c r="DN13" s="60">
        <v>2.6049763E-2</v>
      </c>
      <c r="DO13" s="60">
        <v>2.5359776000000001E-2</v>
      </c>
      <c r="DP13" s="60">
        <v>2.4827397000000001E-2</v>
      </c>
      <c r="DQ13" s="60">
        <v>2.4633044999999999E-2</v>
      </c>
      <c r="DR13" s="60">
        <v>2.4238006999999999E-2</v>
      </c>
      <c r="DS13" s="60">
        <v>2.3730745000000001E-2</v>
      </c>
      <c r="DT13" s="60">
        <v>2.3412104999999999E-2</v>
      </c>
      <c r="DU13" s="60">
        <v>2.3125179999999999E-2</v>
      </c>
      <c r="DV13" s="60">
        <v>2.3006006999999998E-2</v>
      </c>
      <c r="DW13" s="60">
        <v>2.2994198E-2</v>
      </c>
      <c r="DX13" s="60">
        <v>2.2866213E-2</v>
      </c>
      <c r="DY13" s="60">
        <v>2.2750955E-2</v>
      </c>
      <c r="DZ13" s="60">
        <v>2.2502272E-2</v>
      </c>
      <c r="EA13" s="60">
        <v>2.2334534999999999E-2</v>
      </c>
      <c r="EB13" s="60">
        <v>2.1974302000000001E-2</v>
      </c>
      <c r="EC13" s="60">
        <v>2.1616099E-2</v>
      </c>
      <c r="ED13" s="60">
        <v>2.1328819999999998E-2</v>
      </c>
      <c r="EE13" s="60">
        <v>2.1096211E-2</v>
      </c>
      <c r="EF13" s="60">
        <v>2.0786585E-2</v>
      </c>
      <c r="EG13" s="60">
        <v>2.0573083999999998E-2</v>
      </c>
      <c r="EH13" s="60">
        <v>2.0560030999999999E-2</v>
      </c>
      <c r="EI13" s="60">
        <v>2.0352210999999999E-2</v>
      </c>
      <c r="EJ13" s="60">
        <v>1.9831399999999999E-2</v>
      </c>
      <c r="EK13" s="60">
        <v>1.9494547000000001E-2</v>
      </c>
      <c r="EL13" s="60">
        <v>1.9284259000000002E-2</v>
      </c>
      <c r="EM13" s="60">
        <v>1.9069052E-2</v>
      </c>
      <c r="EN13" s="60">
        <v>1.8838752E-2</v>
      </c>
      <c r="EO13" s="60">
        <v>1.8749867E-2</v>
      </c>
      <c r="EP13" s="60">
        <v>1.8694901E-2</v>
      </c>
      <c r="EQ13" s="60">
        <v>1.8777519999999999E-2</v>
      </c>
      <c r="ER13" s="60">
        <v>1.8865736000000001E-2</v>
      </c>
      <c r="ES13" s="60">
        <v>1.905511E-2</v>
      </c>
      <c r="ET13" s="60">
        <v>1.9275970999999999E-2</v>
      </c>
      <c r="EU13" s="60">
        <v>1.9712285E-2</v>
      </c>
      <c r="EV13" s="60">
        <v>2.0216069E-2</v>
      </c>
      <c r="EW13" s="60">
        <v>2.1328024000000001E-2</v>
      </c>
      <c r="EX13" s="60">
        <v>2.2188184E-2</v>
      </c>
      <c r="EY13" s="60">
        <v>2.3143414000000001E-2</v>
      </c>
      <c r="EZ13" s="60">
        <v>2.4778950000000001E-2</v>
      </c>
      <c r="FA13" s="60">
        <v>2.6783344000000001E-2</v>
      </c>
      <c r="FB13" s="60">
        <v>2.9037796000000001E-2</v>
      </c>
      <c r="FC13" s="60">
        <v>3.2228234000000001E-2</v>
      </c>
      <c r="FD13" s="60">
        <v>3.5816582999999999E-2</v>
      </c>
      <c r="FE13" s="60">
        <v>3.9429703000000003E-2</v>
      </c>
      <c r="FF13" s="60">
        <v>4.3472643999999998E-2</v>
      </c>
      <c r="FG13" s="60">
        <v>4.7866494000000002E-2</v>
      </c>
      <c r="FH13" s="60">
        <v>5.2835372999999998E-2</v>
      </c>
      <c r="FI13" s="60">
        <v>5.8215917999999998E-2</v>
      </c>
      <c r="FJ13" s="60">
        <v>6.3506551999999994E-2</v>
      </c>
      <c r="FK13" s="60">
        <v>6.9525692E-2</v>
      </c>
      <c r="FL13" s="60">
        <v>7.8332284000000002E-2</v>
      </c>
      <c r="FM13" s="60">
        <v>8.5554250999999998E-2</v>
      </c>
      <c r="FN13" s="60">
        <v>9.3437286999999994E-2</v>
      </c>
      <c r="FO13" s="60">
        <v>0.103638521</v>
      </c>
      <c r="FP13" s="60">
        <v>0.113950947</v>
      </c>
      <c r="FQ13" s="60">
        <v>0.1254874</v>
      </c>
      <c r="FR13" s="60">
        <v>0.138947507</v>
      </c>
      <c r="FS13" s="60">
        <v>0.14890125200000001</v>
      </c>
      <c r="FT13" s="60">
        <v>0.16214626600000001</v>
      </c>
      <c r="FU13" s="60">
        <v>0.174204211</v>
      </c>
      <c r="FV13" s="60">
        <v>0.185331475</v>
      </c>
      <c r="FW13" s="60">
        <v>0.196154616</v>
      </c>
      <c r="FX13" s="60">
        <v>0.20613331900000001</v>
      </c>
      <c r="FY13" s="60">
        <v>0.213970834</v>
      </c>
      <c r="FZ13" s="60">
        <v>0.22314497999999999</v>
      </c>
      <c r="GA13" s="60">
        <v>0.229348461</v>
      </c>
      <c r="GB13" s="60">
        <v>0.23558506900000001</v>
      </c>
      <c r="GC13" s="60">
        <v>0.240968978</v>
      </c>
      <c r="GD13" s="60">
        <v>0.236031134</v>
      </c>
      <c r="GE13" s="60">
        <v>0.24797455500000001</v>
      </c>
      <c r="GF13" s="60">
        <v>0.25297182800000001</v>
      </c>
      <c r="GG13" s="60">
        <v>0.25864269299999998</v>
      </c>
      <c r="GH13" s="60">
        <v>0.25829658799999999</v>
      </c>
      <c r="GI13" s="60">
        <v>0.25786606299999998</v>
      </c>
      <c r="GJ13" s="60">
        <v>0.26133276100000002</v>
      </c>
      <c r="GK13" s="60">
        <v>0.265030449</v>
      </c>
      <c r="GL13" s="60">
        <v>0.26532794100000001</v>
      </c>
      <c r="GM13" s="60">
        <v>0.26681223500000001</v>
      </c>
      <c r="GN13" s="60">
        <v>0.26702441700000001</v>
      </c>
      <c r="GO13" s="60">
        <v>0.26805742199999999</v>
      </c>
      <c r="GP13" s="60">
        <v>0.26898383799999998</v>
      </c>
      <c r="GQ13" s="60">
        <v>0.268292629</v>
      </c>
      <c r="GR13" s="60">
        <v>0.268733579</v>
      </c>
      <c r="GS13" s="60">
        <v>0.26899618400000003</v>
      </c>
      <c r="GT13" s="60">
        <v>0.27003640200000001</v>
      </c>
      <c r="GU13" s="60">
        <v>0.26971585599999998</v>
      </c>
      <c r="GV13" s="60">
        <v>0.27103141400000003</v>
      </c>
      <c r="GW13" s="60">
        <v>0.27024777700000002</v>
      </c>
      <c r="GX13" s="60">
        <v>0.27069934699999998</v>
      </c>
      <c r="GY13" s="60">
        <v>0.27159512099999999</v>
      </c>
      <c r="GZ13" s="60">
        <v>0.27142822999999999</v>
      </c>
      <c r="HA13" s="60">
        <v>0.27168439700000002</v>
      </c>
      <c r="HB13" s="60">
        <v>0.27043331500000001</v>
      </c>
      <c r="HC13" s="60">
        <v>0.26885525599999999</v>
      </c>
      <c r="HD13" s="60">
        <v>0.26987399899999998</v>
      </c>
      <c r="HE13" s="60">
        <v>0.26902023000000003</v>
      </c>
      <c r="HF13" s="60">
        <v>0.27106425899999997</v>
      </c>
      <c r="HG13" s="60">
        <v>0.26442698799999997</v>
      </c>
      <c r="HH13" s="60">
        <v>0.27632807100000001</v>
      </c>
      <c r="HI13" s="60">
        <v>0.26795340600000001</v>
      </c>
      <c r="HJ13" s="60">
        <v>0.26984310700000003</v>
      </c>
      <c r="HK13" s="60">
        <v>0.27039806599999999</v>
      </c>
      <c r="HL13" s="60">
        <v>0.26997375699999998</v>
      </c>
      <c r="HM13" s="60">
        <v>0.27148259499999999</v>
      </c>
      <c r="HN13" s="60">
        <v>0.27141896300000001</v>
      </c>
      <c r="HO13" s="60">
        <v>0.27256428900000002</v>
      </c>
      <c r="HP13" s="60">
        <v>0.27321275299999997</v>
      </c>
      <c r="HQ13" s="60">
        <v>0.27498525800000001</v>
      </c>
      <c r="HR13" s="60">
        <v>0.27640889899999999</v>
      </c>
      <c r="HS13" s="60">
        <v>0.27364282899999998</v>
      </c>
      <c r="HT13" s="60">
        <v>0.27448793799999999</v>
      </c>
      <c r="HU13" s="60">
        <v>0.271893787</v>
      </c>
      <c r="HV13" s="60">
        <v>0.27696527700000001</v>
      </c>
      <c r="HW13" s="60">
        <v>0.27484249700000002</v>
      </c>
      <c r="HX13" s="60">
        <v>0.27426107599999999</v>
      </c>
      <c r="HY13" s="60">
        <v>0.27549631000000002</v>
      </c>
      <c r="HZ13" s="60">
        <v>0.27414380100000002</v>
      </c>
      <c r="IA13" s="60">
        <v>0.27454595199999998</v>
      </c>
      <c r="IB13" s="60">
        <v>0.27632881500000001</v>
      </c>
      <c r="IC13" s="60">
        <v>0.27500851900000001</v>
      </c>
      <c r="ID13" s="60">
        <v>0.27510363199999999</v>
      </c>
      <c r="IE13" s="60">
        <v>0.27549404999999999</v>
      </c>
      <c r="IF13" s="60">
        <v>0.27512788399999999</v>
      </c>
      <c r="IG13" s="60">
        <v>0.273727418</v>
      </c>
      <c r="IH13" s="60">
        <v>0.2748813</v>
      </c>
      <c r="II13" s="60">
        <v>0.27423953200000001</v>
      </c>
      <c r="IJ13" s="60">
        <v>0.273053516</v>
      </c>
      <c r="IK13" s="60">
        <v>0.27388052699999998</v>
      </c>
      <c r="IL13" s="60">
        <v>0.273050864</v>
      </c>
      <c r="IM13" s="60">
        <v>0.27209986899999999</v>
      </c>
      <c r="IN13" s="60">
        <v>0.26759844999999999</v>
      </c>
      <c r="IO13" s="60">
        <v>0.26845730800000001</v>
      </c>
      <c r="IP13" s="60">
        <v>0.26695295699999999</v>
      </c>
      <c r="IQ13" s="60">
        <v>0.26774491900000003</v>
      </c>
      <c r="IR13" s="60">
        <v>0.27050489300000002</v>
      </c>
      <c r="IS13" s="60">
        <v>0.26108474799999998</v>
      </c>
      <c r="IT13" s="60">
        <v>0.26456871399999998</v>
      </c>
      <c r="IU13" s="60">
        <v>0.26576270400000002</v>
      </c>
      <c r="IV13" s="60">
        <v>0.25927979800000001</v>
      </c>
      <c r="IW13" s="60">
        <v>0.26096924100000002</v>
      </c>
      <c r="IX13" s="60">
        <v>0.26018640700000001</v>
      </c>
      <c r="IY13" s="60">
        <v>0.26568169699999999</v>
      </c>
      <c r="IZ13" s="60">
        <v>0.26006948699999999</v>
      </c>
      <c r="JA13" s="60">
        <v>0.25962504600000003</v>
      </c>
      <c r="JB13" s="60">
        <v>0.25896623499999999</v>
      </c>
      <c r="JC13" s="60">
        <v>0.24822160400000001</v>
      </c>
      <c r="JD13" s="60">
        <v>0.24330425999999999</v>
      </c>
      <c r="JE13" s="60">
        <v>0.23136030599999999</v>
      </c>
      <c r="JF13" s="60">
        <v>0.22159812400000001</v>
      </c>
      <c r="JG13" s="60">
        <v>0.21219875499999999</v>
      </c>
      <c r="JH13" s="60">
        <v>0.23166461199999999</v>
      </c>
      <c r="JI13" s="60">
        <v>0.218687939</v>
      </c>
      <c r="JJ13" s="60">
        <v>0.21825134099999999</v>
      </c>
      <c r="JK13" s="60">
        <v>0.217086903</v>
      </c>
      <c r="JL13" s="60">
        <v>0.21488067799999999</v>
      </c>
      <c r="JM13" s="60">
        <v>0.216009916</v>
      </c>
      <c r="JN13" s="60">
        <v>0.213778687</v>
      </c>
      <c r="JO13" s="60">
        <v>0.21426125900000001</v>
      </c>
      <c r="JP13" s="60">
        <v>0.21613422900000001</v>
      </c>
      <c r="JQ13" s="60">
        <v>0.21347061000000001</v>
      </c>
      <c r="JR13" s="60">
        <v>0.213984861</v>
      </c>
      <c r="JS13" s="60">
        <v>0.21816513700000001</v>
      </c>
      <c r="JT13" s="60">
        <v>0.21863447999999999</v>
      </c>
      <c r="JU13" s="60">
        <v>0.22638754</v>
      </c>
      <c r="JV13" s="60">
        <v>0.226322882</v>
      </c>
      <c r="JW13" s="60">
        <v>0.22308826500000001</v>
      </c>
      <c r="JX13" s="60">
        <v>0.22448623200000001</v>
      </c>
      <c r="JY13" s="60">
        <v>0.22824027599999999</v>
      </c>
      <c r="JZ13" s="60">
        <v>0.224429191</v>
      </c>
      <c r="KA13" s="60">
        <v>0.22490998500000001</v>
      </c>
      <c r="KB13" s="60">
        <v>0.22767364600000001</v>
      </c>
      <c r="KC13" s="60">
        <v>0.22954334900000001</v>
      </c>
      <c r="KD13" s="60">
        <v>0.23013781</v>
      </c>
      <c r="KE13" s="60">
        <v>0.232179678</v>
      </c>
      <c r="KF13" s="60">
        <v>0.23067638800000001</v>
      </c>
      <c r="KG13" s="60">
        <v>0.23204438899999999</v>
      </c>
      <c r="KH13" s="60">
        <v>0.230647984</v>
      </c>
      <c r="KI13" s="60">
        <v>0.22933368100000001</v>
      </c>
      <c r="KJ13" s="60">
        <v>0.23160277200000001</v>
      </c>
      <c r="KK13" s="60">
        <v>0.229258194</v>
      </c>
      <c r="KL13" s="60">
        <v>0.230954997</v>
      </c>
      <c r="KM13" s="60">
        <v>0.23024768500000001</v>
      </c>
      <c r="KN13" s="60">
        <v>0.22923638900000001</v>
      </c>
      <c r="KO13" s="60">
        <v>0.22865938499999999</v>
      </c>
      <c r="KP13" s="60">
        <v>0.23015738499999999</v>
      </c>
      <c r="KQ13" s="60">
        <v>0.22735538799999999</v>
      </c>
      <c r="KR13" s="60">
        <v>0.22542499699999999</v>
      </c>
      <c r="KS13" s="60">
        <v>0.22317194700000001</v>
      </c>
      <c r="KT13" s="60">
        <v>0.224439845</v>
      </c>
      <c r="KU13" s="60">
        <v>0.22106995400000001</v>
      </c>
      <c r="KV13" s="60">
        <v>0.222249576</v>
      </c>
      <c r="KW13" s="60">
        <v>0.21843067399999999</v>
      </c>
      <c r="KX13" s="60">
        <v>0.21708780899999999</v>
      </c>
      <c r="KY13" s="60">
        <v>0.21854291200000001</v>
      </c>
      <c r="KZ13" s="60">
        <v>0.213646483</v>
      </c>
      <c r="LA13" s="77">
        <v>0.21021638300000001</v>
      </c>
    </row>
    <row r="14" spans="1:313" x14ac:dyDescent="0.3">
      <c r="A14" s="73" t="s">
        <v>16</v>
      </c>
      <c r="B14" s="57" t="s">
        <v>19</v>
      </c>
      <c r="C14" s="57">
        <v>2024</v>
      </c>
      <c r="D14" s="58" t="s">
        <v>20</v>
      </c>
      <c r="E14" s="58" t="s">
        <v>360</v>
      </c>
      <c r="F14" s="59">
        <v>45519</v>
      </c>
      <c r="G14" s="74">
        <v>91</v>
      </c>
      <c r="H14" s="74">
        <v>543</v>
      </c>
      <c r="I14" s="75">
        <v>0.66751830509519161</v>
      </c>
      <c r="J14" s="75">
        <v>0.41280860840334216</v>
      </c>
      <c r="K14" s="75">
        <v>1.3626099554023101</v>
      </c>
      <c r="L14" s="75"/>
      <c r="M14" s="75">
        <f t="shared" si="0"/>
        <v>2.4429368689008442</v>
      </c>
      <c r="N14" s="60">
        <v>1.3846926000000001E-2</v>
      </c>
      <c r="O14" s="60">
        <v>1.3096686E-2</v>
      </c>
      <c r="P14" s="60">
        <v>1.2888904E-2</v>
      </c>
      <c r="Q14" s="60">
        <v>1.3038321E-2</v>
      </c>
      <c r="R14" s="60">
        <v>1.3201375E-2</v>
      </c>
      <c r="S14" s="60">
        <v>1.3340121E-2</v>
      </c>
      <c r="T14" s="76">
        <v>1.3519221E-2</v>
      </c>
      <c r="U14" s="60">
        <v>1.3568289000000001E-2</v>
      </c>
      <c r="V14" s="60">
        <v>1.36568E-2</v>
      </c>
      <c r="W14" s="60">
        <v>1.365336E-2</v>
      </c>
      <c r="X14" s="60">
        <v>1.3818064E-2</v>
      </c>
      <c r="Y14" s="60">
        <v>1.4000245E-2</v>
      </c>
      <c r="Z14" s="60">
        <v>1.415772E-2</v>
      </c>
      <c r="AA14" s="60">
        <v>1.4403964E-2</v>
      </c>
      <c r="AB14" s="60">
        <v>1.4543894E-2</v>
      </c>
      <c r="AC14" s="60">
        <v>1.4527125E-2</v>
      </c>
      <c r="AD14" s="60">
        <v>1.4961418000000001E-2</v>
      </c>
      <c r="AE14" s="60">
        <v>1.5209088000000001E-2</v>
      </c>
      <c r="AF14" s="60">
        <v>1.5333235000000001E-2</v>
      </c>
      <c r="AG14" s="60">
        <v>1.5288466000000001E-2</v>
      </c>
      <c r="AH14" s="60">
        <v>1.5360647999999999E-2</v>
      </c>
      <c r="AI14" s="60">
        <v>1.560492E-2</v>
      </c>
      <c r="AJ14" s="60">
        <v>1.5716151000000001E-2</v>
      </c>
      <c r="AK14" s="60">
        <v>1.5796111000000002E-2</v>
      </c>
      <c r="AL14" s="60">
        <v>1.6133677999999999E-2</v>
      </c>
      <c r="AM14" s="60">
        <v>1.6357509999999999E-2</v>
      </c>
      <c r="AN14" s="60">
        <v>1.6765950000000002E-2</v>
      </c>
      <c r="AO14" s="60">
        <v>1.6681761E-2</v>
      </c>
      <c r="AP14" s="60">
        <v>1.7167654000000001E-2</v>
      </c>
      <c r="AQ14" s="60">
        <v>1.7577149E-2</v>
      </c>
      <c r="AR14" s="60">
        <v>1.7677179000000001E-2</v>
      </c>
      <c r="AS14" s="60">
        <v>1.8067711E-2</v>
      </c>
      <c r="AT14" s="60">
        <v>1.8171336E-2</v>
      </c>
      <c r="AU14" s="60">
        <v>1.8133020999999999E-2</v>
      </c>
      <c r="AV14" s="60">
        <v>1.8227012000000001E-2</v>
      </c>
      <c r="AW14" s="60">
        <v>1.8329813E-2</v>
      </c>
      <c r="AX14" s="60">
        <v>1.8693054000000001E-2</v>
      </c>
      <c r="AY14" s="60">
        <v>1.9036887999999998E-2</v>
      </c>
      <c r="AZ14" s="60">
        <v>1.9203819E-2</v>
      </c>
      <c r="BA14" s="60">
        <v>1.9550906999999999E-2</v>
      </c>
      <c r="BB14" s="60">
        <v>1.9830180999999999E-2</v>
      </c>
      <c r="BC14" s="60">
        <v>2.0116653000000002E-2</v>
      </c>
      <c r="BD14" s="60">
        <v>2.0065006999999999E-2</v>
      </c>
      <c r="BE14" s="60">
        <v>1.9151485999999999E-2</v>
      </c>
      <c r="BF14" s="60">
        <v>1.9920269000000001E-2</v>
      </c>
      <c r="BG14" s="60">
        <v>2.0641181000000001E-2</v>
      </c>
      <c r="BH14" s="60">
        <v>2.0605043999999999E-2</v>
      </c>
      <c r="BI14" s="60">
        <v>2.1111097999999998E-2</v>
      </c>
      <c r="BJ14" s="60">
        <v>2.1520364E-2</v>
      </c>
      <c r="BK14" s="60">
        <v>2.1632684999999999E-2</v>
      </c>
      <c r="BL14" s="60">
        <v>2.1716323999999999E-2</v>
      </c>
      <c r="BM14" s="60">
        <v>2.2143487999999999E-2</v>
      </c>
      <c r="BN14" s="60">
        <v>2.288985E-2</v>
      </c>
      <c r="BO14" s="60">
        <v>2.3837936000000001E-2</v>
      </c>
      <c r="BP14" s="60">
        <v>2.4510908000000001E-2</v>
      </c>
      <c r="BQ14" s="60">
        <v>2.5536876E-2</v>
      </c>
      <c r="BR14" s="60">
        <v>2.6433022E-2</v>
      </c>
      <c r="BS14" s="60">
        <v>2.7552236000000001E-2</v>
      </c>
      <c r="BT14" s="60">
        <v>2.7875767999999999E-2</v>
      </c>
      <c r="BU14" s="60">
        <v>3.0121504E-2</v>
      </c>
      <c r="BV14" s="60">
        <v>3.2773714000000002E-2</v>
      </c>
      <c r="BW14" s="60">
        <v>3.4838199E-2</v>
      </c>
      <c r="BX14" s="60">
        <v>3.6805882999999998E-2</v>
      </c>
      <c r="BY14" s="60">
        <v>3.7913516000000001E-2</v>
      </c>
      <c r="BZ14" s="60">
        <v>4.0783549000000002E-2</v>
      </c>
      <c r="CA14" s="60">
        <v>4.2415899999999999E-2</v>
      </c>
      <c r="CB14" s="60">
        <v>4.3413176999999997E-2</v>
      </c>
      <c r="CC14" s="60">
        <v>4.5172661000000003E-2</v>
      </c>
      <c r="CD14" s="60">
        <v>4.5853458999999999E-2</v>
      </c>
      <c r="CE14" s="60">
        <v>4.5890411999999998E-2</v>
      </c>
      <c r="CF14" s="60">
        <v>4.6580780000000002E-2</v>
      </c>
      <c r="CG14" s="60">
        <v>4.7528951E-2</v>
      </c>
      <c r="CH14" s="60">
        <v>4.7992672E-2</v>
      </c>
      <c r="CI14" s="60">
        <v>4.8261685999999998E-2</v>
      </c>
      <c r="CJ14" s="60">
        <v>4.8853534999999997E-2</v>
      </c>
      <c r="CK14" s="60">
        <v>4.9153526000000003E-2</v>
      </c>
      <c r="CL14" s="60">
        <v>4.9428206000000002E-2</v>
      </c>
      <c r="CM14" s="60">
        <v>4.8671064E-2</v>
      </c>
      <c r="CN14" s="60">
        <v>4.7626239000000001E-2</v>
      </c>
      <c r="CO14" s="60">
        <v>4.7219509E-2</v>
      </c>
      <c r="CP14" s="60">
        <v>4.6491724999999998E-2</v>
      </c>
      <c r="CQ14" s="60">
        <v>4.5269078999999997E-2</v>
      </c>
      <c r="CR14" s="60">
        <v>4.3970526000000003E-2</v>
      </c>
      <c r="CS14" s="60">
        <v>4.2271754000000002E-2</v>
      </c>
      <c r="CT14" s="60">
        <v>4.0844710999999999E-2</v>
      </c>
      <c r="CU14" s="60">
        <v>3.9946915E-2</v>
      </c>
      <c r="CV14" s="60">
        <v>3.8611512000000001E-2</v>
      </c>
      <c r="CW14" s="60">
        <v>3.7450592999999997E-2</v>
      </c>
      <c r="CX14" s="60">
        <v>3.6675243000000003E-2</v>
      </c>
      <c r="CY14" s="60">
        <v>3.6183471000000002E-2</v>
      </c>
      <c r="CZ14" s="60">
        <v>3.5622846E-2</v>
      </c>
      <c r="DA14" s="60">
        <v>3.4710781000000003E-2</v>
      </c>
      <c r="DB14" s="60">
        <v>3.3141562999999999E-2</v>
      </c>
      <c r="DC14" s="60">
        <v>3.2103635999999998E-2</v>
      </c>
      <c r="DD14" s="60">
        <v>3.2331775E-2</v>
      </c>
      <c r="DE14" s="60">
        <v>3.2191406999999998E-2</v>
      </c>
      <c r="DF14" s="60">
        <v>3.2140483999999997E-2</v>
      </c>
      <c r="DG14" s="60">
        <v>3.1983062E-2</v>
      </c>
      <c r="DH14" s="60">
        <v>3.1741028999999997E-2</v>
      </c>
      <c r="DI14" s="60">
        <v>3.1587562E-2</v>
      </c>
      <c r="DJ14" s="60">
        <v>3.1361565000000001E-2</v>
      </c>
      <c r="DK14" s="60">
        <v>3.0754724000000001E-2</v>
      </c>
      <c r="DL14" s="60">
        <v>2.9984648999999999E-2</v>
      </c>
      <c r="DM14" s="60">
        <v>2.9246280999999999E-2</v>
      </c>
      <c r="DN14" s="60">
        <v>2.8440048999999998E-2</v>
      </c>
      <c r="DO14" s="60">
        <v>2.7646453000000001E-2</v>
      </c>
      <c r="DP14" s="60">
        <v>2.7210663999999999E-2</v>
      </c>
      <c r="DQ14" s="60">
        <v>2.7037983000000002E-2</v>
      </c>
      <c r="DR14" s="60">
        <v>2.6565047000000001E-2</v>
      </c>
      <c r="DS14" s="60">
        <v>2.5991416999999999E-2</v>
      </c>
      <c r="DT14" s="60">
        <v>2.5697008E-2</v>
      </c>
      <c r="DU14" s="60">
        <v>2.5380574999999999E-2</v>
      </c>
      <c r="DV14" s="60">
        <v>2.5276284E-2</v>
      </c>
      <c r="DW14" s="60">
        <v>2.5294614E-2</v>
      </c>
      <c r="DX14" s="60">
        <v>2.5152673E-2</v>
      </c>
      <c r="DY14" s="60">
        <v>2.5071706999999999E-2</v>
      </c>
      <c r="DZ14" s="60">
        <v>2.4744905000000001E-2</v>
      </c>
      <c r="EA14" s="60">
        <v>2.4506697000000001E-2</v>
      </c>
      <c r="EB14" s="60">
        <v>2.4161241999999999E-2</v>
      </c>
      <c r="EC14" s="60">
        <v>2.3682855999999999E-2</v>
      </c>
      <c r="ED14" s="60">
        <v>2.3340062000000002E-2</v>
      </c>
      <c r="EE14" s="60">
        <v>2.3190708000000001E-2</v>
      </c>
      <c r="EF14" s="60">
        <v>2.2907957E-2</v>
      </c>
      <c r="EG14" s="60">
        <v>2.2554360999999998E-2</v>
      </c>
      <c r="EH14" s="60">
        <v>2.2265295000000001E-2</v>
      </c>
      <c r="EI14" s="60">
        <v>2.2532618000000001E-2</v>
      </c>
      <c r="EJ14" s="60">
        <v>2.1932162000000002E-2</v>
      </c>
      <c r="EK14" s="60">
        <v>2.1468619000000001E-2</v>
      </c>
      <c r="EL14" s="60">
        <v>2.1210717E-2</v>
      </c>
      <c r="EM14" s="60">
        <v>2.0974350999999999E-2</v>
      </c>
      <c r="EN14" s="60">
        <v>2.0754458999999999E-2</v>
      </c>
      <c r="EO14" s="60">
        <v>2.0657582000000001E-2</v>
      </c>
      <c r="EP14" s="60">
        <v>2.0647728000000001E-2</v>
      </c>
      <c r="EQ14" s="60">
        <v>2.0739734999999999E-2</v>
      </c>
      <c r="ER14" s="60">
        <v>2.0922717E-2</v>
      </c>
      <c r="ES14" s="60">
        <v>2.1142623999999999E-2</v>
      </c>
      <c r="ET14" s="60">
        <v>2.1433503999999999E-2</v>
      </c>
      <c r="EU14" s="60">
        <v>2.1859467E-2</v>
      </c>
      <c r="EV14" s="60">
        <v>2.2037726000000001E-2</v>
      </c>
      <c r="EW14" s="60">
        <v>2.3659196E-2</v>
      </c>
      <c r="EX14" s="60">
        <v>2.4756325999999999E-2</v>
      </c>
      <c r="EY14" s="60">
        <v>2.5774789999999999E-2</v>
      </c>
      <c r="EZ14" s="60">
        <v>2.7762470000000001E-2</v>
      </c>
      <c r="FA14" s="60">
        <v>3.0192331999999999E-2</v>
      </c>
      <c r="FB14" s="60">
        <v>3.2533237E-2</v>
      </c>
      <c r="FC14" s="60">
        <v>3.6165959999999997E-2</v>
      </c>
      <c r="FD14" s="60">
        <v>4.0353907000000001E-2</v>
      </c>
      <c r="FE14" s="60">
        <v>4.4127037000000001E-2</v>
      </c>
      <c r="FF14" s="60">
        <v>4.8605345000000001E-2</v>
      </c>
      <c r="FG14" s="60">
        <v>5.3343745999999997E-2</v>
      </c>
      <c r="FH14" s="60">
        <v>5.8589051000000003E-2</v>
      </c>
      <c r="FI14" s="60">
        <v>6.4134501999999996E-2</v>
      </c>
      <c r="FJ14" s="60">
        <v>6.8208937999999997E-2</v>
      </c>
      <c r="FK14" s="60">
        <v>7.4436892000000004E-2</v>
      </c>
      <c r="FL14" s="60">
        <v>8.6021511999999994E-2</v>
      </c>
      <c r="FM14" s="60">
        <v>9.2173992999999996E-2</v>
      </c>
      <c r="FN14" s="60">
        <v>0.101327711</v>
      </c>
      <c r="FO14" s="60">
        <v>0.11144501699999999</v>
      </c>
      <c r="FP14" s="60">
        <v>0.122310663</v>
      </c>
      <c r="FQ14" s="60">
        <v>0.13551089299999999</v>
      </c>
      <c r="FR14" s="60">
        <v>0.14941167799999999</v>
      </c>
      <c r="FS14" s="60">
        <v>0.15900029199999999</v>
      </c>
      <c r="FT14" s="60">
        <v>0.17183710999999999</v>
      </c>
      <c r="FU14" s="60">
        <v>0.184140567</v>
      </c>
      <c r="FV14" s="60">
        <v>0.195060658</v>
      </c>
      <c r="FW14" s="60">
        <v>0.205506986</v>
      </c>
      <c r="FX14" s="60">
        <v>0.21508701999999999</v>
      </c>
      <c r="FY14" s="60">
        <v>0.222056792</v>
      </c>
      <c r="FZ14" s="60">
        <v>0.23062826</v>
      </c>
      <c r="GA14" s="60">
        <v>0.236081927</v>
      </c>
      <c r="GB14" s="60">
        <v>0.24149373900000001</v>
      </c>
      <c r="GC14" s="60">
        <v>0.245565586</v>
      </c>
      <c r="GD14" s="60">
        <v>0.23427780400000001</v>
      </c>
      <c r="GE14" s="60">
        <v>0.245820591</v>
      </c>
      <c r="GF14" s="60">
        <v>0.24617077600000001</v>
      </c>
      <c r="GG14" s="60">
        <v>0.26170949300000002</v>
      </c>
      <c r="GH14" s="60">
        <v>0.26488609099999999</v>
      </c>
      <c r="GI14" s="60">
        <v>0.265752194</v>
      </c>
      <c r="GJ14" s="60">
        <v>0.268675477</v>
      </c>
      <c r="GK14" s="60">
        <v>0.27178769899999999</v>
      </c>
      <c r="GL14" s="60">
        <v>0.27262990599999998</v>
      </c>
      <c r="GM14" s="60">
        <v>0.27339414400000001</v>
      </c>
      <c r="GN14" s="60">
        <v>0.27283411600000002</v>
      </c>
      <c r="GO14" s="60">
        <v>0.27330207099999998</v>
      </c>
      <c r="GP14" s="60">
        <v>0.27399368099999999</v>
      </c>
      <c r="GQ14" s="60">
        <v>0.27292521199999997</v>
      </c>
      <c r="GR14" s="60">
        <v>0.27312278499999998</v>
      </c>
      <c r="GS14" s="60">
        <v>0.27262703500000002</v>
      </c>
      <c r="GT14" s="60">
        <v>0.27380639400000001</v>
      </c>
      <c r="GU14" s="60">
        <v>0.27334209599999998</v>
      </c>
      <c r="GV14" s="60">
        <v>0.27464780999999999</v>
      </c>
      <c r="GW14" s="60">
        <v>0.27418069699999997</v>
      </c>
      <c r="GX14" s="60">
        <v>0.27487004300000001</v>
      </c>
      <c r="GY14" s="60">
        <v>0.27643483899999999</v>
      </c>
      <c r="GZ14" s="60">
        <v>0.27538046900000002</v>
      </c>
      <c r="HA14" s="60">
        <v>0.275458706</v>
      </c>
      <c r="HB14" s="60">
        <v>0.273279367</v>
      </c>
      <c r="HC14" s="60">
        <v>0.26996780500000001</v>
      </c>
      <c r="HD14" s="60">
        <v>0.27278704599999998</v>
      </c>
      <c r="HE14" s="60">
        <v>0.27414903099999999</v>
      </c>
      <c r="HF14" s="60">
        <v>0.27865093099999999</v>
      </c>
      <c r="HG14" s="60">
        <v>0.265811731</v>
      </c>
      <c r="HH14" s="60">
        <v>0.285713351</v>
      </c>
      <c r="HI14" s="60">
        <v>0.27247398</v>
      </c>
      <c r="HJ14" s="60">
        <v>0.27614809800000001</v>
      </c>
      <c r="HK14" s="60">
        <v>0.27585828499999998</v>
      </c>
      <c r="HL14" s="60">
        <v>0.276847644</v>
      </c>
      <c r="HM14" s="60">
        <v>0.27802463100000002</v>
      </c>
      <c r="HN14" s="60">
        <v>0.277913831</v>
      </c>
      <c r="HO14" s="60">
        <v>0.27846389199999999</v>
      </c>
      <c r="HP14" s="60">
        <v>0.27875897799999999</v>
      </c>
      <c r="HQ14" s="60">
        <v>0.28043092600000002</v>
      </c>
      <c r="HR14" s="60">
        <v>0.28143449999999998</v>
      </c>
      <c r="HS14" s="60">
        <v>0.27763929100000001</v>
      </c>
      <c r="HT14" s="60">
        <v>0.280180753</v>
      </c>
      <c r="HU14" s="60">
        <v>0.27437651099999999</v>
      </c>
      <c r="HV14" s="60">
        <v>0.28451975000000002</v>
      </c>
      <c r="HW14" s="60">
        <v>0.28011845699999999</v>
      </c>
      <c r="HX14" s="60">
        <v>0.27999423600000001</v>
      </c>
      <c r="HY14" s="60">
        <v>0.28104436799999999</v>
      </c>
      <c r="HZ14" s="60">
        <v>0.27881231099999998</v>
      </c>
      <c r="IA14" s="60">
        <v>0.27890983699999999</v>
      </c>
      <c r="IB14" s="60">
        <v>0.28137393799999999</v>
      </c>
      <c r="IC14" s="60">
        <v>0.28033830399999998</v>
      </c>
      <c r="ID14" s="60">
        <v>0.28008459600000002</v>
      </c>
      <c r="IE14" s="60">
        <v>0.280475266</v>
      </c>
      <c r="IF14" s="60">
        <v>0.28005566599999998</v>
      </c>
      <c r="IG14" s="60">
        <v>0.27835775099999999</v>
      </c>
      <c r="IH14" s="60">
        <v>0.27971502300000001</v>
      </c>
      <c r="II14" s="60">
        <v>0.27904011699999998</v>
      </c>
      <c r="IJ14" s="60">
        <v>0.27749497499999998</v>
      </c>
      <c r="IK14" s="60">
        <v>0.27874809299999997</v>
      </c>
      <c r="IL14" s="60">
        <v>0.27790094599999998</v>
      </c>
      <c r="IM14" s="60">
        <v>0.27595889499999998</v>
      </c>
      <c r="IN14" s="60">
        <v>0.270060301</v>
      </c>
      <c r="IO14" s="60">
        <v>0.27031894400000001</v>
      </c>
      <c r="IP14" s="60">
        <v>0.26909319399999998</v>
      </c>
      <c r="IQ14" s="60">
        <v>0.27208776099999998</v>
      </c>
      <c r="IR14" s="60">
        <v>0.278168217</v>
      </c>
      <c r="IS14" s="60">
        <v>0.266842462</v>
      </c>
      <c r="IT14" s="60">
        <v>0.26834027100000002</v>
      </c>
      <c r="IU14" s="60">
        <v>0.269568533</v>
      </c>
      <c r="IV14" s="60">
        <v>0.26339025300000002</v>
      </c>
      <c r="IW14" s="60">
        <v>0.265365766</v>
      </c>
      <c r="IX14" s="60">
        <v>0.26496468699999998</v>
      </c>
      <c r="IY14" s="60">
        <v>0.27281640499999998</v>
      </c>
      <c r="IZ14" s="60">
        <v>0.26684998199999999</v>
      </c>
      <c r="JA14" s="60">
        <v>0.26518834000000002</v>
      </c>
      <c r="JB14" s="60">
        <v>0.26403605899999999</v>
      </c>
      <c r="JC14" s="60">
        <v>0.25134178400000001</v>
      </c>
      <c r="JD14" s="60">
        <v>0.24247164500000001</v>
      </c>
      <c r="JE14" s="60">
        <v>0.22740269299999999</v>
      </c>
      <c r="JF14" s="60">
        <v>0.22050035900000001</v>
      </c>
      <c r="JG14" s="60">
        <v>0.21654838700000001</v>
      </c>
      <c r="JH14" s="60">
        <v>0.24414586799999999</v>
      </c>
      <c r="JI14" s="60">
        <v>0.229888284</v>
      </c>
      <c r="JJ14" s="60">
        <v>0.225421749</v>
      </c>
      <c r="JK14" s="60">
        <v>0.22318444500000001</v>
      </c>
      <c r="JL14" s="60">
        <v>0.22330744999999999</v>
      </c>
      <c r="JM14" s="60">
        <v>0.224904508</v>
      </c>
      <c r="JN14" s="60">
        <v>0.221549786</v>
      </c>
      <c r="JO14" s="60">
        <v>0.22209168500000001</v>
      </c>
      <c r="JP14" s="60">
        <v>0.224434467</v>
      </c>
      <c r="JQ14" s="60">
        <v>0.22182312600000001</v>
      </c>
      <c r="JR14" s="60">
        <v>0.22344793199999999</v>
      </c>
      <c r="JS14" s="60">
        <v>0.228494843</v>
      </c>
      <c r="JT14" s="60">
        <v>0.22752366099999999</v>
      </c>
      <c r="JU14" s="60">
        <v>0.237370636</v>
      </c>
      <c r="JV14" s="60">
        <v>0.23754298700000001</v>
      </c>
      <c r="JW14" s="60">
        <v>0.23265298000000001</v>
      </c>
      <c r="JX14" s="60">
        <v>0.23040404</v>
      </c>
      <c r="JY14" s="60">
        <v>0.235196038</v>
      </c>
      <c r="JZ14" s="60">
        <v>0.231316404</v>
      </c>
      <c r="KA14" s="60">
        <v>0.23243082000000001</v>
      </c>
      <c r="KB14" s="60">
        <v>0.234708946</v>
      </c>
      <c r="KC14" s="60">
        <v>0.23688176499999999</v>
      </c>
      <c r="KD14" s="60">
        <v>0.23751138299999999</v>
      </c>
      <c r="KE14" s="60">
        <v>0.23905106700000001</v>
      </c>
      <c r="KF14" s="60">
        <v>0.237286362</v>
      </c>
      <c r="KG14" s="60">
        <v>0.23849577999999999</v>
      </c>
      <c r="KH14" s="60">
        <v>0.23721888199999999</v>
      </c>
      <c r="KI14" s="60">
        <v>0.23505346199999999</v>
      </c>
      <c r="KJ14" s="60">
        <v>0.23825486500000001</v>
      </c>
      <c r="KK14" s="60">
        <v>0.23490650800000001</v>
      </c>
      <c r="KL14" s="60">
        <v>0.23682993699999999</v>
      </c>
      <c r="KM14" s="60">
        <v>0.236334402</v>
      </c>
      <c r="KN14" s="60">
        <v>0.235383122</v>
      </c>
      <c r="KO14" s="60">
        <v>0.23436484699999999</v>
      </c>
      <c r="KP14" s="60">
        <v>0.23677982</v>
      </c>
      <c r="KQ14" s="60">
        <v>0.23354398300000001</v>
      </c>
      <c r="KR14" s="60">
        <v>0.23115033300000001</v>
      </c>
      <c r="KS14" s="60">
        <v>0.22963001</v>
      </c>
      <c r="KT14" s="60">
        <v>0.23025050799999999</v>
      </c>
      <c r="KU14" s="60">
        <v>0.22738127599999999</v>
      </c>
      <c r="KV14" s="60">
        <v>0.22780172700000001</v>
      </c>
      <c r="KW14" s="60">
        <v>0.223714037</v>
      </c>
      <c r="KX14" s="60">
        <v>0.221633254</v>
      </c>
      <c r="KY14" s="60">
        <v>0.22306963699999999</v>
      </c>
      <c r="KZ14" s="60">
        <v>0.218765814</v>
      </c>
      <c r="LA14" s="77">
        <v>0.21561117899999999</v>
      </c>
    </row>
    <row r="15" spans="1:313" x14ac:dyDescent="0.3">
      <c r="A15" s="73" t="s">
        <v>18</v>
      </c>
      <c r="B15" s="57" t="s">
        <v>19</v>
      </c>
      <c r="C15" s="57">
        <v>2024</v>
      </c>
      <c r="D15" s="58" t="s">
        <v>20</v>
      </c>
      <c r="E15" s="58" t="s">
        <v>360</v>
      </c>
      <c r="F15" s="59">
        <v>45519</v>
      </c>
      <c r="G15" s="74">
        <v>91</v>
      </c>
      <c r="H15" s="74">
        <v>544</v>
      </c>
      <c r="I15" s="75">
        <v>0.52877459665954607</v>
      </c>
      <c r="J15" s="75">
        <v>0.32910954139557119</v>
      </c>
      <c r="K15" s="75">
        <v>1.3294456793092184</v>
      </c>
      <c r="L15" s="75"/>
      <c r="M15" s="75">
        <f t="shared" si="0"/>
        <v>2.1873298173643354</v>
      </c>
      <c r="N15" s="60">
        <v>1.4541619E-2</v>
      </c>
      <c r="O15" s="60">
        <v>1.368306E-2</v>
      </c>
      <c r="P15" s="60">
        <v>1.344122E-2</v>
      </c>
      <c r="Q15" s="60">
        <v>1.3583826E-2</v>
      </c>
      <c r="R15" s="60">
        <v>1.3806016000000001E-2</v>
      </c>
      <c r="S15" s="60">
        <v>1.3934379E-2</v>
      </c>
      <c r="T15" s="76">
        <v>1.4115028999999999E-2</v>
      </c>
      <c r="U15" s="60">
        <v>1.4135009E-2</v>
      </c>
      <c r="V15" s="60">
        <v>1.4200386000000001E-2</v>
      </c>
      <c r="W15" s="60">
        <v>1.4229090999999999E-2</v>
      </c>
      <c r="X15" s="60">
        <v>1.4373141000000001E-2</v>
      </c>
      <c r="Y15" s="60">
        <v>1.4617585000000001E-2</v>
      </c>
      <c r="Z15" s="60">
        <v>1.4759832000000001E-2</v>
      </c>
      <c r="AA15" s="60">
        <v>1.5013037E-2</v>
      </c>
      <c r="AB15" s="60">
        <v>1.5174465E-2</v>
      </c>
      <c r="AC15" s="60">
        <v>1.5121475000000001E-2</v>
      </c>
      <c r="AD15" s="60">
        <v>1.5658528000000001E-2</v>
      </c>
      <c r="AE15" s="60">
        <v>1.5888534999999999E-2</v>
      </c>
      <c r="AF15" s="60">
        <v>1.6032296000000001E-2</v>
      </c>
      <c r="AG15" s="60">
        <v>1.5942906E-2</v>
      </c>
      <c r="AH15" s="60">
        <v>1.6070419999999998E-2</v>
      </c>
      <c r="AI15" s="60">
        <v>1.6313204000000001E-2</v>
      </c>
      <c r="AJ15" s="60">
        <v>1.6451991999999999E-2</v>
      </c>
      <c r="AK15" s="60">
        <v>1.6497344000000001E-2</v>
      </c>
      <c r="AL15" s="60">
        <v>1.6883617E-2</v>
      </c>
      <c r="AM15" s="60">
        <v>1.7135221999999999E-2</v>
      </c>
      <c r="AN15" s="60">
        <v>1.753743E-2</v>
      </c>
      <c r="AO15" s="60">
        <v>1.7472214E-2</v>
      </c>
      <c r="AP15" s="60">
        <v>1.7944746000000001E-2</v>
      </c>
      <c r="AQ15" s="60">
        <v>1.8373763000000001E-2</v>
      </c>
      <c r="AR15" s="60">
        <v>1.8507727000000002E-2</v>
      </c>
      <c r="AS15" s="60">
        <v>1.8920914E-2</v>
      </c>
      <c r="AT15" s="60">
        <v>1.9036039000000001E-2</v>
      </c>
      <c r="AU15" s="60">
        <v>1.8980802000000001E-2</v>
      </c>
      <c r="AV15" s="60">
        <v>1.9098471999999998E-2</v>
      </c>
      <c r="AW15" s="60">
        <v>1.9186252000000001E-2</v>
      </c>
      <c r="AX15" s="60">
        <v>1.9594497999999998E-2</v>
      </c>
      <c r="AY15" s="60">
        <v>1.9937006E-2</v>
      </c>
      <c r="AZ15" s="60">
        <v>2.0113688000000001E-2</v>
      </c>
      <c r="BA15" s="60">
        <v>2.0488414E-2</v>
      </c>
      <c r="BB15" s="60">
        <v>2.0784552000000001E-2</v>
      </c>
      <c r="BC15" s="60">
        <v>2.1109928999999999E-2</v>
      </c>
      <c r="BD15" s="60">
        <v>2.1018156999999999E-2</v>
      </c>
      <c r="BE15" s="60">
        <v>2.0054873000000001E-2</v>
      </c>
      <c r="BF15" s="60">
        <v>2.0930890000000001E-2</v>
      </c>
      <c r="BG15" s="60">
        <v>2.1668078E-2</v>
      </c>
      <c r="BH15" s="60">
        <v>2.1613670000000001E-2</v>
      </c>
      <c r="BI15" s="60">
        <v>2.2170077E-2</v>
      </c>
      <c r="BJ15" s="60">
        <v>2.2555736999999999E-2</v>
      </c>
      <c r="BK15" s="60">
        <v>2.2679234999999999E-2</v>
      </c>
      <c r="BL15" s="60">
        <v>2.2785725999999999E-2</v>
      </c>
      <c r="BM15" s="60">
        <v>2.3255512999999998E-2</v>
      </c>
      <c r="BN15" s="60">
        <v>2.4051407E-2</v>
      </c>
      <c r="BO15" s="60">
        <v>2.501693E-2</v>
      </c>
      <c r="BP15" s="60">
        <v>2.5740395999999999E-2</v>
      </c>
      <c r="BQ15" s="60">
        <v>2.6808619999999998E-2</v>
      </c>
      <c r="BR15" s="60">
        <v>2.7773005E-2</v>
      </c>
      <c r="BS15" s="60">
        <v>2.8904974999999999E-2</v>
      </c>
      <c r="BT15" s="60">
        <v>2.9210323999999999E-2</v>
      </c>
      <c r="BU15" s="60">
        <v>3.160607E-2</v>
      </c>
      <c r="BV15" s="60">
        <v>3.4320976000000003E-2</v>
      </c>
      <c r="BW15" s="60">
        <v>3.6512497999999997E-2</v>
      </c>
      <c r="BX15" s="60">
        <v>3.8530276000000002E-2</v>
      </c>
      <c r="BY15" s="60">
        <v>3.9682118000000002E-2</v>
      </c>
      <c r="BZ15" s="60">
        <v>4.2684785000000003E-2</v>
      </c>
      <c r="CA15" s="60">
        <v>4.4368825000000001E-2</v>
      </c>
      <c r="CB15" s="60">
        <v>4.5408958999999999E-2</v>
      </c>
      <c r="CC15" s="60">
        <v>4.7265187E-2</v>
      </c>
      <c r="CD15" s="60">
        <v>4.792627E-2</v>
      </c>
      <c r="CE15" s="60">
        <v>4.7947238000000003E-2</v>
      </c>
      <c r="CF15" s="60">
        <v>4.8713376000000003E-2</v>
      </c>
      <c r="CG15" s="60">
        <v>4.9734594E-2</v>
      </c>
      <c r="CH15" s="60">
        <v>5.0177950999999998E-2</v>
      </c>
      <c r="CI15" s="60">
        <v>5.0466998999999998E-2</v>
      </c>
      <c r="CJ15" s="60">
        <v>5.1124100999999998E-2</v>
      </c>
      <c r="CK15" s="60">
        <v>5.1428106000000001E-2</v>
      </c>
      <c r="CL15" s="60">
        <v>5.1736474999999997E-2</v>
      </c>
      <c r="CM15" s="60">
        <v>5.0926156E-2</v>
      </c>
      <c r="CN15" s="60">
        <v>4.9861309999999999E-2</v>
      </c>
      <c r="CO15" s="60">
        <v>4.9486289000000003E-2</v>
      </c>
      <c r="CP15" s="60">
        <v>4.8738825999999999E-2</v>
      </c>
      <c r="CQ15" s="60">
        <v>4.7459116000000003E-2</v>
      </c>
      <c r="CR15" s="60">
        <v>4.615031E-2</v>
      </c>
      <c r="CS15" s="60">
        <v>4.4392518999999998E-2</v>
      </c>
      <c r="CT15" s="60">
        <v>4.2959733999999999E-2</v>
      </c>
      <c r="CU15" s="60">
        <v>4.2030679000000001E-2</v>
      </c>
      <c r="CV15" s="60">
        <v>4.0642681999999999E-2</v>
      </c>
      <c r="CW15" s="60">
        <v>3.9466367000000002E-2</v>
      </c>
      <c r="CX15" s="60">
        <v>3.8677337999999999E-2</v>
      </c>
      <c r="CY15" s="60">
        <v>3.8157996E-2</v>
      </c>
      <c r="CZ15" s="60">
        <v>3.7559057999999999E-2</v>
      </c>
      <c r="DA15" s="60">
        <v>3.6594915999999998E-2</v>
      </c>
      <c r="DB15" s="60">
        <v>3.4947507000000003E-2</v>
      </c>
      <c r="DC15" s="60">
        <v>3.3871943000000002E-2</v>
      </c>
      <c r="DD15" s="60">
        <v>3.4152608000000001E-2</v>
      </c>
      <c r="DE15" s="60">
        <v>3.3991625999999997E-2</v>
      </c>
      <c r="DF15" s="60">
        <v>3.3972888999999999E-2</v>
      </c>
      <c r="DG15" s="60">
        <v>3.3798376999999998E-2</v>
      </c>
      <c r="DH15" s="60">
        <v>3.3537367999999998E-2</v>
      </c>
      <c r="DI15" s="60">
        <v>3.3384078999999997E-2</v>
      </c>
      <c r="DJ15" s="60">
        <v>3.3153948000000003E-2</v>
      </c>
      <c r="DK15" s="60">
        <v>3.2531935999999997E-2</v>
      </c>
      <c r="DL15" s="60">
        <v>3.167996E-2</v>
      </c>
      <c r="DM15" s="60">
        <v>3.0926769999999999E-2</v>
      </c>
      <c r="DN15" s="60">
        <v>3.0095674999999999E-2</v>
      </c>
      <c r="DO15" s="60">
        <v>2.9283918999999999E-2</v>
      </c>
      <c r="DP15" s="60">
        <v>2.8817870999999998E-2</v>
      </c>
      <c r="DQ15" s="60">
        <v>2.8649247999999999E-2</v>
      </c>
      <c r="DR15" s="60">
        <v>2.8139786E-2</v>
      </c>
      <c r="DS15" s="60">
        <v>2.7565453E-2</v>
      </c>
      <c r="DT15" s="60">
        <v>2.7226667999999999E-2</v>
      </c>
      <c r="DU15" s="60">
        <v>2.6893594E-2</v>
      </c>
      <c r="DV15" s="60">
        <v>2.6792204E-2</v>
      </c>
      <c r="DW15" s="60">
        <v>2.6822858000000002E-2</v>
      </c>
      <c r="DX15" s="60">
        <v>2.6678817000000001E-2</v>
      </c>
      <c r="DY15" s="60">
        <v>2.6586210999999998E-2</v>
      </c>
      <c r="DZ15" s="60">
        <v>2.6241365999999999E-2</v>
      </c>
      <c r="EA15" s="60">
        <v>2.6011756E-2</v>
      </c>
      <c r="EB15" s="60">
        <v>2.5617179E-2</v>
      </c>
      <c r="EC15" s="60">
        <v>2.5131814999999998E-2</v>
      </c>
      <c r="ED15" s="60">
        <v>2.4751628000000001E-2</v>
      </c>
      <c r="EE15" s="60">
        <v>2.4608349000000002E-2</v>
      </c>
      <c r="EF15" s="60">
        <v>2.4318900000000001E-2</v>
      </c>
      <c r="EG15" s="60">
        <v>2.3965729000000002E-2</v>
      </c>
      <c r="EH15" s="60">
        <v>2.3601535E-2</v>
      </c>
      <c r="EI15" s="60">
        <v>2.3955122999999998E-2</v>
      </c>
      <c r="EJ15" s="60">
        <v>2.3319209E-2</v>
      </c>
      <c r="EK15" s="60">
        <v>2.2824371999999999E-2</v>
      </c>
      <c r="EL15" s="60">
        <v>2.2554860999999999E-2</v>
      </c>
      <c r="EM15" s="60">
        <v>2.2323936999999999E-2</v>
      </c>
      <c r="EN15" s="60">
        <v>2.2091745999999999E-2</v>
      </c>
      <c r="EO15" s="60">
        <v>2.1976519E-2</v>
      </c>
      <c r="EP15" s="60">
        <v>2.1993754000000001E-2</v>
      </c>
      <c r="EQ15" s="60">
        <v>2.2072576E-2</v>
      </c>
      <c r="ER15" s="60">
        <v>2.2270353E-2</v>
      </c>
      <c r="ES15" s="60">
        <v>2.2493247000000001E-2</v>
      </c>
      <c r="ET15" s="60">
        <v>2.2788514999999999E-2</v>
      </c>
      <c r="EU15" s="60">
        <v>2.3239631E-2</v>
      </c>
      <c r="EV15" s="60">
        <v>2.337471E-2</v>
      </c>
      <c r="EW15" s="60">
        <v>2.5049667000000001E-2</v>
      </c>
      <c r="EX15" s="60">
        <v>2.624895E-2</v>
      </c>
      <c r="EY15" s="60">
        <v>2.732969E-2</v>
      </c>
      <c r="EZ15" s="60">
        <v>2.9360925E-2</v>
      </c>
      <c r="FA15" s="60">
        <v>3.1967648000000001E-2</v>
      </c>
      <c r="FB15" s="60">
        <v>3.4356101E-2</v>
      </c>
      <c r="FC15" s="60">
        <v>3.815197E-2</v>
      </c>
      <c r="FD15" s="60">
        <v>4.2519927999999999E-2</v>
      </c>
      <c r="FE15" s="60">
        <v>4.6383846999999999E-2</v>
      </c>
      <c r="FF15" s="60">
        <v>5.1005180999999997E-2</v>
      </c>
      <c r="FG15" s="60">
        <v>5.5872810000000002E-2</v>
      </c>
      <c r="FH15" s="60">
        <v>6.1218170000000002E-2</v>
      </c>
      <c r="FI15" s="60">
        <v>6.6863756999999996E-2</v>
      </c>
      <c r="FJ15" s="60">
        <v>7.0922913000000004E-2</v>
      </c>
      <c r="FK15" s="60">
        <v>7.7111351999999994E-2</v>
      </c>
      <c r="FL15" s="60">
        <v>8.8874522999999997E-2</v>
      </c>
      <c r="FM15" s="60">
        <v>9.5420109000000003E-2</v>
      </c>
      <c r="FN15" s="60">
        <v>0.104241446</v>
      </c>
      <c r="FO15" s="60">
        <v>0.11451026</v>
      </c>
      <c r="FP15" s="60">
        <v>0.12537368800000001</v>
      </c>
      <c r="FQ15" s="60">
        <v>0.138548212</v>
      </c>
      <c r="FR15" s="60">
        <v>0.15245898599999999</v>
      </c>
      <c r="FS15" s="60">
        <v>0.161708982</v>
      </c>
      <c r="FT15" s="60">
        <v>0.17443298700000001</v>
      </c>
      <c r="FU15" s="60">
        <v>0.18643959399999999</v>
      </c>
      <c r="FV15" s="60">
        <v>0.19705951299999999</v>
      </c>
      <c r="FW15" s="60">
        <v>0.207359451</v>
      </c>
      <c r="FX15" s="60">
        <v>0.21657046199999999</v>
      </c>
      <c r="FY15" s="60">
        <v>0.223382202</v>
      </c>
      <c r="FZ15" s="60">
        <v>0.23170038200000001</v>
      </c>
      <c r="GA15" s="60">
        <v>0.236966075</v>
      </c>
      <c r="GB15" s="60">
        <v>0.24224073600000001</v>
      </c>
      <c r="GC15" s="60">
        <v>0.24605313200000001</v>
      </c>
      <c r="GD15" s="60">
        <v>0.23466500600000001</v>
      </c>
      <c r="GE15" s="60">
        <v>0.24416181300000001</v>
      </c>
      <c r="GF15" s="60">
        <v>0.247407133</v>
      </c>
      <c r="GG15" s="60">
        <v>0.26248316599999999</v>
      </c>
      <c r="GH15" s="60">
        <v>0.26563067000000001</v>
      </c>
      <c r="GI15" s="60">
        <v>0.26584222400000002</v>
      </c>
      <c r="GJ15" s="60">
        <v>0.26851968999999998</v>
      </c>
      <c r="GK15" s="60">
        <v>0.27124900699999999</v>
      </c>
      <c r="GL15" s="60">
        <v>0.27164800099999997</v>
      </c>
      <c r="GM15" s="60">
        <v>0.27259817400000003</v>
      </c>
      <c r="GN15" s="60">
        <v>0.27205143199999998</v>
      </c>
      <c r="GO15" s="60">
        <v>0.272419262</v>
      </c>
      <c r="GP15" s="60">
        <v>0.27308350199999998</v>
      </c>
      <c r="GQ15" s="60">
        <v>0.27194790800000002</v>
      </c>
      <c r="GR15" s="60">
        <v>0.27218826499999998</v>
      </c>
      <c r="GS15" s="60">
        <v>0.27168987500000003</v>
      </c>
      <c r="GT15" s="60">
        <v>0.27291341200000002</v>
      </c>
      <c r="GU15" s="60">
        <v>0.272510641</v>
      </c>
      <c r="GV15" s="60">
        <v>0.27383020800000002</v>
      </c>
      <c r="GW15" s="60">
        <v>0.27316289900000001</v>
      </c>
      <c r="GX15" s="60">
        <v>0.27382440600000002</v>
      </c>
      <c r="GY15" s="60">
        <v>0.27551420799999998</v>
      </c>
      <c r="GZ15" s="60">
        <v>0.274464453</v>
      </c>
      <c r="HA15" s="60">
        <v>0.27430406400000001</v>
      </c>
      <c r="HB15" s="60">
        <v>0.27200173500000002</v>
      </c>
      <c r="HC15" s="60">
        <v>0.26856876200000002</v>
      </c>
      <c r="HD15" s="60">
        <v>0.27106884199999998</v>
      </c>
      <c r="HE15" s="60">
        <v>0.27269866999999998</v>
      </c>
      <c r="HF15" s="60">
        <v>0.27782137099999998</v>
      </c>
      <c r="HG15" s="60">
        <v>0.26483338499999998</v>
      </c>
      <c r="HH15" s="60">
        <v>0.28412756700000003</v>
      </c>
      <c r="HI15" s="60">
        <v>0.27167217500000002</v>
      </c>
      <c r="HJ15" s="60">
        <v>0.274540548</v>
      </c>
      <c r="HK15" s="60">
        <v>0.274650273</v>
      </c>
      <c r="HL15" s="60">
        <v>0.27536296500000002</v>
      </c>
      <c r="HM15" s="60">
        <v>0.27683600000000003</v>
      </c>
      <c r="HN15" s="60">
        <v>0.276567601</v>
      </c>
      <c r="HO15" s="60">
        <v>0.27704967800000002</v>
      </c>
      <c r="HP15" s="60">
        <v>0.27761232499999999</v>
      </c>
      <c r="HQ15" s="60">
        <v>0.279058796</v>
      </c>
      <c r="HR15" s="60">
        <v>0.27993015300000001</v>
      </c>
      <c r="HS15" s="60">
        <v>0.27619829200000001</v>
      </c>
      <c r="HT15" s="60">
        <v>0.278375435</v>
      </c>
      <c r="HU15" s="60">
        <v>0.27307920200000002</v>
      </c>
      <c r="HV15" s="60">
        <v>0.28252720799999997</v>
      </c>
      <c r="HW15" s="60">
        <v>0.27896979</v>
      </c>
      <c r="HX15" s="60">
        <v>0.27869671800000001</v>
      </c>
      <c r="HY15" s="60">
        <v>0.27952834399999998</v>
      </c>
      <c r="HZ15" s="60">
        <v>0.27743990200000002</v>
      </c>
      <c r="IA15" s="60">
        <v>0.277139154</v>
      </c>
      <c r="IB15" s="60">
        <v>0.27998237399999998</v>
      </c>
      <c r="IC15" s="60">
        <v>0.278896486</v>
      </c>
      <c r="ID15" s="60">
        <v>0.27864415300000001</v>
      </c>
      <c r="IE15" s="60">
        <v>0.278654081</v>
      </c>
      <c r="IF15" s="60">
        <v>0.27841614999999997</v>
      </c>
      <c r="IG15" s="60">
        <v>0.276840382</v>
      </c>
      <c r="IH15" s="60">
        <v>0.27798124600000002</v>
      </c>
      <c r="II15" s="60">
        <v>0.27737372199999999</v>
      </c>
      <c r="IJ15" s="60">
        <v>0.275831679</v>
      </c>
      <c r="IK15" s="60">
        <v>0.27688532900000001</v>
      </c>
      <c r="IL15" s="60">
        <v>0.27606214099999998</v>
      </c>
      <c r="IM15" s="60">
        <v>0.27407709299999999</v>
      </c>
      <c r="IN15" s="60">
        <v>0.26789522199999999</v>
      </c>
      <c r="IO15" s="60">
        <v>0.26801567599999998</v>
      </c>
      <c r="IP15" s="60">
        <v>0.266584879</v>
      </c>
      <c r="IQ15" s="60">
        <v>0.26980063500000001</v>
      </c>
      <c r="IR15" s="60">
        <v>0.27660632099999999</v>
      </c>
      <c r="IS15" s="60">
        <v>0.26503274700000001</v>
      </c>
      <c r="IT15" s="60">
        <v>0.26531353800000002</v>
      </c>
      <c r="IU15" s="60">
        <v>0.267315095</v>
      </c>
      <c r="IV15" s="60">
        <v>0.26134876000000001</v>
      </c>
      <c r="IW15" s="60">
        <v>0.263115286</v>
      </c>
      <c r="IX15" s="60">
        <v>0.26234031699999999</v>
      </c>
      <c r="IY15" s="60">
        <v>0.27089421600000002</v>
      </c>
      <c r="IZ15" s="60">
        <v>0.26525126500000001</v>
      </c>
      <c r="JA15" s="60">
        <v>0.26299320999999998</v>
      </c>
      <c r="JB15" s="60">
        <v>0.262000868</v>
      </c>
      <c r="JC15" s="60">
        <v>0.248653502</v>
      </c>
      <c r="JD15" s="60">
        <v>0.23944755700000001</v>
      </c>
      <c r="JE15" s="60">
        <v>0.22362844500000001</v>
      </c>
      <c r="JF15" s="60">
        <v>0.21730597400000001</v>
      </c>
      <c r="JG15" s="60">
        <v>0.21377965900000001</v>
      </c>
      <c r="JH15" s="60">
        <v>0.242721091</v>
      </c>
      <c r="JI15" s="60">
        <v>0.227295313</v>
      </c>
      <c r="JJ15" s="60">
        <v>0.22240995199999999</v>
      </c>
      <c r="JK15" s="60">
        <v>0.221081992</v>
      </c>
      <c r="JL15" s="60">
        <v>0.22126588799999999</v>
      </c>
      <c r="JM15" s="60">
        <v>0.22238896799999999</v>
      </c>
      <c r="JN15" s="60">
        <v>0.21954662699999999</v>
      </c>
      <c r="JO15" s="60">
        <v>0.22090195600000001</v>
      </c>
      <c r="JP15" s="60">
        <v>0.22271633800000001</v>
      </c>
      <c r="JQ15" s="60">
        <v>0.219487975</v>
      </c>
      <c r="JR15" s="60">
        <v>0.22241669999999999</v>
      </c>
      <c r="JS15" s="60">
        <v>0.22755210300000001</v>
      </c>
      <c r="JT15" s="60">
        <v>0.22557302200000001</v>
      </c>
      <c r="JU15" s="60">
        <v>0.23698612499999999</v>
      </c>
      <c r="JV15" s="60">
        <v>0.23643240600000001</v>
      </c>
      <c r="JW15" s="60">
        <v>0.23121135700000001</v>
      </c>
      <c r="JX15" s="60">
        <v>0.229133378</v>
      </c>
      <c r="JY15" s="60">
        <v>0.23396452400000001</v>
      </c>
      <c r="JZ15" s="60">
        <v>0.23038697399999999</v>
      </c>
      <c r="KA15" s="60">
        <v>0.23146209000000001</v>
      </c>
      <c r="KB15" s="60">
        <v>0.23438210800000001</v>
      </c>
      <c r="KC15" s="60">
        <v>0.23607298900000001</v>
      </c>
      <c r="KD15" s="60">
        <v>0.236460378</v>
      </c>
      <c r="KE15" s="60">
        <v>0.23821382899999999</v>
      </c>
      <c r="KF15" s="60">
        <v>0.23595287200000001</v>
      </c>
      <c r="KG15" s="60">
        <v>0.237720195</v>
      </c>
      <c r="KH15" s="60">
        <v>0.23625119999999999</v>
      </c>
      <c r="KI15" s="60">
        <v>0.23476239500000001</v>
      </c>
      <c r="KJ15" s="60">
        <v>0.236585613</v>
      </c>
      <c r="KK15" s="60">
        <v>0.234003515</v>
      </c>
      <c r="KL15" s="60">
        <v>0.235904377</v>
      </c>
      <c r="KM15" s="60">
        <v>0.2354242</v>
      </c>
      <c r="KN15" s="60">
        <v>0.23447454500000001</v>
      </c>
      <c r="KO15" s="60">
        <v>0.234633595</v>
      </c>
      <c r="KP15" s="60">
        <v>0.23612355199999999</v>
      </c>
      <c r="KQ15" s="60">
        <v>0.23283320399999999</v>
      </c>
      <c r="KR15" s="60">
        <v>0.229931161</v>
      </c>
      <c r="KS15" s="60">
        <v>0.22883595300000001</v>
      </c>
      <c r="KT15" s="60">
        <v>0.22879300999999999</v>
      </c>
      <c r="KU15" s="60">
        <v>0.225746901</v>
      </c>
      <c r="KV15" s="60">
        <v>0.22753415499999999</v>
      </c>
      <c r="KW15" s="60">
        <v>0.22312042400000001</v>
      </c>
      <c r="KX15" s="60">
        <v>0.22080768000000001</v>
      </c>
      <c r="KY15" s="60">
        <v>0.22194951299999999</v>
      </c>
      <c r="KZ15" s="60">
        <v>0.217639151</v>
      </c>
      <c r="LA15" s="77">
        <v>0.21566392700000001</v>
      </c>
    </row>
    <row r="16" spans="1:313" x14ac:dyDescent="0.3">
      <c r="A16" s="73">
        <v>0</v>
      </c>
      <c r="B16" s="57" t="s">
        <v>19</v>
      </c>
      <c r="C16" s="57">
        <v>2024</v>
      </c>
      <c r="D16" s="58" t="s">
        <v>20</v>
      </c>
      <c r="E16" s="58" t="s">
        <v>360</v>
      </c>
      <c r="F16" s="59">
        <v>45519</v>
      </c>
      <c r="G16" s="74">
        <v>91</v>
      </c>
      <c r="H16" s="74">
        <v>545</v>
      </c>
      <c r="I16" s="75">
        <v>0.25484511270383703</v>
      </c>
      <c r="J16" s="75">
        <v>0.22533222358117752</v>
      </c>
      <c r="K16" s="75">
        <v>0.68154169710473356</v>
      </c>
      <c r="L16" s="75"/>
      <c r="M16" s="75">
        <f t="shared" si="0"/>
        <v>1.161719033389748</v>
      </c>
      <c r="N16" s="60">
        <v>1.3655967999999999E-2</v>
      </c>
      <c r="O16" s="60">
        <v>1.2671361000000001E-2</v>
      </c>
      <c r="P16" s="60">
        <v>1.2434325E-2</v>
      </c>
      <c r="Q16" s="60">
        <v>1.2585116E-2</v>
      </c>
      <c r="R16" s="60">
        <v>1.2797144E-2</v>
      </c>
      <c r="S16" s="60">
        <v>1.2948283E-2</v>
      </c>
      <c r="T16" s="76">
        <v>1.3165694E-2</v>
      </c>
      <c r="U16" s="60">
        <v>1.3194236E-2</v>
      </c>
      <c r="V16" s="60">
        <v>1.3317235E-2</v>
      </c>
      <c r="W16" s="60">
        <v>1.3363158E-2</v>
      </c>
      <c r="X16" s="60">
        <v>1.3575368000000001E-2</v>
      </c>
      <c r="Y16" s="60">
        <v>1.3826448E-2</v>
      </c>
      <c r="Z16" s="60">
        <v>1.3979422E-2</v>
      </c>
      <c r="AA16" s="60">
        <v>1.4267599000000001E-2</v>
      </c>
      <c r="AB16" s="60">
        <v>1.4438690000000001E-2</v>
      </c>
      <c r="AC16" s="60">
        <v>1.4409536000000001E-2</v>
      </c>
      <c r="AD16" s="60">
        <v>1.5049935E-2</v>
      </c>
      <c r="AE16" s="60">
        <v>1.5229052999999999E-2</v>
      </c>
      <c r="AF16" s="60">
        <v>1.5395491000000001E-2</v>
      </c>
      <c r="AG16" s="60">
        <v>1.5276296999999999E-2</v>
      </c>
      <c r="AH16" s="60">
        <v>1.5478738000000001E-2</v>
      </c>
      <c r="AI16" s="60">
        <v>1.5746146999999999E-2</v>
      </c>
      <c r="AJ16" s="60">
        <v>1.5862247999999999E-2</v>
      </c>
      <c r="AK16" s="60">
        <v>1.5913867000000002E-2</v>
      </c>
      <c r="AL16" s="60">
        <v>1.6386154999999999E-2</v>
      </c>
      <c r="AM16" s="60">
        <v>1.6614016999999998E-2</v>
      </c>
      <c r="AN16" s="60">
        <v>1.7014642E-2</v>
      </c>
      <c r="AO16" s="60">
        <v>1.7013054E-2</v>
      </c>
      <c r="AP16" s="60">
        <v>1.7521274999999999E-2</v>
      </c>
      <c r="AQ16" s="60">
        <v>1.7932047999999999E-2</v>
      </c>
      <c r="AR16" s="60">
        <v>1.8072011999999998E-2</v>
      </c>
      <c r="AS16" s="60">
        <v>1.8485366E-2</v>
      </c>
      <c r="AT16" s="60">
        <v>1.8557733E-2</v>
      </c>
      <c r="AU16" s="60">
        <v>1.8559876999999999E-2</v>
      </c>
      <c r="AV16" s="60">
        <v>1.8693199000000001E-2</v>
      </c>
      <c r="AW16" s="60">
        <v>1.8780642E-2</v>
      </c>
      <c r="AX16" s="60">
        <v>1.9215428E-2</v>
      </c>
      <c r="AY16" s="60">
        <v>1.9522924000000001E-2</v>
      </c>
      <c r="AZ16" s="60">
        <v>1.9717400999999999E-2</v>
      </c>
      <c r="BA16" s="60">
        <v>2.0105820999999999E-2</v>
      </c>
      <c r="BB16" s="60">
        <v>2.0407106000000001E-2</v>
      </c>
      <c r="BC16" s="60">
        <v>2.0713710999999999E-2</v>
      </c>
      <c r="BD16" s="60">
        <v>2.0630167000000001E-2</v>
      </c>
      <c r="BE16" s="60">
        <v>1.9690658E-2</v>
      </c>
      <c r="BF16" s="60">
        <v>2.0639551999999999E-2</v>
      </c>
      <c r="BG16" s="60">
        <v>2.1359764999999999E-2</v>
      </c>
      <c r="BH16" s="60">
        <v>2.1347560000000002E-2</v>
      </c>
      <c r="BI16" s="60">
        <v>2.1940037999999999E-2</v>
      </c>
      <c r="BJ16" s="60">
        <v>2.2402958000000001E-2</v>
      </c>
      <c r="BK16" s="60">
        <v>2.2588225999999999E-2</v>
      </c>
      <c r="BL16" s="60">
        <v>2.2756487999999998E-2</v>
      </c>
      <c r="BM16" s="60">
        <v>2.3368547999999999E-2</v>
      </c>
      <c r="BN16" s="60">
        <v>2.4324803999999998E-2</v>
      </c>
      <c r="BO16" s="60">
        <v>2.5409043999999999E-2</v>
      </c>
      <c r="BP16" s="60">
        <v>2.6393483999999998E-2</v>
      </c>
      <c r="BQ16" s="60">
        <v>2.7762157999999999E-2</v>
      </c>
      <c r="BR16" s="60">
        <v>2.8955051999999998E-2</v>
      </c>
      <c r="BS16" s="60">
        <v>3.0536482E-2</v>
      </c>
      <c r="BT16" s="60">
        <v>3.1107203E-2</v>
      </c>
      <c r="BU16" s="60">
        <v>3.4188090999999997E-2</v>
      </c>
      <c r="BV16" s="60">
        <v>3.7488447000000001E-2</v>
      </c>
      <c r="BW16" s="60">
        <v>4.0301983999999999E-2</v>
      </c>
      <c r="BX16" s="60">
        <v>4.2848203000000001E-2</v>
      </c>
      <c r="BY16" s="60">
        <v>4.4531146000000001E-2</v>
      </c>
      <c r="BZ16" s="60">
        <v>4.8211306000000002E-2</v>
      </c>
      <c r="CA16" s="60">
        <v>5.0309008000000002E-2</v>
      </c>
      <c r="CB16" s="60">
        <v>5.1749590999999998E-2</v>
      </c>
      <c r="CC16" s="60">
        <v>5.4009868000000003E-2</v>
      </c>
      <c r="CD16" s="60">
        <v>5.4951650999999997E-2</v>
      </c>
      <c r="CE16" s="60">
        <v>5.5035969999999997E-2</v>
      </c>
      <c r="CF16" s="60">
        <v>5.6087280000000003E-2</v>
      </c>
      <c r="CG16" s="60">
        <v>5.7355258999999999E-2</v>
      </c>
      <c r="CH16" s="60">
        <v>5.7902873000000001E-2</v>
      </c>
      <c r="CI16" s="60">
        <v>5.8383945E-2</v>
      </c>
      <c r="CJ16" s="60">
        <v>5.9135939999999998E-2</v>
      </c>
      <c r="CK16" s="60">
        <v>5.9610887000000001E-2</v>
      </c>
      <c r="CL16" s="60">
        <v>6.0007977999999997E-2</v>
      </c>
      <c r="CM16" s="60">
        <v>5.9060091000000002E-2</v>
      </c>
      <c r="CN16" s="60">
        <v>5.7826559E-2</v>
      </c>
      <c r="CO16" s="60">
        <v>5.7407660999999999E-2</v>
      </c>
      <c r="CP16" s="60">
        <v>5.6443813000000002E-2</v>
      </c>
      <c r="CQ16" s="60">
        <v>5.4849818000000002E-2</v>
      </c>
      <c r="CR16" s="60">
        <v>5.3226363999999998E-2</v>
      </c>
      <c r="CS16" s="60">
        <v>5.1028474999999997E-2</v>
      </c>
      <c r="CT16" s="60">
        <v>4.9253656E-2</v>
      </c>
      <c r="CU16" s="60">
        <v>4.8054615000000002E-2</v>
      </c>
      <c r="CV16" s="60">
        <v>4.6268336E-2</v>
      </c>
      <c r="CW16" s="60">
        <v>4.4806842999999999E-2</v>
      </c>
      <c r="CX16" s="60">
        <v>4.3787989999999999E-2</v>
      </c>
      <c r="CY16" s="60">
        <v>4.3051823000000003E-2</v>
      </c>
      <c r="CZ16" s="60">
        <v>4.2274395999999999E-2</v>
      </c>
      <c r="DA16" s="60">
        <v>4.1067953999999997E-2</v>
      </c>
      <c r="DB16" s="60">
        <v>3.9116012999999998E-2</v>
      </c>
      <c r="DC16" s="60">
        <v>3.7837861E-2</v>
      </c>
      <c r="DD16" s="60">
        <v>3.8140312000000003E-2</v>
      </c>
      <c r="DE16" s="60">
        <v>3.7876445000000002E-2</v>
      </c>
      <c r="DF16" s="60">
        <v>3.7836213E-2</v>
      </c>
      <c r="DG16" s="60">
        <v>3.7586772999999997E-2</v>
      </c>
      <c r="DH16" s="60">
        <v>3.7267148E-2</v>
      </c>
      <c r="DI16" s="60">
        <v>3.7044373999999998E-2</v>
      </c>
      <c r="DJ16" s="60">
        <v>3.6750666000000001E-2</v>
      </c>
      <c r="DK16" s="60">
        <v>3.5945890000000001E-2</v>
      </c>
      <c r="DL16" s="60">
        <v>3.4908610999999999E-2</v>
      </c>
      <c r="DM16" s="60">
        <v>3.3981404999999999E-2</v>
      </c>
      <c r="DN16" s="60">
        <v>3.2927235999999999E-2</v>
      </c>
      <c r="DO16" s="60">
        <v>3.1928359000000003E-2</v>
      </c>
      <c r="DP16" s="60">
        <v>3.1336786999999998E-2</v>
      </c>
      <c r="DQ16" s="60">
        <v>3.1073650000000001E-2</v>
      </c>
      <c r="DR16" s="60">
        <v>3.0417244999999999E-2</v>
      </c>
      <c r="DS16" s="60">
        <v>2.9769124000000001E-2</v>
      </c>
      <c r="DT16" s="60">
        <v>2.9352666999999999E-2</v>
      </c>
      <c r="DU16" s="60">
        <v>2.8973759000000002E-2</v>
      </c>
      <c r="DV16" s="60">
        <v>2.8887144E-2</v>
      </c>
      <c r="DW16" s="60">
        <v>2.8882666000000001E-2</v>
      </c>
      <c r="DX16" s="60">
        <v>2.8716529000000001E-2</v>
      </c>
      <c r="DY16" s="60">
        <v>2.8585402999999999E-2</v>
      </c>
      <c r="DZ16" s="60">
        <v>2.8121699999999999E-2</v>
      </c>
      <c r="EA16" s="60">
        <v>2.7731562000000001E-2</v>
      </c>
      <c r="EB16" s="60">
        <v>2.7251252E-2</v>
      </c>
      <c r="EC16" s="60">
        <v>2.6580663000000001E-2</v>
      </c>
      <c r="ED16" s="60">
        <v>2.6037681999999999E-2</v>
      </c>
      <c r="EE16" s="60">
        <v>2.5780516E-2</v>
      </c>
      <c r="EF16" s="60">
        <v>2.5410273000000001E-2</v>
      </c>
      <c r="EG16" s="60">
        <v>2.4986191000000001E-2</v>
      </c>
      <c r="EH16" s="60">
        <v>2.4464924999999998E-2</v>
      </c>
      <c r="EI16" s="60">
        <v>2.4816851000000001E-2</v>
      </c>
      <c r="EJ16" s="60">
        <v>2.4036552999999999E-2</v>
      </c>
      <c r="EK16" s="60">
        <v>2.3404708E-2</v>
      </c>
      <c r="EL16" s="60">
        <v>2.3015687E-2</v>
      </c>
      <c r="EM16" s="60">
        <v>2.2671008999999999E-2</v>
      </c>
      <c r="EN16" s="60">
        <v>2.2359826999999999E-2</v>
      </c>
      <c r="EO16" s="60">
        <v>2.2219510000000001E-2</v>
      </c>
      <c r="EP16" s="60">
        <v>2.2149248E-2</v>
      </c>
      <c r="EQ16" s="60">
        <v>2.2234262000000001E-2</v>
      </c>
      <c r="ER16" s="60">
        <v>2.2362898999999999E-2</v>
      </c>
      <c r="ES16" s="60">
        <v>2.2566424000000002E-2</v>
      </c>
      <c r="ET16" s="60">
        <v>2.2826941E-2</v>
      </c>
      <c r="EU16" s="60">
        <v>2.3301770999999999E-2</v>
      </c>
      <c r="EV16" s="60">
        <v>2.3563878E-2</v>
      </c>
      <c r="EW16" s="60">
        <v>2.531431E-2</v>
      </c>
      <c r="EX16" s="60">
        <v>2.6925396000000001E-2</v>
      </c>
      <c r="EY16" s="60">
        <v>2.8416569999999999E-2</v>
      </c>
      <c r="EZ16" s="60">
        <v>3.0999598E-2</v>
      </c>
      <c r="FA16" s="60">
        <v>3.4463951E-2</v>
      </c>
      <c r="FB16" s="60">
        <v>3.7711764000000002E-2</v>
      </c>
      <c r="FC16" s="60">
        <v>4.2455522000000002E-2</v>
      </c>
      <c r="FD16" s="60">
        <v>4.8013899999999998E-2</v>
      </c>
      <c r="FE16" s="60">
        <v>5.3052136999999999E-2</v>
      </c>
      <c r="FF16" s="60">
        <v>5.8740827000000002E-2</v>
      </c>
      <c r="FG16" s="60">
        <v>6.4698398000000004E-2</v>
      </c>
      <c r="FH16" s="60">
        <v>7.1187225000000007E-2</v>
      </c>
      <c r="FI16" s="60">
        <v>7.7902346999999997E-2</v>
      </c>
      <c r="FJ16" s="60">
        <v>8.2658583999999993E-2</v>
      </c>
      <c r="FK16" s="60">
        <v>8.8962082999999997E-2</v>
      </c>
      <c r="FL16" s="60">
        <v>0.102385406</v>
      </c>
      <c r="FM16" s="60">
        <v>0.110595492</v>
      </c>
      <c r="FN16" s="60">
        <v>0.11895560099999999</v>
      </c>
      <c r="FO16" s="60">
        <v>0.13021429700000001</v>
      </c>
      <c r="FP16" s="60">
        <v>0.14125932799999999</v>
      </c>
      <c r="FQ16" s="60">
        <v>0.15450829099999999</v>
      </c>
      <c r="FR16" s="60">
        <v>0.168717017</v>
      </c>
      <c r="FS16" s="60">
        <v>0.17717698600000001</v>
      </c>
      <c r="FT16" s="60">
        <v>0.188999264</v>
      </c>
      <c r="FU16" s="60">
        <v>0.19990829299999999</v>
      </c>
      <c r="FV16" s="60">
        <v>0.20923139700000001</v>
      </c>
      <c r="FW16" s="60">
        <v>0.21815921899999999</v>
      </c>
      <c r="FX16" s="60">
        <v>0.226050694</v>
      </c>
      <c r="FY16" s="60">
        <v>0.231418552</v>
      </c>
      <c r="FZ16" s="60">
        <v>0.23848095899999999</v>
      </c>
      <c r="GA16" s="60">
        <v>0.24251308299999999</v>
      </c>
      <c r="GB16" s="60">
        <v>0.24673157800000001</v>
      </c>
      <c r="GC16" s="60">
        <v>0.24965831099999999</v>
      </c>
      <c r="GD16" s="60">
        <v>0.23834745299999999</v>
      </c>
      <c r="GE16" s="60">
        <v>0.24261570199999999</v>
      </c>
      <c r="GF16" s="60">
        <v>0.252428229</v>
      </c>
      <c r="GG16" s="60">
        <v>0.26507818900000002</v>
      </c>
      <c r="GH16" s="60">
        <v>0.26724340600000002</v>
      </c>
      <c r="GI16" s="60">
        <v>0.26546689699999998</v>
      </c>
      <c r="GJ16" s="60">
        <v>0.26719279699999998</v>
      </c>
      <c r="GK16" s="60">
        <v>0.268827237</v>
      </c>
      <c r="GL16" s="60">
        <v>0.26910439400000002</v>
      </c>
      <c r="GM16" s="60">
        <v>0.269849434</v>
      </c>
      <c r="GN16" s="60">
        <v>0.26927928899999998</v>
      </c>
      <c r="GO16" s="60">
        <v>0.26970354800000002</v>
      </c>
      <c r="GP16" s="60">
        <v>0.27000699900000003</v>
      </c>
      <c r="GQ16" s="60">
        <v>0.26888017199999997</v>
      </c>
      <c r="GR16" s="60">
        <v>0.26896007199999999</v>
      </c>
      <c r="GS16" s="60">
        <v>0.26876134000000002</v>
      </c>
      <c r="GT16" s="60">
        <v>0.27016321599999998</v>
      </c>
      <c r="GU16" s="60">
        <v>0.26963046400000001</v>
      </c>
      <c r="GV16" s="60">
        <v>0.27100363799999999</v>
      </c>
      <c r="GW16" s="60">
        <v>0.269912612</v>
      </c>
      <c r="GX16" s="60">
        <v>0.27067799999999997</v>
      </c>
      <c r="GY16" s="60">
        <v>0.27217407599999999</v>
      </c>
      <c r="GZ16" s="60">
        <v>0.271342372</v>
      </c>
      <c r="HA16" s="60">
        <v>0.27054809499999999</v>
      </c>
      <c r="HB16" s="60">
        <v>0.26825457000000003</v>
      </c>
      <c r="HC16" s="60">
        <v>0.26427653000000001</v>
      </c>
      <c r="HD16" s="60">
        <v>0.26641725100000002</v>
      </c>
      <c r="HE16" s="60">
        <v>0.26858127500000001</v>
      </c>
      <c r="HF16" s="60">
        <v>0.27441067299999999</v>
      </c>
      <c r="HG16" s="60">
        <v>0.26155145499999999</v>
      </c>
      <c r="HH16" s="60">
        <v>0.27962978100000002</v>
      </c>
      <c r="HI16" s="60">
        <v>0.26875158100000002</v>
      </c>
      <c r="HJ16" s="60">
        <v>0.26981590300000002</v>
      </c>
      <c r="HK16" s="60">
        <v>0.27077592299999997</v>
      </c>
      <c r="HL16" s="60">
        <v>0.27099471600000002</v>
      </c>
      <c r="HM16" s="60">
        <v>0.273137611</v>
      </c>
      <c r="HN16" s="60">
        <v>0.27278185700000002</v>
      </c>
      <c r="HO16" s="60">
        <v>0.27325718700000001</v>
      </c>
      <c r="HP16" s="60">
        <v>0.27346005400000001</v>
      </c>
      <c r="HQ16" s="60">
        <v>0.27497861699999998</v>
      </c>
      <c r="HR16" s="60">
        <v>0.27604138700000003</v>
      </c>
      <c r="HS16" s="60">
        <v>0.27241012599999997</v>
      </c>
      <c r="HT16" s="60">
        <v>0.27403448800000002</v>
      </c>
      <c r="HU16" s="60">
        <v>0.26971901999999998</v>
      </c>
      <c r="HV16" s="60">
        <v>0.27744397399999998</v>
      </c>
      <c r="HW16" s="60">
        <v>0.27611961000000002</v>
      </c>
      <c r="HX16" s="60">
        <v>0.27480755299999998</v>
      </c>
      <c r="HY16" s="60">
        <v>0.27564704899999998</v>
      </c>
      <c r="HZ16" s="60">
        <v>0.27380454799999998</v>
      </c>
      <c r="IA16" s="60">
        <v>0.272373963</v>
      </c>
      <c r="IB16" s="60">
        <v>0.27651271500000002</v>
      </c>
      <c r="IC16" s="60">
        <v>0.275085996</v>
      </c>
      <c r="ID16" s="60">
        <v>0.27465339300000002</v>
      </c>
      <c r="IE16" s="60">
        <v>0.274772295</v>
      </c>
      <c r="IF16" s="60">
        <v>0.27452591399999998</v>
      </c>
      <c r="IG16" s="60">
        <v>0.27288980000000002</v>
      </c>
      <c r="IH16" s="60">
        <v>0.27396766700000003</v>
      </c>
      <c r="II16" s="60">
        <v>0.27361931299999998</v>
      </c>
      <c r="IJ16" s="60">
        <v>0.27195762299999998</v>
      </c>
      <c r="IK16" s="60">
        <v>0.27319237499999999</v>
      </c>
      <c r="IL16" s="60">
        <v>0.27216507899999998</v>
      </c>
      <c r="IM16" s="60">
        <v>0.27016502599999997</v>
      </c>
      <c r="IN16" s="60">
        <v>0.263519948</v>
      </c>
      <c r="IO16" s="60">
        <v>0.26269977799999999</v>
      </c>
      <c r="IP16" s="60">
        <v>0.26167465600000001</v>
      </c>
      <c r="IQ16" s="60">
        <v>0.26560921700000001</v>
      </c>
      <c r="IR16" s="60">
        <v>0.27373994800000001</v>
      </c>
      <c r="IS16" s="60">
        <v>0.26177865900000002</v>
      </c>
      <c r="IT16" s="60">
        <v>0.259806853</v>
      </c>
      <c r="IU16" s="60">
        <v>0.26321491899999999</v>
      </c>
      <c r="IV16" s="60">
        <v>0.25785716400000003</v>
      </c>
      <c r="IW16" s="60">
        <v>0.25843720599999997</v>
      </c>
      <c r="IX16" s="60">
        <v>0.25894918</v>
      </c>
      <c r="IY16" s="60">
        <v>0.26793720799999998</v>
      </c>
      <c r="IZ16" s="60">
        <v>0.26214990599999999</v>
      </c>
      <c r="JA16" s="60">
        <v>0.25936771400000003</v>
      </c>
      <c r="JB16" s="60">
        <v>0.258215694</v>
      </c>
      <c r="JC16" s="60">
        <v>0.244569915</v>
      </c>
      <c r="JD16" s="60">
        <v>0.233373572</v>
      </c>
      <c r="JE16" s="60">
        <v>0.21651326700000001</v>
      </c>
      <c r="JF16" s="60">
        <v>0.212058212</v>
      </c>
      <c r="JG16" s="60">
        <v>0.20984391899999999</v>
      </c>
      <c r="JH16" s="60">
        <v>0.24301180999999999</v>
      </c>
      <c r="JI16" s="60">
        <v>0.22432173799999999</v>
      </c>
      <c r="JJ16" s="60">
        <v>0.21896992900000001</v>
      </c>
      <c r="JK16" s="60">
        <v>0.21787324699999999</v>
      </c>
      <c r="JL16" s="60">
        <v>0.21862784299999999</v>
      </c>
      <c r="JM16" s="60">
        <v>0.21944167000000001</v>
      </c>
      <c r="JN16" s="60">
        <v>0.215636254</v>
      </c>
      <c r="JO16" s="60">
        <v>0.21979760200000001</v>
      </c>
      <c r="JP16" s="60">
        <v>0.22113943</v>
      </c>
      <c r="JQ16" s="60">
        <v>0.217502046</v>
      </c>
      <c r="JR16" s="60">
        <v>0.222276734</v>
      </c>
      <c r="JS16" s="60">
        <v>0.22602345500000001</v>
      </c>
      <c r="JT16" s="60">
        <v>0.22340769999999999</v>
      </c>
      <c r="JU16" s="60">
        <v>0.23738364300000001</v>
      </c>
      <c r="JV16" s="60">
        <v>0.235181217</v>
      </c>
      <c r="JW16" s="60">
        <v>0.22947895800000001</v>
      </c>
      <c r="JX16" s="60">
        <v>0.226692962</v>
      </c>
      <c r="JY16" s="60">
        <v>0.23312460900000001</v>
      </c>
      <c r="JZ16" s="60">
        <v>0.22831167699999999</v>
      </c>
      <c r="KA16" s="60">
        <v>0.23107856700000001</v>
      </c>
      <c r="KB16" s="60">
        <v>0.23249168200000001</v>
      </c>
      <c r="KC16" s="60">
        <v>0.23516553900000001</v>
      </c>
      <c r="KD16" s="60">
        <v>0.23541632200000001</v>
      </c>
      <c r="KE16" s="60">
        <v>0.23657540299999999</v>
      </c>
      <c r="KF16" s="60">
        <v>0.23545100699999999</v>
      </c>
      <c r="KG16" s="60">
        <v>0.237147882</v>
      </c>
      <c r="KH16" s="60">
        <v>0.235637233</v>
      </c>
      <c r="KI16" s="60">
        <v>0.232737577</v>
      </c>
      <c r="KJ16" s="60">
        <v>0.23498740800000001</v>
      </c>
      <c r="KK16" s="60">
        <v>0.23321921500000001</v>
      </c>
      <c r="KL16" s="60">
        <v>0.23470461500000001</v>
      </c>
      <c r="KM16" s="60">
        <v>0.234986059</v>
      </c>
      <c r="KN16" s="60">
        <v>0.23273281900000001</v>
      </c>
      <c r="KO16" s="60">
        <v>0.23262613300000001</v>
      </c>
      <c r="KP16" s="60">
        <v>0.23386110800000001</v>
      </c>
      <c r="KQ16" s="60">
        <v>0.23094709899999999</v>
      </c>
      <c r="KR16" s="60">
        <v>0.229222119</v>
      </c>
      <c r="KS16" s="60">
        <v>0.227913166</v>
      </c>
      <c r="KT16" s="60">
        <v>0.228223183</v>
      </c>
      <c r="KU16" s="60">
        <v>0.22464078500000001</v>
      </c>
      <c r="KV16" s="60">
        <v>0.226770475</v>
      </c>
      <c r="KW16" s="60">
        <v>0.22224022900000001</v>
      </c>
      <c r="KX16" s="60">
        <v>0.220161207</v>
      </c>
      <c r="KY16" s="60">
        <v>0.22160898800000001</v>
      </c>
      <c r="KZ16" s="60">
        <v>0.217255163</v>
      </c>
      <c r="LA16" s="77">
        <v>0.214813053</v>
      </c>
    </row>
    <row r="17" spans="1:313" x14ac:dyDescent="0.3">
      <c r="A17" s="73" t="s">
        <v>16</v>
      </c>
      <c r="B17" s="57" t="s">
        <v>19</v>
      </c>
      <c r="C17" s="57">
        <v>2024</v>
      </c>
      <c r="D17" s="58" t="s">
        <v>20</v>
      </c>
      <c r="E17" s="58" t="s">
        <v>360</v>
      </c>
      <c r="F17" s="59">
        <v>45519</v>
      </c>
      <c r="G17" s="74">
        <v>91</v>
      </c>
      <c r="H17" s="74">
        <v>546</v>
      </c>
      <c r="I17" s="75">
        <v>0.56261164059659063</v>
      </c>
      <c r="J17" s="75">
        <v>0.23462032014941289</v>
      </c>
      <c r="K17" s="75">
        <v>1.2769727750656699</v>
      </c>
      <c r="L17" s="75"/>
      <c r="M17" s="75">
        <f t="shared" si="0"/>
        <v>2.0742047358116733</v>
      </c>
      <c r="N17" s="60">
        <v>1.2990934000000001E-2</v>
      </c>
      <c r="O17" s="60">
        <v>1.2211384E-2</v>
      </c>
      <c r="P17" s="60">
        <v>1.1968536E-2</v>
      </c>
      <c r="Q17" s="60">
        <v>1.2101839E-2</v>
      </c>
      <c r="R17" s="60">
        <v>1.2252053000000001E-2</v>
      </c>
      <c r="S17" s="60">
        <v>1.2383203000000001E-2</v>
      </c>
      <c r="T17" s="76">
        <v>1.2546339E-2</v>
      </c>
      <c r="U17" s="60">
        <v>1.2574541999999999E-2</v>
      </c>
      <c r="V17" s="60">
        <v>1.2648342999999999E-2</v>
      </c>
      <c r="W17" s="60">
        <v>1.2667721E-2</v>
      </c>
      <c r="X17" s="60">
        <v>1.2837464E-2</v>
      </c>
      <c r="Y17" s="60">
        <v>1.3057792E-2</v>
      </c>
      <c r="Z17" s="60">
        <v>1.3205464E-2</v>
      </c>
      <c r="AA17" s="60">
        <v>1.3430994999999999E-2</v>
      </c>
      <c r="AB17" s="60">
        <v>1.3597636999999999E-2</v>
      </c>
      <c r="AC17" s="60">
        <v>1.3588295E-2</v>
      </c>
      <c r="AD17" s="60">
        <v>1.4047667999999999E-2</v>
      </c>
      <c r="AE17" s="60">
        <v>1.4285801000000001E-2</v>
      </c>
      <c r="AF17" s="60">
        <v>1.4426038E-2</v>
      </c>
      <c r="AG17" s="60">
        <v>1.4384236999999999E-2</v>
      </c>
      <c r="AH17" s="60">
        <v>1.4488073000000001E-2</v>
      </c>
      <c r="AI17" s="60">
        <v>1.4729241000000001E-2</v>
      </c>
      <c r="AJ17" s="60">
        <v>1.4845808E-2</v>
      </c>
      <c r="AK17" s="60">
        <v>1.4911112000000001E-2</v>
      </c>
      <c r="AL17" s="60">
        <v>1.5248495000000001E-2</v>
      </c>
      <c r="AM17" s="60">
        <v>1.5472751E-2</v>
      </c>
      <c r="AN17" s="60">
        <v>1.5860802E-2</v>
      </c>
      <c r="AO17" s="60">
        <v>1.5810474000000001E-2</v>
      </c>
      <c r="AP17" s="60">
        <v>1.6232785999999999E-2</v>
      </c>
      <c r="AQ17" s="60">
        <v>1.6631738E-2</v>
      </c>
      <c r="AR17" s="60">
        <v>1.6741464000000001E-2</v>
      </c>
      <c r="AS17" s="60">
        <v>1.7109012999999999E-2</v>
      </c>
      <c r="AT17" s="60">
        <v>1.7200511000000002E-2</v>
      </c>
      <c r="AU17" s="60">
        <v>1.7179798999999999E-2</v>
      </c>
      <c r="AV17" s="60">
        <v>1.7273251999999999E-2</v>
      </c>
      <c r="AW17" s="60">
        <v>1.7370284E-2</v>
      </c>
      <c r="AX17" s="60">
        <v>1.7719275E-2</v>
      </c>
      <c r="AY17" s="60">
        <v>1.8032395999999999E-2</v>
      </c>
      <c r="AZ17" s="60">
        <v>1.8189652000000001E-2</v>
      </c>
      <c r="BA17" s="60">
        <v>1.8519324E-2</v>
      </c>
      <c r="BB17" s="60">
        <v>1.8814959999999999E-2</v>
      </c>
      <c r="BC17" s="60">
        <v>1.9076565E-2</v>
      </c>
      <c r="BD17" s="60">
        <v>1.9000421E-2</v>
      </c>
      <c r="BE17" s="60">
        <v>1.8119900000000001E-2</v>
      </c>
      <c r="BF17" s="60">
        <v>1.8878157999999999E-2</v>
      </c>
      <c r="BG17" s="60">
        <v>1.9564888999999999E-2</v>
      </c>
      <c r="BH17" s="60">
        <v>1.952042E-2</v>
      </c>
      <c r="BI17" s="60">
        <v>2.0018628E-2</v>
      </c>
      <c r="BJ17" s="60">
        <v>2.0361460000000001E-2</v>
      </c>
      <c r="BK17" s="60">
        <v>2.0473704999999998E-2</v>
      </c>
      <c r="BL17" s="60">
        <v>2.0554023000000001E-2</v>
      </c>
      <c r="BM17" s="60">
        <v>2.0962486999999998E-2</v>
      </c>
      <c r="BN17" s="60">
        <v>2.1668858999999999E-2</v>
      </c>
      <c r="BO17" s="60">
        <v>2.2520325000000001E-2</v>
      </c>
      <c r="BP17" s="60">
        <v>2.3156508999999999E-2</v>
      </c>
      <c r="BQ17" s="60">
        <v>2.4112423000000001E-2</v>
      </c>
      <c r="BR17" s="60">
        <v>2.4944365E-2</v>
      </c>
      <c r="BS17" s="60">
        <v>2.5952682000000001E-2</v>
      </c>
      <c r="BT17" s="60">
        <v>2.6209564000000001E-2</v>
      </c>
      <c r="BU17" s="60">
        <v>2.8314899000000001E-2</v>
      </c>
      <c r="BV17" s="60">
        <v>3.0726969E-2</v>
      </c>
      <c r="BW17" s="60">
        <v>3.2670326999999999E-2</v>
      </c>
      <c r="BX17" s="60">
        <v>3.4479471999999997E-2</v>
      </c>
      <c r="BY17" s="60">
        <v>3.5473012999999998E-2</v>
      </c>
      <c r="BZ17" s="60">
        <v>3.8173443000000001E-2</v>
      </c>
      <c r="CA17" s="60">
        <v>3.9656090999999997E-2</v>
      </c>
      <c r="CB17" s="60">
        <v>4.0590502000000001E-2</v>
      </c>
      <c r="CC17" s="60">
        <v>4.2215902999999999E-2</v>
      </c>
      <c r="CD17" s="60">
        <v>4.2812109000000001E-2</v>
      </c>
      <c r="CE17" s="60">
        <v>4.2845770999999998E-2</v>
      </c>
      <c r="CF17" s="60">
        <v>4.3503067999999999E-2</v>
      </c>
      <c r="CG17" s="60">
        <v>4.4381379999999998E-2</v>
      </c>
      <c r="CH17" s="60">
        <v>4.4765319999999997E-2</v>
      </c>
      <c r="CI17" s="60">
        <v>4.5021256000000003E-2</v>
      </c>
      <c r="CJ17" s="60">
        <v>4.5590697999999999E-2</v>
      </c>
      <c r="CK17" s="60">
        <v>4.587314E-2</v>
      </c>
      <c r="CL17" s="60">
        <v>4.6119437999999999E-2</v>
      </c>
      <c r="CM17" s="60">
        <v>4.5400738000000003E-2</v>
      </c>
      <c r="CN17" s="60">
        <v>4.4445958000000001E-2</v>
      </c>
      <c r="CO17" s="60">
        <v>4.4045705999999997E-2</v>
      </c>
      <c r="CP17" s="60">
        <v>4.3381198000000003E-2</v>
      </c>
      <c r="CQ17" s="60">
        <v>4.2205078E-2</v>
      </c>
      <c r="CR17" s="60">
        <v>4.1040460000000001E-2</v>
      </c>
      <c r="CS17" s="60">
        <v>3.9453275000000003E-2</v>
      </c>
      <c r="CT17" s="60">
        <v>3.8156321E-2</v>
      </c>
      <c r="CU17" s="60">
        <v>3.7325351999999999E-2</v>
      </c>
      <c r="CV17" s="60">
        <v>3.6093702999999998E-2</v>
      </c>
      <c r="CW17" s="60">
        <v>3.5046266E-2</v>
      </c>
      <c r="CX17" s="60">
        <v>3.4346597999999999E-2</v>
      </c>
      <c r="CY17" s="60">
        <v>3.3873167000000003E-2</v>
      </c>
      <c r="CZ17" s="60">
        <v>3.3346537000000002E-2</v>
      </c>
      <c r="DA17" s="60">
        <v>3.2503367999999998E-2</v>
      </c>
      <c r="DB17" s="60">
        <v>3.1025606000000001E-2</v>
      </c>
      <c r="DC17" s="60">
        <v>3.0074836000000001E-2</v>
      </c>
      <c r="DD17" s="60">
        <v>3.0292090000000001E-2</v>
      </c>
      <c r="DE17" s="60">
        <v>3.0169647000000001E-2</v>
      </c>
      <c r="DF17" s="60">
        <v>3.0129814000000001E-2</v>
      </c>
      <c r="DG17" s="60">
        <v>2.9997809E-2</v>
      </c>
      <c r="DH17" s="60">
        <v>2.9773814999999999E-2</v>
      </c>
      <c r="DI17" s="60">
        <v>2.9619680999999998E-2</v>
      </c>
      <c r="DJ17" s="60">
        <v>2.9426562999999999E-2</v>
      </c>
      <c r="DK17" s="60">
        <v>2.8853118000000001E-2</v>
      </c>
      <c r="DL17" s="60">
        <v>2.8140103E-2</v>
      </c>
      <c r="DM17" s="60">
        <v>2.7472232999999999E-2</v>
      </c>
      <c r="DN17" s="60">
        <v>2.6743459000000001E-2</v>
      </c>
      <c r="DO17" s="60">
        <v>2.6020054000000001E-2</v>
      </c>
      <c r="DP17" s="60">
        <v>2.5610224000000001E-2</v>
      </c>
      <c r="DQ17" s="60">
        <v>2.5464035999999999E-2</v>
      </c>
      <c r="DR17" s="60">
        <v>2.5032805000000002E-2</v>
      </c>
      <c r="DS17" s="60">
        <v>2.4513512000000001E-2</v>
      </c>
      <c r="DT17" s="60">
        <v>2.4216695E-2</v>
      </c>
      <c r="DU17" s="60">
        <v>2.3919381999999999E-2</v>
      </c>
      <c r="DV17" s="60">
        <v>2.3822777999999999E-2</v>
      </c>
      <c r="DW17" s="60">
        <v>2.384348E-2</v>
      </c>
      <c r="DX17" s="60">
        <v>2.3697880000000001E-2</v>
      </c>
      <c r="DY17" s="60">
        <v>2.3651058999999999E-2</v>
      </c>
      <c r="DZ17" s="60">
        <v>2.3331385E-2</v>
      </c>
      <c r="EA17" s="60">
        <v>2.3116364E-2</v>
      </c>
      <c r="EB17" s="60">
        <v>2.2792344999999999E-2</v>
      </c>
      <c r="EC17" s="60">
        <v>2.2373430999999999E-2</v>
      </c>
      <c r="ED17" s="60">
        <v>2.2047826999999999E-2</v>
      </c>
      <c r="EE17" s="60">
        <v>2.1908799999999999E-2</v>
      </c>
      <c r="EF17" s="60">
        <v>2.1664203E-2</v>
      </c>
      <c r="EG17" s="60">
        <v>2.1353424999999999E-2</v>
      </c>
      <c r="EH17" s="60">
        <v>2.1068381000000001E-2</v>
      </c>
      <c r="EI17" s="60">
        <v>2.1354755999999999E-2</v>
      </c>
      <c r="EJ17" s="60">
        <v>2.0812074999999999E-2</v>
      </c>
      <c r="EK17" s="60">
        <v>2.0380479999999999E-2</v>
      </c>
      <c r="EL17" s="60">
        <v>2.0153992999999999E-2</v>
      </c>
      <c r="EM17" s="60">
        <v>1.9934681999999999E-2</v>
      </c>
      <c r="EN17" s="60">
        <v>1.9718521999999999E-2</v>
      </c>
      <c r="EO17" s="60">
        <v>1.9653304E-2</v>
      </c>
      <c r="EP17" s="60">
        <v>1.9650170000000002E-2</v>
      </c>
      <c r="EQ17" s="60">
        <v>1.9749572999999999E-2</v>
      </c>
      <c r="ER17" s="60">
        <v>1.9912325000000002E-2</v>
      </c>
      <c r="ES17" s="60">
        <v>2.0107781000000002E-2</v>
      </c>
      <c r="ET17" s="60">
        <v>2.0362050999999999E-2</v>
      </c>
      <c r="EU17" s="60">
        <v>2.0771504E-2</v>
      </c>
      <c r="EV17" s="60">
        <v>2.0951539000000002E-2</v>
      </c>
      <c r="EW17" s="60">
        <v>2.2417593999999999E-2</v>
      </c>
      <c r="EX17" s="60">
        <v>2.3464443000000001E-2</v>
      </c>
      <c r="EY17" s="60">
        <v>2.4393901999999999E-2</v>
      </c>
      <c r="EZ17" s="60">
        <v>2.6165040000000001E-2</v>
      </c>
      <c r="FA17" s="60">
        <v>2.8429010000000001E-2</v>
      </c>
      <c r="FB17" s="60">
        <v>3.0488599000000002E-2</v>
      </c>
      <c r="FC17" s="60">
        <v>3.3794452000000003E-2</v>
      </c>
      <c r="FD17" s="60">
        <v>3.7650652999999999E-2</v>
      </c>
      <c r="FE17" s="60">
        <v>4.1127438000000002E-2</v>
      </c>
      <c r="FF17" s="60">
        <v>4.5267885000000001E-2</v>
      </c>
      <c r="FG17" s="60">
        <v>4.9684548000000002E-2</v>
      </c>
      <c r="FH17" s="60">
        <v>5.4586686000000002E-2</v>
      </c>
      <c r="FI17" s="60">
        <v>5.9798056000000002E-2</v>
      </c>
      <c r="FJ17" s="60">
        <v>6.3630417999999994E-2</v>
      </c>
      <c r="FK17" s="60">
        <v>6.9374386999999996E-2</v>
      </c>
      <c r="FL17" s="60">
        <v>8.0359119000000007E-2</v>
      </c>
      <c r="FM17" s="60">
        <v>8.6670915000000001E-2</v>
      </c>
      <c r="FN17" s="60">
        <v>9.5189248000000004E-2</v>
      </c>
      <c r="FO17" s="60">
        <v>0.105084723</v>
      </c>
      <c r="FP17" s="60">
        <v>0.11572946100000001</v>
      </c>
      <c r="FQ17" s="60">
        <v>0.12868512100000001</v>
      </c>
      <c r="FR17" s="60">
        <v>0.142647406</v>
      </c>
      <c r="FS17" s="60">
        <v>0.152309156</v>
      </c>
      <c r="FT17" s="60">
        <v>0.16531600900000001</v>
      </c>
      <c r="FU17" s="60">
        <v>0.17777949800000001</v>
      </c>
      <c r="FV17" s="60">
        <v>0.18905450500000001</v>
      </c>
      <c r="FW17" s="60">
        <v>0.19987872200000001</v>
      </c>
      <c r="FX17" s="60">
        <v>0.20980691700000001</v>
      </c>
      <c r="FY17" s="60">
        <v>0.21741834600000001</v>
      </c>
      <c r="FZ17" s="60">
        <v>0.22628036900000001</v>
      </c>
      <c r="GA17" s="60">
        <v>0.232270432</v>
      </c>
      <c r="GB17" s="60">
        <v>0.23814222299999999</v>
      </c>
      <c r="GC17" s="60">
        <v>0.24246671</v>
      </c>
      <c r="GD17" s="60">
        <v>0.23158663199999999</v>
      </c>
      <c r="GE17" s="60">
        <v>0.24169726899999999</v>
      </c>
      <c r="GF17" s="60">
        <v>0.24449531299999999</v>
      </c>
      <c r="GG17" s="60">
        <v>0.26012683800000003</v>
      </c>
      <c r="GH17" s="60">
        <v>0.26359626400000002</v>
      </c>
      <c r="GI17" s="60">
        <v>0.26430157700000001</v>
      </c>
      <c r="GJ17" s="60">
        <v>0.26723487499999998</v>
      </c>
      <c r="GK17" s="60">
        <v>0.27033845699999998</v>
      </c>
      <c r="GL17" s="60">
        <v>0.27104420000000001</v>
      </c>
      <c r="GM17" s="60">
        <v>0.27199047900000001</v>
      </c>
      <c r="GN17" s="60">
        <v>0.27149805900000001</v>
      </c>
      <c r="GO17" s="60">
        <v>0.27203279899999999</v>
      </c>
      <c r="GP17" s="60">
        <v>0.27269511099999999</v>
      </c>
      <c r="GQ17" s="60">
        <v>0.27162599100000001</v>
      </c>
      <c r="GR17" s="60">
        <v>0.27188914199999997</v>
      </c>
      <c r="GS17" s="60">
        <v>0.27138619200000003</v>
      </c>
      <c r="GT17" s="60">
        <v>0.272667453</v>
      </c>
      <c r="GU17" s="60">
        <v>0.272282888</v>
      </c>
      <c r="GV17" s="60">
        <v>0.27355863800000002</v>
      </c>
      <c r="GW17" s="60">
        <v>0.27293077500000001</v>
      </c>
      <c r="GX17" s="60">
        <v>0.273762477</v>
      </c>
      <c r="GY17" s="60">
        <v>0.27533934900000001</v>
      </c>
      <c r="GZ17" s="60">
        <v>0.27436597899999998</v>
      </c>
      <c r="HA17" s="60">
        <v>0.27425163200000002</v>
      </c>
      <c r="HB17" s="60">
        <v>0.27207641199999999</v>
      </c>
      <c r="HC17" s="60">
        <v>0.26843424599999999</v>
      </c>
      <c r="HD17" s="60">
        <v>0.27079782899999999</v>
      </c>
      <c r="HE17" s="60">
        <v>0.27224032500000001</v>
      </c>
      <c r="HF17" s="60">
        <v>0.27732142900000001</v>
      </c>
      <c r="HG17" s="60">
        <v>0.26445489300000002</v>
      </c>
      <c r="HH17" s="60">
        <v>0.28399928000000002</v>
      </c>
      <c r="HI17" s="60">
        <v>0.27134530000000001</v>
      </c>
      <c r="HJ17" s="60">
        <v>0.274432756</v>
      </c>
      <c r="HK17" s="60">
        <v>0.27438023299999997</v>
      </c>
      <c r="HL17" s="60">
        <v>0.275033152</v>
      </c>
      <c r="HM17" s="60">
        <v>0.27669386400000001</v>
      </c>
      <c r="HN17" s="60">
        <v>0.27668635000000003</v>
      </c>
      <c r="HO17" s="60">
        <v>0.27734151400000001</v>
      </c>
      <c r="HP17" s="60">
        <v>0.277516453</v>
      </c>
      <c r="HQ17" s="60">
        <v>0.27922525199999998</v>
      </c>
      <c r="HR17" s="60">
        <v>0.28010777599999998</v>
      </c>
      <c r="HS17" s="60">
        <v>0.27660883800000002</v>
      </c>
      <c r="HT17" s="60">
        <v>0.27880704899999997</v>
      </c>
      <c r="HU17" s="60">
        <v>0.27330061999999999</v>
      </c>
      <c r="HV17" s="60">
        <v>0.28297282899999998</v>
      </c>
      <c r="HW17" s="60">
        <v>0.279177008</v>
      </c>
      <c r="HX17" s="60">
        <v>0.27902302299999998</v>
      </c>
      <c r="HY17" s="60">
        <v>0.27992350199999999</v>
      </c>
      <c r="HZ17" s="60">
        <v>0.277720515</v>
      </c>
      <c r="IA17" s="60">
        <v>0.27762410500000001</v>
      </c>
      <c r="IB17" s="60">
        <v>0.28027411800000002</v>
      </c>
      <c r="IC17" s="60">
        <v>0.27929631599999999</v>
      </c>
      <c r="ID17" s="60">
        <v>0.27890139000000003</v>
      </c>
      <c r="IE17" s="60">
        <v>0.279196202</v>
      </c>
      <c r="IF17" s="60">
        <v>0.27865511500000001</v>
      </c>
      <c r="IG17" s="60">
        <v>0.27711279300000002</v>
      </c>
      <c r="IH17" s="60">
        <v>0.27841882400000001</v>
      </c>
      <c r="II17" s="60">
        <v>0.27795350899999999</v>
      </c>
      <c r="IJ17" s="60">
        <v>0.27619216400000002</v>
      </c>
      <c r="IK17" s="60">
        <v>0.27745293199999999</v>
      </c>
      <c r="IL17" s="60">
        <v>0.27667053200000002</v>
      </c>
      <c r="IM17" s="60">
        <v>0.27443215399999998</v>
      </c>
      <c r="IN17" s="60">
        <v>0.268079489</v>
      </c>
      <c r="IO17" s="60">
        <v>0.26810998000000003</v>
      </c>
      <c r="IP17" s="60">
        <v>0.26672006700000001</v>
      </c>
      <c r="IQ17" s="60">
        <v>0.269501506</v>
      </c>
      <c r="IR17" s="60">
        <v>0.27617536799999998</v>
      </c>
      <c r="IS17" s="60">
        <v>0.26507956599999999</v>
      </c>
      <c r="IT17" s="60">
        <v>0.265327329</v>
      </c>
      <c r="IU17" s="60">
        <v>0.26697897999999998</v>
      </c>
      <c r="IV17" s="60">
        <v>0.26064790599999998</v>
      </c>
      <c r="IW17" s="60">
        <v>0.26265759300000002</v>
      </c>
      <c r="IX17" s="60">
        <v>0.26226213399999998</v>
      </c>
      <c r="IY17" s="60">
        <v>0.27036563600000002</v>
      </c>
      <c r="IZ17" s="60">
        <v>0.26508921699999999</v>
      </c>
      <c r="JA17" s="60">
        <v>0.262868938</v>
      </c>
      <c r="JB17" s="60">
        <v>0.26163763000000001</v>
      </c>
      <c r="JC17" s="60">
        <v>0.248229797</v>
      </c>
      <c r="JD17" s="60">
        <v>0.23849923100000001</v>
      </c>
      <c r="JE17" s="60">
        <v>0.22228806600000001</v>
      </c>
      <c r="JF17" s="60">
        <v>0.21519502800000001</v>
      </c>
      <c r="JG17" s="60">
        <v>0.211111194</v>
      </c>
      <c r="JH17" s="60">
        <v>0.2401064</v>
      </c>
      <c r="JI17" s="60">
        <v>0.22533254</v>
      </c>
      <c r="JJ17" s="60">
        <v>0.22040120699999999</v>
      </c>
      <c r="JK17" s="60">
        <v>0.218340216</v>
      </c>
      <c r="JL17" s="60">
        <v>0.21879678799999999</v>
      </c>
      <c r="JM17" s="60">
        <v>0.220222365</v>
      </c>
      <c r="JN17" s="60">
        <v>0.216792716</v>
      </c>
      <c r="JO17" s="60">
        <v>0.217651022</v>
      </c>
      <c r="JP17" s="60">
        <v>0.220212983</v>
      </c>
      <c r="JQ17" s="60">
        <v>0.21709277699999999</v>
      </c>
      <c r="JR17" s="60">
        <v>0.219898081</v>
      </c>
      <c r="JS17" s="60">
        <v>0.22456394499999999</v>
      </c>
      <c r="JT17" s="60">
        <v>0.222856899</v>
      </c>
      <c r="JU17" s="60">
        <v>0.23425294999999999</v>
      </c>
      <c r="JV17" s="60">
        <v>0.23411158200000001</v>
      </c>
      <c r="JW17" s="60">
        <v>0.22925375000000001</v>
      </c>
      <c r="JX17" s="60">
        <v>0.226919962</v>
      </c>
      <c r="JY17" s="60">
        <v>0.23171375899999999</v>
      </c>
      <c r="JZ17" s="60">
        <v>0.22763422999999999</v>
      </c>
      <c r="KA17" s="60">
        <v>0.229026702</v>
      </c>
      <c r="KB17" s="60">
        <v>0.23125063400000001</v>
      </c>
      <c r="KC17" s="60">
        <v>0.23383686300000001</v>
      </c>
      <c r="KD17" s="60">
        <v>0.23457885000000001</v>
      </c>
      <c r="KE17" s="60">
        <v>0.23615625300000001</v>
      </c>
      <c r="KF17" s="60">
        <v>0.2344417</v>
      </c>
      <c r="KG17" s="60">
        <v>0.23582005</v>
      </c>
      <c r="KH17" s="60">
        <v>0.23476296399999999</v>
      </c>
      <c r="KI17" s="60">
        <v>0.233243328</v>
      </c>
      <c r="KJ17" s="60">
        <v>0.234865255</v>
      </c>
      <c r="KK17" s="60">
        <v>0.232484828</v>
      </c>
      <c r="KL17" s="60">
        <v>0.23416404199999999</v>
      </c>
      <c r="KM17" s="60">
        <v>0.233422401</v>
      </c>
      <c r="KN17" s="60">
        <v>0.23211859400000001</v>
      </c>
      <c r="KO17" s="60">
        <v>0.23179111999999999</v>
      </c>
      <c r="KP17" s="60">
        <v>0.234332858</v>
      </c>
      <c r="KQ17" s="60">
        <v>0.23024103300000001</v>
      </c>
      <c r="KR17" s="60">
        <v>0.22855012299999999</v>
      </c>
      <c r="KS17" s="60">
        <v>0.22706670000000001</v>
      </c>
      <c r="KT17" s="60">
        <v>0.22753269500000001</v>
      </c>
      <c r="KU17" s="60">
        <v>0.22378170999999999</v>
      </c>
      <c r="KV17" s="60">
        <v>0.22541220300000001</v>
      </c>
      <c r="KW17" s="60">
        <v>0.22092761899999999</v>
      </c>
      <c r="KX17" s="60">
        <v>0.219840652</v>
      </c>
      <c r="KY17" s="60">
        <v>0.219567345</v>
      </c>
      <c r="KZ17" s="60">
        <v>0.21596343500000001</v>
      </c>
      <c r="LA17" s="77">
        <v>0.212838425</v>
      </c>
    </row>
    <row r="18" spans="1:313" x14ac:dyDescent="0.3">
      <c r="A18" s="73">
        <v>0</v>
      </c>
      <c r="B18" s="57" t="s">
        <v>19</v>
      </c>
      <c r="C18" s="57">
        <v>2024</v>
      </c>
      <c r="D18" s="58" t="s">
        <v>20</v>
      </c>
      <c r="E18" s="58" t="s">
        <v>360</v>
      </c>
      <c r="F18" s="59">
        <v>45519</v>
      </c>
      <c r="G18" s="74">
        <v>91</v>
      </c>
      <c r="H18" s="74">
        <v>547</v>
      </c>
      <c r="I18" s="75">
        <v>0.37074191462368838</v>
      </c>
      <c r="J18" s="75">
        <v>0.33293563343776289</v>
      </c>
      <c r="K18" s="75">
        <v>1.0988501023273667</v>
      </c>
      <c r="L18" s="75"/>
      <c r="M18" s="75">
        <f t="shared" si="0"/>
        <v>1.8025276503888179</v>
      </c>
      <c r="N18" s="60">
        <v>1.2504810999999999E-2</v>
      </c>
      <c r="O18" s="60">
        <v>1.1760227E-2</v>
      </c>
      <c r="P18" s="60">
        <v>1.1555433E-2</v>
      </c>
      <c r="Q18" s="60">
        <v>1.1693747000000001E-2</v>
      </c>
      <c r="R18" s="60">
        <v>1.1847030999999999E-2</v>
      </c>
      <c r="S18" s="60">
        <v>1.1954106000000001E-2</v>
      </c>
      <c r="T18" s="76">
        <v>1.2125244E-2</v>
      </c>
      <c r="U18" s="60">
        <v>1.2182198E-2</v>
      </c>
      <c r="V18" s="60">
        <v>1.227643E-2</v>
      </c>
      <c r="W18" s="60">
        <v>1.2268884000000001E-2</v>
      </c>
      <c r="X18" s="60">
        <v>1.2431475000000001E-2</v>
      </c>
      <c r="Y18" s="60">
        <v>1.2675878E-2</v>
      </c>
      <c r="Z18" s="60">
        <v>1.2814314E-2</v>
      </c>
      <c r="AA18" s="60">
        <v>1.3045968999999999E-2</v>
      </c>
      <c r="AB18" s="60">
        <v>1.3190406E-2</v>
      </c>
      <c r="AC18" s="60">
        <v>1.3218725000000001E-2</v>
      </c>
      <c r="AD18" s="60">
        <v>1.3603441000000001E-2</v>
      </c>
      <c r="AE18" s="60">
        <v>1.3846485E-2</v>
      </c>
      <c r="AF18" s="60">
        <v>1.3976465E-2</v>
      </c>
      <c r="AG18" s="60">
        <v>1.3969868E-2</v>
      </c>
      <c r="AH18" s="60">
        <v>1.402894E-2</v>
      </c>
      <c r="AI18" s="60">
        <v>1.4252862999999999E-2</v>
      </c>
      <c r="AJ18" s="60">
        <v>1.4391475000000001E-2</v>
      </c>
      <c r="AK18" s="60">
        <v>1.4460044999999999E-2</v>
      </c>
      <c r="AL18" s="60">
        <v>1.4748997999999999E-2</v>
      </c>
      <c r="AM18" s="60">
        <v>1.5008318E-2</v>
      </c>
      <c r="AN18" s="60">
        <v>1.5388524000000001E-2</v>
      </c>
      <c r="AO18" s="60">
        <v>1.5334654E-2</v>
      </c>
      <c r="AP18" s="60">
        <v>1.5748042E-2</v>
      </c>
      <c r="AQ18" s="60">
        <v>1.6143658000000002E-2</v>
      </c>
      <c r="AR18" s="60">
        <v>1.6254800999999999E-2</v>
      </c>
      <c r="AS18" s="60">
        <v>1.6614071000000001E-2</v>
      </c>
      <c r="AT18" s="60">
        <v>1.6702125000000002E-2</v>
      </c>
      <c r="AU18" s="60">
        <v>1.6677082999999999E-2</v>
      </c>
      <c r="AV18" s="60">
        <v>1.6759501999999999E-2</v>
      </c>
      <c r="AW18" s="60">
        <v>1.6860067999999999E-2</v>
      </c>
      <c r="AX18" s="60">
        <v>1.7177451999999999E-2</v>
      </c>
      <c r="AY18" s="60">
        <v>1.7490678999999999E-2</v>
      </c>
      <c r="AZ18" s="60">
        <v>1.7645507000000001E-2</v>
      </c>
      <c r="BA18" s="60">
        <v>1.7957977E-2</v>
      </c>
      <c r="BB18" s="60">
        <v>1.8231066000000001E-2</v>
      </c>
      <c r="BC18" s="60">
        <v>1.8507150999999999E-2</v>
      </c>
      <c r="BD18" s="60">
        <v>1.8441178999999999E-2</v>
      </c>
      <c r="BE18" s="60">
        <v>1.7620054999999999E-2</v>
      </c>
      <c r="BF18" s="60">
        <v>1.8322486999999998E-2</v>
      </c>
      <c r="BG18" s="60">
        <v>1.8976244999999999E-2</v>
      </c>
      <c r="BH18" s="60">
        <v>1.8971368999999998E-2</v>
      </c>
      <c r="BI18" s="60">
        <v>1.9420340000000001E-2</v>
      </c>
      <c r="BJ18" s="60">
        <v>1.9817426999999999E-2</v>
      </c>
      <c r="BK18" s="60">
        <v>1.9924521000000001E-2</v>
      </c>
      <c r="BL18" s="60">
        <v>2.0028655999999999E-2</v>
      </c>
      <c r="BM18" s="60">
        <v>2.0403362000000001E-2</v>
      </c>
      <c r="BN18" s="60">
        <v>2.1122055000000001E-2</v>
      </c>
      <c r="BO18" s="60">
        <v>2.1989539999999998E-2</v>
      </c>
      <c r="BP18" s="60">
        <v>2.2641233E-2</v>
      </c>
      <c r="BQ18" s="60">
        <v>2.3589615000000001E-2</v>
      </c>
      <c r="BR18" s="60">
        <v>2.4452488000000001E-2</v>
      </c>
      <c r="BS18" s="60">
        <v>2.5459273000000001E-2</v>
      </c>
      <c r="BT18" s="60">
        <v>2.5772376999999999E-2</v>
      </c>
      <c r="BU18" s="60">
        <v>2.7834154E-2</v>
      </c>
      <c r="BV18" s="60">
        <v>3.0282126999999999E-2</v>
      </c>
      <c r="BW18" s="60">
        <v>3.2247994000000002E-2</v>
      </c>
      <c r="BX18" s="60">
        <v>3.4080026999999999E-2</v>
      </c>
      <c r="BY18" s="60">
        <v>3.5091784000000001E-2</v>
      </c>
      <c r="BZ18" s="60">
        <v>3.7759576000000003E-2</v>
      </c>
      <c r="CA18" s="60">
        <v>3.9312186999999998E-2</v>
      </c>
      <c r="CB18" s="60">
        <v>4.0225190000000001E-2</v>
      </c>
      <c r="CC18" s="60">
        <v>4.1869364999999999E-2</v>
      </c>
      <c r="CD18" s="60">
        <v>4.2492015000000001E-2</v>
      </c>
      <c r="CE18" s="60">
        <v>4.2541714000000001E-2</v>
      </c>
      <c r="CF18" s="60">
        <v>4.3176658E-2</v>
      </c>
      <c r="CG18" s="60">
        <v>4.4090651000000002E-2</v>
      </c>
      <c r="CH18" s="60">
        <v>4.4508958000000001E-2</v>
      </c>
      <c r="CI18" s="60">
        <v>4.4760299000000003E-2</v>
      </c>
      <c r="CJ18" s="60">
        <v>4.5310406999999997E-2</v>
      </c>
      <c r="CK18" s="60">
        <v>4.5615979000000001E-2</v>
      </c>
      <c r="CL18" s="60">
        <v>4.5852588999999999E-2</v>
      </c>
      <c r="CM18" s="60">
        <v>4.5177861999999999E-2</v>
      </c>
      <c r="CN18" s="60">
        <v>4.4230086000000002E-2</v>
      </c>
      <c r="CO18" s="60">
        <v>4.3831396000000002E-2</v>
      </c>
      <c r="CP18" s="60">
        <v>4.3171627999999997E-2</v>
      </c>
      <c r="CQ18" s="60">
        <v>4.2026843000000001E-2</v>
      </c>
      <c r="CR18" s="60">
        <v>4.0837365E-2</v>
      </c>
      <c r="CS18" s="60">
        <v>3.9260313999999998E-2</v>
      </c>
      <c r="CT18" s="60">
        <v>3.7980707000000002E-2</v>
      </c>
      <c r="CU18" s="60">
        <v>3.7109582000000002E-2</v>
      </c>
      <c r="CV18" s="60">
        <v>3.5900329000000002E-2</v>
      </c>
      <c r="CW18" s="60">
        <v>3.4829499999999999E-2</v>
      </c>
      <c r="CX18" s="60">
        <v>3.4126583000000002E-2</v>
      </c>
      <c r="CY18" s="60">
        <v>3.3631834999999999E-2</v>
      </c>
      <c r="CZ18" s="60">
        <v>3.3119085999999999E-2</v>
      </c>
      <c r="DA18" s="60">
        <v>3.2280375E-2</v>
      </c>
      <c r="DB18" s="60">
        <v>3.082884E-2</v>
      </c>
      <c r="DC18" s="60">
        <v>2.9849553000000001E-2</v>
      </c>
      <c r="DD18" s="60">
        <v>3.0073343999999998E-2</v>
      </c>
      <c r="DE18" s="60">
        <v>2.9967365999999999E-2</v>
      </c>
      <c r="DF18" s="60">
        <v>2.9917941E-2</v>
      </c>
      <c r="DG18" s="60">
        <v>2.9777791000000001E-2</v>
      </c>
      <c r="DH18" s="60">
        <v>2.9554560000000001E-2</v>
      </c>
      <c r="DI18" s="60">
        <v>2.9416525999999998E-2</v>
      </c>
      <c r="DJ18" s="60">
        <v>2.9197686E-2</v>
      </c>
      <c r="DK18" s="60">
        <v>2.865463E-2</v>
      </c>
      <c r="DL18" s="60">
        <v>2.7916857E-2</v>
      </c>
      <c r="DM18" s="60">
        <v>2.7268106E-2</v>
      </c>
      <c r="DN18" s="60">
        <v>2.6514664E-2</v>
      </c>
      <c r="DO18" s="60">
        <v>2.5795879000000001E-2</v>
      </c>
      <c r="DP18" s="60">
        <v>2.5384584000000002E-2</v>
      </c>
      <c r="DQ18" s="60">
        <v>2.5221286999999998E-2</v>
      </c>
      <c r="DR18" s="60">
        <v>2.4787170000000001E-2</v>
      </c>
      <c r="DS18" s="60">
        <v>2.4278293999999999E-2</v>
      </c>
      <c r="DT18" s="60">
        <v>2.3970998E-2</v>
      </c>
      <c r="DU18" s="60">
        <v>2.3672081000000001E-2</v>
      </c>
      <c r="DV18" s="60">
        <v>2.3588273E-2</v>
      </c>
      <c r="DW18" s="60">
        <v>2.3596749E-2</v>
      </c>
      <c r="DX18" s="60">
        <v>2.3479905999999998E-2</v>
      </c>
      <c r="DY18" s="60">
        <v>2.3410960000000001E-2</v>
      </c>
      <c r="DZ18" s="60">
        <v>2.3090362999999999E-2</v>
      </c>
      <c r="EA18" s="60">
        <v>2.2885253000000001E-2</v>
      </c>
      <c r="EB18" s="60">
        <v>2.2552429999999998E-2</v>
      </c>
      <c r="EC18" s="60">
        <v>2.2108823999999999E-2</v>
      </c>
      <c r="ED18" s="60">
        <v>2.1793249000000001E-2</v>
      </c>
      <c r="EE18" s="60">
        <v>2.1674800000000001E-2</v>
      </c>
      <c r="EF18" s="60">
        <v>2.1392187999999999E-2</v>
      </c>
      <c r="EG18" s="60">
        <v>2.1084262999999999E-2</v>
      </c>
      <c r="EH18" s="60">
        <v>2.0813063999999999E-2</v>
      </c>
      <c r="EI18" s="60">
        <v>2.1044369E-2</v>
      </c>
      <c r="EJ18" s="60">
        <v>2.0501899000000001E-2</v>
      </c>
      <c r="EK18" s="60">
        <v>2.0096900000000001E-2</v>
      </c>
      <c r="EL18" s="60">
        <v>1.9841731000000001E-2</v>
      </c>
      <c r="EM18" s="60">
        <v>1.9604321000000001E-2</v>
      </c>
      <c r="EN18" s="60">
        <v>1.9390942000000001E-2</v>
      </c>
      <c r="EO18" s="60">
        <v>1.9334527000000001E-2</v>
      </c>
      <c r="EP18" s="60">
        <v>1.9319405000000001E-2</v>
      </c>
      <c r="EQ18" s="60">
        <v>1.9422625999999998E-2</v>
      </c>
      <c r="ER18" s="60">
        <v>1.9570179E-2</v>
      </c>
      <c r="ES18" s="60">
        <v>1.9807571E-2</v>
      </c>
      <c r="ET18" s="60">
        <v>2.0082340000000001E-2</v>
      </c>
      <c r="EU18" s="60">
        <v>2.0465222000000002E-2</v>
      </c>
      <c r="EV18" s="60">
        <v>2.0655138E-2</v>
      </c>
      <c r="EW18" s="60">
        <v>2.2178633E-2</v>
      </c>
      <c r="EX18" s="60">
        <v>2.3195130000000001E-2</v>
      </c>
      <c r="EY18" s="60">
        <v>2.4182565999999999E-2</v>
      </c>
      <c r="EZ18" s="60">
        <v>2.5988252E-2</v>
      </c>
      <c r="FA18" s="60">
        <v>2.8330866E-2</v>
      </c>
      <c r="FB18" s="60">
        <v>3.0458231999999998E-2</v>
      </c>
      <c r="FC18" s="60">
        <v>3.3827056000000001E-2</v>
      </c>
      <c r="FD18" s="60">
        <v>3.7720444999999998E-2</v>
      </c>
      <c r="FE18" s="60">
        <v>4.1226259000000001E-2</v>
      </c>
      <c r="FF18" s="60">
        <v>4.5410878000000002E-2</v>
      </c>
      <c r="FG18" s="60">
        <v>4.9828542000000003E-2</v>
      </c>
      <c r="FH18" s="60">
        <v>5.4773418999999997E-2</v>
      </c>
      <c r="FI18" s="60">
        <v>5.9977869000000003E-2</v>
      </c>
      <c r="FJ18" s="60">
        <v>6.3846964000000006E-2</v>
      </c>
      <c r="FK18" s="60">
        <v>6.9738533000000005E-2</v>
      </c>
      <c r="FL18" s="60">
        <v>8.0556808999999993E-2</v>
      </c>
      <c r="FM18" s="60">
        <v>8.6355168999999996E-2</v>
      </c>
      <c r="FN18" s="60">
        <v>9.5197282999999994E-2</v>
      </c>
      <c r="FO18" s="60">
        <v>0.1047038</v>
      </c>
      <c r="FP18" s="60">
        <v>0.115174112</v>
      </c>
      <c r="FQ18" s="60">
        <v>0.12765937899999999</v>
      </c>
      <c r="FR18" s="60">
        <v>0.14110377099999999</v>
      </c>
      <c r="FS18" s="60">
        <v>0.150488233</v>
      </c>
      <c r="FT18" s="60">
        <v>0.16294256300000001</v>
      </c>
      <c r="FU18" s="60">
        <v>0.17482283200000001</v>
      </c>
      <c r="FV18" s="60">
        <v>0.18553192700000001</v>
      </c>
      <c r="FW18" s="60">
        <v>0.195659374</v>
      </c>
      <c r="FX18" s="60">
        <v>0.20515551000000001</v>
      </c>
      <c r="FY18" s="60">
        <v>0.21205601800000001</v>
      </c>
      <c r="FZ18" s="60">
        <v>0.22037822100000001</v>
      </c>
      <c r="GA18" s="60">
        <v>0.22571786599999999</v>
      </c>
      <c r="GB18" s="60">
        <v>0.23105614499999999</v>
      </c>
      <c r="GC18" s="60">
        <v>0.235011416</v>
      </c>
      <c r="GD18" s="60">
        <v>0.22463535000000001</v>
      </c>
      <c r="GE18" s="60">
        <v>0.236318584</v>
      </c>
      <c r="GF18" s="60">
        <v>0.23537218800000001</v>
      </c>
      <c r="GG18" s="60">
        <v>0.250229957</v>
      </c>
      <c r="GH18" s="60">
        <v>0.253422166</v>
      </c>
      <c r="GI18" s="60">
        <v>0.254677924</v>
      </c>
      <c r="GJ18" s="60">
        <v>0.25749343800000002</v>
      </c>
      <c r="GK18" s="60">
        <v>0.26062422000000002</v>
      </c>
      <c r="GL18" s="60">
        <v>0.26142786499999998</v>
      </c>
      <c r="GM18" s="60">
        <v>0.26214028900000003</v>
      </c>
      <c r="GN18" s="60">
        <v>0.261611229</v>
      </c>
      <c r="GO18" s="60">
        <v>0.26218506699999999</v>
      </c>
      <c r="GP18" s="60">
        <v>0.26282895299999998</v>
      </c>
      <c r="GQ18" s="60">
        <v>0.26190645499999998</v>
      </c>
      <c r="GR18" s="60">
        <v>0.26201496800000001</v>
      </c>
      <c r="GS18" s="60">
        <v>0.26147366100000002</v>
      </c>
      <c r="GT18" s="60">
        <v>0.26245292399999998</v>
      </c>
      <c r="GU18" s="60">
        <v>0.262117506</v>
      </c>
      <c r="GV18" s="60">
        <v>0.26327017400000002</v>
      </c>
      <c r="GW18" s="60">
        <v>0.26279012699999998</v>
      </c>
      <c r="GX18" s="60">
        <v>0.26339946800000003</v>
      </c>
      <c r="GY18" s="60">
        <v>0.26503128199999998</v>
      </c>
      <c r="GZ18" s="60">
        <v>0.26410747299999998</v>
      </c>
      <c r="HA18" s="60">
        <v>0.26415298999999998</v>
      </c>
      <c r="HB18" s="60">
        <v>0.26199202100000002</v>
      </c>
      <c r="HC18" s="60">
        <v>0.25877702899999999</v>
      </c>
      <c r="HD18" s="60">
        <v>0.26129307499999999</v>
      </c>
      <c r="HE18" s="60">
        <v>0.26226607400000002</v>
      </c>
      <c r="HF18" s="60">
        <v>0.26665330700000001</v>
      </c>
      <c r="HG18" s="60">
        <v>0.25454581700000001</v>
      </c>
      <c r="HH18" s="60">
        <v>0.27348196000000002</v>
      </c>
      <c r="HI18" s="60">
        <v>0.26096027900000002</v>
      </c>
      <c r="HJ18" s="60">
        <v>0.26433290199999998</v>
      </c>
      <c r="HK18" s="60">
        <v>0.264124886</v>
      </c>
      <c r="HL18" s="60">
        <v>0.26503447699999999</v>
      </c>
      <c r="HM18" s="60">
        <v>0.26634106400000002</v>
      </c>
      <c r="HN18" s="60">
        <v>0.26632041400000001</v>
      </c>
      <c r="HO18" s="60">
        <v>0.26684848700000002</v>
      </c>
      <c r="HP18" s="60">
        <v>0.26733190600000001</v>
      </c>
      <c r="HQ18" s="60">
        <v>0.26899445100000002</v>
      </c>
      <c r="HR18" s="60">
        <v>0.26970340999999998</v>
      </c>
      <c r="HS18" s="60">
        <v>0.26633341599999999</v>
      </c>
      <c r="HT18" s="60">
        <v>0.26868336500000001</v>
      </c>
      <c r="HU18" s="60">
        <v>0.26323769000000002</v>
      </c>
      <c r="HV18" s="60">
        <v>0.27283640100000001</v>
      </c>
      <c r="HW18" s="60">
        <v>0.26844739699999998</v>
      </c>
      <c r="HX18" s="60">
        <v>0.26867272800000003</v>
      </c>
      <c r="HY18" s="60">
        <v>0.26957449700000002</v>
      </c>
      <c r="HZ18" s="60">
        <v>0.26748032599999999</v>
      </c>
      <c r="IA18" s="60">
        <v>0.26769767100000003</v>
      </c>
      <c r="IB18" s="60">
        <v>0.26986262</v>
      </c>
      <c r="IC18" s="60">
        <v>0.26890254899999999</v>
      </c>
      <c r="ID18" s="60">
        <v>0.26876272899999998</v>
      </c>
      <c r="IE18" s="60">
        <v>0.26909885500000003</v>
      </c>
      <c r="IF18" s="60">
        <v>0.26864307999999998</v>
      </c>
      <c r="IG18" s="60">
        <v>0.26711115899999999</v>
      </c>
      <c r="IH18" s="60">
        <v>0.268471921</v>
      </c>
      <c r="II18" s="60">
        <v>0.267630268</v>
      </c>
      <c r="IJ18" s="60">
        <v>0.266154112</v>
      </c>
      <c r="IK18" s="60">
        <v>0.26716209800000001</v>
      </c>
      <c r="IL18" s="60">
        <v>0.26664037899999998</v>
      </c>
      <c r="IM18" s="60">
        <v>0.26478875699999999</v>
      </c>
      <c r="IN18" s="60">
        <v>0.25894035700000001</v>
      </c>
      <c r="IO18" s="60">
        <v>0.25929103199999998</v>
      </c>
      <c r="IP18" s="60">
        <v>0.25771761399999998</v>
      </c>
      <c r="IQ18" s="60">
        <v>0.26000032499999998</v>
      </c>
      <c r="IR18" s="60">
        <v>0.26570390500000002</v>
      </c>
      <c r="IS18" s="60">
        <v>0.25562020600000002</v>
      </c>
      <c r="IT18" s="60">
        <v>0.25679308499999998</v>
      </c>
      <c r="IU18" s="60">
        <v>0.25756353399999998</v>
      </c>
      <c r="IV18" s="60">
        <v>0.25154579700000002</v>
      </c>
      <c r="IW18" s="60">
        <v>0.25357666200000001</v>
      </c>
      <c r="IX18" s="60">
        <v>0.25322936699999998</v>
      </c>
      <c r="IY18" s="60">
        <v>0.26054560900000001</v>
      </c>
      <c r="IZ18" s="60">
        <v>0.255494797</v>
      </c>
      <c r="JA18" s="60">
        <v>0.25397341499999998</v>
      </c>
      <c r="JB18" s="60">
        <v>0.25255677700000001</v>
      </c>
      <c r="JC18" s="60">
        <v>0.24054541700000001</v>
      </c>
      <c r="JD18" s="60">
        <v>0.232129364</v>
      </c>
      <c r="JE18" s="60">
        <v>0.21740670400000001</v>
      </c>
      <c r="JF18" s="60">
        <v>0.20916405599999999</v>
      </c>
      <c r="JG18" s="60">
        <v>0.20535937500000001</v>
      </c>
      <c r="JH18" s="60">
        <v>0.231279914</v>
      </c>
      <c r="JI18" s="60">
        <v>0.218750587</v>
      </c>
      <c r="JJ18" s="60">
        <v>0.214482325</v>
      </c>
      <c r="JK18" s="60">
        <v>0.212285785</v>
      </c>
      <c r="JL18" s="60">
        <v>0.212450683</v>
      </c>
      <c r="JM18" s="60">
        <v>0.21447075099999999</v>
      </c>
      <c r="JN18" s="60">
        <v>0.210951692</v>
      </c>
      <c r="JO18" s="60">
        <v>0.21181430000000001</v>
      </c>
      <c r="JP18" s="60">
        <v>0.214204121</v>
      </c>
      <c r="JQ18" s="60">
        <v>0.21176256099999999</v>
      </c>
      <c r="JR18" s="60">
        <v>0.21338548900000001</v>
      </c>
      <c r="JS18" s="60">
        <v>0.21808865599999999</v>
      </c>
      <c r="JT18" s="60">
        <v>0.217274155</v>
      </c>
      <c r="JU18" s="60">
        <v>0.22645986400000001</v>
      </c>
      <c r="JV18" s="60">
        <v>0.22732090499999999</v>
      </c>
      <c r="JW18" s="60">
        <v>0.22296664499999999</v>
      </c>
      <c r="JX18" s="60">
        <v>0.22109790200000001</v>
      </c>
      <c r="JY18" s="60">
        <v>0.22509138100000001</v>
      </c>
      <c r="JZ18" s="60">
        <v>0.221440835</v>
      </c>
      <c r="KA18" s="60">
        <v>0.222312696</v>
      </c>
      <c r="KB18" s="60">
        <v>0.22545300300000001</v>
      </c>
      <c r="KC18" s="60">
        <v>0.22756686800000001</v>
      </c>
      <c r="KD18" s="60">
        <v>0.22790289699999999</v>
      </c>
      <c r="KE18" s="60">
        <v>0.229424091</v>
      </c>
      <c r="KF18" s="60">
        <v>0.227771786</v>
      </c>
      <c r="KG18" s="60">
        <v>0.22862802600000001</v>
      </c>
      <c r="KH18" s="60">
        <v>0.22775189600000001</v>
      </c>
      <c r="KI18" s="60">
        <v>0.22666027599999999</v>
      </c>
      <c r="KJ18" s="60">
        <v>0.22857379899999999</v>
      </c>
      <c r="KK18" s="60">
        <v>0.22600872399999999</v>
      </c>
      <c r="KL18" s="60">
        <v>0.22719429899999999</v>
      </c>
      <c r="KM18" s="60">
        <v>0.227216113</v>
      </c>
      <c r="KN18" s="60">
        <v>0.226136054</v>
      </c>
      <c r="KO18" s="60">
        <v>0.22587422300000001</v>
      </c>
      <c r="KP18" s="60">
        <v>0.228019163</v>
      </c>
      <c r="KQ18" s="60">
        <v>0.223605264</v>
      </c>
      <c r="KR18" s="60">
        <v>0.221726595</v>
      </c>
      <c r="KS18" s="60">
        <v>0.22025440700000001</v>
      </c>
      <c r="KT18" s="60">
        <v>0.22060844199999999</v>
      </c>
      <c r="KU18" s="60">
        <v>0.21779451499999999</v>
      </c>
      <c r="KV18" s="60">
        <v>0.218570497</v>
      </c>
      <c r="KW18" s="60">
        <v>0.21408818499999999</v>
      </c>
      <c r="KX18" s="60">
        <v>0.213894309</v>
      </c>
      <c r="KY18" s="60">
        <v>0.21521125899999999</v>
      </c>
      <c r="KZ18" s="60">
        <v>0.20980659700000001</v>
      </c>
      <c r="LA18" s="77">
        <v>0.20740270499999999</v>
      </c>
    </row>
    <row r="19" spans="1:313" x14ac:dyDescent="0.3">
      <c r="A19" s="73" t="s">
        <v>18</v>
      </c>
      <c r="B19" s="57" t="s">
        <v>19</v>
      </c>
      <c r="C19" s="57">
        <v>2024</v>
      </c>
      <c r="D19" s="58" t="s">
        <v>20</v>
      </c>
      <c r="E19" s="58" t="s">
        <v>360</v>
      </c>
      <c r="F19" s="59">
        <v>45519</v>
      </c>
      <c r="G19" s="74">
        <v>91</v>
      </c>
      <c r="H19" s="74">
        <v>548</v>
      </c>
      <c r="I19" s="75">
        <v>0.43080726301506678</v>
      </c>
      <c r="J19" s="75">
        <v>0.47076965987004027</v>
      </c>
      <c r="K19" s="75">
        <v>1.2018359966693049</v>
      </c>
      <c r="L19" s="75"/>
      <c r="M19" s="75">
        <f t="shared" si="0"/>
        <v>2.1034129195544118</v>
      </c>
      <c r="N19" s="60">
        <v>1.3472105999999999E-2</v>
      </c>
      <c r="O19" s="60">
        <v>1.2608373000000001E-2</v>
      </c>
      <c r="P19" s="60">
        <v>1.2355615E-2</v>
      </c>
      <c r="Q19" s="60">
        <v>1.2475844999999999E-2</v>
      </c>
      <c r="R19" s="60">
        <v>1.2685193000000001E-2</v>
      </c>
      <c r="S19" s="60">
        <v>1.281711E-2</v>
      </c>
      <c r="T19" s="76">
        <v>1.2994923E-2</v>
      </c>
      <c r="U19" s="60">
        <v>1.3032868E-2</v>
      </c>
      <c r="V19" s="60">
        <v>1.3172420000000001E-2</v>
      </c>
      <c r="W19" s="60">
        <v>1.3176828E-2</v>
      </c>
      <c r="X19" s="60">
        <v>1.3386009000000001E-2</v>
      </c>
      <c r="Y19" s="60">
        <v>1.3637788E-2</v>
      </c>
      <c r="Z19" s="60">
        <v>1.3791325E-2</v>
      </c>
      <c r="AA19" s="60">
        <v>1.405756E-2</v>
      </c>
      <c r="AB19" s="60">
        <v>1.4208959E-2</v>
      </c>
      <c r="AC19" s="60">
        <v>1.4184501E-2</v>
      </c>
      <c r="AD19" s="60">
        <v>1.4764391999999999E-2</v>
      </c>
      <c r="AE19" s="60">
        <v>1.4940439E-2</v>
      </c>
      <c r="AF19" s="60">
        <v>1.5102654E-2</v>
      </c>
      <c r="AG19" s="60">
        <v>1.5008572E-2</v>
      </c>
      <c r="AH19" s="60">
        <v>1.5176942000000001E-2</v>
      </c>
      <c r="AI19" s="60">
        <v>1.5449388999999999E-2</v>
      </c>
      <c r="AJ19" s="60">
        <v>1.5554085E-2</v>
      </c>
      <c r="AK19" s="60">
        <v>1.5652131E-2</v>
      </c>
      <c r="AL19" s="60">
        <v>1.6077244000000001E-2</v>
      </c>
      <c r="AM19" s="60">
        <v>1.6312673E-2</v>
      </c>
      <c r="AN19" s="60">
        <v>1.6744265000000001E-2</v>
      </c>
      <c r="AO19" s="60">
        <v>1.6739279999999999E-2</v>
      </c>
      <c r="AP19" s="60">
        <v>1.7245666999999999E-2</v>
      </c>
      <c r="AQ19" s="60">
        <v>1.7678235E-2</v>
      </c>
      <c r="AR19" s="60">
        <v>1.7824831999999999E-2</v>
      </c>
      <c r="AS19" s="60">
        <v>1.8258666E-2</v>
      </c>
      <c r="AT19" s="60">
        <v>1.8342210000000001E-2</v>
      </c>
      <c r="AU19" s="60">
        <v>1.8340787000000001E-2</v>
      </c>
      <c r="AV19" s="60">
        <v>1.8480053999999999E-2</v>
      </c>
      <c r="AW19" s="60">
        <v>1.8580006999999999E-2</v>
      </c>
      <c r="AX19" s="60">
        <v>1.9006039999999998E-2</v>
      </c>
      <c r="AY19" s="60">
        <v>1.9350585999999999E-2</v>
      </c>
      <c r="AZ19" s="60">
        <v>1.9546478999999999E-2</v>
      </c>
      <c r="BA19" s="60">
        <v>1.9937928000000001E-2</v>
      </c>
      <c r="BB19" s="60">
        <v>2.0253045000000001E-2</v>
      </c>
      <c r="BC19" s="60">
        <v>2.0574611999999999E-2</v>
      </c>
      <c r="BD19" s="60">
        <v>2.0522683E-2</v>
      </c>
      <c r="BE19" s="60">
        <v>1.9614821000000001E-2</v>
      </c>
      <c r="BF19" s="60">
        <v>2.0547629000000001E-2</v>
      </c>
      <c r="BG19" s="60">
        <v>2.1282872000000001E-2</v>
      </c>
      <c r="BH19" s="60">
        <v>2.1299274E-2</v>
      </c>
      <c r="BI19" s="60">
        <v>2.196184E-2</v>
      </c>
      <c r="BJ19" s="60">
        <v>2.2439983E-2</v>
      </c>
      <c r="BK19" s="60">
        <v>2.2680709E-2</v>
      </c>
      <c r="BL19" s="60">
        <v>2.2911818E-2</v>
      </c>
      <c r="BM19" s="60">
        <v>2.3597231999999999E-2</v>
      </c>
      <c r="BN19" s="60">
        <v>2.4644531000000001E-2</v>
      </c>
      <c r="BO19" s="60">
        <v>2.5851646999999998E-2</v>
      </c>
      <c r="BP19" s="60">
        <v>2.6958616000000001E-2</v>
      </c>
      <c r="BQ19" s="60">
        <v>2.8483080000000001E-2</v>
      </c>
      <c r="BR19" s="60">
        <v>2.9894024000000002E-2</v>
      </c>
      <c r="BS19" s="60">
        <v>3.1664060000000001E-2</v>
      </c>
      <c r="BT19" s="60">
        <v>3.2446566000000003E-2</v>
      </c>
      <c r="BU19" s="60">
        <v>3.5787722000000001E-2</v>
      </c>
      <c r="BV19" s="60">
        <v>3.9424474000000001E-2</v>
      </c>
      <c r="BW19" s="60">
        <v>4.2511293999999998E-2</v>
      </c>
      <c r="BX19" s="60">
        <v>4.5361877000000002E-2</v>
      </c>
      <c r="BY19" s="60">
        <v>4.7225428E-2</v>
      </c>
      <c r="BZ19" s="60">
        <v>5.1204685999999999E-2</v>
      </c>
      <c r="CA19" s="60">
        <v>5.3556430000000002E-2</v>
      </c>
      <c r="CB19" s="60">
        <v>5.5122611000000002E-2</v>
      </c>
      <c r="CC19" s="60">
        <v>5.7656570999999997E-2</v>
      </c>
      <c r="CD19" s="60">
        <v>5.8729003000000002E-2</v>
      </c>
      <c r="CE19" s="60">
        <v>5.8949315000000002E-2</v>
      </c>
      <c r="CF19" s="60">
        <v>6.0160926000000003E-2</v>
      </c>
      <c r="CG19" s="60">
        <v>6.1576987999999999E-2</v>
      </c>
      <c r="CH19" s="60">
        <v>6.230492E-2</v>
      </c>
      <c r="CI19" s="60">
        <v>6.2849000000000002E-2</v>
      </c>
      <c r="CJ19" s="60">
        <v>6.3831203000000003E-2</v>
      </c>
      <c r="CK19" s="60">
        <v>6.4379118999999999E-2</v>
      </c>
      <c r="CL19" s="60">
        <v>6.4913946E-2</v>
      </c>
      <c r="CM19" s="60">
        <v>6.4037308000000001E-2</v>
      </c>
      <c r="CN19" s="60">
        <v>6.2828291999999994E-2</v>
      </c>
      <c r="CO19" s="60">
        <v>6.2454216E-2</v>
      </c>
      <c r="CP19" s="60">
        <v>6.1599011000000002E-2</v>
      </c>
      <c r="CQ19" s="60">
        <v>6.0021959999999999E-2</v>
      </c>
      <c r="CR19" s="60">
        <v>5.8420159999999999E-2</v>
      </c>
      <c r="CS19" s="60">
        <v>5.617378E-2</v>
      </c>
      <c r="CT19" s="60">
        <v>5.4335036000000003E-2</v>
      </c>
      <c r="CU19" s="60">
        <v>5.3116723999999997E-2</v>
      </c>
      <c r="CV19" s="60">
        <v>5.1235472999999997E-2</v>
      </c>
      <c r="CW19" s="60">
        <v>4.9724523E-2</v>
      </c>
      <c r="CX19" s="60">
        <v>4.8635182999999998E-2</v>
      </c>
      <c r="CY19" s="60">
        <v>4.7869428999999998E-2</v>
      </c>
      <c r="CZ19" s="60">
        <v>4.7083491999999998E-2</v>
      </c>
      <c r="DA19" s="60">
        <v>4.5809911000000002E-2</v>
      </c>
      <c r="DB19" s="60">
        <v>4.3678025000000002E-2</v>
      </c>
      <c r="DC19" s="60">
        <v>4.2260843999999999E-2</v>
      </c>
      <c r="DD19" s="60">
        <v>4.2628344999999998E-2</v>
      </c>
      <c r="DE19" s="60">
        <v>4.2382255000000001E-2</v>
      </c>
      <c r="DF19" s="60">
        <v>4.2369825E-2</v>
      </c>
      <c r="DG19" s="60">
        <v>4.2114626000000002E-2</v>
      </c>
      <c r="DH19" s="60">
        <v>4.1786099E-2</v>
      </c>
      <c r="DI19" s="60">
        <v>4.1587502999999998E-2</v>
      </c>
      <c r="DJ19" s="60">
        <v>4.1247359999999997E-2</v>
      </c>
      <c r="DK19" s="60">
        <v>4.0369255999999999E-2</v>
      </c>
      <c r="DL19" s="60">
        <v>3.9209517999999999E-2</v>
      </c>
      <c r="DM19" s="60">
        <v>3.8158843999999997E-2</v>
      </c>
      <c r="DN19" s="60">
        <v>3.6968261000000002E-2</v>
      </c>
      <c r="DO19" s="60">
        <v>3.5844913999999999E-2</v>
      </c>
      <c r="DP19" s="60">
        <v>3.5133174000000003E-2</v>
      </c>
      <c r="DQ19" s="60">
        <v>3.4815075000000001E-2</v>
      </c>
      <c r="DR19" s="60">
        <v>3.4134677000000002E-2</v>
      </c>
      <c r="DS19" s="60">
        <v>3.3369197000000003E-2</v>
      </c>
      <c r="DT19" s="60">
        <v>3.2919657999999997E-2</v>
      </c>
      <c r="DU19" s="60">
        <v>3.2513607999999999E-2</v>
      </c>
      <c r="DV19" s="60">
        <v>3.2432348E-2</v>
      </c>
      <c r="DW19" s="60">
        <v>3.2430855000000001E-2</v>
      </c>
      <c r="DX19" s="60">
        <v>3.2243325000000003E-2</v>
      </c>
      <c r="DY19" s="60">
        <v>3.2078669999999997E-2</v>
      </c>
      <c r="DZ19" s="60">
        <v>3.1587977000000003E-2</v>
      </c>
      <c r="EA19" s="60">
        <v>3.1147634E-2</v>
      </c>
      <c r="EB19" s="60">
        <v>3.0540919999999999E-2</v>
      </c>
      <c r="EC19" s="60">
        <v>2.9752229000000002E-2</v>
      </c>
      <c r="ED19" s="60">
        <v>2.9109904999999998E-2</v>
      </c>
      <c r="EE19" s="60">
        <v>2.8755145999999999E-2</v>
      </c>
      <c r="EF19" s="60">
        <v>2.8287354000000001E-2</v>
      </c>
      <c r="EG19" s="60">
        <v>2.7778713999999999E-2</v>
      </c>
      <c r="EH19" s="60">
        <v>2.7176756999999999E-2</v>
      </c>
      <c r="EI19" s="60">
        <v>2.7451584000000001E-2</v>
      </c>
      <c r="EJ19" s="60">
        <v>2.6515297E-2</v>
      </c>
      <c r="EK19" s="60">
        <v>2.5793160999999998E-2</v>
      </c>
      <c r="EL19" s="60">
        <v>2.5289755000000001E-2</v>
      </c>
      <c r="EM19" s="60">
        <v>2.4826240999999999E-2</v>
      </c>
      <c r="EN19" s="60">
        <v>2.4426125E-2</v>
      </c>
      <c r="EO19" s="60">
        <v>2.4203498E-2</v>
      </c>
      <c r="EP19" s="60">
        <v>2.4124751E-2</v>
      </c>
      <c r="EQ19" s="60">
        <v>2.4148603000000001E-2</v>
      </c>
      <c r="ER19" s="60">
        <v>2.4277508999999999E-2</v>
      </c>
      <c r="ES19" s="60">
        <v>2.4466592999999998E-2</v>
      </c>
      <c r="ET19" s="60">
        <v>2.4719772000000001E-2</v>
      </c>
      <c r="EU19" s="60">
        <v>2.5265750999999999E-2</v>
      </c>
      <c r="EV19" s="60">
        <v>2.5572405999999999E-2</v>
      </c>
      <c r="EW19" s="60">
        <v>2.7539312E-2</v>
      </c>
      <c r="EX19" s="60">
        <v>2.943059E-2</v>
      </c>
      <c r="EY19" s="60">
        <v>3.1348210000000001E-2</v>
      </c>
      <c r="EZ19" s="60">
        <v>3.4495723999999998E-2</v>
      </c>
      <c r="FA19" s="60">
        <v>3.8647402999999997E-2</v>
      </c>
      <c r="FB19" s="60">
        <v>4.2539289000000001E-2</v>
      </c>
      <c r="FC19" s="60">
        <v>4.8031167999999999E-2</v>
      </c>
      <c r="FD19" s="60">
        <v>5.4276642E-2</v>
      </c>
      <c r="FE19" s="60">
        <v>5.9842644E-2</v>
      </c>
      <c r="FF19" s="60">
        <v>6.5980161999999995E-2</v>
      </c>
      <c r="FG19" s="60">
        <v>7.2263804000000001E-2</v>
      </c>
      <c r="FH19" s="60">
        <v>7.8938628999999996E-2</v>
      </c>
      <c r="FI19" s="60">
        <v>8.5639299000000002E-2</v>
      </c>
      <c r="FJ19" s="60">
        <v>9.0013790999999996E-2</v>
      </c>
      <c r="FK19" s="60">
        <v>9.5874775999999995E-2</v>
      </c>
      <c r="FL19" s="60">
        <v>0.108654735</v>
      </c>
      <c r="FM19" s="60">
        <v>0.11567042</v>
      </c>
      <c r="FN19" s="60">
        <v>0.123298108</v>
      </c>
      <c r="FO19" s="60">
        <v>0.13275550799999999</v>
      </c>
      <c r="FP19" s="60">
        <v>0.141984158</v>
      </c>
      <c r="FQ19" s="60">
        <v>0.152978528</v>
      </c>
      <c r="FR19" s="60">
        <v>0.16449718799999999</v>
      </c>
      <c r="FS19" s="60">
        <v>0.170425044</v>
      </c>
      <c r="FT19" s="60">
        <v>0.179353489</v>
      </c>
      <c r="FU19" s="60">
        <v>0.18713411999999999</v>
      </c>
      <c r="FV19" s="60">
        <v>0.193633788</v>
      </c>
      <c r="FW19" s="60">
        <v>0.19972860000000001</v>
      </c>
      <c r="FX19" s="60">
        <v>0.20485293299999999</v>
      </c>
      <c r="FY19" s="60">
        <v>0.208152111</v>
      </c>
      <c r="FZ19" s="60">
        <v>0.21274209699999999</v>
      </c>
      <c r="GA19" s="60">
        <v>0.21501516400000001</v>
      </c>
      <c r="GB19" s="60">
        <v>0.21748510300000001</v>
      </c>
      <c r="GC19" s="60">
        <v>0.21919982099999999</v>
      </c>
      <c r="GD19" s="60">
        <v>0.20865913899999999</v>
      </c>
      <c r="GE19" s="60">
        <v>0.21299765100000001</v>
      </c>
      <c r="GF19" s="60">
        <v>0.218890635</v>
      </c>
      <c r="GG19" s="60">
        <v>0.229397351</v>
      </c>
      <c r="GH19" s="60">
        <v>0.23082539799999999</v>
      </c>
      <c r="GI19" s="60">
        <v>0.22941788499999999</v>
      </c>
      <c r="GJ19" s="60">
        <v>0.23065880999999999</v>
      </c>
      <c r="GK19" s="60">
        <v>0.23201296399999999</v>
      </c>
      <c r="GL19" s="60">
        <v>0.23198771600000001</v>
      </c>
      <c r="GM19" s="60">
        <v>0.23246011899999999</v>
      </c>
      <c r="GN19" s="60">
        <v>0.23183220700000001</v>
      </c>
      <c r="GO19" s="60">
        <v>0.23199170099999999</v>
      </c>
      <c r="GP19" s="60">
        <v>0.232169706</v>
      </c>
      <c r="GQ19" s="60">
        <v>0.23107988099999999</v>
      </c>
      <c r="GR19" s="60">
        <v>0.23109239600000001</v>
      </c>
      <c r="GS19" s="60">
        <v>0.230852168</v>
      </c>
      <c r="GT19" s="60">
        <v>0.23185889800000001</v>
      </c>
      <c r="GU19" s="60">
        <v>0.231441691</v>
      </c>
      <c r="GV19" s="60">
        <v>0.232502862</v>
      </c>
      <c r="GW19" s="60">
        <v>0.231705311</v>
      </c>
      <c r="GX19" s="60">
        <v>0.23218187000000001</v>
      </c>
      <c r="GY19" s="60">
        <v>0.233346361</v>
      </c>
      <c r="GZ19" s="60">
        <v>0.23273532999999999</v>
      </c>
      <c r="HA19" s="60">
        <v>0.232282668</v>
      </c>
      <c r="HB19" s="60">
        <v>0.230177727</v>
      </c>
      <c r="HC19" s="60">
        <v>0.22683149</v>
      </c>
      <c r="HD19" s="60">
        <v>0.22832635200000001</v>
      </c>
      <c r="HE19" s="60">
        <v>0.23015839699999999</v>
      </c>
      <c r="HF19" s="60">
        <v>0.234928736</v>
      </c>
      <c r="HG19" s="60">
        <v>0.22418116099999999</v>
      </c>
      <c r="HH19" s="60">
        <v>0.239536945</v>
      </c>
      <c r="HI19" s="60">
        <v>0.23018759899999999</v>
      </c>
      <c r="HJ19" s="60">
        <v>0.23154572400000001</v>
      </c>
      <c r="HK19" s="60">
        <v>0.232206833</v>
      </c>
      <c r="HL19" s="60">
        <v>0.23245075800000001</v>
      </c>
      <c r="HM19" s="60">
        <v>0.23427980500000001</v>
      </c>
      <c r="HN19" s="60">
        <v>0.23399189400000001</v>
      </c>
      <c r="HO19" s="60">
        <v>0.234484414</v>
      </c>
      <c r="HP19" s="60">
        <v>0.234792748</v>
      </c>
      <c r="HQ19" s="60">
        <v>0.23616132300000001</v>
      </c>
      <c r="HR19" s="60">
        <v>0.236999872</v>
      </c>
      <c r="HS19" s="60">
        <v>0.23399736099999999</v>
      </c>
      <c r="HT19" s="60">
        <v>0.23547427200000001</v>
      </c>
      <c r="HU19" s="60">
        <v>0.231633215</v>
      </c>
      <c r="HV19" s="60">
        <v>0.23843566299999999</v>
      </c>
      <c r="HW19" s="60">
        <v>0.23695045200000001</v>
      </c>
      <c r="HX19" s="60">
        <v>0.23607929599999999</v>
      </c>
      <c r="HY19" s="60">
        <v>0.236701307</v>
      </c>
      <c r="HZ19" s="60">
        <v>0.23524102499999999</v>
      </c>
      <c r="IA19" s="60">
        <v>0.23435077700000001</v>
      </c>
      <c r="IB19" s="60">
        <v>0.23744615199999999</v>
      </c>
      <c r="IC19" s="60">
        <v>0.236381589</v>
      </c>
      <c r="ID19" s="60">
        <v>0.23612018900000001</v>
      </c>
      <c r="IE19" s="60">
        <v>0.23628216899999999</v>
      </c>
      <c r="IF19" s="60">
        <v>0.23594818200000001</v>
      </c>
      <c r="IG19" s="60">
        <v>0.23458520599999999</v>
      </c>
      <c r="IH19" s="60">
        <v>0.23559251</v>
      </c>
      <c r="II19" s="60">
        <v>0.235189396</v>
      </c>
      <c r="IJ19" s="60">
        <v>0.233861449</v>
      </c>
      <c r="IK19" s="60">
        <v>0.23474926500000001</v>
      </c>
      <c r="IL19" s="60">
        <v>0.23419768499999999</v>
      </c>
      <c r="IM19" s="60">
        <v>0.232423674</v>
      </c>
      <c r="IN19" s="60">
        <v>0.22661121200000001</v>
      </c>
      <c r="IO19" s="60">
        <v>0.22602339099999999</v>
      </c>
      <c r="IP19" s="60">
        <v>0.22513019400000001</v>
      </c>
      <c r="IQ19" s="60">
        <v>0.22800408899999999</v>
      </c>
      <c r="IR19" s="60">
        <v>0.235009198</v>
      </c>
      <c r="IS19" s="60">
        <v>0.22494383400000001</v>
      </c>
      <c r="IT19" s="60">
        <v>0.22371666100000001</v>
      </c>
      <c r="IU19" s="60">
        <v>0.226286926</v>
      </c>
      <c r="IV19" s="60">
        <v>0.22167483299999999</v>
      </c>
      <c r="IW19" s="60">
        <v>0.22228903699999999</v>
      </c>
      <c r="IX19" s="60">
        <v>0.22233049299999999</v>
      </c>
      <c r="IY19" s="60">
        <v>0.23024609400000001</v>
      </c>
      <c r="IZ19" s="60">
        <v>0.225770621</v>
      </c>
      <c r="JA19" s="60">
        <v>0.22336699700000001</v>
      </c>
      <c r="JB19" s="60">
        <v>0.22246155400000001</v>
      </c>
      <c r="JC19" s="60">
        <v>0.21109645399999999</v>
      </c>
      <c r="JD19" s="60">
        <v>0.20164886400000001</v>
      </c>
      <c r="JE19" s="60">
        <v>0.187630092</v>
      </c>
      <c r="JF19" s="60">
        <v>0.18298666599999999</v>
      </c>
      <c r="JG19" s="60">
        <v>0.18141771400000001</v>
      </c>
      <c r="JH19" s="60">
        <v>0.208302025</v>
      </c>
      <c r="JI19" s="60">
        <v>0.19384428500000001</v>
      </c>
      <c r="JJ19" s="60">
        <v>0.18962499599999999</v>
      </c>
      <c r="JK19" s="60">
        <v>0.18852528299999999</v>
      </c>
      <c r="JL19" s="60">
        <v>0.189807421</v>
      </c>
      <c r="JM19" s="60">
        <v>0.19083619700000001</v>
      </c>
      <c r="JN19" s="60">
        <v>0.18811931400000001</v>
      </c>
      <c r="JO19" s="60">
        <v>0.19107084599999999</v>
      </c>
      <c r="JP19" s="60">
        <v>0.19281261999999999</v>
      </c>
      <c r="JQ19" s="60">
        <v>0.190610955</v>
      </c>
      <c r="JR19" s="60">
        <v>0.194053953</v>
      </c>
      <c r="JS19" s="60">
        <v>0.197987518</v>
      </c>
      <c r="JT19" s="60">
        <v>0.19620726299999999</v>
      </c>
      <c r="JU19" s="60">
        <v>0.20809524900000001</v>
      </c>
      <c r="JV19" s="60">
        <v>0.20668863100000001</v>
      </c>
      <c r="JW19" s="60">
        <v>0.20225008799999999</v>
      </c>
      <c r="JX19" s="60">
        <v>0.20007449999999999</v>
      </c>
      <c r="JY19" s="60">
        <v>0.205541957</v>
      </c>
      <c r="JZ19" s="60">
        <v>0.201583702</v>
      </c>
      <c r="KA19" s="60">
        <v>0.20322242200000001</v>
      </c>
      <c r="KB19" s="60">
        <v>0.20542421699999999</v>
      </c>
      <c r="KC19" s="60">
        <v>0.20722935100000001</v>
      </c>
      <c r="KD19" s="60">
        <v>0.20753196199999999</v>
      </c>
      <c r="KE19" s="60">
        <v>0.20906118400000001</v>
      </c>
      <c r="KF19" s="60">
        <v>0.20732281299999999</v>
      </c>
      <c r="KG19" s="60">
        <v>0.208861873</v>
      </c>
      <c r="KH19" s="60">
        <v>0.207563199</v>
      </c>
      <c r="KI19" s="60">
        <v>0.20548839599999999</v>
      </c>
      <c r="KJ19" s="60">
        <v>0.20721279500000001</v>
      </c>
      <c r="KK19" s="60">
        <v>0.205417197</v>
      </c>
      <c r="KL19" s="60">
        <v>0.20685394300000001</v>
      </c>
      <c r="KM19" s="60">
        <v>0.20705310199999999</v>
      </c>
      <c r="KN19" s="60">
        <v>0.20566573199999999</v>
      </c>
      <c r="KO19" s="60">
        <v>0.20479049399999999</v>
      </c>
      <c r="KP19" s="60">
        <v>0.20677746499999999</v>
      </c>
      <c r="KQ19" s="60">
        <v>0.20340480499999999</v>
      </c>
      <c r="KR19" s="60">
        <v>0.20171677099999999</v>
      </c>
      <c r="KS19" s="60">
        <v>0.20009986900000001</v>
      </c>
      <c r="KT19" s="60">
        <v>0.200471644</v>
      </c>
      <c r="KU19" s="60">
        <v>0.19783525399999999</v>
      </c>
      <c r="KV19" s="60">
        <v>0.19967737099999999</v>
      </c>
      <c r="KW19" s="60">
        <v>0.19518154099999999</v>
      </c>
      <c r="KX19" s="60">
        <v>0.19370325399999999</v>
      </c>
      <c r="KY19" s="60">
        <v>0.19409219</v>
      </c>
      <c r="KZ19" s="60">
        <v>0.191273526</v>
      </c>
      <c r="LA19" s="77">
        <v>0.189131142</v>
      </c>
    </row>
    <row r="20" spans="1:313" x14ac:dyDescent="0.3">
      <c r="A20" s="78" t="s">
        <v>18</v>
      </c>
      <c r="B20" s="57" t="s">
        <v>19</v>
      </c>
      <c r="C20" s="57">
        <v>2024</v>
      </c>
      <c r="D20" s="58" t="s">
        <v>20</v>
      </c>
      <c r="E20" s="58" t="s">
        <v>360</v>
      </c>
      <c r="F20" s="59">
        <v>45519</v>
      </c>
      <c r="G20" s="74">
        <v>91</v>
      </c>
      <c r="H20" s="74">
        <v>561</v>
      </c>
      <c r="I20" s="75">
        <v>0.48314496847628613</v>
      </c>
      <c r="J20" s="75">
        <v>0.25938886005226075</v>
      </c>
      <c r="K20" s="75">
        <v>1.2726256740741431</v>
      </c>
      <c r="L20" s="75"/>
      <c r="M20" s="75">
        <f t="shared" si="0"/>
        <v>2.0151595026026898</v>
      </c>
      <c r="N20" s="60">
        <v>1.3808249E-2</v>
      </c>
      <c r="O20" s="60">
        <v>1.2557710999999999E-2</v>
      </c>
      <c r="P20" s="60">
        <v>1.2233225E-2</v>
      </c>
      <c r="Q20" s="60">
        <v>1.2407875000000001E-2</v>
      </c>
      <c r="R20" s="60">
        <v>1.2631316E-2</v>
      </c>
      <c r="S20" s="60">
        <v>1.2510662000000001E-2</v>
      </c>
      <c r="T20" s="60">
        <v>1.2867038000000001E-2</v>
      </c>
      <c r="U20" s="60">
        <v>1.2634581000000001E-2</v>
      </c>
      <c r="V20" s="60">
        <v>1.2766293E-2</v>
      </c>
      <c r="W20" s="60">
        <v>1.2630606000000001E-2</v>
      </c>
      <c r="X20" s="60">
        <v>1.2929426000000001E-2</v>
      </c>
      <c r="Y20" s="60">
        <v>1.3026174E-2</v>
      </c>
      <c r="Z20" s="60">
        <v>1.317421E-2</v>
      </c>
      <c r="AA20" s="60">
        <v>1.3321128E-2</v>
      </c>
      <c r="AB20" s="60">
        <v>1.3412782999999999E-2</v>
      </c>
      <c r="AC20" s="60">
        <v>1.3065413E-2</v>
      </c>
      <c r="AD20" s="60">
        <v>1.4620360000000001E-2</v>
      </c>
      <c r="AE20" s="60">
        <v>1.3868462E-2</v>
      </c>
      <c r="AF20" s="60">
        <v>1.4252156E-2</v>
      </c>
      <c r="AG20" s="60">
        <v>1.3783739E-2</v>
      </c>
      <c r="AH20" s="60">
        <v>1.4365477999999999E-2</v>
      </c>
      <c r="AI20" s="60">
        <v>1.4507541000000001E-2</v>
      </c>
      <c r="AJ20" s="60">
        <v>1.4401647E-2</v>
      </c>
      <c r="AK20" s="60">
        <v>1.4447387000000001E-2</v>
      </c>
      <c r="AL20" s="60">
        <v>1.4968006000000001E-2</v>
      </c>
      <c r="AM20" s="60">
        <v>1.5145139E-2</v>
      </c>
      <c r="AN20" s="60">
        <v>1.5169419999999999E-2</v>
      </c>
      <c r="AO20" s="60">
        <v>1.5440999E-2</v>
      </c>
      <c r="AP20" s="60">
        <v>1.5877187000000001E-2</v>
      </c>
      <c r="AQ20" s="60">
        <v>1.6014934000000002E-2</v>
      </c>
      <c r="AR20" s="60">
        <v>1.6274741999999998E-2</v>
      </c>
      <c r="AS20" s="60">
        <v>1.6561275E-2</v>
      </c>
      <c r="AT20" s="60">
        <v>1.6553269999999998E-2</v>
      </c>
      <c r="AU20" s="60">
        <v>1.6619844000000002E-2</v>
      </c>
      <c r="AV20" s="60">
        <v>1.6760628E-2</v>
      </c>
      <c r="AW20" s="60">
        <v>1.6735872999999998E-2</v>
      </c>
      <c r="AX20" s="60">
        <v>1.715216E-2</v>
      </c>
      <c r="AY20" s="60">
        <v>1.7385166000000001E-2</v>
      </c>
      <c r="AZ20" s="60">
        <v>1.7498756000000001E-2</v>
      </c>
      <c r="BA20" s="60">
        <v>1.7834806000000002E-2</v>
      </c>
      <c r="BB20" s="60">
        <v>1.8107496000000001E-2</v>
      </c>
      <c r="BC20" s="60">
        <v>1.8278477000000001E-2</v>
      </c>
      <c r="BD20" s="60">
        <v>1.7988048E-2</v>
      </c>
      <c r="BE20" s="60">
        <v>1.7655266999999999E-2</v>
      </c>
      <c r="BF20" s="60">
        <v>1.8296054999999999E-2</v>
      </c>
      <c r="BG20" s="60">
        <v>1.857721E-2</v>
      </c>
      <c r="BH20" s="60">
        <v>1.8758710000000001E-2</v>
      </c>
      <c r="BI20" s="60">
        <v>1.9180203E-2</v>
      </c>
      <c r="BJ20" s="60">
        <v>1.9425937000000001E-2</v>
      </c>
      <c r="BK20" s="60">
        <v>1.954005E-2</v>
      </c>
      <c r="BL20" s="60">
        <v>1.9585297000000002E-2</v>
      </c>
      <c r="BM20" s="60">
        <v>2.0126070999999999E-2</v>
      </c>
      <c r="BN20" s="60">
        <v>2.0826079000000001E-2</v>
      </c>
      <c r="BO20" s="60">
        <v>2.1348439E-2</v>
      </c>
      <c r="BP20" s="60">
        <v>2.2158258E-2</v>
      </c>
      <c r="BQ20" s="60">
        <v>2.3056294000000001E-2</v>
      </c>
      <c r="BR20" s="60">
        <v>2.3760869E-2</v>
      </c>
      <c r="BS20" s="60">
        <v>2.4679421999999999E-2</v>
      </c>
      <c r="BT20" s="60">
        <v>2.5144626E-2</v>
      </c>
      <c r="BU20" s="60">
        <v>2.7402823999999999E-2</v>
      </c>
      <c r="BV20" s="60">
        <v>2.9275003000000001E-2</v>
      </c>
      <c r="BW20" s="60">
        <v>3.1302648000000002E-2</v>
      </c>
      <c r="BX20" s="60">
        <v>3.2535399999999999E-2</v>
      </c>
      <c r="BY20" s="60">
        <v>3.4427742999999997E-2</v>
      </c>
      <c r="BZ20" s="60">
        <v>3.6500823000000002E-2</v>
      </c>
      <c r="CA20" s="60">
        <v>3.7658832000000003E-2</v>
      </c>
      <c r="CB20" s="60">
        <v>3.9089912999999997E-2</v>
      </c>
      <c r="CC20" s="60">
        <v>4.0287835000000001E-2</v>
      </c>
      <c r="CD20" s="60">
        <v>4.1000611999999999E-2</v>
      </c>
      <c r="CE20" s="60">
        <v>4.0914490999999997E-2</v>
      </c>
      <c r="CF20" s="60">
        <v>4.1791424000000001E-2</v>
      </c>
      <c r="CG20" s="60">
        <v>4.2487865E-2</v>
      </c>
      <c r="CH20" s="60">
        <v>4.2751315999999998E-2</v>
      </c>
      <c r="CI20" s="60">
        <v>4.3225263E-2</v>
      </c>
      <c r="CJ20" s="60">
        <v>4.3622803000000002E-2</v>
      </c>
      <c r="CK20" s="60">
        <v>4.3890262999999999E-2</v>
      </c>
      <c r="CL20" s="60">
        <v>4.4135603000000002E-2</v>
      </c>
      <c r="CM20" s="60">
        <v>4.3241907000000003E-2</v>
      </c>
      <c r="CN20" s="60">
        <v>4.2425141E-2</v>
      </c>
      <c r="CO20" s="60">
        <v>4.2173680999999998E-2</v>
      </c>
      <c r="CP20" s="60">
        <v>4.1352553E-2</v>
      </c>
      <c r="CQ20" s="60">
        <v>4.0104235000000002E-2</v>
      </c>
      <c r="CR20" s="60">
        <v>3.9061525E-2</v>
      </c>
      <c r="CS20" s="60">
        <v>3.7408636000000002E-2</v>
      </c>
      <c r="CT20" s="60">
        <v>3.6338845000000002E-2</v>
      </c>
      <c r="CU20" s="60">
        <v>3.5420074000000003E-2</v>
      </c>
      <c r="CV20" s="60">
        <v>3.4200734000000003E-2</v>
      </c>
      <c r="CW20" s="60">
        <v>3.3219539999999999E-2</v>
      </c>
      <c r="CX20" s="60">
        <v>3.2605288000000003E-2</v>
      </c>
      <c r="CY20" s="60">
        <v>3.2085593000000003E-2</v>
      </c>
      <c r="CZ20" s="60">
        <v>3.1480353000000003E-2</v>
      </c>
      <c r="DA20" s="60">
        <v>3.0652945000000001E-2</v>
      </c>
      <c r="DB20" s="60">
        <v>2.9048442000000001E-2</v>
      </c>
      <c r="DC20" s="60">
        <v>2.8687931E-2</v>
      </c>
      <c r="DD20" s="60">
        <v>2.8669716000000001E-2</v>
      </c>
      <c r="DE20" s="60">
        <v>2.8387228E-2</v>
      </c>
      <c r="DF20" s="60">
        <v>2.8464812999999999E-2</v>
      </c>
      <c r="DG20" s="60">
        <v>2.8254743999999998E-2</v>
      </c>
      <c r="DH20" s="60">
        <v>2.8023264999999999E-2</v>
      </c>
      <c r="DI20" s="60">
        <v>2.7981517000000001E-2</v>
      </c>
      <c r="DJ20" s="60">
        <v>2.768296E-2</v>
      </c>
      <c r="DK20" s="60">
        <v>2.7152391000000001E-2</v>
      </c>
      <c r="DL20" s="60">
        <v>2.6423794E-2</v>
      </c>
      <c r="DM20" s="60">
        <v>2.5817468E-2</v>
      </c>
      <c r="DN20" s="60">
        <v>2.5036814000000001E-2</v>
      </c>
      <c r="DO20" s="60">
        <v>2.4384359000000001E-2</v>
      </c>
      <c r="DP20" s="60">
        <v>2.4093052E-2</v>
      </c>
      <c r="DQ20" s="60">
        <v>2.3895044000000001E-2</v>
      </c>
      <c r="DR20" s="60">
        <v>2.3384867E-2</v>
      </c>
      <c r="DS20" s="60">
        <v>2.2900026E-2</v>
      </c>
      <c r="DT20" s="60">
        <v>2.2661562E-2</v>
      </c>
      <c r="DU20" s="60">
        <v>2.2336135999999999E-2</v>
      </c>
      <c r="DV20" s="60">
        <v>2.2321265999999999E-2</v>
      </c>
      <c r="DW20" s="60">
        <v>2.2337413E-2</v>
      </c>
      <c r="DX20" s="60">
        <v>2.2200042999999999E-2</v>
      </c>
      <c r="DY20" s="60">
        <v>2.2107694000000001E-2</v>
      </c>
      <c r="DZ20" s="60">
        <v>2.181365E-2</v>
      </c>
      <c r="EA20" s="60">
        <v>2.1594355999999999E-2</v>
      </c>
      <c r="EB20" s="60">
        <v>2.1323906E-2</v>
      </c>
      <c r="EC20" s="60">
        <v>2.0844194999999999E-2</v>
      </c>
      <c r="ED20" s="60">
        <v>2.0531158000000001E-2</v>
      </c>
      <c r="EE20" s="60">
        <v>2.0450099999999999E-2</v>
      </c>
      <c r="EF20" s="60">
        <v>2.0165265000000002E-2</v>
      </c>
      <c r="EG20" s="60">
        <v>1.9907892999999999E-2</v>
      </c>
      <c r="EH20" s="60">
        <v>1.9367267000000001E-2</v>
      </c>
      <c r="EI20" s="60">
        <v>2.0005243999999998E-2</v>
      </c>
      <c r="EJ20" s="60">
        <v>1.9277513999999999E-2</v>
      </c>
      <c r="EK20" s="60">
        <v>1.8829176999999999E-2</v>
      </c>
      <c r="EL20" s="60">
        <v>1.8601467999999999E-2</v>
      </c>
      <c r="EM20" s="60">
        <v>1.8404843000000001E-2</v>
      </c>
      <c r="EN20" s="60">
        <v>1.8225017E-2</v>
      </c>
      <c r="EO20" s="60">
        <v>1.8119038000000001E-2</v>
      </c>
      <c r="EP20" s="60">
        <v>1.8118537000000001E-2</v>
      </c>
      <c r="EQ20" s="60">
        <v>1.8195880000000001E-2</v>
      </c>
      <c r="ER20" s="60">
        <v>1.8315372E-2</v>
      </c>
      <c r="ES20" s="60">
        <v>1.8486895999999999E-2</v>
      </c>
      <c r="ET20" s="60">
        <v>1.8709610000000002E-2</v>
      </c>
      <c r="EU20" s="60">
        <v>1.9104927000000001E-2</v>
      </c>
      <c r="EV20" s="60">
        <v>1.9368455E-2</v>
      </c>
      <c r="EW20" s="60">
        <v>2.0454241000000001E-2</v>
      </c>
      <c r="EX20" s="60">
        <v>2.1669501000000001E-2</v>
      </c>
      <c r="EY20" s="60">
        <v>2.2578325999999999E-2</v>
      </c>
      <c r="EZ20" s="60">
        <v>2.4105672000000002E-2</v>
      </c>
      <c r="FA20" s="60">
        <v>2.6420306000000001E-2</v>
      </c>
      <c r="FB20" s="60">
        <v>2.8348330000000001E-2</v>
      </c>
      <c r="FC20" s="60">
        <v>3.1428358000000003E-2</v>
      </c>
      <c r="FD20" s="60">
        <v>3.5178922000000001E-2</v>
      </c>
      <c r="FE20" s="60">
        <v>3.8702979999999998E-2</v>
      </c>
      <c r="FF20" s="60">
        <v>4.2704586000000003E-2</v>
      </c>
      <c r="FG20" s="60">
        <v>4.6974133000000001E-2</v>
      </c>
      <c r="FH20" s="60">
        <v>5.1869445E-2</v>
      </c>
      <c r="FI20" s="60">
        <v>5.7089555E-2</v>
      </c>
      <c r="FJ20" s="60">
        <v>6.1439586999999997E-2</v>
      </c>
      <c r="FK20" s="60">
        <v>6.5429392000000003E-2</v>
      </c>
      <c r="FL20" s="60">
        <v>7.6914837E-2</v>
      </c>
      <c r="FM20" s="60">
        <v>8.6193223999999999E-2</v>
      </c>
      <c r="FN20" s="60">
        <v>9.0315703999999997E-2</v>
      </c>
      <c r="FO20" s="60">
        <v>0.102528125</v>
      </c>
      <c r="FP20" s="60">
        <v>0.112495207</v>
      </c>
      <c r="FQ20" s="60">
        <v>0.124844222</v>
      </c>
      <c r="FR20" s="60">
        <v>0.14039265300000001</v>
      </c>
      <c r="FS20" s="60">
        <v>0.14821141400000001</v>
      </c>
      <c r="FT20" s="60">
        <v>0.16140468899999999</v>
      </c>
      <c r="FU20" s="60">
        <v>0.173368151</v>
      </c>
      <c r="FV20" s="60">
        <v>0.18441417600000001</v>
      </c>
      <c r="FW20" s="60">
        <v>0.19556495500000001</v>
      </c>
      <c r="FX20" s="60">
        <v>0.20472043600000001</v>
      </c>
      <c r="FY20" s="60">
        <v>0.21221014799999999</v>
      </c>
      <c r="FZ20" s="60">
        <v>0.22090204399999999</v>
      </c>
      <c r="GA20" s="60">
        <v>0.227209036</v>
      </c>
      <c r="GB20" s="60">
        <v>0.23331441</v>
      </c>
      <c r="GC20" s="60">
        <v>0.23846089000000001</v>
      </c>
      <c r="GD20" s="60">
        <v>0.220075839</v>
      </c>
      <c r="GE20" s="60">
        <v>0.22816085999999999</v>
      </c>
      <c r="GF20" s="60">
        <v>0.25013437700000002</v>
      </c>
      <c r="GG20" s="60">
        <v>0.26631917700000002</v>
      </c>
      <c r="GH20" s="60">
        <v>0.26417571499999998</v>
      </c>
      <c r="GI20" s="60">
        <v>0.25891943000000001</v>
      </c>
      <c r="GJ20" s="60">
        <v>0.26144771</v>
      </c>
      <c r="GK20" s="60">
        <v>0.26421002599999999</v>
      </c>
      <c r="GL20" s="60">
        <v>0.26408872999999999</v>
      </c>
      <c r="GM20" s="60">
        <v>0.26472677300000003</v>
      </c>
      <c r="GN20" s="60">
        <v>0.26482563199999998</v>
      </c>
      <c r="GO20" s="60">
        <v>0.26522171999999999</v>
      </c>
      <c r="GP20" s="60">
        <v>0.26602187700000002</v>
      </c>
      <c r="GQ20" s="60">
        <v>0.263973497</v>
      </c>
      <c r="GR20" s="60">
        <v>0.26433266399999999</v>
      </c>
      <c r="GS20" s="60">
        <v>0.26572770899999998</v>
      </c>
      <c r="GT20" s="60">
        <v>0.26771904400000002</v>
      </c>
      <c r="GU20" s="60">
        <v>0.26622138899999997</v>
      </c>
      <c r="GV20" s="60">
        <v>0.26989759499999999</v>
      </c>
      <c r="GW20" s="60">
        <v>0.26673524300000001</v>
      </c>
      <c r="GX20" s="60">
        <v>0.268312579</v>
      </c>
      <c r="GY20" s="60">
        <v>0.27017046</v>
      </c>
      <c r="GZ20" s="60">
        <v>0.269771229</v>
      </c>
      <c r="HA20" s="60">
        <v>0.26735853100000001</v>
      </c>
      <c r="HB20" s="60">
        <v>0.26515734200000002</v>
      </c>
      <c r="HC20" s="60">
        <v>0.25850774700000001</v>
      </c>
      <c r="HD20" s="60">
        <v>0.26155279100000001</v>
      </c>
      <c r="HE20" s="60">
        <v>0.267617885</v>
      </c>
      <c r="HF20" s="60">
        <v>0.27653654999999999</v>
      </c>
      <c r="HG20" s="60">
        <v>0.25662570400000001</v>
      </c>
      <c r="HH20" s="60">
        <v>0.282825308</v>
      </c>
      <c r="HI20" s="60">
        <v>0.26754671099999999</v>
      </c>
      <c r="HJ20" s="60">
        <v>0.26623400000000003</v>
      </c>
      <c r="HK20" s="60">
        <v>0.27014071299999998</v>
      </c>
      <c r="HL20" s="60">
        <v>0.26895702300000002</v>
      </c>
      <c r="HM20" s="60">
        <v>0.27298228000000002</v>
      </c>
      <c r="HN20" s="60">
        <v>0.27089840399999998</v>
      </c>
      <c r="HO20" s="60">
        <v>0.27143594399999998</v>
      </c>
      <c r="HP20" s="60">
        <v>0.271416147</v>
      </c>
      <c r="HQ20" s="60">
        <v>0.27257325799999998</v>
      </c>
      <c r="HR20" s="60">
        <v>0.27430425600000002</v>
      </c>
      <c r="HS20" s="60">
        <v>0.26951619300000002</v>
      </c>
      <c r="HT20" s="60">
        <v>0.27120933800000002</v>
      </c>
      <c r="HU20" s="60">
        <v>0.266918349</v>
      </c>
      <c r="HV20" s="60">
        <v>0.27520584300000001</v>
      </c>
      <c r="HW20" s="60">
        <v>0.27604303099999999</v>
      </c>
      <c r="HX20" s="60">
        <v>0.27225223300000001</v>
      </c>
      <c r="HY20" s="60">
        <v>0.27373435800000001</v>
      </c>
      <c r="HZ20" s="60">
        <v>0.27208025899999999</v>
      </c>
      <c r="IA20" s="60">
        <v>0.266395928</v>
      </c>
      <c r="IB20" s="60">
        <v>0.27826437100000001</v>
      </c>
      <c r="IC20" s="60">
        <v>0.27342602700000002</v>
      </c>
      <c r="ID20" s="60">
        <v>0.272504417</v>
      </c>
      <c r="IE20" s="60">
        <v>0.27252657299999999</v>
      </c>
      <c r="IF20" s="60">
        <v>0.27277146600000002</v>
      </c>
      <c r="IG20" s="60">
        <v>0.270526129</v>
      </c>
      <c r="IH20" s="60">
        <v>0.27229408599999999</v>
      </c>
      <c r="II20" s="60">
        <v>0.27207356900000002</v>
      </c>
      <c r="IJ20" s="60">
        <v>0.26935097499999999</v>
      </c>
      <c r="IK20" s="60">
        <v>0.27187555499999999</v>
      </c>
      <c r="IL20" s="60">
        <v>0.27043109100000001</v>
      </c>
      <c r="IM20" s="60">
        <v>0.26608584299999999</v>
      </c>
      <c r="IN20" s="60">
        <v>0.25747332899999997</v>
      </c>
      <c r="IO20" s="60">
        <v>0.258033713</v>
      </c>
      <c r="IP20" s="60">
        <v>0.256972494</v>
      </c>
      <c r="IQ20" s="60">
        <v>0.26598004200000003</v>
      </c>
      <c r="IR20" s="60">
        <v>0.27940667600000002</v>
      </c>
      <c r="IS20" s="60">
        <v>0.25513847000000001</v>
      </c>
      <c r="IT20" s="60">
        <v>0.25338190199999999</v>
      </c>
      <c r="IU20" s="60">
        <v>0.26367192699999997</v>
      </c>
      <c r="IV20" s="60">
        <v>0.25418007500000001</v>
      </c>
      <c r="IW20" s="60">
        <v>0.25716740399999999</v>
      </c>
      <c r="IX20" s="60">
        <v>0.25749232399999999</v>
      </c>
      <c r="IY20" s="60">
        <v>0.273004939</v>
      </c>
      <c r="IZ20" s="60">
        <v>0.25897280900000003</v>
      </c>
      <c r="JA20" s="60">
        <v>0.254784813</v>
      </c>
      <c r="JB20" s="60">
        <v>0.25732786400000002</v>
      </c>
      <c r="JC20" s="60">
        <v>0.23182288600000001</v>
      </c>
      <c r="JD20" s="60">
        <v>0.22198305800000001</v>
      </c>
      <c r="JE20" s="60">
        <v>0.202500562</v>
      </c>
      <c r="JF20" s="60">
        <v>0.212773763</v>
      </c>
      <c r="JG20" s="60">
        <v>0.20572694999999999</v>
      </c>
      <c r="JH20" s="60">
        <v>0.25759559999999998</v>
      </c>
      <c r="JI20" s="60">
        <v>0.21112693900000001</v>
      </c>
      <c r="JJ20" s="60">
        <v>0.20971527000000001</v>
      </c>
      <c r="JK20" s="60">
        <v>0.213643043</v>
      </c>
      <c r="JL20" s="60">
        <v>0.21825601</v>
      </c>
      <c r="JM20" s="60">
        <v>0.21598764100000001</v>
      </c>
      <c r="JN20" s="60">
        <v>0.20895735300000001</v>
      </c>
      <c r="JO20" s="60">
        <v>0.214149215</v>
      </c>
      <c r="JP20" s="60">
        <v>0.22196644700000001</v>
      </c>
      <c r="JQ20" s="60">
        <v>0.20893031400000001</v>
      </c>
      <c r="JR20" s="60">
        <v>0.222051528</v>
      </c>
      <c r="JS20" s="60">
        <v>0.222956819</v>
      </c>
      <c r="JT20" s="60">
        <v>0.22060922499999999</v>
      </c>
      <c r="JU20" s="60">
        <v>0.239209544</v>
      </c>
      <c r="JV20" s="60">
        <v>0.22971714200000001</v>
      </c>
      <c r="JW20" s="60">
        <v>0.21942314299999999</v>
      </c>
      <c r="JX20" s="60">
        <v>0.22187214899999999</v>
      </c>
      <c r="JY20" s="60">
        <v>0.23255930399999999</v>
      </c>
      <c r="JZ20" s="60">
        <v>0.22373326099999999</v>
      </c>
      <c r="KA20" s="60">
        <v>0.22874793700000001</v>
      </c>
      <c r="KB20" s="60">
        <v>0.229269635</v>
      </c>
      <c r="KC20" s="60">
        <v>0.231883958</v>
      </c>
      <c r="KD20" s="60">
        <v>0.23074566199999999</v>
      </c>
      <c r="KE20" s="60">
        <v>0.23332039299999999</v>
      </c>
      <c r="KF20" s="60">
        <v>0.23116703299999999</v>
      </c>
      <c r="KG20" s="60">
        <v>0.232724176</v>
      </c>
      <c r="KH20" s="60">
        <v>0.23114397</v>
      </c>
      <c r="KI20" s="60">
        <v>0.228711527</v>
      </c>
      <c r="KJ20" s="60">
        <v>0.23062516299999999</v>
      </c>
      <c r="KK20" s="60">
        <v>0.22739177099999999</v>
      </c>
      <c r="KL20" s="60">
        <v>0.23151706999999999</v>
      </c>
      <c r="KM20" s="60">
        <v>0.23009471000000001</v>
      </c>
      <c r="KN20" s="60">
        <v>0.228979823</v>
      </c>
      <c r="KO20" s="60">
        <v>0.22811746599999999</v>
      </c>
      <c r="KP20" s="60">
        <v>0.229867181</v>
      </c>
      <c r="KQ20" s="60">
        <v>0.22683614699999999</v>
      </c>
      <c r="KR20" s="60">
        <v>0.22485226</v>
      </c>
      <c r="KS20" s="60">
        <v>0.22200161800000001</v>
      </c>
      <c r="KT20" s="60">
        <v>0.22466414300000001</v>
      </c>
      <c r="KU20" s="60">
        <v>0.22057102100000001</v>
      </c>
      <c r="KV20" s="60">
        <v>0.22254921599999999</v>
      </c>
      <c r="KW20" s="60">
        <v>0.217573926</v>
      </c>
      <c r="KX20" s="60">
        <v>0.216249263</v>
      </c>
      <c r="KY20" s="60">
        <v>0.21893926799999999</v>
      </c>
      <c r="KZ20" s="60">
        <v>0.21494317499999999</v>
      </c>
      <c r="LA20" s="77">
        <v>0.21150893300000001</v>
      </c>
    </row>
    <row r="21" spans="1:313" x14ac:dyDescent="0.3">
      <c r="A21" s="78" t="s">
        <v>16</v>
      </c>
      <c r="B21" s="57" t="s">
        <v>19</v>
      </c>
      <c r="C21" s="57">
        <v>2024</v>
      </c>
      <c r="D21" s="58" t="s">
        <v>20</v>
      </c>
      <c r="E21" s="58" t="s">
        <v>360</v>
      </c>
      <c r="F21" s="59">
        <v>45519</v>
      </c>
      <c r="G21" s="74">
        <v>91</v>
      </c>
      <c r="H21" s="74">
        <v>562</v>
      </c>
      <c r="I21" s="75">
        <v>0.68212740023290175</v>
      </c>
      <c r="J21" s="75">
        <v>0.3395588038967769</v>
      </c>
      <c r="K21" s="75">
        <v>1.3592353542025553</v>
      </c>
      <c r="L21" s="75"/>
      <c r="M21" s="75">
        <f t="shared" si="0"/>
        <v>2.3809215583322336</v>
      </c>
      <c r="N21" s="60">
        <v>1.3565493E-2</v>
      </c>
      <c r="O21" s="60">
        <v>1.2843644E-2</v>
      </c>
      <c r="P21" s="60">
        <v>1.2635729E-2</v>
      </c>
      <c r="Q21" s="60">
        <v>1.2772591E-2</v>
      </c>
      <c r="R21" s="60">
        <v>1.2944893000000001E-2</v>
      </c>
      <c r="S21" s="60">
        <v>1.3064354E-2</v>
      </c>
      <c r="T21" s="60">
        <v>1.3205995E-2</v>
      </c>
      <c r="U21" s="60">
        <v>1.3262645E-2</v>
      </c>
      <c r="V21" s="60">
        <v>1.3354891000000001E-2</v>
      </c>
      <c r="W21" s="60">
        <v>1.3336455000000001E-2</v>
      </c>
      <c r="X21" s="60">
        <v>1.3491197E-2</v>
      </c>
      <c r="Y21" s="60">
        <v>1.3712042000000001E-2</v>
      </c>
      <c r="Z21" s="60">
        <v>1.3852804E-2</v>
      </c>
      <c r="AA21" s="60">
        <v>1.4060036999999999E-2</v>
      </c>
      <c r="AB21" s="60">
        <v>1.4237669E-2</v>
      </c>
      <c r="AC21" s="60">
        <v>1.4235146000000001E-2</v>
      </c>
      <c r="AD21" s="60">
        <v>1.4629132E-2</v>
      </c>
      <c r="AE21" s="60">
        <v>1.4872745999999999E-2</v>
      </c>
      <c r="AF21" s="60">
        <v>1.4995687000000001E-2</v>
      </c>
      <c r="AG21" s="60">
        <v>1.4991838E-2</v>
      </c>
      <c r="AH21" s="60">
        <v>1.5058533000000001E-2</v>
      </c>
      <c r="AI21" s="60">
        <v>1.5271379999999999E-2</v>
      </c>
      <c r="AJ21" s="60">
        <v>1.5406082E-2</v>
      </c>
      <c r="AK21" s="60">
        <v>1.5488689999999999E-2</v>
      </c>
      <c r="AL21" s="60">
        <v>1.5781212999999999E-2</v>
      </c>
      <c r="AM21" s="60">
        <v>1.6010819999999999E-2</v>
      </c>
      <c r="AN21" s="60">
        <v>1.6438509E-2</v>
      </c>
      <c r="AO21" s="60">
        <v>1.6352399E-2</v>
      </c>
      <c r="AP21" s="60">
        <v>1.6783991000000002E-2</v>
      </c>
      <c r="AQ21" s="60">
        <v>1.7194792E-2</v>
      </c>
      <c r="AR21" s="60">
        <v>1.7298247999999999E-2</v>
      </c>
      <c r="AS21" s="60">
        <v>1.7666721E-2</v>
      </c>
      <c r="AT21" s="60">
        <v>1.7775336999999999E-2</v>
      </c>
      <c r="AU21" s="60">
        <v>1.7745638000000001E-2</v>
      </c>
      <c r="AV21" s="60">
        <v>1.7829871000000001E-2</v>
      </c>
      <c r="AW21" s="60">
        <v>1.7929658000000001E-2</v>
      </c>
      <c r="AX21" s="60">
        <v>1.8260210999999998E-2</v>
      </c>
      <c r="AY21" s="60">
        <v>1.8589834999999999E-2</v>
      </c>
      <c r="AZ21" s="60">
        <v>1.8753816999999999E-2</v>
      </c>
      <c r="BA21" s="60">
        <v>1.9074911999999999E-2</v>
      </c>
      <c r="BB21" s="60">
        <v>1.9383088999999999E-2</v>
      </c>
      <c r="BC21" s="60">
        <v>1.9662955999999999E-2</v>
      </c>
      <c r="BD21" s="60">
        <v>1.9592409000000002E-2</v>
      </c>
      <c r="BE21" s="60">
        <v>1.8731134999999999E-2</v>
      </c>
      <c r="BF21" s="60">
        <v>1.9425801999999999E-2</v>
      </c>
      <c r="BG21" s="60">
        <v>2.0152720999999998E-2</v>
      </c>
      <c r="BH21" s="60">
        <v>2.0115857000000001E-2</v>
      </c>
      <c r="BI21" s="60">
        <v>2.0591406999999999E-2</v>
      </c>
      <c r="BJ21" s="60">
        <v>2.0986583E-2</v>
      </c>
      <c r="BK21" s="60">
        <v>2.1081836E-2</v>
      </c>
      <c r="BL21" s="60">
        <v>2.1170016999999999E-2</v>
      </c>
      <c r="BM21" s="60">
        <v>2.1550426000000001E-2</v>
      </c>
      <c r="BN21" s="60">
        <v>2.2247870999999999E-2</v>
      </c>
      <c r="BO21" s="60">
        <v>2.3120284000000001E-2</v>
      </c>
      <c r="BP21" s="60">
        <v>2.3741319E-2</v>
      </c>
      <c r="BQ21" s="60">
        <v>2.4703085999999999E-2</v>
      </c>
      <c r="BR21" s="60">
        <v>2.553708E-2</v>
      </c>
      <c r="BS21" s="60">
        <v>2.6504296E-2</v>
      </c>
      <c r="BT21" s="60">
        <v>2.6789337E-2</v>
      </c>
      <c r="BU21" s="60">
        <v>2.8761330000000002E-2</v>
      </c>
      <c r="BV21" s="60">
        <v>3.1237747999999999E-2</v>
      </c>
      <c r="BW21" s="60">
        <v>3.3153011000000003E-2</v>
      </c>
      <c r="BX21" s="60">
        <v>3.5000545000000001E-2</v>
      </c>
      <c r="BY21" s="60">
        <v>3.5922379999999997E-2</v>
      </c>
      <c r="BZ21" s="60">
        <v>3.8586242E-2</v>
      </c>
      <c r="CA21" s="60">
        <v>4.0155700000000003E-2</v>
      </c>
      <c r="CB21" s="60">
        <v>4.1022263000000003E-2</v>
      </c>
      <c r="CC21" s="60">
        <v>4.2655757000000002E-2</v>
      </c>
      <c r="CD21" s="60">
        <v>4.3302861999999998E-2</v>
      </c>
      <c r="CE21" s="60">
        <v>4.3372269999999997E-2</v>
      </c>
      <c r="CF21" s="60">
        <v>4.3943484999999997E-2</v>
      </c>
      <c r="CG21" s="60">
        <v>4.4871612999999998E-2</v>
      </c>
      <c r="CH21" s="60">
        <v>4.5296059E-2</v>
      </c>
      <c r="CI21" s="60">
        <v>4.5526353999999998E-2</v>
      </c>
      <c r="CJ21" s="60">
        <v>4.6080032E-2</v>
      </c>
      <c r="CK21" s="60">
        <v>4.6393855999999997E-2</v>
      </c>
      <c r="CL21" s="60">
        <v>4.6649772999999999E-2</v>
      </c>
      <c r="CM21" s="60">
        <v>4.6006017000000003E-2</v>
      </c>
      <c r="CN21" s="60">
        <v>4.5031593000000002E-2</v>
      </c>
      <c r="CO21" s="60">
        <v>4.4605134999999997E-2</v>
      </c>
      <c r="CP21" s="60">
        <v>4.4011542000000001E-2</v>
      </c>
      <c r="CQ21" s="60">
        <v>4.2896726000000003E-2</v>
      </c>
      <c r="CR21" s="60">
        <v>4.1717905999999999E-2</v>
      </c>
      <c r="CS21" s="60">
        <v>4.0171587000000002E-2</v>
      </c>
      <c r="CT21" s="60">
        <v>3.8893154999999999E-2</v>
      </c>
      <c r="CU21" s="60">
        <v>3.8037042E-2</v>
      </c>
      <c r="CV21" s="60">
        <v>3.6867217000000001E-2</v>
      </c>
      <c r="CW21" s="60">
        <v>3.5821656E-2</v>
      </c>
      <c r="CX21" s="60">
        <v>3.5094019999999997E-2</v>
      </c>
      <c r="CY21" s="60">
        <v>3.4631930999999998E-2</v>
      </c>
      <c r="CZ21" s="60">
        <v>3.4153942E-2</v>
      </c>
      <c r="DA21" s="60">
        <v>3.3313341000000003E-2</v>
      </c>
      <c r="DB21" s="60">
        <v>3.1877496999999998E-2</v>
      </c>
      <c r="DC21" s="60">
        <v>3.0874016000000001E-2</v>
      </c>
      <c r="DD21" s="60">
        <v>3.1089322999999999E-2</v>
      </c>
      <c r="DE21" s="60">
        <v>3.0983427000000001E-2</v>
      </c>
      <c r="DF21" s="60">
        <v>3.0942168999999999E-2</v>
      </c>
      <c r="DG21" s="60">
        <v>3.0802601999999998E-2</v>
      </c>
      <c r="DH21" s="60">
        <v>3.0584381000000001E-2</v>
      </c>
      <c r="DI21" s="60">
        <v>3.0437425000000001E-2</v>
      </c>
      <c r="DJ21" s="60">
        <v>3.0225727000000001E-2</v>
      </c>
      <c r="DK21" s="60">
        <v>2.9672675999999999E-2</v>
      </c>
      <c r="DL21" s="60">
        <v>2.8942240000000001E-2</v>
      </c>
      <c r="DM21" s="60">
        <v>2.8275219000000001E-2</v>
      </c>
      <c r="DN21" s="60">
        <v>2.7544580999999999E-2</v>
      </c>
      <c r="DO21" s="60">
        <v>2.6813177000000001E-2</v>
      </c>
      <c r="DP21" s="60">
        <v>2.6404634E-2</v>
      </c>
      <c r="DQ21" s="60">
        <v>2.623876E-2</v>
      </c>
      <c r="DR21" s="60">
        <v>2.5827884999999998E-2</v>
      </c>
      <c r="DS21" s="60">
        <v>2.5302617999999999E-2</v>
      </c>
      <c r="DT21" s="60">
        <v>2.4987097E-2</v>
      </c>
      <c r="DU21" s="60">
        <v>2.4709049E-2</v>
      </c>
      <c r="DV21" s="60">
        <v>2.4617875000000001E-2</v>
      </c>
      <c r="DW21" s="60">
        <v>2.4629101E-2</v>
      </c>
      <c r="DX21" s="60">
        <v>2.4493013000000001E-2</v>
      </c>
      <c r="DY21" s="60">
        <v>2.4430227999999998E-2</v>
      </c>
      <c r="DZ21" s="60">
        <v>2.4122582E-2</v>
      </c>
      <c r="EA21" s="60">
        <v>2.3934665000000001E-2</v>
      </c>
      <c r="EB21" s="60">
        <v>2.3615087E-2</v>
      </c>
      <c r="EC21" s="60">
        <v>2.3204308E-2</v>
      </c>
      <c r="ED21" s="60">
        <v>2.2912595000000001E-2</v>
      </c>
      <c r="EE21" s="60">
        <v>2.2798584E-2</v>
      </c>
      <c r="EF21" s="60">
        <v>2.2535521999999999E-2</v>
      </c>
      <c r="EG21" s="60">
        <v>2.2198916999999999E-2</v>
      </c>
      <c r="EH21" s="60">
        <v>2.1960759E-2</v>
      </c>
      <c r="EI21" s="60">
        <v>2.2169047000000001E-2</v>
      </c>
      <c r="EJ21" s="60">
        <v>2.1648101999999999E-2</v>
      </c>
      <c r="EK21" s="60">
        <v>2.1212438E-2</v>
      </c>
      <c r="EL21" s="60">
        <v>2.0974184E-2</v>
      </c>
      <c r="EM21" s="60">
        <v>2.0754796999999998E-2</v>
      </c>
      <c r="EN21" s="60">
        <v>2.0566791000000001E-2</v>
      </c>
      <c r="EO21" s="60">
        <v>2.0455531999999998E-2</v>
      </c>
      <c r="EP21" s="60">
        <v>2.0456505E-2</v>
      </c>
      <c r="EQ21" s="60">
        <v>2.0529552E-2</v>
      </c>
      <c r="ER21" s="60">
        <v>2.0707059999999999E-2</v>
      </c>
      <c r="ES21" s="60">
        <v>2.0892270000000001E-2</v>
      </c>
      <c r="ET21" s="60">
        <v>2.1169884999999999E-2</v>
      </c>
      <c r="EU21" s="60">
        <v>2.1588157E-2</v>
      </c>
      <c r="EV21" s="60">
        <v>2.1730889E-2</v>
      </c>
      <c r="EW21" s="60">
        <v>2.3277227000000001E-2</v>
      </c>
      <c r="EX21" s="60">
        <v>2.4271055999999999E-2</v>
      </c>
      <c r="EY21" s="60">
        <v>2.5238647999999999E-2</v>
      </c>
      <c r="EZ21" s="60">
        <v>2.7024361E-2</v>
      </c>
      <c r="FA21" s="60">
        <v>2.9263583999999999E-2</v>
      </c>
      <c r="FB21" s="60">
        <v>3.1350326999999997E-2</v>
      </c>
      <c r="FC21" s="60">
        <v>3.4666618000000003E-2</v>
      </c>
      <c r="FD21" s="60">
        <v>3.8454395000000002E-2</v>
      </c>
      <c r="FE21" s="60">
        <v>4.1889002000000002E-2</v>
      </c>
      <c r="FF21" s="60">
        <v>4.6019325999999999E-2</v>
      </c>
      <c r="FG21" s="60">
        <v>5.0366186E-2</v>
      </c>
      <c r="FH21" s="60">
        <v>5.5225303000000003E-2</v>
      </c>
      <c r="FI21" s="60">
        <v>6.0388674000000003E-2</v>
      </c>
      <c r="FJ21" s="60">
        <v>6.4235579000000001E-2</v>
      </c>
      <c r="FK21" s="60">
        <v>7.0388668000000001E-2</v>
      </c>
      <c r="FL21" s="60">
        <v>8.1022163999999994E-2</v>
      </c>
      <c r="FM21" s="60">
        <v>8.6441588999999999E-2</v>
      </c>
      <c r="FN21" s="60">
        <v>9.5410538000000003E-2</v>
      </c>
      <c r="FO21" s="60">
        <v>0.10473977600000001</v>
      </c>
      <c r="FP21" s="60">
        <v>0.115051246</v>
      </c>
      <c r="FQ21" s="60">
        <v>0.127296414</v>
      </c>
      <c r="FR21" s="60">
        <v>0.14032667500000001</v>
      </c>
      <c r="FS21" s="60">
        <v>0.14949015099999999</v>
      </c>
      <c r="FT21" s="60">
        <v>0.16185432699999999</v>
      </c>
      <c r="FU21" s="60">
        <v>0.17349626300000001</v>
      </c>
      <c r="FV21" s="60">
        <v>0.18398540699999999</v>
      </c>
      <c r="FW21" s="60">
        <v>0.193987256</v>
      </c>
      <c r="FX21" s="60">
        <v>0.203363457</v>
      </c>
      <c r="FY21" s="60">
        <v>0.21018194200000001</v>
      </c>
      <c r="FZ21" s="60">
        <v>0.218588589</v>
      </c>
      <c r="GA21" s="60">
        <v>0.22390769299999999</v>
      </c>
      <c r="GB21" s="60">
        <v>0.22922979900000001</v>
      </c>
      <c r="GC21" s="60">
        <v>0.23327948100000001</v>
      </c>
      <c r="GD21" s="60">
        <v>0.223529796</v>
      </c>
      <c r="GE21" s="60">
        <v>0.236864144</v>
      </c>
      <c r="GF21" s="60">
        <v>0.23352604099999999</v>
      </c>
      <c r="GG21" s="60">
        <v>0.248196062</v>
      </c>
      <c r="GH21" s="60">
        <v>0.25096048799999998</v>
      </c>
      <c r="GI21" s="60">
        <v>0.25247868499999998</v>
      </c>
      <c r="GJ21" s="60">
        <v>0.25544944400000003</v>
      </c>
      <c r="GK21" s="60">
        <v>0.25859057600000002</v>
      </c>
      <c r="GL21" s="60">
        <v>0.25954543000000002</v>
      </c>
      <c r="GM21" s="60">
        <v>0.26042066400000002</v>
      </c>
      <c r="GN21" s="60">
        <v>0.25990308699999998</v>
      </c>
      <c r="GO21" s="60">
        <v>0.26054276199999998</v>
      </c>
      <c r="GP21" s="60">
        <v>0.26132356400000001</v>
      </c>
      <c r="GQ21" s="60">
        <v>0.260461255</v>
      </c>
      <c r="GR21" s="60">
        <v>0.26081937199999999</v>
      </c>
      <c r="GS21" s="60">
        <v>0.26016576299999999</v>
      </c>
      <c r="GT21" s="60">
        <v>0.26109745099999998</v>
      </c>
      <c r="GU21" s="60">
        <v>0.260634215</v>
      </c>
      <c r="GV21" s="60">
        <v>0.261838283</v>
      </c>
      <c r="GW21" s="60">
        <v>0.26147435200000002</v>
      </c>
      <c r="GX21" s="60">
        <v>0.26216551799999999</v>
      </c>
      <c r="GY21" s="60">
        <v>0.26359233799999998</v>
      </c>
      <c r="GZ21" s="60">
        <v>0.26258826000000002</v>
      </c>
      <c r="HA21" s="60">
        <v>0.262867409</v>
      </c>
      <c r="HB21" s="60">
        <v>0.260933837</v>
      </c>
      <c r="HC21" s="60">
        <v>0.25836235099999999</v>
      </c>
      <c r="HD21" s="60">
        <v>0.26109667199999997</v>
      </c>
      <c r="HE21" s="60">
        <v>0.26190538200000002</v>
      </c>
      <c r="HF21" s="60">
        <v>0.26588704699999999</v>
      </c>
      <c r="HG21" s="60">
        <v>0.25386502799999999</v>
      </c>
      <c r="HH21" s="60">
        <v>0.27295809700000001</v>
      </c>
      <c r="HI21" s="60">
        <v>0.25985886000000002</v>
      </c>
      <c r="HJ21" s="60">
        <v>0.26384335399999997</v>
      </c>
      <c r="HK21" s="60">
        <v>0.26324555599999999</v>
      </c>
      <c r="HL21" s="60">
        <v>0.26423693799999998</v>
      </c>
      <c r="HM21" s="60">
        <v>0.26537699599999998</v>
      </c>
      <c r="HN21" s="60">
        <v>0.26524689099999998</v>
      </c>
      <c r="HO21" s="60">
        <v>0.26584108699999998</v>
      </c>
      <c r="HP21" s="60">
        <v>0.26629242600000003</v>
      </c>
      <c r="HQ21" s="60">
        <v>0.26776709700000001</v>
      </c>
      <c r="HR21" s="60">
        <v>0.26858972800000003</v>
      </c>
      <c r="HS21" s="60">
        <v>0.26524472100000002</v>
      </c>
      <c r="HT21" s="60">
        <v>0.26759125700000003</v>
      </c>
      <c r="HU21" s="60">
        <v>0.26195360000000001</v>
      </c>
      <c r="HV21" s="60">
        <v>0.27187465900000002</v>
      </c>
      <c r="HW21" s="60">
        <v>0.26706861700000001</v>
      </c>
      <c r="HX21" s="60">
        <v>0.26739177800000002</v>
      </c>
      <c r="HY21" s="60">
        <v>0.26834838100000002</v>
      </c>
      <c r="HZ21" s="60">
        <v>0.26634643899999999</v>
      </c>
      <c r="IA21" s="60">
        <v>0.26687155200000001</v>
      </c>
      <c r="IB21" s="60">
        <v>0.26855392099999997</v>
      </c>
      <c r="IC21" s="60">
        <v>0.26772388699999999</v>
      </c>
      <c r="ID21" s="60">
        <v>0.26745637100000003</v>
      </c>
      <c r="IE21" s="60">
        <v>0.26796596499999997</v>
      </c>
      <c r="IF21" s="60">
        <v>0.26756569499999999</v>
      </c>
      <c r="IG21" s="60">
        <v>0.26608557100000002</v>
      </c>
      <c r="IH21" s="60">
        <v>0.26747998099999998</v>
      </c>
      <c r="II21" s="60">
        <v>0.26655347499999998</v>
      </c>
      <c r="IJ21" s="60">
        <v>0.265335877</v>
      </c>
      <c r="IK21" s="60">
        <v>0.26633706499999998</v>
      </c>
      <c r="IL21" s="60">
        <v>0.26570842900000002</v>
      </c>
      <c r="IM21" s="60">
        <v>0.26433281800000002</v>
      </c>
      <c r="IN21" s="60">
        <v>0.25889912199999998</v>
      </c>
      <c r="IO21" s="60">
        <v>0.25967416900000001</v>
      </c>
      <c r="IP21" s="60">
        <v>0.25844985599999998</v>
      </c>
      <c r="IQ21" s="60">
        <v>0.26069135100000002</v>
      </c>
      <c r="IR21" s="60">
        <v>0.265619404</v>
      </c>
      <c r="IS21" s="60">
        <v>0.25538565000000002</v>
      </c>
      <c r="IT21" s="60">
        <v>0.25794646799999998</v>
      </c>
      <c r="IU21" s="60">
        <v>0.25844277599999999</v>
      </c>
      <c r="IV21" s="60">
        <v>0.25218648799999999</v>
      </c>
      <c r="IW21" s="60">
        <v>0.25467372300000002</v>
      </c>
      <c r="IX21" s="60">
        <v>0.254080415</v>
      </c>
      <c r="IY21" s="60">
        <v>0.26088667900000001</v>
      </c>
      <c r="IZ21" s="60">
        <v>0.25601554399999998</v>
      </c>
      <c r="JA21" s="60">
        <v>0.25465336199999999</v>
      </c>
      <c r="JB21" s="60">
        <v>0.25354395200000002</v>
      </c>
      <c r="JC21" s="60">
        <v>0.24242167100000001</v>
      </c>
      <c r="JD21" s="60">
        <v>0.23530570000000001</v>
      </c>
      <c r="JE21" s="60">
        <v>0.221581219</v>
      </c>
      <c r="JF21" s="60">
        <v>0.21415927100000001</v>
      </c>
      <c r="JG21" s="60">
        <v>0.20961295499999999</v>
      </c>
      <c r="JH21" s="60">
        <v>0.23367280300000001</v>
      </c>
      <c r="JI21" s="60">
        <v>0.221897926</v>
      </c>
      <c r="JJ21" s="60">
        <v>0.218671962</v>
      </c>
      <c r="JK21" s="60">
        <v>0.21624617600000001</v>
      </c>
      <c r="JL21" s="60">
        <v>0.21566028300000001</v>
      </c>
      <c r="JM21" s="60">
        <v>0.217604036</v>
      </c>
      <c r="JN21" s="60">
        <v>0.21479973299999999</v>
      </c>
      <c r="JO21" s="60">
        <v>0.21464988600000001</v>
      </c>
      <c r="JP21" s="60">
        <v>0.217432244</v>
      </c>
      <c r="JQ21" s="60">
        <v>0.21515030499999999</v>
      </c>
      <c r="JR21" s="60">
        <v>0.21603498199999999</v>
      </c>
      <c r="JS21" s="60">
        <v>0.22117036500000001</v>
      </c>
      <c r="JT21" s="60">
        <v>0.22018616699999999</v>
      </c>
      <c r="JU21" s="60">
        <v>0.228248478</v>
      </c>
      <c r="JV21" s="60">
        <v>0.22957970599999999</v>
      </c>
      <c r="JW21" s="60">
        <v>0.22532687700000001</v>
      </c>
      <c r="JX21" s="60">
        <v>0.22375394000000001</v>
      </c>
      <c r="JY21" s="60">
        <v>0.22752934</v>
      </c>
      <c r="JZ21" s="60">
        <v>0.223726693</v>
      </c>
      <c r="KA21" s="60">
        <v>0.22456617100000001</v>
      </c>
      <c r="KB21" s="60">
        <v>0.22701046499999999</v>
      </c>
      <c r="KC21" s="60">
        <v>0.228733084</v>
      </c>
      <c r="KD21" s="60">
        <v>0.22904877200000001</v>
      </c>
      <c r="KE21" s="60">
        <v>0.23134337099999999</v>
      </c>
      <c r="KF21" s="60">
        <v>0.22947081599999999</v>
      </c>
      <c r="KG21" s="60">
        <v>0.230470908</v>
      </c>
      <c r="KH21" s="60">
        <v>0.229344733</v>
      </c>
      <c r="KI21" s="60">
        <v>0.22783371699999999</v>
      </c>
      <c r="KJ21" s="60">
        <v>0.22962547999999999</v>
      </c>
      <c r="KK21" s="60">
        <v>0.226860178</v>
      </c>
      <c r="KL21" s="60">
        <v>0.22893391199999999</v>
      </c>
      <c r="KM21" s="60">
        <v>0.228517319</v>
      </c>
      <c r="KN21" s="60">
        <v>0.22729450300000001</v>
      </c>
      <c r="KO21" s="60">
        <v>0.22653920399999999</v>
      </c>
      <c r="KP21" s="60">
        <v>0.22878954900000001</v>
      </c>
      <c r="KQ21" s="60">
        <v>0.225588712</v>
      </c>
      <c r="KR21" s="60">
        <v>0.22310898600000001</v>
      </c>
      <c r="KS21" s="60">
        <v>0.22179364900000001</v>
      </c>
      <c r="KT21" s="60">
        <v>0.22291138499999999</v>
      </c>
      <c r="KU21" s="60">
        <v>0.21843446899999999</v>
      </c>
      <c r="KV21" s="60">
        <v>0.220214672</v>
      </c>
      <c r="KW21" s="60">
        <v>0.21496985699999999</v>
      </c>
      <c r="KX21" s="60">
        <v>0.21410565200000001</v>
      </c>
      <c r="KY21" s="60">
        <v>0.21551073500000001</v>
      </c>
      <c r="KZ21" s="60">
        <v>0.21120502199999999</v>
      </c>
      <c r="LA21" s="77">
        <v>0.208116146</v>
      </c>
    </row>
    <row r="22" spans="1:313" x14ac:dyDescent="0.3">
      <c r="A22" s="78">
        <v>0</v>
      </c>
      <c r="B22" s="57" t="s">
        <v>19</v>
      </c>
      <c r="C22" s="57">
        <v>2024</v>
      </c>
      <c r="D22" s="58" t="s">
        <v>20</v>
      </c>
      <c r="E22" s="58" t="s">
        <v>360</v>
      </c>
      <c r="F22" s="59">
        <v>45519</v>
      </c>
      <c r="G22" s="74">
        <v>91</v>
      </c>
      <c r="H22" s="74">
        <v>563</v>
      </c>
      <c r="I22" s="75">
        <v>0.26319413703266475</v>
      </c>
      <c r="J22" s="75">
        <v>0.26979840466703847</v>
      </c>
      <c r="K22" s="75">
        <v>0.78683008215319206</v>
      </c>
      <c r="L22" s="75"/>
      <c r="M22" s="75">
        <f t="shared" si="0"/>
        <v>1.3198226238528954</v>
      </c>
      <c r="N22" s="60">
        <v>1.288538E-2</v>
      </c>
      <c r="O22" s="60">
        <v>1.2306011E-2</v>
      </c>
      <c r="P22" s="60">
        <v>1.236957E-2</v>
      </c>
      <c r="Q22" s="60">
        <v>1.2616784000000001E-2</v>
      </c>
      <c r="R22" s="60">
        <v>1.2867546000000001E-2</v>
      </c>
      <c r="S22" s="60">
        <v>1.2939669000000001E-2</v>
      </c>
      <c r="T22" s="60">
        <v>1.3151425E-2</v>
      </c>
      <c r="U22" s="60">
        <v>1.3203128E-2</v>
      </c>
      <c r="V22" s="60">
        <v>1.3327924E-2</v>
      </c>
      <c r="W22" s="60">
        <v>1.3448516000000001E-2</v>
      </c>
      <c r="X22" s="60">
        <v>1.3708738999999999E-2</v>
      </c>
      <c r="Y22" s="60">
        <v>1.3897603999999999E-2</v>
      </c>
      <c r="Z22" s="60">
        <v>1.4141203E-2</v>
      </c>
      <c r="AA22" s="60">
        <v>1.4370063000000001E-2</v>
      </c>
      <c r="AB22" s="60">
        <v>1.4602492E-2</v>
      </c>
      <c r="AC22" s="60">
        <v>1.4761887E-2</v>
      </c>
      <c r="AD22" s="60">
        <v>1.5327377E-2</v>
      </c>
      <c r="AE22" s="60">
        <v>1.5138429E-2</v>
      </c>
      <c r="AF22" s="60">
        <v>1.5329812E-2</v>
      </c>
      <c r="AG22" s="60">
        <v>1.5389158999999999E-2</v>
      </c>
      <c r="AH22" s="60">
        <v>1.5682016999999999E-2</v>
      </c>
      <c r="AI22" s="60">
        <v>1.5823013E-2</v>
      </c>
      <c r="AJ22" s="60">
        <v>1.5932320999999999E-2</v>
      </c>
      <c r="AK22" s="60">
        <v>1.6156691000000001E-2</v>
      </c>
      <c r="AL22" s="60">
        <v>1.6494724999999998E-2</v>
      </c>
      <c r="AM22" s="60">
        <v>1.6713690999999999E-2</v>
      </c>
      <c r="AN22" s="60">
        <v>1.7175579E-2</v>
      </c>
      <c r="AO22" s="60">
        <v>1.7340050999999999E-2</v>
      </c>
      <c r="AP22" s="60">
        <v>1.7772525000000001E-2</v>
      </c>
      <c r="AQ22" s="60">
        <v>1.8165494000000001E-2</v>
      </c>
      <c r="AR22" s="60">
        <v>1.8347845000000002E-2</v>
      </c>
      <c r="AS22" s="60">
        <v>1.8702515999999999E-2</v>
      </c>
      <c r="AT22" s="60">
        <v>1.8906839000000002E-2</v>
      </c>
      <c r="AU22" s="60">
        <v>1.8982882E-2</v>
      </c>
      <c r="AV22" s="60">
        <v>1.9094534999999999E-2</v>
      </c>
      <c r="AW22" s="60">
        <v>1.9166658999999999E-2</v>
      </c>
      <c r="AX22" s="60">
        <v>1.9485458000000001E-2</v>
      </c>
      <c r="AY22" s="60">
        <v>1.9824109999999999E-2</v>
      </c>
      <c r="AZ22" s="60">
        <v>2.0041350999999999E-2</v>
      </c>
      <c r="BA22" s="60">
        <v>2.0414676999999999E-2</v>
      </c>
      <c r="BB22" s="60">
        <v>2.0771205000000001E-2</v>
      </c>
      <c r="BC22" s="60">
        <v>2.1110462E-2</v>
      </c>
      <c r="BD22" s="60">
        <v>2.1140720000000002E-2</v>
      </c>
      <c r="BE22" s="60">
        <v>2.0452864000000001E-2</v>
      </c>
      <c r="BF22" s="60">
        <v>2.092364E-2</v>
      </c>
      <c r="BG22" s="60">
        <v>2.1598909999999999E-2</v>
      </c>
      <c r="BH22" s="60">
        <v>2.1720710000000001E-2</v>
      </c>
      <c r="BI22" s="60">
        <v>2.2287944000000001E-2</v>
      </c>
      <c r="BJ22" s="60">
        <v>2.2797988000000002E-2</v>
      </c>
      <c r="BK22" s="60">
        <v>2.3043312E-2</v>
      </c>
      <c r="BL22" s="60">
        <v>2.3289396E-2</v>
      </c>
      <c r="BM22" s="60">
        <v>2.3762220000000001E-2</v>
      </c>
      <c r="BN22" s="60">
        <v>2.4544215000000001E-2</v>
      </c>
      <c r="BO22" s="60">
        <v>2.5690517999999999E-2</v>
      </c>
      <c r="BP22" s="60">
        <v>2.6617304000000001E-2</v>
      </c>
      <c r="BQ22" s="60">
        <v>2.7958264E-2</v>
      </c>
      <c r="BR22" s="60">
        <v>2.9280675999999999E-2</v>
      </c>
      <c r="BS22" s="60">
        <v>3.0806271E-2</v>
      </c>
      <c r="BT22" s="60">
        <v>3.1577156000000002E-2</v>
      </c>
      <c r="BU22" s="60">
        <v>3.4026714999999999E-2</v>
      </c>
      <c r="BV22" s="60">
        <v>3.7178310999999999E-2</v>
      </c>
      <c r="BW22" s="60">
        <v>3.9959466999999999E-2</v>
      </c>
      <c r="BX22" s="60">
        <v>4.2939580999999998E-2</v>
      </c>
      <c r="BY22" s="60">
        <v>4.4432003999999997E-2</v>
      </c>
      <c r="BZ22" s="60">
        <v>4.7990406999999999E-2</v>
      </c>
      <c r="CA22" s="60">
        <v>5.0486795000000001E-2</v>
      </c>
      <c r="CB22" s="60">
        <v>5.1910118999999998E-2</v>
      </c>
      <c r="CC22" s="60">
        <v>5.4229889000000003E-2</v>
      </c>
      <c r="CD22" s="60">
        <v>5.5259032E-2</v>
      </c>
      <c r="CE22" s="60">
        <v>5.5649916000000001E-2</v>
      </c>
      <c r="CF22" s="60">
        <v>5.6426892999999999E-2</v>
      </c>
      <c r="CG22" s="60">
        <v>5.7608504999999997E-2</v>
      </c>
      <c r="CH22" s="60">
        <v>5.8375747999999998E-2</v>
      </c>
      <c r="CI22" s="60">
        <v>5.8778560000000001E-2</v>
      </c>
      <c r="CJ22" s="60">
        <v>5.9708923999999997E-2</v>
      </c>
      <c r="CK22" s="60">
        <v>6.0252590000000002E-2</v>
      </c>
      <c r="CL22" s="60">
        <v>6.0621650999999999E-2</v>
      </c>
      <c r="CM22" s="60">
        <v>6.0017371999999999E-2</v>
      </c>
      <c r="CN22" s="60">
        <v>5.8875123000000001E-2</v>
      </c>
      <c r="CO22" s="60">
        <v>5.8144733999999997E-2</v>
      </c>
      <c r="CP22" s="60">
        <v>5.7254315E-2</v>
      </c>
      <c r="CQ22" s="60">
        <v>5.6030918999999998E-2</v>
      </c>
      <c r="CR22" s="60">
        <v>5.4411442999999997E-2</v>
      </c>
      <c r="CS22" s="60">
        <v>5.2425199999999998E-2</v>
      </c>
      <c r="CT22" s="60">
        <v>5.0391874000000003E-2</v>
      </c>
      <c r="CU22" s="60">
        <v>4.9243613999999998E-2</v>
      </c>
      <c r="CV22" s="60">
        <v>4.7486476E-2</v>
      </c>
      <c r="CW22" s="60">
        <v>4.6068880999999999E-2</v>
      </c>
      <c r="CX22" s="60">
        <v>4.4791324E-2</v>
      </c>
      <c r="CY22" s="60">
        <v>4.4025696000000003E-2</v>
      </c>
      <c r="CZ22" s="60">
        <v>4.3389228000000002E-2</v>
      </c>
      <c r="DA22" s="60">
        <v>4.2238182999999999E-2</v>
      </c>
      <c r="DB22" s="60">
        <v>4.0892594999999997E-2</v>
      </c>
      <c r="DC22" s="60">
        <v>3.8752523999999997E-2</v>
      </c>
      <c r="DD22" s="60">
        <v>3.9017269E-2</v>
      </c>
      <c r="DE22" s="60">
        <v>3.8863175999999999E-2</v>
      </c>
      <c r="DF22" s="60">
        <v>3.8745052000000002E-2</v>
      </c>
      <c r="DG22" s="60">
        <v>3.8519709999999999E-2</v>
      </c>
      <c r="DH22" s="60">
        <v>3.8309772999999998E-2</v>
      </c>
      <c r="DI22" s="60">
        <v>3.7918519999999997E-2</v>
      </c>
      <c r="DJ22" s="60">
        <v>3.7804747E-2</v>
      </c>
      <c r="DK22" s="60">
        <v>3.7027803999999997E-2</v>
      </c>
      <c r="DL22" s="60">
        <v>3.6061071E-2</v>
      </c>
      <c r="DM22" s="60">
        <v>3.5105874000000002E-2</v>
      </c>
      <c r="DN22" s="60">
        <v>3.4069373999999999E-2</v>
      </c>
      <c r="DO22" s="60">
        <v>3.3106557000000002E-2</v>
      </c>
      <c r="DP22" s="60">
        <v>3.2234059000000002E-2</v>
      </c>
      <c r="DQ22" s="60">
        <v>3.1991627000000002E-2</v>
      </c>
      <c r="DR22" s="60">
        <v>3.1478684E-2</v>
      </c>
      <c r="DS22" s="60">
        <v>3.0780675E-2</v>
      </c>
      <c r="DT22" s="60">
        <v>3.0252780999999999E-2</v>
      </c>
      <c r="DU22" s="60">
        <v>2.9919656999999999E-2</v>
      </c>
      <c r="DV22" s="60">
        <v>2.9791952E-2</v>
      </c>
      <c r="DW22" s="60">
        <v>2.9709161000000001E-2</v>
      </c>
      <c r="DX22" s="60">
        <v>2.9551744000000001E-2</v>
      </c>
      <c r="DY22" s="60">
        <v>2.9403083E-2</v>
      </c>
      <c r="DZ22" s="60">
        <v>2.9136492999999999E-2</v>
      </c>
      <c r="EA22" s="60">
        <v>2.8733056999999999E-2</v>
      </c>
      <c r="EB22" s="60">
        <v>2.8248509000000002E-2</v>
      </c>
      <c r="EC22" s="60">
        <v>2.7710245000000001E-2</v>
      </c>
      <c r="ED22" s="60">
        <v>2.7178208999999998E-2</v>
      </c>
      <c r="EE22" s="60">
        <v>2.6781803999999999E-2</v>
      </c>
      <c r="EF22" s="60">
        <v>2.6391502000000001E-2</v>
      </c>
      <c r="EG22" s="60">
        <v>2.6060429E-2</v>
      </c>
      <c r="EH22" s="60">
        <v>2.5927248E-2</v>
      </c>
      <c r="EI22" s="60">
        <v>2.5473866000000001E-2</v>
      </c>
      <c r="EJ22" s="60">
        <v>2.4932833000000001E-2</v>
      </c>
      <c r="EK22" s="60">
        <v>2.4407081000000001E-2</v>
      </c>
      <c r="EL22" s="60">
        <v>2.3992011000000001E-2</v>
      </c>
      <c r="EM22" s="60">
        <v>2.3646792999999999E-2</v>
      </c>
      <c r="EN22" s="60">
        <v>2.3287717999999999E-2</v>
      </c>
      <c r="EO22" s="60">
        <v>2.3118881000000001E-2</v>
      </c>
      <c r="EP22" s="60">
        <v>2.2985694000000001E-2</v>
      </c>
      <c r="EQ22" s="60">
        <v>2.3013465E-2</v>
      </c>
      <c r="ER22" s="60">
        <v>2.3115865999999999E-2</v>
      </c>
      <c r="ES22" s="60">
        <v>2.3259150999999999E-2</v>
      </c>
      <c r="ET22" s="60">
        <v>2.3501658000000002E-2</v>
      </c>
      <c r="EU22" s="60">
        <v>2.4029973E-2</v>
      </c>
      <c r="EV22" s="60">
        <v>2.4772347E-2</v>
      </c>
      <c r="EW22" s="60">
        <v>2.5907861000000001E-2</v>
      </c>
      <c r="EX22" s="60">
        <v>2.7279531999999999E-2</v>
      </c>
      <c r="EY22" s="60">
        <v>2.8907494999999998E-2</v>
      </c>
      <c r="EZ22" s="60">
        <v>3.1180902E-2</v>
      </c>
      <c r="FA22" s="60">
        <v>3.4269675999999999E-2</v>
      </c>
      <c r="FB22" s="60">
        <v>3.7919951E-2</v>
      </c>
      <c r="FC22" s="60">
        <v>4.2355003000000002E-2</v>
      </c>
      <c r="FD22" s="60">
        <v>4.7391454999999999E-2</v>
      </c>
      <c r="FE22" s="60">
        <v>5.2630019E-2</v>
      </c>
      <c r="FF22" s="60">
        <v>5.8176181E-2</v>
      </c>
      <c r="FG22" s="60">
        <v>6.3978889999999997E-2</v>
      </c>
      <c r="FH22" s="60">
        <v>7.0443563000000001E-2</v>
      </c>
      <c r="FI22" s="60">
        <v>7.7281122999999993E-2</v>
      </c>
      <c r="FJ22" s="60">
        <v>8.4565574000000004E-2</v>
      </c>
      <c r="FK22" s="60">
        <v>9.043872E-2</v>
      </c>
      <c r="FL22" s="60">
        <v>9.8742088000000006E-2</v>
      </c>
      <c r="FM22" s="60">
        <v>0.109826232</v>
      </c>
      <c r="FN22" s="60">
        <v>0.117400585</v>
      </c>
      <c r="FO22" s="60">
        <v>0.127940515</v>
      </c>
      <c r="FP22" s="60">
        <v>0.138367407</v>
      </c>
      <c r="FQ22" s="60">
        <v>0.148986911</v>
      </c>
      <c r="FR22" s="60">
        <v>0.16188876899999999</v>
      </c>
      <c r="FS22" s="60">
        <v>0.17197544100000001</v>
      </c>
      <c r="FT22" s="60">
        <v>0.182607503</v>
      </c>
      <c r="FU22" s="60">
        <v>0.19255961599999999</v>
      </c>
      <c r="FV22" s="60">
        <v>0.20143962600000001</v>
      </c>
      <c r="FW22" s="60">
        <v>0.21009091099999999</v>
      </c>
      <c r="FX22" s="60">
        <v>0.217516723</v>
      </c>
      <c r="FY22" s="60">
        <v>0.223295673</v>
      </c>
      <c r="FZ22" s="60">
        <v>0.22972103199999999</v>
      </c>
      <c r="GA22" s="60">
        <v>0.23374252200000001</v>
      </c>
      <c r="GB22" s="60">
        <v>0.23830724</v>
      </c>
      <c r="GC22" s="60">
        <v>0.24202199199999999</v>
      </c>
      <c r="GD22" s="60">
        <v>0.24339275099999999</v>
      </c>
      <c r="GE22" s="60">
        <v>0.23820335500000001</v>
      </c>
      <c r="GF22" s="60">
        <v>0.247789117</v>
      </c>
      <c r="GG22" s="60">
        <v>0.25085132900000001</v>
      </c>
      <c r="GH22" s="60">
        <v>0.25394346699999998</v>
      </c>
      <c r="GI22" s="60">
        <v>0.25406435100000002</v>
      </c>
      <c r="GJ22" s="60">
        <v>0.25633426799999998</v>
      </c>
      <c r="GK22" s="60">
        <v>0.25802770000000003</v>
      </c>
      <c r="GL22" s="60">
        <v>0.25783865900000003</v>
      </c>
      <c r="GM22" s="60">
        <v>0.25905146299999998</v>
      </c>
      <c r="GN22" s="60">
        <v>0.25881241199999999</v>
      </c>
      <c r="GO22" s="60">
        <v>0.25953278899999999</v>
      </c>
      <c r="GP22" s="60">
        <v>0.25976718900000001</v>
      </c>
      <c r="GQ22" s="60">
        <v>0.25944239899999999</v>
      </c>
      <c r="GR22" s="60">
        <v>0.25988567400000001</v>
      </c>
      <c r="GS22" s="60">
        <v>0.25992873399999999</v>
      </c>
      <c r="GT22" s="60">
        <v>0.26079705199999997</v>
      </c>
      <c r="GU22" s="60">
        <v>0.26063149400000002</v>
      </c>
      <c r="GV22" s="60">
        <v>0.261709474</v>
      </c>
      <c r="GW22" s="60">
        <v>0.26106425</v>
      </c>
      <c r="GX22" s="60">
        <v>0.26129026399999999</v>
      </c>
      <c r="GY22" s="60">
        <v>0.261680684</v>
      </c>
      <c r="GZ22" s="60">
        <v>0.262263462</v>
      </c>
      <c r="HA22" s="60">
        <v>0.26251606100000002</v>
      </c>
      <c r="HB22" s="60">
        <v>0.26134595199999999</v>
      </c>
      <c r="HC22" s="60">
        <v>0.26025154099999998</v>
      </c>
      <c r="HD22" s="60">
        <v>0.25879666600000001</v>
      </c>
      <c r="HE22" s="60">
        <v>0.257070411</v>
      </c>
      <c r="HF22" s="60">
        <v>0.25909729399999998</v>
      </c>
      <c r="HG22" s="60">
        <v>0.26009732699999999</v>
      </c>
      <c r="HH22" s="60">
        <v>0.26006862400000003</v>
      </c>
      <c r="HI22" s="60">
        <v>0.26110633799999999</v>
      </c>
      <c r="HJ22" s="60">
        <v>0.259569722</v>
      </c>
      <c r="HK22" s="60">
        <v>0.26043535200000001</v>
      </c>
      <c r="HL22" s="60">
        <v>0.25976581599999998</v>
      </c>
      <c r="HM22" s="60">
        <v>0.26138570900000002</v>
      </c>
      <c r="HN22" s="60">
        <v>0.26179827300000003</v>
      </c>
      <c r="HO22" s="60">
        <v>0.262771003</v>
      </c>
      <c r="HP22" s="60">
        <v>0.26343804799999998</v>
      </c>
      <c r="HQ22" s="60">
        <v>0.26489417799999998</v>
      </c>
      <c r="HR22" s="60">
        <v>0.26663441900000001</v>
      </c>
      <c r="HS22" s="60">
        <v>0.26467933100000002</v>
      </c>
      <c r="HT22" s="60">
        <v>0.26325011199999998</v>
      </c>
      <c r="HU22" s="60">
        <v>0.26444451699999999</v>
      </c>
      <c r="HV22" s="60">
        <v>0.262925837</v>
      </c>
      <c r="HW22" s="60">
        <v>0.26606575500000001</v>
      </c>
      <c r="HX22" s="60">
        <v>0.26487200700000002</v>
      </c>
      <c r="HY22" s="60">
        <v>0.26552404499999999</v>
      </c>
      <c r="HZ22" s="60">
        <v>0.26521887100000002</v>
      </c>
      <c r="IA22" s="60">
        <v>0.26490954300000003</v>
      </c>
      <c r="IB22" s="60">
        <v>0.26519369599999998</v>
      </c>
      <c r="IC22" s="60">
        <v>0.26544478599999999</v>
      </c>
      <c r="ID22" s="60">
        <v>0.26548077599999997</v>
      </c>
      <c r="IE22" s="60">
        <v>0.265499125</v>
      </c>
      <c r="IF22" s="60">
        <v>0.26520063599999999</v>
      </c>
      <c r="IG22" s="60">
        <v>0.26459571100000001</v>
      </c>
      <c r="IH22" s="60">
        <v>0.26439436700000002</v>
      </c>
      <c r="II22" s="60">
        <v>0.264711586</v>
      </c>
      <c r="IJ22" s="60">
        <v>0.26376008499999998</v>
      </c>
      <c r="IK22" s="60">
        <v>0.263594412</v>
      </c>
      <c r="IL22" s="60">
        <v>0.26383891199999998</v>
      </c>
      <c r="IM22" s="60">
        <v>0.26376197400000001</v>
      </c>
      <c r="IN22" s="60">
        <v>0.26013172499999998</v>
      </c>
      <c r="IO22" s="60">
        <v>0.25787866700000001</v>
      </c>
      <c r="IP22" s="60">
        <v>0.25646711900000002</v>
      </c>
      <c r="IQ22" s="60">
        <v>0.25632259200000002</v>
      </c>
      <c r="IR22" s="60">
        <v>0.259183942</v>
      </c>
      <c r="IS22" s="60">
        <v>0.25792505799999998</v>
      </c>
      <c r="IT22" s="60">
        <v>0.25495371700000002</v>
      </c>
      <c r="IU22" s="60">
        <v>0.25474021800000002</v>
      </c>
      <c r="IV22" s="60">
        <v>0.25346504600000003</v>
      </c>
      <c r="IW22" s="60">
        <v>0.25142241599999998</v>
      </c>
      <c r="IX22" s="60">
        <v>0.25125099000000001</v>
      </c>
      <c r="IY22" s="60">
        <v>0.254097815</v>
      </c>
      <c r="IZ22" s="60">
        <v>0.254630723</v>
      </c>
      <c r="JA22" s="60">
        <v>0.25291593600000001</v>
      </c>
      <c r="JB22" s="60">
        <v>0.25103414099999999</v>
      </c>
      <c r="JC22" s="60">
        <v>0.246685446</v>
      </c>
      <c r="JD22" s="60">
        <v>0.23756202200000001</v>
      </c>
      <c r="JE22" s="60">
        <v>0.225616071</v>
      </c>
      <c r="JF22" s="60">
        <v>0.20983357599999999</v>
      </c>
      <c r="JG22" s="60">
        <v>0.208020231</v>
      </c>
      <c r="JH22" s="60">
        <v>0.22339785200000001</v>
      </c>
      <c r="JI22" s="60">
        <v>0.22023029399999999</v>
      </c>
      <c r="JJ22" s="60">
        <v>0.21566006200000001</v>
      </c>
      <c r="JK22" s="60">
        <v>0.214215561</v>
      </c>
      <c r="JL22" s="60">
        <v>0.21224831799999999</v>
      </c>
      <c r="JM22" s="60">
        <v>0.213046912</v>
      </c>
      <c r="JN22" s="60">
        <v>0.211433019</v>
      </c>
      <c r="JO22" s="60">
        <v>0.21479923500000001</v>
      </c>
      <c r="JP22" s="60">
        <v>0.21273951099999999</v>
      </c>
      <c r="JQ22" s="60">
        <v>0.21338729200000001</v>
      </c>
      <c r="JR22" s="60">
        <v>0.21337827300000001</v>
      </c>
      <c r="JS22" s="60">
        <v>0.21859271499999999</v>
      </c>
      <c r="JT22" s="60">
        <v>0.21510374700000001</v>
      </c>
      <c r="JU22" s="60">
        <v>0.22500303099999999</v>
      </c>
      <c r="JV22" s="60">
        <v>0.22633624199999999</v>
      </c>
      <c r="JW22" s="60">
        <v>0.22552382800000001</v>
      </c>
      <c r="JX22" s="60">
        <v>0.22279222600000001</v>
      </c>
      <c r="JY22" s="60">
        <v>0.226510713</v>
      </c>
      <c r="JZ22" s="60">
        <v>0.22284343400000001</v>
      </c>
      <c r="KA22" s="60">
        <v>0.224302374</v>
      </c>
      <c r="KB22" s="60">
        <v>0.22583141600000001</v>
      </c>
      <c r="KC22" s="60">
        <v>0.22858379400000001</v>
      </c>
      <c r="KD22" s="60">
        <v>0.22875393499999999</v>
      </c>
      <c r="KE22" s="60">
        <v>0.23076516699999999</v>
      </c>
      <c r="KF22" s="60">
        <v>0.22908915599999999</v>
      </c>
      <c r="KG22" s="60">
        <v>0.230338235</v>
      </c>
      <c r="KH22" s="60">
        <v>0.22948465000000001</v>
      </c>
      <c r="KI22" s="60">
        <v>0.22783061900000001</v>
      </c>
      <c r="KJ22" s="60">
        <v>0.229402092</v>
      </c>
      <c r="KK22" s="60">
        <v>0.22727440900000001</v>
      </c>
      <c r="KL22" s="60">
        <v>0.22839309399999999</v>
      </c>
      <c r="KM22" s="60">
        <v>0.22864180200000001</v>
      </c>
      <c r="KN22" s="60">
        <v>0.22695147099999999</v>
      </c>
      <c r="KO22" s="60">
        <v>0.22557255900000001</v>
      </c>
      <c r="KP22" s="60">
        <v>0.22783904199999999</v>
      </c>
      <c r="KQ22" s="60">
        <v>0.22568155100000001</v>
      </c>
      <c r="KR22" s="60">
        <v>0.22287385000000001</v>
      </c>
      <c r="KS22" s="60">
        <v>0.22099818399999999</v>
      </c>
      <c r="KT22" s="60">
        <v>0.222556323</v>
      </c>
      <c r="KU22" s="60">
        <v>0.21782765800000001</v>
      </c>
      <c r="KV22" s="60">
        <v>0.22008367400000001</v>
      </c>
      <c r="KW22" s="60">
        <v>0.21468816900000001</v>
      </c>
      <c r="KX22" s="60">
        <v>0.21397250300000001</v>
      </c>
      <c r="KY22" s="60">
        <v>0.21623108499999999</v>
      </c>
      <c r="KZ22" s="60">
        <v>0.211344906</v>
      </c>
      <c r="LA22" s="77">
        <v>0.20821376699999999</v>
      </c>
    </row>
    <row r="23" spans="1:313" x14ac:dyDescent="0.3">
      <c r="A23" s="78">
        <v>0</v>
      </c>
      <c r="B23" s="57" t="s">
        <v>19</v>
      </c>
      <c r="C23" s="57">
        <v>2024</v>
      </c>
      <c r="D23" s="58" t="s">
        <v>20</v>
      </c>
      <c r="E23" s="58" t="s">
        <v>360</v>
      </c>
      <c r="F23" s="59">
        <v>45519</v>
      </c>
      <c r="G23" s="74">
        <v>91</v>
      </c>
      <c r="H23" s="74">
        <v>564</v>
      </c>
      <c r="I23" s="75">
        <v>0.15463543955899922</v>
      </c>
      <c r="J23" s="75">
        <v>0.28002473405608147</v>
      </c>
      <c r="K23" s="75">
        <v>0.83374139131926273</v>
      </c>
      <c r="L23" s="75"/>
      <c r="M23" s="75">
        <f t="shared" si="0"/>
        <v>1.2684015649343434</v>
      </c>
      <c r="N23" s="60">
        <v>1.0689435000000001E-2</v>
      </c>
      <c r="O23" s="60">
        <v>1.0271904E-2</v>
      </c>
      <c r="P23" s="60">
        <v>1.0229462E-2</v>
      </c>
      <c r="Q23" s="60">
        <v>1.0340211E-2</v>
      </c>
      <c r="R23" s="60">
        <v>1.0457915E-2</v>
      </c>
      <c r="S23" s="60">
        <v>1.0575697E-2</v>
      </c>
      <c r="T23" s="60">
        <v>1.0663763E-2</v>
      </c>
      <c r="U23" s="60">
        <v>1.0646619E-2</v>
      </c>
      <c r="V23" s="60">
        <v>1.0710282E-2</v>
      </c>
      <c r="W23" s="60">
        <v>1.0798462E-2</v>
      </c>
      <c r="X23" s="60">
        <v>1.0957639999999999E-2</v>
      </c>
      <c r="Y23" s="60">
        <v>1.1091996E-2</v>
      </c>
      <c r="Z23" s="60">
        <v>1.1269932E-2</v>
      </c>
      <c r="AA23" s="60">
        <v>1.143514E-2</v>
      </c>
      <c r="AB23" s="60">
        <v>1.1612913000000001E-2</v>
      </c>
      <c r="AC23" s="60">
        <v>1.1716216999999999E-2</v>
      </c>
      <c r="AD23" s="60">
        <v>1.1905575E-2</v>
      </c>
      <c r="AE23" s="60">
        <v>1.2049386E-2</v>
      </c>
      <c r="AF23" s="60">
        <v>1.2126306999999999E-2</v>
      </c>
      <c r="AG23" s="60">
        <v>1.223058E-2</v>
      </c>
      <c r="AH23" s="60">
        <v>1.2283291999999999E-2</v>
      </c>
      <c r="AI23" s="60">
        <v>1.243285E-2</v>
      </c>
      <c r="AJ23" s="60">
        <v>1.2556907000000001E-2</v>
      </c>
      <c r="AK23" s="60">
        <v>1.2698844000000001E-2</v>
      </c>
      <c r="AL23" s="60">
        <v>1.2898010999999999E-2</v>
      </c>
      <c r="AM23" s="60">
        <v>1.3064011E-2</v>
      </c>
      <c r="AN23" s="60">
        <v>1.3452191E-2</v>
      </c>
      <c r="AO23" s="60">
        <v>1.3436999E-2</v>
      </c>
      <c r="AP23" s="60">
        <v>1.3758674E-2</v>
      </c>
      <c r="AQ23" s="60">
        <v>1.4111869000000001E-2</v>
      </c>
      <c r="AR23" s="60">
        <v>1.4214968999999999E-2</v>
      </c>
      <c r="AS23" s="60">
        <v>1.4499194E-2</v>
      </c>
      <c r="AT23" s="60">
        <v>1.4657798999999999E-2</v>
      </c>
      <c r="AU23" s="60">
        <v>1.4629797E-2</v>
      </c>
      <c r="AV23" s="60">
        <v>1.4694363E-2</v>
      </c>
      <c r="AW23" s="60">
        <v>1.4779903E-2</v>
      </c>
      <c r="AX23" s="60">
        <v>1.5001657999999999E-2</v>
      </c>
      <c r="AY23" s="60">
        <v>1.5279576E-2</v>
      </c>
      <c r="AZ23" s="60">
        <v>1.5439120000000001E-2</v>
      </c>
      <c r="BA23" s="60">
        <v>1.5670969999999999E-2</v>
      </c>
      <c r="BB23" s="60">
        <v>1.595013E-2</v>
      </c>
      <c r="BC23" s="60">
        <v>1.6201863E-2</v>
      </c>
      <c r="BD23" s="60">
        <v>1.620328E-2</v>
      </c>
      <c r="BE23" s="60">
        <v>1.5523779E-2</v>
      </c>
      <c r="BF23" s="60">
        <v>1.5904155999999999E-2</v>
      </c>
      <c r="BG23" s="60">
        <v>1.6545286999999999E-2</v>
      </c>
      <c r="BH23" s="60">
        <v>1.6538711000000001E-2</v>
      </c>
      <c r="BI23" s="60">
        <v>1.6931611999999999E-2</v>
      </c>
      <c r="BJ23" s="60">
        <v>1.7298740999999999E-2</v>
      </c>
      <c r="BK23" s="60">
        <v>1.7430896000000001E-2</v>
      </c>
      <c r="BL23" s="60">
        <v>1.7586628E-2</v>
      </c>
      <c r="BM23" s="60">
        <v>1.7836795999999999E-2</v>
      </c>
      <c r="BN23" s="60">
        <v>1.8374306E-2</v>
      </c>
      <c r="BO23" s="60">
        <v>1.9241490999999999E-2</v>
      </c>
      <c r="BP23" s="60">
        <v>1.9782768999999999E-2</v>
      </c>
      <c r="BQ23" s="60">
        <v>2.0676656000000002E-2</v>
      </c>
      <c r="BR23" s="60">
        <v>2.1527912E-2</v>
      </c>
      <c r="BS23" s="60">
        <v>2.2461994999999998E-2</v>
      </c>
      <c r="BT23" s="60">
        <v>2.2870018999999998E-2</v>
      </c>
      <c r="BU23" s="60">
        <v>2.4436556000000002E-2</v>
      </c>
      <c r="BV23" s="60">
        <v>2.6717970000000001E-2</v>
      </c>
      <c r="BW23" s="60">
        <v>2.8519599E-2</v>
      </c>
      <c r="BX23" s="60">
        <v>3.0534255E-2</v>
      </c>
      <c r="BY23" s="60">
        <v>3.1271741999999998E-2</v>
      </c>
      <c r="BZ23" s="60">
        <v>3.3788933E-2</v>
      </c>
      <c r="CA23" s="60">
        <v>3.5487454000000002E-2</v>
      </c>
      <c r="CB23" s="60">
        <v>3.6266653000000003E-2</v>
      </c>
      <c r="CC23" s="60">
        <v>3.7904395E-2</v>
      </c>
      <c r="CD23" s="60">
        <v>3.8542741999999998E-2</v>
      </c>
      <c r="CE23" s="60">
        <v>3.8774390999999998E-2</v>
      </c>
      <c r="CF23" s="60">
        <v>3.9141944999999997E-2</v>
      </c>
      <c r="CG23" s="60">
        <v>4.0001475000000002E-2</v>
      </c>
      <c r="CH23" s="60">
        <v>4.0517846000000003E-2</v>
      </c>
      <c r="CI23" s="60">
        <v>4.0672004999999997E-2</v>
      </c>
      <c r="CJ23" s="60">
        <v>4.1282407E-2</v>
      </c>
      <c r="CK23" s="60">
        <v>4.1611411000000001E-2</v>
      </c>
      <c r="CL23" s="60">
        <v>4.1819376999999998E-2</v>
      </c>
      <c r="CM23" s="60">
        <v>4.1356839999999999E-2</v>
      </c>
      <c r="CN23" s="60">
        <v>4.0463379000000001E-2</v>
      </c>
      <c r="CO23" s="60">
        <v>3.9893959E-2</v>
      </c>
      <c r="CP23" s="60">
        <v>3.9348320999999999E-2</v>
      </c>
      <c r="CQ23" s="60">
        <v>3.8399550999999997E-2</v>
      </c>
      <c r="CR23" s="60">
        <v>3.7215430000000001E-2</v>
      </c>
      <c r="CS23" s="60">
        <v>3.5858252E-2</v>
      </c>
      <c r="CT23" s="60">
        <v>3.4465461000000003E-2</v>
      </c>
      <c r="CU23" s="60">
        <v>3.3662468000000001E-2</v>
      </c>
      <c r="CV23" s="60">
        <v>3.2529737000000003E-2</v>
      </c>
      <c r="CW23" s="60">
        <v>3.1528656000000002E-2</v>
      </c>
      <c r="CX23" s="60">
        <v>3.0705788000000001E-2</v>
      </c>
      <c r="CY23" s="60">
        <v>3.0207369000000001E-2</v>
      </c>
      <c r="CZ23" s="60">
        <v>2.9813051E-2</v>
      </c>
      <c r="DA23" s="60">
        <v>2.9046809999999999E-2</v>
      </c>
      <c r="DB23" s="60">
        <v>2.8041245999999999E-2</v>
      </c>
      <c r="DC23" s="60">
        <v>2.6667423999999999E-2</v>
      </c>
      <c r="DD23" s="60">
        <v>2.6898314E-2</v>
      </c>
      <c r="DE23" s="60">
        <v>2.6837838999999999E-2</v>
      </c>
      <c r="DF23" s="60">
        <v>2.6714397000000001E-2</v>
      </c>
      <c r="DG23" s="60">
        <v>2.6602409E-2</v>
      </c>
      <c r="DH23" s="60">
        <v>2.6426659000000002E-2</v>
      </c>
      <c r="DI23" s="60">
        <v>2.6191210999999999E-2</v>
      </c>
      <c r="DJ23" s="60">
        <v>2.6074739E-2</v>
      </c>
      <c r="DK23" s="60">
        <v>2.5589885999999999E-2</v>
      </c>
      <c r="DL23" s="60">
        <v>2.4934926999999999E-2</v>
      </c>
      <c r="DM23" s="60">
        <v>2.4298506000000001E-2</v>
      </c>
      <c r="DN23" s="60">
        <v>2.362471E-2</v>
      </c>
      <c r="DO23" s="60">
        <v>2.2971737999999998E-2</v>
      </c>
      <c r="DP23" s="60">
        <v>2.2450207E-2</v>
      </c>
      <c r="DQ23" s="60">
        <v>2.2318059000000001E-2</v>
      </c>
      <c r="DR23" s="60">
        <v>2.1994545000000001E-2</v>
      </c>
      <c r="DS23" s="60">
        <v>2.1530956E-2</v>
      </c>
      <c r="DT23" s="60">
        <v>2.1185722000000001E-2</v>
      </c>
      <c r="DU23" s="60">
        <v>2.0963234000000001E-2</v>
      </c>
      <c r="DV23" s="60">
        <v>2.0859384000000002E-2</v>
      </c>
      <c r="DW23" s="60">
        <v>2.0806152000000001E-2</v>
      </c>
      <c r="DX23" s="60">
        <v>2.0723932E-2</v>
      </c>
      <c r="DY23" s="60">
        <v>2.0635219E-2</v>
      </c>
      <c r="DZ23" s="60">
        <v>2.0424958999999999E-2</v>
      </c>
      <c r="EA23" s="60">
        <v>2.0185755999999999E-2</v>
      </c>
      <c r="EB23" s="60">
        <v>1.9867485000000001E-2</v>
      </c>
      <c r="EC23" s="60">
        <v>1.9551799000000002E-2</v>
      </c>
      <c r="ED23" s="60">
        <v>1.9250936999999999E-2</v>
      </c>
      <c r="EE23" s="60">
        <v>1.9053344E-2</v>
      </c>
      <c r="EF23" s="60">
        <v>1.8832293E-2</v>
      </c>
      <c r="EG23" s="60">
        <v>1.8610762999999999E-2</v>
      </c>
      <c r="EH23" s="60">
        <v>1.8504810999999999E-2</v>
      </c>
      <c r="EI23" s="60">
        <v>1.8399921E-2</v>
      </c>
      <c r="EJ23" s="60">
        <v>1.7998561E-2</v>
      </c>
      <c r="EK23" s="60">
        <v>1.7653156999999999E-2</v>
      </c>
      <c r="EL23" s="60">
        <v>1.7403516000000001E-2</v>
      </c>
      <c r="EM23" s="60">
        <v>1.7183587E-2</v>
      </c>
      <c r="EN23" s="60">
        <v>1.6994941999999999E-2</v>
      </c>
      <c r="EO23" s="60">
        <v>1.6887617000000001E-2</v>
      </c>
      <c r="EP23" s="60">
        <v>1.6840282000000002E-2</v>
      </c>
      <c r="EQ23" s="60">
        <v>1.6909E-2</v>
      </c>
      <c r="ER23" s="60">
        <v>1.7039296999999998E-2</v>
      </c>
      <c r="ES23" s="60">
        <v>1.7176416E-2</v>
      </c>
      <c r="ET23" s="60">
        <v>1.7397078999999999E-2</v>
      </c>
      <c r="EU23" s="60">
        <v>1.777101E-2</v>
      </c>
      <c r="EV23" s="60">
        <v>1.8183745000000001E-2</v>
      </c>
      <c r="EW23" s="60">
        <v>1.9279270000000001E-2</v>
      </c>
      <c r="EX23" s="60">
        <v>2.0113460999999999E-2</v>
      </c>
      <c r="EY23" s="60">
        <v>2.1098248999999999E-2</v>
      </c>
      <c r="EZ23" s="60">
        <v>2.2654931E-2</v>
      </c>
      <c r="FA23" s="60">
        <v>2.4619009000000001E-2</v>
      </c>
      <c r="FB23" s="60">
        <v>2.6744509E-2</v>
      </c>
      <c r="FC23" s="60">
        <v>2.9714747999999999E-2</v>
      </c>
      <c r="FD23" s="60">
        <v>3.3112874E-2</v>
      </c>
      <c r="FE23" s="60">
        <v>3.6468914999999998E-2</v>
      </c>
      <c r="FF23" s="60">
        <v>4.0374247000000002E-2</v>
      </c>
      <c r="FG23" s="60">
        <v>4.4483270999999998E-2</v>
      </c>
      <c r="FH23" s="60">
        <v>4.9146492E-2</v>
      </c>
      <c r="FI23" s="60">
        <v>5.4176960000000003E-2</v>
      </c>
      <c r="FJ23" s="60">
        <v>5.9169806999999998E-2</v>
      </c>
      <c r="FK23" s="60">
        <v>6.5056250999999995E-2</v>
      </c>
      <c r="FL23" s="60">
        <v>7.2981585000000002E-2</v>
      </c>
      <c r="FM23" s="60">
        <v>8.0119258999999998E-2</v>
      </c>
      <c r="FN23" s="60">
        <v>8.8595665000000004E-2</v>
      </c>
      <c r="FO23" s="60">
        <v>9.7581420000000002E-2</v>
      </c>
      <c r="FP23" s="60">
        <v>0.10754467500000001</v>
      </c>
      <c r="FQ23" s="60">
        <v>0.118443991</v>
      </c>
      <c r="FR23" s="60">
        <v>0.13061251900000001</v>
      </c>
      <c r="FS23" s="60">
        <v>0.14122854500000001</v>
      </c>
      <c r="FT23" s="60">
        <v>0.15299722599999999</v>
      </c>
      <c r="FU23" s="60">
        <v>0.164578156</v>
      </c>
      <c r="FV23" s="60">
        <v>0.17518988999999999</v>
      </c>
      <c r="FW23" s="60">
        <v>0.185681965</v>
      </c>
      <c r="FX23" s="60">
        <v>0.19564684900000001</v>
      </c>
      <c r="FY23" s="60">
        <v>0.203514626</v>
      </c>
      <c r="FZ23" s="60">
        <v>0.21226890700000001</v>
      </c>
      <c r="GA23" s="60">
        <v>0.21825028499999999</v>
      </c>
      <c r="GB23" s="60">
        <v>0.22441488300000001</v>
      </c>
      <c r="GC23" s="60">
        <v>0.22974324500000001</v>
      </c>
      <c r="GD23" s="60">
        <v>0.231161582</v>
      </c>
      <c r="GE23" s="60">
        <v>0.237799123</v>
      </c>
      <c r="GF23" s="60">
        <v>0.235299921</v>
      </c>
      <c r="GG23" s="60">
        <v>0.24213098999999999</v>
      </c>
      <c r="GH23" s="60">
        <v>0.24596736999999999</v>
      </c>
      <c r="GI23" s="60">
        <v>0.24806942200000001</v>
      </c>
      <c r="GJ23" s="60">
        <v>0.25013786799999999</v>
      </c>
      <c r="GK23" s="60">
        <v>0.25211730399999999</v>
      </c>
      <c r="GL23" s="60">
        <v>0.253452283</v>
      </c>
      <c r="GM23" s="60">
        <v>0.255090239</v>
      </c>
      <c r="GN23" s="60">
        <v>0.25513191600000001</v>
      </c>
      <c r="GO23" s="60">
        <v>0.25597165900000002</v>
      </c>
      <c r="GP23" s="60">
        <v>0.25700703400000002</v>
      </c>
      <c r="GQ23" s="60">
        <v>0.25719542499999998</v>
      </c>
      <c r="GR23" s="60">
        <v>0.25791505100000001</v>
      </c>
      <c r="GS23" s="60">
        <v>0.25762204</v>
      </c>
      <c r="GT23" s="60">
        <v>0.25842306199999998</v>
      </c>
      <c r="GU23" s="60">
        <v>0.25819249500000002</v>
      </c>
      <c r="GV23" s="60">
        <v>0.25924496499999999</v>
      </c>
      <c r="GW23" s="60">
        <v>0.25901964900000002</v>
      </c>
      <c r="GX23" s="60">
        <v>0.25912006700000001</v>
      </c>
      <c r="GY23" s="60">
        <v>0.25980871700000002</v>
      </c>
      <c r="GZ23" s="60">
        <v>0.25970195000000001</v>
      </c>
      <c r="HA23" s="60">
        <v>0.26026220100000003</v>
      </c>
      <c r="HB23" s="60">
        <v>0.25898036299999999</v>
      </c>
      <c r="HC23" s="60">
        <v>0.25820773800000002</v>
      </c>
      <c r="HD23" s="60">
        <v>0.25880916700000001</v>
      </c>
      <c r="HE23" s="60">
        <v>0.25719277200000001</v>
      </c>
      <c r="HF23" s="60">
        <v>0.25943055199999998</v>
      </c>
      <c r="HG23" s="60">
        <v>0.25587057600000002</v>
      </c>
      <c r="HH23" s="60">
        <v>0.26245306400000001</v>
      </c>
      <c r="HI23" s="60">
        <v>0.25832960700000002</v>
      </c>
      <c r="HJ23" s="60">
        <v>0.25935052199999997</v>
      </c>
      <c r="HK23" s="60">
        <v>0.258766895</v>
      </c>
      <c r="HL23" s="60">
        <v>0.25879316800000002</v>
      </c>
      <c r="HM23" s="60">
        <v>0.25998275700000001</v>
      </c>
      <c r="HN23" s="60">
        <v>0.26043205600000002</v>
      </c>
      <c r="HO23" s="60">
        <v>0.26095541900000002</v>
      </c>
      <c r="HP23" s="60">
        <v>0.26171714099999999</v>
      </c>
      <c r="HQ23" s="60">
        <v>0.26307553900000002</v>
      </c>
      <c r="HR23" s="60">
        <v>0.26427223599999999</v>
      </c>
      <c r="HS23" s="60">
        <v>0.26205852099999999</v>
      </c>
      <c r="HT23" s="60">
        <v>0.26224628799999999</v>
      </c>
      <c r="HU23" s="60">
        <v>0.26057108800000001</v>
      </c>
      <c r="HV23" s="60">
        <v>0.26394408600000002</v>
      </c>
      <c r="HW23" s="60">
        <v>0.26257057499999997</v>
      </c>
      <c r="HX23" s="60">
        <v>0.26315603399999998</v>
      </c>
      <c r="HY23" s="60">
        <v>0.26352995499999998</v>
      </c>
      <c r="HZ23" s="60">
        <v>0.26273716000000003</v>
      </c>
      <c r="IA23" s="60">
        <v>0.263303813</v>
      </c>
      <c r="IB23" s="60">
        <v>0.26271438000000003</v>
      </c>
      <c r="IC23" s="60">
        <v>0.26328604100000003</v>
      </c>
      <c r="ID23" s="60">
        <v>0.263353432</v>
      </c>
      <c r="IE23" s="60">
        <v>0.263552589</v>
      </c>
      <c r="IF23" s="60">
        <v>0.26293047000000003</v>
      </c>
      <c r="IG23" s="60">
        <v>0.26215313200000001</v>
      </c>
      <c r="IH23" s="60">
        <v>0.26254528700000002</v>
      </c>
      <c r="II23" s="60">
        <v>0.262146145</v>
      </c>
      <c r="IJ23" s="60">
        <v>0.26114601599999998</v>
      </c>
      <c r="IK23" s="60">
        <v>0.26125983000000003</v>
      </c>
      <c r="IL23" s="60">
        <v>0.26135769599999997</v>
      </c>
      <c r="IM23" s="60">
        <v>0.26133062200000001</v>
      </c>
      <c r="IN23" s="60">
        <v>0.258115914</v>
      </c>
      <c r="IO23" s="60">
        <v>0.25764436899999998</v>
      </c>
      <c r="IP23" s="60">
        <v>0.25557226100000002</v>
      </c>
      <c r="IQ23" s="60">
        <v>0.255193844</v>
      </c>
      <c r="IR23" s="60">
        <v>0.25778041899999998</v>
      </c>
      <c r="IS23" s="60">
        <v>0.25540328400000001</v>
      </c>
      <c r="IT23" s="60">
        <v>0.25538638600000002</v>
      </c>
      <c r="IU23" s="60">
        <v>0.25351617900000001</v>
      </c>
      <c r="IV23" s="60">
        <v>0.25135848100000002</v>
      </c>
      <c r="IW23" s="60">
        <v>0.25072057399999997</v>
      </c>
      <c r="IX23" s="60">
        <v>0.25047637499999997</v>
      </c>
      <c r="IY23" s="60">
        <v>0.25280875400000002</v>
      </c>
      <c r="IZ23" s="60">
        <v>0.25256531999999998</v>
      </c>
      <c r="JA23" s="60">
        <v>0.251220842</v>
      </c>
      <c r="JB23" s="60">
        <v>0.24885895299999999</v>
      </c>
      <c r="JC23" s="60">
        <v>0.24494861600000001</v>
      </c>
      <c r="JD23" s="60">
        <v>0.23770551600000001</v>
      </c>
      <c r="JE23" s="60">
        <v>0.225885433</v>
      </c>
      <c r="JF23" s="60">
        <v>0.20907749</v>
      </c>
      <c r="JG23" s="60">
        <v>0.20774300300000001</v>
      </c>
      <c r="JH23" s="60">
        <v>0.22116271500000001</v>
      </c>
      <c r="JI23" s="60">
        <v>0.22219475499999999</v>
      </c>
      <c r="JJ23" s="60">
        <v>0.21706943500000001</v>
      </c>
      <c r="JK23" s="60">
        <v>0.212513385</v>
      </c>
      <c r="JL23" s="60">
        <v>0.21071762599999999</v>
      </c>
      <c r="JM23" s="60">
        <v>0.21190603399999999</v>
      </c>
      <c r="JN23" s="60">
        <v>0.21130723900000001</v>
      </c>
      <c r="JO23" s="60">
        <v>0.21188384599999999</v>
      </c>
      <c r="JP23" s="60">
        <v>0.20843762199999999</v>
      </c>
      <c r="JQ23" s="60">
        <v>0.211490344</v>
      </c>
      <c r="JR23" s="60">
        <v>0.20817746400000001</v>
      </c>
      <c r="JS23" s="60">
        <v>0.213659285</v>
      </c>
      <c r="JT23" s="60">
        <v>0.21194139200000001</v>
      </c>
      <c r="JU23" s="60">
        <v>0.217862153</v>
      </c>
      <c r="JV23" s="60">
        <v>0.22123077099999999</v>
      </c>
      <c r="JW23" s="60">
        <v>0.219891964</v>
      </c>
      <c r="JX23" s="60">
        <v>0.21672296399999999</v>
      </c>
      <c r="JY23" s="60">
        <v>0.21876289199999999</v>
      </c>
      <c r="JZ23" s="60">
        <v>0.21635658299999999</v>
      </c>
      <c r="KA23" s="60">
        <v>0.216458504</v>
      </c>
      <c r="KB23" s="60">
        <v>0.218730334</v>
      </c>
      <c r="KC23" s="60">
        <v>0.220811173</v>
      </c>
      <c r="KD23" s="60">
        <v>0.221290132</v>
      </c>
      <c r="KE23" s="60">
        <v>0.22302288100000001</v>
      </c>
      <c r="KF23" s="60">
        <v>0.22132658899999999</v>
      </c>
      <c r="KG23" s="60">
        <v>0.22168692000000001</v>
      </c>
      <c r="KH23" s="60">
        <v>0.22132053500000001</v>
      </c>
      <c r="KI23" s="60">
        <v>0.21989708799999999</v>
      </c>
      <c r="KJ23" s="60">
        <v>0.22235882500000001</v>
      </c>
      <c r="KK23" s="60">
        <v>0.22031255599999999</v>
      </c>
      <c r="KL23" s="60">
        <v>0.21991212299999999</v>
      </c>
      <c r="KM23" s="60">
        <v>0.221256549</v>
      </c>
      <c r="KN23" s="60">
        <v>0.21939990300000001</v>
      </c>
      <c r="KO23" s="60">
        <v>0.219120019</v>
      </c>
      <c r="KP23" s="60">
        <v>0.22070105800000001</v>
      </c>
      <c r="KQ23" s="60">
        <v>0.21816255600000001</v>
      </c>
      <c r="KR23" s="60">
        <v>0.215876127</v>
      </c>
      <c r="KS23" s="60">
        <v>0.21404416300000001</v>
      </c>
      <c r="KT23" s="60">
        <v>0.21496056899999999</v>
      </c>
      <c r="KU23" s="60">
        <v>0.212118633</v>
      </c>
      <c r="KV23" s="60">
        <v>0.21209782099999999</v>
      </c>
      <c r="KW23" s="60">
        <v>0.20801752400000001</v>
      </c>
      <c r="KX23" s="60">
        <v>0.207219343</v>
      </c>
      <c r="KY23" s="60">
        <v>0.20895213900000001</v>
      </c>
      <c r="KZ23" s="60">
        <v>0.20404613899999999</v>
      </c>
      <c r="LA23" s="77">
        <v>0.20106020099999999</v>
      </c>
    </row>
    <row r="24" spans="1:313" x14ac:dyDescent="0.3">
      <c r="A24" s="78" t="s">
        <v>18</v>
      </c>
      <c r="B24" s="57" t="s">
        <v>19</v>
      </c>
      <c r="C24" s="57">
        <v>2024</v>
      </c>
      <c r="D24" s="58" t="s">
        <v>20</v>
      </c>
      <c r="E24" s="58" t="s">
        <v>360</v>
      </c>
      <c r="F24" s="59">
        <v>45519</v>
      </c>
      <c r="G24" s="74">
        <v>91</v>
      </c>
      <c r="H24" s="74">
        <v>565</v>
      </c>
      <c r="I24" s="75">
        <v>0.61036013965773306</v>
      </c>
      <c r="J24" s="75">
        <v>0.2851367931469117</v>
      </c>
      <c r="K24" s="75">
        <v>1.1836570891306615</v>
      </c>
      <c r="L24" s="75"/>
      <c r="M24" s="75">
        <f t="shared" si="0"/>
        <v>2.079154021935306</v>
      </c>
      <c r="N24" s="60">
        <v>1.1928058E-2</v>
      </c>
      <c r="O24" s="60">
        <v>1.1129896E-2</v>
      </c>
      <c r="P24" s="60">
        <v>1.0911407999999999E-2</v>
      </c>
      <c r="Q24" s="60">
        <v>1.1022944999999999E-2</v>
      </c>
      <c r="R24" s="60">
        <v>1.1191332E-2</v>
      </c>
      <c r="S24" s="60">
        <v>1.1311646E-2</v>
      </c>
      <c r="T24" s="60">
        <v>1.1483597E-2</v>
      </c>
      <c r="U24" s="60">
        <v>1.1421816E-2</v>
      </c>
      <c r="V24" s="60">
        <v>1.1532769999999999E-2</v>
      </c>
      <c r="W24" s="60">
        <v>1.1543579999999999E-2</v>
      </c>
      <c r="X24" s="60">
        <v>1.1740758E-2</v>
      </c>
      <c r="Y24" s="60">
        <v>1.1943373E-2</v>
      </c>
      <c r="Z24" s="60">
        <v>1.208915E-2</v>
      </c>
      <c r="AA24" s="60">
        <v>1.2276257E-2</v>
      </c>
      <c r="AB24" s="60">
        <v>1.2446765E-2</v>
      </c>
      <c r="AC24" s="60">
        <v>1.2434305E-2</v>
      </c>
      <c r="AD24" s="60">
        <v>1.2902132E-2</v>
      </c>
      <c r="AE24" s="60">
        <v>1.3067186E-2</v>
      </c>
      <c r="AF24" s="60">
        <v>1.3181095E-2</v>
      </c>
      <c r="AG24" s="60">
        <v>1.3117823000000001E-2</v>
      </c>
      <c r="AH24" s="60">
        <v>1.3251727E-2</v>
      </c>
      <c r="AI24" s="60">
        <v>1.3488549000000001E-2</v>
      </c>
      <c r="AJ24" s="60">
        <v>1.3587732999999999E-2</v>
      </c>
      <c r="AK24" s="60">
        <v>1.3640305E-2</v>
      </c>
      <c r="AL24" s="60">
        <v>1.3989464E-2</v>
      </c>
      <c r="AM24" s="60">
        <v>1.4199387000000001E-2</v>
      </c>
      <c r="AN24" s="60">
        <v>1.4537969E-2</v>
      </c>
      <c r="AO24" s="60">
        <v>1.4532353E-2</v>
      </c>
      <c r="AP24" s="60">
        <v>1.4941906E-2</v>
      </c>
      <c r="AQ24" s="60">
        <v>1.5291057E-2</v>
      </c>
      <c r="AR24" s="60">
        <v>1.5400349000000001E-2</v>
      </c>
      <c r="AS24" s="60">
        <v>1.5760278999999999E-2</v>
      </c>
      <c r="AT24" s="60">
        <v>1.5829073999999999E-2</v>
      </c>
      <c r="AU24" s="60">
        <v>1.5819941000000001E-2</v>
      </c>
      <c r="AV24" s="60">
        <v>1.5919740000000002E-2</v>
      </c>
      <c r="AW24" s="60">
        <v>1.5973115999999999E-2</v>
      </c>
      <c r="AX24" s="60">
        <v>1.633275E-2</v>
      </c>
      <c r="AY24" s="60">
        <v>1.6612572999999999E-2</v>
      </c>
      <c r="AZ24" s="60">
        <v>1.6746837000000001E-2</v>
      </c>
      <c r="BA24" s="60">
        <v>1.7076162999999998E-2</v>
      </c>
      <c r="BB24" s="60">
        <v>1.7322890000000001E-2</v>
      </c>
      <c r="BC24" s="60">
        <v>1.7573763999999999E-2</v>
      </c>
      <c r="BD24" s="60">
        <v>1.7516028999999999E-2</v>
      </c>
      <c r="BE24" s="60">
        <v>1.6698998E-2</v>
      </c>
      <c r="BF24" s="60">
        <v>1.7453206999999998E-2</v>
      </c>
      <c r="BG24" s="60">
        <v>1.8059221E-2</v>
      </c>
      <c r="BH24" s="60">
        <v>1.8039182000000001E-2</v>
      </c>
      <c r="BI24" s="60">
        <v>1.8566444000000001E-2</v>
      </c>
      <c r="BJ24" s="60">
        <v>1.8898936000000002E-2</v>
      </c>
      <c r="BK24" s="60">
        <v>1.9043326999999999E-2</v>
      </c>
      <c r="BL24" s="60">
        <v>1.9201704E-2</v>
      </c>
      <c r="BM24" s="60">
        <v>1.9655028000000001E-2</v>
      </c>
      <c r="BN24" s="60">
        <v>2.0403882000000002E-2</v>
      </c>
      <c r="BO24" s="60">
        <v>2.1297027999999999E-2</v>
      </c>
      <c r="BP24" s="60">
        <v>2.2078347000000002E-2</v>
      </c>
      <c r="BQ24" s="60">
        <v>2.3168363000000001E-2</v>
      </c>
      <c r="BR24" s="60">
        <v>2.4140765000000002E-2</v>
      </c>
      <c r="BS24" s="60">
        <v>2.5350493000000002E-2</v>
      </c>
      <c r="BT24" s="60">
        <v>2.5788711999999998E-2</v>
      </c>
      <c r="BU24" s="60">
        <v>2.8216707000000001E-2</v>
      </c>
      <c r="BV24" s="60">
        <v>3.0897042E-2</v>
      </c>
      <c r="BW24" s="60">
        <v>3.3162480000000001E-2</v>
      </c>
      <c r="BX24" s="60">
        <v>3.5272539999999998E-2</v>
      </c>
      <c r="BY24" s="60">
        <v>3.6575180999999998E-2</v>
      </c>
      <c r="BZ24" s="60">
        <v>3.9568783000000003E-2</v>
      </c>
      <c r="CA24" s="60">
        <v>4.1339551000000002E-2</v>
      </c>
      <c r="CB24" s="60">
        <v>4.2506094000000001E-2</v>
      </c>
      <c r="CC24" s="60">
        <v>4.4376031000000003E-2</v>
      </c>
      <c r="CD24" s="60">
        <v>4.5125682E-2</v>
      </c>
      <c r="CE24" s="60">
        <v>4.5256022E-2</v>
      </c>
      <c r="CF24" s="60">
        <v>4.6050888999999998E-2</v>
      </c>
      <c r="CG24" s="60">
        <v>4.7076631000000001E-2</v>
      </c>
      <c r="CH24" s="60">
        <v>4.7559082000000003E-2</v>
      </c>
      <c r="CI24" s="60">
        <v>4.7882662999999999E-2</v>
      </c>
      <c r="CJ24" s="60">
        <v>4.8554273000000002E-2</v>
      </c>
      <c r="CK24" s="60">
        <v>4.8877298999999999E-2</v>
      </c>
      <c r="CL24" s="60">
        <v>4.9201192999999997E-2</v>
      </c>
      <c r="CM24" s="60">
        <v>4.8449962999999999E-2</v>
      </c>
      <c r="CN24" s="60">
        <v>4.7402884999999999E-2</v>
      </c>
      <c r="CO24" s="60">
        <v>4.7039496E-2</v>
      </c>
      <c r="CP24" s="60">
        <v>4.6232446000000003E-2</v>
      </c>
      <c r="CQ24" s="60">
        <v>4.4942718999999999E-2</v>
      </c>
      <c r="CR24" s="60">
        <v>4.3600303999999999E-2</v>
      </c>
      <c r="CS24" s="60">
        <v>4.1810410999999999E-2</v>
      </c>
      <c r="CT24" s="60">
        <v>4.0307361999999999E-2</v>
      </c>
      <c r="CU24" s="60">
        <v>3.9354348999999997E-2</v>
      </c>
      <c r="CV24" s="60">
        <v>3.7886757E-2</v>
      </c>
      <c r="CW24" s="60">
        <v>3.6705345E-2</v>
      </c>
      <c r="CX24" s="60">
        <v>3.5854061999999999E-2</v>
      </c>
      <c r="CY24" s="60">
        <v>3.5246095999999998E-2</v>
      </c>
      <c r="CZ24" s="60">
        <v>3.4647310000000001E-2</v>
      </c>
      <c r="DA24" s="60">
        <v>3.3655631999999998E-2</v>
      </c>
      <c r="DB24" s="60">
        <v>3.2164905000000001E-2</v>
      </c>
      <c r="DC24" s="60">
        <v>3.1039079000000001E-2</v>
      </c>
      <c r="DD24" s="60">
        <v>3.1310897999999997E-2</v>
      </c>
      <c r="DE24" s="60">
        <v>3.1109364E-2</v>
      </c>
      <c r="DF24" s="60">
        <v>3.1070368000000001E-2</v>
      </c>
      <c r="DG24" s="60">
        <v>3.0852257000000001E-2</v>
      </c>
      <c r="DH24" s="60">
        <v>3.0591981000000001E-2</v>
      </c>
      <c r="DI24" s="60">
        <v>3.0396889E-2</v>
      </c>
      <c r="DJ24" s="60">
        <v>3.0163136E-2</v>
      </c>
      <c r="DK24" s="60">
        <v>2.9495944E-2</v>
      </c>
      <c r="DL24" s="60">
        <v>2.8716772000000002E-2</v>
      </c>
      <c r="DM24" s="60">
        <v>2.7955376000000001E-2</v>
      </c>
      <c r="DN24" s="60">
        <v>2.7101989999999999E-2</v>
      </c>
      <c r="DO24" s="60">
        <v>2.6323156E-2</v>
      </c>
      <c r="DP24" s="60">
        <v>2.5803322E-2</v>
      </c>
      <c r="DQ24" s="60">
        <v>2.5603836000000001E-2</v>
      </c>
      <c r="DR24" s="60">
        <v>2.5116198999999999E-2</v>
      </c>
      <c r="DS24" s="60">
        <v>2.4546589000000001E-2</v>
      </c>
      <c r="DT24" s="60">
        <v>2.4239136000000001E-2</v>
      </c>
      <c r="DU24" s="60">
        <v>2.3933589000000002E-2</v>
      </c>
      <c r="DV24" s="60">
        <v>2.3842331000000001E-2</v>
      </c>
      <c r="DW24" s="60">
        <v>2.3862702999999999E-2</v>
      </c>
      <c r="DX24" s="60">
        <v>2.3723787999999999E-2</v>
      </c>
      <c r="DY24" s="60">
        <v>2.3623644999999999E-2</v>
      </c>
      <c r="DZ24" s="60">
        <v>2.3269651999999998E-2</v>
      </c>
      <c r="EA24" s="60">
        <v>2.2976802000000001E-2</v>
      </c>
      <c r="EB24" s="60">
        <v>2.2561086000000001E-2</v>
      </c>
      <c r="EC24" s="60">
        <v>2.2056038E-2</v>
      </c>
      <c r="ED24" s="60">
        <v>2.1664669000000001E-2</v>
      </c>
      <c r="EE24" s="60">
        <v>2.1448058999999998E-2</v>
      </c>
      <c r="EF24" s="60">
        <v>2.1147734000000001E-2</v>
      </c>
      <c r="EG24" s="60">
        <v>2.0819961000000001E-2</v>
      </c>
      <c r="EH24" s="60">
        <v>2.0423363999999999E-2</v>
      </c>
      <c r="EI24" s="60">
        <v>2.0699858000000002E-2</v>
      </c>
      <c r="EJ24" s="60">
        <v>2.0084680000000001E-2</v>
      </c>
      <c r="EK24" s="60">
        <v>1.9582921E-2</v>
      </c>
      <c r="EL24" s="60">
        <v>1.9278294000000001E-2</v>
      </c>
      <c r="EM24" s="60">
        <v>1.9012111000000002E-2</v>
      </c>
      <c r="EN24" s="60">
        <v>1.8786352999999999E-2</v>
      </c>
      <c r="EO24" s="60">
        <v>1.8654509999999999E-2</v>
      </c>
      <c r="EP24" s="60">
        <v>1.860647E-2</v>
      </c>
      <c r="EQ24" s="60">
        <v>1.8675304E-2</v>
      </c>
      <c r="ER24" s="60">
        <v>1.880536E-2</v>
      </c>
      <c r="ES24" s="60">
        <v>1.9001470999999999E-2</v>
      </c>
      <c r="ET24" s="60">
        <v>1.9265620000000001E-2</v>
      </c>
      <c r="EU24" s="60">
        <v>1.9670114999999998E-2</v>
      </c>
      <c r="EV24" s="60">
        <v>1.9949202999999999E-2</v>
      </c>
      <c r="EW24" s="60">
        <v>2.1368313999999999E-2</v>
      </c>
      <c r="EX24" s="60">
        <v>2.2659359E-2</v>
      </c>
      <c r="EY24" s="60">
        <v>2.386131E-2</v>
      </c>
      <c r="EZ24" s="60">
        <v>2.5920275E-2</v>
      </c>
      <c r="FA24" s="60">
        <v>2.865668E-2</v>
      </c>
      <c r="FB24" s="60">
        <v>3.1306118000000001E-2</v>
      </c>
      <c r="FC24" s="60">
        <v>3.5147256000000002E-2</v>
      </c>
      <c r="FD24" s="60">
        <v>3.9652961E-2</v>
      </c>
      <c r="FE24" s="60">
        <v>4.3807911999999997E-2</v>
      </c>
      <c r="FF24" s="60">
        <v>4.8556125999999998E-2</v>
      </c>
      <c r="FG24" s="60">
        <v>5.3570962999999999E-2</v>
      </c>
      <c r="FH24" s="60">
        <v>5.9088420000000003E-2</v>
      </c>
      <c r="FI24" s="60">
        <v>6.4898719999999993E-2</v>
      </c>
      <c r="FJ24" s="60">
        <v>6.9486771000000003E-2</v>
      </c>
      <c r="FK24" s="60">
        <v>7.5395052000000004E-2</v>
      </c>
      <c r="FL24" s="60">
        <v>8.6901703999999996E-2</v>
      </c>
      <c r="FM24" s="60">
        <v>9.4519018999999996E-2</v>
      </c>
      <c r="FN24" s="60">
        <v>0.102419354</v>
      </c>
      <c r="FO24" s="60">
        <v>0.113073914</v>
      </c>
      <c r="FP24" s="60">
        <v>0.123535494</v>
      </c>
      <c r="FQ24" s="60">
        <v>0.135985105</v>
      </c>
      <c r="FR24" s="60">
        <v>0.14944255400000001</v>
      </c>
      <c r="FS24" s="60">
        <v>0.158162631</v>
      </c>
      <c r="FT24" s="60">
        <v>0.169835442</v>
      </c>
      <c r="FU24" s="60">
        <v>0.180889567</v>
      </c>
      <c r="FV24" s="60">
        <v>0.19058380599999999</v>
      </c>
      <c r="FW24" s="60">
        <v>0.20006400299999999</v>
      </c>
      <c r="FX24" s="60">
        <v>0.208482427</v>
      </c>
      <c r="FY24" s="60">
        <v>0.214525613</v>
      </c>
      <c r="FZ24" s="60">
        <v>0.22196057199999999</v>
      </c>
      <c r="GA24" s="60">
        <v>0.22670396400000001</v>
      </c>
      <c r="GB24" s="60">
        <v>0.23146301799999999</v>
      </c>
      <c r="GC24" s="60">
        <v>0.23502221100000001</v>
      </c>
      <c r="GD24" s="60">
        <v>0.22623584199999999</v>
      </c>
      <c r="GE24" s="60">
        <v>0.229764514</v>
      </c>
      <c r="GF24" s="60">
        <v>0.23834491299999999</v>
      </c>
      <c r="GG24" s="60">
        <v>0.249964784</v>
      </c>
      <c r="GH24" s="60">
        <v>0.25295759899999998</v>
      </c>
      <c r="GI24" s="60">
        <v>0.25203387599999999</v>
      </c>
      <c r="GJ24" s="60">
        <v>0.25409971399999998</v>
      </c>
      <c r="GK24" s="60">
        <v>0.256001692</v>
      </c>
      <c r="GL24" s="60">
        <v>0.25626760599999998</v>
      </c>
      <c r="GM24" s="60">
        <v>0.25717437599999998</v>
      </c>
      <c r="GN24" s="60">
        <v>0.25682907700000002</v>
      </c>
      <c r="GO24" s="60">
        <v>0.25739937600000001</v>
      </c>
      <c r="GP24" s="60">
        <v>0.25783779000000001</v>
      </c>
      <c r="GQ24" s="60">
        <v>0.256900197</v>
      </c>
      <c r="GR24" s="60">
        <v>0.25721386800000001</v>
      </c>
      <c r="GS24" s="60">
        <v>0.25721164499999999</v>
      </c>
      <c r="GT24" s="60">
        <v>0.25830225200000001</v>
      </c>
      <c r="GU24" s="60">
        <v>0.25807441800000003</v>
      </c>
      <c r="GV24" s="60">
        <v>0.259514782</v>
      </c>
      <c r="GW24" s="60">
        <v>0.25846640500000001</v>
      </c>
      <c r="GX24" s="60">
        <v>0.25923725399999997</v>
      </c>
      <c r="GY24" s="60">
        <v>0.26047028100000003</v>
      </c>
      <c r="GZ24" s="60">
        <v>0.259847512</v>
      </c>
      <c r="HA24" s="60">
        <v>0.259326532</v>
      </c>
      <c r="HB24" s="60">
        <v>0.25756553799999998</v>
      </c>
      <c r="HC24" s="60">
        <v>0.25463552099999998</v>
      </c>
      <c r="HD24" s="60">
        <v>0.25699746499999998</v>
      </c>
      <c r="HE24" s="60">
        <v>0.25849566200000001</v>
      </c>
      <c r="HF24" s="60">
        <v>0.26345475200000001</v>
      </c>
      <c r="HG24" s="60">
        <v>0.25225589399999998</v>
      </c>
      <c r="HH24" s="60">
        <v>0.26820734099999999</v>
      </c>
      <c r="HI24" s="60">
        <v>0.25841384000000001</v>
      </c>
      <c r="HJ24" s="60">
        <v>0.259367442</v>
      </c>
      <c r="HK24" s="60">
        <v>0.25983677100000002</v>
      </c>
      <c r="HL24" s="60">
        <v>0.26007688000000001</v>
      </c>
      <c r="HM24" s="60">
        <v>0.26163409100000001</v>
      </c>
      <c r="HN24" s="60">
        <v>0.26113316199999997</v>
      </c>
      <c r="HO24" s="60">
        <v>0.26161155600000002</v>
      </c>
      <c r="HP24" s="60">
        <v>0.26175890800000001</v>
      </c>
      <c r="HQ24" s="60">
        <v>0.26304306900000002</v>
      </c>
      <c r="HR24" s="60">
        <v>0.26429039399999998</v>
      </c>
      <c r="HS24" s="60">
        <v>0.26067555199999998</v>
      </c>
      <c r="HT24" s="60">
        <v>0.26203435800000002</v>
      </c>
      <c r="HU24" s="60">
        <v>0.25820426699999999</v>
      </c>
      <c r="HV24" s="60">
        <v>0.26492854300000002</v>
      </c>
      <c r="HW24" s="60">
        <v>0.26368543</v>
      </c>
      <c r="HX24" s="60">
        <v>0.26256152399999999</v>
      </c>
      <c r="HY24" s="60">
        <v>0.26322480500000001</v>
      </c>
      <c r="HZ24" s="60">
        <v>0.26172042099999998</v>
      </c>
      <c r="IA24" s="60">
        <v>0.26040512399999999</v>
      </c>
      <c r="IB24" s="60">
        <v>0.26408851300000002</v>
      </c>
      <c r="IC24" s="60">
        <v>0.26273921900000002</v>
      </c>
      <c r="ID24" s="60">
        <v>0.26245396500000001</v>
      </c>
      <c r="IE24" s="60">
        <v>0.26255652000000002</v>
      </c>
      <c r="IF24" s="60">
        <v>0.26223414699999997</v>
      </c>
      <c r="IG24" s="60">
        <v>0.26081342800000001</v>
      </c>
      <c r="IH24" s="60">
        <v>0.261426567</v>
      </c>
      <c r="II24" s="60">
        <v>0.261381488</v>
      </c>
      <c r="IJ24" s="60">
        <v>0.25979192200000001</v>
      </c>
      <c r="IK24" s="60">
        <v>0.26102144599999999</v>
      </c>
      <c r="IL24" s="60">
        <v>0.26028216199999998</v>
      </c>
      <c r="IM24" s="60">
        <v>0.258468005</v>
      </c>
      <c r="IN24" s="60">
        <v>0.25275660300000002</v>
      </c>
      <c r="IO24" s="60">
        <v>0.25285691599999999</v>
      </c>
      <c r="IP24" s="60">
        <v>0.25212033700000003</v>
      </c>
      <c r="IQ24" s="60">
        <v>0.25525482199999999</v>
      </c>
      <c r="IR24" s="60">
        <v>0.26211688399999999</v>
      </c>
      <c r="IS24" s="60">
        <v>0.25134153999999997</v>
      </c>
      <c r="IT24" s="60">
        <v>0.25021824199999998</v>
      </c>
      <c r="IU24" s="60">
        <v>0.25326292500000003</v>
      </c>
      <c r="IV24" s="60">
        <v>0.247869858</v>
      </c>
      <c r="IW24" s="60">
        <v>0.249295988</v>
      </c>
      <c r="IX24" s="60">
        <v>0.249141221</v>
      </c>
      <c r="IY24" s="60">
        <v>0.256713529</v>
      </c>
      <c r="IZ24" s="60">
        <v>0.25122285999999999</v>
      </c>
      <c r="JA24" s="60">
        <v>0.24828304200000001</v>
      </c>
      <c r="JB24" s="60">
        <v>0.247642416</v>
      </c>
      <c r="JC24" s="60">
        <v>0.236012163</v>
      </c>
      <c r="JD24" s="60">
        <v>0.22718719300000001</v>
      </c>
      <c r="JE24" s="60">
        <v>0.211897058</v>
      </c>
      <c r="JF24" s="60">
        <v>0.205383231</v>
      </c>
      <c r="JG24" s="60">
        <v>0.204502721</v>
      </c>
      <c r="JH24" s="60">
        <v>0.23354792899999999</v>
      </c>
      <c r="JI24" s="60">
        <v>0.217066064</v>
      </c>
      <c r="JJ24" s="60">
        <v>0.211706649</v>
      </c>
      <c r="JK24" s="60">
        <v>0.21059188600000001</v>
      </c>
      <c r="JL24" s="60">
        <v>0.21158354400000001</v>
      </c>
      <c r="JM24" s="60">
        <v>0.21088684299999999</v>
      </c>
      <c r="JN24" s="60">
        <v>0.207592003</v>
      </c>
      <c r="JO24" s="60">
        <v>0.210422304</v>
      </c>
      <c r="JP24" s="60">
        <v>0.21108054000000001</v>
      </c>
      <c r="JQ24" s="60">
        <v>0.20798401399999999</v>
      </c>
      <c r="JR24" s="60">
        <v>0.21158501499999999</v>
      </c>
      <c r="JS24" s="60">
        <v>0.21511543499999999</v>
      </c>
      <c r="JT24" s="60">
        <v>0.21337785400000001</v>
      </c>
      <c r="JU24" s="60">
        <v>0.22392763199999999</v>
      </c>
      <c r="JV24" s="60">
        <v>0.22221888200000001</v>
      </c>
      <c r="JW24" s="60">
        <v>0.217453322</v>
      </c>
      <c r="JX24" s="60">
        <v>0.215156492</v>
      </c>
      <c r="JY24" s="60">
        <v>0.220443472</v>
      </c>
      <c r="JZ24" s="60">
        <v>0.21552906699999999</v>
      </c>
      <c r="KA24" s="60">
        <v>0.21752955099999999</v>
      </c>
      <c r="KB24" s="60">
        <v>0.21909889399999999</v>
      </c>
      <c r="KC24" s="60">
        <v>0.22126040699999999</v>
      </c>
      <c r="KD24" s="60">
        <v>0.22170620599999999</v>
      </c>
      <c r="KE24" s="60">
        <v>0.22314985600000001</v>
      </c>
      <c r="KF24" s="60">
        <v>0.221166055</v>
      </c>
      <c r="KG24" s="60">
        <v>0.221672811</v>
      </c>
      <c r="KH24" s="60">
        <v>0.22144805300000001</v>
      </c>
      <c r="KI24" s="60">
        <v>0.22002548999999999</v>
      </c>
      <c r="KJ24" s="60">
        <v>0.22157363699999999</v>
      </c>
      <c r="KK24" s="60">
        <v>0.21927397300000001</v>
      </c>
      <c r="KL24" s="60">
        <v>0.22049941100000001</v>
      </c>
      <c r="KM24" s="60">
        <v>0.22123403799999999</v>
      </c>
      <c r="KN24" s="60">
        <v>0.21914128399999999</v>
      </c>
      <c r="KO24" s="60">
        <v>0.219335211</v>
      </c>
      <c r="KP24" s="60">
        <v>0.22043427199999999</v>
      </c>
      <c r="KQ24" s="60">
        <v>0.21803525600000001</v>
      </c>
      <c r="KR24" s="60">
        <v>0.21587184700000001</v>
      </c>
      <c r="KS24" s="60">
        <v>0.213476518</v>
      </c>
      <c r="KT24" s="60">
        <v>0.21438080400000001</v>
      </c>
      <c r="KU24" s="60">
        <v>0.21081096099999999</v>
      </c>
      <c r="KV24" s="60">
        <v>0.21352711599999999</v>
      </c>
      <c r="KW24" s="60">
        <v>0.20829710800000001</v>
      </c>
      <c r="KX24" s="60">
        <v>0.207602013</v>
      </c>
      <c r="KY24" s="60">
        <v>0.20887614299999999</v>
      </c>
      <c r="KZ24" s="60">
        <v>0.204680679</v>
      </c>
      <c r="LA24" s="77">
        <v>0.201800169</v>
      </c>
    </row>
    <row r="25" spans="1:313" x14ac:dyDescent="0.3">
      <c r="A25" s="78" t="s">
        <v>16</v>
      </c>
      <c r="B25" s="57" t="s">
        <v>19</v>
      </c>
      <c r="C25" s="57">
        <v>2024</v>
      </c>
      <c r="D25" s="58" t="s">
        <v>20</v>
      </c>
      <c r="E25" s="58" t="s">
        <v>360</v>
      </c>
      <c r="F25" s="59">
        <v>45519</v>
      </c>
      <c r="G25" s="74">
        <v>91</v>
      </c>
      <c r="H25" s="74">
        <v>566</v>
      </c>
      <c r="I25" s="75">
        <v>0.65685995358193827</v>
      </c>
      <c r="J25" s="75">
        <v>0.36917300532205682</v>
      </c>
      <c r="K25" s="75">
        <v>1.3625619880270681</v>
      </c>
      <c r="L25" s="75"/>
      <c r="M25" s="75">
        <f t="shared" si="0"/>
        <v>2.3885949469310632</v>
      </c>
      <c r="N25" s="60">
        <v>1.3355979E-2</v>
      </c>
      <c r="O25" s="60">
        <v>1.2359903E-2</v>
      </c>
      <c r="P25" s="60">
        <v>1.2096643000000001E-2</v>
      </c>
      <c r="Q25" s="60">
        <v>1.2195131E-2</v>
      </c>
      <c r="R25" s="60">
        <v>1.2415018999999999E-2</v>
      </c>
      <c r="S25" s="60">
        <v>1.2497029E-2</v>
      </c>
      <c r="T25" s="60">
        <v>1.2709009E-2</v>
      </c>
      <c r="U25" s="60">
        <v>1.2582472000000001E-2</v>
      </c>
      <c r="V25" s="60">
        <v>1.2699033E-2</v>
      </c>
      <c r="W25" s="60">
        <v>1.2671007999999999E-2</v>
      </c>
      <c r="X25" s="60">
        <v>1.2899829E-2</v>
      </c>
      <c r="Y25" s="60">
        <v>1.3072446E-2</v>
      </c>
      <c r="Z25" s="60">
        <v>1.3231415999999999E-2</v>
      </c>
      <c r="AA25" s="60">
        <v>1.3462213000000001E-2</v>
      </c>
      <c r="AB25" s="60">
        <v>1.3574341E-2</v>
      </c>
      <c r="AC25" s="60">
        <v>1.3466064999999999E-2</v>
      </c>
      <c r="AD25" s="60">
        <v>1.4375119E-2</v>
      </c>
      <c r="AE25" s="60">
        <v>1.4228708E-2</v>
      </c>
      <c r="AF25" s="60">
        <v>1.4446336000000001E-2</v>
      </c>
      <c r="AG25" s="60">
        <v>1.421706E-2</v>
      </c>
      <c r="AH25" s="60">
        <v>1.4555867E-2</v>
      </c>
      <c r="AI25" s="60">
        <v>1.4741272E-2</v>
      </c>
      <c r="AJ25" s="60">
        <v>1.478808E-2</v>
      </c>
      <c r="AK25" s="60">
        <v>1.4844136000000001E-2</v>
      </c>
      <c r="AL25" s="60">
        <v>1.5260901E-2</v>
      </c>
      <c r="AM25" s="60">
        <v>1.5461015E-2</v>
      </c>
      <c r="AN25" s="60">
        <v>1.5708918999999998E-2</v>
      </c>
      <c r="AO25" s="60">
        <v>1.5798775000000001E-2</v>
      </c>
      <c r="AP25" s="60">
        <v>1.6244542000000001E-2</v>
      </c>
      <c r="AQ25" s="60">
        <v>1.6520938999999998E-2</v>
      </c>
      <c r="AR25" s="60">
        <v>1.6708715999999998E-2</v>
      </c>
      <c r="AS25" s="60">
        <v>1.7042994999999998E-2</v>
      </c>
      <c r="AT25" s="60">
        <v>1.7098410000000001E-2</v>
      </c>
      <c r="AU25" s="60">
        <v>1.7122003E-2</v>
      </c>
      <c r="AV25" s="60">
        <v>1.7221779999999999E-2</v>
      </c>
      <c r="AW25" s="60">
        <v>1.7277730000000002E-2</v>
      </c>
      <c r="AX25" s="60">
        <v>1.7668102000000002E-2</v>
      </c>
      <c r="AY25" s="60">
        <v>1.7928332000000002E-2</v>
      </c>
      <c r="AZ25" s="60">
        <v>1.8107102999999999E-2</v>
      </c>
      <c r="BA25" s="60">
        <v>1.8429681999999999E-2</v>
      </c>
      <c r="BB25" s="60">
        <v>1.8697737999999998E-2</v>
      </c>
      <c r="BC25" s="60">
        <v>1.8934300000000001E-2</v>
      </c>
      <c r="BD25" s="60">
        <v>1.8760283999999999E-2</v>
      </c>
      <c r="BE25" s="60">
        <v>1.8092453000000001E-2</v>
      </c>
      <c r="BF25" s="60">
        <v>1.8843876999999998E-2</v>
      </c>
      <c r="BG25" s="60">
        <v>1.9352548000000001E-2</v>
      </c>
      <c r="BH25" s="60">
        <v>1.9383311E-2</v>
      </c>
      <c r="BI25" s="60">
        <v>1.9856729E-2</v>
      </c>
      <c r="BJ25" s="60">
        <v>2.0167127999999999E-2</v>
      </c>
      <c r="BK25" s="60">
        <v>2.0276388999999999E-2</v>
      </c>
      <c r="BL25" s="60">
        <v>2.0353103000000001E-2</v>
      </c>
      <c r="BM25" s="60">
        <v>2.0822212E-2</v>
      </c>
      <c r="BN25" s="60">
        <v>2.1523839999999999E-2</v>
      </c>
      <c r="BO25" s="60">
        <v>2.2251246999999998E-2</v>
      </c>
      <c r="BP25" s="60">
        <v>2.2964154000000001E-2</v>
      </c>
      <c r="BQ25" s="60">
        <v>2.3893596999999999E-2</v>
      </c>
      <c r="BR25" s="60">
        <v>2.4660798000000001E-2</v>
      </c>
      <c r="BS25" s="60">
        <v>2.5616469999999999E-2</v>
      </c>
      <c r="BT25" s="60">
        <v>2.5923103999999999E-2</v>
      </c>
      <c r="BU25" s="60">
        <v>2.8130368999999999E-2</v>
      </c>
      <c r="BV25" s="60">
        <v>3.0273115999999999E-2</v>
      </c>
      <c r="BW25" s="60">
        <v>3.2219183999999998E-2</v>
      </c>
      <c r="BX25" s="60">
        <v>3.3745457E-2</v>
      </c>
      <c r="BY25" s="60">
        <v>3.5104081000000002E-2</v>
      </c>
      <c r="BZ25" s="60">
        <v>3.7531330000000002E-2</v>
      </c>
      <c r="CA25" s="60">
        <v>3.8853341E-2</v>
      </c>
      <c r="CB25" s="60">
        <v>3.9943603000000001E-2</v>
      </c>
      <c r="CC25" s="60">
        <v>4.1420602000000001E-2</v>
      </c>
      <c r="CD25" s="60">
        <v>4.2018640000000003E-2</v>
      </c>
      <c r="CE25" s="60">
        <v>4.2008109000000002E-2</v>
      </c>
      <c r="CF25" s="60">
        <v>4.2742107000000001E-2</v>
      </c>
      <c r="CG25" s="60">
        <v>4.3535872000000003E-2</v>
      </c>
      <c r="CH25" s="60">
        <v>4.3828647999999998E-2</v>
      </c>
      <c r="CI25" s="60">
        <v>4.4138589999999998E-2</v>
      </c>
      <c r="CJ25" s="60">
        <v>4.4648209000000001E-2</v>
      </c>
      <c r="CK25" s="60">
        <v>4.4883355E-2</v>
      </c>
      <c r="CL25" s="60">
        <v>4.5112538000000001E-2</v>
      </c>
      <c r="CM25" s="60">
        <v>4.4309000000000001E-2</v>
      </c>
      <c r="CN25" s="60">
        <v>4.3399800000000002E-2</v>
      </c>
      <c r="CO25" s="60">
        <v>4.3082473000000003E-2</v>
      </c>
      <c r="CP25" s="60">
        <v>4.2349921999999998E-2</v>
      </c>
      <c r="CQ25" s="60">
        <v>4.1155973999999998E-2</v>
      </c>
      <c r="CR25" s="60">
        <v>4.0022769999999999E-2</v>
      </c>
      <c r="CS25" s="60">
        <v>3.8439851999999997E-2</v>
      </c>
      <c r="CT25" s="60">
        <v>3.7231653000000003E-2</v>
      </c>
      <c r="CU25" s="60">
        <v>3.6396244000000001E-2</v>
      </c>
      <c r="CV25" s="60">
        <v>3.5143014E-2</v>
      </c>
      <c r="CW25" s="60">
        <v>3.4159291000000001E-2</v>
      </c>
      <c r="CX25" s="60">
        <v>3.3506085999999997E-2</v>
      </c>
      <c r="CY25" s="60">
        <v>3.3013237000000001E-2</v>
      </c>
      <c r="CZ25" s="60">
        <v>3.2449626000000002E-2</v>
      </c>
      <c r="DA25" s="60">
        <v>3.1620711000000003E-2</v>
      </c>
      <c r="DB25" s="60">
        <v>3.0139749E-2</v>
      </c>
      <c r="DC25" s="60">
        <v>2.9407915E-2</v>
      </c>
      <c r="DD25" s="60">
        <v>2.9556029000000001E-2</v>
      </c>
      <c r="DE25" s="60">
        <v>2.9350376000000001E-2</v>
      </c>
      <c r="DF25" s="60">
        <v>2.9362533E-2</v>
      </c>
      <c r="DG25" s="60">
        <v>2.9169721999999999E-2</v>
      </c>
      <c r="DH25" s="60">
        <v>2.8963665E-2</v>
      </c>
      <c r="DI25" s="60">
        <v>2.8855598999999999E-2</v>
      </c>
      <c r="DJ25" s="60">
        <v>2.8619018E-2</v>
      </c>
      <c r="DK25" s="60">
        <v>2.8077590999999999E-2</v>
      </c>
      <c r="DL25" s="60">
        <v>2.7352197000000002E-2</v>
      </c>
      <c r="DM25" s="60">
        <v>2.6715867000000001E-2</v>
      </c>
      <c r="DN25" s="60">
        <v>2.5983217999999999E-2</v>
      </c>
      <c r="DO25" s="60">
        <v>2.5281059000000002E-2</v>
      </c>
      <c r="DP25" s="60">
        <v>2.4943870999999999E-2</v>
      </c>
      <c r="DQ25" s="60">
        <v>2.4741678999999999E-2</v>
      </c>
      <c r="DR25" s="60">
        <v>2.4310248999999999E-2</v>
      </c>
      <c r="DS25" s="60">
        <v>2.3810445E-2</v>
      </c>
      <c r="DT25" s="60">
        <v>2.3521809000000001E-2</v>
      </c>
      <c r="DU25" s="60">
        <v>2.3233909000000001E-2</v>
      </c>
      <c r="DV25" s="60">
        <v>2.3168742999999999E-2</v>
      </c>
      <c r="DW25" s="60">
        <v>2.3183459E-2</v>
      </c>
      <c r="DX25" s="60">
        <v>2.3061926999999999E-2</v>
      </c>
      <c r="DY25" s="60">
        <v>2.2975022000000001E-2</v>
      </c>
      <c r="DZ25" s="60">
        <v>2.2669927999999999E-2</v>
      </c>
      <c r="EA25" s="60">
        <v>2.2449718E-2</v>
      </c>
      <c r="EB25" s="60">
        <v>2.2145246E-2</v>
      </c>
      <c r="EC25" s="60">
        <v>2.1716249E-2</v>
      </c>
      <c r="ED25" s="60">
        <v>2.1388348000000001E-2</v>
      </c>
      <c r="EE25" s="60">
        <v>2.1286866000000002E-2</v>
      </c>
      <c r="EF25" s="60">
        <v>2.1025180000000001E-2</v>
      </c>
      <c r="EG25" s="60">
        <v>2.0728145999999999E-2</v>
      </c>
      <c r="EH25" s="60">
        <v>2.0351304000000001E-2</v>
      </c>
      <c r="EI25" s="60">
        <v>2.0794125E-2</v>
      </c>
      <c r="EJ25" s="60">
        <v>2.0176395E-2</v>
      </c>
      <c r="EK25" s="60">
        <v>1.9723547000000001E-2</v>
      </c>
      <c r="EL25" s="60">
        <v>1.9508738000000001E-2</v>
      </c>
      <c r="EM25" s="60">
        <v>1.9298006999999999E-2</v>
      </c>
      <c r="EN25" s="60">
        <v>1.9130016E-2</v>
      </c>
      <c r="EO25" s="60">
        <v>1.9024697E-2</v>
      </c>
      <c r="EP25" s="60">
        <v>1.9046547E-2</v>
      </c>
      <c r="EQ25" s="60">
        <v>1.9131882999999999E-2</v>
      </c>
      <c r="ER25" s="60">
        <v>1.9300046000000001E-2</v>
      </c>
      <c r="ES25" s="60">
        <v>1.9493951999999998E-2</v>
      </c>
      <c r="ET25" s="60">
        <v>1.9756452000000001E-2</v>
      </c>
      <c r="EU25" s="60">
        <v>2.0175515000000002E-2</v>
      </c>
      <c r="EV25" s="60">
        <v>2.0413371E-2</v>
      </c>
      <c r="EW25" s="60">
        <v>2.1773954000000002E-2</v>
      </c>
      <c r="EX25" s="60">
        <v>2.2866791000000001E-2</v>
      </c>
      <c r="EY25" s="60">
        <v>2.3766255E-2</v>
      </c>
      <c r="EZ25" s="60">
        <v>2.5413772000000001E-2</v>
      </c>
      <c r="FA25" s="60">
        <v>2.7619475000000001E-2</v>
      </c>
      <c r="FB25" s="60">
        <v>2.9583435000000002E-2</v>
      </c>
      <c r="FC25" s="60">
        <v>3.2709607000000002E-2</v>
      </c>
      <c r="FD25" s="60">
        <v>3.6421462000000002E-2</v>
      </c>
      <c r="FE25" s="60">
        <v>3.9802561E-2</v>
      </c>
      <c r="FF25" s="60">
        <v>4.3787509000000002E-2</v>
      </c>
      <c r="FG25" s="60">
        <v>4.8088810000000003E-2</v>
      </c>
      <c r="FH25" s="60">
        <v>5.2934425E-2</v>
      </c>
      <c r="FI25" s="60">
        <v>5.8111590999999997E-2</v>
      </c>
      <c r="FJ25" s="60">
        <v>6.2151576E-2</v>
      </c>
      <c r="FK25" s="60">
        <v>6.7371566999999993E-2</v>
      </c>
      <c r="FL25" s="60">
        <v>7.8679108999999997E-2</v>
      </c>
      <c r="FM25" s="60">
        <v>8.6221856999999999E-2</v>
      </c>
      <c r="FN25" s="60">
        <v>9.3186176999999995E-2</v>
      </c>
      <c r="FO25" s="60">
        <v>0.104333272</v>
      </c>
      <c r="FP25" s="60">
        <v>0.11510327200000001</v>
      </c>
      <c r="FQ25" s="60">
        <v>0.12825985300000001</v>
      </c>
      <c r="FR25" s="60">
        <v>0.143292322</v>
      </c>
      <c r="FS25" s="60">
        <v>0.15280886499999999</v>
      </c>
      <c r="FT25" s="60">
        <v>0.166615078</v>
      </c>
      <c r="FU25" s="60">
        <v>0.17974204599999999</v>
      </c>
      <c r="FV25" s="60">
        <v>0.19188022900000001</v>
      </c>
      <c r="FW25" s="60">
        <v>0.20384696299999999</v>
      </c>
      <c r="FX25" s="60">
        <v>0.214513078</v>
      </c>
      <c r="FY25" s="60">
        <v>0.22309158500000001</v>
      </c>
      <c r="FZ25" s="60">
        <v>0.232981515</v>
      </c>
      <c r="GA25" s="60">
        <v>0.24002090000000001</v>
      </c>
      <c r="GB25" s="60">
        <v>0.246752839</v>
      </c>
      <c r="GC25" s="60">
        <v>0.25216857599999998</v>
      </c>
      <c r="GD25" s="60">
        <v>0.23771482899999999</v>
      </c>
      <c r="GE25" s="60">
        <v>0.24871985199999999</v>
      </c>
      <c r="GF25" s="60">
        <v>0.26157999999999998</v>
      </c>
      <c r="GG25" s="60">
        <v>0.27726916000000001</v>
      </c>
      <c r="GH25" s="60">
        <v>0.278535582</v>
      </c>
      <c r="GI25" s="60">
        <v>0.27623745700000002</v>
      </c>
      <c r="GJ25" s="60">
        <v>0.27898693000000002</v>
      </c>
      <c r="GK25" s="60">
        <v>0.28172165700000001</v>
      </c>
      <c r="GL25" s="60">
        <v>0.28230913600000002</v>
      </c>
      <c r="GM25" s="60">
        <v>0.28342757400000002</v>
      </c>
      <c r="GN25" s="60">
        <v>0.28337549400000001</v>
      </c>
      <c r="GO25" s="60">
        <v>0.284232506</v>
      </c>
      <c r="GP25" s="60">
        <v>0.284877135</v>
      </c>
      <c r="GQ25" s="60">
        <v>0.28361268699999997</v>
      </c>
      <c r="GR25" s="60">
        <v>0.28396041500000002</v>
      </c>
      <c r="GS25" s="60">
        <v>0.28450194400000001</v>
      </c>
      <c r="GT25" s="60">
        <v>0.28610889</v>
      </c>
      <c r="GU25" s="60">
        <v>0.28546643999999999</v>
      </c>
      <c r="GV25" s="60">
        <v>0.28774661899999998</v>
      </c>
      <c r="GW25" s="60">
        <v>0.28606032300000001</v>
      </c>
      <c r="GX25" s="60">
        <v>0.28710343700000002</v>
      </c>
      <c r="GY25" s="60">
        <v>0.28881046599999999</v>
      </c>
      <c r="GZ25" s="60">
        <v>0.28793619399999998</v>
      </c>
      <c r="HA25" s="60">
        <v>0.28696729500000001</v>
      </c>
      <c r="HB25" s="60">
        <v>0.284597135</v>
      </c>
      <c r="HC25" s="60">
        <v>0.27985676199999998</v>
      </c>
      <c r="HD25" s="60">
        <v>0.28280276199999999</v>
      </c>
      <c r="HE25" s="60">
        <v>0.28637564300000001</v>
      </c>
      <c r="HF25" s="60">
        <v>0.29349065499999999</v>
      </c>
      <c r="HG25" s="60">
        <v>0.27685459299999998</v>
      </c>
      <c r="HH25" s="60">
        <v>0.29945976600000002</v>
      </c>
      <c r="HI25" s="60">
        <v>0.28564982700000002</v>
      </c>
      <c r="HJ25" s="60">
        <v>0.28650779500000001</v>
      </c>
      <c r="HK25" s="60">
        <v>0.28832026799999999</v>
      </c>
      <c r="HL25" s="60">
        <v>0.28818655700000001</v>
      </c>
      <c r="HM25" s="60">
        <v>0.29067545099999997</v>
      </c>
      <c r="HN25" s="60">
        <v>0.289638165</v>
      </c>
      <c r="HO25" s="60">
        <v>0.29014210400000001</v>
      </c>
      <c r="HP25" s="60">
        <v>0.29026598100000001</v>
      </c>
      <c r="HQ25" s="60">
        <v>0.29190961999999998</v>
      </c>
      <c r="HR25" s="60">
        <v>0.29317668899999999</v>
      </c>
      <c r="HS25" s="60">
        <v>0.28871736599999998</v>
      </c>
      <c r="HT25" s="60">
        <v>0.29070228399999998</v>
      </c>
      <c r="HU25" s="60">
        <v>0.28566990399999997</v>
      </c>
      <c r="HV25" s="60">
        <v>0.29493107699999999</v>
      </c>
      <c r="HW25" s="60">
        <v>0.29339520400000002</v>
      </c>
      <c r="HX25" s="60">
        <v>0.29127599900000001</v>
      </c>
      <c r="HY25" s="60">
        <v>0.29235039600000001</v>
      </c>
      <c r="HZ25" s="60">
        <v>0.290335022</v>
      </c>
      <c r="IA25" s="60">
        <v>0.28804828799999999</v>
      </c>
      <c r="IB25" s="60">
        <v>0.29465159499999999</v>
      </c>
      <c r="IC25" s="60">
        <v>0.29187863600000002</v>
      </c>
      <c r="ID25" s="60">
        <v>0.29115756100000001</v>
      </c>
      <c r="IE25" s="60">
        <v>0.29133653900000001</v>
      </c>
      <c r="IF25" s="60">
        <v>0.29115326699999999</v>
      </c>
      <c r="IG25" s="60">
        <v>0.28907553200000002</v>
      </c>
      <c r="IH25" s="60">
        <v>0.290746695</v>
      </c>
      <c r="II25" s="60">
        <v>0.29033265000000003</v>
      </c>
      <c r="IJ25" s="60">
        <v>0.28798908600000001</v>
      </c>
      <c r="IK25" s="60">
        <v>0.28980956600000002</v>
      </c>
      <c r="IL25" s="60">
        <v>0.28863867999999998</v>
      </c>
      <c r="IM25" s="60">
        <v>0.28552718599999999</v>
      </c>
      <c r="IN25" s="60">
        <v>0.278068341</v>
      </c>
      <c r="IO25" s="60">
        <v>0.27796400799999998</v>
      </c>
      <c r="IP25" s="60">
        <v>0.27777834800000001</v>
      </c>
      <c r="IQ25" s="60">
        <v>0.28322156999999998</v>
      </c>
      <c r="IR25" s="60">
        <v>0.29281616799999999</v>
      </c>
      <c r="IS25" s="60">
        <v>0.275335367</v>
      </c>
      <c r="IT25" s="60">
        <v>0.27434947399999998</v>
      </c>
      <c r="IU25" s="60">
        <v>0.28043137299999998</v>
      </c>
      <c r="IV25" s="60">
        <v>0.27255158899999998</v>
      </c>
      <c r="IW25" s="60">
        <v>0.27485759300000001</v>
      </c>
      <c r="IX25" s="60">
        <v>0.27502655599999998</v>
      </c>
      <c r="IY25" s="60">
        <v>0.28603717000000001</v>
      </c>
      <c r="IZ25" s="60">
        <v>0.276708754</v>
      </c>
      <c r="JA25" s="60">
        <v>0.27318576300000003</v>
      </c>
      <c r="JB25" s="60">
        <v>0.27310030200000002</v>
      </c>
      <c r="JC25" s="60">
        <v>0.25445493499999999</v>
      </c>
      <c r="JD25" s="60">
        <v>0.243747413</v>
      </c>
      <c r="JE25" s="60">
        <v>0.22590064000000001</v>
      </c>
      <c r="JF25" s="60">
        <v>0.22562607400000001</v>
      </c>
      <c r="JG25" s="60">
        <v>0.222776482</v>
      </c>
      <c r="JH25" s="60">
        <v>0.260794741</v>
      </c>
      <c r="JI25" s="60">
        <v>0.232225822</v>
      </c>
      <c r="JJ25" s="60">
        <v>0.22783568600000001</v>
      </c>
      <c r="JK25" s="60">
        <v>0.229085706</v>
      </c>
      <c r="JL25" s="60">
        <v>0.230307912</v>
      </c>
      <c r="JM25" s="60">
        <v>0.22942268499999999</v>
      </c>
      <c r="JN25" s="60">
        <v>0.22528553700000001</v>
      </c>
      <c r="JO25" s="60">
        <v>0.228375413</v>
      </c>
      <c r="JP25" s="60">
        <v>0.23169613</v>
      </c>
      <c r="JQ25" s="60">
        <v>0.22508795400000001</v>
      </c>
      <c r="JR25" s="60">
        <v>0.231696086</v>
      </c>
      <c r="JS25" s="60">
        <v>0.234926089</v>
      </c>
      <c r="JT25" s="60">
        <v>0.23321845299999999</v>
      </c>
      <c r="JU25" s="60">
        <v>0.24682522200000001</v>
      </c>
      <c r="JV25" s="60">
        <v>0.242198575</v>
      </c>
      <c r="JW25" s="60">
        <v>0.23487602299999999</v>
      </c>
      <c r="JX25" s="60">
        <v>0.23467786900000001</v>
      </c>
      <c r="JY25" s="60">
        <v>0.24265361199999999</v>
      </c>
      <c r="JZ25" s="60">
        <v>0.236471136</v>
      </c>
      <c r="KA25" s="60">
        <v>0.238728681</v>
      </c>
      <c r="KB25" s="60">
        <v>0.240525294</v>
      </c>
      <c r="KC25" s="60">
        <v>0.24297660800000001</v>
      </c>
      <c r="KD25" s="60">
        <v>0.24281581999999999</v>
      </c>
      <c r="KE25" s="60">
        <v>0.24483371700000001</v>
      </c>
      <c r="KF25" s="60">
        <v>0.24255024</v>
      </c>
      <c r="KG25" s="60">
        <v>0.24409182900000001</v>
      </c>
      <c r="KH25" s="60">
        <v>0.243332409</v>
      </c>
      <c r="KI25" s="60">
        <v>0.24094360000000001</v>
      </c>
      <c r="KJ25" s="60">
        <v>0.242955069</v>
      </c>
      <c r="KK25" s="60">
        <v>0.239936548</v>
      </c>
      <c r="KL25" s="60">
        <v>0.242596215</v>
      </c>
      <c r="KM25" s="60">
        <v>0.24272648099999999</v>
      </c>
      <c r="KN25" s="60">
        <v>0.241216133</v>
      </c>
      <c r="KO25" s="60">
        <v>0.240388141</v>
      </c>
      <c r="KP25" s="60">
        <v>0.242483482</v>
      </c>
      <c r="KQ25" s="60">
        <v>0.23947681200000001</v>
      </c>
      <c r="KR25" s="60">
        <v>0.23644496000000001</v>
      </c>
      <c r="KS25" s="60">
        <v>0.23430738500000001</v>
      </c>
      <c r="KT25" s="60">
        <v>0.235726302</v>
      </c>
      <c r="KU25" s="60">
        <v>0.23276745099999999</v>
      </c>
      <c r="KV25" s="60">
        <v>0.234098151</v>
      </c>
      <c r="KW25" s="60">
        <v>0.229900363</v>
      </c>
      <c r="KX25" s="60">
        <v>0.22830721500000001</v>
      </c>
      <c r="KY25" s="60">
        <v>0.23002220900000001</v>
      </c>
      <c r="KZ25" s="60">
        <v>0.22516691699999999</v>
      </c>
      <c r="LA25" s="77">
        <v>0.22187504899999999</v>
      </c>
    </row>
    <row r="26" spans="1:313" x14ac:dyDescent="0.3">
      <c r="A26" s="73" t="s">
        <v>18</v>
      </c>
      <c r="B26" s="57" t="s">
        <v>19</v>
      </c>
      <c r="C26" s="57">
        <v>2024</v>
      </c>
      <c r="D26" s="79" t="s">
        <v>333</v>
      </c>
      <c r="E26" s="79" t="s">
        <v>361</v>
      </c>
      <c r="F26" s="80">
        <v>45489</v>
      </c>
      <c r="G26" s="81">
        <v>61</v>
      </c>
      <c r="H26" s="81">
        <v>507</v>
      </c>
      <c r="I26" s="82"/>
      <c r="J26" s="82"/>
      <c r="K26" s="82"/>
      <c r="L26" s="82">
        <v>1.4423568871835464</v>
      </c>
      <c r="M26" s="82">
        <v>2.1932514823457208</v>
      </c>
      <c r="N26" s="83">
        <v>8.8548619999999998E-3</v>
      </c>
      <c r="O26" s="83">
        <v>8.8307509999999995E-3</v>
      </c>
      <c r="P26" s="84">
        <v>8.9600189999999996E-3</v>
      </c>
      <c r="Q26" s="83">
        <v>9.1554649999999998E-3</v>
      </c>
      <c r="R26" s="83">
        <v>9.1839880000000006E-3</v>
      </c>
      <c r="S26" s="83">
        <v>9.4707999999999997E-3</v>
      </c>
      <c r="T26" s="84">
        <v>9.4126590000000003E-3</v>
      </c>
      <c r="U26" s="83">
        <v>9.6457090000000006E-3</v>
      </c>
      <c r="V26" s="83">
        <v>9.7457870000000005E-3</v>
      </c>
      <c r="W26" s="83">
        <v>9.9306489999999997E-3</v>
      </c>
      <c r="X26" s="83">
        <v>1.0018798000000001E-2</v>
      </c>
      <c r="Y26" s="83">
        <v>1.0264672000000001E-2</v>
      </c>
      <c r="Z26" s="83">
        <v>1.0355087000000001E-2</v>
      </c>
      <c r="AA26" s="83">
        <v>1.0598234999999999E-2</v>
      </c>
      <c r="AB26" s="83">
        <v>1.0783437E-2</v>
      </c>
      <c r="AC26" s="83">
        <v>1.1152967999999999E-2</v>
      </c>
      <c r="AD26" s="83">
        <v>1.0725112E-2</v>
      </c>
      <c r="AE26" s="83">
        <v>1.120898E-2</v>
      </c>
      <c r="AF26" s="83">
        <v>1.1204541E-2</v>
      </c>
      <c r="AG26" s="83">
        <v>1.1542016E-2</v>
      </c>
      <c r="AH26" s="83">
        <v>1.1428595999999999E-2</v>
      </c>
      <c r="AI26" s="83">
        <v>1.1578267E-2</v>
      </c>
      <c r="AJ26" s="83">
        <v>1.1806532E-2</v>
      </c>
      <c r="AK26" s="83">
        <v>1.1943573000000001E-2</v>
      </c>
      <c r="AL26" s="83">
        <v>1.2082328999999999E-2</v>
      </c>
      <c r="AM26" s="83">
        <v>1.2257277E-2</v>
      </c>
      <c r="AN26" s="83">
        <v>1.2622711E-2</v>
      </c>
      <c r="AO26" s="83">
        <v>1.2586007999999999E-2</v>
      </c>
      <c r="AP26" s="83">
        <v>1.2737636E-2</v>
      </c>
      <c r="AQ26" s="83">
        <v>1.2951496E-2</v>
      </c>
      <c r="AR26" s="83">
        <v>1.295583E-2</v>
      </c>
      <c r="AS26" s="83">
        <v>1.3053558999999999E-2</v>
      </c>
      <c r="AT26" s="83">
        <v>1.3108424E-2</v>
      </c>
      <c r="AU26" s="83">
        <v>1.3169297E-2</v>
      </c>
      <c r="AV26" s="83">
        <v>1.3220496999999999E-2</v>
      </c>
      <c r="AW26" s="83">
        <v>1.3234081999999999E-2</v>
      </c>
      <c r="AX26" s="83">
        <v>1.3339125E-2</v>
      </c>
      <c r="AY26" s="83">
        <v>1.3352483E-2</v>
      </c>
      <c r="AZ26" s="83">
        <v>1.3462600999999999E-2</v>
      </c>
      <c r="BA26" s="83">
        <v>1.3524226E-2</v>
      </c>
      <c r="BB26" s="83">
        <v>1.3566299E-2</v>
      </c>
      <c r="BC26" s="83">
        <v>1.3702995000000001E-2</v>
      </c>
      <c r="BD26" s="83">
        <v>1.3933671999999999E-2</v>
      </c>
      <c r="BE26" s="83">
        <v>1.3667389E-2</v>
      </c>
      <c r="BF26" s="83">
        <v>1.3864143000000001E-2</v>
      </c>
      <c r="BG26" s="83">
        <v>1.4155453E-2</v>
      </c>
      <c r="BH26" s="83">
        <v>1.4120582E-2</v>
      </c>
      <c r="BI26" s="83">
        <v>1.4299348999999999E-2</v>
      </c>
      <c r="BJ26" s="83">
        <v>1.4536690999999999E-2</v>
      </c>
      <c r="BK26" s="83">
        <v>1.4764762000000001E-2</v>
      </c>
      <c r="BL26" s="83">
        <v>1.501857E-2</v>
      </c>
      <c r="BM26" s="83">
        <v>1.5329916000000001E-2</v>
      </c>
      <c r="BN26" s="83">
        <v>1.5649137E-2</v>
      </c>
      <c r="BO26" s="83">
        <v>1.6226365E-2</v>
      </c>
      <c r="BP26" s="83">
        <v>1.6727240000000001E-2</v>
      </c>
      <c r="BQ26" s="83">
        <v>1.7327118999999998E-2</v>
      </c>
      <c r="BR26" s="83">
        <v>1.8084559E-2</v>
      </c>
      <c r="BS26" s="83">
        <v>1.9055431000000001E-2</v>
      </c>
      <c r="BT26" s="83">
        <v>1.9734350000000001E-2</v>
      </c>
      <c r="BU26" s="83">
        <v>2.0844847E-2</v>
      </c>
      <c r="BV26" s="83">
        <v>2.2206040999999999E-2</v>
      </c>
      <c r="BW26" s="83">
        <v>2.3288967000000001E-2</v>
      </c>
      <c r="BX26" s="83">
        <v>2.4901337999999999E-2</v>
      </c>
      <c r="BY26" s="83">
        <v>2.5522142000000001E-2</v>
      </c>
      <c r="BZ26" s="83">
        <v>2.6923439E-2</v>
      </c>
      <c r="CA26" s="83">
        <v>2.8107587E-2</v>
      </c>
      <c r="CB26" s="83">
        <v>2.8626479E-2</v>
      </c>
      <c r="CC26" s="83">
        <v>2.9614674000000001E-2</v>
      </c>
      <c r="CD26" s="83">
        <v>3.0148333999999999E-2</v>
      </c>
      <c r="CE26" s="83">
        <v>3.0628434999999999E-2</v>
      </c>
      <c r="CF26" s="83">
        <v>3.0992011999999999E-2</v>
      </c>
      <c r="CG26" s="83">
        <v>3.1445217999999997E-2</v>
      </c>
      <c r="CH26" s="83">
        <v>3.1860448E-2</v>
      </c>
      <c r="CI26" s="83">
        <v>3.2023751000000003E-2</v>
      </c>
      <c r="CJ26" s="83">
        <v>3.2376595000000001E-2</v>
      </c>
      <c r="CK26" s="83">
        <v>3.2584157000000002E-2</v>
      </c>
      <c r="CL26" s="83">
        <v>3.2739007000000001E-2</v>
      </c>
      <c r="CM26" s="83">
        <v>3.2664994000000003E-2</v>
      </c>
      <c r="CN26" s="83">
        <v>3.2256049000000002E-2</v>
      </c>
      <c r="CO26" s="83">
        <v>3.1950394999999999E-2</v>
      </c>
      <c r="CP26" s="83">
        <v>3.1454471999999997E-2</v>
      </c>
      <c r="CQ26" s="83">
        <v>3.0922407999999998E-2</v>
      </c>
      <c r="CR26" s="83">
        <v>3.0271032999999999E-2</v>
      </c>
      <c r="CS26" s="83">
        <v>2.9486190999999998E-2</v>
      </c>
      <c r="CT26" s="83">
        <v>2.8454653E-2</v>
      </c>
      <c r="CU26" s="83">
        <v>2.7914393999999999E-2</v>
      </c>
      <c r="CV26" s="83">
        <v>2.7094114999999998E-2</v>
      </c>
      <c r="CW26" s="83">
        <v>2.6498713E-2</v>
      </c>
      <c r="CX26" s="83">
        <v>2.5877981000000001E-2</v>
      </c>
      <c r="CY26" s="83">
        <v>2.5477811E-2</v>
      </c>
      <c r="CZ26" s="83">
        <v>2.5218219E-2</v>
      </c>
      <c r="DA26" s="83">
        <v>2.4895067E-2</v>
      </c>
      <c r="DB26" s="83">
        <v>2.5145727999999999E-2</v>
      </c>
      <c r="DC26" s="83">
        <v>2.4324327E-2</v>
      </c>
      <c r="DD26" s="83">
        <v>2.4386143999999998E-2</v>
      </c>
      <c r="DE26" s="83">
        <v>2.4349141000000001E-2</v>
      </c>
      <c r="DF26" s="83">
        <v>2.4253322000000001E-2</v>
      </c>
      <c r="DG26" s="83">
        <v>2.4169330999999999E-2</v>
      </c>
      <c r="DH26" s="83">
        <v>2.4075040999999998E-2</v>
      </c>
      <c r="DI26" s="83">
        <v>2.3845213000000001E-2</v>
      </c>
      <c r="DJ26" s="83">
        <v>2.3748524999999999E-2</v>
      </c>
      <c r="DK26" s="83">
        <v>2.3469507000000001E-2</v>
      </c>
      <c r="DL26" s="83">
        <v>2.3186078999999998E-2</v>
      </c>
      <c r="DM26" s="83">
        <v>2.2885328999999999E-2</v>
      </c>
      <c r="DN26" s="83">
        <v>2.2578912E-2</v>
      </c>
      <c r="DO26" s="83">
        <v>2.2324239999999999E-2</v>
      </c>
      <c r="DP26" s="83">
        <v>2.1910268E-2</v>
      </c>
      <c r="DQ26" s="83">
        <v>2.1731614E-2</v>
      </c>
      <c r="DR26" s="83">
        <v>2.1624226E-2</v>
      </c>
      <c r="DS26" s="83">
        <v>2.1573022000000001E-2</v>
      </c>
      <c r="DT26" s="83">
        <v>2.1462492E-2</v>
      </c>
      <c r="DU26" s="83">
        <v>2.1488258E-2</v>
      </c>
      <c r="DV26" s="83">
        <v>2.1489088E-2</v>
      </c>
      <c r="DW26" s="83">
        <v>2.1445626999999998E-2</v>
      </c>
      <c r="DX26" s="83">
        <v>2.1389759000000001E-2</v>
      </c>
      <c r="DY26" s="83">
        <v>2.1235806999999999E-2</v>
      </c>
      <c r="DZ26" s="83">
        <v>2.1168862E-2</v>
      </c>
      <c r="EA26" s="83">
        <v>2.0855893E-2</v>
      </c>
      <c r="EB26" s="83">
        <v>2.0600595999999999E-2</v>
      </c>
      <c r="EC26" s="83">
        <v>2.0466082E-2</v>
      </c>
      <c r="ED26" s="83">
        <v>2.0211217E-2</v>
      </c>
      <c r="EE26" s="83">
        <v>1.9805248000000001E-2</v>
      </c>
      <c r="EF26" s="83">
        <v>1.972873E-2</v>
      </c>
      <c r="EG26" s="83">
        <v>1.9585945E-2</v>
      </c>
      <c r="EH26" s="83">
        <v>1.9601184000000001E-2</v>
      </c>
      <c r="EI26" s="83">
        <v>1.8933182999999999E-2</v>
      </c>
      <c r="EJ26" s="83">
        <v>1.8796856000000001E-2</v>
      </c>
      <c r="EK26" s="83">
        <v>1.8529377999999999E-2</v>
      </c>
      <c r="EL26" s="83">
        <v>1.8137005000000001E-2</v>
      </c>
      <c r="EM26" s="83">
        <v>1.795633E-2</v>
      </c>
      <c r="EN26" s="83">
        <v>1.7745298999999999E-2</v>
      </c>
      <c r="EO26" s="83">
        <v>1.7655587E-2</v>
      </c>
      <c r="EP26" s="83">
        <v>1.7633495999999999E-2</v>
      </c>
      <c r="EQ26" s="83">
        <v>1.7683399999999998E-2</v>
      </c>
      <c r="ER26" s="83">
        <v>1.7786046E-2</v>
      </c>
      <c r="ES26" s="83">
        <v>1.7949828000000001E-2</v>
      </c>
      <c r="ET26" s="83">
        <v>1.8229072999999998E-2</v>
      </c>
      <c r="EU26" s="83">
        <v>1.8612145E-2</v>
      </c>
      <c r="EV26" s="83">
        <v>1.944301E-2</v>
      </c>
      <c r="EW26" s="83">
        <v>2.024898E-2</v>
      </c>
      <c r="EX26" s="83">
        <v>2.1117707999999999E-2</v>
      </c>
      <c r="EY26" s="83">
        <v>2.2574111000000001E-2</v>
      </c>
      <c r="EZ26" s="83">
        <v>2.4246691000000001E-2</v>
      </c>
      <c r="FA26" s="83">
        <v>2.6042038999999999E-2</v>
      </c>
      <c r="FB26" s="83">
        <v>2.8663365E-2</v>
      </c>
      <c r="FC26" s="83">
        <v>3.1497849000000001E-2</v>
      </c>
      <c r="FD26" s="83">
        <v>3.4681057000000001E-2</v>
      </c>
      <c r="FE26" s="83">
        <v>3.8260146000000002E-2</v>
      </c>
      <c r="FF26" s="83">
        <v>4.2106538999999998E-2</v>
      </c>
      <c r="FG26" s="83">
        <v>4.6539835000000002E-2</v>
      </c>
      <c r="FH26" s="83">
        <v>5.1223541999999997E-2</v>
      </c>
      <c r="FI26" s="83">
        <v>5.6686095999999998E-2</v>
      </c>
      <c r="FJ26" s="83">
        <v>6.3654191999999998E-2</v>
      </c>
      <c r="FK26" s="83">
        <v>7.0039275999999998E-2</v>
      </c>
      <c r="FL26" s="83">
        <v>7.5894541999999995E-2</v>
      </c>
      <c r="FM26" s="83">
        <v>8.6348937000000001E-2</v>
      </c>
      <c r="FN26" s="83">
        <v>9.6128168999999999E-2</v>
      </c>
      <c r="FO26" s="83">
        <v>0.10554440800000001</v>
      </c>
      <c r="FP26" s="83">
        <v>0.117344667</v>
      </c>
      <c r="FQ26" s="83">
        <v>0.12892656499999999</v>
      </c>
      <c r="FR26" s="83">
        <v>0.14190784000000001</v>
      </c>
      <c r="FS26" s="83">
        <v>0.15784587</v>
      </c>
      <c r="FT26" s="83">
        <v>0.17004719700000001</v>
      </c>
      <c r="FU26" s="83">
        <v>0.184674809</v>
      </c>
      <c r="FV26" s="83">
        <v>0.19910782699999999</v>
      </c>
      <c r="FW26" s="83">
        <v>0.212764067</v>
      </c>
      <c r="FX26" s="83">
        <v>0.227059289</v>
      </c>
      <c r="FY26" s="83">
        <v>0.23906237999999999</v>
      </c>
      <c r="FZ26" s="83">
        <v>0.24934130400000001</v>
      </c>
      <c r="GA26" s="83">
        <v>0.25860497799999999</v>
      </c>
      <c r="GB26" s="83">
        <v>0.267624368</v>
      </c>
      <c r="GC26" s="83">
        <v>0.275197468</v>
      </c>
      <c r="GD26" s="83">
        <v>0.302994865</v>
      </c>
      <c r="GE26" s="83">
        <v>0.26924585299999998</v>
      </c>
      <c r="GF26" s="83">
        <v>0.2834931</v>
      </c>
      <c r="GG26" s="83">
        <v>0.28341044199999998</v>
      </c>
      <c r="GH26" s="83">
        <v>0.29687702300000002</v>
      </c>
      <c r="GI26" s="83">
        <v>0.30382525799999999</v>
      </c>
      <c r="GJ26" s="83">
        <v>0.30709346799999998</v>
      </c>
      <c r="GK26" s="83">
        <v>0.30971404800000002</v>
      </c>
      <c r="GL26" s="83">
        <v>0.311920896</v>
      </c>
      <c r="GM26" s="83">
        <v>0.314753915</v>
      </c>
      <c r="GN26" s="83">
        <v>0.31597985699999998</v>
      </c>
      <c r="GO26" s="83">
        <v>0.31846952299999998</v>
      </c>
      <c r="GP26" s="83">
        <v>0.31859935900000003</v>
      </c>
      <c r="GQ26" s="83">
        <v>0.32251123999999998</v>
      </c>
      <c r="GR26" s="83">
        <v>0.32142285100000001</v>
      </c>
      <c r="GS26" s="83">
        <v>0.322022058</v>
      </c>
      <c r="GT26" s="83">
        <v>0.322159851</v>
      </c>
      <c r="GU26" s="83">
        <v>0.324765315</v>
      </c>
      <c r="GV26" s="83">
        <v>0.32341671300000002</v>
      </c>
      <c r="GW26" s="83">
        <v>0.32498904099999998</v>
      </c>
      <c r="GX26" s="83">
        <v>0.32505181100000002</v>
      </c>
      <c r="GY26" s="83">
        <v>0.32466741199999999</v>
      </c>
      <c r="GZ26" s="83">
        <v>0.32705110599999998</v>
      </c>
      <c r="HA26" s="83">
        <v>0.32901170299999999</v>
      </c>
      <c r="HB26" s="83">
        <v>0.32928674800000002</v>
      </c>
      <c r="HC26" s="83">
        <v>0.334179316</v>
      </c>
      <c r="HD26" s="83">
        <v>0.32822265</v>
      </c>
      <c r="HE26" s="83">
        <v>0.32413039100000002</v>
      </c>
      <c r="HF26" s="83">
        <v>0.321431256</v>
      </c>
      <c r="HG26" s="83">
        <v>0.34074010199999999</v>
      </c>
      <c r="HH26" s="83">
        <v>0.31748870299999998</v>
      </c>
      <c r="HI26" s="83">
        <v>0.33322100900000001</v>
      </c>
      <c r="HJ26" s="83">
        <v>0.32840918899999999</v>
      </c>
      <c r="HK26" s="83">
        <v>0.328245332</v>
      </c>
      <c r="HL26" s="83">
        <v>0.32705737699999998</v>
      </c>
      <c r="HM26" s="83">
        <v>0.32777805300000001</v>
      </c>
      <c r="HN26" s="83">
        <v>0.33024283999999998</v>
      </c>
      <c r="HO26" s="83">
        <v>0.33193298700000001</v>
      </c>
      <c r="HP26" s="83">
        <v>0.33287263700000003</v>
      </c>
      <c r="HQ26" s="83">
        <v>0.33406024899999998</v>
      </c>
      <c r="HR26" s="83">
        <v>0.33445466600000001</v>
      </c>
      <c r="HS26" s="83">
        <v>0.33724646200000002</v>
      </c>
      <c r="HT26" s="83">
        <v>0.33249284600000001</v>
      </c>
      <c r="HU26" s="83">
        <v>0.33902226600000002</v>
      </c>
      <c r="HV26" s="83">
        <v>0.33068623699999999</v>
      </c>
      <c r="HW26" s="83">
        <v>0.33697872200000001</v>
      </c>
      <c r="HX26" s="83">
        <v>0.338061212</v>
      </c>
      <c r="HY26" s="83">
        <v>0.33730453100000002</v>
      </c>
      <c r="HZ26" s="83">
        <v>0.33998608499999999</v>
      </c>
      <c r="IA26" s="83">
        <v>0.33959887900000002</v>
      </c>
      <c r="IB26" s="83">
        <v>0.33686525299999998</v>
      </c>
      <c r="IC26" s="83">
        <v>0.338294125</v>
      </c>
      <c r="ID26" s="83">
        <v>0.33940577100000002</v>
      </c>
      <c r="IE26" s="83">
        <v>0.33984152299999998</v>
      </c>
      <c r="IF26" s="83">
        <v>0.34009885099999998</v>
      </c>
      <c r="IG26" s="83">
        <v>0.34116430800000003</v>
      </c>
      <c r="IH26" s="83">
        <v>0.337972455</v>
      </c>
      <c r="II26" s="83">
        <v>0.339094483</v>
      </c>
      <c r="IJ26" s="83">
        <v>0.34198822099999998</v>
      </c>
      <c r="IK26" s="83">
        <v>0.338857776</v>
      </c>
      <c r="IL26" s="83">
        <v>0.34141197099999998</v>
      </c>
      <c r="IM26" s="83">
        <v>0.34452956200000001</v>
      </c>
      <c r="IN26" s="83">
        <v>0.34767487899999999</v>
      </c>
      <c r="IO26" s="83">
        <v>0.34263447299999999</v>
      </c>
      <c r="IP26" s="83">
        <v>0.33726190499999997</v>
      </c>
      <c r="IQ26" s="83">
        <v>0.33188740799999999</v>
      </c>
      <c r="IR26" s="83">
        <v>0.32884216799999999</v>
      </c>
      <c r="IS26" s="83">
        <v>0.35143236900000002</v>
      </c>
      <c r="IT26" s="83">
        <v>0.33787372500000001</v>
      </c>
      <c r="IU26" s="83">
        <v>0.33157344799999999</v>
      </c>
      <c r="IV26" s="83">
        <v>0.343144542</v>
      </c>
      <c r="IW26" s="83">
        <v>0.33312946199999999</v>
      </c>
      <c r="IX26" s="83">
        <v>0.33318314199999999</v>
      </c>
      <c r="IY26" s="83">
        <v>0.32417534799999997</v>
      </c>
      <c r="IZ26" s="83">
        <v>0.33904589299999999</v>
      </c>
      <c r="JA26" s="83">
        <v>0.33625439600000001</v>
      </c>
      <c r="JB26" s="83">
        <v>0.332110778</v>
      </c>
      <c r="JC26" s="83">
        <v>0.34867712099999998</v>
      </c>
      <c r="JD26" s="83">
        <v>0.33602694100000002</v>
      </c>
      <c r="JE26" s="83">
        <v>0.32339480700000001</v>
      </c>
      <c r="JF26" s="83">
        <v>0.28555804499999998</v>
      </c>
      <c r="JG26" s="83">
        <v>0.28822287000000002</v>
      </c>
      <c r="JH26" s="83">
        <v>0.294829907</v>
      </c>
      <c r="JI26" s="83">
        <v>0.31122625500000001</v>
      </c>
      <c r="JJ26" s="83">
        <v>0.30058674499999999</v>
      </c>
      <c r="JK26" s="83">
        <v>0.28334427400000001</v>
      </c>
      <c r="JL26" s="83">
        <v>0.286221422</v>
      </c>
      <c r="JM26" s="83">
        <v>0.28669155099999999</v>
      </c>
      <c r="JN26" s="83">
        <v>0.28359068199999998</v>
      </c>
      <c r="JO26" s="83">
        <v>0.28899253400000002</v>
      </c>
      <c r="JP26" s="83">
        <v>0.27777780099999999</v>
      </c>
      <c r="JQ26" s="83">
        <v>0.28061840300000002</v>
      </c>
      <c r="JR26" s="83">
        <v>0.28412639200000001</v>
      </c>
      <c r="JS26" s="83">
        <v>0.27927636</v>
      </c>
      <c r="JT26" s="83">
        <v>0.27159814300000001</v>
      </c>
      <c r="JU26" s="83">
        <v>0.27558227499999999</v>
      </c>
      <c r="JV26" s="83">
        <v>0.281647074</v>
      </c>
      <c r="JW26" s="83">
        <v>0.28501222799999998</v>
      </c>
      <c r="JX26" s="83">
        <v>0.27930085700000001</v>
      </c>
      <c r="JY26" s="83">
        <v>0.274897695</v>
      </c>
      <c r="JZ26" s="83">
        <v>0.27715795500000001</v>
      </c>
      <c r="KA26" s="83">
        <v>0.28058820000000001</v>
      </c>
      <c r="KB26" s="83">
        <v>0.28056530800000001</v>
      </c>
      <c r="KC26" s="83">
        <v>0.28052449400000001</v>
      </c>
      <c r="KD26" s="83">
        <v>0.27943345000000003</v>
      </c>
      <c r="KE26" s="83">
        <v>0.28125647500000001</v>
      </c>
      <c r="KF26" s="83">
        <v>0.28302468400000003</v>
      </c>
      <c r="KG26" s="83">
        <v>0.28483077600000001</v>
      </c>
      <c r="KH26" s="83">
        <v>0.28867693300000002</v>
      </c>
      <c r="KI26" s="83">
        <v>0.29179339900000001</v>
      </c>
      <c r="KJ26" s="83">
        <v>0.28899694599999998</v>
      </c>
      <c r="KK26" s="83">
        <v>0.29192880100000002</v>
      </c>
      <c r="KL26" s="83">
        <v>0.291410375</v>
      </c>
      <c r="KM26" s="83">
        <v>0.29827795400000001</v>
      </c>
      <c r="KN26" s="83">
        <v>0.28962142099999999</v>
      </c>
      <c r="KO26" s="83">
        <v>0.29111902899999997</v>
      </c>
      <c r="KP26" s="83">
        <v>0.30779822299999998</v>
      </c>
      <c r="KQ26" s="83">
        <v>0.30067946499999998</v>
      </c>
      <c r="KR26" s="83">
        <v>0.299284208</v>
      </c>
      <c r="KS26" s="83">
        <v>0.29628579700000002</v>
      </c>
      <c r="KT26" s="83">
        <v>0.29359356399999997</v>
      </c>
      <c r="KU26" s="83">
        <v>0.291444596</v>
      </c>
      <c r="KV26" s="83">
        <v>0.30476336799999998</v>
      </c>
      <c r="KW26" s="83">
        <v>0.298887925</v>
      </c>
      <c r="KX26" s="83">
        <v>0.29446963399999998</v>
      </c>
      <c r="KY26" s="83">
        <v>0.292373155</v>
      </c>
      <c r="KZ26" s="83">
        <v>0.28845792100000001</v>
      </c>
      <c r="LA26" s="85">
        <v>0.29273264599999999</v>
      </c>
    </row>
    <row r="27" spans="1:313" x14ac:dyDescent="0.3">
      <c r="A27" s="73">
        <v>0</v>
      </c>
      <c r="B27" s="57" t="s">
        <v>19</v>
      </c>
      <c r="C27" s="57">
        <v>2024</v>
      </c>
      <c r="D27" s="79" t="s">
        <v>333</v>
      </c>
      <c r="E27" s="79" t="s">
        <v>361</v>
      </c>
      <c r="F27" s="80">
        <v>45489</v>
      </c>
      <c r="G27" s="81">
        <v>61</v>
      </c>
      <c r="H27" s="81">
        <v>508</v>
      </c>
      <c r="I27" s="82"/>
      <c r="J27" s="82"/>
      <c r="K27" s="82"/>
      <c r="L27" s="82">
        <v>0.84826817830903412</v>
      </c>
      <c r="M27" s="82">
        <v>1.5856870184213592</v>
      </c>
      <c r="N27" s="83">
        <v>9.826352E-3</v>
      </c>
      <c r="O27" s="83">
        <v>9.8930400000000005E-3</v>
      </c>
      <c r="P27" s="84">
        <v>1.011128E-2</v>
      </c>
      <c r="Q27" s="83">
        <v>1.0326544999999999E-2</v>
      </c>
      <c r="R27" s="83">
        <v>1.0460674999999999E-2</v>
      </c>
      <c r="S27" s="83">
        <v>1.0809389000000001E-2</v>
      </c>
      <c r="T27" s="84">
        <v>1.0752602999999999E-2</v>
      </c>
      <c r="U27" s="83">
        <v>1.101708E-2</v>
      </c>
      <c r="V27" s="83">
        <v>1.1185858E-2</v>
      </c>
      <c r="W27" s="83">
        <v>1.1381525999999999E-2</v>
      </c>
      <c r="X27" s="83">
        <v>1.1522958999999999E-2</v>
      </c>
      <c r="Y27" s="83">
        <v>1.1796009E-2</v>
      </c>
      <c r="Z27" s="83">
        <v>1.1924881E-2</v>
      </c>
      <c r="AA27" s="83">
        <v>1.2207368E-2</v>
      </c>
      <c r="AB27" s="83">
        <v>1.2417272E-2</v>
      </c>
      <c r="AC27" s="83">
        <v>1.2847681E-2</v>
      </c>
      <c r="AD27" s="83">
        <v>1.2403994999999999E-2</v>
      </c>
      <c r="AE27" s="83">
        <v>1.2956888999999999E-2</v>
      </c>
      <c r="AF27" s="83">
        <v>1.2978187E-2</v>
      </c>
      <c r="AG27" s="83">
        <v>1.3362425000000001E-2</v>
      </c>
      <c r="AH27" s="83">
        <v>1.3271649999999999E-2</v>
      </c>
      <c r="AI27" s="83">
        <v>1.3443612000000001E-2</v>
      </c>
      <c r="AJ27" s="83">
        <v>1.3741704E-2</v>
      </c>
      <c r="AK27" s="83">
        <v>1.3874052E-2</v>
      </c>
      <c r="AL27" s="83">
        <v>1.4073168E-2</v>
      </c>
      <c r="AM27" s="83">
        <v>1.4260228E-2</v>
      </c>
      <c r="AN27" s="83">
        <v>1.4683076E-2</v>
      </c>
      <c r="AO27" s="83">
        <v>1.4660050000000001E-2</v>
      </c>
      <c r="AP27" s="83">
        <v>1.4822558E-2</v>
      </c>
      <c r="AQ27" s="83">
        <v>1.5063221E-2</v>
      </c>
      <c r="AR27" s="83">
        <v>1.5083625999999999E-2</v>
      </c>
      <c r="AS27" s="83">
        <v>1.5185024E-2</v>
      </c>
      <c r="AT27" s="83">
        <v>1.5259844999999999E-2</v>
      </c>
      <c r="AU27" s="83">
        <v>1.5323801999999999E-2</v>
      </c>
      <c r="AV27" s="83">
        <v>1.5397853E-2</v>
      </c>
      <c r="AW27" s="83">
        <v>1.5428401E-2</v>
      </c>
      <c r="AX27" s="83">
        <v>1.5536029999999999E-2</v>
      </c>
      <c r="AY27" s="83">
        <v>1.5587441E-2</v>
      </c>
      <c r="AZ27" s="83">
        <v>1.5713096999999999E-2</v>
      </c>
      <c r="BA27" s="83">
        <v>1.5802900000000002E-2</v>
      </c>
      <c r="BB27" s="83">
        <v>1.5869986999999999E-2</v>
      </c>
      <c r="BC27" s="83">
        <v>1.6023803E-2</v>
      </c>
      <c r="BD27" s="83">
        <v>1.6306510999999999E-2</v>
      </c>
      <c r="BE27" s="83">
        <v>1.6031903E-2</v>
      </c>
      <c r="BF27" s="83">
        <v>1.6250462E-2</v>
      </c>
      <c r="BG27" s="83">
        <v>1.6605414999999998E-2</v>
      </c>
      <c r="BH27" s="83">
        <v>1.6555971999999999E-2</v>
      </c>
      <c r="BI27" s="83">
        <v>1.6788567000000001E-2</v>
      </c>
      <c r="BJ27" s="83">
        <v>1.7069424999999999E-2</v>
      </c>
      <c r="BK27" s="83">
        <v>1.7320680000000001E-2</v>
      </c>
      <c r="BL27" s="83">
        <v>1.7606864999999999E-2</v>
      </c>
      <c r="BM27" s="83">
        <v>1.7946891E-2</v>
      </c>
      <c r="BN27" s="83">
        <v>1.8286967000000001E-2</v>
      </c>
      <c r="BO27" s="83">
        <v>1.8904541E-2</v>
      </c>
      <c r="BP27" s="83">
        <v>1.9400448000000001E-2</v>
      </c>
      <c r="BQ27" s="83">
        <v>1.9992691999999999E-2</v>
      </c>
      <c r="BR27" s="83">
        <v>2.0744291000000002E-2</v>
      </c>
      <c r="BS27" s="83">
        <v>2.1726659999999998E-2</v>
      </c>
      <c r="BT27" s="83">
        <v>2.2336284000000001E-2</v>
      </c>
      <c r="BU27" s="83">
        <v>2.3369846999999999E-2</v>
      </c>
      <c r="BV27" s="83">
        <v>2.4686264999999999E-2</v>
      </c>
      <c r="BW27" s="83">
        <v>2.5694181E-2</v>
      </c>
      <c r="BX27" s="83">
        <v>2.7193134000000001E-2</v>
      </c>
      <c r="BY27" s="83">
        <v>2.772819E-2</v>
      </c>
      <c r="BZ27" s="83">
        <v>2.9029966000000001E-2</v>
      </c>
      <c r="CA27" s="83">
        <v>3.0103774E-2</v>
      </c>
      <c r="CB27" s="83">
        <v>3.0571358E-2</v>
      </c>
      <c r="CC27" s="83">
        <v>3.1518763999999998E-2</v>
      </c>
      <c r="CD27" s="83">
        <v>3.2010482999999999E-2</v>
      </c>
      <c r="CE27" s="83">
        <v>3.2468613E-2</v>
      </c>
      <c r="CF27" s="83">
        <v>3.2833976000000001E-2</v>
      </c>
      <c r="CG27" s="83">
        <v>3.3265413000000001E-2</v>
      </c>
      <c r="CH27" s="83">
        <v>3.3688838999999998E-2</v>
      </c>
      <c r="CI27" s="83">
        <v>3.3839551000000002E-2</v>
      </c>
      <c r="CJ27" s="83">
        <v>3.4206170000000001E-2</v>
      </c>
      <c r="CK27" s="83">
        <v>3.4419672999999998E-2</v>
      </c>
      <c r="CL27" s="83">
        <v>3.4619448999999997E-2</v>
      </c>
      <c r="CM27" s="83">
        <v>3.4612285E-2</v>
      </c>
      <c r="CN27" s="83">
        <v>3.4263332000000001E-2</v>
      </c>
      <c r="CO27" s="83">
        <v>3.4032128000000002E-2</v>
      </c>
      <c r="CP27" s="83">
        <v>3.3609702999999998E-2</v>
      </c>
      <c r="CQ27" s="83">
        <v>3.3192342E-2</v>
      </c>
      <c r="CR27" s="83">
        <v>3.2628316999999997E-2</v>
      </c>
      <c r="CS27" s="83">
        <v>3.2001926999999999E-2</v>
      </c>
      <c r="CT27" s="83">
        <v>3.1071096999999999E-2</v>
      </c>
      <c r="CU27" s="83">
        <v>3.0648429000000001E-2</v>
      </c>
      <c r="CV27" s="83">
        <v>2.9943315000000002E-2</v>
      </c>
      <c r="CW27" s="83">
        <v>2.9449482999999999E-2</v>
      </c>
      <c r="CX27" s="83">
        <v>2.8902700999999999E-2</v>
      </c>
      <c r="CY27" s="83">
        <v>2.8566678000000002E-2</v>
      </c>
      <c r="CZ27" s="83">
        <v>2.8357021999999999E-2</v>
      </c>
      <c r="DA27" s="83">
        <v>2.8071306000000001E-2</v>
      </c>
      <c r="DB27" s="83">
        <v>2.8429214000000001E-2</v>
      </c>
      <c r="DC27" s="83">
        <v>2.7589842999999999E-2</v>
      </c>
      <c r="DD27" s="83">
        <v>2.7712085000000001E-2</v>
      </c>
      <c r="DE27" s="83">
        <v>2.769986E-2</v>
      </c>
      <c r="DF27" s="83">
        <v>2.7616832000000001E-2</v>
      </c>
      <c r="DG27" s="83">
        <v>2.7529713000000001E-2</v>
      </c>
      <c r="DH27" s="83">
        <v>2.7503735000000001E-2</v>
      </c>
      <c r="DI27" s="83">
        <v>2.7235624999999999E-2</v>
      </c>
      <c r="DJ27" s="83">
        <v>2.7233964999999999E-2</v>
      </c>
      <c r="DK27" s="83">
        <v>2.6955504000000002E-2</v>
      </c>
      <c r="DL27" s="83">
        <v>2.6716332999999998E-2</v>
      </c>
      <c r="DM27" s="83">
        <v>2.6457391E-2</v>
      </c>
      <c r="DN27" s="83">
        <v>2.6221828999999999E-2</v>
      </c>
      <c r="DO27" s="83">
        <v>2.6014143E-2</v>
      </c>
      <c r="DP27" s="83">
        <v>2.5588654999999998E-2</v>
      </c>
      <c r="DQ27" s="83">
        <v>2.5464811E-2</v>
      </c>
      <c r="DR27" s="83">
        <v>2.5375681000000001E-2</v>
      </c>
      <c r="DS27" s="83">
        <v>2.5364435000000001E-2</v>
      </c>
      <c r="DT27" s="83">
        <v>2.5259172999999999E-2</v>
      </c>
      <c r="DU27" s="83">
        <v>2.5322816000000001E-2</v>
      </c>
      <c r="DV27" s="83">
        <v>2.5323287999999999E-2</v>
      </c>
      <c r="DW27" s="83">
        <v>2.5309710999999999E-2</v>
      </c>
      <c r="DX27" s="83">
        <v>2.5251477000000001E-2</v>
      </c>
      <c r="DY27" s="83">
        <v>2.5104972E-2</v>
      </c>
      <c r="DZ27" s="83">
        <v>2.5056388999999998E-2</v>
      </c>
      <c r="EA27" s="83">
        <v>2.4732067999999999E-2</v>
      </c>
      <c r="EB27" s="83">
        <v>2.4466986999999999E-2</v>
      </c>
      <c r="EC27" s="83">
        <v>2.437017E-2</v>
      </c>
      <c r="ED27" s="83">
        <v>2.4154107000000001E-2</v>
      </c>
      <c r="EE27" s="83">
        <v>2.3717492E-2</v>
      </c>
      <c r="EF27" s="83">
        <v>2.3674837000000001E-2</v>
      </c>
      <c r="EG27" s="83">
        <v>2.3564352E-2</v>
      </c>
      <c r="EH27" s="83">
        <v>2.3612971E-2</v>
      </c>
      <c r="EI27" s="83">
        <v>2.2878097999999999E-2</v>
      </c>
      <c r="EJ27" s="83">
        <v>2.2753440999999999E-2</v>
      </c>
      <c r="EK27" s="83">
        <v>2.2530003999999999E-2</v>
      </c>
      <c r="EL27" s="83">
        <v>2.2137121999999999E-2</v>
      </c>
      <c r="EM27" s="83">
        <v>2.1980824E-2</v>
      </c>
      <c r="EN27" s="83">
        <v>2.1737362E-2</v>
      </c>
      <c r="EO27" s="83">
        <v>2.1657195000000001E-2</v>
      </c>
      <c r="EP27" s="83">
        <v>2.1616439000000001E-2</v>
      </c>
      <c r="EQ27" s="83">
        <v>2.1704289000000002E-2</v>
      </c>
      <c r="ER27" s="83">
        <v>2.1796935999999999E-2</v>
      </c>
      <c r="ES27" s="83">
        <v>2.1991495999999999E-2</v>
      </c>
      <c r="ET27" s="83">
        <v>2.2263572999999998E-2</v>
      </c>
      <c r="EU27" s="83">
        <v>2.2711306000000001E-2</v>
      </c>
      <c r="EV27" s="83">
        <v>2.3597077000000001E-2</v>
      </c>
      <c r="EW27" s="83">
        <v>2.4385039000000001E-2</v>
      </c>
      <c r="EX27" s="83">
        <v>2.5324111E-2</v>
      </c>
      <c r="EY27" s="83">
        <v>2.6833895E-2</v>
      </c>
      <c r="EZ27" s="83">
        <v>2.8527057000000001E-2</v>
      </c>
      <c r="FA27" s="83">
        <v>3.0225597E-2</v>
      </c>
      <c r="FB27" s="83">
        <v>3.2807971999999998E-2</v>
      </c>
      <c r="FC27" s="83">
        <v>3.5389478000000002E-2</v>
      </c>
      <c r="FD27" s="83">
        <v>3.8373170999999998E-2</v>
      </c>
      <c r="FE27" s="83">
        <v>4.1632128999999997E-2</v>
      </c>
      <c r="FF27" s="83">
        <v>4.5155023000000002E-2</v>
      </c>
      <c r="FG27" s="83">
        <v>4.9108651000000003E-2</v>
      </c>
      <c r="FH27" s="83">
        <v>5.3317286999999998E-2</v>
      </c>
      <c r="FI27" s="83">
        <v>5.8213972000000003E-2</v>
      </c>
      <c r="FJ27" s="83">
        <v>6.4498728000000005E-2</v>
      </c>
      <c r="FK27" s="83">
        <v>7.0237712999999993E-2</v>
      </c>
      <c r="FL27" s="83">
        <v>7.5180121000000003E-2</v>
      </c>
      <c r="FM27" s="83">
        <v>8.4456560999999999E-2</v>
      </c>
      <c r="FN27" s="83">
        <v>9.3063460000000001E-2</v>
      </c>
      <c r="FO27" s="83">
        <v>0.101324991</v>
      </c>
      <c r="FP27" s="83">
        <v>0.11174313900000001</v>
      </c>
      <c r="FQ27" s="83">
        <v>0.121801084</v>
      </c>
      <c r="FR27" s="83">
        <v>0.133137911</v>
      </c>
      <c r="FS27" s="83">
        <v>0.14714179299999999</v>
      </c>
      <c r="FT27" s="83">
        <v>0.15805169699999999</v>
      </c>
      <c r="FU27" s="83">
        <v>0.17094764200000001</v>
      </c>
      <c r="FV27" s="83">
        <v>0.18385581200000001</v>
      </c>
      <c r="FW27" s="83">
        <v>0.196176034</v>
      </c>
      <c r="FX27" s="83">
        <v>0.20899098999999999</v>
      </c>
      <c r="FY27" s="83">
        <v>0.219758169</v>
      </c>
      <c r="FZ27" s="83">
        <v>0.229210102</v>
      </c>
      <c r="GA27" s="83">
        <v>0.23766068300000001</v>
      </c>
      <c r="GB27" s="83">
        <v>0.24585548199999999</v>
      </c>
      <c r="GC27" s="83">
        <v>0.252961084</v>
      </c>
      <c r="GD27" s="83">
        <v>0.27713363400000002</v>
      </c>
      <c r="GE27" s="83">
        <v>0.24817262900000001</v>
      </c>
      <c r="GF27" s="83">
        <v>0.26095265000000001</v>
      </c>
      <c r="GG27" s="83">
        <v>0.26117796100000001</v>
      </c>
      <c r="GH27" s="83">
        <v>0.27318706100000001</v>
      </c>
      <c r="GI27" s="83">
        <v>0.27949576599999998</v>
      </c>
      <c r="GJ27" s="83">
        <v>0.282747319</v>
      </c>
      <c r="GK27" s="83">
        <v>0.28530890399999997</v>
      </c>
      <c r="GL27" s="83">
        <v>0.287334806</v>
      </c>
      <c r="GM27" s="83">
        <v>0.29012459000000002</v>
      </c>
      <c r="GN27" s="83">
        <v>0.29141773399999998</v>
      </c>
      <c r="GO27" s="83">
        <v>0.293675309</v>
      </c>
      <c r="GP27" s="83">
        <v>0.293817681</v>
      </c>
      <c r="GQ27" s="83">
        <v>0.297420197</v>
      </c>
      <c r="GR27" s="83">
        <v>0.29637988599999998</v>
      </c>
      <c r="GS27" s="83">
        <v>0.29714262000000002</v>
      </c>
      <c r="GT27" s="83">
        <v>0.29742316800000002</v>
      </c>
      <c r="GU27" s="83">
        <v>0.29967202500000001</v>
      </c>
      <c r="GV27" s="83">
        <v>0.29874319100000002</v>
      </c>
      <c r="GW27" s="83">
        <v>0.30019125499999999</v>
      </c>
      <c r="GX27" s="83">
        <v>0.30029429600000002</v>
      </c>
      <c r="GY27" s="83">
        <v>0.30016870499999998</v>
      </c>
      <c r="GZ27" s="83">
        <v>0.30246304299999999</v>
      </c>
      <c r="HA27" s="83">
        <v>0.30403644800000001</v>
      </c>
      <c r="HB27" s="83">
        <v>0.30448230199999998</v>
      </c>
      <c r="HC27" s="83">
        <v>0.30893849800000001</v>
      </c>
      <c r="HD27" s="83">
        <v>0.30372981500000001</v>
      </c>
      <c r="HE27" s="83">
        <v>0.30042823200000002</v>
      </c>
      <c r="HF27" s="83">
        <v>0.29805504599999999</v>
      </c>
      <c r="HG27" s="83">
        <v>0.31505493499999998</v>
      </c>
      <c r="HH27" s="83">
        <v>0.29466700000000001</v>
      </c>
      <c r="HI27" s="83">
        <v>0.308610263</v>
      </c>
      <c r="HJ27" s="83">
        <v>0.30439844300000002</v>
      </c>
      <c r="HK27" s="83">
        <v>0.30475904999999998</v>
      </c>
      <c r="HL27" s="83">
        <v>0.303513439</v>
      </c>
      <c r="HM27" s="83">
        <v>0.30449751600000002</v>
      </c>
      <c r="HN27" s="83">
        <v>0.30651784700000001</v>
      </c>
      <c r="HO27" s="83">
        <v>0.3080502</v>
      </c>
      <c r="HP27" s="83">
        <v>0.30907712500000001</v>
      </c>
      <c r="HQ27" s="83">
        <v>0.31019170499999998</v>
      </c>
      <c r="HR27" s="83">
        <v>0.31098958399999999</v>
      </c>
      <c r="HS27" s="83">
        <v>0.31340602299999998</v>
      </c>
      <c r="HT27" s="83">
        <v>0.30929214500000002</v>
      </c>
      <c r="HU27" s="83">
        <v>0.31530204299999998</v>
      </c>
      <c r="HV27" s="83">
        <v>0.30808654800000002</v>
      </c>
      <c r="HW27" s="83">
        <v>0.31376495900000001</v>
      </c>
      <c r="HX27" s="83">
        <v>0.31483875099999997</v>
      </c>
      <c r="HY27" s="83">
        <v>0.314121645</v>
      </c>
      <c r="HZ27" s="83">
        <v>0.316848662</v>
      </c>
      <c r="IA27" s="83">
        <v>0.31651167499999999</v>
      </c>
      <c r="IB27" s="83">
        <v>0.31428112899999999</v>
      </c>
      <c r="IC27" s="83">
        <v>0.315528278</v>
      </c>
      <c r="ID27" s="83">
        <v>0.31685604499999998</v>
      </c>
      <c r="IE27" s="83">
        <v>0.31696471199999998</v>
      </c>
      <c r="IF27" s="83">
        <v>0.31712786100000001</v>
      </c>
      <c r="IG27" s="83">
        <v>0.31849997800000002</v>
      </c>
      <c r="IH27" s="83">
        <v>0.31568641400000003</v>
      </c>
      <c r="II27" s="83">
        <v>0.31684770499999998</v>
      </c>
      <c r="IJ27" s="83">
        <v>0.31944254300000002</v>
      </c>
      <c r="IK27" s="83">
        <v>0.31673369200000001</v>
      </c>
      <c r="IL27" s="83">
        <v>0.31899982399999999</v>
      </c>
      <c r="IM27" s="83">
        <v>0.32201708200000001</v>
      </c>
      <c r="IN27" s="83">
        <v>0.32485687600000002</v>
      </c>
      <c r="IO27" s="83">
        <v>0.32039776599999997</v>
      </c>
      <c r="IP27" s="83">
        <v>0.31564400100000001</v>
      </c>
      <c r="IQ27" s="83">
        <v>0.31143256800000002</v>
      </c>
      <c r="IR27" s="83">
        <v>0.30833391700000001</v>
      </c>
      <c r="IS27" s="83">
        <v>0.32876368</v>
      </c>
      <c r="IT27" s="83">
        <v>0.316784489</v>
      </c>
      <c r="IU27" s="83">
        <v>0.31131416699999997</v>
      </c>
      <c r="IV27" s="83">
        <v>0.32172543199999998</v>
      </c>
      <c r="IW27" s="83">
        <v>0.31250699599999998</v>
      </c>
      <c r="IX27" s="83">
        <v>0.312982231</v>
      </c>
      <c r="IY27" s="83">
        <v>0.30464850300000001</v>
      </c>
      <c r="IZ27" s="83">
        <v>0.31811487999999999</v>
      </c>
      <c r="JA27" s="83">
        <v>0.31545782999999999</v>
      </c>
      <c r="JB27" s="83">
        <v>0.311964674</v>
      </c>
      <c r="JC27" s="83">
        <v>0.32658197500000002</v>
      </c>
      <c r="JD27" s="83">
        <v>0.31545653899999998</v>
      </c>
      <c r="JE27" s="83">
        <v>0.30520169899999999</v>
      </c>
      <c r="JF27" s="83">
        <v>0.27182074099999998</v>
      </c>
      <c r="JG27" s="83">
        <v>0.272447936</v>
      </c>
      <c r="JH27" s="83">
        <v>0.27806826600000001</v>
      </c>
      <c r="JI27" s="83">
        <v>0.29343814099999999</v>
      </c>
      <c r="JJ27" s="83">
        <v>0.284016659</v>
      </c>
      <c r="JK27" s="83">
        <v>0.26803856700000001</v>
      </c>
      <c r="JL27" s="83">
        <v>0.27134270199999999</v>
      </c>
      <c r="JM27" s="83">
        <v>0.27229217500000003</v>
      </c>
      <c r="JN27" s="83">
        <v>0.26894848599999999</v>
      </c>
      <c r="JO27" s="83">
        <v>0.27369498599999997</v>
      </c>
      <c r="JP27" s="83">
        <v>0.26373731500000003</v>
      </c>
      <c r="JQ27" s="83">
        <v>0.265586349</v>
      </c>
      <c r="JR27" s="83">
        <v>0.26940044800000001</v>
      </c>
      <c r="JS27" s="83">
        <v>0.26530745999999999</v>
      </c>
      <c r="JT27" s="83">
        <v>0.25815907500000002</v>
      </c>
      <c r="JU27" s="83">
        <v>0.26111351799999999</v>
      </c>
      <c r="JV27" s="83">
        <v>0.26687853499999997</v>
      </c>
      <c r="JW27" s="83">
        <v>0.269211223</v>
      </c>
      <c r="JX27" s="83">
        <v>0.26383815399999999</v>
      </c>
      <c r="JY27" s="83">
        <v>0.26072575599999998</v>
      </c>
      <c r="JZ27" s="83">
        <v>0.26222553799999998</v>
      </c>
      <c r="KA27" s="83">
        <v>0.26572599299999999</v>
      </c>
      <c r="KB27" s="83">
        <v>0.265847265</v>
      </c>
      <c r="KC27" s="83">
        <v>0.26546645299999999</v>
      </c>
      <c r="KD27" s="83">
        <v>0.265341571</v>
      </c>
      <c r="KE27" s="83">
        <v>0.266601123</v>
      </c>
      <c r="KF27" s="83">
        <v>0.26831652299999997</v>
      </c>
      <c r="KG27" s="83">
        <v>0.269608403</v>
      </c>
      <c r="KH27" s="83">
        <v>0.27340931400000001</v>
      </c>
      <c r="KI27" s="83">
        <v>0.27646769700000001</v>
      </c>
      <c r="KJ27" s="83">
        <v>0.272840637</v>
      </c>
      <c r="KK27" s="83">
        <v>0.27672533399999999</v>
      </c>
      <c r="KL27" s="83">
        <v>0.27663171600000003</v>
      </c>
      <c r="KM27" s="83">
        <v>0.28205885600000002</v>
      </c>
      <c r="KN27" s="83">
        <v>0.27493458599999998</v>
      </c>
      <c r="KO27" s="83">
        <v>0.27555328099999998</v>
      </c>
      <c r="KP27" s="83">
        <v>0.29217348399999998</v>
      </c>
      <c r="KQ27" s="83">
        <v>0.28461196</v>
      </c>
      <c r="KR27" s="83">
        <v>0.28327904199999998</v>
      </c>
      <c r="KS27" s="83">
        <v>0.280360948</v>
      </c>
      <c r="KT27" s="83">
        <v>0.27855710099999997</v>
      </c>
      <c r="KU27" s="83">
        <v>0.27489239599999998</v>
      </c>
      <c r="KV27" s="83">
        <v>0.28691387699999998</v>
      </c>
      <c r="KW27" s="83">
        <v>0.28397440600000001</v>
      </c>
      <c r="KX27" s="83">
        <v>0.27858133200000001</v>
      </c>
      <c r="KY27" s="83">
        <v>0.27633161899999997</v>
      </c>
      <c r="KZ27" s="83">
        <v>0.27417923399999999</v>
      </c>
      <c r="LA27" s="85">
        <v>0.27851988900000002</v>
      </c>
    </row>
    <row r="28" spans="1:313" x14ac:dyDescent="0.3">
      <c r="A28" s="73" t="s">
        <v>16</v>
      </c>
      <c r="B28" s="57" t="s">
        <v>19</v>
      </c>
      <c r="C28" s="57">
        <v>2024</v>
      </c>
      <c r="D28" s="79" t="s">
        <v>333</v>
      </c>
      <c r="E28" s="79" t="s">
        <v>361</v>
      </c>
      <c r="F28" s="80">
        <v>45489</v>
      </c>
      <c r="G28" s="81">
        <v>61</v>
      </c>
      <c r="H28" s="81">
        <v>509</v>
      </c>
      <c r="I28" s="82"/>
      <c r="J28" s="82"/>
      <c r="K28" s="82"/>
      <c r="L28" s="82">
        <v>1.2156602950141884</v>
      </c>
      <c r="M28" s="82">
        <v>2.3044890632885648</v>
      </c>
      <c r="N28" s="83">
        <v>1.140906E-2</v>
      </c>
      <c r="O28" s="83">
        <v>1.1471254E-2</v>
      </c>
      <c r="P28" s="84">
        <v>1.1721779E-2</v>
      </c>
      <c r="Q28" s="83">
        <v>1.2013493E-2</v>
      </c>
      <c r="R28" s="83">
        <v>1.2163721000000001E-2</v>
      </c>
      <c r="S28" s="83">
        <v>1.2555817E-2</v>
      </c>
      <c r="T28" s="84">
        <v>1.2558283999999999E-2</v>
      </c>
      <c r="U28" s="83">
        <v>1.2886727000000001E-2</v>
      </c>
      <c r="V28" s="83">
        <v>1.3073638E-2</v>
      </c>
      <c r="W28" s="83">
        <v>1.3307971E-2</v>
      </c>
      <c r="X28" s="83">
        <v>1.3458002E-2</v>
      </c>
      <c r="Y28" s="83">
        <v>1.3746042999999999E-2</v>
      </c>
      <c r="Z28" s="83">
        <v>1.3913962E-2</v>
      </c>
      <c r="AA28" s="83">
        <v>1.4199346E-2</v>
      </c>
      <c r="AB28" s="83">
        <v>1.4459812000000001E-2</v>
      </c>
      <c r="AC28" s="83">
        <v>1.4947887999999999E-2</v>
      </c>
      <c r="AD28" s="83">
        <v>1.4473348E-2</v>
      </c>
      <c r="AE28" s="83">
        <v>1.5087875000000001E-2</v>
      </c>
      <c r="AF28" s="83">
        <v>1.5116337000000001E-2</v>
      </c>
      <c r="AG28" s="83">
        <v>1.5567459000000001E-2</v>
      </c>
      <c r="AH28" s="83">
        <v>1.5440183E-2</v>
      </c>
      <c r="AI28" s="83">
        <v>1.5668451E-2</v>
      </c>
      <c r="AJ28" s="83">
        <v>1.5994766000000001E-2</v>
      </c>
      <c r="AK28" s="83">
        <v>1.6174536999999999E-2</v>
      </c>
      <c r="AL28" s="83">
        <v>1.6396471999999999E-2</v>
      </c>
      <c r="AM28" s="83">
        <v>1.6611876000000001E-2</v>
      </c>
      <c r="AN28" s="83">
        <v>1.7072559000000001E-2</v>
      </c>
      <c r="AO28" s="83">
        <v>1.7065611000000001E-2</v>
      </c>
      <c r="AP28" s="83">
        <v>1.7284793E-2</v>
      </c>
      <c r="AQ28" s="83">
        <v>1.7527968000000001E-2</v>
      </c>
      <c r="AR28" s="83">
        <v>1.7538601000000001E-2</v>
      </c>
      <c r="AS28" s="83">
        <v>1.7700615999999999E-2</v>
      </c>
      <c r="AT28" s="83">
        <v>1.7779318999999998E-2</v>
      </c>
      <c r="AU28" s="83">
        <v>1.7860461000000001E-2</v>
      </c>
      <c r="AV28" s="83">
        <v>1.7931366000000001E-2</v>
      </c>
      <c r="AW28" s="83">
        <v>1.8005410999999999E-2</v>
      </c>
      <c r="AX28" s="83">
        <v>1.8113111000000001E-2</v>
      </c>
      <c r="AY28" s="83">
        <v>1.8182800999999998E-2</v>
      </c>
      <c r="AZ28" s="83">
        <v>1.8297078000000001E-2</v>
      </c>
      <c r="BA28" s="83">
        <v>1.8436068999999999E-2</v>
      </c>
      <c r="BB28" s="83">
        <v>1.8505454000000001E-2</v>
      </c>
      <c r="BC28" s="83">
        <v>1.8700002E-2</v>
      </c>
      <c r="BD28" s="83">
        <v>1.9029365999999999E-2</v>
      </c>
      <c r="BE28" s="83">
        <v>1.8751981000000001E-2</v>
      </c>
      <c r="BF28" s="83">
        <v>1.9025026E-2</v>
      </c>
      <c r="BG28" s="83">
        <v>1.9418864000000001E-2</v>
      </c>
      <c r="BH28" s="83">
        <v>1.9397187999999999E-2</v>
      </c>
      <c r="BI28" s="83">
        <v>1.9670826999999998E-2</v>
      </c>
      <c r="BJ28" s="83">
        <v>1.9988326000000001E-2</v>
      </c>
      <c r="BK28" s="83">
        <v>2.0275206E-2</v>
      </c>
      <c r="BL28" s="83">
        <v>2.0603321000000001E-2</v>
      </c>
      <c r="BM28" s="83">
        <v>2.0993148E-2</v>
      </c>
      <c r="BN28" s="83">
        <v>2.1332186999999999E-2</v>
      </c>
      <c r="BO28" s="83">
        <v>2.2024595000000001E-2</v>
      </c>
      <c r="BP28" s="83">
        <v>2.2575746000000001E-2</v>
      </c>
      <c r="BQ28" s="83">
        <v>2.3187223E-2</v>
      </c>
      <c r="BR28" s="83">
        <v>2.3993270000000001E-2</v>
      </c>
      <c r="BS28" s="83">
        <v>2.5022861E-2</v>
      </c>
      <c r="BT28" s="83">
        <v>2.5638080000000001E-2</v>
      </c>
      <c r="BU28" s="83">
        <v>2.6699631000000001E-2</v>
      </c>
      <c r="BV28" s="83">
        <v>2.8028531999999998E-2</v>
      </c>
      <c r="BW28" s="83">
        <v>2.9001933000000001E-2</v>
      </c>
      <c r="BX28" s="83">
        <v>3.0537244000000002E-2</v>
      </c>
      <c r="BY28" s="83">
        <v>3.1000703000000001E-2</v>
      </c>
      <c r="BZ28" s="83">
        <v>3.2302938000000003E-2</v>
      </c>
      <c r="CA28" s="83">
        <v>3.339727E-2</v>
      </c>
      <c r="CB28" s="83">
        <v>3.3839118000000001E-2</v>
      </c>
      <c r="CC28" s="83">
        <v>3.4812152999999998E-2</v>
      </c>
      <c r="CD28" s="83">
        <v>3.5327615999999999E-2</v>
      </c>
      <c r="CE28" s="83">
        <v>3.5819656999999998E-2</v>
      </c>
      <c r="CF28" s="83">
        <v>3.6206113999999998E-2</v>
      </c>
      <c r="CG28" s="83">
        <v>3.6688208999999999E-2</v>
      </c>
      <c r="CH28" s="83">
        <v>3.7150809999999999E-2</v>
      </c>
      <c r="CI28" s="83">
        <v>3.7335306999999998E-2</v>
      </c>
      <c r="CJ28" s="83">
        <v>3.773936E-2</v>
      </c>
      <c r="CK28" s="83">
        <v>3.7981118000000001E-2</v>
      </c>
      <c r="CL28" s="83">
        <v>3.8250671E-2</v>
      </c>
      <c r="CM28" s="83">
        <v>3.8325982000000001E-2</v>
      </c>
      <c r="CN28" s="83">
        <v>3.8002591000000002E-2</v>
      </c>
      <c r="CO28" s="83">
        <v>3.7879333000000001E-2</v>
      </c>
      <c r="CP28" s="83">
        <v>3.7552606000000002E-2</v>
      </c>
      <c r="CQ28" s="83">
        <v>3.7220837999999999E-2</v>
      </c>
      <c r="CR28" s="83">
        <v>3.6744523000000001E-2</v>
      </c>
      <c r="CS28" s="83">
        <v>3.6198795999999998E-2</v>
      </c>
      <c r="CT28" s="83">
        <v>3.5336450999999998E-2</v>
      </c>
      <c r="CU28" s="83">
        <v>3.5027732999999998E-2</v>
      </c>
      <c r="CV28" s="83">
        <v>3.4390645999999997E-2</v>
      </c>
      <c r="CW28" s="83">
        <v>3.3963014999999999E-2</v>
      </c>
      <c r="CX28" s="83">
        <v>3.3458440999999998E-2</v>
      </c>
      <c r="CY28" s="83">
        <v>3.3179643000000002E-2</v>
      </c>
      <c r="CZ28" s="83">
        <v>3.3071987999999997E-2</v>
      </c>
      <c r="DA28" s="83">
        <v>3.2814888E-2</v>
      </c>
      <c r="DB28" s="83">
        <v>3.3286589999999998E-2</v>
      </c>
      <c r="DC28" s="83">
        <v>3.2388857E-2</v>
      </c>
      <c r="DD28" s="83">
        <v>3.2578786999999998E-2</v>
      </c>
      <c r="DE28" s="83">
        <v>3.2583267999999999E-2</v>
      </c>
      <c r="DF28" s="83">
        <v>3.2540660999999999E-2</v>
      </c>
      <c r="DG28" s="83">
        <v>3.2480896000000002E-2</v>
      </c>
      <c r="DH28" s="83">
        <v>3.2456892000000001E-2</v>
      </c>
      <c r="DI28" s="83">
        <v>3.2209175E-2</v>
      </c>
      <c r="DJ28" s="83">
        <v>3.2230911000000001E-2</v>
      </c>
      <c r="DK28" s="83">
        <v>3.19739E-2</v>
      </c>
      <c r="DL28" s="83">
        <v>3.1791824000000003E-2</v>
      </c>
      <c r="DM28" s="83">
        <v>3.1540572000000003E-2</v>
      </c>
      <c r="DN28" s="83">
        <v>3.1346014999999998E-2</v>
      </c>
      <c r="DO28" s="83">
        <v>3.1219364999999999E-2</v>
      </c>
      <c r="DP28" s="83">
        <v>3.0750340000000001E-2</v>
      </c>
      <c r="DQ28" s="83">
        <v>3.0643875000000001E-2</v>
      </c>
      <c r="DR28" s="83">
        <v>3.0592858000000001E-2</v>
      </c>
      <c r="DS28" s="83">
        <v>3.0604972000000001E-2</v>
      </c>
      <c r="DT28" s="83">
        <v>3.0536420000000002E-2</v>
      </c>
      <c r="DU28" s="83">
        <v>3.0615117000000001E-2</v>
      </c>
      <c r="DV28" s="83">
        <v>3.0632362999999999E-2</v>
      </c>
      <c r="DW28" s="83">
        <v>3.0599129999999999E-2</v>
      </c>
      <c r="DX28" s="83">
        <v>3.0571937E-2</v>
      </c>
      <c r="DY28" s="83">
        <v>3.0428891999999999E-2</v>
      </c>
      <c r="DZ28" s="83">
        <v>3.0368583000000001E-2</v>
      </c>
      <c r="EA28" s="83">
        <v>3.0055370000000001E-2</v>
      </c>
      <c r="EB28" s="83">
        <v>2.9732593000000002E-2</v>
      </c>
      <c r="EC28" s="83">
        <v>2.9653428999999999E-2</v>
      </c>
      <c r="ED28" s="83">
        <v>2.9432692E-2</v>
      </c>
      <c r="EE28" s="83">
        <v>2.8984201000000001E-2</v>
      </c>
      <c r="EF28" s="83">
        <v>2.8978038000000001E-2</v>
      </c>
      <c r="EG28" s="83">
        <v>2.8833649999999999E-2</v>
      </c>
      <c r="EH28" s="83">
        <v>2.8928427999999999E-2</v>
      </c>
      <c r="EI28" s="83">
        <v>2.8127322E-2</v>
      </c>
      <c r="EJ28" s="83">
        <v>2.8054798999999998E-2</v>
      </c>
      <c r="EK28" s="83">
        <v>2.7817186000000001E-2</v>
      </c>
      <c r="EL28" s="83">
        <v>2.7440413E-2</v>
      </c>
      <c r="EM28" s="83">
        <v>2.725408E-2</v>
      </c>
      <c r="EN28" s="83">
        <v>2.7020038E-2</v>
      </c>
      <c r="EO28" s="83">
        <v>2.6960853999999999E-2</v>
      </c>
      <c r="EP28" s="83">
        <v>2.6918359999999999E-2</v>
      </c>
      <c r="EQ28" s="83">
        <v>2.7002301999999999E-2</v>
      </c>
      <c r="ER28" s="83">
        <v>2.7076012E-2</v>
      </c>
      <c r="ES28" s="83">
        <v>2.731188E-2</v>
      </c>
      <c r="ET28" s="83">
        <v>2.7598701999999999E-2</v>
      </c>
      <c r="EU28" s="83">
        <v>2.8095399E-2</v>
      </c>
      <c r="EV28" s="83">
        <v>2.9106648999999998E-2</v>
      </c>
      <c r="EW28" s="83">
        <v>2.9934813000000001E-2</v>
      </c>
      <c r="EX28" s="83">
        <v>3.0979512000000001E-2</v>
      </c>
      <c r="EY28" s="83">
        <v>3.2631476999999999E-2</v>
      </c>
      <c r="EZ28" s="83">
        <v>3.4408504999999999E-2</v>
      </c>
      <c r="FA28" s="83">
        <v>3.6217911999999998E-2</v>
      </c>
      <c r="FB28" s="83">
        <v>3.8867591999999999E-2</v>
      </c>
      <c r="FC28" s="83">
        <v>4.1492062000000003E-2</v>
      </c>
      <c r="FD28" s="83">
        <v>4.4437295000000002E-2</v>
      </c>
      <c r="FE28" s="83">
        <v>4.7646608E-2</v>
      </c>
      <c r="FF28" s="83">
        <v>5.1078156999999999E-2</v>
      </c>
      <c r="FG28" s="83">
        <v>5.4935685999999997E-2</v>
      </c>
      <c r="FH28" s="83">
        <v>5.8927909000000001E-2</v>
      </c>
      <c r="FI28" s="83">
        <v>6.3636065000000006E-2</v>
      </c>
      <c r="FJ28" s="83">
        <v>6.9740129999999997E-2</v>
      </c>
      <c r="FK28" s="83">
        <v>7.5018771999999997E-2</v>
      </c>
      <c r="FL28" s="83">
        <v>7.9321638999999999E-2</v>
      </c>
      <c r="FM28" s="83">
        <v>8.8020930999999997E-2</v>
      </c>
      <c r="FN28" s="83">
        <v>9.5914129000000001E-2</v>
      </c>
      <c r="FO28" s="83">
        <v>0.103261596</v>
      </c>
      <c r="FP28" s="83">
        <v>0.112758399</v>
      </c>
      <c r="FQ28" s="83">
        <v>0.121711679</v>
      </c>
      <c r="FR28" s="83">
        <v>0.132014353</v>
      </c>
      <c r="FS28" s="83">
        <v>0.14460832600000001</v>
      </c>
      <c r="FT28" s="83">
        <v>0.15425575</v>
      </c>
      <c r="FU28" s="83">
        <v>0.165833751</v>
      </c>
      <c r="FV28" s="83">
        <v>0.17736886700000001</v>
      </c>
      <c r="FW28" s="83">
        <v>0.18826616299999999</v>
      </c>
      <c r="FX28" s="83">
        <v>0.19964669900000001</v>
      </c>
      <c r="FY28" s="83">
        <v>0.209281683</v>
      </c>
      <c r="FZ28" s="83">
        <v>0.21752747</v>
      </c>
      <c r="GA28" s="83">
        <v>0.22511650999999999</v>
      </c>
      <c r="GB28" s="83">
        <v>0.232413286</v>
      </c>
      <c r="GC28" s="83">
        <v>0.238694991</v>
      </c>
      <c r="GD28" s="83">
        <v>0.260373301</v>
      </c>
      <c r="GE28" s="83">
        <v>0.23380110700000001</v>
      </c>
      <c r="GF28" s="83">
        <v>0.24506948000000001</v>
      </c>
      <c r="GG28" s="83">
        <v>0.24543737299999999</v>
      </c>
      <c r="GH28" s="83">
        <v>0.25636363299999998</v>
      </c>
      <c r="GI28" s="83">
        <v>0.26220241900000002</v>
      </c>
      <c r="GJ28" s="83">
        <v>0.265108063</v>
      </c>
      <c r="GK28" s="83">
        <v>0.26752859800000001</v>
      </c>
      <c r="GL28" s="83">
        <v>0.269460115</v>
      </c>
      <c r="GM28" s="83">
        <v>0.27186137500000002</v>
      </c>
      <c r="GN28" s="83">
        <v>0.27299865499999998</v>
      </c>
      <c r="GO28" s="83">
        <v>0.27507612399999998</v>
      </c>
      <c r="GP28" s="83">
        <v>0.27518338799999997</v>
      </c>
      <c r="GQ28" s="83">
        <v>0.27842017400000002</v>
      </c>
      <c r="GR28" s="83">
        <v>0.27748470400000003</v>
      </c>
      <c r="GS28" s="83">
        <v>0.27803120399999998</v>
      </c>
      <c r="GT28" s="83">
        <v>0.27844539000000001</v>
      </c>
      <c r="GU28" s="83">
        <v>0.28040727199999999</v>
      </c>
      <c r="GV28" s="83">
        <v>0.27974870800000001</v>
      </c>
      <c r="GW28" s="83">
        <v>0.280811174</v>
      </c>
      <c r="GX28" s="83">
        <v>0.28084772699999999</v>
      </c>
      <c r="GY28" s="83">
        <v>0.28103614599999999</v>
      </c>
      <c r="GZ28" s="83">
        <v>0.28314344200000002</v>
      </c>
      <c r="HA28" s="83">
        <v>0.28449713799999998</v>
      </c>
      <c r="HB28" s="83">
        <v>0.28474591199999999</v>
      </c>
      <c r="HC28" s="83">
        <v>0.288541033</v>
      </c>
      <c r="HD28" s="83">
        <v>0.28384671099999997</v>
      </c>
      <c r="HE28" s="83">
        <v>0.280535435</v>
      </c>
      <c r="HF28" s="83">
        <v>0.27895340899999999</v>
      </c>
      <c r="HG28" s="83">
        <v>0.29424827799999997</v>
      </c>
      <c r="HH28" s="83">
        <v>0.27604705600000001</v>
      </c>
      <c r="HI28" s="83">
        <v>0.28865315000000002</v>
      </c>
      <c r="HJ28" s="83">
        <v>0.284838694</v>
      </c>
      <c r="HK28" s="83">
        <v>0.28519580500000002</v>
      </c>
      <c r="HL28" s="83">
        <v>0.28441057199999997</v>
      </c>
      <c r="HM28" s="83">
        <v>0.285384046</v>
      </c>
      <c r="HN28" s="83">
        <v>0.28754555300000001</v>
      </c>
      <c r="HO28" s="83">
        <v>0.28914720700000002</v>
      </c>
      <c r="HP28" s="83">
        <v>0.29027356799999998</v>
      </c>
      <c r="HQ28" s="83">
        <v>0.29123899199999997</v>
      </c>
      <c r="HR28" s="83">
        <v>0.29207985199999997</v>
      </c>
      <c r="HS28" s="83">
        <v>0.29427231700000001</v>
      </c>
      <c r="HT28" s="83">
        <v>0.29032598100000001</v>
      </c>
      <c r="HU28" s="83">
        <v>0.29605474799999998</v>
      </c>
      <c r="HV28" s="83">
        <v>0.28979039499999998</v>
      </c>
      <c r="HW28" s="83">
        <v>0.29493266499999998</v>
      </c>
      <c r="HX28" s="83">
        <v>0.29614494400000002</v>
      </c>
      <c r="HY28" s="83">
        <v>0.295401038</v>
      </c>
      <c r="HZ28" s="83">
        <v>0.29789969900000002</v>
      </c>
      <c r="IA28" s="83">
        <v>0.297595734</v>
      </c>
      <c r="IB28" s="83">
        <v>0.29577742600000001</v>
      </c>
      <c r="IC28" s="83">
        <v>0.29686592899999997</v>
      </c>
      <c r="ID28" s="83">
        <v>0.29805854599999998</v>
      </c>
      <c r="IE28" s="83">
        <v>0.29830478500000002</v>
      </c>
      <c r="IF28" s="83">
        <v>0.29879797200000002</v>
      </c>
      <c r="IG28" s="83">
        <v>0.29952433000000001</v>
      </c>
      <c r="IH28" s="83">
        <v>0.29729569300000003</v>
      </c>
      <c r="II28" s="83">
        <v>0.29846823700000003</v>
      </c>
      <c r="IJ28" s="83">
        <v>0.30053985799999999</v>
      </c>
      <c r="IK28" s="83">
        <v>0.29824762100000002</v>
      </c>
      <c r="IL28" s="83">
        <v>0.300226518</v>
      </c>
      <c r="IM28" s="83">
        <v>0.30252864499999998</v>
      </c>
      <c r="IN28" s="83">
        <v>0.30511495999999999</v>
      </c>
      <c r="IO28" s="83">
        <v>0.30108750499999998</v>
      </c>
      <c r="IP28" s="83">
        <v>0.29640716900000003</v>
      </c>
      <c r="IQ28" s="83">
        <v>0.29266194800000001</v>
      </c>
      <c r="IR28" s="83">
        <v>0.29017526100000002</v>
      </c>
      <c r="IS28" s="83">
        <v>0.30850364600000002</v>
      </c>
      <c r="IT28" s="83">
        <v>0.296944926</v>
      </c>
      <c r="IU28" s="83">
        <v>0.29242903599999998</v>
      </c>
      <c r="IV28" s="83">
        <v>0.30175574799999999</v>
      </c>
      <c r="IW28" s="83">
        <v>0.29316121699999997</v>
      </c>
      <c r="IX28" s="83">
        <v>0.293882649</v>
      </c>
      <c r="IY28" s="83">
        <v>0.28679173200000002</v>
      </c>
      <c r="IZ28" s="83">
        <v>0.29945248499999999</v>
      </c>
      <c r="JA28" s="83">
        <v>0.29675579699999999</v>
      </c>
      <c r="JB28" s="83">
        <v>0.29370510799999999</v>
      </c>
      <c r="JC28" s="83">
        <v>0.30672718599999999</v>
      </c>
      <c r="JD28" s="83">
        <v>0.295721028</v>
      </c>
      <c r="JE28" s="83">
        <v>0.28522475800000002</v>
      </c>
      <c r="JF28" s="83">
        <v>0.25386589700000001</v>
      </c>
      <c r="JG28" s="83">
        <v>0.25540929000000001</v>
      </c>
      <c r="JH28" s="83">
        <v>0.26090508499999998</v>
      </c>
      <c r="JI28" s="83">
        <v>0.27500279700000002</v>
      </c>
      <c r="JJ28" s="83">
        <v>0.26632862299999999</v>
      </c>
      <c r="JK28" s="83">
        <v>0.25230987199999999</v>
      </c>
      <c r="JL28" s="83">
        <v>0.25523819599999997</v>
      </c>
      <c r="JM28" s="83">
        <v>0.25607965199999999</v>
      </c>
      <c r="JN28" s="83">
        <v>0.25393069800000001</v>
      </c>
      <c r="JO28" s="83">
        <v>0.25821548100000002</v>
      </c>
      <c r="JP28" s="83">
        <v>0.24927554599999999</v>
      </c>
      <c r="JQ28" s="83">
        <v>0.25014298200000001</v>
      </c>
      <c r="JR28" s="83">
        <v>0.25561329399999999</v>
      </c>
      <c r="JS28" s="83">
        <v>0.25083975600000002</v>
      </c>
      <c r="JT28" s="83">
        <v>0.245170311</v>
      </c>
      <c r="JU28" s="83">
        <v>0.24868839500000001</v>
      </c>
      <c r="JV28" s="83">
        <v>0.25371627299999999</v>
      </c>
      <c r="JW28" s="83">
        <v>0.25682147900000002</v>
      </c>
      <c r="JX28" s="83">
        <v>0.25145358600000001</v>
      </c>
      <c r="JY28" s="83">
        <v>0.248565537</v>
      </c>
      <c r="JZ28" s="83">
        <v>0.25059368799999998</v>
      </c>
      <c r="KA28" s="83">
        <v>0.25331492</v>
      </c>
      <c r="KB28" s="83">
        <v>0.25325099299999998</v>
      </c>
      <c r="KC28" s="83">
        <v>0.25363351499999998</v>
      </c>
      <c r="KD28" s="83">
        <v>0.25406014399999999</v>
      </c>
      <c r="KE28" s="83">
        <v>0.25499397499999998</v>
      </c>
      <c r="KF28" s="83">
        <v>0.2567507</v>
      </c>
      <c r="KG28" s="83">
        <v>0.25827491499999999</v>
      </c>
      <c r="KH28" s="83">
        <v>0.26182961799999999</v>
      </c>
      <c r="KI28" s="83">
        <v>0.26472523199999998</v>
      </c>
      <c r="KJ28" s="83">
        <v>0.26156817500000001</v>
      </c>
      <c r="KK28" s="83">
        <v>0.26439806799999999</v>
      </c>
      <c r="KL28" s="83">
        <v>0.26475115999999999</v>
      </c>
      <c r="KM28" s="83">
        <v>0.27015942500000001</v>
      </c>
      <c r="KN28" s="83">
        <v>0.26321382199999999</v>
      </c>
      <c r="KO28" s="83">
        <v>0.264461856</v>
      </c>
      <c r="KP28" s="83">
        <v>0.27935134099999998</v>
      </c>
      <c r="KQ28" s="83">
        <v>0.272668929</v>
      </c>
      <c r="KR28" s="83">
        <v>0.27172758499999999</v>
      </c>
      <c r="KS28" s="83">
        <v>0.267268224</v>
      </c>
      <c r="KT28" s="83">
        <v>0.26739728499999998</v>
      </c>
      <c r="KU28" s="83">
        <v>0.264913177</v>
      </c>
      <c r="KV28" s="83">
        <v>0.27748535800000002</v>
      </c>
      <c r="KW28" s="83">
        <v>0.27241752000000002</v>
      </c>
      <c r="KX28" s="83">
        <v>0.26770446199999998</v>
      </c>
      <c r="KY28" s="83">
        <v>0.26598048600000002</v>
      </c>
      <c r="KZ28" s="83">
        <v>0.26416293400000002</v>
      </c>
      <c r="LA28" s="85">
        <v>0.26720887500000001</v>
      </c>
    </row>
    <row r="29" spans="1:313" x14ac:dyDescent="0.3">
      <c r="A29" s="73">
        <v>0</v>
      </c>
      <c r="B29" s="57" t="s">
        <v>19</v>
      </c>
      <c r="C29" s="57">
        <v>2024</v>
      </c>
      <c r="D29" s="79" t="s">
        <v>333</v>
      </c>
      <c r="E29" s="79" t="s">
        <v>361</v>
      </c>
      <c r="F29" s="80">
        <v>45489</v>
      </c>
      <c r="G29" s="81">
        <v>61</v>
      </c>
      <c r="H29" s="81">
        <v>510</v>
      </c>
      <c r="I29" s="82"/>
      <c r="J29" s="82"/>
      <c r="K29" s="82"/>
      <c r="L29" s="82">
        <v>1.27797667742064</v>
      </c>
      <c r="M29" s="82">
        <v>1.5682436958799486</v>
      </c>
      <c r="N29" s="83">
        <v>1.0772423999999999E-2</v>
      </c>
      <c r="O29" s="83">
        <v>1.0765602000000001E-2</v>
      </c>
      <c r="P29" s="84">
        <v>1.0977264E-2</v>
      </c>
      <c r="Q29" s="83">
        <v>1.1255797E-2</v>
      </c>
      <c r="R29" s="83">
        <v>1.1466669000000001E-2</v>
      </c>
      <c r="S29" s="83">
        <v>1.1804304999999999E-2</v>
      </c>
      <c r="T29" s="84">
        <v>1.1803744E-2</v>
      </c>
      <c r="U29" s="83">
        <v>1.2119843999999999E-2</v>
      </c>
      <c r="V29" s="83">
        <v>1.2272755E-2</v>
      </c>
      <c r="W29" s="83">
        <v>1.2510142E-2</v>
      </c>
      <c r="X29" s="83">
        <v>1.273643E-2</v>
      </c>
      <c r="Y29" s="83">
        <v>1.3001007E-2</v>
      </c>
      <c r="Z29" s="83">
        <v>1.3206086000000001E-2</v>
      </c>
      <c r="AA29" s="83">
        <v>1.3532608E-2</v>
      </c>
      <c r="AB29" s="83">
        <v>1.3787112000000001E-2</v>
      </c>
      <c r="AC29" s="83">
        <v>1.4240658999999999E-2</v>
      </c>
      <c r="AD29" s="83">
        <v>1.3940377E-2</v>
      </c>
      <c r="AE29" s="83">
        <v>1.4407969E-2</v>
      </c>
      <c r="AF29" s="83">
        <v>1.4505311999999999E-2</v>
      </c>
      <c r="AG29" s="83">
        <v>1.4883479999999999E-2</v>
      </c>
      <c r="AH29" s="83">
        <v>1.4884016E-2</v>
      </c>
      <c r="AI29" s="83">
        <v>1.5110567E-2</v>
      </c>
      <c r="AJ29" s="83">
        <v>1.5429894E-2</v>
      </c>
      <c r="AK29" s="83">
        <v>1.5636201999999998E-2</v>
      </c>
      <c r="AL29" s="83">
        <v>1.5858407000000001E-2</v>
      </c>
      <c r="AM29" s="83">
        <v>1.6129607000000001E-2</v>
      </c>
      <c r="AN29" s="83">
        <v>1.6572802000000001E-2</v>
      </c>
      <c r="AO29" s="83">
        <v>1.6625693E-2</v>
      </c>
      <c r="AP29" s="83">
        <v>1.685764E-2</v>
      </c>
      <c r="AQ29" s="83">
        <v>1.7110453000000001E-2</v>
      </c>
      <c r="AR29" s="83">
        <v>1.7186829000000001E-2</v>
      </c>
      <c r="AS29" s="83">
        <v>1.7314572E-2</v>
      </c>
      <c r="AT29" s="83">
        <v>1.7404511000000001E-2</v>
      </c>
      <c r="AU29" s="83">
        <v>1.7515804999999999E-2</v>
      </c>
      <c r="AV29" s="83">
        <v>1.7594739000000002E-2</v>
      </c>
      <c r="AW29" s="83">
        <v>1.7674398000000001E-2</v>
      </c>
      <c r="AX29" s="83">
        <v>1.7794219E-2</v>
      </c>
      <c r="AY29" s="83">
        <v>1.7882097E-2</v>
      </c>
      <c r="AZ29" s="83">
        <v>1.8007319000000001E-2</v>
      </c>
      <c r="BA29" s="83">
        <v>1.812045E-2</v>
      </c>
      <c r="BB29" s="83">
        <v>1.8207570999999999E-2</v>
      </c>
      <c r="BC29" s="83">
        <v>1.8392815999999999E-2</v>
      </c>
      <c r="BD29" s="83">
        <v>1.8687029000000001E-2</v>
      </c>
      <c r="BE29" s="83">
        <v>1.8552442999999998E-2</v>
      </c>
      <c r="BF29" s="83">
        <v>1.8783037999999998E-2</v>
      </c>
      <c r="BG29" s="83">
        <v>1.9143958999999999E-2</v>
      </c>
      <c r="BH29" s="83">
        <v>1.9194124E-2</v>
      </c>
      <c r="BI29" s="83">
        <v>1.9471520999999999E-2</v>
      </c>
      <c r="BJ29" s="83">
        <v>1.9832236E-2</v>
      </c>
      <c r="BK29" s="83">
        <v>2.0170212E-2</v>
      </c>
      <c r="BL29" s="83">
        <v>2.0583111000000001E-2</v>
      </c>
      <c r="BM29" s="83">
        <v>2.1032937000000002E-2</v>
      </c>
      <c r="BN29" s="83">
        <v>2.1490635000000001E-2</v>
      </c>
      <c r="BO29" s="83">
        <v>2.2272792E-2</v>
      </c>
      <c r="BP29" s="83">
        <v>2.2939250000000001E-2</v>
      </c>
      <c r="BQ29" s="83">
        <v>2.3770732999999999E-2</v>
      </c>
      <c r="BR29" s="83">
        <v>2.4759364999999998E-2</v>
      </c>
      <c r="BS29" s="83">
        <v>2.5980583000000002E-2</v>
      </c>
      <c r="BT29" s="83">
        <v>2.6970286999999999E-2</v>
      </c>
      <c r="BU29" s="83">
        <v>2.831848E-2</v>
      </c>
      <c r="BV29" s="83">
        <v>2.9939311E-2</v>
      </c>
      <c r="BW29" s="83">
        <v>3.1296918999999999E-2</v>
      </c>
      <c r="BX29" s="83">
        <v>3.3135310000000001E-2</v>
      </c>
      <c r="BY29" s="83">
        <v>3.4054657000000002E-2</v>
      </c>
      <c r="BZ29" s="83">
        <v>3.5637540000000002E-2</v>
      </c>
      <c r="CA29" s="83">
        <v>3.7016875999999997E-2</v>
      </c>
      <c r="CB29" s="83">
        <v>3.7762721999999999E-2</v>
      </c>
      <c r="CC29" s="83">
        <v>3.8932381000000002E-2</v>
      </c>
      <c r="CD29" s="83">
        <v>3.9665758000000002E-2</v>
      </c>
      <c r="CE29" s="83">
        <v>4.0368794E-2</v>
      </c>
      <c r="CF29" s="83">
        <v>4.0893208E-2</v>
      </c>
      <c r="CG29" s="83">
        <v>4.1514798999999998E-2</v>
      </c>
      <c r="CH29" s="83">
        <v>4.2127196999999998E-2</v>
      </c>
      <c r="CI29" s="83">
        <v>4.2483115000000002E-2</v>
      </c>
      <c r="CJ29" s="83">
        <v>4.3013482999999998E-2</v>
      </c>
      <c r="CK29" s="83">
        <v>4.3409898000000002E-2</v>
      </c>
      <c r="CL29" s="83">
        <v>4.3745998000000001E-2</v>
      </c>
      <c r="CM29" s="83">
        <v>4.3826281000000002E-2</v>
      </c>
      <c r="CN29" s="83">
        <v>4.3571040999999998E-2</v>
      </c>
      <c r="CO29" s="83">
        <v>4.3421789000000002E-2</v>
      </c>
      <c r="CP29" s="83">
        <v>4.3045285000000003E-2</v>
      </c>
      <c r="CQ29" s="83">
        <v>4.2591221999999998E-2</v>
      </c>
      <c r="CR29" s="83">
        <v>4.2051696E-2</v>
      </c>
      <c r="CS29" s="83">
        <v>4.1358299000000001E-2</v>
      </c>
      <c r="CT29" s="83">
        <v>4.0357839999999999E-2</v>
      </c>
      <c r="CU29" s="83">
        <v>3.9858846000000003E-2</v>
      </c>
      <c r="CV29" s="83">
        <v>3.9095298000000001E-2</v>
      </c>
      <c r="CW29" s="83">
        <v>3.8545778000000003E-2</v>
      </c>
      <c r="CX29" s="83">
        <v>3.7924381E-2</v>
      </c>
      <c r="CY29" s="83">
        <v>3.7557E-2</v>
      </c>
      <c r="CZ29" s="83">
        <v>3.7364540000000002E-2</v>
      </c>
      <c r="DA29" s="83">
        <v>3.7053098999999999E-2</v>
      </c>
      <c r="DB29" s="83">
        <v>3.7528898999999998E-2</v>
      </c>
      <c r="DC29" s="83">
        <v>3.6639066999999997E-2</v>
      </c>
      <c r="DD29" s="83">
        <v>3.6748500000000003E-2</v>
      </c>
      <c r="DE29" s="83">
        <v>3.6754553000000002E-2</v>
      </c>
      <c r="DF29" s="83">
        <v>3.6681296000000002E-2</v>
      </c>
      <c r="DG29" s="83">
        <v>3.6651595000000002E-2</v>
      </c>
      <c r="DH29" s="83">
        <v>3.6626233000000001E-2</v>
      </c>
      <c r="DI29" s="83">
        <v>3.6332980000000001E-2</v>
      </c>
      <c r="DJ29" s="83">
        <v>3.6317713000000001E-2</v>
      </c>
      <c r="DK29" s="83">
        <v>3.5996106999999999E-2</v>
      </c>
      <c r="DL29" s="83">
        <v>3.5742858000000002E-2</v>
      </c>
      <c r="DM29" s="83">
        <v>3.5371661999999998E-2</v>
      </c>
      <c r="DN29" s="83">
        <v>3.5064294000000003E-2</v>
      </c>
      <c r="DO29" s="83">
        <v>3.4803799000000003E-2</v>
      </c>
      <c r="DP29" s="83">
        <v>3.4292260999999997E-2</v>
      </c>
      <c r="DQ29" s="83">
        <v>3.4119631999999997E-2</v>
      </c>
      <c r="DR29" s="83">
        <v>3.3995835000000002E-2</v>
      </c>
      <c r="DS29" s="83">
        <v>3.3969039999999999E-2</v>
      </c>
      <c r="DT29" s="83">
        <v>3.3884088999999999E-2</v>
      </c>
      <c r="DU29" s="83">
        <v>3.3961397999999997E-2</v>
      </c>
      <c r="DV29" s="83">
        <v>3.3950195000000002E-2</v>
      </c>
      <c r="DW29" s="83">
        <v>3.3933709999999999E-2</v>
      </c>
      <c r="DX29" s="83">
        <v>3.3883218999999999E-2</v>
      </c>
      <c r="DY29" s="83">
        <v>3.3703273999999998E-2</v>
      </c>
      <c r="DZ29" s="83">
        <v>3.3576595000000001E-2</v>
      </c>
      <c r="EA29" s="83">
        <v>3.3197804999999997E-2</v>
      </c>
      <c r="EB29" s="83">
        <v>3.2759616999999998E-2</v>
      </c>
      <c r="EC29" s="83">
        <v>3.2563653999999997E-2</v>
      </c>
      <c r="ED29" s="83">
        <v>3.2257279E-2</v>
      </c>
      <c r="EE29" s="83">
        <v>3.1705404E-2</v>
      </c>
      <c r="EF29" s="83">
        <v>3.1602212999999997E-2</v>
      </c>
      <c r="EG29" s="83">
        <v>3.1415174999999997E-2</v>
      </c>
      <c r="EH29" s="83">
        <v>3.1471435999999998E-2</v>
      </c>
      <c r="EI29" s="83">
        <v>3.0498384999999999E-2</v>
      </c>
      <c r="EJ29" s="83">
        <v>3.0310595999999999E-2</v>
      </c>
      <c r="EK29" s="83">
        <v>2.9981817000000001E-2</v>
      </c>
      <c r="EL29" s="83">
        <v>2.9481861000000002E-2</v>
      </c>
      <c r="EM29" s="83">
        <v>2.9218298E-2</v>
      </c>
      <c r="EN29" s="83">
        <v>2.8894527E-2</v>
      </c>
      <c r="EO29" s="83">
        <v>2.8767592000000002E-2</v>
      </c>
      <c r="EP29" s="83">
        <v>2.8695656999999999E-2</v>
      </c>
      <c r="EQ29" s="83">
        <v>2.8778784000000002E-2</v>
      </c>
      <c r="ER29" s="83">
        <v>2.8862065999999999E-2</v>
      </c>
      <c r="ES29" s="83">
        <v>2.9066028000000001E-2</v>
      </c>
      <c r="ET29" s="83">
        <v>2.9367016999999999E-2</v>
      </c>
      <c r="EU29" s="83">
        <v>2.9942007999999999E-2</v>
      </c>
      <c r="EV29" s="83">
        <v>3.1039094999999999E-2</v>
      </c>
      <c r="EW29" s="83">
        <v>3.2115051999999998E-2</v>
      </c>
      <c r="EX29" s="83">
        <v>3.3428217000000003E-2</v>
      </c>
      <c r="EY29" s="83">
        <v>3.5423431999999998E-2</v>
      </c>
      <c r="EZ29" s="83">
        <v>3.7741074999999999E-2</v>
      </c>
      <c r="FA29" s="83">
        <v>4.0195543E-2</v>
      </c>
      <c r="FB29" s="83">
        <v>4.3649955999999997E-2</v>
      </c>
      <c r="FC29" s="83">
        <v>4.7146018999999997E-2</v>
      </c>
      <c r="FD29" s="83">
        <v>5.1052098999999997E-2</v>
      </c>
      <c r="FE29" s="83">
        <v>5.5293533999999998E-2</v>
      </c>
      <c r="FF29" s="83">
        <v>5.9722725999999997E-2</v>
      </c>
      <c r="FG29" s="83">
        <v>6.4691390000000001E-2</v>
      </c>
      <c r="FH29" s="83">
        <v>6.9774785000000006E-2</v>
      </c>
      <c r="FI29" s="83">
        <v>7.5607623999999998E-2</v>
      </c>
      <c r="FJ29" s="83">
        <v>8.2805467999999993E-2</v>
      </c>
      <c r="FK29" s="83">
        <v>8.8945089000000005E-2</v>
      </c>
      <c r="FL29" s="83">
        <v>9.4485719999999995E-2</v>
      </c>
      <c r="FM29" s="83">
        <v>0.104663955</v>
      </c>
      <c r="FN29" s="83">
        <v>0.113576708</v>
      </c>
      <c r="FO29" s="83">
        <v>0.122106727</v>
      </c>
      <c r="FP29" s="83">
        <v>0.13256764300000001</v>
      </c>
      <c r="FQ29" s="83">
        <v>0.14226712999999999</v>
      </c>
      <c r="FR29" s="83">
        <v>0.15313934100000001</v>
      </c>
      <c r="FS29" s="83">
        <v>0.16582356100000001</v>
      </c>
      <c r="FT29" s="83">
        <v>0.17541609399999999</v>
      </c>
      <c r="FU29" s="83">
        <v>0.186456973</v>
      </c>
      <c r="FV29" s="83">
        <v>0.19691972599999999</v>
      </c>
      <c r="FW29" s="83">
        <v>0.206432326</v>
      </c>
      <c r="FX29" s="83">
        <v>0.21647308700000001</v>
      </c>
      <c r="FY29" s="83">
        <v>0.22444735399999999</v>
      </c>
      <c r="FZ29" s="83">
        <v>0.23110413899999999</v>
      </c>
      <c r="GA29" s="83">
        <v>0.23667007500000001</v>
      </c>
      <c r="GB29" s="83">
        <v>0.24239074499999999</v>
      </c>
      <c r="GC29" s="83">
        <v>0.247218298</v>
      </c>
      <c r="GD29" s="83">
        <v>0.26423614699999998</v>
      </c>
      <c r="GE29" s="83">
        <v>0.24298963700000001</v>
      </c>
      <c r="GF29" s="83">
        <v>0.25044222500000002</v>
      </c>
      <c r="GG29" s="83">
        <v>0.25049154299999998</v>
      </c>
      <c r="GH29" s="83">
        <v>0.25933036799999998</v>
      </c>
      <c r="GI29" s="83">
        <v>0.26420875300000002</v>
      </c>
      <c r="GJ29" s="83">
        <v>0.26663264399999997</v>
      </c>
      <c r="GK29" s="83">
        <v>0.268665449</v>
      </c>
      <c r="GL29" s="83">
        <v>0.26983608399999998</v>
      </c>
      <c r="GM29" s="83">
        <v>0.27174845199999997</v>
      </c>
      <c r="GN29" s="83">
        <v>0.27258000799999998</v>
      </c>
      <c r="GO29" s="83">
        <v>0.27413628200000001</v>
      </c>
      <c r="GP29" s="83">
        <v>0.27393689900000001</v>
      </c>
      <c r="GQ29" s="83">
        <v>0.27647028400000001</v>
      </c>
      <c r="GR29" s="83">
        <v>0.27521289399999999</v>
      </c>
      <c r="GS29" s="83">
        <v>0.275943465</v>
      </c>
      <c r="GT29" s="83">
        <v>0.276133142</v>
      </c>
      <c r="GU29" s="83">
        <v>0.27748273899999998</v>
      </c>
      <c r="GV29" s="83">
        <v>0.276829665</v>
      </c>
      <c r="GW29" s="83">
        <v>0.277692035</v>
      </c>
      <c r="GX29" s="83">
        <v>0.27775591100000002</v>
      </c>
      <c r="GY29" s="83">
        <v>0.27798077999999998</v>
      </c>
      <c r="GZ29" s="83">
        <v>0.27947519700000001</v>
      </c>
      <c r="HA29" s="83">
        <v>0.28043759000000001</v>
      </c>
      <c r="HB29" s="83">
        <v>0.28014165000000002</v>
      </c>
      <c r="HC29" s="83">
        <v>0.28309802499999998</v>
      </c>
      <c r="HD29" s="83">
        <v>0.27893008200000002</v>
      </c>
      <c r="HE29" s="83">
        <v>0.27623054600000002</v>
      </c>
      <c r="HF29" s="83">
        <v>0.27501914700000002</v>
      </c>
      <c r="HG29" s="83">
        <v>0.28767231100000001</v>
      </c>
      <c r="HH29" s="83">
        <v>0.272700322</v>
      </c>
      <c r="HI29" s="83">
        <v>0.28278487800000002</v>
      </c>
      <c r="HJ29" s="83">
        <v>0.279551406</v>
      </c>
      <c r="HK29" s="83">
        <v>0.279989233</v>
      </c>
      <c r="HL29" s="83">
        <v>0.27896853500000002</v>
      </c>
      <c r="HM29" s="83">
        <v>0.28000219999999998</v>
      </c>
      <c r="HN29" s="83">
        <v>0.28187388400000002</v>
      </c>
      <c r="HO29" s="83">
        <v>0.28347568099999998</v>
      </c>
      <c r="HP29" s="83">
        <v>0.28426839100000001</v>
      </c>
      <c r="HQ29" s="83">
        <v>0.28552823700000002</v>
      </c>
      <c r="HR29" s="83">
        <v>0.28585326500000002</v>
      </c>
      <c r="HS29" s="83">
        <v>0.28760135399999998</v>
      </c>
      <c r="HT29" s="83">
        <v>0.28460924500000001</v>
      </c>
      <c r="HU29" s="83">
        <v>0.288882945</v>
      </c>
      <c r="HV29" s="83">
        <v>0.28402297300000001</v>
      </c>
      <c r="HW29" s="83">
        <v>0.28798152799999999</v>
      </c>
      <c r="HX29" s="83">
        <v>0.28878371600000002</v>
      </c>
      <c r="HY29" s="83">
        <v>0.28837132700000001</v>
      </c>
      <c r="HZ29" s="83">
        <v>0.29053130700000002</v>
      </c>
      <c r="IA29" s="83">
        <v>0.29024207699999999</v>
      </c>
      <c r="IB29" s="83">
        <v>0.28875197000000002</v>
      </c>
      <c r="IC29" s="83">
        <v>0.28930988200000002</v>
      </c>
      <c r="ID29" s="83">
        <v>0.29014997999999997</v>
      </c>
      <c r="IE29" s="83">
        <v>0.290452192</v>
      </c>
      <c r="IF29" s="83">
        <v>0.29081285400000001</v>
      </c>
      <c r="IG29" s="83">
        <v>0.291618614</v>
      </c>
      <c r="IH29" s="83">
        <v>0.28924024700000001</v>
      </c>
      <c r="II29" s="83">
        <v>0.28997653200000001</v>
      </c>
      <c r="IJ29" s="83">
        <v>0.29197856</v>
      </c>
      <c r="IK29" s="83">
        <v>0.28994680900000003</v>
      </c>
      <c r="IL29" s="83">
        <v>0.29141547899999998</v>
      </c>
      <c r="IM29" s="83">
        <v>0.293049014</v>
      </c>
      <c r="IN29" s="83">
        <v>0.29476027100000002</v>
      </c>
      <c r="IO29" s="83">
        <v>0.29102690199999998</v>
      </c>
      <c r="IP29" s="83">
        <v>0.28626047999999998</v>
      </c>
      <c r="IQ29" s="83">
        <v>0.28386883099999999</v>
      </c>
      <c r="IR29" s="83">
        <v>0.28129904100000003</v>
      </c>
      <c r="IS29" s="83">
        <v>0.295875746</v>
      </c>
      <c r="IT29" s="83">
        <v>0.28667410599999998</v>
      </c>
      <c r="IU29" s="83">
        <v>0.28306798900000002</v>
      </c>
      <c r="IV29" s="83">
        <v>0.29070754999999998</v>
      </c>
      <c r="IW29" s="83">
        <v>0.28340448600000001</v>
      </c>
      <c r="IX29" s="83">
        <v>0.28389802600000003</v>
      </c>
      <c r="IY29" s="83">
        <v>0.27809880199999998</v>
      </c>
      <c r="IZ29" s="83">
        <v>0.288368811</v>
      </c>
      <c r="JA29" s="83">
        <v>0.28576189000000002</v>
      </c>
      <c r="JB29" s="83">
        <v>0.28265423000000001</v>
      </c>
      <c r="JC29" s="83">
        <v>0.29280503699999999</v>
      </c>
      <c r="JD29" s="83">
        <v>0.28318615800000002</v>
      </c>
      <c r="JE29" s="83">
        <v>0.27326569699999997</v>
      </c>
      <c r="JF29" s="83">
        <v>0.244786331</v>
      </c>
      <c r="JG29" s="83">
        <v>0.24689438</v>
      </c>
      <c r="JH29" s="83">
        <v>0.25193740100000001</v>
      </c>
      <c r="JI29" s="83">
        <v>0.26323350899999998</v>
      </c>
      <c r="JJ29" s="83">
        <v>0.25569237</v>
      </c>
      <c r="JK29" s="83">
        <v>0.24190656899999999</v>
      </c>
      <c r="JL29" s="83">
        <v>0.24491042599999999</v>
      </c>
      <c r="JM29" s="83">
        <v>0.24530117800000001</v>
      </c>
      <c r="JN29" s="83">
        <v>0.24438780099999999</v>
      </c>
      <c r="JO29" s="83">
        <v>0.24869861900000001</v>
      </c>
      <c r="JP29" s="83">
        <v>0.2416594</v>
      </c>
      <c r="JQ29" s="83">
        <v>0.243489651</v>
      </c>
      <c r="JR29" s="83">
        <v>0.24782142900000001</v>
      </c>
      <c r="JS29" s="83">
        <v>0.243069023</v>
      </c>
      <c r="JT29" s="83">
        <v>0.23905310299999999</v>
      </c>
      <c r="JU29" s="83">
        <v>0.24214259099999999</v>
      </c>
      <c r="JV29" s="83">
        <v>0.24680638899999999</v>
      </c>
      <c r="JW29" s="83">
        <v>0.248434344</v>
      </c>
      <c r="JX29" s="83">
        <v>0.244897745</v>
      </c>
      <c r="JY29" s="83">
        <v>0.24173339799999999</v>
      </c>
      <c r="JZ29" s="83">
        <v>0.245142468</v>
      </c>
      <c r="KA29" s="83">
        <v>0.246667253</v>
      </c>
      <c r="KB29" s="83">
        <v>0.247350297</v>
      </c>
      <c r="KC29" s="83">
        <v>0.24737826900000001</v>
      </c>
      <c r="KD29" s="83">
        <v>0.24714100999999999</v>
      </c>
      <c r="KE29" s="83">
        <v>0.248259488</v>
      </c>
      <c r="KF29" s="83">
        <v>0.25053357300000001</v>
      </c>
      <c r="KG29" s="83">
        <v>0.25087121899999998</v>
      </c>
      <c r="KH29" s="83">
        <v>0.25507484000000002</v>
      </c>
      <c r="KI29" s="83">
        <v>0.25787644700000001</v>
      </c>
      <c r="KJ29" s="83">
        <v>0.25475484300000001</v>
      </c>
      <c r="KK29" s="83">
        <v>0.25773534199999998</v>
      </c>
      <c r="KL29" s="83">
        <v>0.257638013</v>
      </c>
      <c r="KM29" s="83">
        <v>0.26275867000000003</v>
      </c>
      <c r="KN29" s="83">
        <v>0.25536792800000002</v>
      </c>
      <c r="KO29" s="83">
        <v>0.25733536899999998</v>
      </c>
      <c r="KP29" s="83">
        <v>0.27239774700000002</v>
      </c>
      <c r="KQ29" s="83">
        <v>0.264757399</v>
      </c>
      <c r="KR29" s="83">
        <v>0.26341289099999998</v>
      </c>
      <c r="KS29" s="83">
        <v>0.26030603899999999</v>
      </c>
      <c r="KT29" s="83">
        <v>0.25960866199999999</v>
      </c>
      <c r="KU29" s="83">
        <v>0.25724665099999999</v>
      </c>
      <c r="KV29" s="83">
        <v>0.267315521</v>
      </c>
      <c r="KW29" s="83">
        <v>0.26379395300000003</v>
      </c>
      <c r="KX29" s="83">
        <v>0.259343832</v>
      </c>
      <c r="KY29" s="83">
        <v>0.25731963499999999</v>
      </c>
      <c r="KZ29" s="83">
        <v>0.253614803</v>
      </c>
      <c r="LA29" s="85">
        <v>0.25896297099999999</v>
      </c>
    </row>
    <row r="30" spans="1:313" x14ac:dyDescent="0.3">
      <c r="A30" s="73" t="s">
        <v>18</v>
      </c>
      <c r="B30" s="57" t="s">
        <v>19</v>
      </c>
      <c r="C30" s="57">
        <v>2024</v>
      </c>
      <c r="D30" s="79" t="s">
        <v>333</v>
      </c>
      <c r="E30" s="79" t="s">
        <v>361</v>
      </c>
      <c r="F30" s="80">
        <v>45489</v>
      </c>
      <c r="G30" s="81">
        <v>61</v>
      </c>
      <c r="H30" s="81">
        <v>511</v>
      </c>
      <c r="I30" s="82"/>
      <c r="J30" s="82"/>
      <c r="K30" s="82"/>
      <c r="L30" s="82">
        <v>1.1378047717695008</v>
      </c>
      <c r="M30" s="82">
        <v>1.9572979430936253</v>
      </c>
      <c r="N30" s="83">
        <v>9.6172180000000003E-3</v>
      </c>
      <c r="O30" s="83">
        <v>9.5695859999999997E-3</v>
      </c>
      <c r="P30" s="84">
        <v>9.7345620000000004E-3</v>
      </c>
      <c r="Q30" s="83">
        <v>9.9175900000000004E-3</v>
      </c>
      <c r="R30" s="83">
        <v>1.0045827E-2</v>
      </c>
      <c r="S30" s="83">
        <v>1.0286790000000001E-2</v>
      </c>
      <c r="T30" s="84">
        <v>1.0303524999999999E-2</v>
      </c>
      <c r="U30" s="83">
        <v>1.0472041E-2</v>
      </c>
      <c r="V30" s="83">
        <v>1.0600895000000001E-2</v>
      </c>
      <c r="W30" s="83">
        <v>1.0769734E-2</v>
      </c>
      <c r="X30" s="83">
        <v>1.0925334E-2</v>
      </c>
      <c r="Y30" s="83">
        <v>1.1120965E-2</v>
      </c>
      <c r="Z30" s="83">
        <v>1.1282069E-2</v>
      </c>
      <c r="AA30" s="83">
        <v>1.1509096999999999E-2</v>
      </c>
      <c r="AB30" s="83">
        <v>1.1685597000000001E-2</v>
      </c>
      <c r="AC30" s="83">
        <v>1.2074833E-2</v>
      </c>
      <c r="AD30" s="83">
        <v>1.1800399E-2</v>
      </c>
      <c r="AE30" s="83">
        <v>1.2178314000000001E-2</v>
      </c>
      <c r="AF30" s="83">
        <v>1.2220056E-2</v>
      </c>
      <c r="AG30" s="83">
        <v>1.2514340000000001E-2</v>
      </c>
      <c r="AH30" s="83">
        <v>1.2500691E-2</v>
      </c>
      <c r="AI30" s="83">
        <v>1.2642295E-2</v>
      </c>
      <c r="AJ30" s="83">
        <v>1.2868154E-2</v>
      </c>
      <c r="AK30" s="83">
        <v>1.3040164999999999E-2</v>
      </c>
      <c r="AL30" s="83">
        <v>1.3192087E-2</v>
      </c>
      <c r="AM30" s="83">
        <v>1.3385631E-2</v>
      </c>
      <c r="AN30" s="83">
        <v>1.3733245999999999E-2</v>
      </c>
      <c r="AO30" s="83">
        <v>1.3772283999999999E-2</v>
      </c>
      <c r="AP30" s="83">
        <v>1.3927808999999999E-2</v>
      </c>
      <c r="AQ30" s="83">
        <v>1.4117413000000001E-2</v>
      </c>
      <c r="AR30" s="83">
        <v>1.4160705000000001E-2</v>
      </c>
      <c r="AS30" s="83">
        <v>1.4255092E-2</v>
      </c>
      <c r="AT30" s="83">
        <v>1.4316559E-2</v>
      </c>
      <c r="AU30" s="83">
        <v>1.439432E-2</v>
      </c>
      <c r="AV30" s="83">
        <v>1.4459074000000001E-2</v>
      </c>
      <c r="AW30" s="83">
        <v>1.4509032999999999E-2</v>
      </c>
      <c r="AX30" s="83">
        <v>1.4594034000000001E-2</v>
      </c>
      <c r="AY30" s="83">
        <v>1.4625590000000001E-2</v>
      </c>
      <c r="AZ30" s="83">
        <v>1.4753617E-2</v>
      </c>
      <c r="BA30" s="83">
        <v>1.4814615E-2</v>
      </c>
      <c r="BB30" s="83">
        <v>1.4873302E-2</v>
      </c>
      <c r="BC30" s="83">
        <v>1.5005947E-2</v>
      </c>
      <c r="BD30" s="83">
        <v>1.5212434E-2</v>
      </c>
      <c r="BE30" s="83">
        <v>1.5129020999999999E-2</v>
      </c>
      <c r="BF30" s="83">
        <v>1.5237122000000001E-2</v>
      </c>
      <c r="BG30" s="83">
        <v>1.550195E-2</v>
      </c>
      <c r="BH30" s="83">
        <v>1.5540936E-2</v>
      </c>
      <c r="BI30" s="83">
        <v>1.5712976E-2</v>
      </c>
      <c r="BJ30" s="83">
        <v>1.5954752999999999E-2</v>
      </c>
      <c r="BK30" s="83">
        <v>1.6204487E-2</v>
      </c>
      <c r="BL30" s="83">
        <v>1.6493508E-2</v>
      </c>
      <c r="BM30" s="83">
        <v>1.6832353000000001E-2</v>
      </c>
      <c r="BN30" s="83">
        <v>1.7156111000000002E-2</v>
      </c>
      <c r="BO30" s="83">
        <v>1.7733057E-2</v>
      </c>
      <c r="BP30" s="83">
        <v>1.8256156999999999E-2</v>
      </c>
      <c r="BQ30" s="83">
        <v>1.8859081E-2</v>
      </c>
      <c r="BR30" s="83">
        <v>1.9638822E-2</v>
      </c>
      <c r="BS30" s="83">
        <v>2.0531490999999999E-2</v>
      </c>
      <c r="BT30" s="83">
        <v>2.1342420000000001E-2</v>
      </c>
      <c r="BU30" s="83">
        <v>2.2381997000000001E-2</v>
      </c>
      <c r="BV30" s="83">
        <v>2.3658663999999999E-2</v>
      </c>
      <c r="BW30" s="83">
        <v>2.4755827000000001E-2</v>
      </c>
      <c r="BX30" s="83">
        <v>2.6213431999999998E-2</v>
      </c>
      <c r="BY30" s="83">
        <v>2.7007256E-2</v>
      </c>
      <c r="BZ30" s="83">
        <v>2.8277667999999999E-2</v>
      </c>
      <c r="CA30" s="83">
        <v>2.93549E-2</v>
      </c>
      <c r="CB30" s="83">
        <v>2.9988253999999999E-2</v>
      </c>
      <c r="CC30" s="83">
        <v>3.0897039000000001E-2</v>
      </c>
      <c r="CD30" s="83">
        <v>3.1444702999999997E-2</v>
      </c>
      <c r="CE30" s="83">
        <v>3.1988649000000001E-2</v>
      </c>
      <c r="CF30" s="83">
        <v>3.2366278999999998E-2</v>
      </c>
      <c r="CG30" s="83">
        <v>3.2805563000000003E-2</v>
      </c>
      <c r="CH30" s="83">
        <v>3.3242172E-2</v>
      </c>
      <c r="CI30" s="83">
        <v>3.3489119999999997E-2</v>
      </c>
      <c r="CJ30" s="83">
        <v>3.3870091999999997E-2</v>
      </c>
      <c r="CK30" s="83">
        <v>3.4080433E-2</v>
      </c>
      <c r="CL30" s="83">
        <v>3.4265354999999997E-2</v>
      </c>
      <c r="CM30" s="83">
        <v>3.4264814999999997E-2</v>
      </c>
      <c r="CN30" s="83">
        <v>3.3969089000000001E-2</v>
      </c>
      <c r="CO30" s="83">
        <v>3.3682816999999997E-2</v>
      </c>
      <c r="CP30" s="83">
        <v>3.3262116000000001E-2</v>
      </c>
      <c r="CQ30" s="83">
        <v>3.2826382000000001E-2</v>
      </c>
      <c r="CR30" s="83">
        <v>3.2231427999999999E-2</v>
      </c>
      <c r="CS30" s="83">
        <v>3.1559027000000003E-2</v>
      </c>
      <c r="CT30" s="83">
        <v>3.0669702E-2</v>
      </c>
      <c r="CU30" s="83">
        <v>3.0119116000000001E-2</v>
      </c>
      <c r="CV30" s="83">
        <v>2.9435989999999999E-2</v>
      </c>
      <c r="CW30" s="83">
        <v>2.8902397999999999E-2</v>
      </c>
      <c r="CX30" s="83">
        <v>2.8374637000000001E-2</v>
      </c>
      <c r="CY30" s="83">
        <v>2.7988834000000001E-2</v>
      </c>
      <c r="CZ30" s="83">
        <v>2.7771464999999999E-2</v>
      </c>
      <c r="DA30" s="83">
        <v>2.7498445999999999E-2</v>
      </c>
      <c r="DB30" s="83">
        <v>2.7769031E-2</v>
      </c>
      <c r="DC30" s="83">
        <v>2.7155450000000001E-2</v>
      </c>
      <c r="DD30" s="83">
        <v>2.7154027000000001E-2</v>
      </c>
      <c r="DE30" s="83">
        <v>2.7137001000000001E-2</v>
      </c>
      <c r="DF30" s="83">
        <v>2.7054906E-2</v>
      </c>
      <c r="DG30" s="83">
        <v>2.6990732999999999E-2</v>
      </c>
      <c r="DH30" s="83">
        <v>2.6949358E-2</v>
      </c>
      <c r="DI30" s="83">
        <v>2.6739710999999999E-2</v>
      </c>
      <c r="DJ30" s="83">
        <v>2.6653316999999999E-2</v>
      </c>
      <c r="DK30" s="83">
        <v>2.6415080000000001E-2</v>
      </c>
      <c r="DL30" s="83">
        <v>2.6178410999999999E-2</v>
      </c>
      <c r="DM30" s="83">
        <v>2.5877649999999999E-2</v>
      </c>
      <c r="DN30" s="83">
        <v>2.5621471E-2</v>
      </c>
      <c r="DO30" s="83">
        <v>2.5402517999999999E-2</v>
      </c>
      <c r="DP30" s="83">
        <v>2.5005879000000002E-2</v>
      </c>
      <c r="DQ30" s="83">
        <v>2.4819750000000002E-2</v>
      </c>
      <c r="DR30" s="83">
        <v>2.4721282000000001E-2</v>
      </c>
      <c r="DS30" s="83">
        <v>2.4692123E-2</v>
      </c>
      <c r="DT30" s="83">
        <v>2.4619241E-2</v>
      </c>
      <c r="DU30" s="83">
        <v>2.4665535999999998E-2</v>
      </c>
      <c r="DV30" s="83">
        <v>2.4647398000000001E-2</v>
      </c>
      <c r="DW30" s="83">
        <v>2.4653138000000002E-2</v>
      </c>
      <c r="DX30" s="83">
        <v>2.456585E-2</v>
      </c>
      <c r="DY30" s="83">
        <v>2.4452121E-2</v>
      </c>
      <c r="DZ30" s="83">
        <v>2.4357368000000001E-2</v>
      </c>
      <c r="EA30" s="83">
        <v>2.4075968E-2</v>
      </c>
      <c r="EB30" s="83">
        <v>2.3795136000000001E-2</v>
      </c>
      <c r="EC30" s="83">
        <v>2.3664984999999999E-2</v>
      </c>
      <c r="ED30" s="83">
        <v>2.3422582000000001E-2</v>
      </c>
      <c r="EE30" s="83">
        <v>2.3075172000000001E-2</v>
      </c>
      <c r="EF30" s="83">
        <v>2.2983612E-2</v>
      </c>
      <c r="EG30" s="83">
        <v>2.2822241E-2</v>
      </c>
      <c r="EH30" s="83">
        <v>2.2886282000000001E-2</v>
      </c>
      <c r="EI30" s="83">
        <v>2.2164933000000001E-2</v>
      </c>
      <c r="EJ30" s="83">
        <v>2.2030280999999999E-2</v>
      </c>
      <c r="EK30" s="83">
        <v>2.1762528E-2</v>
      </c>
      <c r="EL30" s="83">
        <v>2.1402404999999999E-2</v>
      </c>
      <c r="EM30" s="83">
        <v>2.1232348000000002E-2</v>
      </c>
      <c r="EN30" s="83">
        <v>2.1008044999999999E-2</v>
      </c>
      <c r="EO30" s="83">
        <v>2.0931847999999999E-2</v>
      </c>
      <c r="EP30" s="83">
        <v>2.0929247000000002E-2</v>
      </c>
      <c r="EQ30" s="83">
        <v>2.1001504000000001E-2</v>
      </c>
      <c r="ER30" s="83">
        <v>2.1097108E-2</v>
      </c>
      <c r="ES30" s="83">
        <v>2.1303211999999998E-2</v>
      </c>
      <c r="ET30" s="83">
        <v>2.1564548999999999E-2</v>
      </c>
      <c r="EU30" s="83">
        <v>2.2005309000000001E-2</v>
      </c>
      <c r="EV30" s="83">
        <v>2.2878671999999999E-2</v>
      </c>
      <c r="EW30" s="83">
        <v>2.3741280999999999E-2</v>
      </c>
      <c r="EX30" s="83">
        <v>2.4647874E-2</v>
      </c>
      <c r="EY30" s="83">
        <v>2.6118557000000001E-2</v>
      </c>
      <c r="EZ30" s="83">
        <v>2.7874052999999999E-2</v>
      </c>
      <c r="FA30" s="83">
        <v>2.9650732999999999E-2</v>
      </c>
      <c r="FB30" s="83">
        <v>3.2240106999999997E-2</v>
      </c>
      <c r="FC30" s="83">
        <v>3.5094053E-2</v>
      </c>
      <c r="FD30" s="83">
        <v>3.8296007999999999E-2</v>
      </c>
      <c r="FE30" s="83">
        <v>4.1755138999999997E-2</v>
      </c>
      <c r="FF30" s="83">
        <v>4.5603009E-2</v>
      </c>
      <c r="FG30" s="83">
        <v>4.9848305000000002E-2</v>
      </c>
      <c r="FH30" s="83">
        <v>5.4399284999999999E-2</v>
      </c>
      <c r="FI30" s="83">
        <v>5.9664742E-2</v>
      </c>
      <c r="FJ30" s="83">
        <v>6.6088585000000005E-2</v>
      </c>
      <c r="FK30" s="83">
        <v>7.2301752999999996E-2</v>
      </c>
      <c r="FL30" s="83">
        <v>7.8251998000000003E-2</v>
      </c>
      <c r="FM30" s="83">
        <v>8.7279471999999997E-2</v>
      </c>
      <c r="FN30" s="83">
        <v>9.6666850999999998E-2</v>
      </c>
      <c r="FO30" s="83">
        <v>0.105442732</v>
      </c>
      <c r="FP30" s="83">
        <v>0.11641644700000001</v>
      </c>
      <c r="FQ30" s="83">
        <v>0.127282015</v>
      </c>
      <c r="FR30" s="83">
        <v>0.13908303799999999</v>
      </c>
      <c r="FS30" s="83">
        <v>0.15284724899999999</v>
      </c>
      <c r="FT30" s="83">
        <v>0.16435499200000001</v>
      </c>
      <c r="FU30" s="83">
        <v>0.17745217199999999</v>
      </c>
      <c r="FV30" s="83">
        <v>0.19025273200000001</v>
      </c>
      <c r="FW30" s="83">
        <v>0.20179343799999999</v>
      </c>
      <c r="FX30" s="83">
        <v>0.214337058</v>
      </c>
      <c r="FY30" s="83">
        <v>0.224480657</v>
      </c>
      <c r="FZ30" s="83">
        <v>0.23328281100000001</v>
      </c>
      <c r="GA30" s="83">
        <v>0.24112372500000001</v>
      </c>
      <c r="GB30" s="83">
        <v>0.248791498</v>
      </c>
      <c r="GC30" s="83">
        <v>0.25510975699999999</v>
      </c>
      <c r="GD30" s="83">
        <v>0.271883025</v>
      </c>
      <c r="GE30" s="83">
        <v>0.255824575</v>
      </c>
      <c r="GF30" s="83">
        <v>0.26139170499999997</v>
      </c>
      <c r="GG30" s="83">
        <v>0.26323692399999998</v>
      </c>
      <c r="GH30" s="83">
        <v>0.27289556599999998</v>
      </c>
      <c r="GI30" s="83">
        <v>0.27886280200000002</v>
      </c>
      <c r="GJ30" s="83">
        <v>0.28216513799999998</v>
      </c>
      <c r="GK30" s="83">
        <v>0.28516880999999999</v>
      </c>
      <c r="GL30" s="83">
        <v>0.28671624099999998</v>
      </c>
      <c r="GM30" s="83">
        <v>0.28893217799999998</v>
      </c>
      <c r="GN30" s="83">
        <v>0.28993967300000001</v>
      </c>
      <c r="GO30" s="83">
        <v>0.29199365999999999</v>
      </c>
      <c r="GP30" s="83">
        <v>0.29217174699999998</v>
      </c>
      <c r="GQ30" s="83">
        <v>0.294969853</v>
      </c>
      <c r="GR30" s="83">
        <v>0.29399571600000002</v>
      </c>
      <c r="GS30" s="83">
        <v>0.29463483200000001</v>
      </c>
      <c r="GT30" s="83">
        <v>0.29498081500000001</v>
      </c>
      <c r="GU30" s="83">
        <v>0.29659280500000001</v>
      </c>
      <c r="GV30" s="83">
        <v>0.29600352800000002</v>
      </c>
      <c r="GW30" s="83">
        <v>0.29693034400000001</v>
      </c>
      <c r="GX30" s="83">
        <v>0.29722015299999999</v>
      </c>
      <c r="GY30" s="83">
        <v>0.29741023700000002</v>
      </c>
      <c r="GZ30" s="83">
        <v>0.29889542200000002</v>
      </c>
      <c r="HA30" s="83">
        <v>0.30041370299999998</v>
      </c>
      <c r="HB30" s="83">
        <v>0.300383487</v>
      </c>
      <c r="HC30" s="83">
        <v>0.30384691899999999</v>
      </c>
      <c r="HD30" s="83">
        <v>0.29998492199999999</v>
      </c>
      <c r="HE30" s="83">
        <v>0.29709614400000001</v>
      </c>
      <c r="HF30" s="83">
        <v>0.29518517599999999</v>
      </c>
      <c r="HG30" s="83">
        <v>0.30810165099999998</v>
      </c>
      <c r="HH30" s="83">
        <v>0.29310025699999998</v>
      </c>
      <c r="HI30" s="83">
        <v>0.30312911999999997</v>
      </c>
      <c r="HJ30" s="83">
        <v>0.300851172</v>
      </c>
      <c r="HK30" s="83">
        <v>0.30057456999999999</v>
      </c>
      <c r="HL30" s="83">
        <v>0.29976586799999999</v>
      </c>
      <c r="HM30" s="83">
        <v>0.30052401200000001</v>
      </c>
      <c r="HN30" s="83">
        <v>0.302432321</v>
      </c>
      <c r="HO30" s="83">
        <v>0.30416517799999998</v>
      </c>
      <c r="HP30" s="83">
        <v>0.305010907</v>
      </c>
      <c r="HQ30" s="83">
        <v>0.30639343600000002</v>
      </c>
      <c r="HR30" s="83">
        <v>0.30643205899999998</v>
      </c>
      <c r="HS30" s="83">
        <v>0.30841551699999997</v>
      </c>
      <c r="HT30" s="83">
        <v>0.305579922</v>
      </c>
      <c r="HU30" s="83">
        <v>0.30942652100000001</v>
      </c>
      <c r="HV30" s="83">
        <v>0.30553217900000001</v>
      </c>
      <c r="HW30" s="83">
        <v>0.30887679899999998</v>
      </c>
      <c r="HX30" s="83">
        <v>0.309963292</v>
      </c>
      <c r="HY30" s="83">
        <v>0.30940601400000001</v>
      </c>
      <c r="HZ30" s="83">
        <v>0.31136560000000002</v>
      </c>
      <c r="IA30" s="83">
        <v>0.31213038700000001</v>
      </c>
      <c r="IB30" s="83">
        <v>0.31003413699999999</v>
      </c>
      <c r="IC30" s="83">
        <v>0.31049922899999999</v>
      </c>
      <c r="ID30" s="83">
        <v>0.31162917899999998</v>
      </c>
      <c r="IE30" s="83">
        <v>0.311759654</v>
      </c>
      <c r="IF30" s="83">
        <v>0.31251691399999998</v>
      </c>
      <c r="IG30" s="83">
        <v>0.31305469299999999</v>
      </c>
      <c r="IH30" s="83">
        <v>0.31090575199999998</v>
      </c>
      <c r="II30" s="83">
        <v>0.31143190799999998</v>
      </c>
      <c r="IJ30" s="83">
        <v>0.31405417299999999</v>
      </c>
      <c r="IK30" s="83">
        <v>0.31178209000000001</v>
      </c>
      <c r="IL30" s="83">
        <v>0.313158094</v>
      </c>
      <c r="IM30" s="83">
        <v>0.31539581</v>
      </c>
      <c r="IN30" s="83">
        <v>0.317173867</v>
      </c>
      <c r="IO30" s="83">
        <v>0.31431095100000001</v>
      </c>
      <c r="IP30" s="83">
        <v>0.310216251</v>
      </c>
      <c r="IQ30" s="83">
        <v>0.30682036400000001</v>
      </c>
      <c r="IR30" s="83">
        <v>0.303069961</v>
      </c>
      <c r="IS30" s="83">
        <v>0.31848041199999999</v>
      </c>
      <c r="IT30" s="83">
        <v>0.31075027799999999</v>
      </c>
      <c r="IU30" s="83">
        <v>0.30611671099999999</v>
      </c>
      <c r="IV30" s="83">
        <v>0.31268437900000001</v>
      </c>
      <c r="IW30" s="83">
        <v>0.30610694399999999</v>
      </c>
      <c r="IX30" s="83">
        <v>0.30707300300000001</v>
      </c>
      <c r="IY30" s="83">
        <v>0.29975102300000001</v>
      </c>
      <c r="IZ30" s="83">
        <v>0.31043915999999999</v>
      </c>
      <c r="JA30" s="83">
        <v>0.30828284099999997</v>
      </c>
      <c r="JB30" s="83">
        <v>0.304150737</v>
      </c>
      <c r="JC30" s="83">
        <v>0.31520508000000003</v>
      </c>
      <c r="JD30" s="83">
        <v>0.30626413699999999</v>
      </c>
      <c r="JE30" s="83">
        <v>0.29590282699999998</v>
      </c>
      <c r="JF30" s="83">
        <v>0.26624863900000001</v>
      </c>
      <c r="JG30" s="83">
        <v>0.26792852</v>
      </c>
      <c r="JH30" s="83">
        <v>0.269635613</v>
      </c>
      <c r="JI30" s="83">
        <v>0.28229093900000002</v>
      </c>
      <c r="JJ30" s="83">
        <v>0.275225832</v>
      </c>
      <c r="JK30" s="83">
        <v>0.26017691999999998</v>
      </c>
      <c r="JL30" s="83">
        <v>0.261898772</v>
      </c>
      <c r="JM30" s="83">
        <v>0.26480459099999998</v>
      </c>
      <c r="JN30" s="83">
        <v>0.26358067099999999</v>
      </c>
      <c r="JO30" s="83">
        <v>0.26603501899999998</v>
      </c>
      <c r="JP30" s="83">
        <v>0.25856019899999999</v>
      </c>
      <c r="JQ30" s="83">
        <v>0.26083896499999998</v>
      </c>
      <c r="JR30" s="83">
        <v>0.26365454799999999</v>
      </c>
      <c r="JS30" s="83">
        <v>0.25958205299999998</v>
      </c>
      <c r="JT30" s="83">
        <v>0.25597831700000001</v>
      </c>
      <c r="JU30" s="83">
        <v>0.25712079599999998</v>
      </c>
      <c r="JV30" s="83">
        <v>0.26288333400000002</v>
      </c>
      <c r="JW30" s="83">
        <v>0.26454693099999999</v>
      </c>
      <c r="JX30" s="83">
        <v>0.26136670899999997</v>
      </c>
      <c r="JY30" s="83">
        <v>0.25840233099999999</v>
      </c>
      <c r="JZ30" s="83">
        <v>0.26126316700000002</v>
      </c>
      <c r="KA30" s="83">
        <v>0.26241320499999998</v>
      </c>
      <c r="KB30" s="83">
        <v>0.263115135</v>
      </c>
      <c r="KC30" s="83">
        <v>0.26336780599999998</v>
      </c>
      <c r="KD30" s="83">
        <v>0.26252253199999998</v>
      </c>
      <c r="KE30" s="83">
        <v>0.26433404199999999</v>
      </c>
      <c r="KF30" s="83">
        <v>0.26597450700000003</v>
      </c>
      <c r="KG30" s="83">
        <v>0.26714209900000002</v>
      </c>
      <c r="KH30" s="83">
        <v>0.27082762399999999</v>
      </c>
      <c r="KI30" s="83">
        <v>0.27440369199999998</v>
      </c>
      <c r="KJ30" s="83">
        <v>0.27069359700000001</v>
      </c>
      <c r="KK30" s="83">
        <v>0.27381887799999999</v>
      </c>
      <c r="KL30" s="83">
        <v>0.27427470500000001</v>
      </c>
      <c r="KM30" s="83">
        <v>0.27952728999999998</v>
      </c>
      <c r="KN30" s="83">
        <v>0.27087065500000002</v>
      </c>
      <c r="KO30" s="83">
        <v>0.27308461899999997</v>
      </c>
      <c r="KP30" s="83">
        <v>0.289571674</v>
      </c>
      <c r="KQ30" s="83">
        <v>0.28151789799999999</v>
      </c>
      <c r="KR30" s="83">
        <v>0.28059795399999998</v>
      </c>
      <c r="KS30" s="83">
        <v>0.27781713299999999</v>
      </c>
      <c r="KT30" s="83">
        <v>0.27515505699999998</v>
      </c>
      <c r="KU30" s="83">
        <v>0.27291720699999999</v>
      </c>
      <c r="KV30" s="83">
        <v>0.28484501800000001</v>
      </c>
      <c r="KW30" s="83">
        <v>0.27985024400000003</v>
      </c>
      <c r="KX30" s="83">
        <v>0.27506681599999999</v>
      </c>
      <c r="KY30" s="83">
        <v>0.27285638800000001</v>
      </c>
      <c r="KZ30" s="83">
        <v>0.270512064</v>
      </c>
      <c r="LA30" s="85">
        <v>0.27553686500000002</v>
      </c>
    </row>
    <row r="31" spans="1:313" x14ac:dyDescent="0.3">
      <c r="A31" s="73" t="s">
        <v>16</v>
      </c>
      <c r="B31" s="57" t="s">
        <v>19</v>
      </c>
      <c r="C31" s="57">
        <v>2024</v>
      </c>
      <c r="D31" s="79" t="s">
        <v>333</v>
      </c>
      <c r="E31" s="79" t="s">
        <v>361</v>
      </c>
      <c r="F31" s="80">
        <v>45489</v>
      </c>
      <c r="G31" s="81">
        <v>61</v>
      </c>
      <c r="H31" s="81">
        <v>512</v>
      </c>
      <c r="I31" s="82"/>
      <c r="J31" s="82"/>
      <c r="K31" s="82"/>
      <c r="L31" s="82">
        <v>1.7441946284640137</v>
      </c>
      <c r="M31" s="82">
        <v>2.1631604946452763</v>
      </c>
      <c r="N31" s="83">
        <v>9.6687360000000007E-3</v>
      </c>
      <c r="O31" s="83">
        <v>9.6798820000000008E-3</v>
      </c>
      <c r="P31" s="84">
        <v>9.9241250000000007E-3</v>
      </c>
      <c r="Q31" s="83">
        <v>1.0188943000000001E-2</v>
      </c>
      <c r="R31" s="83">
        <v>1.0352258E-2</v>
      </c>
      <c r="S31" s="83">
        <v>1.0594241000000001E-2</v>
      </c>
      <c r="T31" s="84">
        <v>1.0612363E-2</v>
      </c>
      <c r="U31" s="83">
        <v>1.0845848999999999E-2</v>
      </c>
      <c r="V31" s="83">
        <v>1.0974548000000001E-2</v>
      </c>
      <c r="W31" s="83">
        <v>1.1181943E-2</v>
      </c>
      <c r="X31" s="83">
        <v>1.1334804E-2</v>
      </c>
      <c r="Y31" s="83">
        <v>1.1564632E-2</v>
      </c>
      <c r="Z31" s="83">
        <v>1.1726692E-2</v>
      </c>
      <c r="AA31" s="83">
        <v>1.1978709000000001E-2</v>
      </c>
      <c r="AB31" s="83">
        <v>1.2150271000000001E-2</v>
      </c>
      <c r="AC31" s="83">
        <v>1.2562268999999999E-2</v>
      </c>
      <c r="AD31" s="83">
        <v>1.2203568999999999E-2</v>
      </c>
      <c r="AE31" s="83">
        <v>1.262373E-2</v>
      </c>
      <c r="AF31" s="83">
        <v>1.2677231000000001E-2</v>
      </c>
      <c r="AG31" s="83">
        <v>1.2990216000000001E-2</v>
      </c>
      <c r="AH31" s="83">
        <v>1.2971537E-2</v>
      </c>
      <c r="AI31" s="83">
        <v>1.3114301E-2</v>
      </c>
      <c r="AJ31" s="83">
        <v>1.3366388999999999E-2</v>
      </c>
      <c r="AK31" s="83">
        <v>1.3556251E-2</v>
      </c>
      <c r="AL31" s="83">
        <v>1.3711393000000001E-2</v>
      </c>
      <c r="AM31" s="83">
        <v>1.3920215E-2</v>
      </c>
      <c r="AN31" s="83">
        <v>1.4286765E-2</v>
      </c>
      <c r="AO31" s="83">
        <v>1.4323173999999999E-2</v>
      </c>
      <c r="AP31" s="83">
        <v>1.4490443E-2</v>
      </c>
      <c r="AQ31" s="83">
        <v>1.470519E-2</v>
      </c>
      <c r="AR31" s="83">
        <v>1.4754168999999999E-2</v>
      </c>
      <c r="AS31" s="83">
        <v>1.4858860999999999E-2</v>
      </c>
      <c r="AT31" s="83">
        <v>1.4928937999999999E-2</v>
      </c>
      <c r="AU31" s="83">
        <v>1.4997045000000001E-2</v>
      </c>
      <c r="AV31" s="83">
        <v>1.5051257E-2</v>
      </c>
      <c r="AW31" s="83">
        <v>1.5140199E-2</v>
      </c>
      <c r="AX31" s="83">
        <v>1.5217581000000001E-2</v>
      </c>
      <c r="AY31" s="83">
        <v>1.5276306999999999E-2</v>
      </c>
      <c r="AZ31" s="83">
        <v>1.5405182E-2</v>
      </c>
      <c r="BA31" s="83">
        <v>1.5489884000000001E-2</v>
      </c>
      <c r="BB31" s="83">
        <v>1.5566760000000001E-2</v>
      </c>
      <c r="BC31" s="83">
        <v>1.5711942E-2</v>
      </c>
      <c r="BD31" s="83">
        <v>1.5932769999999999E-2</v>
      </c>
      <c r="BE31" s="83">
        <v>1.5808490000000001E-2</v>
      </c>
      <c r="BF31" s="83">
        <v>1.5958177E-2</v>
      </c>
      <c r="BG31" s="83">
        <v>1.6258855999999999E-2</v>
      </c>
      <c r="BH31" s="83">
        <v>1.6289024999999999E-2</v>
      </c>
      <c r="BI31" s="83">
        <v>1.6472941000000001E-2</v>
      </c>
      <c r="BJ31" s="83">
        <v>1.6731355E-2</v>
      </c>
      <c r="BK31" s="83">
        <v>1.6985909E-2</v>
      </c>
      <c r="BL31" s="83">
        <v>1.7289037E-2</v>
      </c>
      <c r="BM31" s="83">
        <v>1.7624451999999999E-2</v>
      </c>
      <c r="BN31" s="83">
        <v>1.7945527999999999E-2</v>
      </c>
      <c r="BO31" s="83">
        <v>1.8537457E-2</v>
      </c>
      <c r="BP31" s="83">
        <v>1.9034336999999998E-2</v>
      </c>
      <c r="BQ31" s="83">
        <v>1.9606037E-2</v>
      </c>
      <c r="BR31" s="83">
        <v>2.0363532E-2</v>
      </c>
      <c r="BS31" s="83">
        <v>2.1237107000000002E-2</v>
      </c>
      <c r="BT31" s="83">
        <v>2.1959382999999999E-2</v>
      </c>
      <c r="BU31" s="83">
        <v>2.2886328000000001E-2</v>
      </c>
      <c r="BV31" s="83">
        <v>2.4079506000000001E-2</v>
      </c>
      <c r="BW31" s="83">
        <v>2.507299E-2</v>
      </c>
      <c r="BX31" s="83">
        <v>2.6434353000000001E-2</v>
      </c>
      <c r="BY31" s="83">
        <v>2.7048550000000001E-2</v>
      </c>
      <c r="BZ31" s="83">
        <v>2.8205783000000002E-2</v>
      </c>
      <c r="CA31" s="83">
        <v>2.9235199999999999E-2</v>
      </c>
      <c r="CB31" s="83">
        <v>2.9727430999999999E-2</v>
      </c>
      <c r="CC31" s="83">
        <v>3.057197E-2</v>
      </c>
      <c r="CD31" s="83">
        <v>3.1081692000000001E-2</v>
      </c>
      <c r="CE31" s="83">
        <v>3.1587709999999998E-2</v>
      </c>
      <c r="CF31" s="83">
        <v>3.1943363000000002E-2</v>
      </c>
      <c r="CG31" s="83">
        <v>3.2355147000000001E-2</v>
      </c>
      <c r="CH31" s="83">
        <v>3.2810557999999997E-2</v>
      </c>
      <c r="CI31" s="83">
        <v>3.3015619000000003E-2</v>
      </c>
      <c r="CJ31" s="83">
        <v>3.3424615999999997E-2</v>
      </c>
      <c r="CK31" s="83">
        <v>3.3664979999999997E-2</v>
      </c>
      <c r="CL31" s="83">
        <v>3.3868585E-2</v>
      </c>
      <c r="CM31" s="83">
        <v>3.3937286999999997E-2</v>
      </c>
      <c r="CN31" s="83">
        <v>3.3718337000000001E-2</v>
      </c>
      <c r="CO31" s="83">
        <v>3.3522361000000001E-2</v>
      </c>
      <c r="CP31" s="83">
        <v>3.3193382E-2</v>
      </c>
      <c r="CQ31" s="83">
        <v>3.2896041000000001E-2</v>
      </c>
      <c r="CR31" s="83">
        <v>3.2406675000000003E-2</v>
      </c>
      <c r="CS31" s="83">
        <v>3.1917808999999998E-2</v>
      </c>
      <c r="CT31" s="83">
        <v>3.1127424000000001E-2</v>
      </c>
      <c r="CU31" s="83">
        <v>3.0745252000000001E-2</v>
      </c>
      <c r="CV31" s="83">
        <v>3.0202159999999999E-2</v>
      </c>
      <c r="CW31" s="83">
        <v>2.9759292E-2</v>
      </c>
      <c r="CX31" s="83">
        <v>2.9313878000000002E-2</v>
      </c>
      <c r="CY31" s="83">
        <v>2.9051829000000001E-2</v>
      </c>
      <c r="CZ31" s="83">
        <v>2.8897102000000001E-2</v>
      </c>
      <c r="DA31" s="83">
        <v>2.8688389000000002E-2</v>
      </c>
      <c r="DB31" s="83">
        <v>2.9066471999999999E-2</v>
      </c>
      <c r="DC31" s="83">
        <v>2.8430649999999998E-2</v>
      </c>
      <c r="DD31" s="83">
        <v>2.8495131E-2</v>
      </c>
      <c r="DE31" s="83">
        <v>2.8551303E-2</v>
      </c>
      <c r="DF31" s="83">
        <v>2.8476062999999999E-2</v>
      </c>
      <c r="DG31" s="83">
        <v>2.8452023E-2</v>
      </c>
      <c r="DH31" s="83">
        <v>2.8443658E-2</v>
      </c>
      <c r="DI31" s="83">
        <v>2.8262104E-2</v>
      </c>
      <c r="DJ31" s="83">
        <v>2.8242432000000001E-2</v>
      </c>
      <c r="DK31" s="83">
        <v>2.8030457000000002E-2</v>
      </c>
      <c r="DL31" s="83">
        <v>2.7863865000000002E-2</v>
      </c>
      <c r="DM31" s="83">
        <v>2.7600566E-2</v>
      </c>
      <c r="DN31" s="83">
        <v>2.7434567999999999E-2</v>
      </c>
      <c r="DO31" s="83">
        <v>2.7260517000000001E-2</v>
      </c>
      <c r="DP31" s="83">
        <v>2.6899394E-2</v>
      </c>
      <c r="DQ31" s="83">
        <v>2.6763091999999999E-2</v>
      </c>
      <c r="DR31" s="83">
        <v>2.6696014000000001E-2</v>
      </c>
      <c r="DS31" s="83">
        <v>2.6710629E-2</v>
      </c>
      <c r="DT31" s="83">
        <v>2.6661424999999999E-2</v>
      </c>
      <c r="DU31" s="83">
        <v>2.670689E-2</v>
      </c>
      <c r="DV31" s="83">
        <v>2.672646E-2</v>
      </c>
      <c r="DW31" s="83">
        <v>2.673936E-2</v>
      </c>
      <c r="DX31" s="83">
        <v>2.6706185E-2</v>
      </c>
      <c r="DY31" s="83">
        <v>2.657603E-2</v>
      </c>
      <c r="DZ31" s="83">
        <v>2.6485133000000001E-2</v>
      </c>
      <c r="EA31" s="83">
        <v>2.6215175E-2</v>
      </c>
      <c r="EB31" s="83">
        <v>2.5952879000000002E-2</v>
      </c>
      <c r="EC31" s="83">
        <v>2.5842433000000001E-2</v>
      </c>
      <c r="ED31" s="83">
        <v>2.5620244E-2</v>
      </c>
      <c r="EE31" s="83">
        <v>2.5282694000000001E-2</v>
      </c>
      <c r="EF31" s="83">
        <v>2.5222818000000001E-2</v>
      </c>
      <c r="EG31" s="83">
        <v>2.5090898E-2</v>
      </c>
      <c r="EH31" s="83">
        <v>2.522682E-2</v>
      </c>
      <c r="EI31" s="83">
        <v>2.4482051000000001E-2</v>
      </c>
      <c r="EJ31" s="83">
        <v>2.4378337999999999E-2</v>
      </c>
      <c r="EK31" s="83">
        <v>2.4155382E-2</v>
      </c>
      <c r="EL31" s="83">
        <v>2.3806738000000001E-2</v>
      </c>
      <c r="EM31" s="83">
        <v>2.3661141E-2</v>
      </c>
      <c r="EN31" s="83">
        <v>2.3482497000000001E-2</v>
      </c>
      <c r="EO31" s="83">
        <v>2.3378554999999999E-2</v>
      </c>
      <c r="EP31" s="83">
        <v>2.3374426E-2</v>
      </c>
      <c r="EQ31" s="83">
        <v>2.3452582E-2</v>
      </c>
      <c r="ER31" s="83">
        <v>2.3555601999999998E-2</v>
      </c>
      <c r="ES31" s="83">
        <v>2.3781826999999998E-2</v>
      </c>
      <c r="ET31" s="83">
        <v>2.4038578000000001E-2</v>
      </c>
      <c r="EU31" s="83">
        <v>2.4485666E-2</v>
      </c>
      <c r="EV31" s="83">
        <v>2.5349242000000001E-2</v>
      </c>
      <c r="EW31" s="83">
        <v>2.621445E-2</v>
      </c>
      <c r="EX31" s="83">
        <v>2.7083475999999999E-2</v>
      </c>
      <c r="EY31" s="83">
        <v>2.8567087000000001E-2</v>
      </c>
      <c r="EZ31" s="83">
        <v>3.0328579000000001E-2</v>
      </c>
      <c r="FA31" s="83">
        <v>3.1956432E-2</v>
      </c>
      <c r="FB31" s="83">
        <v>3.4445359000000002E-2</v>
      </c>
      <c r="FC31" s="83">
        <v>3.7075521E-2</v>
      </c>
      <c r="FD31" s="83">
        <v>3.9982566999999997E-2</v>
      </c>
      <c r="FE31" s="83">
        <v>4.3062780000000002E-2</v>
      </c>
      <c r="FF31" s="83">
        <v>4.6524102999999997E-2</v>
      </c>
      <c r="FG31" s="83">
        <v>5.0305425000000001E-2</v>
      </c>
      <c r="FH31" s="83">
        <v>5.4264416000000003E-2</v>
      </c>
      <c r="FI31" s="83">
        <v>5.8959697999999998E-2</v>
      </c>
      <c r="FJ31" s="83">
        <v>6.4697375000000001E-2</v>
      </c>
      <c r="FK31" s="83">
        <v>7.0323719000000007E-2</v>
      </c>
      <c r="FL31" s="83">
        <v>7.5178015000000001E-2</v>
      </c>
      <c r="FM31" s="83">
        <v>8.2861743000000002E-2</v>
      </c>
      <c r="FN31" s="83">
        <v>9.1509004000000005E-2</v>
      </c>
      <c r="FO31" s="83">
        <v>9.8948815999999995E-2</v>
      </c>
      <c r="FP31" s="83">
        <v>0.108481601</v>
      </c>
      <c r="FQ31" s="83">
        <v>0.11795586800000001</v>
      </c>
      <c r="FR31" s="83">
        <v>0.128010399</v>
      </c>
      <c r="FS31" s="83">
        <v>0.14048649799999999</v>
      </c>
      <c r="FT31" s="83">
        <v>0.15051286899999999</v>
      </c>
      <c r="FU31" s="83">
        <v>0.162008137</v>
      </c>
      <c r="FV31" s="83">
        <v>0.173419715</v>
      </c>
      <c r="FW31" s="83">
        <v>0.183919419</v>
      </c>
      <c r="FX31" s="83">
        <v>0.195119653</v>
      </c>
      <c r="FY31" s="83">
        <v>0.20431727299999999</v>
      </c>
      <c r="FZ31" s="83">
        <v>0.21234350799999999</v>
      </c>
      <c r="GA31" s="83">
        <v>0.219437471</v>
      </c>
      <c r="GB31" s="83">
        <v>0.22635776299999999</v>
      </c>
      <c r="GC31" s="83">
        <v>0.23215248199999999</v>
      </c>
      <c r="GD31" s="83">
        <v>0.248551508</v>
      </c>
      <c r="GE31" s="83">
        <v>0.23323590699999999</v>
      </c>
      <c r="GF31" s="83">
        <v>0.23717242699999999</v>
      </c>
      <c r="GG31" s="83">
        <v>0.23854614699999999</v>
      </c>
      <c r="GH31" s="83">
        <v>0.24795546700000001</v>
      </c>
      <c r="GI31" s="83">
        <v>0.25397794800000001</v>
      </c>
      <c r="GJ31" s="83">
        <v>0.25704030300000003</v>
      </c>
      <c r="GK31" s="83">
        <v>0.25992891299999998</v>
      </c>
      <c r="GL31" s="83">
        <v>0.26156061899999999</v>
      </c>
      <c r="GM31" s="83">
        <v>0.263616505</v>
      </c>
      <c r="GN31" s="83">
        <v>0.264600473</v>
      </c>
      <c r="GO31" s="83">
        <v>0.26645588199999998</v>
      </c>
      <c r="GP31" s="83">
        <v>0.26655536200000002</v>
      </c>
      <c r="GQ31" s="83">
        <v>0.26943160599999999</v>
      </c>
      <c r="GR31" s="83">
        <v>0.26841635899999999</v>
      </c>
      <c r="GS31" s="83">
        <v>0.26888500599999998</v>
      </c>
      <c r="GT31" s="83">
        <v>0.269143566</v>
      </c>
      <c r="GU31" s="83">
        <v>0.27069205099999999</v>
      </c>
      <c r="GV31" s="83">
        <v>0.26988315099999999</v>
      </c>
      <c r="GW31" s="83">
        <v>0.27115735400000002</v>
      </c>
      <c r="GX31" s="83">
        <v>0.271245703</v>
      </c>
      <c r="GY31" s="83">
        <v>0.271531521</v>
      </c>
      <c r="GZ31" s="83">
        <v>0.27300734500000001</v>
      </c>
      <c r="HA31" s="83">
        <v>0.27446838600000001</v>
      </c>
      <c r="HB31" s="83">
        <v>0.274459858</v>
      </c>
      <c r="HC31" s="83">
        <v>0.27806145300000001</v>
      </c>
      <c r="HD31" s="83">
        <v>0.274373969</v>
      </c>
      <c r="HE31" s="83">
        <v>0.27134957399999998</v>
      </c>
      <c r="HF31" s="83">
        <v>0.26947487199999998</v>
      </c>
      <c r="HG31" s="83">
        <v>0.28194948199999997</v>
      </c>
      <c r="HH31" s="83">
        <v>0.26752942699999999</v>
      </c>
      <c r="HI31" s="83">
        <v>0.27704024399999999</v>
      </c>
      <c r="HJ31" s="83">
        <v>0.27538317499999998</v>
      </c>
      <c r="HK31" s="83">
        <v>0.27462848499999998</v>
      </c>
      <c r="HL31" s="83">
        <v>0.27406003899999998</v>
      </c>
      <c r="HM31" s="83">
        <v>0.27491371199999998</v>
      </c>
      <c r="HN31" s="83">
        <v>0.27681113200000002</v>
      </c>
      <c r="HO31" s="83">
        <v>0.278275157</v>
      </c>
      <c r="HP31" s="83">
        <v>0.27936197899999998</v>
      </c>
      <c r="HQ31" s="83">
        <v>0.28070922300000001</v>
      </c>
      <c r="HR31" s="83">
        <v>0.28062218799999999</v>
      </c>
      <c r="HS31" s="83">
        <v>0.282688783</v>
      </c>
      <c r="HT31" s="83">
        <v>0.28006255299999999</v>
      </c>
      <c r="HU31" s="83">
        <v>0.28364800800000001</v>
      </c>
      <c r="HV31" s="83">
        <v>0.28024417899999998</v>
      </c>
      <c r="HW31" s="83">
        <v>0.28301131200000001</v>
      </c>
      <c r="HX31" s="83">
        <v>0.284467266</v>
      </c>
      <c r="HY31" s="83">
        <v>0.284010068</v>
      </c>
      <c r="HZ31" s="83">
        <v>0.285861896</v>
      </c>
      <c r="IA31" s="83">
        <v>0.28670039899999999</v>
      </c>
      <c r="IB31" s="83">
        <v>0.28403977899999999</v>
      </c>
      <c r="IC31" s="83">
        <v>0.284988678</v>
      </c>
      <c r="ID31" s="83">
        <v>0.28617763099999999</v>
      </c>
      <c r="IE31" s="83">
        <v>0.28660748600000002</v>
      </c>
      <c r="IF31" s="83">
        <v>0.28695412999999997</v>
      </c>
      <c r="IG31" s="83">
        <v>0.28776180400000001</v>
      </c>
      <c r="IH31" s="83">
        <v>0.28562801799999998</v>
      </c>
      <c r="II31" s="83">
        <v>0.286364489</v>
      </c>
      <c r="IJ31" s="83">
        <v>0.28856733200000001</v>
      </c>
      <c r="IK31" s="83">
        <v>0.286272623</v>
      </c>
      <c r="IL31" s="83">
        <v>0.28773832900000001</v>
      </c>
      <c r="IM31" s="83">
        <v>0.29006895399999999</v>
      </c>
      <c r="IN31" s="83">
        <v>0.29208501999999997</v>
      </c>
      <c r="IO31" s="83">
        <v>0.28939793699999999</v>
      </c>
      <c r="IP31" s="83">
        <v>0.28537932300000002</v>
      </c>
      <c r="IQ31" s="83">
        <v>0.28173334999999999</v>
      </c>
      <c r="IR31" s="83">
        <v>0.27768257200000002</v>
      </c>
      <c r="IS31" s="83">
        <v>0.29337459300000002</v>
      </c>
      <c r="IT31" s="83">
        <v>0.28614579000000001</v>
      </c>
      <c r="IU31" s="83">
        <v>0.28117841799999999</v>
      </c>
      <c r="IV31" s="83">
        <v>0.288186465</v>
      </c>
      <c r="IW31" s="83">
        <v>0.28141509199999998</v>
      </c>
      <c r="IX31" s="83">
        <v>0.28274949999999999</v>
      </c>
      <c r="IY31" s="83">
        <v>0.27507025200000002</v>
      </c>
      <c r="IZ31" s="83">
        <v>0.28577451500000001</v>
      </c>
      <c r="JA31" s="83">
        <v>0.28439940000000002</v>
      </c>
      <c r="JB31" s="83">
        <v>0.28038708200000001</v>
      </c>
      <c r="JC31" s="83">
        <v>0.29240668199999997</v>
      </c>
      <c r="JD31" s="83">
        <v>0.28342304899999998</v>
      </c>
      <c r="JE31" s="83">
        <v>0.27520262899999998</v>
      </c>
      <c r="JF31" s="83">
        <v>0.245737556</v>
      </c>
      <c r="JG31" s="83">
        <v>0.24824560000000001</v>
      </c>
      <c r="JH31" s="83">
        <v>0.24777258799999999</v>
      </c>
      <c r="JI31" s="83">
        <v>0.26252540800000002</v>
      </c>
      <c r="JJ31" s="83">
        <v>0.25459530600000002</v>
      </c>
      <c r="JK31" s="83">
        <v>0.24103761600000001</v>
      </c>
      <c r="JL31" s="83">
        <v>0.24267829899999999</v>
      </c>
      <c r="JM31" s="83">
        <v>0.24482179600000001</v>
      </c>
      <c r="JN31" s="83">
        <v>0.2444528</v>
      </c>
      <c r="JO31" s="83">
        <v>0.24606908899999999</v>
      </c>
      <c r="JP31" s="83">
        <v>0.23905905199999999</v>
      </c>
      <c r="JQ31" s="83">
        <v>0.24203533699999999</v>
      </c>
      <c r="JR31" s="83">
        <v>0.24440299200000001</v>
      </c>
      <c r="JS31" s="83">
        <v>0.24067477000000001</v>
      </c>
      <c r="JT31" s="83">
        <v>0.237682796</v>
      </c>
      <c r="JU31" s="83">
        <v>0.23767097700000001</v>
      </c>
      <c r="JV31" s="83">
        <v>0.24334125300000001</v>
      </c>
      <c r="JW31" s="83">
        <v>0.245755533</v>
      </c>
      <c r="JX31" s="83">
        <v>0.24292023300000001</v>
      </c>
      <c r="JY31" s="83">
        <v>0.23835368500000001</v>
      </c>
      <c r="JZ31" s="83">
        <v>0.24195657300000001</v>
      </c>
      <c r="KA31" s="83">
        <v>0.24293252700000001</v>
      </c>
      <c r="KB31" s="83">
        <v>0.24379790000000001</v>
      </c>
      <c r="KC31" s="83">
        <v>0.24413662799999999</v>
      </c>
      <c r="KD31" s="83">
        <v>0.24397997699999999</v>
      </c>
      <c r="KE31" s="83">
        <v>0.24550261800000001</v>
      </c>
      <c r="KF31" s="83">
        <v>0.246871283</v>
      </c>
      <c r="KG31" s="83">
        <v>0.24816316799999999</v>
      </c>
      <c r="KH31" s="83">
        <v>0.25103968100000001</v>
      </c>
      <c r="KI31" s="83">
        <v>0.25465785699999999</v>
      </c>
      <c r="KJ31" s="83">
        <v>0.25202335100000001</v>
      </c>
      <c r="KK31" s="83">
        <v>0.25366836599999998</v>
      </c>
      <c r="KL31" s="83">
        <v>0.25421894299999998</v>
      </c>
      <c r="KM31" s="83">
        <v>0.25924397999999998</v>
      </c>
      <c r="KN31" s="83">
        <v>0.25151759400000001</v>
      </c>
      <c r="KO31" s="83">
        <v>0.253132672</v>
      </c>
      <c r="KP31" s="83">
        <v>0.26851298600000001</v>
      </c>
      <c r="KQ31" s="83">
        <v>0.26165906100000003</v>
      </c>
      <c r="KR31" s="83">
        <v>0.26003119800000002</v>
      </c>
      <c r="KS31" s="83">
        <v>0.25693211399999999</v>
      </c>
      <c r="KT31" s="83">
        <v>0.255354837</v>
      </c>
      <c r="KU31" s="83">
        <v>0.25370335700000002</v>
      </c>
      <c r="KV31" s="83">
        <v>0.26426070499999998</v>
      </c>
      <c r="KW31" s="83">
        <v>0.25903742400000002</v>
      </c>
      <c r="KX31" s="83">
        <v>0.255428037</v>
      </c>
      <c r="KY31" s="83">
        <v>0.25388151199999998</v>
      </c>
      <c r="KZ31" s="83">
        <v>0.25114598700000001</v>
      </c>
      <c r="LA31" s="85">
        <v>0.25511611099999998</v>
      </c>
    </row>
    <row r="32" spans="1:313" x14ac:dyDescent="0.3">
      <c r="A32" s="73" t="s">
        <v>16</v>
      </c>
      <c r="B32" s="57" t="s">
        <v>19</v>
      </c>
      <c r="C32" s="57">
        <v>2024</v>
      </c>
      <c r="D32" s="79" t="s">
        <v>333</v>
      </c>
      <c r="E32" s="79" t="s">
        <v>361</v>
      </c>
      <c r="F32" s="80">
        <v>45489</v>
      </c>
      <c r="G32" s="81">
        <v>61</v>
      </c>
      <c r="H32" s="81">
        <v>525</v>
      </c>
      <c r="I32" s="82"/>
      <c r="J32" s="82"/>
      <c r="K32" s="82"/>
      <c r="L32" s="82">
        <v>1.2278146386118949</v>
      </c>
      <c r="M32" s="82">
        <v>2.3535166541051793</v>
      </c>
      <c r="N32" s="83">
        <v>8.1525590000000002E-3</v>
      </c>
      <c r="O32" s="83">
        <v>8.4482840000000003E-3</v>
      </c>
      <c r="P32" s="83">
        <v>8.8354420000000006E-3</v>
      </c>
      <c r="Q32" s="83">
        <v>9.117198E-3</v>
      </c>
      <c r="R32" s="83">
        <v>9.2077719999999995E-3</v>
      </c>
      <c r="S32" s="83">
        <v>9.5167610000000003E-3</v>
      </c>
      <c r="T32" s="84">
        <v>9.4316869999999994E-3</v>
      </c>
      <c r="U32" s="83">
        <v>9.7123739999999993E-3</v>
      </c>
      <c r="V32" s="83">
        <v>9.83851E-3</v>
      </c>
      <c r="W32" s="83">
        <v>1.0139014E-2</v>
      </c>
      <c r="X32" s="83">
        <v>1.0231509E-2</v>
      </c>
      <c r="Y32" s="83">
        <v>1.0464094E-2</v>
      </c>
      <c r="Z32" s="83">
        <v>1.0646141E-2</v>
      </c>
      <c r="AA32" s="83">
        <v>1.0852262E-2</v>
      </c>
      <c r="AB32" s="83">
        <v>1.1123467999999999E-2</v>
      </c>
      <c r="AC32" s="83">
        <v>1.1781598000000001E-2</v>
      </c>
      <c r="AD32" s="83">
        <v>1.0911089000000001E-2</v>
      </c>
      <c r="AE32" s="83">
        <v>1.1506839E-2</v>
      </c>
      <c r="AF32" s="83">
        <v>1.1382227E-2</v>
      </c>
      <c r="AG32" s="83">
        <v>1.2012528E-2</v>
      </c>
      <c r="AH32" s="83">
        <v>1.1845738999999999E-2</v>
      </c>
      <c r="AI32" s="83">
        <v>1.1942077000000001E-2</v>
      </c>
      <c r="AJ32" s="83">
        <v>1.2280777E-2</v>
      </c>
      <c r="AK32" s="83">
        <v>1.2517736E-2</v>
      </c>
      <c r="AL32" s="83">
        <v>1.2536765E-2</v>
      </c>
      <c r="AM32" s="83">
        <v>1.2719194E-2</v>
      </c>
      <c r="AN32" s="83">
        <v>1.3250539E-2</v>
      </c>
      <c r="AO32" s="83">
        <v>1.3254019000000001E-2</v>
      </c>
      <c r="AP32" s="83">
        <v>1.3338084E-2</v>
      </c>
      <c r="AQ32" s="83">
        <v>1.3644277999999999E-2</v>
      </c>
      <c r="AR32" s="83">
        <v>1.3621813999999999E-2</v>
      </c>
      <c r="AS32" s="83">
        <v>1.3710669E-2</v>
      </c>
      <c r="AT32" s="83">
        <v>1.3895706000000001E-2</v>
      </c>
      <c r="AU32" s="83">
        <v>1.3979876E-2</v>
      </c>
      <c r="AV32" s="83">
        <v>1.3990213E-2</v>
      </c>
      <c r="AW32" s="83">
        <v>1.4084054E-2</v>
      </c>
      <c r="AX32" s="83">
        <v>1.4057178E-2</v>
      </c>
      <c r="AY32" s="83">
        <v>1.4128992999999999E-2</v>
      </c>
      <c r="AZ32" s="83">
        <v>1.4265899E-2</v>
      </c>
      <c r="BA32" s="83">
        <v>1.4304315999999999E-2</v>
      </c>
      <c r="BB32" s="83">
        <v>1.4378749999999999E-2</v>
      </c>
      <c r="BC32" s="83">
        <v>1.4603965E-2</v>
      </c>
      <c r="BD32" s="83">
        <v>1.5027583000000001E-2</v>
      </c>
      <c r="BE32" s="83">
        <v>1.4828030000000001E-2</v>
      </c>
      <c r="BF32" s="83">
        <v>1.4716814999999999E-2</v>
      </c>
      <c r="BG32" s="83">
        <v>1.5101582000000001E-2</v>
      </c>
      <c r="BH32" s="83">
        <v>1.5100657999999999E-2</v>
      </c>
      <c r="BI32" s="83">
        <v>1.5273297E-2</v>
      </c>
      <c r="BJ32" s="83">
        <v>1.5651583E-2</v>
      </c>
      <c r="BK32" s="83">
        <v>1.5934403999999999E-2</v>
      </c>
      <c r="BL32" s="83">
        <v>1.6306630999999999E-2</v>
      </c>
      <c r="BM32" s="83">
        <v>1.6536417000000001E-2</v>
      </c>
      <c r="BN32" s="83">
        <v>1.6729158000000001E-2</v>
      </c>
      <c r="BO32" s="83">
        <v>1.7474395E-2</v>
      </c>
      <c r="BP32" s="83">
        <v>1.7903141000000001E-2</v>
      </c>
      <c r="BQ32" s="83">
        <v>1.8532824999999999E-2</v>
      </c>
      <c r="BR32" s="83">
        <v>1.9448361000000001E-2</v>
      </c>
      <c r="BS32" s="83">
        <v>2.0451941000000001E-2</v>
      </c>
      <c r="BT32" s="83">
        <v>2.1264077999999999E-2</v>
      </c>
      <c r="BU32" s="83">
        <v>2.1849219999999999E-2</v>
      </c>
      <c r="BV32" s="83">
        <v>2.3305808000000001E-2</v>
      </c>
      <c r="BW32" s="83">
        <v>2.4330501000000001E-2</v>
      </c>
      <c r="BX32" s="83">
        <v>2.6363926999999999E-2</v>
      </c>
      <c r="BY32" s="83">
        <v>2.6661790000000001E-2</v>
      </c>
      <c r="BZ32" s="83">
        <v>2.8067944000000001E-2</v>
      </c>
      <c r="CA32" s="83">
        <v>2.9576602E-2</v>
      </c>
      <c r="CB32" s="83">
        <v>2.9973948E-2</v>
      </c>
      <c r="CC32" s="83">
        <v>3.1072696E-2</v>
      </c>
      <c r="CD32" s="83">
        <v>3.1710087999999997E-2</v>
      </c>
      <c r="CE32" s="83">
        <v>3.2515228E-2</v>
      </c>
      <c r="CF32" s="83">
        <v>3.2608684999999998E-2</v>
      </c>
      <c r="CG32" s="83">
        <v>3.3105820000000001E-2</v>
      </c>
      <c r="CH32" s="83">
        <v>3.3724233999999999E-2</v>
      </c>
      <c r="CI32" s="83">
        <v>3.3869739000000003E-2</v>
      </c>
      <c r="CJ32" s="83">
        <v>3.4365129000000001E-2</v>
      </c>
      <c r="CK32" s="83">
        <v>3.4680575999999998E-2</v>
      </c>
      <c r="CL32" s="83">
        <v>3.4904956000000001E-2</v>
      </c>
      <c r="CM32" s="83">
        <v>3.5239767999999998E-2</v>
      </c>
      <c r="CN32" s="83">
        <v>3.4949776000000002E-2</v>
      </c>
      <c r="CO32" s="83">
        <v>3.4510035000000001E-2</v>
      </c>
      <c r="CP32" s="83">
        <v>3.4164279999999998E-2</v>
      </c>
      <c r="CQ32" s="83">
        <v>3.3984054E-2</v>
      </c>
      <c r="CR32" s="83">
        <v>3.3376380999999997E-2</v>
      </c>
      <c r="CS32" s="83">
        <v>3.2900741999999997E-2</v>
      </c>
      <c r="CT32" s="83">
        <v>3.1761692000000001E-2</v>
      </c>
      <c r="CU32" s="83">
        <v>3.1265143000000002E-2</v>
      </c>
      <c r="CV32" s="83">
        <v>3.0627158000000002E-2</v>
      </c>
      <c r="CW32" s="83">
        <v>3.0084217E-2</v>
      </c>
      <c r="CX32" s="83">
        <v>2.9359158E-2</v>
      </c>
      <c r="CY32" s="83">
        <v>2.8983219000000001E-2</v>
      </c>
      <c r="CZ32" s="83">
        <v>2.8917795999999999E-2</v>
      </c>
      <c r="DA32" s="83">
        <v>2.8722518999999998E-2</v>
      </c>
      <c r="DB32" s="83">
        <v>2.9711094E-2</v>
      </c>
      <c r="DC32" s="83">
        <v>2.8046908999999998E-2</v>
      </c>
      <c r="DD32" s="83">
        <v>2.8056344E-2</v>
      </c>
      <c r="DE32" s="83">
        <v>2.8204393000000001E-2</v>
      </c>
      <c r="DF32" s="83">
        <v>2.7902382999999999E-2</v>
      </c>
      <c r="DG32" s="83">
        <v>2.7973871000000001E-2</v>
      </c>
      <c r="DH32" s="83">
        <v>2.8014493000000001E-2</v>
      </c>
      <c r="DI32" s="83">
        <v>2.7672216999999999E-2</v>
      </c>
      <c r="DJ32" s="83">
        <v>2.7795826999999999E-2</v>
      </c>
      <c r="DK32" s="83">
        <v>2.7606551E-2</v>
      </c>
      <c r="DL32" s="83">
        <v>2.7471181000000001E-2</v>
      </c>
      <c r="DM32" s="83">
        <v>2.7145440999999999E-2</v>
      </c>
      <c r="DN32" s="83">
        <v>2.6973569999999999E-2</v>
      </c>
      <c r="DO32" s="83">
        <v>2.6772965999999999E-2</v>
      </c>
      <c r="DP32" s="83">
        <v>2.6093514000000002E-2</v>
      </c>
      <c r="DQ32" s="83">
        <v>2.5977747999999998E-2</v>
      </c>
      <c r="DR32" s="83">
        <v>2.6015967000000001E-2</v>
      </c>
      <c r="DS32" s="83">
        <v>2.6077613999999999E-2</v>
      </c>
      <c r="DT32" s="83">
        <v>2.5858467E-2</v>
      </c>
      <c r="DU32" s="83">
        <v>2.5950173999999999E-2</v>
      </c>
      <c r="DV32" s="83">
        <v>2.5870015999999999E-2</v>
      </c>
      <c r="DW32" s="83">
        <v>2.5791181E-2</v>
      </c>
      <c r="DX32" s="83">
        <v>2.5766674999999999E-2</v>
      </c>
      <c r="DY32" s="83">
        <v>2.5595293000000002E-2</v>
      </c>
      <c r="DZ32" s="83">
        <v>2.5685432000000001E-2</v>
      </c>
      <c r="EA32" s="83">
        <v>2.5426965999999999E-2</v>
      </c>
      <c r="EB32" s="83">
        <v>2.5110627999999999E-2</v>
      </c>
      <c r="EC32" s="83">
        <v>2.5184070999999999E-2</v>
      </c>
      <c r="ED32" s="83">
        <v>2.5007695999999999E-2</v>
      </c>
      <c r="EE32" s="83">
        <v>2.4330175999999998E-2</v>
      </c>
      <c r="EF32" s="83">
        <v>2.4301946000000001E-2</v>
      </c>
      <c r="EG32" s="83">
        <v>2.4231592E-2</v>
      </c>
      <c r="EH32" s="83">
        <v>2.4978746E-2</v>
      </c>
      <c r="EI32" s="83">
        <v>2.3138062000000001E-2</v>
      </c>
      <c r="EJ32" s="83">
        <v>2.3346769E-2</v>
      </c>
      <c r="EK32" s="83">
        <v>2.3233063000000002E-2</v>
      </c>
      <c r="EL32" s="83">
        <v>2.2922465E-2</v>
      </c>
      <c r="EM32" s="83">
        <v>2.2798359000000001E-2</v>
      </c>
      <c r="EN32" s="83">
        <v>2.2514213000000002E-2</v>
      </c>
      <c r="EO32" s="83">
        <v>2.2446662999999999E-2</v>
      </c>
      <c r="EP32" s="83">
        <v>2.2342554000000001E-2</v>
      </c>
      <c r="EQ32" s="83">
        <v>2.2436701999999999E-2</v>
      </c>
      <c r="ER32" s="83">
        <v>2.2492228E-2</v>
      </c>
      <c r="ES32" s="83">
        <v>2.2651190000000002E-2</v>
      </c>
      <c r="ET32" s="83">
        <v>2.2879025000000001E-2</v>
      </c>
      <c r="EU32" s="83">
        <v>2.3351568999999999E-2</v>
      </c>
      <c r="EV32" s="83">
        <v>2.4630307000000001E-2</v>
      </c>
      <c r="EW32" s="83">
        <v>2.5193322000000001E-2</v>
      </c>
      <c r="EX32" s="83">
        <v>2.5648866999999999E-2</v>
      </c>
      <c r="EY32" s="83">
        <v>2.7359250000000002E-2</v>
      </c>
      <c r="EZ32" s="83">
        <v>2.9043908E-2</v>
      </c>
      <c r="FA32" s="83">
        <v>3.0298985000000001E-2</v>
      </c>
      <c r="FB32" s="83">
        <v>3.3614221999999999E-2</v>
      </c>
      <c r="FC32" s="83">
        <v>3.6301910999999999E-2</v>
      </c>
      <c r="FD32" s="83">
        <v>3.9072820000000001E-2</v>
      </c>
      <c r="FE32" s="83">
        <v>4.2736585000000001E-2</v>
      </c>
      <c r="FF32" s="83">
        <v>4.6459453999999997E-2</v>
      </c>
      <c r="FG32" s="83">
        <v>5.0703922999999998E-2</v>
      </c>
      <c r="FH32" s="83">
        <v>5.5229034000000003E-2</v>
      </c>
      <c r="FI32" s="83">
        <v>6.0581488000000003E-2</v>
      </c>
      <c r="FJ32" s="83">
        <v>6.8878691000000006E-2</v>
      </c>
      <c r="FK32" s="83">
        <v>7.6757409999999998E-2</v>
      </c>
      <c r="FL32" s="83">
        <v>7.7016544000000006E-2</v>
      </c>
      <c r="FM32" s="83">
        <v>8.5002518999999999E-2</v>
      </c>
      <c r="FN32" s="83">
        <v>9.7339419999999996E-2</v>
      </c>
      <c r="FO32" s="83">
        <v>0.10309283800000001</v>
      </c>
      <c r="FP32" s="83">
        <v>0.113192151</v>
      </c>
      <c r="FQ32" s="83">
        <v>0.121100719</v>
      </c>
      <c r="FR32" s="83">
        <v>0.12923421399999999</v>
      </c>
      <c r="FS32" s="83">
        <v>0.145054403</v>
      </c>
      <c r="FT32" s="83">
        <v>0.154577517</v>
      </c>
      <c r="FU32" s="83">
        <v>0.16581605899999999</v>
      </c>
      <c r="FV32" s="83">
        <v>0.177000825</v>
      </c>
      <c r="FW32" s="83">
        <v>0.1872906</v>
      </c>
      <c r="FX32" s="83">
        <v>0.198794533</v>
      </c>
      <c r="FY32" s="83">
        <v>0.20811364399999999</v>
      </c>
      <c r="FZ32" s="83">
        <v>0.21582411400000001</v>
      </c>
      <c r="GA32" s="83">
        <v>0.22243289499999999</v>
      </c>
      <c r="GB32" s="83">
        <v>0.22921523499999999</v>
      </c>
      <c r="GC32" s="83">
        <v>0.235167975</v>
      </c>
      <c r="GD32" s="83">
        <v>0.27276927000000001</v>
      </c>
      <c r="GE32" s="83">
        <v>0.24527091200000001</v>
      </c>
      <c r="GF32" s="83">
        <v>0.24206086700000001</v>
      </c>
      <c r="GG32" s="83">
        <v>0.22969835</v>
      </c>
      <c r="GH32" s="83">
        <v>0.241600708</v>
      </c>
      <c r="GI32" s="83">
        <v>0.25130480100000002</v>
      </c>
      <c r="GJ32" s="83">
        <v>0.25529425500000003</v>
      </c>
      <c r="GK32" s="83">
        <v>0.25854089200000002</v>
      </c>
      <c r="GL32" s="83">
        <v>0.26011673099999999</v>
      </c>
      <c r="GM32" s="83">
        <v>0.26294475899999997</v>
      </c>
      <c r="GN32" s="83">
        <v>0.26412362299999997</v>
      </c>
      <c r="GO32" s="83">
        <v>0.26667628100000002</v>
      </c>
      <c r="GP32" s="83">
        <v>0.26692624700000001</v>
      </c>
      <c r="GQ32" s="83">
        <v>0.27155426900000001</v>
      </c>
      <c r="GR32" s="83">
        <v>0.27048902499999999</v>
      </c>
      <c r="GS32" s="83">
        <v>0.26923042200000002</v>
      </c>
      <c r="GT32" s="83">
        <v>0.26840044200000002</v>
      </c>
      <c r="GU32" s="83">
        <v>0.27295765700000002</v>
      </c>
      <c r="GV32" s="83">
        <v>0.26838109100000002</v>
      </c>
      <c r="GW32" s="83">
        <v>0.27266689999999999</v>
      </c>
      <c r="GX32" s="83">
        <v>0.27122201000000001</v>
      </c>
      <c r="GY32" s="83">
        <v>0.26933951099999998</v>
      </c>
      <c r="GZ32" s="83">
        <v>0.27260366600000002</v>
      </c>
      <c r="HA32" s="83">
        <v>0.27741663</v>
      </c>
      <c r="HB32" s="83">
        <v>0.27899577199999998</v>
      </c>
      <c r="HC32" s="83">
        <v>0.288918905</v>
      </c>
      <c r="HD32" s="83">
        <v>0.27983186399999999</v>
      </c>
      <c r="HE32" s="83">
        <v>0.26753877300000001</v>
      </c>
      <c r="HF32" s="83">
        <v>0.257375943</v>
      </c>
      <c r="HG32" s="83">
        <v>0.292852269</v>
      </c>
      <c r="HH32" s="83">
        <v>0.25278542100000001</v>
      </c>
      <c r="HI32" s="83">
        <v>0.27677183500000002</v>
      </c>
      <c r="HJ32" s="83">
        <v>0.27495097299999999</v>
      </c>
      <c r="HK32" s="83">
        <v>0.27217808599999999</v>
      </c>
      <c r="HL32" s="83">
        <v>0.27161599800000003</v>
      </c>
      <c r="HM32" s="83">
        <v>0.27035552600000001</v>
      </c>
      <c r="HN32" s="83">
        <v>0.27448716200000001</v>
      </c>
      <c r="HO32" s="83">
        <v>0.27660564399999998</v>
      </c>
      <c r="HP32" s="83">
        <v>0.27883191800000001</v>
      </c>
      <c r="HQ32" s="83">
        <v>0.280991726</v>
      </c>
      <c r="HR32" s="83">
        <v>0.28117692100000002</v>
      </c>
      <c r="HS32" s="83">
        <v>0.28608171100000002</v>
      </c>
      <c r="HT32" s="83">
        <v>0.28105955500000002</v>
      </c>
      <c r="HU32" s="83">
        <v>0.288959517</v>
      </c>
      <c r="HV32" s="83">
        <v>0.27729313</v>
      </c>
      <c r="HW32" s="83">
        <v>0.28113192599999998</v>
      </c>
      <c r="HX32" s="83">
        <v>0.28483823699999999</v>
      </c>
      <c r="HY32" s="83">
        <v>0.28426947800000002</v>
      </c>
      <c r="HZ32" s="83">
        <v>0.28739050999999999</v>
      </c>
      <c r="IA32" s="83">
        <v>0.29359558600000002</v>
      </c>
      <c r="IB32" s="83">
        <v>0.28120899999999999</v>
      </c>
      <c r="IC32" s="83">
        <v>0.28578918800000003</v>
      </c>
      <c r="ID32" s="83">
        <v>0.28783860100000003</v>
      </c>
      <c r="IE32" s="83">
        <v>0.288312244</v>
      </c>
      <c r="IF32" s="83">
        <v>0.2882827</v>
      </c>
      <c r="IG32" s="83">
        <v>0.29062511699999999</v>
      </c>
      <c r="IH32" s="83">
        <v>0.28716602400000002</v>
      </c>
      <c r="II32" s="83">
        <v>0.28811340000000002</v>
      </c>
      <c r="IJ32" s="83">
        <v>0.29223382399999998</v>
      </c>
      <c r="IK32" s="83">
        <v>0.28736933100000001</v>
      </c>
      <c r="IL32" s="83">
        <v>0.29049442199999997</v>
      </c>
      <c r="IM32" s="83">
        <v>0.29778163499999999</v>
      </c>
      <c r="IN32" s="83">
        <v>0.30590024100000002</v>
      </c>
      <c r="IO32" s="83">
        <v>0.30069132700000001</v>
      </c>
      <c r="IP32" s="83">
        <v>0.295423924</v>
      </c>
      <c r="IQ32" s="83">
        <v>0.28158056999999997</v>
      </c>
      <c r="IR32" s="83">
        <v>0.26481958799999999</v>
      </c>
      <c r="IS32" s="83">
        <v>0.30313901900000001</v>
      </c>
      <c r="IT32" s="83">
        <v>0.29762654399999999</v>
      </c>
      <c r="IU32" s="83">
        <v>0.281630993</v>
      </c>
      <c r="IV32" s="83">
        <v>0.29529764600000002</v>
      </c>
      <c r="IW32" s="83">
        <v>0.28387821899999999</v>
      </c>
      <c r="IX32" s="83">
        <v>0.283672759</v>
      </c>
      <c r="IY32" s="83">
        <v>0.26266365600000002</v>
      </c>
      <c r="IZ32" s="83">
        <v>0.286871398</v>
      </c>
      <c r="JA32" s="83">
        <v>0.29101323600000001</v>
      </c>
      <c r="JB32" s="83">
        <v>0.28201862</v>
      </c>
      <c r="JC32" s="83">
        <v>0.31844221499999997</v>
      </c>
      <c r="JD32" s="83">
        <v>0.31317832299999998</v>
      </c>
      <c r="JE32" s="83">
        <v>0.31749996600000002</v>
      </c>
      <c r="JF32" s="83">
        <v>0.255517938</v>
      </c>
      <c r="JG32" s="83">
        <v>0.25476105700000001</v>
      </c>
      <c r="JH32" s="83">
        <v>0.220503691</v>
      </c>
      <c r="JI32" s="83">
        <v>0.27221171</v>
      </c>
      <c r="JJ32" s="83">
        <v>0.26210288999999998</v>
      </c>
      <c r="JK32" s="83">
        <v>0.244478904</v>
      </c>
      <c r="JL32" s="83">
        <v>0.23670803300000001</v>
      </c>
      <c r="JM32" s="83">
        <v>0.24200569399999999</v>
      </c>
      <c r="JN32" s="83">
        <v>0.248280528</v>
      </c>
      <c r="JO32" s="83">
        <v>0.24572116899999999</v>
      </c>
      <c r="JP32" s="83">
        <v>0.23042237900000001</v>
      </c>
      <c r="JQ32" s="83">
        <v>0.24779931399999999</v>
      </c>
      <c r="JR32" s="83">
        <v>0.235910062</v>
      </c>
      <c r="JS32" s="83">
        <v>0.235826383</v>
      </c>
      <c r="JT32" s="83">
        <v>0.233485054</v>
      </c>
      <c r="JU32" s="83">
        <v>0.223974443</v>
      </c>
      <c r="JV32" s="83">
        <v>0.240463016</v>
      </c>
      <c r="JW32" s="83">
        <v>0.25250002399999999</v>
      </c>
      <c r="JX32" s="83">
        <v>0.24788011900000001</v>
      </c>
      <c r="JY32" s="83">
        <v>0.23596467600000001</v>
      </c>
      <c r="JZ32" s="83">
        <v>0.244208814</v>
      </c>
      <c r="KA32" s="83">
        <v>0.24068272800000001</v>
      </c>
      <c r="KB32" s="83">
        <v>0.24332045599999999</v>
      </c>
      <c r="KC32" s="83">
        <v>0.24355463799999999</v>
      </c>
      <c r="KD32" s="83">
        <v>0.244803509</v>
      </c>
      <c r="KE32" s="83">
        <v>0.24651556299999999</v>
      </c>
      <c r="KF32" s="83">
        <v>0.24926578199999999</v>
      </c>
      <c r="KG32" s="83">
        <v>0.25004858000000002</v>
      </c>
      <c r="KH32" s="83">
        <v>0.25429396999999998</v>
      </c>
      <c r="KI32" s="83">
        <v>0.25819617299999997</v>
      </c>
      <c r="KJ32" s="83">
        <v>0.25591844699999999</v>
      </c>
      <c r="KK32" s="83">
        <v>0.258955718</v>
      </c>
      <c r="KL32" s="83">
        <v>0.25680635200000002</v>
      </c>
      <c r="KM32" s="83">
        <v>0.26313270900000002</v>
      </c>
      <c r="KN32" s="83">
        <v>0.253797359</v>
      </c>
      <c r="KO32" s="83">
        <v>0.25637865900000001</v>
      </c>
      <c r="KP32" s="83">
        <v>0.27176166499999999</v>
      </c>
      <c r="KQ32" s="83">
        <v>0.264518698</v>
      </c>
      <c r="KR32" s="83">
        <v>0.26445294200000002</v>
      </c>
      <c r="KS32" s="83">
        <v>0.26197343099999998</v>
      </c>
      <c r="KT32" s="83">
        <v>0.25906542599999999</v>
      </c>
      <c r="KU32" s="83">
        <v>0.25629090399999999</v>
      </c>
      <c r="KV32" s="83">
        <v>0.268290945</v>
      </c>
      <c r="KW32" s="83">
        <v>0.26373339800000001</v>
      </c>
      <c r="KX32" s="83">
        <v>0.259532653</v>
      </c>
      <c r="KY32" s="83">
        <v>0.25727053599999999</v>
      </c>
      <c r="KZ32" s="83">
        <v>0.254877413</v>
      </c>
      <c r="LA32" s="85">
        <v>0.25889197400000002</v>
      </c>
    </row>
    <row r="33" spans="1:313" x14ac:dyDescent="0.3">
      <c r="A33" s="73" t="s">
        <v>18</v>
      </c>
      <c r="B33" s="57" t="s">
        <v>19</v>
      </c>
      <c r="C33" s="57">
        <v>2024</v>
      </c>
      <c r="D33" s="79" t="s">
        <v>333</v>
      </c>
      <c r="E33" s="79" t="s">
        <v>361</v>
      </c>
      <c r="F33" s="80">
        <v>45489</v>
      </c>
      <c r="G33" s="81">
        <v>61</v>
      </c>
      <c r="H33" s="81">
        <v>526</v>
      </c>
      <c r="I33" s="82"/>
      <c r="J33" s="82"/>
      <c r="K33" s="82"/>
      <c r="L33" s="82">
        <v>1.4458737712444787</v>
      </c>
      <c r="M33" s="82">
        <v>2.3241116526597905</v>
      </c>
      <c r="N33" s="83">
        <v>6.8366950000000003E-3</v>
      </c>
      <c r="O33" s="83">
        <v>7.023006E-3</v>
      </c>
      <c r="P33" s="83">
        <v>7.3125619999999999E-3</v>
      </c>
      <c r="Q33" s="83">
        <v>7.5150959999999998E-3</v>
      </c>
      <c r="R33" s="83">
        <v>7.6086189999999996E-3</v>
      </c>
      <c r="S33" s="83">
        <v>7.812566E-3</v>
      </c>
      <c r="T33" s="84">
        <v>7.7311189999999998E-3</v>
      </c>
      <c r="U33" s="83">
        <v>7.9392190000000008E-3</v>
      </c>
      <c r="V33" s="83">
        <v>8.0089919999999995E-3</v>
      </c>
      <c r="W33" s="83">
        <v>8.2494639999999998E-3</v>
      </c>
      <c r="X33" s="83">
        <v>8.3232080000000003E-3</v>
      </c>
      <c r="Y33" s="83">
        <v>8.4830449999999998E-3</v>
      </c>
      <c r="Z33" s="83">
        <v>8.6177240000000002E-3</v>
      </c>
      <c r="AA33" s="83">
        <v>8.8053639999999996E-3</v>
      </c>
      <c r="AB33" s="83">
        <v>9.00076E-3</v>
      </c>
      <c r="AC33" s="83">
        <v>9.5324299999999997E-3</v>
      </c>
      <c r="AD33" s="83">
        <v>8.8066930000000009E-3</v>
      </c>
      <c r="AE33" s="83">
        <v>9.2697460000000006E-3</v>
      </c>
      <c r="AF33" s="83">
        <v>9.1620429999999999E-3</v>
      </c>
      <c r="AG33" s="83">
        <v>9.6690849999999991E-3</v>
      </c>
      <c r="AH33" s="83">
        <v>9.5042860000000007E-3</v>
      </c>
      <c r="AI33" s="83">
        <v>9.5653890000000005E-3</v>
      </c>
      <c r="AJ33" s="83">
        <v>9.8051639999999999E-3</v>
      </c>
      <c r="AK33" s="83">
        <v>9.9851760000000001E-3</v>
      </c>
      <c r="AL33" s="83">
        <v>9.9794380000000002E-3</v>
      </c>
      <c r="AM33" s="83">
        <v>1.0121982E-2</v>
      </c>
      <c r="AN33" s="83">
        <v>1.0554304E-2</v>
      </c>
      <c r="AO33" s="83">
        <v>1.0540336000000001E-2</v>
      </c>
      <c r="AP33" s="83">
        <v>1.0608855E-2</v>
      </c>
      <c r="AQ33" s="83">
        <v>1.0822462999999999E-2</v>
      </c>
      <c r="AR33" s="83">
        <v>1.0810379E-2</v>
      </c>
      <c r="AS33" s="83">
        <v>1.0853476000000001E-2</v>
      </c>
      <c r="AT33" s="83">
        <v>1.1004282000000001E-2</v>
      </c>
      <c r="AU33" s="83">
        <v>1.1058349E-2</v>
      </c>
      <c r="AV33" s="83">
        <v>1.1051406999999999E-2</v>
      </c>
      <c r="AW33" s="83">
        <v>1.1129775E-2</v>
      </c>
      <c r="AX33" s="83">
        <v>1.1082866E-2</v>
      </c>
      <c r="AY33" s="83">
        <v>1.1134954000000001E-2</v>
      </c>
      <c r="AZ33" s="83">
        <v>1.1232535E-2</v>
      </c>
      <c r="BA33" s="83">
        <v>1.1253355E-2</v>
      </c>
      <c r="BB33" s="83">
        <v>1.1304234E-2</v>
      </c>
      <c r="BC33" s="83">
        <v>1.1450734000000001E-2</v>
      </c>
      <c r="BD33" s="83">
        <v>1.1779886999999999E-2</v>
      </c>
      <c r="BE33" s="83">
        <v>1.1573529000000001E-2</v>
      </c>
      <c r="BF33" s="83">
        <v>1.1495551E-2</v>
      </c>
      <c r="BG33" s="83">
        <v>1.1777643000000001E-2</v>
      </c>
      <c r="BH33" s="83">
        <v>1.1758902E-2</v>
      </c>
      <c r="BI33" s="83">
        <v>1.188382E-2</v>
      </c>
      <c r="BJ33" s="83">
        <v>1.2146033000000001E-2</v>
      </c>
      <c r="BK33" s="83">
        <v>1.2359958000000001E-2</v>
      </c>
      <c r="BL33" s="83">
        <v>1.2640277E-2</v>
      </c>
      <c r="BM33" s="83">
        <v>1.2801641000000001E-2</v>
      </c>
      <c r="BN33" s="83">
        <v>1.2950046999999999E-2</v>
      </c>
      <c r="BO33" s="83">
        <v>1.352282E-2</v>
      </c>
      <c r="BP33" s="83">
        <v>1.3858661E-2</v>
      </c>
      <c r="BQ33" s="83">
        <v>1.4351773999999999E-2</v>
      </c>
      <c r="BR33" s="83">
        <v>1.5095298E-2</v>
      </c>
      <c r="BS33" s="83">
        <v>1.5875647999999999E-2</v>
      </c>
      <c r="BT33" s="83">
        <v>1.6557982999999998E-2</v>
      </c>
      <c r="BU33" s="83">
        <v>1.7076501000000001E-2</v>
      </c>
      <c r="BV33" s="83">
        <v>1.8268502999999998E-2</v>
      </c>
      <c r="BW33" s="83">
        <v>1.9161576999999999E-2</v>
      </c>
      <c r="BX33" s="83">
        <v>2.0819818E-2</v>
      </c>
      <c r="BY33" s="83">
        <v>2.1115255999999999E-2</v>
      </c>
      <c r="BZ33" s="83">
        <v>2.2321653E-2</v>
      </c>
      <c r="CA33" s="83">
        <v>2.3591210000000001E-2</v>
      </c>
      <c r="CB33" s="83">
        <v>2.3932806000000001E-2</v>
      </c>
      <c r="CC33" s="83">
        <v>2.4850963E-2</v>
      </c>
      <c r="CD33" s="83">
        <v>2.5368847999999999E-2</v>
      </c>
      <c r="CE33" s="83">
        <v>2.5987761000000002E-2</v>
      </c>
      <c r="CF33" s="83">
        <v>2.6056446E-2</v>
      </c>
      <c r="CG33" s="83">
        <v>2.6424388E-2</v>
      </c>
      <c r="CH33" s="83">
        <v>2.6905471E-2</v>
      </c>
      <c r="CI33" s="83">
        <v>2.7010768000000001E-2</v>
      </c>
      <c r="CJ33" s="83">
        <v>2.7372800999999999E-2</v>
      </c>
      <c r="CK33" s="83">
        <v>2.7605022E-2</v>
      </c>
      <c r="CL33" s="83">
        <v>2.7695938999999999E-2</v>
      </c>
      <c r="CM33" s="83">
        <v>2.7896443999999999E-2</v>
      </c>
      <c r="CN33" s="83">
        <v>2.7574889000000002E-2</v>
      </c>
      <c r="CO33" s="83">
        <v>2.7096684999999999E-2</v>
      </c>
      <c r="CP33" s="83">
        <v>2.6728733000000001E-2</v>
      </c>
      <c r="CQ33" s="83">
        <v>2.6455631E-2</v>
      </c>
      <c r="CR33" s="83">
        <v>2.5836653000000001E-2</v>
      </c>
      <c r="CS33" s="83">
        <v>2.5312232E-2</v>
      </c>
      <c r="CT33" s="83">
        <v>2.4293888999999999E-2</v>
      </c>
      <c r="CU33" s="83">
        <v>2.3773762E-2</v>
      </c>
      <c r="CV33" s="83">
        <v>2.3144574000000001E-2</v>
      </c>
      <c r="CW33" s="83">
        <v>2.2608646E-2</v>
      </c>
      <c r="CX33" s="83">
        <v>2.1963698E-2</v>
      </c>
      <c r="CY33" s="83">
        <v>2.1587835999999999E-2</v>
      </c>
      <c r="CZ33" s="83">
        <v>2.1467236000000001E-2</v>
      </c>
      <c r="DA33" s="83">
        <v>2.1256443999999999E-2</v>
      </c>
      <c r="DB33" s="83">
        <v>2.1885300999999999E-2</v>
      </c>
      <c r="DC33" s="83">
        <v>2.0604253999999999E-2</v>
      </c>
      <c r="DD33" s="83">
        <v>2.0596961E-2</v>
      </c>
      <c r="DE33" s="83">
        <v>2.0673370999999999E-2</v>
      </c>
      <c r="DF33" s="83">
        <v>2.0431273E-2</v>
      </c>
      <c r="DG33" s="83">
        <v>2.0443544000000001E-2</v>
      </c>
      <c r="DH33" s="83">
        <v>2.0453783999999999E-2</v>
      </c>
      <c r="DI33" s="83">
        <v>2.0158347E-2</v>
      </c>
      <c r="DJ33" s="83">
        <v>2.0216583999999999E-2</v>
      </c>
      <c r="DK33" s="83">
        <v>2.0016600999999998E-2</v>
      </c>
      <c r="DL33" s="83">
        <v>1.9879285E-2</v>
      </c>
      <c r="DM33" s="83">
        <v>1.9549128999999998E-2</v>
      </c>
      <c r="DN33" s="83">
        <v>1.9385986000000001E-2</v>
      </c>
      <c r="DO33" s="83">
        <v>1.9196439999999999E-2</v>
      </c>
      <c r="DP33" s="83">
        <v>1.8644335000000001E-2</v>
      </c>
      <c r="DQ33" s="83">
        <v>1.8506750999999998E-2</v>
      </c>
      <c r="DR33" s="83">
        <v>1.8496039999999998E-2</v>
      </c>
      <c r="DS33" s="83">
        <v>1.8487676000000001E-2</v>
      </c>
      <c r="DT33" s="83">
        <v>1.8351148000000001E-2</v>
      </c>
      <c r="DU33" s="83">
        <v>1.8387587E-2</v>
      </c>
      <c r="DV33" s="83">
        <v>1.8309377000000002E-2</v>
      </c>
      <c r="DW33" s="83">
        <v>1.8249423000000001E-2</v>
      </c>
      <c r="DX33" s="83">
        <v>1.8211383000000001E-2</v>
      </c>
      <c r="DY33" s="83">
        <v>1.8080438000000001E-2</v>
      </c>
      <c r="DZ33" s="83">
        <v>1.8095913000000002E-2</v>
      </c>
      <c r="EA33" s="83">
        <v>1.7901355000000001E-2</v>
      </c>
      <c r="EB33" s="83">
        <v>1.7652614E-2</v>
      </c>
      <c r="EC33" s="83">
        <v>1.7674638999999999E-2</v>
      </c>
      <c r="ED33" s="83">
        <v>1.7526948000000001E-2</v>
      </c>
      <c r="EE33" s="83">
        <v>1.7018179000000001E-2</v>
      </c>
      <c r="EF33" s="83">
        <v>1.6980729999999999E-2</v>
      </c>
      <c r="EG33" s="83">
        <v>1.6880106999999998E-2</v>
      </c>
      <c r="EH33" s="83">
        <v>1.7389805000000001E-2</v>
      </c>
      <c r="EI33" s="83">
        <v>1.6051368999999999E-2</v>
      </c>
      <c r="EJ33" s="83">
        <v>1.6166614999999999E-2</v>
      </c>
      <c r="EK33" s="83">
        <v>1.6039088999999999E-2</v>
      </c>
      <c r="EL33" s="83">
        <v>1.5763854000000001E-2</v>
      </c>
      <c r="EM33" s="83">
        <v>1.5650865999999999E-2</v>
      </c>
      <c r="EN33" s="83">
        <v>1.5432016E-2</v>
      </c>
      <c r="EO33" s="83">
        <v>1.5394288000000001E-2</v>
      </c>
      <c r="EP33" s="83">
        <v>1.5339158E-2</v>
      </c>
      <c r="EQ33" s="83">
        <v>1.5387003E-2</v>
      </c>
      <c r="ER33" s="83">
        <v>1.5426364999999999E-2</v>
      </c>
      <c r="ES33" s="83">
        <v>1.5592053999999999E-2</v>
      </c>
      <c r="ET33" s="83">
        <v>1.5804220000000001E-2</v>
      </c>
      <c r="EU33" s="83">
        <v>1.6178534000000001E-2</v>
      </c>
      <c r="EV33" s="83">
        <v>1.7110104000000001E-2</v>
      </c>
      <c r="EW33" s="83">
        <v>1.7627212999999999E-2</v>
      </c>
      <c r="EX33" s="83">
        <v>1.8017070999999999E-2</v>
      </c>
      <c r="EY33" s="83">
        <v>1.9319418000000001E-2</v>
      </c>
      <c r="EZ33" s="83">
        <v>2.0665836E-2</v>
      </c>
      <c r="FA33" s="83">
        <v>2.1697385E-2</v>
      </c>
      <c r="FB33" s="83">
        <v>2.4279611999999999E-2</v>
      </c>
      <c r="FC33" s="83">
        <v>2.6564641999999999E-2</v>
      </c>
      <c r="FD33" s="83">
        <v>2.8924288999999999E-2</v>
      </c>
      <c r="FE33" s="83">
        <v>3.2048352000000002E-2</v>
      </c>
      <c r="FF33" s="83">
        <v>3.5314710999999999E-2</v>
      </c>
      <c r="FG33" s="83">
        <v>3.911121E-2</v>
      </c>
      <c r="FH33" s="83">
        <v>4.3251825000000001E-2</v>
      </c>
      <c r="FI33" s="83">
        <v>4.8192044000000003E-2</v>
      </c>
      <c r="FJ33" s="83">
        <v>5.5619611999999999E-2</v>
      </c>
      <c r="FK33" s="83">
        <v>6.2996892999999998E-2</v>
      </c>
      <c r="FL33" s="83">
        <v>6.4518676999999997E-2</v>
      </c>
      <c r="FM33" s="83">
        <v>7.2462849999999995E-2</v>
      </c>
      <c r="FN33" s="83">
        <v>8.4516288999999994E-2</v>
      </c>
      <c r="FO33" s="83">
        <v>9.1088054000000002E-2</v>
      </c>
      <c r="FP33" s="83">
        <v>0.101843498</v>
      </c>
      <c r="FQ33" s="83">
        <v>0.111127805</v>
      </c>
      <c r="FR33" s="83">
        <v>0.12082952199999999</v>
      </c>
      <c r="FS33" s="83">
        <v>0.137894673</v>
      </c>
      <c r="FT33" s="83">
        <v>0.14936053899999999</v>
      </c>
      <c r="FU33" s="83">
        <v>0.16285809700000001</v>
      </c>
      <c r="FV33" s="83">
        <v>0.176494234</v>
      </c>
      <c r="FW33" s="83">
        <v>0.18924328100000001</v>
      </c>
      <c r="FX33" s="83">
        <v>0.20332674100000001</v>
      </c>
      <c r="FY33" s="83">
        <v>0.21526193599999999</v>
      </c>
      <c r="FZ33" s="83">
        <v>0.225422713</v>
      </c>
      <c r="GA33" s="83">
        <v>0.23426450200000001</v>
      </c>
      <c r="GB33" s="83">
        <v>0.24326078100000001</v>
      </c>
      <c r="GC33" s="83">
        <v>0.251044194</v>
      </c>
      <c r="GD33" s="83">
        <v>0.29229235100000001</v>
      </c>
      <c r="GE33" s="83">
        <v>0.26374192000000002</v>
      </c>
      <c r="GF33" s="83">
        <v>0.26121629099999999</v>
      </c>
      <c r="GG33" s="83">
        <v>0.24935887300000001</v>
      </c>
      <c r="GH33" s="83">
        <v>0.26309198499999997</v>
      </c>
      <c r="GI33" s="83">
        <v>0.27443713400000003</v>
      </c>
      <c r="GJ33" s="83">
        <v>0.27898881800000003</v>
      </c>
      <c r="GK33" s="83">
        <v>0.28297478999999998</v>
      </c>
      <c r="GL33" s="83">
        <v>0.28526544599999998</v>
      </c>
      <c r="GM33" s="83">
        <v>0.28841718300000002</v>
      </c>
      <c r="GN33" s="83">
        <v>0.29009702399999998</v>
      </c>
      <c r="GO33" s="83">
        <v>0.292987463</v>
      </c>
      <c r="GP33" s="83">
        <v>0.29344700299999998</v>
      </c>
      <c r="GQ33" s="83">
        <v>0.29861167700000002</v>
      </c>
      <c r="GR33" s="83">
        <v>0.29762734099999999</v>
      </c>
      <c r="GS33" s="83">
        <v>0.29633660000000001</v>
      </c>
      <c r="GT33" s="83">
        <v>0.29532213400000001</v>
      </c>
      <c r="GU33" s="83">
        <v>0.30029452099999998</v>
      </c>
      <c r="GV33" s="83">
        <v>0.29528074300000001</v>
      </c>
      <c r="GW33" s="83">
        <v>0.300156808</v>
      </c>
      <c r="GX33" s="83">
        <v>0.29874526200000001</v>
      </c>
      <c r="GY33" s="83">
        <v>0.29630061699999999</v>
      </c>
      <c r="GZ33" s="83">
        <v>0.300041475</v>
      </c>
      <c r="HA33" s="83">
        <v>0.30523057999999997</v>
      </c>
      <c r="HB33" s="83">
        <v>0.307012701</v>
      </c>
      <c r="HC33" s="83">
        <v>0.31784154799999997</v>
      </c>
      <c r="HD33" s="83">
        <v>0.30786222000000002</v>
      </c>
      <c r="HE33" s="83">
        <v>0.29444743099999998</v>
      </c>
      <c r="HF33" s="83">
        <v>0.28357401300000001</v>
      </c>
      <c r="HG33" s="83">
        <v>0.321869768</v>
      </c>
      <c r="HH33" s="83">
        <v>0.27810000899999998</v>
      </c>
      <c r="HI33" s="83">
        <v>0.30449717799999998</v>
      </c>
      <c r="HJ33" s="83">
        <v>0.30239184200000002</v>
      </c>
      <c r="HK33" s="83">
        <v>0.29893118499999999</v>
      </c>
      <c r="HL33" s="83">
        <v>0.29855482500000002</v>
      </c>
      <c r="HM33" s="83">
        <v>0.29683304700000002</v>
      </c>
      <c r="HN33" s="83">
        <v>0.301298179</v>
      </c>
      <c r="HO33" s="83">
        <v>0.30373774199999998</v>
      </c>
      <c r="HP33" s="83">
        <v>0.30593694399999999</v>
      </c>
      <c r="HQ33" s="83">
        <v>0.30806627600000003</v>
      </c>
      <c r="HR33" s="83">
        <v>0.30821340800000002</v>
      </c>
      <c r="HS33" s="83">
        <v>0.31346343300000001</v>
      </c>
      <c r="HT33" s="83">
        <v>0.30804326500000001</v>
      </c>
      <c r="HU33" s="83">
        <v>0.31681484700000001</v>
      </c>
      <c r="HV33" s="83">
        <v>0.30399149600000003</v>
      </c>
      <c r="HW33" s="83">
        <v>0.307818119</v>
      </c>
      <c r="HX33" s="83">
        <v>0.31196097699999997</v>
      </c>
      <c r="HY33" s="83">
        <v>0.31134815700000001</v>
      </c>
      <c r="HZ33" s="83">
        <v>0.31444274900000002</v>
      </c>
      <c r="IA33" s="83">
        <v>0.32108512299999997</v>
      </c>
      <c r="IB33" s="83">
        <v>0.30751962199999999</v>
      </c>
      <c r="IC33" s="83">
        <v>0.312217407</v>
      </c>
      <c r="ID33" s="83">
        <v>0.31478286999999999</v>
      </c>
      <c r="IE33" s="83">
        <v>0.31540833499999998</v>
      </c>
      <c r="IF33" s="83">
        <v>0.315204021</v>
      </c>
      <c r="IG33" s="83">
        <v>0.31774451300000001</v>
      </c>
      <c r="IH33" s="83">
        <v>0.31375464800000002</v>
      </c>
      <c r="II33" s="83">
        <v>0.314559019</v>
      </c>
      <c r="IJ33" s="83">
        <v>0.31921579999999999</v>
      </c>
      <c r="IK33" s="83">
        <v>0.313739926</v>
      </c>
      <c r="IL33" s="83">
        <v>0.31705684200000001</v>
      </c>
      <c r="IM33" s="83">
        <v>0.32499484000000001</v>
      </c>
      <c r="IN33" s="83">
        <v>0.33392322200000002</v>
      </c>
      <c r="IO33" s="83">
        <v>0.32844004900000001</v>
      </c>
      <c r="IP33" s="83">
        <v>0.32204585200000002</v>
      </c>
      <c r="IQ33" s="83">
        <v>0.30700243599999999</v>
      </c>
      <c r="IR33" s="83">
        <v>0.288633941</v>
      </c>
      <c r="IS33" s="83">
        <v>0.330688643</v>
      </c>
      <c r="IT33" s="83">
        <v>0.32455086300000002</v>
      </c>
      <c r="IU33" s="83">
        <v>0.30667032700000002</v>
      </c>
      <c r="IV33" s="83">
        <v>0.32206472000000003</v>
      </c>
      <c r="IW33" s="83">
        <v>0.30933635900000001</v>
      </c>
      <c r="IX33" s="83">
        <v>0.30873650600000002</v>
      </c>
      <c r="IY33" s="83">
        <v>0.285760232</v>
      </c>
      <c r="IZ33" s="83">
        <v>0.312085047</v>
      </c>
      <c r="JA33" s="83">
        <v>0.31676317399999998</v>
      </c>
      <c r="JB33" s="83">
        <v>0.30656484699999997</v>
      </c>
      <c r="JC33" s="83">
        <v>0.346019403</v>
      </c>
      <c r="JD33" s="83">
        <v>0.34004726099999999</v>
      </c>
      <c r="JE33" s="83">
        <v>0.34330687500000001</v>
      </c>
      <c r="JF33" s="83">
        <v>0.27504264099999998</v>
      </c>
      <c r="JG33" s="83">
        <v>0.27402470899999998</v>
      </c>
      <c r="JH33" s="83">
        <v>0.23754921200000001</v>
      </c>
      <c r="JI33" s="83">
        <v>0.29433474500000001</v>
      </c>
      <c r="JJ33" s="83">
        <v>0.28307191700000001</v>
      </c>
      <c r="JK33" s="83">
        <v>0.26355002999999999</v>
      </c>
      <c r="JL33" s="83">
        <v>0.255428602</v>
      </c>
      <c r="JM33" s="83">
        <v>0.26103448400000001</v>
      </c>
      <c r="JN33" s="83">
        <v>0.26637673899999997</v>
      </c>
      <c r="JO33" s="83">
        <v>0.26339804500000003</v>
      </c>
      <c r="JP33" s="83">
        <v>0.246839104</v>
      </c>
      <c r="JQ33" s="83">
        <v>0.26502774699999998</v>
      </c>
      <c r="JR33" s="83">
        <v>0.25207884699999999</v>
      </c>
      <c r="JS33" s="83">
        <v>0.25198003000000002</v>
      </c>
      <c r="JT33" s="83">
        <v>0.24914518499999999</v>
      </c>
      <c r="JU33" s="83">
        <v>0.239055885</v>
      </c>
      <c r="JV33" s="83">
        <v>0.25642662300000002</v>
      </c>
      <c r="JW33" s="83">
        <v>0.26992122800000001</v>
      </c>
      <c r="JX33" s="83">
        <v>0.26326503000000001</v>
      </c>
      <c r="JY33" s="83">
        <v>0.251302205</v>
      </c>
      <c r="JZ33" s="83">
        <v>0.25926022900000001</v>
      </c>
      <c r="KA33" s="83">
        <v>0.25659979599999999</v>
      </c>
      <c r="KB33" s="83">
        <v>0.25893185299999999</v>
      </c>
      <c r="KC33" s="83">
        <v>0.25904308399999998</v>
      </c>
      <c r="KD33" s="83">
        <v>0.26009191399999998</v>
      </c>
      <c r="KE33" s="83">
        <v>0.26276397200000001</v>
      </c>
      <c r="KF33" s="83">
        <v>0.26530764400000001</v>
      </c>
      <c r="KG33" s="83">
        <v>0.26534338299999999</v>
      </c>
      <c r="KH33" s="83">
        <v>0.27072927899999999</v>
      </c>
      <c r="KI33" s="83">
        <v>0.27424054799999997</v>
      </c>
      <c r="KJ33" s="83">
        <v>0.271757637</v>
      </c>
      <c r="KK33" s="83">
        <v>0.27462664599999997</v>
      </c>
      <c r="KL33" s="83">
        <v>0.27268773699999999</v>
      </c>
      <c r="KM33" s="83">
        <v>0.278388521</v>
      </c>
      <c r="KN33" s="83">
        <v>0.27016426900000001</v>
      </c>
      <c r="KO33" s="83">
        <v>0.27231058000000002</v>
      </c>
      <c r="KP33" s="83">
        <v>0.28740980900000002</v>
      </c>
      <c r="KQ33" s="83">
        <v>0.28156115700000001</v>
      </c>
      <c r="KR33" s="83">
        <v>0.27997586699999999</v>
      </c>
      <c r="KS33" s="83">
        <v>0.27664587499999999</v>
      </c>
      <c r="KT33" s="83">
        <v>0.27386345899999998</v>
      </c>
      <c r="KU33" s="83">
        <v>0.27240090099999997</v>
      </c>
      <c r="KV33" s="83">
        <v>0.28428288699999998</v>
      </c>
      <c r="KW33" s="83">
        <v>0.27787810800000001</v>
      </c>
      <c r="KX33" s="83">
        <v>0.27497000500000002</v>
      </c>
      <c r="KY33" s="83">
        <v>0.27190437499999998</v>
      </c>
      <c r="KZ33" s="83">
        <v>0.26934538800000002</v>
      </c>
      <c r="LA33" s="85">
        <v>0.27312167500000001</v>
      </c>
    </row>
    <row r="34" spans="1:313" x14ac:dyDescent="0.3">
      <c r="A34" s="73">
        <v>0</v>
      </c>
      <c r="B34" s="57" t="s">
        <v>19</v>
      </c>
      <c r="C34" s="57">
        <v>2024</v>
      </c>
      <c r="D34" s="79" t="s">
        <v>333</v>
      </c>
      <c r="E34" s="79" t="s">
        <v>361</v>
      </c>
      <c r="F34" s="80">
        <v>45489</v>
      </c>
      <c r="G34" s="81">
        <v>61</v>
      </c>
      <c r="H34" s="81">
        <v>527</v>
      </c>
      <c r="I34" s="82"/>
      <c r="J34" s="82"/>
      <c r="K34" s="82"/>
      <c r="L34" s="82">
        <v>0.87097051376086942</v>
      </c>
      <c r="M34" s="82">
        <v>1.3956025667092278</v>
      </c>
      <c r="N34" s="83">
        <v>8.6162280000000001E-3</v>
      </c>
      <c r="O34" s="83">
        <v>8.975696E-3</v>
      </c>
      <c r="P34" s="83">
        <v>9.3477769999999998E-3</v>
      </c>
      <c r="Q34" s="83">
        <v>9.6478250000000005E-3</v>
      </c>
      <c r="R34" s="83">
        <v>9.7414189999999994E-3</v>
      </c>
      <c r="S34" s="83">
        <v>1.0080983E-2</v>
      </c>
      <c r="T34" s="84">
        <v>9.95592E-3</v>
      </c>
      <c r="U34" s="83">
        <v>1.0296263999999999E-2</v>
      </c>
      <c r="V34" s="83">
        <v>1.0427753999999999E-2</v>
      </c>
      <c r="W34" s="83">
        <v>1.071486E-2</v>
      </c>
      <c r="X34" s="83">
        <v>1.0799787E-2</v>
      </c>
      <c r="Y34" s="83">
        <v>1.1014248000000001E-2</v>
      </c>
      <c r="Z34" s="83">
        <v>1.1220107999999999E-2</v>
      </c>
      <c r="AA34" s="83">
        <v>1.1432763E-2</v>
      </c>
      <c r="AB34" s="83">
        <v>1.1687784999999999E-2</v>
      </c>
      <c r="AC34" s="83">
        <v>1.2402231E-2</v>
      </c>
      <c r="AD34" s="83">
        <v>1.1374089E-2</v>
      </c>
      <c r="AE34" s="83">
        <v>1.2084077E-2</v>
      </c>
      <c r="AF34" s="83">
        <v>1.1948452E-2</v>
      </c>
      <c r="AG34" s="83">
        <v>1.2621331E-2</v>
      </c>
      <c r="AH34" s="83">
        <v>1.2381863999999999E-2</v>
      </c>
      <c r="AI34" s="83">
        <v>1.2505169999999999E-2</v>
      </c>
      <c r="AJ34" s="83">
        <v>1.2830492000000001E-2</v>
      </c>
      <c r="AK34" s="83">
        <v>1.3095291E-2</v>
      </c>
      <c r="AL34" s="83">
        <v>1.3072566000000001E-2</v>
      </c>
      <c r="AM34" s="83">
        <v>1.3279047E-2</v>
      </c>
      <c r="AN34" s="83">
        <v>1.3862480999999999E-2</v>
      </c>
      <c r="AO34" s="83">
        <v>1.3798093000000001E-2</v>
      </c>
      <c r="AP34" s="83">
        <v>1.3895896E-2</v>
      </c>
      <c r="AQ34" s="83">
        <v>1.4210094E-2</v>
      </c>
      <c r="AR34" s="83">
        <v>1.4188762000000001E-2</v>
      </c>
      <c r="AS34" s="83">
        <v>1.4289059999999999E-2</v>
      </c>
      <c r="AT34" s="83">
        <v>1.4508099E-2</v>
      </c>
      <c r="AU34" s="83">
        <v>1.4587872E-2</v>
      </c>
      <c r="AV34" s="83">
        <v>1.4588165E-2</v>
      </c>
      <c r="AW34" s="83">
        <v>1.4702665E-2</v>
      </c>
      <c r="AX34" s="83">
        <v>1.4684812E-2</v>
      </c>
      <c r="AY34" s="83">
        <v>1.4754336E-2</v>
      </c>
      <c r="AZ34" s="83">
        <v>1.4901639E-2</v>
      </c>
      <c r="BA34" s="83">
        <v>1.4955548000000001E-2</v>
      </c>
      <c r="BB34" s="83">
        <v>1.5041126E-2</v>
      </c>
      <c r="BC34" s="83">
        <v>1.5268967E-2</v>
      </c>
      <c r="BD34" s="83">
        <v>1.5697928999999999E-2</v>
      </c>
      <c r="BE34" s="83">
        <v>1.5436145E-2</v>
      </c>
      <c r="BF34" s="83">
        <v>1.53437E-2</v>
      </c>
      <c r="BG34" s="83">
        <v>1.5778495E-2</v>
      </c>
      <c r="BH34" s="83">
        <v>1.5761951999999999E-2</v>
      </c>
      <c r="BI34" s="83">
        <v>1.5922715E-2</v>
      </c>
      <c r="BJ34" s="83">
        <v>1.6285581E-2</v>
      </c>
      <c r="BK34" s="83">
        <v>1.657819E-2</v>
      </c>
      <c r="BL34" s="83">
        <v>1.6924585999999998E-2</v>
      </c>
      <c r="BM34" s="83">
        <v>1.7089005000000001E-2</v>
      </c>
      <c r="BN34" s="83">
        <v>1.7225032000000001E-2</v>
      </c>
      <c r="BO34" s="83">
        <v>1.7960178E-2</v>
      </c>
      <c r="BP34" s="83">
        <v>1.8286211E-2</v>
      </c>
      <c r="BQ34" s="83">
        <v>1.8819597E-2</v>
      </c>
      <c r="BR34" s="83">
        <v>1.9623392E-2</v>
      </c>
      <c r="BS34" s="83">
        <v>2.0491957000000002E-2</v>
      </c>
      <c r="BT34" s="83">
        <v>2.1129146000000001E-2</v>
      </c>
      <c r="BU34" s="83">
        <v>2.1508079999999999E-2</v>
      </c>
      <c r="BV34" s="83">
        <v>2.2765107999999999E-2</v>
      </c>
      <c r="BW34" s="83">
        <v>2.3586077E-2</v>
      </c>
      <c r="BX34" s="83">
        <v>2.5334044E-2</v>
      </c>
      <c r="BY34" s="83">
        <v>2.5366165999999999E-2</v>
      </c>
      <c r="BZ34" s="83">
        <v>2.6602516E-2</v>
      </c>
      <c r="CA34" s="83">
        <v>2.7884181000000001E-2</v>
      </c>
      <c r="CB34" s="83">
        <v>2.8085176E-2</v>
      </c>
      <c r="CC34" s="83">
        <v>2.9066443000000001E-2</v>
      </c>
      <c r="CD34" s="83">
        <v>2.9589783000000001E-2</v>
      </c>
      <c r="CE34" s="83">
        <v>3.0273386999999999E-2</v>
      </c>
      <c r="CF34" s="83">
        <v>3.0327580999999999E-2</v>
      </c>
      <c r="CG34" s="83">
        <v>3.0785518000000001E-2</v>
      </c>
      <c r="CH34" s="83">
        <v>3.1357059999999999E-2</v>
      </c>
      <c r="CI34" s="83">
        <v>3.1479032999999997E-2</v>
      </c>
      <c r="CJ34" s="83">
        <v>3.1960299999999997E-2</v>
      </c>
      <c r="CK34" s="83">
        <v>3.2263979999999998E-2</v>
      </c>
      <c r="CL34" s="83">
        <v>3.2502918999999998E-2</v>
      </c>
      <c r="CM34" s="83">
        <v>3.2859381999999999E-2</v>
      </c>
      <c r="CN34" s="83">
        <v>3.2672784000000003E-2</v>
      </c>
      <c r="CO34" s="83">
        <v>3.2365830999999998E-2</v>
      </c>
      <c r="CP34" s="83">
        <v>3.2196121000000001E-2</v>
      </c>
      <c r="CQ34" s="83">
        <v>3.2137447999999999E-2</v>
      </c>
      <c r="CR34" s="83">
        <v>3.1730125999999997E-2</v>
      </c>
      <c r="CS34" s="83">
        <v>3.1428622000000003E-2</v>
      </c>
      <c r="CT34" s="83">
        <v>3.0513907999999999E-2</v>
      </c>
      <c r="CU34" s="83">
        <v>3.0255886999999999E-2</v>
      </c>
      <c r="CV34" s="83">
        <v>2.9836641000000001E-2</v>
      </c>
      <c r="CW34" s="83">
        <v>2.9489603999999999E-2</v>
      </c>
      <c r="CX34" s="83">
        <v>2.8917595000000001E-2</v>
      </c>
      <c r="CY34" s="83">
        <v>2.8695812000000001E-2</v>
      </c>
      <c r="CZ34" s="83">
        <v>2.8781014000000001E-2</v>
      </c>
      <c r="DA34" s="83">
        <v>2.8709100000000001E-2</v>
      </c>
      <c r="DB34" s="83">
        <v>2.9754795000000001E-2</v>
      </c>
      <c r="DC34" s="83">
        <v>2.8159746999999999E-2</v>
      </c>
      <c r="DD34" s="83">
        <v>2.8289394999999998E-2</v>
      </c>
      <c r="DE34" s="83">
        <v>2.8540540999999999E-2</v>
      </c>
      <c r="DF34" s="83">
        <v>2.8321239000000002E-2</v>
      </c>
      <c r="DG34" s="83">
        <v>2.8424657999999998E-2</v>
      </c>
      <c r="DH34" s="83">
        <v>2.8514133000000001E-2</v>
      </c>
      <c r="DI34" s="83">
        <v>2.8220140000000001E-2</v>
      </c>
      <c r="DJ34" s="83">
        <v>2.8407221999999999E-2</v>
      </c>
      <c r="DK34" s="83">
        <v>2.8277203000000001E-2</v>
      </c>
      <c r="DL34" s="83">
        <v>2.8217595000000002E-2</v>
      </c>
      <c r="DM34" s="83">
        <v>2.7999080999999999E-2</v>
      </c>
      <c r="DN34" s="83">
        <v>2.7929657E-2</v>
      </c>
      <c r="DO34" s="83">
        <v>2.7837768999999998E-2</v>
      </c>
      <c r="DP34" s="83">
        <v>2.724766E-2</v>
      </c>
      <c r="DQ34" s="83">
        <v>2.7174344999999999E-2</v>
      </c>
      <c r="DR34" s="83">
        <v>2.7305347000000001E-2</v>
      </c>
      <c r="DS34" s="83">
        <v>2.7378155000000001E-2</v>
      </c>
      <c r="DT34" s="83">
        <v>2.7214823999999999E-2</v>
      </c>
      <c r="DU34" s="83">
        <v>2.7365390999999999E-2</v>
      </c>
      <c r="DV34" s="83">
        <v>2.7293821999999999E-2</v>
      </c>
      <c r="DW34" s="83">
        <v>2.7227441000000002E-2</v>
      </c>
      <c r="DX34" s="83">
        <v>2.7239484000000001E-2</v>
      </c>
      <c r="DY34" s="83">
        <v>2.7103545999999999E-2</v>
      </c>
      <c r="DZ34" s="83">
        <v>2.7224535000000001E-2</v>
      </c>
      <c r="EA34" s="83">
        <v>2.7010474E-2</v>
      </c>
      <c r="EB34" s="83">
        <v>2.6736669000000001E-2</v>
      </c>
      <c r="EC34" s="83">
        <v>2.6912635000000001E-2</v>
      </c>
      <c r="ED34" s="83">
        <v>2.6835744000000002E-2</v>
      </c>
      <c r="EE34" s="83">
        <v>2.6166927999999999E-2</v>
      </c>
      <c r="EF34" s="83">
        <v>2.6222004E-2</v>
      </c>
      <c r="EG34" s="83">
        <v>2.6211311000000001E-2</v>
      </c>
      <c r="EH34" s="83">
        <v>2.7040776999999998E-2</v>
      </c>
      <c r="EI34" s="83">
        <v>2.5136003000000001E-2</v>
      </c>
      <c r="EJ34" s="83">
        <v>2.5451245000000001E-2</v>
      </c>
      <c r="EK34" s="83">
        <v>2.5412252999999999E-2</v>
      </c>
      <c r="EL34" s="83">
        <v>2.5133065E-2</v>
      </c>
      <c r="EM34" s="83">
        <v>2.5030225999999999E-2</v>
      </c>
      <c r="EN34" s="83">
        <v>2.4822667E-2</v>
      </c>
      <c r="EO34" s="83">
        <v>2.4784802000000002E-2</v>
      </c>
      <c r="EP34" s="83">
        <v>2.4696662000000001E-2</v>
      </c>
      <c r="EQ34" s="83">
        <v>2.4818795000000001E-2</v>
      </c>
      <c r="ER34" s="83">
        <v>2.4843008E-2</v>
      </c>
      <c r="ES34" s="83">
        <v>2.5056101000000001E-2</v>
      </c>
      <c r="ET34" s="83">
        <v>2.5263969000000001E-2</v>
      </c>
      <c r="EU34" s="83">
        <v>2.5745898E-2</v>
      </c>
      <c r="EV34" s="83">
        <v>2.6987177000000001E-2</v>
      </c>
      <c r="EW34" s="83">
        <v>2.7550274999999999E-2</v>
      </c>
      <c r="EX34" s="83">
        <v>2.7841554000000001E-2</v>
      </c>
      <c r="EY34" s="83">
        <v>2.9388016999999999E-2</v>
      </c>
      <c r="EZ34" s="83">
        <v>3.0940275E-2</v>
      </c>
      <c r="FA34" s="83">
        <v>3.182426E-2</v>
      </c>
      <c r="FB34" s="83">
        <v>3.4719160999999998E-2</v>
      </c>
      <c r="FC34" s="83">
        <v>3.6955730999999999E-2</v>
      </c>
      <c r="FD34" s="83">
        <v>3.9101888000000001E-2</v>
      </c>
      <c r="FE34" s="83">
        <v>4.2098947999999997E-2</v>
      </c>
      <c r="FF34" s="83">
        <v>4.5158149000000002E-2</v>
      </c>
      <c r="FG34" s="83">
        <v>4.8693590000000002E-2</v>
      </c>
      <c r="FH34" s="83">
        <v>5.2400977000000001E-2</v>
      </c>
      <c r="FI34" s="83">
        <v>5.6818164999999997E-2</v>
      </c>
      <c r="FJ34" s="83">
        <v>6.3841846999999993E-2</v>
      </c>
      <c r="FK34" s="83">
        <v>7.0782629999999999E-2</v>
      </c>
      <c r="FL34" s="83">
        <v>7.0785979999999998E-2</v>
      </c>
      <c r="FM34" s="83">
        <v>7.7057147000000006E-2</v>
      </c>
      <c r="FN34" s="83">
        <v>8.8241951999999999E-2</v>
      </c>
      <c r="FO34" s="83">
        <v>9.2718050999999996E-2</v>
      </c>
      <c r="FP34" s="83">
        <v>0.101383205</v>
      </c>
      <c r="FQ34" s="83">
        <v>0.108328784</v>
      </c>
      <c r="FR34" s="83">
        <v>0.115360186</v>
      </c>
      <c r="FS34" s="83">
        <v>0.12950869000000001</v>
      </c>
      <c r="FT34" s="83">
        <v>0.138075688</v>
      </c>
      <c r="FU34" s="83">
        <v>0.148431956</v>
      </c>
      <c r="FV34" s="83">
        <v>0.15881935599999999</v>
      </c>
      <c r="FW34" s="83">
        <v>0.16848816899999999</v>
      </c>
      <c r="FX34" s="83">
        <v>0.179536943</v>
      </c>
      <c r="FY34" s="83">
        <v>0.18856763200000001</v>
      </c>
      <c r="FZ34" s="83">
        <v>0.19619837800000001</v>
      </c>
      <c r="GA34" s="83">
        <v>0.20284681199999999</v>
      </c>
      <c r="GB34" s="83">
        <v>0.20958823400000001</v>
      </c>
      <c r="GC34" s="83">
        <v>0.21547625000000001</v>
      </c>
      <c r="GD34" s="83">
        <v>0.25040216199999998</v>
      </c>
      <c r="GE34" s="83">
        <v>0.22660340500000001</v>
      </c>
      <c r="GF34" s="83">
        <v>0.22162896300000001</v>
      </c>
      <c r="GG34" s="83">
        <v>0.21159244299999999</v>
      </c>
      <c r="GH34" s="83">
        <v>0.22328900700000001</v>
      </c>
      <c r="GI34" s="83">
        <v>0.232937748</v>
      </c>
      <c r="GJ34" s="83">
        <v>0.236530189</v>
      </c>
      <c r="GK34" s="83">
        <v>0.23943556999999999</v>
      </c>
      <c r="GL34" s="83">
        <v>0.24138411700000001</v>
      </c>
      <c r="GM34" s="83">
        <v>0.24426996100000001</v>
      </c>
      <c r="GN34" s="83">
        <v>0.24539703400000001</v>
      </c>
      <c r="GO34" s="83">
        <v>0.247867328</v>
      </c>
      <c r="GP34" s="83">
        <v>0.24839124900000001</v>
      </c>
      <c r="GQ34" s="83">
        <v>0.252487615</v>
      </c>
      <c r="GR34" s="83">
        <v>0.25163909800000001</v>
      </c>
      <c r="GS34" s="83">
        <v>0.25052532999999999</v>
      </c>
      <c r="GT34" s="83">
        <v>0.249751837</v>
      </c>
      <c r="GU34" s="83">
        <v>0.253894224</v>
      </c>
      <c r="GV34" s="83">
        <v>0.249554105</v>
      </c>
      <c r="GW34" s="83">
        <v>0.25361916800000001</v>
      </c>
      <c r="GX34" s="83">
        <v>0.25231799900000002</v>
      </c>
      <c r="GY34" s="83">
        <v>0.25042280500000003</v>
      </c>
      <c r="GZ34" s="83">
        <v>0.25348145300000002</v>
      </c>
      <c r="HA34" s="83">
        <v>0.25805842400000001</v>
      </c>
      <c r="HB34" s="83">
        <v>0.25916109900000001</v>
      </c>
      <c r="HC34" s="83">
        <v>0.26832507999999999</v>
      </c>
      <c r="HD34" s="83">
        <v>0.26004353099999999</v>
      </c>
      <c r="HE34" s="83">
        <v>0.24873648100000001</v>
      </c>
      <c r="HF34" s="83">
        <v>0.23984356400000001</v>
      </c>
      <c r="HG34" s="83">
        <v>0.27149069100000001</v>
      </c>
      <c r="HH34" s="83">
        <v>0.23564508100000001</v>
      </c>
      <c r="HI34" s="83">
        <v>0.25759722699999998</v>
      </c>
      <c r="HJ34" s="83">
        <v>0.25597842100000001</v>
      </c>
      <c r="HK34" s="83">
        <v>0.25315618699999998</v>
      </c>
      <c r="HL34" s="83">
        <v>0.25290615999999999</v>
      </c>
      <c r="HM34" s="83">
        <v>0.25160681400000001</v>
      </c>
      <c r="HN34" s="83">
        <v>0.25571602999999998</v>
      </c>
      <c r="HO34" s="83">
        <v>0.25797663500000001</v>
      </c>
      <c r="HP34" s="83">
        <v>0.25984738600000001</v>
      </c>
      <c r="HQ34" s="83">
        <v>0.26205278700000001</v>
      </c>
      <c r="HR34" s="83">
        <v>0.26208598500000002</v>
      </c>
      <c r="HS34" s="83">
        <v>0.266606593</v>
      </c>
      <c r="HT34" s="83">
        <v>0.26233975500000001</v>
      </c>
      <c r="HU34" s="83">
        <v>0.269150742</v>
      </c>
      <c r="HV34" s="83">
        <v>0.25918234000000001</v>
      </c>
      <c r="HW34" s="83">
        <v>0.26207657600000001</v>
      </c>
      <c r="HX34" s="83">
        <v>0.266092573</v>
      </c>
      <c r="HY34" s="83">
        <v>0.26547620999999999</v>
      </c>
      <c r="HZ34" s="83">
        <v>0.26843002999999999</v>
      </c>
      <c r="IA34" s="83">
        <v>0.27397760599999998</v>
      </c>
      <c r="IB34" s="83">
        <v>0.26238019899999998</v>
      </c>
      <c r="IC34" s="83">
        <v>0.266620894</v>
      </c>
      <c r="ID34" s="83">
        <v>0.26883148400000001</v>
      </c>
      <c r="IE34" s="83">
        <v>0.26952022199999998</v>
      </c>
      <c r="IF34" s="83">
        <v>0.26923946399999998</v>
      </c>
      <c r="IG34" s="83">
        <v>0.27126668100000001</v>
      </c>
      <c r="IH34" s="83">
        <v>0.26824103500000002</v>
      </c>
      <c r="II34" s="83">
        <v>0.26899347699999998</v>
      </c>
      <c r="IJ34" s="83">
        <v>0.272832719</v>
      </c>
      <c r="IK34" s="83">
        <v>0.26827107100000003</v>
      </c>
      <c r="IL34" s="83">
        <v>0.27115662899999998</v>
      </c>
      <c r="IM34" s="83">
        <v>0.27795629500000002</v>
      </c>
      <c r="IN34" s="83">
        <v>0.28522941800000001</v>
      </c>
      <c r="IO34" s="83">
        <v>0.27992267700000001</v>
      </c>
      <c r="IP34" s="83">
        <v>0.27481182799999998</v>
      </c>
      <c r="IQ34" s="83">
        <v>0.26225807299999998</v>
      </c>
      <c r="IR34" s="83">
        <v>0.24691966600000001</v>
      </c>
      <c r="IS34" s="83">
        <v>0.283367857</v>
      </c>
      <c r="IT34" s="83">
        <v>0.27766317899999998</v>
      </c>
      <c r="IU34" s="83">
        <v>0.26227577299999999</v>
      </c>
      <c r="IV34" s="83">
        <v>0.27540836499999999</v>
      </c>
      <c r="IW34" s="83">
        <v>0.26453859699999999</v>
      </c>
      <c r="IX34" s="83">
        <v>0.26406658900000002</v>
      </c>
      <c r="IY34" s="83">
        <v>0.24507569900000001</v>
      </c>
      <c r="IZ34" s="83">
        <v>0.26806804400000001</v>
      </c>
      <c r="JA34" s="83">
        <v>0.27185711299999998</v>
      </c>
      <c r="JB34" s="83">
        <v>0.26312670300000002</v>
      </c>
      <c r="JC34" s="83">
        <v>0.29765870700000002</v>
      </c>
      <c r="JD34" s="83">
        <v>0.291138805</v>
      </c>
      <c r="JE34" s="83">
        <v>0.29487357400000003</v>
      </c>
      <c r="JF34" s="83">
        <v>0.23613593999999999</v>
      </c>
      <c r="JG34" s="83">
        <v>0.23632293500000001</v>
      </c>
      <c r="JH34" s="83">
        <v>0.20572428300000001</v>
      </c>
      <c r="JI34" s="83">
        <v>0.25527880600000002</v>
      </c>
      <c r="JJ34" s="83">
        <v>0.24556961799999999</v>
      </c>
      <c r="JK34" s="83">
        <v>0.22820351699999999</v>
      </c>
      <c r="JL34" s="83">
        <v>0.22202168</v>
      </c>
      <c r="JM34" s="83">
        <v>0.22817490200000001</v>
      </c>
      <c r="JN34" s="83">
        <v>0.232164434</v>
      </c>
      <c r="JO34" s="83">
        <v>0.23103979799999999</v>
      </c>
      <c r="JP34" s="83">
        <v>0.216182026</v>
      </c>
      <c r="JQ34" s="83">
        <v>0.232811406</v>
      </c>
      <c r="JR34" s="83">
        <v>0.221430238</v>
      </c>
      <c r="JS34" s="83">
        <v>0.222075358</v>
      </c>
      <c r="JT34" s="83">
        <v>0.219462981</v>
      </c>
      <c r="JU34" s="83">
        <v>0.21093268000000001</v>
      </c>
      <c r="JV34" s="83">
        <v>0.227538357</v>
      </c>
      <c r="JW34" s="83">
        <v>0.23943492299999999</v>
      </c>
      <c r="JX34" s="83">
        <v>0.23313553200000001</v>
      </c>
      <c r="JY34" s="83">
        <v>0.22129363199999999</v>
      </c>
      <c r="JZ34" s="83">
        <v>0.22948325</v>
      </c>
      <c r="KA34" s="83">
        <v>0.22728300100000001</v>
      </c>
      <c r="KB34" s="83">
        <v>0.22983759000000001</v>
      </c>
      <c r="KC34" s="83">
        <v>0.229493371</v>
      </c>
      <c r="KD34" s="83">
        <v>0.23116647200000001</v>
      </c>
      <c r="KE34" s="83">
        <v>0.23259191600000001</v>
      </c>
      <c r="KF34" s="83">
        <v>0.23551409000000001</v>
      </c>
      <c r="KG34" s="83">
        <v>0.23566586</v>
      </c>
      <c r="KH34" s="83">
        <v>0.240393356</v>
      </c>
      <c r="KI34" s="83">
        <v>0.243321606</v>
      </c>
      <c r="KJ34" s="83">
        <v>0.24100963</v>
      </c>
      <c r="KK34" s="83">
        <v>0.24393283900000001</v>
      </c>
      <c r="KL34" s="83">
        <v>0.24214300999999999</v>
      </c>
      <c r="KM34" s="83">
        <v>0.247856879</v>
      </c>
      <c r="KN34" s="83">
        <v>0.23994226399999999</v>
      </c>
      <c r="KO34" s="83">
        <v>0.241658758</v>
      </c>
      <c r="KP34" s="83">
        <v>0.25627593300000001</v>
      </c>
      <c r="KQ34" s="83">
        <v>0.25000699599999998</v>
      </c>
      <c r="KR34" s="83">
        <v>0.24896826399999999</v>
      </c>
      <c r="KS34" s="83">
        <v>0.246780477</v>
      </c>
      <c r="KT34" s="83">
        <v>0.243993664</v>
      </c>
      <c r="KU34" s="83">
        <v>0.241460436</v>
      </c>
      <c r="KV34" s="83">
        <v>0.25216853299999997</v>
      </c>
      <c r="KW34" s="83">
        <v>0.24863610999999999</v>
      </c>
      <c r="KX34" s="83">
        <v>0.24425379799999999</v>
      </c>
      <c r="KY34" s="83">
        <v>0.241180641</v>
      </c>
      <c r="KZ34" s="83">
        <v>0.239767903</v>
      </c>
      <c r="LA34" s="85">
        <v>0.242823812</v>
      </c>
    </row>
    <row r="35" spans="1:313" x14ac:dyDescent="0.3">
      <c r="A35" s="73" t="s">
        <v>18</v>
      </c>
      <c r="B35" s="57" t="s">
        <v>19</v>
      </c>
      <c r="C35" s="57">
        <v>2024</v>
      </c>
      <c r="D35" s="79" t="s">
        <v>333</v>
      </c>
      <c r="E35" s="79" t="s">
        <v>361</v>
      </c>
      <c r="F35" s="80">
        <v>45489</v>
      </c>
      <c r="G35" s="81">
        <v>61</v>
      </c>
      <c r="H35" s="81">
        <v>528</v>
      </c>
      <c r="I35" s="82"/>
      <c r="J35" s="82"/>
      <c r="K35" s="82"/>
      <c r="L35" s="82">
        <v>1.4195805054836041</v>
      </c>
      <c r="M35" s="82">
        <v>2.3089370083774607</v>
      </c>
      <c r="N35" s="83">
        <v>1.0931329E-2</v>
      </c>
      <c r="O35" s="83">
        <v>1.1221669E-2</v>
      </c>
      <c r="P35" s="83">
        <v>1.1474952E-2</v>
      </c>
      <c r="Q35" s="83">
        <v>1.1764814E-2</v>
      </c>
      <c r="R35" s="83">
        <v>1.1842493000000001E-2</v>
      </c>
      <c r="S35" s="83">
        <v>1.2347324E-2</v>
      </c>
      <c r="T35" s="84">
        <v>1.2219304E-2</v>
      </c>
      <c r="U35" s="83">
        <v>1.2729245E-2</v>
      </c>
      <c r="V35" s="83">
        <v>1.2884549E-2</v>
      </c>
      <c r="W35" s="83">
        <v>1.3325454E-2</v>
      </c>
      <c r="X35" s="83">
        <v>1.3383281E-2</v>
      </c>
      <c r="Y35" s="83">
        <v>1.3819427E-2</v>
      </c>
      <c r="Z35" s="83">
        <v>1.4109992E-2</v>
      </c>
      <c r="AA35" s="83">
        <v>1.4453529E-2</v>
      </c>
      <c r="AB35" s="83">
        <v>1.4824706E-2</v>
      </c>
      <c r="AC35" s="83">
        <v>1.5986174999999998E-2</v>
      </c>
      <c r="AD35" s="83">
        <v>1.418344E-2</v>
      </c>
      <c r="AE35" s="83">
        <v>1.5754150000000001E-2</v>
      </c>
      <c r="AF35" s="83">
        <v>1.5464823000000001E-2</v>
      </c>
      <c r="AG35" s="83">
        <v>1.6740191000000001E-2</v>
      </c>
      <c r="AH35" s="83">
        <v>1.6077641E-2</v>
      </c>
      <c r="AI35" s="83">
        <v>1.6338379E-2</v>
      </c>
      <c r="AJ35" s="83">
        <v>1.7010697000000002E-2</v>
      </c>
      <c r="AK35" s="83">
        <v>1.7415336E-2</v>
      </c>
      <c r="AL35" s="83">
        <v>1.7345313000000001E-2</v>
      </c>
      <c r="AM35" s="83">
        <v>1.7704352E-2</v>
      </c>
      <c r="AN35" s="83">
        <v>1.8719046999999999E-2</v>
      </c>
      <c r="AO35" s="83">
        <v>1.8415240999999999E-2</v>
      </c>
      <c r="AP35" s="83">
        <v>1.8529277E-2</v>
      </c>
      <c r="AQ35" s="83">
        <v>1.9203317000000001E-2</v>
      </c>
      <c r="AR35" s="83">
        <v>1.9019498999999999E-2</v>
      </c>
      <c r="AS35" s="83">
        <v>1.9329004E-2</v>
      </c>
      <c r="AT35" s="83">
        <v>1.9669025E-2</v>
      </c>
      <c r="AU35" s="83">
        <v>1.9613284000000002E-2</v>
      </c>
      <c r="AV35" s="83">
        <v>1.9688089999999998E-2</v>
      </c>
      <c r="AW35" s="83">
        <v>1.9922216E-2</v>
      </c>
      <c r="AX35" s="83">
        <v>1.9911715E-2</v>
      </c>
      <c r="AY35" s="83">
        <v>2.0055058000000001E-2</v>
      </c>
      <c r="AZ35" s="83">
        <v>2.0344109999999999E-2</v>
      </c>
      <c r="BA35" s="83">
        <v>2.0313100000000001E-2</v>
      </c>
      <c r="BB35" s="83">
        <v>2.0537791999999999E-2</v>
      </c>
      <c r="BC35" s="83">
        <v>2.0839933000000001E-2</v>
      </c>
      <c r="BD35" s="83">
        <v>2.1540976E-2</v>
      </c>
      <c r="BE35" s="83">
        <v>2.0900907E-2</v>
      </c>
      <c r="BF35" s="83">
        <v>2.0893348999999999E-2</v>
      </c>
      <c r="BG35" s="83">
        <v>2.1858018999999999E-2</v>
      </c>
      <c r="BH35" s="83">
        <v>2.1682570000000002E-2</v>
      </c>
      <c r="BI35" s="83">
        <v>2.1980240000000002E-2</v>
      </c>
      <c r="BJ35" s="83">
        <v>2.2606106000000001E-2</v>
      </c>
      <c r="BK35" s="83">
        <v>2.3025650000000002E-2</v>
      </c>
      <c r="BL35" s="83">
        <v>2.3527875E-2</v>
      </c>
      <c r="BM35" s="83">
        <v>2.3725557000000001E-2</v>
      </c>
      <c r="BN35" s="83">
        <v>2.4081557999999999E-2</v>
      </c>
      <c r="BO35" s="83">
        <v>2.5350319999999999E-2</v>
      </c>
      <c r="BP35" s="83">
        <v>2.5595587E-2</v>
      </c>
      <c r="BQ35" s="83">
        <v>2.6536093E-2</v>
      </c>
      <c r="BR35" s="83">
        <v>2.7689319E-2</v>
      </c>
      <c r="BS35" s="83">
        <v>2.8959463000000001E-2</v>
      </c>
      <c r="BT35" s="83">
        <v>2.9789943999999999E-2</v>
      </c>
      <c r="BU35" s="83">
        <v>3.0255578000000002E-2</v>
      </c>
      <c r="BV35" s="83">
        <v>3.2524628E-2</v>
      </c>
      <c r="BW35" s="83">
        <v>3.3664633999999999E-2</v>
      </c>
      <c r="BX35" s="83">
        <v>3.6235296E-2</v>
      </c>
      <c r="BY35" s="83">
        <v>3.5762415999999998E-2</v>
      </c>
      <c r="BZ35" s="83">
        <v>3.7975082E-2</v>
      </c>
      <c r="CA35" s="83">
        <v>3.9928500999999998E-2</v>
      </c>
      <c r="CB35" s="83">
        <v>3.9941848000000002E-2</v>
      </c>
      <c r="CC35" s="83">
        <v>4.1630618000000001E-2</v>
      </c>
      <c r="CD35" s="83">
        <v>4.2309634999999998E-2</v>
      </c>
      <c r="CE35" s="83">
        <v>4.3368961999999997E-2</v>
      </c>
      <c r="CF35" s="83">
        <v>4.3370818999999998E-2</v>
      </c>
      <c r="CG35" s="83">
        <v>4.4279666000000002E-2</v>
      </c>
      <c r="CH35" s="83">
        <v>4.5082220999999999E-2</v>
      </c>
      <c r="CI35" s="83">
        <v>4.5310598000000001E-2</v>
      </c>
      <c r="CJ35" s="83">
        <v>4.6125885999999998E-2</v>
      </c>
      <c r="CK35" s="83">
        <v>4.6698930999999999E-2</v>
      </c>
      <c r="CL35" s="83">
        <v>4.7107975000000003E-2</v>
      </c>
      <c r="CM35" s="83">
        <v>4.7806800000000003E-2</v>
      </c>
      <c r="CN35" s="83">
        <v>4.7289085000000002E-2</v>
      </c>
      <c r="CO35" s="83">
        <v>4.7169800999999997E-2</v>
      </c>
      <c r="CP35" s="83">
        <v>4.72191E-2</v>
      </c>
      <c r="CQ35" s="83">
        <v>4.7225567000000003E-2</v>
      </c>
      <c r="CR35" s="83">
        <v>4.6655044999999999E-2</v>
      </c>
      <c r="CS35" s="83">
        <v>4.6308409000000002E-2</v>
      </c>
      <c r="CT35" s="83">
        <v>4.5014223999999999E-2</v>
      </c>
      <c r="CU35" s="83">
        <v>4.4979893E-2</v>
      </c>
      <c r="CV35" s="83">
        <v>4.4507167E-2</v>
      </c>
      <c r="CW35" s="83">
        <v>4.3863534000000003E-2</v>
      </c>
      <c r="CX35" s="83">
        <v>4.3136855000000002E-2</v>
      </c>
      <c r="CY35" s="83">
        <v>4.2944228000000001E-2</v>
      </c>
      <c r="CZ35" s="83">
        <v>4.3121397999999998E-2</v>
      </c>
      <c r="DA35" s="83">
        <v>4.2933854E-2</v>
      </c>
      <c r="DB35" s="83">
        <v>4.4337318000000001E-2</v>
      </c>
      <c r="DC35" s="83">
        <v>4.1683324000000001E-2</v>
      </c>
      <c r="DD35" s="83">
        <v>4.2318273000000003E-2</v>
      </c>
      <c r="DE35" s="83">
        <v>4.2746622999999997E-2</v>
      </c>
      <c r="DF35" s="83">
        <v>4.2374529000000001E-2</v>
      </c>
      <c r="DG35" s="83">
        <v>4.2487865E-2</v>
      </c>
      <c r="DH35" s="83">
        <v>4.2582478E-2</v>
      </c>
      <c r="DI35" s="83">
        <v>4.1992437000000001E-2</v>
      </c>
      <c r="DJ35" s="83">
        <v>4.2287292999999997E-2</v>
      </c>
      <c r="DK35" s="83">
        <v>4.1846344000000001E-2</v>
      </c>
      <c r="DL35" s="83">
        <v>4.1785298999999998E-2</v>
      </c>
      <c r="DM35" s="83">
        <v>4.1346201999999999E-2</v>
      </c>
      <c r="DN35" s="83">
        <v>4.1248873999999998E-2</v>
      </c>
      <c r="DO35" s="83">
        <v>4.1017682E-2</v>
      </c>
      <c r="DP35" s="83">
        <v>3.9962149000000002E-2</v>
      </c>
      <c r="DQ35" s="83">
        <v>4.0023256E-2</v>
      </c>
      <c r="DR35" s="83">
        <v>4.0117787000000002E-2</v>
      </c>
      <c r="DS35" s="83">
        <v>4.0037095000000002E-2</v>
      </c>
      <c r="DT35" s="83">
        <v>3.9801824E-2</v>
      </c>
      <c r="DU35" s="83">
        <v>3.9915774000000001E-2</v>
      </c>
      <c r="DV35" s="83">
        <v>3.9679528999999998E-2</v>
      </c>
      <c r="DW35" s="83">
        <v>3.9614155999999998E-2</v>
      </c>
      <c r="DX35" s="83">
        <v>3.9584633000000001E-2</v>
      </c>
      <c r="DY35" s="83">
        <v>3.9308851999999998E-2</v>
      </c>
      <c r="DZ35" s="83">
        <v>3.9347408E-2</v>
      </c>
      <c r="EA35" s="83">
        <v>3.9063433000000002E-2</v>
      </c>
      <c r="EB35" s="83">
        <v>3.8344444999999998E-2</v>
      </c>
      <c r="EC35" s="83">
        <v>3.8631738999999998E-2</v>
      </c>
      <c r="ED35" s="83">
        <v>3.8267297999999998E-2</v>
      </c>
      <c r="EE35" s="83">
        <v>3.7286342E-2</v>
      </c>
      <c r="EF35" s="83">
        <v>3.7466043999999997E-2</v>
      </c>
      <c r="EG35" s="83">
        <v>3.7236197999999998E-2</v>
      </c>
      <c r="EH35" s="83">
        <v>3.8032767000000002E-2</v>
      </c>
      <c r="EI35" s="83">
        <v>3.5808241999999997E-2</v>
      </c>
      <c r="EJ35" s="83">
        <v>3.6077766999999997E-2</v>
      </c>
      <c r="EK35" s="83">
        <v>3.5893345E-2</v>
      </c>
      <c r="EL35" s="83">
        <v>3.5239660999999999E-2</v>
      </c>
      <c r="EM35" s="83">
        <v>3.4965202000000001E-2</v>
      </c>
      <c r="EN35" s="83">
        <v>3.4578037999999998E-2</v>
      </c>
      <c r="EO35" s="83">
        <v>3.4491924E-2</v>
      </c>
      <c r="EP35" s="83">
        <v>3.4392799000000002E-2</v>
      </c>
      <c r="EQ35" s="83">
        <v>3.4442755999999998E-2</v>
      </c>
      <c r="ER35" s="83">
        <v>3.4515575999999999E-2</v>
      </c>
      <c r="ES35" s="83">
        <v>3.4826688000000001E-2</v>
      </c>
      <c r="ET35" s="83">
        <v>3.4887225000000001E-2</v>
      </c>
      <c r="EU35" s="83">
        <v>3.5516369999999998E-2</v>
      </c>
      <c r="EV35" s="83">
        <v>3.6859094000000002E-2</v>
      </c>
      <c r="EW35" s="83">
        <v>3.8085353000000002E-2</v>
      </c>
      <c r="EX35" s="83">
        <v>3.8807831000000001E-2</v>
      </c>
      <c r="EY35" s="83">
        <v>4.0942478999999997E-2</v>
      </c>
      <c r="EZ35" s="83">
        <v>4.3452494000000001E-2</v>
      </c>
      <c r="FA35" s="83">
        <v>4.5211621E-2</v>
      </c>
      <c r="FB35" s="83">
        <v>4.8951979E-2</v>
      </c>
      <c r="FC35" s="83">
        <v>5.2458713999999997E-2</v>
      </c>
      <c r="FD35" s="83">
        <v>5.5823422999999997E-2</v>
      </c>
      <c r="FE35" s="83">
        <v>5.9872000000000002E-2</v>
      </c>
      <c r="FF35" s="83">
        <v>6.4306711000000003E-2</v>
      </c>
      <c r="FG35" s="83">
        <v>6.9141715000000006E-2</v>
      </c>
      <c r="FH35" s="83">
        <v>7.3839699999999994E-2</v>
      </c>
      <c r="FI35" s="83">
        <v>7.9497806000000004E-2</v>
      </c>
      <c r="FJ35" s="83">
        <v>8.7568356999999999E-2</v>
      </c>
      <c r="FK35" s="83">
        <v>9.7215116000000004E-2</v>
      </c>
      <c r="FL35" s="83">
        <v>9.7927116999999994E-2</v>
      </c>
      <c r="FM35" s="83">
        <v>0.103326468</v>
      </c>
      <c r="FN35" s="83">
        <v>0.119891553</v>
      </c>
      <c r="FO35" s="83">
        <v>0.12276138</v>
      </c>
      <c r="FP35" s="83">
        <v>0.13258268000000001</v>
      </c>
      <c r="FQ35" s="83">
        <v>0.14019603899999999</v>
      </c>
      <c r="FR35" s="83">
        <v>0.14575687600000001</v>
      </c>
      <c r="FS35" s="83">
        <v>0.161905674</v>
      </c>
      <c r="FT35" s="83">
        <v>0.16884128000000001</v>
      </c>
      <c r="FU35" s="83">
        <v>0.178364884</v>
      </c>
      <c r="FV35" s="83">
        <v>0.187841378</v>
      </c>
      <c r="FW35" s="83">
        <v>0.19614134599999999</v>
      </c>
      <c r="FX35" s="83">
        <v>0.206081976</v>
      </c>
      <c r="FY35" s="83">
        <v>0.21324315099999999</v>
      </c>
      <c r="FZ35" s="83">
        <v>0.219392114</v>
      </c>
      <c r="GA35" s="83">
        <v>0.22326713500000001</v>
      </c>
      <c r="GB35" s="83">
        <v>0.228380158</v>
      </c>
      <c r="GC35" s="83">
        <v>0.232959782</v>
      </c>
      <c r="GD35" s="83">
        <v>0.26875914200000001</v>
      </c>
      <c r="GE35" s="83">
        <v>0.24730369399999999</v>
      </c>
      <c r="GF35" s="83">
        <v>0.22604758999999999</v>
      </c>
      <c r="GG35" s="83">
        <v>0.21916871700000001</v>
      </c>
      <c r="GH35" s="83">
        <v>0.23257313499999999</v>
      </c>
      <c r="GI35" s="83">
        <v>0.24388724000000001</v>
      </c>
      <c r="GJ35" s="83">
        <v>0.24532912900000001</v>
      </c>
      <c r="GK35" s="83">
        <v>0.24677745300000001</v>
      </c>
      <c r="GL35" s="83">
        <v>0.249815969</v>
      </c>
      <c r="GM35" s="83">
        <v>0.25236799999999998</v>
      </c>
      <c r="GN35" s="83">
        <v>0.25284471200000003</v>
      </c>
      <c r="GO35" s="83">
        <v>0.255518831</v>
      </c>
      <c r="GP35" s="83">
        <v>0.255169653</v>
      </c>
      <c r="GQ35" s="83">
        <v>0.25997967799999999</v>
      </c>
      <c r="GR35" s="83">
        <v>0.25813512900000002</v>
      </c>
      <c r="GS35" s="83">
        <v>0.257059227</v>
      </c>
      <c r="GT35" s="83">
        <v>0.25562924399999998</v>
      </c>
      <c r="GU35" s="83">
        <v>0.25977084900000003</v>
      </c>
      <c r="GV35" s="83">
        <v>0.25468269999999998</v>
      </c>
      <c r="GW35" s="83">
        <v>0.258644078</v>
      </c>
      <c r="GX35" s="83">
        <v>0.25648643999999998</v>
      </c>
      <c r="GY35" s="83">
        <v>0.255572719</v>
      </c>
      <c r="GZ35" s="83">
        <v>0.25731322099999998</v>
      </c>
      <c r="HA35" s="83">
        <v>0.26117463499999999</v>
      </c>
      <c r="HB35" s="83">
        <v>0.261760559</v>
      </c>
      <c r="HC35" s="83">
        <v>0.2699975</v>
      </c>
      <c r="HD35" s="83">
        <v>0.26280970599999998</v>
      </c>
      <c r="HE35" s="83">
        <v>0.25190284600000001</v>
      </c>
      <c r="HF35" s="83">
        <v>0.24377769799999999</v>
      </c>
      <c r="HG35" s="83">
        <v>0.27139097099999998</v>
      </c>
      <c r="HH35" s="83">
        <v>0.24048734399999999</v>
      </c>
      <c r="HI35" s="83">
        <v>0.25901765199999999</v>
      </c>
      <c r="HJ35" s="83">
        <v>0.259066191</v>
      </c>
      <c r="HK35" s="83">
        <v>0.25380808999999999</v>
      </c>
      <c r="HL35" s="83">
        <v>0.25576184800000001</v>
      </c>
      <c r="HM35" s="83">
        <v>0.25389720700000001</v>
      </c>
      <c r="HN35" s="83">
        <v>0.25857311300000002</v>
      </c>
      <c r="HO35" s="83">
        <v>0.26011310700000001</v>
      </c>
      <c r="HP35" s="83">
        <v>0.26196392400000001</v>
      </c>
      <c r="HQ35" s="83">
        <v>0.26432111899999999</v>
      </c>
      <c r="HR35" s="83">
        <v>0.264028449</v>
      </c>
      <c r="HS35" s="83">
        <v>0.26918961200000002</v>
      </c>
      <c r="HT35" s="83">
        <v>0.26437399</v>
      </c>
      <c r="HU35" s="83">
        <v>0.27030845599999997</v>
      </c>
      <c r="HV35" s="83">
        <v>0.26289058199999998</v>
      </c>
      <c r="HW35" s="83">
        <v>0.26325355900000003</v>
      </c>
      <c r="HX35" s="83">
        <v>0.268536581</v>
      </c>
      <c r="HY35" s="83">
        <v>0.266582019</v>
      </c>
      <c r="HZ35" s="83">
        <v>0.26958244799999997</v>
      </c>
      <c r="IA35" s="83">
        <v>0.27548240000000002</v>
      </c>
      <c r="IB35" s="83">
        <v>0.26268340200000001</v>
      </c>
      <c r="IC35" s="83">
        <v>0.26768775500000003</v>
      </c>
      <c r="ID35" s="83">
        <v>0.27041068499999998</v>
      </c>
      <c r="IE35" s="83">
        <v>0.269927311</v>
      </c>
      <c r="IF35" s="83">
        <v>0.269310932</v>
      </c>
      <c r="IG35" s="83">
        <v>0.27155988199999997</v>
      </c>
      <c r="IH35" s="83">
        <v>0.268545904</v>
      </c>
      <c r="II35" s="83">
        <v>0.26882531300000001</v>
      </c>
      <c r="IJ35" s="83">
        <v>0.27243667399999999</v>
      </c>
      <c r="IK35" s="83">
        <v>0.26777029499999999</v>
      </c>
      <c r="IL35" s="83">
        <v>0.27069858099999999</v>
      </c>
      <c r="IM35" s="83">
        <v>0.27677264899999998</v>
      </c>
      <c r="IN35" s="83">
        <v>0.28209900500000001</v>
      </c>
      <c r="IO35" s="83">
        <v>0.275880338</v>
      </c>
      <c r="IP35" s="83">
        <v>0.26810104299999998</v>
      </c>
      <c r="IQ35" s="83">
        <v>0.25668537600000002</v>
      </c>
      <c r="IR35" s="83">
        <v>0.24281966899999999</v>
      </c>
      <c r="IS35" s="83">
        <v>0.281030536</v>
      </c>
      <c r="IT35" s="83">
        <v>0.27461466699999998</v>
      </c>
      <c r="IU35" s="83">
        <v>0.25553941800000002</v>
      </c>
      <c r="IV35" s="83">
        <v>0.27035722099999998</v>
      </c>
      <c r="IW35" s="83">
        <v>0.25830343700000002</v>
      </c>
      <c r="IX35" s="83">
        <v>0.25862014999999999</v>
      </c>
      <c r="IY35" s="83">
        <v>0.24022283999999999</v>
      </c>
      <c r="IZ35" s="83">
        <v>0.26573534599999998</v>
      </c>
      <c r="JA35" s="83">
        <v>0.26976149500000002</v>
      </c>
      <c r="JB35" s="83">
        <v>0.257829264</v>
      </c>
      <c r="JC35" s="83">
        <v>0.29403715000000002</v>
      </c>
      <c r="JD35" s="83">
        <v>0.28592155600000002</v>
      </c>
      <c r="JE35" s="83">
        <v>0.28531894099999999</v>
      </c>
      <c r="JF35" s="83">
        <v>0.22819516000000001</v>
      </c>
      <c r="JG35" s="83">
        <v>0.23219857399999999</v>
      </c>
      <c r="JH35" s="83">
        <v>0.20478787100000001</v>
      </c>
      <c r="JI35" s="83">
        <v>0.25976184099999999</v>
      </c>
      <c r="JJ35" s="83">
        <v>0.248608511</v>
      </c>
      <c r="JK35" s="83">
        <v>0.22615090900000001</v>
      </c>
      <c r="JL35" s="83">
        <v>0.223013305</v>
      </c>
      <c r="JM35" s="83">
        <v>0.230962377</v>
      </c>
      <c r="JN35" s="83">
        <v>0.23416055099999999</v>
      </c>
      <c r="JO35" s="83">
        <v>0.230885703</v>
      </c>
      <c r="JP35" s="83">
        <v>0.213624431</v>
      </c>
      <c r="JQ35" s="83">
        <v>0.23907294500000001</v>
      </c>
      <c r="JR35" s="83">
        <v>0.219754334</v>
      </c>
      <c r="JS35" s="83">
        <v>0.22265035899999999</v>
      </c>
      <c r="JT35" s="83">
        <v>0.21982089399999999</v>
      </c>
      <c r="JU35" s="83">
        <v>0.209337199</v>
      </c>
      <c r="JV35" s="83">
        <v>0.229162956</v>
      </c>
      <c r="JW35" s="83">
        <v>0.241153961</v>
      </c>
      <c r="JX35" s="83">
        <v>0.231861596</v>
      </c>
      <c r="JY35" s="83">
        <v>0.219214405</v>
      </c>
      <c r="JZ35" s="83">
        <v>0.229098363</v>
      </c>
      <c r="KA35" s="83">
        <v>0.22558247000000001</v>
      </c>
      <c r="KB35" s="83">
        <v>0.22984774399999999</v>
      </c>
      <c r="KC35" s="83">
        <v>0.23036026800000001</v>
      </c>
      <c r="KD35" s="83">
        <v>0.23143463</v>
      </c>
      <c r="KE35" s="83">
        <v>0.233312978</v>
      </c>
      <c r="KF35" s="83">
        <v>0.23490873000000001</v>
      </c>
      <c r="KG35" s="83">
        <v>0.235992803</v>
      </c>
      <c r="KH35" s="83">
        <v>0.24115872699999999</v>
      </c>
      <c r="KI35" s="83">
        <v>0.24415657800000001</v>
      </c>
      <c r="KJ35" s="83">
        <v>0.24311361200000001</v>
      </c>
      <c r="KK35" s="83">
        <v>0.24485954300000001</v>
      </c>
      <c r="KL35" s="83">
        <v>0.24196970800000001</v>
      </c>
      <c r="KM35" s="83">
        <v>0.24900806</v>
      </c>
      <c r="KN35" s="83">
        <v>0.23961971200000001</v>
      </c>
      <c r="KO35" s="83">
        <v>0.243658447</v>
      </c>
      <c r="KP35" s="83">
        <v>0.25651724599999998</v>
      </c>
      <c r="KQ35" s="83">
        <v>0.25234699900000002</v>
      </c>
      <c r="KR35" s="83">
        <v>0.24998569600000001</v>
      </c>
      <c r="KS35" s="83">
        <v>0.24869111399999999</v>
      </c>
      <c r="KT35" s="83">
        <v>0.2464529</v>
      </c>
      <c r="KU35" s="83">
        <v>0.24292212099999999</v>
      </c>
      <c r="KV35" s="83">
        <v>0.25766861400000002</v>
      </c>
      <c r="KW35" s="83">
        <v>0.24991244300000001</v>
      </c>
      <c r="KX35" s="83">
        <v>0.24557960200000001</v>
      </c>
      <c r="KY35" s="83">
        <v>0.246600124</v>
      </c>
      <c r="KZ35" s="83">
        <v>0.241706268</v>
      </c>
      <c r="LA35" s="85">
        <v>0.24330884699999999</v>
      </c>
    </row>
    <row r="36" spans="1:313" x14ac:dyDescent="0.3">
      <c r="A36" s="73" t="s">
        <v>16</v>
      </c>
      <c r="B36" s="57" t="s">
        <v>19</v>
      </c>
      <c r="C36" s="57">
        <v>2024</v>
      </c>
      <c r="D36" s="79" t="s">
        <v>333</v>
      </c>
      <c r="E36" s="79" t="s">
        <v>361</v>
      </c>
      <c r="F36" s="80">
        <v>45489</v>
      </c>
      <c r="G36" s="81">
        <v>61</v>
      </c>
      <c r="H36" s="81">
        <v>529</v>
      </c>
      <c r="I36" s="82"/>
      <c r="J36" s="82"/>
      <c r="K36" s="82"/>
      <c r="L36" s="82">
        <v>1.5933072440996241</v>
      </c>
      <c r="M36" s="82">
        <v>2.2012407746007474</v>
      </c>
      <c r="N36" s="83">
        <v>9.0473859999999993E-3</v>
      </c>
      <c r="O36" s="83">
        <v>9.4971299999999995E-3</v>
      </c>
      <c r="P36" s="83">
        <v>9.8168140000000001E-3</v>
      </c>
      <c r="Q36" s="83">
        <v>1.004244E-2</v>
      </c>
      <c r="R36" s="83">
        <v>1.0078297999999999E-2</v>
      </c>
      <c r="S36" s="83">
        <v>1.0538573000000001E-2</v>
      </c>
      <c r="T36" s="84">
        <v>1.0352316E-2</v>
      </c>
      <c r="U36" s="83">
        <v>1.0849088999999999E-2</v>
      </c>
      <c r="V36" s="83">
        <v>1.0936192000000001E-2</v>
      </c>
      <c r="W36" s="83">
        <v>1.1253223E-2</v>
      </c>
      <c r="X36" s="83">
        <v>1.1280828E-2</v>
      </c>
      <c r="Y36" s="83">
        <v>1.1547829000000001E-2</v>
      </c>
      <c r="Z36" s="83">
        <v>1.172248E-2</v>
      </c>
      <c r="AA36" s="83">
        <v>1.2001872E-2</v>
      </c>
      <c r="AB36" s="83">
        <v>1.22793E-2</v>
      </c>
      <c r="AC36" s="83">
        <v>1.307815E-2</v>
      </c>
      <c r="AD36" s="83">
        <v>1.1584443E-2</v>
      </c>
      <c r="AE36" s="83">
        <v>1.2875889E-2</v>
      </c>
      <c r="AF36" s="83">
        <v>1.2657493000000001E-2</v>
      </c>
      <c r="AG36" s="83">
        <v>1.3504683E-2</v>
      </c>
      <c r="AH36" s="83">
        <v>1.2961475E-2</v>
      </c>
      <c r="AI36" s="83">
        <v>1.3146791E-2</v>
      </c>
      <c r="AJ36" s="83">
        <v>1.365097E-2</v>
      </c>
      <c r="AK36" s="83">
        <v>1.3860258E-2</v>
      </c>
      <c r="AL36" s="83">
        <v>1.3783564E-2</v>
      </c>
      <c r="AM36" s="83">
        <v>1.4025292999999999E-2</v>
      </c>
      <c r="AN36" s="83">
        <v>1.4753914999999999E-2</v>
      </c>
      <c r="AO36" s="83">
        <v>1.4450736E-2</v>
      </c>
      <c r="AP36" s="83">
        <v>1.4575163E-2</v>
      </c>
      <c r="AQ36" s="83">
        <v>1.5033144999999999E-2</v>
      </c>
      <c r="AR36" s="83">
        <v>1.4902107E-2</v>
      </c>
      <c r="AS36" s="83">
        <v>1.5067949000000001E-2</v>
      </c>
      <c r="AT36" s="83">
        <v>1.5265806E-2</v>
      </c>
      <c r="AU36" s="83">
        <v>1.5252157000000001E-2</v>
      </c>
      <c r="AV36" s="83">
        <v>1.5245434E-2</v>
      </c>
      <c r="AW36" s="83">
        <v>1.5417416E-2</v>
      </c>
      <c r="AX36" s="83">
        <v>1.5386555999999999E-2</v>
      </c>
      <c r="AY36" s="83">
        <v>1.5538021000000001E-2</v>
      </c>
      <c r="AZ36" s="83">
        <v>1.5683625999999999E-2</v>
      </c>
      <c r="BA36" s="83">
        <v>1.5716882000000001E-2</v>
      </c>
      <c r="BB36" s="83">
        <v>1.5793415000000002E-2</v>
      </c>
      <c r="BC36" s="83">
        <v>1.6050912000000001E-2</v>
      </c>
      <c r="BD36" s="83">
        <v>1.6543252000000001E-2</v>
      </c>
      <c r="BE36" s="83">
        <v>1.5963444E-2</v>
      </c>
      <c r="BF36" s="83">
        <v>1.6055592E-2</v>
      </c>
      <c r="BG36" s="83">
        <v>1.6759759999999999E-2</v>
      </c>
      <c r="BH36" s="83">
        <v>1.6624542999999999E-2</v>
      </c>
      <c r="BI36" s="83">
        <v>1.6816227E-2</v>
      </c>
      <c r="BJ36" s="83">
        <v>1.7239397E-2</v>
      </c>
      <c r="BK36" s="83">
        <v>1.7499870000000001E-2</v>
      </c>
      <c r="BL36" s="83">
        <v>1.7854623E-2</v>
      </c>
      <c r="BM36" s="83">
        <v>1.8061121999999999E-2</v>
      </c>
      <c r="BN36" s="83">
        <v>1.8269835000000002E-2</v>
      </c>
      <c r="BO36" s="83">
        <v>1.9208296E-2</v>
      </c>
      <c r="BP36" s="83">
        <v>1.950636E-2</v>
      </c>
      <c r="BQ36" s="83">
        <v>2.0160925999999999E-2</v>
      </c>
      <c r="BR36" s="83">
        <v>2.1061613E-2</v>
      </c>
      <c r="BS36" s="83">
        <v>2.2034443000000001E-2</v>
      </c>
      <c r="BT36" s="83">
        <v>2.2635074000000002E-2</v>
      </c>
      <c r="BU36" s="83">
        <v>2.3224952E-2</v>
      </c>
      <c r="BV36" s="83">
        <v>2.4955471E-2</v>
      </c>
      <c r="BW36" s="83">
        <v>2.5836278000000001E-2</v>
      </c>
      <c r="BX36" s="83">
        <v>2.7872083999999998E-2</v>
      </c>
      <c r="BY36" s="83">
        <v>2.7604837E-2</v>
      </c>
      <c r="BZ36" s="83">
        <v>2.9259627E-2</v>
      </c>
      <c r="CA36" s="83">
        <v>3.0731636E-2</v>
      </c>
      <c r="CB36" s="83">
        <v>3.0762469000000001E-2</v>
      </c>
      <c r="CC36" s="83">
        <v>3.2032281000000003E-2</v>
      </c>
      <c r="CD36" s="83">
        <v>3.2533774000000001E-2</v>
      </c>
      <c r="CE36" s="83">
        <v>3.3232322000000002E-2</v>
      </c>
      <c r="CF36" s="83">
        <v>3.3300546E-2</v>
      </c>
      <c r="CG36" s="83">
        <v>3.3931999999999997E-2</v>
      </c>
      <c r="CH36" s="83">
        <v>3.4554877999999997E-2</v>
      </c>
      <c r="CI36" s="83">
        <v>3.461798E-2</v>
      </c>
      <c r="CJ36" s="83">
        <v>3.5132442E-2</v>
      </c>
      <c r="CK36" s="83">
        <v>3.5445129999999998E-2</v>
      </c>
      <c r="CL36" s="83">
        <v>3.5691078000000001E-2</v>
      </c>
      <c r="CM36" s="83">
        <v>3.6023110999999997E-2</v>
      </c>
      <c r="CN36" s="83">
        <v>3.5698036000000002E-2</v>
      </c>
      <c r="CO36" s="83">
        <v>3.5349256000000003E-2</v>
      </c>
      <c r="CP36" s="83">
        <v>3.521005E-2</v>
      </c>
      <c r="CQ36" s="83">
        <v>3.5069975000000003E-2</v>
      </c>
      <c r="CR36" s="83">
        <v>3.4487539999999997E-2</v>
      </c>
      <c r="CS36" s="83">
        <v>3.4074160999999999E-2</v>
      </c>
      <c r="CT36" s="83">
        <v>3.3015834000000001E-2</v>
      </c>
      <c r="CU36" s="83">
        <v>3.2734371999999998E-2</v>
      </c>
      <c r="CV36" s="83">
        <v>3.2189280000000001E-2</v>
      </c>
      <c r="CW36" s="83">
        <v>3.1710032999999999E-2</v>
      </c>
      <c r="CX36" s="83">
        <v>3.1078696999999999E-2</v>
      </c>
      <c r="CY36" s="83">
        <v>3.0889283999999999E-2</v>
      </c>
      <c r="CZ36" s="83">
        <v>3.0872581999999999E-2</v>
      </c>
      <c r="DA36" s="83">
        <v>3.0690706000000002E-2</v>
      </c>
      <c r="DB36" s="83">
        <v>3.1554445E-2</v>
      </c>
      <c r="DC36" s="83">
        <v>2.9845013E-2</v>
      </c>
      <c r="DD36" s="83">
        <v>3.0154073E-2</v>
      </c>
      <c r="DE36" s="83">
        <v>3.0471655E-2</v>
      </c>
      <c r="DF36" s="83">
        <v>3.0200944E-2</v>
      </c>
      <c r="DG36" s="83">
        <v>3.0287364000000001E-2</v>
      </c>
      <c r="DH36" s="83">
        <v>3.0310961000000001E-2</v>
      </c>
      <c r="DI36" s="83">
        <v>2.9931646999999999E-2</v>
      </c>
      <c r="DJ36" s="83">
        <v>3.0103033000000001E-2</v>
      </c>
      <c r="DK36" s="83">
        <v>2.9895346E-2</v>
      </c>
      <c r="DL36" s="83">
        <v>2.9759404E-2</v>
      </c>
      <c r="DM36" s="83">
        <v>2.9478224000000001E-2</v>
      </c>
      <c r="DN36" s="83">
        <v>2.9368956000000002E-2</v>
      </c>
      <c r="DO36" s="83">
        <v>2.9179835000000001E-2</v>
      </c>
      <c r="DP36" s="83">
        <v>2.8580461000000001E-2</v>
      </c>
      <c r="DQ36" s="83">
        <v>2.8523937999999999E-2</v>
      </c>
      <c r="DR36" s="83">
        <v>2.8607117000000001E-2</v>
      </c>
      <c r="DS36" s="83">
        <v>2.8657749999999999E-2</v>
      </c>
      <c r="DT36" s="83">
        <v>2.8460240000000001E-2</v>
      </c>
      <c r="DU36" s="83">
        <v>2.8625596E-2</v>
      </c>
      <c r="DV36" s="83">
        <v>2.8544529999999999E-2</v>
      </c>
      <c r="DW36" s="83">
        <v>2.8546418E-2</v>
      </c>
      <c r="DX36" s="83">
        <v>2.8530349999999999E-2</v>
      </c>
      <c r="DY36" s="83">
        <v>2.8392799999999999E-2</v>
      </c>
      <c r="DZ36" s="83">
        <v>2.8388264999999999E-2</v>
      </c>
      <c r="EA36" s="83">
        <v>2.8116357000000002E-2</v>
      </c>
      <c r="EB36" s="83">
        <v>2.7760363999999999E-2</v>
      </c>
      <c r="EC36" s="83">
        <v>2.7833963999999999E-2</v>
      </c>
      <c r="ED36" s="83">
        <v>2.7623103999999999E-2</v>
      </c>
      <c r="EE36" s="83">
        <v>2.7049894000000001E-2</v>
      </c>
      <c r="EF36" s="83">
        <v>2.7112967000000002E-2</v>
      </c>
      <c r="EG36" s="83">
        <v>2.6984087E-2</v>
      </c>
      <c r="EH36" s="83">
        <v>2.7575717E-2</v>
      </c>
      <c r="EI36" s="83">
        <v>2.6035737999999999E-2</v>
      </c>
      <c r="EJ36" s="83">
        <v>2.6336064999999999E-2</v>
      </c>
      <c r="EK36" s="83">
        <v>2.6188999000000001E-2</v>
      </c>
      <c r="EL36" s="83">
        <v>2.5834434999999999E-2</v>
      </c>
      <c r="EM36" s="83">
        <v>2.5650402999999999E-2</v>
      </c>
      <c r="EN36" s="83">
        <v>2.5416714999999999E-2</v>
      </c>
      <c r="EO36" s="83">
        <v>2.5357108999999999E-2</v>
      </c>
      <c r="EP36" s="83">
        <v>2.5322588E-2</v>
      </c>
      <c r="EQ36" s="83">
        <v>2.5372525999999999E-2</v>
      </c>
      <c r="ER36" s="83">
        <v>2.5514616E-2</v>
      </c>
      <c r="ES36" s="83">
        <v>2.5710639E-2</v>
      </c>
      <c r="ET36" s="83">
        <v>2.5979664E-2</v>
      </c>
      <c r="EU36" s="83">
        <v>2.6425918999999999E-2</v>
      </c>
      <c r="EV36" s="83">
        <v>2.7361600999999999E-2</v>
      </c>
      <c r="EW36" s="83">
        <v>2.8417536E-2</v>
      </c>
      <c r="EX36" s="83">
        <v>2.8923154999999999E-2</v>
      </c>
      <c r="EY36" s="83">
        <v>3.0559705999999999E-2</v>
      </c>
      <c r="EZ36" s="83">
        <v>3.2597005999999998E-2</v>
      </c>
      <c r="FA36" s="83">
        <v>3.3990468000000003E-2</v>
      </c>
      <c r="FB36" s="83">
        <v>3.6902143999999998E-2</v>
      </c>
      <c r="FC36" s="83">
        <v>3.9719773E-2</v>
      </c>
      <c r="FD36" s="83">
        <v>4.2506930999999998E-2</v>
      </c>
      <c r="FE36" s="83">
        <v>4.5730465999999997E-2</v>
      </c>
      <c r="FF36" s="83">
        <v>4.9315472999999999E-2</v>
      </c>
      <c r="FG36" s="83">
        <v>5.3234774999999998E-2</v>
      </c>
      <c r="FH36" s="83">
        <v>5.7295707000000001E-2</v>
      </c>
      <c r="FI36" s="83">
        <v>6.2022803000000001E-2</v>
      </c>
      <c r="FJ36" s="83">
        <v>6.8162477999999999E-2</v>
      </c>
      <c r="FK36" s="83">
        <v>7.6303075999999997E-2</v>
      </c>
      <c r="FL36" s="83">
        <v>7.8065206999999998E-2</v>
      </c>
      <c r="FM36" s="83">
        <v>8.2578014000000005E-2</v>
      </c>
      <c r="FN36" s="83">
        <v>9.6585064999999998E-2</v>
      </c>
      <c r="FO36" s="83">
        <v>0.100238852</v>
      </c>
      <c r="FP36" s="83">
        <v>0.109495151</v>
      </c>
      <c r="FQ36" s="83">
        <v>0.117666611</v>
      </c>
      <c r="FR36" s="83">
        <v>0.12430944300000001</v>
      </c>
      <c r="FS36" s="83">
        <v>0.13872994899999999</v>
      </c>
      <c r="FT36" s="83">
        <v>0.146938601</v>
      </c>
      <c r="FU36" s="83">
        <v>0.15722414200000001</v>
      </c>
      <c r="FV36" s="83">
        <v>0.167209199</v>
      </c>
      <c r="FW36" s="83">
        <v>0.176324643</v>
      </c>
      <c r="FX36" s="83">
        <v>0.187001696</v>
      </c>
      <c r="FY36" s="83">
        <v>0.19491918</v>
      </c>
      <c r="FZ36" s="83">
        <v>0.20198064800000001</v>
      </c>
      <c r="GA36" s="83">
        <v>0.20744184099999999</v>
      </c>
      <c r="GB36" s="83">
        <v>0.21330758899999999</v>
      </c>
      <c r="GC36" s="83">
        <v>0.21786154699999999</v>
      </c>
      <c r="GD36" s="83">
        <v>0.24991269799999999</v>
      </c>
      <c r="GE36" s="83">
        <v>0.23244785200000001</v>
      </c>
      <c r="GF36" s="83">
        <v>0.21327562899999999</v>
      </c>
      <c r="GG36" s="83">
        <v>0.209634506</v>
      </c>
      <c r="GH36" s="83">
        <v>0.22240184800000001</v>
      </c>
      <c r="GI36" s="83">
        <v>0.23381452599999999</v>
      </c>
      <c r="GJ36" s="83">
        <v>0.23667291600000001</v>
      </c>
      <c r="GK36" s="83">
        <v>0.23922792600000001</v>
      </c>
      <c r="GL36" s="83">
        <v>0.24197368299999999</v>
      </c>
      <c r="GM36" s="83">
        <v>0.24447368</v>
      </c>
      <c r="GN36" s="83">
        <v>0.245081456</v>
      </c>
      <c r="GO36" s="83">
        <v>0.247328088</v>
      </c>
      <c r="GP36" s="83">
        <v>0.24780319000000001</v>
      </c>
      <c r="GQ36" s="83">
        <v>0.25215247099999999</v>
      </c>
      <c r="GR36" s="83">
        <v>0.25133061899999998</v>
      </c>
      <c r="GS36" s="83">
        <v>0.24932631799999999</v>
      </c>
      <c r="GT36" s="83">
        <v>0.24806241500000001</v>
      </c>
      <c r="GU36" s="83">
        <v>0.25238202399999998</v>
      </c>
      <c r="GV36" s="83">
        <v>0.24774132600000001</v>
      </c>
      <c r="GW36" s="83">
        <v>0.252055796</v>
      </c>
      <c r="GX36" s="83">
        <v>0.25085522500000002</v>
      </c>
      <c r="GY36" s="83">
        <v>0.24973340799999999</v>
      </c>
      <c r="GZ36" s="83">
        <v>0.25136065200000002</v>
      </c>
      <c r="HA36" s="83">
        <v>0.25617547600000001</v>
      </c>
      <c r="HB36" s="83">
        <v>0.25686620799999998</v>
      </c>
      <c r="HC36" s="83">
        <v>0.265214067</v>
      </c>
      <c r="HD36" s="83">
        <v>0.25901277499999997</v>
      </c>
      <c r="HE36" s="83">
        <v>0.249022628</v>
      </c>
      <c r="HF36" s="83">
        <v>0.24150991499999999</v>
      </c>
      <c r="HG36" s="83">
        <v>0.26662395</v>
      </c>
      <c r="HH36" s="83">
        <v>0.239836776</v>
      </c>
      <c r="HI36" s="83">
        <v>0.255034706</v>
      </c>
      <c r="HJ36" s="83">
        <v>0.25719310099999998</v>
      </c>
      <c r="HK36" s="83">
        <v>0.25203027700000002</v>
      </c>
      <c r="HL36" s="83">
        <v>0.25349248400000002</v>
      </c>
      <c r="HM36" s="83">
        <v>0.25154778100000003</v>
      </c>
      <c r="HN36" s="83">
        <v>0.25616306799999999</v>
      </c>
      <c r="HO36" s="83">
        <v>0.25778479399999998</v>
      </c>
      <c r="HP36" s="83">
        <v>0.259608901</v>
      </c>
      <c r="HQ36" s="83">
        <v>0.261481935</v>
      </c>
      <c r="HR36" s="83">
        <v>0.26106470999999998</v>
      </c>
      <c r="HS36" s="83">
        <v>0.26538634700000002</v>
      </c>
      <c r="HT36" s="83">
        <v>0.26243169999999999</v>
      </c>
      <c r="HU36" s="83">
        <v>0.26635729499999999</v>
      </c>
      <c r="HV36" s="83">
        <v>0.26142092700000003</v>
      </c>
      <c r="HW36" s="83">
        <v>0.26058751099999999</v>
      </c>
      <c r="HX36" s="83">
        <v>0.26601380800000002</v>
      </c>
      <c r="HY36" s="83">
        <v>0.26514825199999997</v>
      </c>
      <c r="HZ36" s="83">
        <v>0.26720871600000001</v>
      </c>
      <c r="IA36" s="83">
        <v>0.27349783999999999</v>
      </c>
      <c r="IB36" s="83">
        <v>0.26114652999999999</v>
      </c>
      <c r="IC36" s="83">
        <v>0.266030298</v>
      </c>
      <c r="ID36" s="83">
        <v>0.26808166300000003</v>
      </c>
      <c r="IE36" s="83">
        <v>0.268788786</v>
      </c>
      <c r="IF36" s="83">
        <v>0.26836049200000001</v>
      </c>
      <c r="IG36" s="83">
        <v>0.27030776699999998</v>
      </c>
      <c r="IH36" s="83">
        <v>0.26754505499999998</v>
      </c>
      <c r="II36" s="83">
        <v>0.26774217</v>
      </c>
      <c r="IJ36" s="83">
        <v>0.27181343000000002</v>
      </c>
      <c r="IK36" s="83">
        <v>0.26741038900000003</v>
      </c>
      <c r="IL36" s="83">
        <v>0.27047920800000003</v>
      </c>
      <c r="IM36" s="83">
        <v>0.27706915700000001</v>
      </c>
      <c r="IN36" s="83">
        <v>0.28313902099999999</v>
      </c>
      <c r="IO36" s="83">
        <v>0.27866086099999998</v>
      </c>
      <c r="IP36" s="83">
        <v>0.272445565</v>
      </c>
      <c r="IQ36" s="83">
        <v>0.26050580400000001</v>
      </c>
      <c r="IR36" s="83">
        <v>0.246982902</v>
      </c>
      <c r="IS36" s="83">
        <v>0.28332416999999999</v>
      </c>
      <c r="IT36" s="83">
        <v>0.278716994</v>
      </c>
      <c r="IU36" s="83">
        <v>0.26011125200000002</v>
      </c>
      <c r="IV36" s="83">
        <v>0.27365594799999998</v>
      </c>
      <c r="IW36" s="83">
        <v>0.26434692100000001</v>
      </c>
      <c r="IX36" s="83">
        <v>0.26328166800000002</v>
      </c>
      <c r="IY36" s="83">
        <v>0.244691253</v>
      </c>
      <c r="IZ36" s="83">
        <v>0.26908516199999999</v>
      </c>
      <c r="JA36" s="83">
        <v>0.27239474699999999</v>
      </c>
      <c r="JB36" s="83">
        <v>0.26276115300000003</v>
      </c>
      <c r="JC36" s="83">
        <v>0.29718930700000001</v>
      </c>
      <c r="JD36" s="83">
        <v>0.28964252400000001</v>
      </c>
      <c r="JE36" s="83">
        <v>0.29052413500000002</v>
      </c>
      <c r="JF36" s="83">
        <v>0.23311264700000001</v>
      </c>
      <c r="JG36" s="83">
        <v>0.23732711500000001</v>
      </c>
      <c r="JH36" s="83">
        <v>0.20847723400000001</v>
      </c>
      <c r="JI36" s="83">
        <v>0.264542575</v>
      </c>
      <c r="JJ36" s="83">
        <v>0.250198596</v>
      </c>
      <c r="JK36" s="83">
        <v>0.23053621399999999</v>
      </c>
      <c r="JL36" s="83">
        <v>0.225728233</v>
      </c>
      <c r="JM36" s="83">
        <v>0.23342790699999999</v>
      </c>
      <c r="JN36" s="83">
        <v>0.23652331500000001</v>
      </c>
      <c r="JO36" s="83">
        <v>0.23330853800000001</v>
      </c>
      <c r="JP36" s="83">
        <v>0.217941265</v>
      </c>
      <c r="JQ36" s="83">
        <v>0.23699161299999999</v>
      </c>
      <c r="JR36" s="83">
        <v>0.22187475100000001</v>
      </c>
      <c r="JS36" s="83">
        <v>0.224243198</v>
      </c>
      <c r="JT36" s="83">
        <v>0.221602671</v>
      </c>
      <c r="JU36" s="83">
        <v>0.21028576299999999</v>
      </c>
      <c r="JV36" s="83">
        <v>0.22903227500000001</v>
      </c>
      <c r="JW36" s="83">
        <v>0.24164258199999999</v>
      </c>
      <c r="JX36" s="83">
        <v>0.23142701900000001</v>
      </c>
      <c r="JY36" s="83">
        <v>0.21934538100000001</v>
      </c>
      <c r="JZ36" s="83">
        <v>0.22847239</v>
      </c>
      <c r="KA36" s="83">
        <v>0.22525656899999999</v>
      </c>
      <c r="KB36" s="83">
        <v>0.228303273</v>
      </c>
      <c r="KC36" s="83">
        <v>0.22750551199999999</v>
      </c>
      <c r="KD36" s="83">
        <v>0.22962634900000001</v>
      </c>
      <c r="KE36" s="83">
        <v>0.230616617</v>
      </c>
      <c r="KF36" s="83">
        <v>0.232866037</v>
      </c>
      <c r="KG36" s="83">
        <v>0.23307366500000001</v>
      </c>
      <c r="KH36" s="83">
        <v>0.237780982</v>
      </c>
      <c r="KI36" s="83">
        <v>0.240639407</v>
      </c>
      <c r="KJ36" s="83">
        <v>0.23889902499999999</v>
      </c>
      <c r="KK36" s="83">
        <v>0.24100418300000001</v>
      </c>
      <c r="KL36" s="83">
        <v>0.238901584</v>
      </c>
      <c r="KM36" s="83">
        <v>0.24605891999999999</v>
      </c>
      <c r="KN36" s="83">
        <v>0.23768344399999999</v>
      </c>
      <c r="KO36" s="83">
        <v>0.24038963499999999</v>
      </c>
      <c r="KP36" s="83">
        <v>0.25409095900000001</v>
      </c>
      <c r="KQ36" s="83">
        <v>0.24740562199999999</v>
      </c>
      <c r="KR36" s="83">
        <v>0.247298869</v>
      </c>
      <c r="KS36" s="83">
        <v>0.24525257</v>
      </c>
      <c r="KT36" s="83">
        <v>0.24201231200000001</v>
      </c>
      <c r="KU36" s="83">
        <v>0.24052364800000001</v>
      </c>
      <c r="KV36" s="83">
        <v>0.25014961400000002</v>
      </c>
      <c r="KW36" s="83">
        <v>0.24540393399999999</v>
      </c>
      <c r="KX36" s="83">
        <v>0.242012067</v>
      </c>
      <c r="KY36" s="83">
        <v>0.238589629</v>
      </c>
      <c r="KZ36" s="83">
        <v>0.23718194100000001</v>
      </c>
      <c r="LA36" s="85">
        <v>0.23845286600000001</v>
      </c>
    </row>
    <row r="37" spans="1:313" x14ac:dyDescent="0.3">
      <c r="A37" s="73">
        <v>0</v>
      </c>
      <c r="B37" s="57" t="s">
        <v>19</v>
      </c>
      <c r="C37" s="57">
        <v>2024</v>
      </c>
      <c r="D37" s="79" t="s">
        <v>333</v>
      </c>
      <c r="E37" s="79" t="s">
        <v>361</v>
      </c>
      <c r="F37" s="80">
        <v>45489</v>
      </c>
      <c r="G37" s="81">
        <v>61</v>
      </c>
      <c r="H37" s="81">
        <v>530</v>
      </c>
      <c r="I37" s="82"/>
      <c r="J37" s="82"/>
      <c r="K37" s="82"/>
      <c r="L37" s="82">
        <v>1.1105424141076643</v>
      </c>
      <c r="M37" s="82">
        <v>1.783449999315923</v>
      </c>
      <c r="N37" s="83">
        <v>7.1696829999999996E-3</v>
      </c>
      <c r="O37" s="83">
        <v>7.4852770000000002E-3</v>
      </c>
      <c r="P37" s="83">
        <v>7.726485E-3</v>
      </c>
      <c r="Q37" s="83">
        <v>7.8632709999999998E-3</v>
      </c>
      <c r="R37" s="83">
        <v>7.8633450000000008E-3</v>
      </c>
      <c r="S37" s="83">
        <v>8.1883230000000008E-3</v>
      </c>
      <c r="T37" s="84">
        <v>8.0328169999999994E-3</v>
      </c>
      <c r="U37" s="83">
        <v>8.3701810000000008E-3</v>
      </c>
      <c r="V37" s="83">
        <v>8.3916770000000002E-3</v>
      </c>
      <c r="W37" s="83">
        <v>8.6549499999999998E-3</v>
      </c>
      <c r="X37" s="83">
        <v>8.6533809999999999E-3</v>
      </c>
      <c r="Y37" s="83">
        <v>8.8586289999999998E-3</v>
      </c>
      <c r="Z37" s="83">
        <v>8.9842110000000006E-3</v>
      </c>
      <c r="AA37" s="83">
        <v>9.184345E-3</v>
      </c>
      <c r="AB37" s="83">
        <v>9.3908370000000008E-3</v>
      </c>
      <c r="AC37" s="83">
        <v>9.9860609999999992E-3</v>
      </c>
      <c r="AD37" s="83">
        <v>8.8497669999999997E-3</v>
      </c>
      <c r="AE37" s="83">
        <v>9.7838419999999992E-3</v>
      </c>
      <c r="AF37" s="83">
        <v>9.5854479999999999E-3</v>
      </c>
      <c r="AG37" s="83">
        <v>1.0237695999999999E-2</v>
      </c>
      <c r="AH37" s="83">
        <v>9.8288219999999992E-3</v>
      </c>
      <c r="AI37" s="83">
        <v>9.9443239999999992E-3</v>
      </c>
      <c r="AJ37" s="83">
        <v>1.0287866E-2</v>
      </c>
      <c r="AK37" s="83">
        <v>1.0455257000000001E-2</v>
      </c>
      <c r="AL37" s="83">
        <v>1.0366599000000001E-2</v>
      </c>
      <c r="AM37" s="83">
        <v>1.0538558E-2</v>
      </c>
      <c r="AN37" s="83">
        <v>1.1096672E-2</v>
      </c>
      <c r="AO37" s="83">
        <v>1.0868358E-2</v>
      </c>
      <c r="AP37" s="83">
        <v>1.0938646E-2</v>
      </c>
      <c r="AQ37" s="83">
        <v>1.1259127000000001E-2</v>
      </c>
      <c r="AR37" s="83">
        <v>1.1156767E-2</v>
      </c>
      <c r="AS37" s="83">
        <v>1.1253193E-2</v>
      </c>
      <c r="AT37" s="83">
        <v>1.1420972E-2</v>
      </c>
      <c r="AU37" s="83">
        <v>1.1398062E-2</v>
      </c>
      <c r="AV37" s="83">
        <v>1.1380685999999999E-2</v>
      </c>
      <c r="AW37" s="83">
        <v>1.1491592E-2</v>
      </c>
      <c r="AX37" s="83">
        <v>1.1450179E-2</v>
      </c>
      <c r="AY37" s="83">
        <v>1.1535996999999999E-2</v>
      </c>
      <c r="AZ37" s="83">
        <v>1.1639009000000001E-2</v>
      </c>
      <c r="BA37" s="83">
        <v>1.1641064E-2</v>
      </c>
      <c r="BB37" s="83">
        <v>1.1694662E-2</v>
      </c>
      <c r="BC37" s="83">
        <v>1.1883991E-2</v>
      </c>
      <c r="BD37" s="83">
        <v>1.2230924000000001E-2</v>
      </c>
      <c r="BE37" s="83">
        <v>1.1808078E-2</v>
      </c>
      <c r="BF37" s="83">
        <v>1.1825156999999999E-2</v>
      </c>
      <c r="BG37" s="83">
        <v>1.233218E-2</v>
      </c>
      <c r="BH37" s="83">
        <v>1.2197978999999999E-2</v>
      </c>
      <c r="BI37" s="83">
        <v>1.2340766E-2</v>
      </c>
      <c r="BJ37" s="83">
        <v>1.2640452E-2</v>
      </c>
      <c r="BK37" s="83">
        <v>1.2831733999999999E-2</v>
      </c>
      <c r="BL37" s="83">
        <v>1.3098113E-2</v>
      </c>
      <c r="BM37" s="83">
        <v>1.3211588E-2</v>
      </c>
      <c r="BN37" s="83">
        <v>1.3371416000000001E-2</v>
      </c>
      <c r="BO37" s="83">
        <v>1.4082463999999999E-2</v>
      </c>
      <c r="BP37" s="83">
        <v>1.4310454E-2</v>
      </c>
      <c r="BQ37" s="83">
        <v>1.4829907E-2</v>
      </c>
      <c r="BR37" s="83">
        <v>1.5541797E-2</v>
      </c>
      <c r="BS37" s="83">
        <v>1.6313662999999999E-2</v>
      </c>
      <c r="BT37" s="83">
        <v>1.6837201E-2</v>
      </c>
      <c r="BU37" s="83">
        <v>1.7301672000000001E-2</v>
      </c>
      <c r="BV37" s="83">
        <v>1.8719394E-2</v>
      </c>
      <c r="BW37" s="83">
        <v>1.9488847E-2</v>
      </c>
      <c r="BX37" s="83">
        <v>2.1176622999999999E-2</v>
      </c>
      <c r="BY37" s="83">
        <v>2.1050197999999999E-2</v>
      </c>
      <c r="BZ37" s="83">
        <v>2.2422609999999999E-2</v>
      </c>
      <c r="CA37" s="83">
        <v>2.3663481E-2</v>
      </c>
      <c r="CB37" s="83">
        <v>2.3749915999999999E-2</v>
      </c>
      <c r="CC37" s="83">
        <v>2.4759966000000001E-2</v>
      </c>
      <c r="CD37" s="83">
        <v>2.5162474000000001E-2</v>
      </c>
      <c r="CE37" s="83">
        <v>2.5705194000000001E-2</v>
      </c>
      <c r="CF37" s="83">
        <v>2.5733543000000001E-2</v>
      </c>
      <c r="CG37" s="83">
        <v>2.6184888999999999E-2</v>
      </c>
      <c r="CH37" s="83">
        <v>2.6657994000000001E-2</v>
      </c>
      <c r="CI37" s="83">
        <v>2.6683907999999999E-2</v>
      </c>
      <c r="CJ37" s="83">
        <v>2.7060504999999999E-2</v>
      </c>
      <c r="CK37" s="83">
        <v>2.7258936000000001E-2</v>
      </c>
      <c r="CL37" s="83">
        <v>2.7369448000000001E-2</v>
      </c>
      <c r="CM37" s="83">
        <v>2.7561835E-2</v>
      </c>
      <c r="CN37" s="83">
        <v>2.7181228000000002E-2</v>
      </c>
      <c r="CO37" s="83">
        <v>2.6784730999999999E-2</v>
      </c>
      <c r="CP37" s="83">
        <v>2.6541047000000002E-2</v>
      </c>
      <c r="CQ37" s="83">
        <v>2.6302816999999999E-2</v>
      </c>
      <c r="CR37" s="83">
        <v>2.5695777E-2</v>
      </c>
      <c r="CS37" s="83">
        <v>2.5207494E-2</v>
      </c>
      <c r="CT37" s="83">
        <v>2.4234950000000002E-2</v>
      </c>
      <c r="CU37" s="83">
        <v>2.3863338000000001E-2</v>
      </c>
      <c r="CV37" s="83">
        <v>2.3311241999999999E-2</v>
      </c>
      <c r="CW37" s="83">
        <v>2.2822796999999999E-2</v>
      </c>
      <c r="CX37" s="83">
        <v>2.2228978E-2</v>
      </c>
      <c r="CY37" s="83">
        <v>2.1969228E-2</v>
      </c>
      <c r="CZ37" s="83">
        <v>2.1893721000000001E-2</v>
      </c>
      <c r="DA37" s="83">
        <v>2.1665302000000001E-2</v>
      </c>
      <c r="DB37" s="83">
        <v>2.2250065999999999E-2</v>
      </c>
      <c r="DC37" s="83">
        <v>2.089657E-2</v>
      </c>
      <c r="DD37" s="83">
        <v>2.1074137999999999E-2</v>
      </c>
      <c r="DE37" s="83">
        <v>2.1254569000000001E-2</v>
      </c>
      <c r="DF37" s="83">
        <v>2.1013239E-2</v>
      </c>
      <c r="DG37" s="83">
        <v>2.1055909000000001E-2</v>
      </c>
      <c r="DH37" s="83">
        <v>2.1053326000000001E-2</v>
      </c>
      <c r="DI37" s="83">
        <v>2.0749664000000001E-2</v>
      </c>
      <c r="DJ37" s="83">
        <v>2.0807729000000001E-2</v>
      </c>
      <c r="DK37" s="83">
        <v>2.0613357999999998E-2</v>
      </c>
      <c r="DL37" s="83">
        <v>2.0469299E-2</v>
      </c>
      <c r="DM37" s="83">
        <v>2.019307E-2</v>
      </c>
      <c r="DN37" s="83">
        <v>2.0043946E-2</v>
      </c>
      <c r="DO37" s="83">
        <v>1.9856747000000001E-2</v>
      </c>
      <c r="DP37" s="83">
        <v>1.9372011000000001E-2</v>
      </c>
      <c r="DQ37" s="83">
        <v>1.9303529999999999E-2</v>
      </c>
      <c r="DR37" s="83">
        <v>1.9312989999999999E-2</v>
      </c>
      <c r="DS37" s="83">
        <v>1.9301175E-2</v>
      </c>
      <c r="DT37" s="83">
        <v>1.9166674000000002E-2</v>
      </c>
      <c r="DU37" s="83">
        <v>1.9234828999999998E-2</v>
      </c>
      <c r="DV37" s="83">
        <v>1.9150453000000001E-2</v>
      </c>
      <c r="DW37" s="83">
        <v>1.9141287999999999E-2</v>
      </c>
      <c r="DX37" s="83">
        <v>1.9112667E-2</v>
      </c>
      <c r="DY37" s="83">
        <v>1.9011885999999999E-2</v>
      </c>
      <c r="DZ37" s="83">
        <v>1.8996682000000001E-2</v>
      </c>
      <c r="EA37" s="83">
        <v>1.8773449000000001E-2</v>
      </c>
      <c r="EB37" s="83">
        <v>1.8517614000000002E-2</v>
      </c>
      <c r="EC37" s="83">
        <v>1.8521816999999999E-2</v>
      </c>
      <c r="ED37" s="83">
        <v>1.8397986000000002E-2</v>
      </c>
      <c r="EE37" s="83">
        <v>1.7944983000000001E-2</v>
      </c>
      <c r="EF37" s="83">
        <v>1.7971194999999999E-2</v>
      </c>
      <c r="EG37" s="83">
        <v>1.7854874999999999E-2</v>
      </c>
      <c r="EH37" s="83">
        <v>1.8258973000000001E-2</v>
      </c>
      <c r="EI37" s="83">
        <v>1.7161925000000001E-2</v>
      </c>
      <c r="EJ37" s="83">
        <v>1.7309577999999999E-2</v>
      </c>
      <c r="EK37" s="83">
        <v>1.7175491000000001E-2</v>
      </c>
      <c r="EL37" s="83">
        <v>1.6923628E-2</v>
      </c>
      <c r="EM37" s="83">
        <v>1.6797138E-2</v>
      </c>
      <c r="EN37" s="83">
        <v>1.6606876999999999E-2</v>
      </c>
      <c r="EO37" s="83">
        <v>1.6573272999999999E-2</v>
      </c>
      <c r="EP37" s="83">
        <v>1.6529405E-2</v>
      </c>
      <c r="EQ37" s="83">
        <v>1.6605168999999999E-2</v>
      </c>
      <c r="ER37" s="83">
        <v>1.6698747E-2</v>
      </c>
      <c r="ES37" s="83">
        <v>1.6875906999999999E-2</v>
      </c>
      <c r="ET37" s="83">
        <v>1.7083384E-2</v>
      </c>
      <c r="EU37" s="83">
        <v>1.7404354E-2</v>
      </c>
      <c r="EV37" s="83">
        <v>1.8131955000000002E-2</v>
      </c>
      <c r="EW37" s="83">
        <v>1.8903066E-2</v>
      </c>
      <c r="EX37" s="83">
        <v>1.9298308E-2</v>
      </c>
      <c r="EY37" s="83">
        <v>2.0491071E-2</v>
      </c>
      <c r="EZ37" s="83">
        <v>2.1953598000000001E-2</v>
      </c>
      <c r="FA37" s="83">
        <v>2.3027967E-2</v>
      </c>
      <c r="FB37" s="83">
        <v>2.5301586000000001E-2</v>
      </c>
      <c r="FC37" s="83">
        <v>2.7570496E-2</v>
      </c>
      <c r="FD37" s="83">
        <v>2.9911096000000002E-2</v>
      </c>
      <c r="FE37" s="83">
        <v>3.2665792999999999E-2</v>
      </c>
      <c r="FF37" s="83">
        <v>3.5781823999999997E-2</v>
      </c>
      <c r="FG37" s="83">
        <v>3.9254674000000003E-2</v>
      </c>
      <c r="FH37" s="83">
        <v>4.2961154000000001E-2</v>
      </c>
      <c r="FI37" s="83">
        <v>4.7302362000000001E-2</v>
      </c>
      <c r="FJ37" s="83">
        <v>5.3177723000000003E-2</v>
      </c>
      <c r="FK37" s="83">
        <v>6.0554362E-2</v>
      </c>
      <c r="FL37" s="83">
        <v>6.2703623E-2</v>
      </c>
      <c r="FM37" s="83">
        <v>6.7926184000000001E-2</v>
      </c>
      <c r="FN37" s="83">
        <v>8.0856067000000004E-2</v>
      </c>
      <c r="FO37" s="83">
        <v>8.5290846000000003E-2</v>
      </c>
      <c r="FP37" s="83">
        <v>9.4828890999999998E-2</v>
      </c>
      <c r="FQ37" s="83">
        <v>0.10349079</v>
      </c>
      <c r="FR37" s="83">
        <v>0.111120073</v>
      </c>
      <c r="FS37" s="83">
        <v>0.12659488699999999</v>
      </c>
      <c r="FT37" s="83">
        <v>0.135866813</v>
      </c>
      <c r="FU37" s="83">
        <v>0.14751781</v>
      </c>
      <c r="FV37" s="83">
        <v>0.159099293</v>
      </c>
      <c r="FW37" s="83">
        <v>0.16988346800000001</v>
      </c>
      <c r="FX37" s="83">
        <v>0.182308847</v>
      </c>
      <c r="FY37" s="83">
        <v>0.19227641200000001</v>
      </c>
      <c r="FZ37" s="83">
        <v>0.20105458200000001</v>
      </c>
      <c r="GA37" s="83">
        <v>0.20814728599999999</v>
      </c>
      <c r="GB37" s="83">
        <v>0.215442411</v>
      </c>
      <c r="GC37" s="83">
        <v>0.221619919</v>
      </c>
      <c r="GD37" s="83">
        <v>0.25877114000000001</v>
      </c>
      <c r="GE37" s="83">
        <v>0.239850604</v>
      </c>
      <c r="GF37" s="83">
        <v>0.22078265899999999</v>
      </c>
      <c r="GG37" s="83">
        <v>0.21581261099999999</v>
      </c>
      <c r="GH37" s="83">
        <v>0.22968270499999999</v>
      </c>
      <c r="GI37" s="83">
        <v>0.24196385300000001</v>
      </c>
      <c r="GJ37" s="83">
        <v>0.244691085</v>
      </c>
      <c r="GK37" s="83">
        <v>0.24723373100000001</v>
      </c>
      <c r="GL37" s="83">
        <v>0.25038541199999997</v>
      </c>
      <c r="GM37" s="83">
        <v>0.253371703</v>
      </c>
      <c r="GN37" s="83">
        <v>0.25447085899999999</v>
      </c>
      <c r="GO37" s="83">
        <v>0.25676058899999998</v>
      </c>
      <c r="GP37" s="83">
        <v>0.25744070899999999</v>
      </c>
      <c r="GQ37" s="83">
        <v>0.262244435</v>
      </c>
      <c r="GR37" s="83">
        <v>0.26156813800000001</v>
      </c>
      <c r="GS37" s="83">
        <v>0.25972779800000001</v>
      </c>
      <c r="GT37" s="83">
        <v>0.25840205100000002</v>
      </c>
      <c r="GU37" s="83">
        <v>0.26304105999999999</v>
      </c>
      <c r="GV37" s="83">
        <v>0.25802052800000003</v>
      </c>
      <c r="GW37" s="83">
        <v>0.26252234099999999</v>
      </c>
      <c r="GX37" s="83">
        <v>0.261292678</v>
      </c>
      <c r="GY37" s="83">
        <v>0.25970120099999999</v>
      </c>
      <c r="GZ37" s="83">
        <v>0.26169325100000002</v>
      </c>
      <c r="HA37" s="83">
        <v>0.26682449800000002</v>
      </c>
      <c r="HB37" s="83">
        <v>0.26764188500000002</v>
      </c>
      <c r="HC37" s="83">
        <v>0.27684407900000002</v>
      </c>
      <c r="HD37" s="83">
        <v>0.26993282000000002</v>
      </c>
      <c r="HE37" s="83">
        <v>0.25835845800000001</v>
      </c>
      <c r="HF37" s="83">
        <v>0.250217776</v>
      </c>
      <c r="HG37" s="83">
        <v>0.27899575300000001</v>
      </c>
      <c r="HH37" s="83">
        <v>0.24726313899999999</v>
      </c>
      <c r="HI37" s="83">
        <v>0.26549822699999998</v>
      </c>
      <c r="HJ37" s="83">
        <v>0.26657515100000001</v>
      </c>
      <c r="HK37" s="83">
        <v>0.26127777600000002</v>
      </c>
      <c r="HL37" s="83">
        <v>0.26237866799999998</v>
      </c>
      <c r="HM37" s="83">
        <v>0.26030442300000001</v>
      </c>
      <c r="HN37" s="83">
        <v>0.26519643100000001</v>
      </c>
      <c r="HO37" s="83">
        <v>0.26671241000000001</v>
      </c>
      <c r="HP37" s="83">
        <v>0.26874614000000002</v>
      </c>
      <c r="HQ37" s="83">
        <v>0.27027095200000001</v>
      </c>
      <c r="HR37" s="83">
        <v>0.27022598799999997</v>
      </c>
      <c r="HS37" s="83">
        <v>0.27498665999999999</v>
      </c>
      <c r="HT37" s="83">
        <v>0.27131049899999998</v>
      </c>
      <c r="HU37" s="83">
        <v>0.27629754499999998</v>
      </c>
      <c r="HV37" s="83">
        <v>0.26953101400000001</v>
      </c>
      <c r="HW37" s="83">
        <v>0.269507104</v>
      </c>
      <c r="HX37" s="83">
        <v>0.27488233200000001</v>
      </c>
      <c r="HY37" s="83">
        <v>0.27379274199999998</v>
      </c>
      <c r="HZ37" s="83">
        <v>0.27635494999999999</v>
      </c>
      <c r="IA37" s="83">
        <v>0.28276067799999999</v>
      </c>
      <c r="IB37" s="83">
        <v>0.26963706900000001</v>
      </c>
      <c r="IC37" s="83">
        <v>0.27492483499999998</v>
      </c>
      <c r="ID37" s="83">
        <v>0.27687484699999998</v>
      </c>
      <c r="IE37" s="83">
        <v>0.27743308500000002</v>
      </c>
      <c r="IF37" s="83">
        <v>0.27706223699999999</v>
      </c>
      <c r="IG37" s="83">
        <v>0.27917109899999998</v>
      </c>
      <c r="IH37" s="83">
        <v>0.27621622200000001</v>
      </c>
      <c r="II37" s="83">
        <v>0.27621042200000001</v>
      </c>
      <c r="IJ37" s="83">
        <v>0.28046806000000002</v>
      </c>
      <c r="IK37" s="83">
        <v>0.27572882999999998</v>
      </c>
      <c r="IL37" s="83">
        <v>0.27892632499999997</v>
      </c>
      <c r="IM37" s="83">
        <v>0.28605937100000001</v>
      </c>
      <c r="IN37" s="83">
        <v>0.29327670700000003</v>
      </c>
      <c r="IO37" s="83">
        <v>0.28813356000000001</v>
      </c>
      <c r="IP37" s="83">
        <v>0.28147601300000002</v>
      </c>
      <c r="IQ37" s="83">
        <v>0.268717447</v>
      </c>
      <c r="IR37" s="83">
        <v>0.25312936800000002</v>
      </c>
      <c r="IS37" s="83">
        <v>0.29347721300000001</v>
      </c>
      <c r="IT37" s="83">
        <v>0.28758184199999998</v>
      </c>
      <c r="IU37" s="83">
        <v>0.26765594100000001</v>
      </c>
      <c r="IV37" s="83">
        <v>0.28289688299999999</v>
      </c>
      <c r="IW37" s="83">
        <v>0.27244721300000002</v>
      </c>
      <c r="IX37" s="83">
        <v>0.27137664</v>
      </c>
      <c r="IY37" s="83">
        <v>0.25078231299999998</v>
      </c>
      <c r="IZ37" s="83">
        <v>0.27695180699999999</v>
      </c>
      <c r="JA37" s="83">
        <v>0.28037241600000001</v>
      </c>
      <c r="JB37" s="83">
        <v>0.26974585499999998</v>
      </c>
      <c r="JC37" s="83">
        <v>0.30803934199999999</v>
      </c>
      <c r="JD37" s="83">
        <v>0.299582189</v>
      </c>
      <c r="JE37" s="83">
        <v>0.30093660500000002</v>
      </c>
      <c r="JF37" s="83">
        <v>0.23835537100000001</v>
      </c>
      <c r="JG37" s="83">
        <v>0.244061414</v>
      </c>
      <c r="JH37" s="83">
        <v>0.21101557200000001</v>
      </c>
      <c r="JI37" s="83">
        <v>0.27185644399999997</v>
      </c>
      <c r="JJ37" s="83">
        <v>0.25668462800000003</v>
      </c>
      <c r="JK37" s="83">
        <v>0.236520857</v>
      </c>
      <c r="JL37" s="83">
        <v>0.23027947700000001</v>
      </c>
      <c r="JM37" s="83">
        <v>0.236837453</v>
      </c>
      <c r="JN37" s="83">
        <v>0.24156683100000001</v>
      </c>
      <c r="JO37" s="83">
        <v>0.237143417</v>
      </c>
      <c r="JP37" s="83">
        <v>0.22047038999999999</v>
      </c>
      <c r="JQ37" s="83">
        <v>0.240328284</v>
      </c>
      <c r="JR37" s="83">
        <v>0.22388819800000001</v>
      </c>
      <c r="JS37" s="83">
        <v>0.22625250999999999</v>
      </c>
      <c r="JT37" s="83">
        <v>0.22269908499999999</v>
      </c>
      <c r="JU37" s="83">
        <v>0.21169521199999999</v>
      </c>
      <c r="JV37" s="83">
        <v>0.231937273</v>
      </c>
      <c r="JW37" s="83">
        <v>0.24425000899999999</v>
      </c>
      <c r="JX37" s="83">
        <v>0.23365356300000001</v>
      </c>
      <c r="JY37" s="83">
        <v>0.221070815</v>
      </c>
      <c r="JZ37" s="83">
        <v>0.22991713899999999</v>
      </c>
      <c r="KA37" s="83">
        <v>0.2268703</v>
      </c>
      <c r="KB37" s="83">
        <v>0.22945190500000001</v>
      </c>
      <c r="KC37" s="83">
        <v>0.22864965000000001</v>
      </c>
      <c r="KD37" s="83">
        <v>0.23064728600000001</v>
      </c>
      <c r="KE37" s="83">
        <v>0.231891079</v>
      </c>
      <c r="KF37" s="83">
        <v>0.234991484</v>
      </c>
      <c r="KG37" s="83">
        <v>0.23440017199999999</v>
      </c>
      <c r="KH37" s="83">
        <v>0.23859564599999999</v>
      </c>
      <c r="KI37" s="83">
        <v>0.24170037799999999</v>
      </c>
      <c r="KJ37" s="83">
        <v>0.24036249200000001</v>
      </c>
      <c r="KK37" s="83">
        <v>0.243131294</v>
      </c>
      <c r="KL37" s="83">
        <v>0.24002490400000001</v>
      </c>
      <c r="KM37" s="83">
        <v>0.246335317</v>
      </c>
      <c r="KN37" s="83">
        <v>0.23859651400000001</v>
      </c>
      <c r="KO37" s="83">
        <v>0.24113390600000001</v>
      </c>
      <c r="KP37" s="83">
        <v>0.25531555500000003</v>
      </c>
      <c r="KQ37" s="83">
        <v>0.24885729200000001</v>
      </c>
      <c r="KR37" s="83">
        <v>0.24780503100000001</v>
      </c>
      <c r="KS37" s="83">
        <v>0.24553422799999999</v>
      </c>
      <c r="KT37" s="83">
        <v>0.24220146000000001</v>
      </c>
      <c r="KU37" s="83">
        <v>0.24108918600000001</v>
      </c>
      <c r="KV37" s="83">
        <v>0.25189037600000003</v>
      </c>
      <c r="KW37" s="83">
        <v>0.24725924399999999</v>
      </c>
      <c r="KX37" s="83">
        <v>0.24197175800000001</v>
      </c>
      <c r="KY37" s="83">
        <v>0.23929773300000001</v>
      </c>
      <c r="KZ37" s="83">
        <v>0.237749404</v>
      </c>
      <c r="LA37" s="85">
        <v>0.240709748</v>
      </c>
    </row>
    <row r="38" spans="1:313" x14ac:dyDescent="0.3">
      <c r="A38" s="73" t="s">
        <v>16</v>
      </c>
      <c r="B38" s="57" t="s">
        <v>19</v>
      </c>
      <c r="C38" s="57">
        <v>2024</v>
      </c>
      <c r="D38" s="79" t="s">
        <v>333</v>
      </c>
      <c r="E38" s="79" t="s">
        <v>361</v>
      </c>
      <c r="F38" s="80">
        <v>45489</v>
      </c>
      <c r="G38" s="81">
        <v>61</v>
      </c>
      <c r="H38" s="81">
        <v>543</v>
      </c>
      <c r="I38" s="82"/>
      <c r="J38" s="82"/>
      <c r="K38" s="82"/>
      <c r="L38" s="82">
        <v>2.0598250456413552</v>
      </c>
      <c r="M38" s="82">
        <v>2.4429368689008442</v>
      </c>
      <c r="N38" s="83">
        <v>1.0385584999999999E-2</v>
      </c>
      <c r="O38" s="83">
        <v>1.0819082000000001E-2</v>
      </c>
      <c r="P38" s="83">
        <v>1.1290873E-2</v>
      </c>
      <c r="Q38" s="83">
        <v>1.1672502E-2</v>
      </c>
      <c r="R38" s="83">
        <v>1.1825354E-2</v>
      </c>
      <c r="S38" s="83">
        <v>1.2288448E-2</v>
      </c>
      <c r="T38" s="84">
        <v>1.2168283E-2</v>
      </c>
      <c r="U38" s="83">
        <v>1.2626491E-2</v>
      </c>
      <c r="V38" s="83">
        <v>1.2786006000000001E-2</v>
      </c>
      <c r="W38" s="83">
        <v>1.3139633E-2</v>
      </c>
      <c r="X38" s="83">
        <v>1.3239717999999999E-2</v>
      </c>
      <c r="Y38" s="83">
        <v>1.3536283E-2</v>
      </c>
      <c r="Z38" s="83">
        <v>1.3739246E-2</v>
      </c>
      <c r="AA38" s="83">
        <v>1.4029287999999999E-2</v>
      </c>
      <c r="AB38" s="83">
        <v>1.4324856E-2</v>
      </c>
      <c r="AC38" s="83">
        <v>1.5155645000000001E-2</v>
      </c>
      <c r="AD38" s="83">
        <v>1.3937421E-2</v>
      </c>
      <c r="AE38" s="83">
        <v>1.4867564E-2</v>
      </c>
      <c r="AF38" s="83">
        <v>1.4704525E-2</v>
      </c>
      <c r="AG38" s="83">
        <v>1.5472056E-2</v>
      </c>
      <c r="AH38" s="83">
        <v>1.5174775999999999E-2</v>
      </c>
      <c r="AI38" s="83">
        <v>1.5304854999999999E-2</v>
      </c>
      <c r="AJ38" s="83">
        <v>1.5745648000000001E-2</v>
      </c>
      <c r="AK38" s="83">
        <v>1.5999224999999999E-2</v>
      </c>
      <c r="AL38" s="83">
        <v>1.599395E-2</v>
      </c>
      <c r="AM38" s="83">
        <v>1.6216721999999999E-2</v>
      </c>
      <c r="AN38" s="83">
        <v>1.6892126E-2</v>
      </c>
      <c r="AO38" s="83">
        <v>1.6770785999999999E-2</v>
      </c>
      <c r="AP38" s="83">
        <v>1.6892607E-2</v>
      </c>
      <c r="AQ38" s="83">
        <v>1.7307904999999998E-2</v>
      </c>
      <c r="AR38" s="83">
        <v>1.7228106E-2</v>
      </c>
      <c r="AS38" s="83">
        <v>1.7359968E-2</v>
      </c>
      <c r="AT38" s="83">
        <v>1.7585515999999999E-2</v>
      </c>
      <c r="AU38" s="83">
        <v>1.7626570000000001E-2</v>
      </c>
      <c r="AV38" s="83">
        <v>1.7665633E-2</v>
      </c>
      <c r="AW38" s="83">
        <v>1.7809142E-2</v>
      </c>
      <c r="AX38" s="83">
        <v>1.7778868999999999E-2</v>
      </c>
      <c r="AY38" s="83">
        <v>1.7868557E-2</v>
      </c>
      <c r="AZ38" s="83">
        <v>1.8047073E-2</v>
      </c>
      <c r="BA38" s="83">
        <v>1.8082424999999999E-2</v>
      </c>
      <c r="BB38" s="83">
        <v>1.8163898000000001E-2</v>
      </c>
      <c r="BC38" s="83">
        <v>1.8413632999999999E-2</v>
      </c>
      <c r="BD38" s="83">
        <v>1.8945545000000001E-2</v>
      </c>
      <c r="BE38" s="83">
        <v>1.8581095999999998E-2</v>
      </c>
      <c r="BF38" s="83">
        <v>1.8547385E-2</v>
      </c>
      <c r="BG38" s="83">
        <v>1.9077858999999999E-2</v>
      </c>
      <c r="BH38" s="83">
        <v>1.9013001000000002E-2</v>
      </c>
      <c r="BI38" s="83">
        <v>1.9203063999999999E-2</v>
      </c>
      <c r="BJ38" s="83">
        <v>1.9620899000000001E-2</v>
      </c>
      <c r="BK38" s="83">
        <v>1.9909934000000001E-2</v>
      </c>
      <c r="BL38" s="83">
        <v>2.0290490000000001E-2</v>
      </c>
      <c r="BM38" s="83">
        <v>2.0460467E-2</v>
      </c>
      <c r="BN38" s="83">
        <v>2.0657050999999999E-2</v>
      </c>
      <c r="BO38" s="83">
        <v>2.1446981E-2</v>
      </c>
      <c r="BP38" s="83">
        <v>2.1792500999999999E-2</v>
      </c>
      <c r="BQ38" s="83">
        <v>2.2391935000000002E-2</v>
      </c>
      <c r="BR38" s="83">
        <v>2.3229054999999998E-2</v>
      </c>
      <c r="BS38" s="83">
        <v>2.4128612000000001E-2</v>
      </c>
      <c r="BT38" s="83">
        <v>2.4779066999999998E-2</v>
      </c>
      <c r="BU38" s="83">
        <v>2.5205904000000001E-2</v>
      </c>
      <c r="BV38" s="83">
        <v>2.6589372E-2</v>
      </c>
      <c r="BW38" s="83">
        <v>2.7390876000000002E-2</v>
      </c>
      <c r="BX38" s="83">
        <v>2.9206668000000002E-2</v>
      </c>
      <c r="BY38" s="83">
        <v>2.9171913000000001E-2</v>
      </c>
      <c r="BZ38" s="83">
        <v>3.0459857999999999E-2</v>
      </c>
      <c r="CA38" s="83">
        <v>3.1759487000000003E-2</v>
      </c>
      <c r="CB38" s="83">
        <v>3.1903744999999997E-2</v>
      </c>
      <c r="CC38" s="83">
        <v>3.2900784000000002E-2</v>
      </c>
      <c r="CD38" s="83">
        <v>3.3429449999999999E-2</v>
      </c>
      <c r="CE38" s="83">
        <v>3.4101644E-2</v>
      </c>
      <c r="CF38" s="83">
        <v>3.4149332999999997E-2</v>
      </c>
      <c r="CG38" s="83">
        <v>3.4608904000000003E-2</v>
      </c>
      <c r="CH38" s="83">
        <v>3.5187448000000003E-2</v>
      </c>
      <c r="CI38" s="83">
        <v>3.5264215000000002E-2</v>
      </c>
      <c r="CJ38" s="83">
        <v>3.5691369000000001E-2</v>
      </c>
      <c r="CK38" s="83">
        <v>3.5958352999999998E-2</v>
      </c>
      <c r="CL38" s="83">
        <v>3.6152323E-2</v>
      </c>
      <c r="CM38" s="83">
        <v>3.6478976000000003E-2</v>
      </c>
      <c r="CN38" s="83">
        <v>3.6250271000000001E-2</v>
      </c>
      <c r="CO38" s="83">
        <v>3.5899167000000003E-2</v>
      </c>
      <c r="CP38" s="83">
        <v>3.5699658000000002E-2</v>
      </c>
      <c r="CQ38" s="83">
        <v>3.5595947000000003E-2</v>
      </c>
      <c r="CR38" s="83">
        <v>3.5115104000000001E-2</v>
      </c>
      <c r="CS38" s="83">
        <v>3.4784543000000001E-2</v>
      </c>
      <c r="CT38" s="83">
        <v>3.3823089000000001E-2</v>
      </c>
      <c r="CU38" s="83">
        <v>3.3494547999999999E-2</v>
      </c>
      <c r="CV38" s="83">
        <v>3.3040382E-2</v>
      </c>
      <c r="CW38" s="83">
        <v>3.2632207000000003E-2</v>
      </c>
      <c r="CX38" s="83">
        <v>3.2033328E-2</v>
      </c>
      <c r="CY38" s="83">
        <v>3.1796749999999999E-2</v>
      </c>
      <c r="CZ38" s="83">
        <v>3.1773579000000003E-2</v>
      </c>
      <c r="DA38" s="83">
        <v>3.1672934E-2</v>
      </c>
      <c r="DB38" s="83">
        <v>3.2662099999999999E-2</v>
      </c>
      <c r="DC38" s="83">
        <v>3.1182789999999998E-2</v>
      </c>
      <c r="DD38" s="83">
        <v>3.1229705E-2</v>
      </c>
      <c r="DE38" s="83">
        <v>3.1461066000000003E-2</v>
      </c>
      <c r="DF38" s="83">
        <v>3.1161442000000001E-2</v>
      </c>
      <c r="DG38" s="83">
        <v>3.1230028E-2</v>
      </c>
      <c r="DH38" s="83">
        <v>3.1239874000000001E-2</v>
      </c>
      <c r="DI38" s="83">
        <v>3.0904362000000001E-2</v>
      </c>
      <c r="DJ38" s="83">
        <v>3.1069329E-2</v>
      </c>
      <c r="DK38" s="83">
        <v>3.0917028999999999E-2</v>
      </c>
      <c r="DL38" s="83">
        <v>3.0838009E-2</v>
      </c>
      <c r="DM38" s="83">
        <v>3.0556212999999999E-2</v>
      </c>
      <c r="DN38" s="83">
        <v>3.0473851999999999E-2</v>
      </c>
      <c r="DO38" s="83">
        <v>3.0357180000000001E-2</v>
      </c>
      <c r="DP38" s="83">
        <v>2.9775098E-2</v>
      </c>
      <c r="DQ38" s="83">
        <v>2.9679777000000001E-2</v>
      </c>
      <c r="DR38" s="83">
        <v>2.9767414999999998E-2</v>
      </c>
      <c r="DS38" s="83">
        <v>2.9839876000000001E-2</v>
      </c>
      <c r="DT38" s="83">
        <v>2.9684884000000002E-2</v>
      </c>
      <c r="DU38" s="83">
        <v>2.9828357E-2</v>
      </c>
      <c r="DV38" s="83">
        <v>2.9732351000000001E-2</v>
      </c>
      <c r="DW38" s="83">
        <v>2.9683330000000001E-2</v>
      </c>
      <c r="DX38" s="83">
        <v>2.9655269000000001E-2</v>
      </c>
      <c r="DY38" s="83">
        <v>2.952221E-2</v>
      </c>
      <c r="DZ38" s="83">
        <v>2.9578659E-2</v>
      </c>
      <c r="EA38" s="83">
        <v>2.9356884E-2</v>
      </c>
      <c r="EB38" s="83">
        <v>2.9037541E-2</v>
      </c>
      <c r="EC38" s="83">
        <v>2.9130664000000001E-2</v>
      </c>
      <c r="ED38" s="83">
        <v>2.9057502999999998E-2</v>
      </c>
      <c r="EE38" s="83">
        <v>2.8430793999999999E-2</v>
      </c>
      <c r="EF38" s="83">
        <v>2.8447645000000001E-2</v>
      </c>
      <c r="EG38" s="83">
        <v>2.8300022000000001E-2</v>
      </c>
      <c r="EH38" s="83">
        <v>2.9160737999999999E-2</v>
      </c>
      <c r="EI38" s="83">
        <v>2.7291073999999999E-2</v>
      </c>
      <c r="EJ38" s="83">
        <v>2.7583363999999999E-2</v>
      </c>
      <c r="EK38" s="83">
        <v>2.7492249999999999E-2</v>
      </c>
      <c r="EL38" s="83">
        <v>2.7201790999999999E-2</v>
      </c>
      <c r="EM38" s="83">
        <v>2.7118442E-2</v>
      </c>
      <c r="EN38" s="83">
        <v>2.6832703999999999E-2</v>
      </c>
      <c r="EO38" s="83">
        <v>2.6825781999999999E-2</v>
      </c>
      <c r="EP38" s="83">
        <v>2.6721920999999999E-2</v>
      </c>
      <c r="EQ38" s="83">
        <v>2.6793655999999999E-2</v>
      </c>
      <c r="ER38" s="83">
        <v>2.6880119000000001E-2</v>
      </c>
      <c r="ES38" s="83">
        <v>2.7075259000000001E-2</v>
      </c>
      <c r="ET38" s="83">
        <v>2.7321709999999999E-2</v>
      </c>
      <c r="EU38" s="83">
        <v>2.7790545999999999E-2</v>
      </c>
      <c r="EV38" s="83">
        <v>2.8907314999999999E-2</v>
      </c>
      <c r="EW38" s="83">
        <v>2.9763072000000002E-2</v>
      </c>
      <c r="EX38" s="83">
        <v>3.0088884999999999E-2</v>
      </c>
      <c r="EY38" s="83">
        <v>3.1650343999999997E-2</v>
      </c>
      <c r="EZ38" s="83">
        <v>3.3503263999999998E-2</v>
      </c>
      <c r="FA38" s="83">
        <v>3.4463332999999999E-2</v>
      </c>
      <c r="FB38" s="83">
        <v>3.7280243999999997E-2</v>
      </c>
      <c r="FC38" s="83">
        <v>3.9783456000000002E-2</v>
      </c>
      <c r="FD38" s="83">
        <v>4.2090580000000002E-2</v>
      </c>
      <c r="FE38" s="83">
        <v>4.4936288999999997E-2</v>
      </c>
      <c r="FF38" s="83">
        <v>4.8054492999999997E-2</v>
      </c>
      <c r="FG38" s="83">
        <v>5.1571391000000001E-2</v>
      </c>
      <c r="FH38" s="83">
        <v>5.5211325999999998E-2</v>
      </c>
      <c r="FI38" s="83">
        <v>5.9499570000000002E-2</v>
      </c>
      <c r="FJ38" s="83">
        <v>6.5738648999999996E-2</v>
      </c>
      <c r="FK38" s="83">
        <v>7.3320456000000006E-2</v>
      </c>
      <c r="FL38" s="83">
        <v>7.4386215000000006E-2</v>
      </c>
      <c r="FM38" s="83">
        <v>7.8672421000000006E-2</v>
      </c>
      <c r="FN38" s="83">
        <v>9.0594124999999998E-2</v>
      </c>
      <c r="FO38" s="83">
        <v>9.4856467999999999E-2</v>
      </c>
      <c r="FP38" s="83">
        <v>0.103466934</v>
      </c>
      <c r="FQ38" s="83">
        <v>0.11097881800000001</v>
      </c>
      <c r="FR38" s="83">
        <v>0.117631043</v>
      </c>
      <c r="FS38" s="83">
        <v>0.130823719</v>
      </c>
      <c r="FT38" s="83">
        <v>0.13961848900000001</v>
      </c>
      <c r="FU38" s="83">
        <v>0.14997924200000001</v>
      </c>
      <c r="FV38" s="83">
        <v>0.16031502</v>
      </c>
      <c r="FW38" s="83">
        <v>0.169932378</v>
      </c>
      <c r="FX38" s="83">
        <v>0.18109974000000001</v>
      </c>
      <c r="FY38" s="83">
        <v>0.19005799100000001</v>
      </c>
      <c r="FZ38" s="83">
        <v>0.19799644399999999</v>
      </c>
      <c r="GA38" s="83">
        <v>0.20468371099999999</v>
      </c>
      <c r="GB38" s="83">
        <v>0.21138473199999999</v>
      </c>
      <c r="GC38" s="83">
        <v>0.217150919</v>
      </c>
      <c r="GD38" s="83">
        <v>0.24664584000000001</v>
      </c>
      <c r="GE38" s="83">
        <v>0.23084618300000001</v>
      </c>
      <c r="GF38" s="83">
        <v>0.22093895199999999</v>
      </c>
      <c r="GG38" s="83">
        <v>0.21493353000000001</v>
      </c>
      <c r="GH38" s="83">
        <v>0.22616419900000001</v>
      </c>
      <c r="GI38" s="83">
        <v>0.23615745199999999</v>
      </c>
      <c r="GJ38" s="83">
        <v>0.24012883500000001</v>
      </c>
      <c r="GK38" s="83">
        <v>0.24389423099999999</v>
      </c>
      <c r="GL38" s="83">
        <v>0.246102771</v>
      </c>
      <c r="GM38" s="83">
        <v>0.248784596</v>
      </c>
      <c r="GN38" s="83">
        <v>0.24982501500000001</v>
      </c>
      <c r="GO38" s="83">
        <v>0.25216597800000001</v>
      </c>
      <c r="GP38" s="83">
        <v>0.25269417399999999</v>
      </c>
      <c r="GQ38" s="83">
        <v>0.25699070200000002</v>
      </c>
      <c r="GR38" s="83">
        <v>0.25639280199999998</v>
      </c>
      <c r="GS38" s="83">
        <v>0.25489202100000002</v>
      </c>
      <c r="GT38" s="83">
        <v>0.25386583800000001</v>
      </c>
      <c r="GU38" s="83">
        <v>0.25802173499999997</v>
      </c>
      <c r="GV38" s="83">
        <v>0.253797948</v>
      </c>
      <c r="GW38" s="83">
        <v>0.25796999599999998</v>
      </c>
      <c r="GX38" s="83">
        <v>0.25714772600000002</v>
      </c>
      <c r="GY38" s="83">
        <v>0.25575810399999999</v>
      </c>
      <c r="GZ38" s="83">
        <v>0.25782917500000002</v>
      </c>
      <c r="HA38" s="83">
        <v>0.26236405499999998</v>
      </c>
      <c r="HB38" s="83">
        <v>0.26373943</v>
      </c>
      <c r="HC38" s="83">
        <v>0.27307521099999998</v>
      </c>
      <c r="HD38" s="83">
        <v>0.26707890299999998</v>
      </c>
      <c r="HE38" s="83">
        <v>0.25687019500000002</v>
      </c>
      <c r="HF38" s="83">
        <v>0.248151706</v>
      </c>
      <c r="HG38" s="83">
        <v>0.27432387200000002</v>
      </c>
      <c r="HH38" s="83">
        <v>0.246355714</v>
      </c>
      <c r="HI38" s="83">
        <v>0.26209230100000003</v>
      </c>
      <c r="HJ38" s="83">
        <v>0.263864247</v>
      </c>
      <c r="HK38" s="83">
        <v>0.25981956</v>
      </c>
      <c r="HL38" s="83">
        <v>0.260313497</v>
      </c>
      <c r="HM38" s="83">
        <v>0.25833750100000002</v>
      </c>
      <c r="HN38" s="83">
        <v>0.26227165200000002</v>
      </c>
      <c r="HO38" s="83">
        <v>0.264216426</v>
      </c>
      <c r="HP38" s="83">
        <v>0.26598239800000001</v>
      </c>
      <c r="HQ38" s="83">
        <v>0.26797125900000002</v>
      </c>
      <c r="HR38" s="83">
        <v>0.26787455300000002</v>
      </c>
      <c r="HS38" s="83">
        <v>0.27184587799999999</v>
      </c>
      <c r="HT38" s="83">
        <v>0.268796759</v>
      </c>
      <c r="HU38" s="83">
        <v>0.27367372000000001</v>
      </c>
      <c r="HV38" s="83">
        <v>0.26765377299999998</v>
      </c>
      <c r="HW38" s="83">
        <v>0.26777187299999999</v>
      </c>
      <c r="HX38" s="83">
        <v>0.272229893</v>
      </c>
      <c r="HY38" s="83">
        <v>0.271567108</v>
      </c>
      <c r="HZ38" s="83">
        <v>0.273673536</v>
      </c>
      <c r="IA38" s="83">
        <v>0.280155233</v>
      </c>
      <c r="IB38" s="83">
        <v>0.26889464899999999</v>
      </c>
      <c r="IC38" s="83">
        <v>0.27276298900000001</v>
      </c>
      <c r="ID38" s="83">
        <v>0.27493897</v>
      </c>
      <c r="IE38" s="83">
        <v>0.27573348600000003</v>
      </c>
      <c r="IF38" s="83">
        <v>0.275618892</v>
      </c>
      <c r="IG38" s="83">
        <v>0.27736459800000002</v>
      </c>
      <c r="IH38" s="83">
        <v>0.27468142600000001</v>
      </c>
      <c r="II38" s="83">
        <v>0.27521853400000001</v>
      </c>
      <c r="IJ38" s="83">
        <v>0.27922602600000002</v>
      </c>
      <c r="IK38" s="83">
        <v>0.27507852900000002</v>
      </c>
      <c r="IL38" s="83">
        <v>0.277435608</v>
      </c>
      <c r="IM38" s="83">
        <v>0.28398367200000002</v>
      </c>
      <c r="IN38" s="83">
        <v>0.29095172499999999</v>
      </c>
      <c r="IO38" s="83">
        <v>0.28852836700000001</v>
      </c>
      <c r="IP38" s="83">
        <v>0.28384972200000003</v>
      </c>
      <c r="IQ38" s="83">
        <v>0.272119153</v>
      </c>
      <c r="IR38" s="83">
        <v>0.256642343</v>
      </c>
      <c r="IS38" s="83">
        <v>0.28876511300000002</v>
      </c>
      <c r="IT38" s="83">
        <v>0.28723206299999998</v>
      </c>
      <c r="IU38" s="83">
        <v>0.27152314799999999</v>
      </c>
      <c r="IV38" s="83">
        <v>0.28278921400000001</v>
      </c>
      <c r="IW38" s="83">
        <v>0.27495654800000002</v>
      </c>
      <c r="IX38" s="83">
        <v>0.27411860599999999</v>
      </c>
      <c r="IY38" s="83">
        <v>0.25558661300000002</v>
      </c>
      <c r="IZ38" s="83">
        <v>0.27548208499999999</v>
      </c>
      <c r="JA38" s="83">
        <v>0.27948068999999998</v>
      </c>
      <c r="JB38" s="83">
        <v>0.27156909200000001</v>
      </c>
      <c r="JC38" s="83">
        <v>0.30360442300000001</v>
      </c>
      <c r="JD38" s="83">
        <v>0.30089353800000002</v>
      </c>
      <c r="JE38" s="83">
        <v>0.30510469600000001</v>
      </c>
      <c r="JF38" s="83">
        <v>0.24812332200000001</v>
      </c>
      <c r="JG38" s="83">
        <v>0.24775485</v>
      </c>
      <c r="JH38" s="83">
        <v>0.21776341399999999</v>
      </c>
      <c r="JI38" s="83">
        <v>0.26673081599999998</v>
      </c>
      <c r="JJ38" s="83">
        <v>0.25635850799999998</v>
      </c>
      <c r="JK38" s="83">
        <v>0.23880880800000001</v>
      </c>
      <c r="JL38" s="83">
        <v>0.23280958800000001</v>
      </c>
      <c r="JM38" s="83">
        <v>0.23855159000000001</v>
      </c>
      <c r="JN38" s="83">
        <v>0.242680384</v>
      </c>
      <c r="JO38" s="83">
        <v>0.23827548200000001</v>
      </c>
      <c r="JP38" s="83">
        <v>0.22471666000000001</v>
      </c>
      <c r="JQ38" s="83">
        <v>0.241158289</v>
      </c>
      <c r="JR38" s="83">
        <v>0.22935570699999999</v>
      </c>
      <c r="JS38" s="83">
        <v>0.229266374</v>
      </c>
      <c r="JT38" s="83">
        <v>0.22763499300000001</v>
      </c>
      <c r="JU38" s="83">
        <v>0.21677238300000001</v>
      </c>
      <c r="JV38" s="83">
        <v>0.23224492199999999</v>
      </c>
      <c r="JW38" s="83">
        <v>0.24310580300000001</v>
      </c>
      <c r="JX38" s="83">
        <v>0.23810397699999999</v>
      </c>
      <c r="JY38" s="83">
        <v>0.22651349000000001</v>
      </c>
      <c r="JZ38" s="83">
        <v>0.234761475</v>
      </c>
      <c r="KA38" s="83">
        <v>0.23127224800000001</v>
      </c>
      <c r="KB38" s="83">
        <v>0.23388536900000001</v>
      </c>
      <c r="KC38" s="83">
        <v>0.233219858</v>
      </c>
      <c r="KD38" s="83">
        <v>0.23407523599999999</v>
      </c>
      <c r="KE38" s="83">
        <v>0.235909796</v>
      </c>
      <c r="KF38" s="83">
        <v>0.238408066</v>
      </c>
      <c r="KG38" s="83">
        <v>0.238513632</v>
      </c>
      <c r="KH38" s="83">
        <v>0.24251153</v>
      </c>
      <c r="KI38" s="83">
        <v>0.24649980499999999</v>
      </c>
      <c r="KJ38" s="83">
        <v>0.24438189599999999</v>
      </c>
      <c r="KK38" s="83">
        <v>0.24758986499999999</v>
      </c>
      <c r="KL38" s="83">
        <v>0.24497676800000001</v>
      </c>
      <c r="KM38" s="83">
        <v>0.25052882799999998</v>
      </c>
      <c r="KN38" s="83">
        <v>0.243127759</v>
      </c>
      <c r="KO38" s="83">
        <v>0.24525623499999999</v>
      </c>
      <c r="KP38" s="83">
        <v>0.26017355599999997</v>
      </c>
      <c r="KQ38" s="83">
        <v>0.25228062699999998</v>
      </c>
      <c r="KR38" s="83">
        <v>0.25275164</v>
      </c>
      <c r="KS38" s="83">
        <v>0.24998542100000001</v>
      </c>
      <c r="KT38" s="83">
        <v>0.24800599800000001</v>
      </c>
      <c r="KU38" s="83">
        <v>0.24525509700000001</v>
      </c>
      <c r="KV38" s="83">
        <v>0.25583358299999998</v>
      </c>
      <c r="KW38" s="83">
        <v>0.25196742500000002</v>
      </c>
      <c r="KX38" s="83">
        <v>0.24730540000000001</v>
      </c>
      <c r="KY38" s="83">
        <v>0.24441025199999999</v>
      </c>
      <c r="KZ38" s="83">
        <v>0.242992966</v>
      </c>
      <c r="LA38" s="85">
        <v>0.245880654</v>
      </c>
    </row>
    <row r="39" spans="1:313" x14ac:dyDescent="0.3">
      <c r="A39" s="73" t="s">
        <v>18</v>
      </c>
      <c r="B39" s="57" t="s">
        <v>19</v>
      </c>
      <c r="C39" s="57">
        <v>2024</v>
      </c>
      <c r="D39" s="79" t="s">
        <v>333</v>
      </c>
      <c r="E39" s="79" t="s">
        <v>361</v>
      </c>
      <c r="F39" s="80">
        <v>45489</v>
      </c>
      <c r="G39" s="81">
        <v>61</v>
      </c>
      <c r="H39" s="81">
        <v>544</v>
      </c>
      <c r="I39" s="82"/>
      <c r="J39" s="82"/>
      <c r="K39" s="82"/>
      <c r="L39" s="82">
        <v>1.9479555573172571</v>
      </c>
      <c r="M39" s="82">
        <v>2.1873298173643354</v>
      </c>
      <c r="N39" s="83">
        <v>1.0552954E-2</v>
      </c>
      <c r="O39" s="83">
        <v>1.1050310000000001E-2</v>
      </c>
      <c r="P39" s="83">
        <v>1.1443353E-2</v>
      </c>
      <c r="Q39" s="83">
        <v>1.1769698E-2</v>
      </c>
      <c r="R39" s="83">
        <v>1.1918039E-2</v>
      </c>
      <c r="S39" s="83">
        <v>1.2443656000000001E-2</v>
      </c>
      <c r="T39" s="84">
        <v>1.2324074000000001E-2</v>
      </c>
      <c r="U39" s="83">
        <v>1.2822716E-2</v>
      </c>
      <c r="V39" s="83">
        <v>1.2936303E-2</v>
      </c>
      <c r="W39" s="83">
        <v>1.3332025000000001E-2</v>
      </c>
      <c r="X39" s="83">
        <v>1.3413034000000001E-2</v>
      </c>
      <c r="Y39" s="83">
        <v>1.3737292E-2</v>
      </c>
      <c r="Z39" s="83">
        <v>1.3950255E-2</v>
      </c>
      <c r="AA39" s="83">
        <v>1.4238169E-2</v>
      </c>
      <c r="AB39" s="83">
        <v>1.4574479E-2</v>
      </c>
      <c r="AC39" s="83">
        <v>1.5447354999999999E-2</v>
      </c>
      <c r="AD39" s="83">
        <v>1.4002797000000001E-2</v>
      </c>
      <c r="AE39" s="83">
        <v>1.5216795999999999E-2</v>
      </c>
      <c r="AF39" s="83">
        <v>1.4983266E-2</v>
      </c>
      <c r="AG39" s="83">
        <v>1.5861030000000002E-2</v>
      </c>
      <c r="AH39" s="83">
        <v>1.5428015999999999E-2</v>
      </c>
      <c r="AI39" s="83">
        <v>1.5579686000000001E-2</v>
      </c>
      <c r="AJ39" s="83">
        <v>1.6096117E-2</v>
      </c>
      <c r="AK39" s="83">
        <v>1.6346922E-2</v>
      </c>
      <c r="AL39" s="83">
        <v>1.6298809000000001E-2</v>
      </c>
      <c r="AM39" s="83">
        <v>1.6563603E-2</v>
      </c>
      <c r="AN39" s="83">
        <v>1.7319786E-2</v>
      </c>
      <c r="AO39" s="83">
        <v>1.7088335999999999E-2</v>
      </c>
      <c r="AP39" s="83">
        <v>1.7195284000000002E-2</v>
      </c>
      <c r="AQ39" s="83">
        <v>1.7656749999999999E-2</v>
      </c>
      <c r="AR39" s="83">
        <v>1.7561014999999999E-2</v>
      </c>
      <c r="AS39" s="83">
        <v>1.7695366000000001E-2</v>
      </c>
      <c r="AT39" s="83">
        <v>1.7907030000000001E-2</v>
      </c>
      <c r="AU39" s="83">
        <v>1.7941055000000001E-2</v>
      </c>
      <c r="AV39" s="83">
        <v>1.7939198999999999E-2</v>
      </c>
      <c r="AW39" s="83">
        <v>1.8104533999999999E-2</v>
      </c>
      <c r="AX39" s="83">
        <v>1.8065878E-2</v>
      </c>
      <c r="AY39" s="83">
        <v>1.8189328000000001E-2</v>
      </c>
      <c r="AZ39" s="83">
        <v>1.8364952E-2</v>
      </c>
      <c r="BA39" s="83">
        <v>1.8399008000000001E-2</v>
      </c>
      <c r="BB39" s="83">
        <v>1.8490039999999999E-2</v>
      </c>
      <c r="BC39" s="83">
        <v>1.8753356999999998E-2</v>
      </c>
      <c r="BD39" s="83">
        <v>1.9279056999999999E-2</v>
      </c>
      <c r="BE39" s="83">
        <v>1.8786199E-2</v>
      </c>
      <c r="BF39" s="83">
        <v>1.8796943E-2</v>
      </c>
      <c r="BG39" s="83">
        <v>1.9458837E-2</v>
      </c>
      <c r="BH39" s="83">
        <v>1.9342939E-2</v>
      </c>
      <c r="BI39" s="83">
        <v>1.9542194999999998E-2</v>
      </c>
      <c r="BJ39" s="83">
        <v>1.9999573999999999E-2</v>
      </c>
      <c r="BK39" s="83">
        <v>2.0253866999999998E-2</v>
      </c>
      <c r="BL39" s="83">
        <v>2.0639088999999999E-2</v>
      </c>
      <c r="BM39" s="83">
        <v>2.0829251E-2</v>
      </c>
      <c r="BN39" s="83">
        <v>2.1000253999999999E-2</v>
      </c>
      <c r="BO39" s="83">
        <v>2.1921751E-2</v>
      </c>
      <c r="BP39" s="83">
        <v>2.2210420000000002E-2</v>
      </c>
      <c r="BQ39" s="83">
        <v>2.2819276999999999E-2</v>
      </c>
      <c r="BR39" s="83">
        <v>2.3697676000000001E-2</v>
      </c>
      <c r="BS39" s="83">
        <v>2.4572149000000001E-2</v>
      </c>
      <c r="BT39" s="83">
        <v>2.5162995000000001E-2</v>
      </c>
      <c r="BU39" s="83">
        <v>2.5605613999999999E-2</v>
      </c>
      <c r="BV39" s="83">
        <v>2.7127504E-2</v>
      </c>
      <c r="BW39" s="83">
        <v>2.7872360999999998E-2</v>
      </c>
      <c r="BX39" s="83">
        <v>2.9727126999999999E-2</v>
      </c>
      <c r="BY39" s="83">
        <v>2.9500495000000002E-2</v>
      </c>
      <c r="BZ39" s="83">
        <v>3.0886587E-2</v>
      </c>
      <c r="CA39" s="83">
        <v>3.2190675000000002E-2</v>
      </c>
      <c r="CB39" s="83">
        <v>3.2255174999999997E-2</v>
      </c>
      <c r="CC39" s="83">
        <v>3.331191E-2</v>
      </c>
      <c r="CD39" s="83">
        <v>3.3772493000000001E-2</v>
      </c>
      <c r="CE39" s="83">
        <v>3.4454696E-2</v>
      </c>
      <c r="CF39" s="83">
        <v>3.4487398000000002E-2</v>
      </c>
      <c r="CG39" s="83">
        <v>3.5019045999999998E-2</v>
      </c>
      <c r="CH39" s="83">
        <v>3.5580371E-2</v>
      </c>
      <c r="CI39" s="83">
        <v>3.5609948000000002E-2</v>
      </c>
      <c r="CJ39" s="83">
        <v>3.6082868999999997E-2</v>
      </c>
      <c r="CK39" s="83">
        <v>3.6332247999999998E-2</v>
      </c>
      <c r="CL39" s="83">
        <v>3.6533037999999997E-2</v>
      </c>
      <c r="CM39" s="83">
        <v>3.6878622999999999E-2</v>
      </c>
      <c r="CN39" s="83">
        <v>3.6594583E-2</v>
      </c>
      <c r="CO39" s="83">
        <v>3.6274246000000003E-2</v>
      </c>
      <c r="CP39" s="83">
        <v>3.6112821000000003E-2</v>
      </c>
      <c r="CQ39" s="83">
        <v>3.6004238000000001E-2</v>
      </c>
      <c r="CR39" s="83">
        <v>3.5516743000000003E-2</v>
      </c>
      <c r="CS39" s="83">
        <v>3.5186921000000003E-2</v>
      </c>
      <c r="CT39" s="83">
        <v>3.4244871000000003E-2</v>
      </c>
      <c r="CU39" s="83">
        <v>3.3975792999999997E-2</v>
      </c>
      <c r="CV39" s="83">
        <v>3.3503774E-2</v>
      </c>
      <c r="CW39" s="83">
        <v>3.3079085000000001E-2</v>
      </c>
      <c r="CX39" s="83">
        <v>3.2492821999999998E-2</v>
      </c>
      <c r="CY39" s="83">
        <v>3.2284710000000001E-2</v>
      </c>
      <c r="CZ39" s="83">
        <v>3.2295123000000002E-2</v>
      </c>
      <c r="DA39" s="83">
        <v>3.2174106000000001E-2</v>
      </c>
      <c r="DB39" s="83">
        <v>3.3124804000000001E-2</v>
      </c>
      <c r="DC39" s="83">
        <v>3.1547051E-2</v>
      </c>
      <c r="DD39" s="83">
        <v>3.1704228000000001E-2</v>
      </c>
      <c r="DE39" s="83">
        <v>3.1982424000000002E-2</v>
      </c>
      <c r="DF39" s="83">
        <v>3.1681229999999998E-2</v>
      </c>
      <c r="DG39" s="83">
        <v>3.1738582000000001E-2</v>
      </c>
      <c r="DH39" s="83">
        <v>3.1735269000000003E-2</v>
      </c>
      <c r="DI39" s="83">
        <v>3.1369945000000003E-2</v>
      </c>
      <c r="DJ39" s="83">
        <v>3.1519259000000001E-2</v>
      </c>
      <c r="DK39" s="83">
        <v>3.1344219999999999E-2</v>
      </c>
      <c r="DL39" s="83">
        <v>3.1266878999999997E-2</v>
      </c>
      <c r="DM39" s="83">
        <v>3.1007672999999999E-2</v>
      </c>
      <c r="DN39" s="83">
        <v>3.0901013000000001E-2</v>
      </c>
      <c r="DO39" s="83">
        <v>3.078902E-2</v>
      </c>
      <c r="DP39" s="83">
        <v>3.0207141999999999E-2</v>
      </c>
      <c r="DQ39" s="83">
        <v>3.0133263E-2</v>
      </c>
      <c r="DR39" s="83">
        <v>3.0220575E-2</v>
      </c>
      <c r="DS39" s="83">
        <v>3.0241206E-2</v>
      </c>
      <c r="DT39" s="83">
        <v>3.0120798000000001E-2</v>
      </c>
      <c r="DU39" s="83">
        <v>3.0234479000000002E-2</v>
      </c>
      <c r="DV39" s="83">
        <v>3.0159589000000001E-2</v>
      </c>
      <c r="DW39" s="83">
        <v>3.0122543000000002E-2</v>
      </c>
      <c r="DX39" s="83">
        <v>3.0083748E-2</v>
      </c>
      <c r="DY39" s="83">
        <v>2.9948856999999999E-2</v>
      </c>
      <c r="DZ39" s="83">
        <v>2.9953466000000002E-2</v>
      </c>
      <c r="EA39" s="83">
        <v>2.9697616999999999E-2</v>
      </c>
      <c r="EB39" s="83">
        <v>2.9364896000000001E-2</v>
      </c>
      <c r="EC39" s="83">
        <v>2.9459394999999999E-2</v>
      </c>
      <c r="ED39" s="83">
        <v>2.9341102000000001E-2</v>
      </c>
      <c r="EE39" s="83">
        <v>2.8712378E-2</v>
      </c>
      <c r="EF39" s="83">
        <v>2.8787453000000001E-2</v>
      </c>
      <c r="EG39" s="83">
        <v>2.8618905E-2</v>
      </c>
      <c r="EH39" s="83">
        <v>2.9371699000000001E-2</v>
      </c>
      <c r="EI39" s="83">
        <v>2.7638254000000001E-2</v>
      </c>
      <c r="EJ39" s="83">
        <v>2.7932901999999999E-2</v>
      </c>
      <c r="EK39" s="83">
        <v>2.7795700999999999E-2</v>
      </c>
      <c r="EL39" s="83">
        <v>2.7479667999999999E-2</v>
      </c>
      <c r="EM39" s="83">
        <v>2.7369672000000001E-2</v>
      </c>
      <c r="EN39" s="83">
        <v>2.7081622999999999E-2</v>
      </c>
      <c r="EO39" s="83">
        <v>2.7062915E-2</v>
      </c>
      <c r="EP39" s="83">
        <v>2.7018378999999999E-2</v>
      </c>
      <c r="EQ39" s="83">
        <v>2.7085705000000002E-2</v>
      </c>
      <c r="ER39" s="83">
        <v>2.7148602000000001E-2</v>
      </c>
      <c r="ES39" s="83">
        <v>2.7373422000000001E-2</v>
      </c>
      <c r="ET39" s="83">
        <v>2.7601139E-2</v>
      </c>
      <c r="EU39" s="83">
        <v>2.8072085E-2</v>
      </c>
      <c r="EV39" s="83">
        <v>2.9114845E-2</v>
      </c>
      <c r="EW39" s="83">
        <v>3.0134368000000002E-2</v>
      </c>
      <c r="EX39" s="83">
        <v>3.0495741E-2</v>
      </c>
      <c r="EY39" s="83">
        <v>3.2053009E-2</v>
      </c>
      <c r="EZ39" s="83">
        <v>3.3965549999999997E-2</v>
      </c>
      <c r="FA39" s="83">
        <v>3.5002632999999998E-2</v>
      </c>
      <c r="FB39" s="83">
        <v>3.7677293000000001E-2</v>
      </c>
      <c r="FC39" s="83">
        <v>4.0190315999999997E-2</v>
      </c>
      <c r="FD39" s="83">
        <v>4.2534876999999999E-2</v>
      </c>
      <c r="FE39" s="83">
        <v>4.5291863000000002E-2</v>
      </c>
      <c r="FF39" s="83">
        <v>4.8345801000000001E-2</v>
      </c>
      <c r="FG39" s="83">
        <v>5.1755837999999998E-2</v>
      </c>
      <c r="FH39" s="83">
        <v>5.5290998000000001E-2</v>
      </c>
      <c r="FI39" s="83">
        <v>5.9415879999999997E-2</v>
      </c>
      <c r="FJ39" s="83">
        <v>6.5175430000000006E-2</v>
      </c>
      <c r="FK39" s="83">
        <v>7.2729674999999994E-2</v>
      </c>
      <c r="FL39" s="83">
        <v>7.3963417000000004E-2</v>
      </c>
      <c r="FM39" s="83">
        <v>7.7527248000000007E-2</v>
      </c>
      <c r="FN39" s="83">
        <v>8.9721392999999997E-2</v>
      </c>
      <c r="FO39" s="83">
        <v>9.3270749E-2</v>
      </c>
      <c r="FP39" s="83">
        <v>0.101510166</v>
      </c>
      <c r="FQ39" s="83">
        <v>0.10880419600000001</v>
      </c>
      <c r="FR39" s="83">
        <v>0.11477876400000001</v>
      </c>
      <c r="FS39" s="83">
        <v>0.127469314</v>
      </c>
      <c r="FT39" s="83">
        <v>0.13547125600000001</v>
      </c>
      <c r="FU39" s="83">
        <v>0.14524622300000001</v>
      </c>
      <c r="FV39" s="83">
        <v>0.15501101</v>
      </c>
      <c r="FW39" s="83">
        <v>0.16389822000000001</v>
      </c>
      <c r="FX39" s="83">
        <v>0.174475038</v>
      </c>
      <c r="FY39" s="83">
        <v>0.182728153</v>
      </c>
      <c r="FZ39" s="83">
        <v>0.19014088800000001</v>
      </c>
      <c r="GA39" s="83">
        <v>0.19619545599999999</v>
      </c>
      <c r="GB39" s="83">
        <v>0.20245824300000001</v>
      </c>
      <c r="GC39" s="83">
        <v>0.207679326</v>
      </c>
      <c r="GD39" s="83">
        <v>0.23616179500000001</v>
      </c>
      <c r="GE39" s="83">
        <v>0.22181310200000001</v>
      </c>
      <c r="GF39" s="83">
        <v>0.20899285000000001</v>
      </c>
      <c r="GG39" s="83">
        <v>0.20410234599999999</v>
      </c>
      <c r="GH39" s="83">
        <v>0.21506613299999999</v>
      </c>
      <c r="GI39" s="83">
        <v>0.22514290100000001</v>
      </c>
      <c r="GJ39" s="83">
        <v>0.22850373399999999</v>
      </c>
      <c r="GK39" s="83">
        <v>0.231732243</v>
      </c>
      <c r="GL39" s="83">
        <v>0.23418162300000001</v>
      </c>
      <c r="GM39" s="83">
        <v>0.23669690900000001</v>
      </c>
      <c r="GN39" s="83">
        <v>0.23758326699999999</v>
      </c>
      <c r="GO39" s="83">
        <v>0.239729584</v>
      </c>
      <c r="GP39" s="83">
        <v>0.24020793900000001</v>
      </c>
      <c r="GQ39" s="83">
        <v>0.244376603</v>
      </c>
      <c r="GR39" s="83">
        <v>0.24372665800000001</v>
      </c>
      <c r="GS39" s="83">
        <v>0.242244601</v>
      </c>
      <c r="GT39" s="83">
        <v>0.24105305599999999</v>
      </c>
      <c r="GU39" s="83">
        <v>0.24501556499999999</v>
      </c>
      <c r="GV39" s="83">
        <v>0.24098428699999999</v>
      </c>
      <c r="GW39" s="83">
        <v>0.244910662</v>
      </c>
      <c r="GX39" s="83">
        <v>0.243893946</v>
      </c>
      <c r="GY39" s="83">
        <v>0.24288051699999999</v>
      </c>
      <c r="GZ39" s="83">
        <v>0.24438052699999999</v>
      </c>
      <c r="HA39" s="83">
        <v>0.24886741800000001</v>
      </c>
      <c r="HB39" s="83">
        <v>0.250072085</v>
      </c>
      <c r="HC39" s="83">
        <v>0.25837517399999999</v>
      </c>
      <c r="HD39" s="83">
        <v>0.253163311</v>
      </c>
      <c r="HE39" s="83">
        <v>0.24374152099999999</v>
      </c>
      <c r="HF39" s="83">
        <v>0.23560889800000001</v>
      </c>
      <c r="HG39" s="83">
        <v>0.25953841300000002</v>
      </c>
      <c r="HH39" s="83">
        <v>0.23423529600000001</v>
      </c>
      <c r="HI39" s="83">
        <v>0.24824157099999999</v>
      </c>
      <c r="HJ39" s="83">
        <v>0.25025430100000001</v>
      </c>
      <c r="HK39" s="83">
        <v>0.24593164000000001</v>
      </c>
      <c r="HL39" s="83">
        <v>0.247052306</v>
      </c>
      <c r="HM39" s="83">
        <v>0.245030153</v>
      </c>
      <c r="HN39" s="83">
        <v>0.24897144199999999</v>
      </c>
      <c r="HO39" s="83">
        <v>0.25052559499999999</v>
      </c>
      <c r="HP39" s="83">
        <v>0.25225388900000001</v>
      </c>
      <c r="HQ39" s="83">
        <v>0.25427184600000002</v>
      </c>
      <c r="HR39" s="83">
        <v>0.25411706000000001</v>
      </c>
      <c r="HS39" s="83">
        <v>0.25764461799999999</v>
      </c>
      <c r="HT39" s="83">
        <v>0.25513148000000002</v>
      </c>
      <c r="HU39" s="83">
        <v>0.25925120699999998</v>
      </c>
      <c r="HV39" s="83">
        <v>0.25435340899999997</v>
      </c>
      <c r="HW39" s="83">
        <v>0.25363887499999999</v>
      </c>
      <c r="HX39" s="83">
        <v>0.25832921399999997</v>
      </c>
      <c r="HY39" s="83">
        <v>0.25794956400000002</v>
      </c>
      <c r="HZ39" s="83">
        <v>0.259809069</v>
      </c>
      <c r="IA39" s="83">
        <v>0.265964855</v>
      </c>
      <c r="IB39" s="83">
        <v>0.25490148899999998</v>
      </c>
      <c r="IC39" s="83">
        <v>0.258894495</v>
      </c>
      <c r="ID39" s="83">
        <v>0.26089631099999999</v>
      </c>
      <c r="IE39" s="83">
        <v>0.26158721400000001</v>
      </c>
      <c r="IF39" s="83">
        <v>0.26120231199999999</v>
      </c>
      <c r="IG39" s="83">
        <v>0.26302830900000002</v>
      </c>
      <c r="IH39" s="83">
        <v>0.26049682000000002</v>
      </c>
      <c r="II39" s="83">
        <v>0.26066847700000001</v>
      </c>
      <c r="IJ39" s="83">
        <v>0.26485553699999997</v>
      </c>
      <c r="IK39" s="83">
        <v>0.26069936999999999</v>
      </c>
      <c r="IL39" s="83">
        <v>0.26326360199999999</v>
      </c>
      <c r="IM39" s="83">
        <v>0.26934744999999999</v>
      </c>
      <c r="IN39" s="83">
        <v>0.27614223500000001</v>
      </c>
      <c r="IO39" s="83">
        <v>0.273133921</v>
      </c>
      <c r="IP39" s="83">
        <v>0.26805097999999999</v>
      </c>
      <c r="IQ39" s="83">
        <v>0.25749117999999999</v>
      </c>
      <c r="IR39" s="83">
        <v>0.242778353</v>
      </c>
      <c r="IS39" s="83">
        <v>0.27440589399999998</v>
      </c>
      <c r="IT39" s="83">
        <v>0.27276845199999999</v>
      </c>
      <c r="IU39" s="83">
        <v>0.256874406</v>
      </c>
      <c r="IV39" s="83">
        <v>0.26755869300000001</v>
      </c>
      <c r="IW39" s="83">
        <v>0.26016241299999998</v>
      </c>
      <c r="IX39" s="83">
        <v>0.25943807299999999</v>
      </c>
      <c r="IY39" s="83">
        <v>0.241582028</v>
      </c>
      <c r="IZ39" s="83">
        <v>0.26170115199999999</v>
      </c>
      <c r="JA39" s="83">
        <v>0.26547118800000002</v>
      </c>
      <c r="JB39" s="83">
        <v>0.257072301</v>
      </c>
      <c r="JC39" s="83">
        <v>0.28862863700000002</v>
      </c>
      <c r="JD39" s="83">
        <v>0.28497515299999998</v>
      </c>
      <c r="JE39" s="83">
        <v>0.28801726700000002</v>
      </c>
      <c r="JF39" s="83">
        <v>0.233971654</v>
      </c>
      <c r="JG39" s="83">
        <v>0.23671210100000001</v>
      </c>
      <c r="JH39" s="83">
        <v>0.20638769200000001</v>
      </c>
      <c r="JI39" s="83">
        <v>0.255926932</v>
      </c>
      <c r="JJ39" s="83">
        <v>0.24552706099999999</v>
      </c>
      <c r="JK39" s="83">
        <v>0.22781047600000001</v>
      </c>
      <c r="JL39" s="83">
        <v>0.22199481900000001</v>
      </c>
      <c r="JM39" s="83">
        <v>0.227601791</v>
      </c>
      <c r="JN39" s="83">
        <v>0.233312781</v>
      </c>
      <c r="JO39" s="83">
        <v>0.228214208</v>
      </c>
      <c r="JP39" s="83">
        <v>0.21483527899999999</v>
      </c>
      <c r="JQ39" s="83">
        <v>0.23112211699999999</v>
      </c>
      <c r="JR39" s="83">
        <v>0.218558795</v>
      </c>
      <c r="JS39" s="83">
        <v>0.21915142800000001</v>
      </c>
      <c r="JT39" s="83">
        <v>0.21790135299999999</v>
      </c>
      <c r="JU39" s="83">
        <v>0.20691459800000001</v>
      </c>
      <c r="JV39" s="83">
        <v>0.223184523</v>
      </c>
      <c r="JW39" s="83">
        <v>0.232968382</v>
      </c>
      <c r="JX39" s="83">
        <v>0.22723510699999999</v>
      </c>
      <c r="JY39" s="83">
        <v>0.21627697300000001</v>
      </c>
      <c r="JZ39" s="83">
        <v>0.22435422799999999</v>
      </c>
      <c r="KA39" s="83">
        <v>0.221194533</v>
      </c>
      <c r="KB39" s="83">
        <v>0.222974324</v>
      </c>
      <c r="KC39" s="83">
        <v>0.22185053699999999</v>
      </c>
      <c r="KD39" s="83">
        <v>0.223835849</v>
      </c>
      <c r="KE39" s="83">
        <v>0.22524844199999999</v>
      </c>
      <c r="KF39" s="83">
        <v>0.22778192799999999</v>
      </c>
      <c r="KG39" s="83">
        <v>0.228090604</v>
      </c>
      <c r="KH39" s="83">
        <v>0.23191747900000001</v>
      </c>
      <c r="KI39" s="83">
        <v>0.23481048500000001</v>
      </c>
      <c r="KJ39" s="83">
        <v>0.232880792</v>
      </c>
      <c r="KK39" s="83">
        <v>0.23555262799999999</v>
      </c>
      <c r="KL39" s="83">
        <v>0.234230942</v>
      </c>
      <c r="KM39" s="83">
        <v>0.239929842</v>
      </c>
      <c r="KN39" s="83">
        <v>0.232218494</v>
      </c>
      <c r="KO39" s="83">
        <v>0.234180788</v>
      </c>
      <c r="KP39" s="83">
        <v>0.24783814900000001</v>
      </c>
      <c r="KQ39" s="83">
        <v>0.242970045</v>
      </c>
      <c r="KR39" s="83">
        <v>0.24216227500000001</v>
      </c>
      <c r="KS39" s="83">
        <v>0.23909576399999999</v>
      </c>
      <c r="KT39" s="83">
        <v>0.237702671</v>
      </c>
      <c r="KU39" s="83">
        <v>0.234784881</v>
      </c>
      <c r="KV39" s="83">
        <v>0.24496351599999999</v>
      </c>
      <c r="KW39" s="83">
        <v>0.24145445500000001</v>
      </c>
      <c r="KX39" s="83">
        <v>0.23817722199999999</v>
      </c>
      <c r="KY39" s="83">
        <v>0.23390796899999999</v>
      </c>
      <c r="KZ39" s="83">
        <v>0.23297515399999999</v>
      </c>
      <c r="LA39" s="85">
        <v>0.235883434</v>
      </c>
    </row>
    <row r="40" spans="1:313" x14ac:dyDescent="0.3">
      <c r="A40" s="73">
        <v>0</v>
      </c>
      <c r="B40" s="57" t="s">
        <v>19</v>
      </c>
      <c r="C40" s="57">
        <v>2024</v>
      </c>
      <c r="D40" s="79" t="s">
        <v>333</v>
      </c>
      <c r="E40" s="79" t="s">
        <v>361</v>
      </c>
      <c r="F40" s="80">
        <v>45489</v>
      </c>
      <c r="G40" s="81">
        <v>61</v>
      </c>
      <c r="H40" s="81">
        <v>545</v>
      </c>
      <c r="I40" s="82"/>
      <c r="J40" s="82"/>
      <c r="K40" s="82"/>
      <c r="L40" s="82">
        <v>0.83663981286948808</v>
      </c>
      <c r="M40" s="82">
        <v>1.161719033389748</v>
      </c>
      <c r="N40" s="83">
        <v>9.6742330000000008E-3</v>
      </c>
      <c r="O40" s="83">
        <v>1.0082298E-2</v>
      </c>
      <c r="P40" s="83">
        <v>1.0428431E-2</v>
      </c>
      <c r="Q40" s="83">
        <v>1.0712281000000001E-2</v>
      </c>
      <c r="R40" s="83">
        <v>1.0840581E-2</v>
      </c>
      <c r="S40" s="83">
        <v>1.1287353E-2</v>
      </c>
      <c r="T40" s="84">
        <v>1.1186219000000001E-2</v>
      </c>
      <c r="U40" s="83">
        <v>1.1688189999999999E-2</v>
      </c>
      <c r="V40" s="83">
        <v>1.1829387E-2</v>
      </c>
      <c r="W40" s="83">
        <v>1.2177643E-2</v>
      </c>
      <c r="X40" s="83">
        <v>1.2237018000000001E-2</v>
      </c>
      <c r="Y40" s="83">
        <v>1.2585440999999999E-2</v>
      </c>
      <c r="Z40" s="83">
        <v>1.2781541E-2</v>
      </c>
      <c r="AA40" s="83">
        <v>1.3068573999999999E-2</v>
      </c>
      <c r="AB40" s="83">
        <v>1.3375333999999999E-2</v>
      </c>
      <c r="AC40" s="83">
        <v>1.420769E-2</v>
      </c>
      <c r="AD40" s="83">
        <v>1.2823154999999999E-2</v>
      </c>
      <c r="AE40" s="83">
        <v>1.4047174000000001E-2</v>
      </c>
      <c r="AF40" s="83">
        <v>1.3831614000000001E-2</v>
      </c>
      <c r="AG40" s="83">
        <v>1.4651071999999999E-2</v>
      </c>
      <c r="AH40" s="83">
        <v>1.4176103000000001E-2</v>
      </c>
      <c r="AI40" s="83">
        <v>1.4386921E-2</v>
      </c>
      <c r="AJ40" s="83">
        <v>1.4868345E-2</v>
      </c>
      <c r="AK40" s="83">
        <v>1.5084304E-2</v>
      </c>
      <c r="AL40" s="83">
        <v>1.5058204E-2</v>
      </c>
      <c r="AM40" s="83">
        <v>1.5321743000000001E-2</v>
      </c>
      <c r="AN40" s="83">
        <v>1.6057089E-2</v>
      </c>
      <c r="AO40" s="83">
        <v>1.5830968000000001E-2</v>
      </c>
      <c r="AP40" s="83">
        <v>1.5965428E-2</v>
      </c>
      <c r="AQ40" s="83">
        <v>1.6425997000000001E-2</v>
      </c>
      <c r="AR40" s="83">
        <v>1.6301946000000001E-2</v>
      </c>
      <c r="AS40" s="83">
        <v>1.6460261E-2</v>
      </c>
      <c r="AT40" s="83">
        <v>1.6670805E-2</v>
      </c>
      <c r="AU40" s="83">
        <v>1.6702564E-2</v>
      </c>
      <c r="AV40" s="83">
        <v>1.6693771E-2</v>
      </c>
      <c r="AW40" s="83">
        <v>1.6857275000000001E-2</v>
      </c>
      <c r="AX40" s="83">
        <v>1.6830894999999998E-2</v>
      </c>
      <c r="AY40" s="83">
        <v>1.6950867000000001E-2</v>
      </c>
      <c r="AZ40" s="83">
        <v>1.7124777000000001E-2</v>
      </c>
      <c r="BA40" s="83">
        <v>1.7134159999999999E-2</v>
      </c>
      <c r="BB40" s="83">
        <v>1.7238811E-2</v>
      </c>
      <c r="BC40" s="83">
        <v>1.7495730000000001E-2</v>
      </c>
      <c r="BD40" s="83">
        <v>1.7984456999999999E-2</v>
      </c>
      <c r="BE40" s="83">
        <v>1.7461435000000001E-2</v>
      </c>
      <c r="BF40" s="83">
        <v>1.7533350999999999E-2</v>
      </c>
      <c r="BG40" s="83">
        <v>1.8217667E-2</v>
      </c>
      <c r="BH40" s="83">
        <v>1.8100650999999999E-2</v>
      </c>
      <c r="BI40" s="83">
        <v>1.8310685E-2</v>
      </c>
      <c r="BJ40" s="83">
        <v>1.8756617E-2</v>
      </c>
      <c r="BK40" s="83">
        <v>1.9049493000000001E-2</v>
      </c>
      <c r="BL40" s="83">
        <v>1.9456741E-2</v>
      </c>
      <c r="BM40" s="83">
        <v>1.9690429999999998E-2</v>
      </c>
      <c r="BN40" s="83">
        <v>1.9973629E-2</v>
      </c>
      <c r="BO40" s="83">
        <v>2.0971551000000001E-2</v>
      </c>
      <c r="BP40" s="83">
        <v>2.1340026000000002E-2</v>
      </c>
      <c r="BQ40" s="83">
        <v>2.2102091000000001E-2</v>
      </c>
      <c r="BR40" s="83">
        <v>2.3091868000000002E-2</v>
      </c>
      <c r="BS40" s="83">
        <v>2.4174884000000001E-2</v>
      </c>
      <c r="BT40" s="83">
        <v>2.4936572000000001E-2</v>
      </c>
      <c r="BU40" s="83">
        <v>2.5648016999999999E-2</v>
      </c>
      <c r="BV40" s="83">
        <v>2.7504579000000001E-2</v>
      </c>
      <c r="BW40" s="83">
        <v>2.8535376000000001E-2</v>
      </c>
      <c r="BX40" s="83">
        <v>3.0714203999999998E-2</v>
      </c>
      <c r="BY40" s="83">
        <v>3.0650948000000001E-2</v>
      </c>
      <c r="BZ40" s="83">
        <v>3.2381488E-2</v>
      </c>
      <c r="CA40" s="83">
        <v>3.3983963999999998E-2</v>
      </c>
      <c r="CB40" s="83">
        <v>3.4137727999999999E-2</v>
      </c>
      <c r="CC40" s="83">
        <v>3.5449911000000001E-2</v>
      </c>
      <c r="CD40" s="83">
        <v>3.6026071E-2</v>
      </c>
      <c r="CE40" s="83">
        <v>3.6783450000000002E-2</v>
      </c>
      <c r="CF40" s="83">
        <v>3.6882934999999999E-2</v>
      </c>
      <c r="CG40" s="83">
        <v>3.7539426000000001E-2</v>
      </c>
      <c r="CH40" s="83">
        <v>3.8205740000000002E-2</v>
      </c>
      <c r="CI40" s="83">
        <v>3.8300973000000002E-2</v>
      </c>
      <c r="CJ40" s="83">
        <v>3.881536E-2</v>
      </c>
      <c r="CK40" s="83">
        <v>3.9129454000000001E-2</v>
      </c>
      <c r="CL40" s="83">
        <v>3.9407492000000002E-2</v>
      </c>
      <c r="CM40" s="83">
        <v>3.9724436000000002E-2</v>
      </c>
      <c r="CN40" s="83">
        <v>3.9378172000000003E-2</v>
      </c>
      <c r="CO40" s="83">
        <v>3.8987821999999998E-2</v>
      </c>
      <c r="CP40" s="83">
        <v>3.8769565999999998E-2</v>
      </c>
      <c r="CQ40" s="83">
        <v>3.8571533999999998E-2</v>
      </c>
      <c r="CR40" s="83">
        <v>3.7914768000000001E-2</v>
      </c>
      <c r="CS40" s="83">
        <v>3.7447315000000002E-2</v>
      </c>
      <c r="CT40" s="83">
        <v>3.6276533999999999E-2</v>
      </c>
      <c r="CU40" s="83">
        <v>3.5927204999999997E-2</v>
      </c>
      <c r="CV40" s="83">
        <v>3.5291525999999997E-2</v>
      </c>
      <c r="CW40" s="83">
        <v>3.4732962999999999E-2</v>
      </c>
      <c r="CX40" s="83">
        <v>3.4019803000000001E-2</v>
      </c>
      <c r="CY40" s="83">
        <v>3.3730970999999998E-2</v>
      </c>
      <c r="CZ40" s="83">
        <v>3.3690992000000003E-2</v>
      </c>
      <c r="DA40" s="83">
        <v>3.3457583999999999E-2</v>
      </c>
      <c r="DB40" s="83">
        <v>3.4367905999999997E-2</v>
      </c>
      <c r="DC40" s="83">
        <v>3.2682810999999999E-2</v>
      </c>
      <c r="DD40" s="83">
        <v>3.2898450000000003E-2</v>
      </c>
      <c r="DE40" s="83">
        <v>3.3190028000000003E-2</v>
      </c>
      <c r="DF40" s="83">
        <v>3.2872283000000002E-2</v>
      </c>
      <c r="DG40" s="83">
        <v>3.2933961999999997E-2</v>
      </c>
      <c r="DH40" s="83">
        <v>3.2921291999999998E-2</v>
      </c>
      <c r="DI40" s="83">
        <v>3.2524591999999998E-2</v>
      </c>
      <c r="DJ40" s="83">
        <v>3.2641931999999999E-2</v>
      </c>
      <c r="DK40" s="83">
        <v>3.2404098999999999E-2</v>
      </c>
      <c r="DL40" s="83">
        <v>3.2240791999999997E-2</v>
      </c>
      <c r="DM40" s="83">
        <v>3.1896334999999998E-2</v>
      </c>
      <c r="DN40" s="83">
        <v>3.1765276000000002E-2</v>
      </c>
      <c r="DO40" s="83">
        <v>3.1530554000000002E-2</v>
      </c>
      <c r="DP40" s="83">
        <v>3.0874109E-2</v>
      </c>
      <c r="DQ40" s="83">
        <v>3.0786714999999999E-2</v>
      </c>
      <c r="DR40" s="83">
        <v>3.0834449E-2</v>
      </c>
      <c r="DS40" s="83">
        <v>3.0887030999999999E-2</v>
      </c>
      <c r="DT40" s="83">
        <v>3.0677734000000002E-2</v>
      </c>
      <c r="DU40" s="83">
        <v>3.0845371E-2</v>
      </c>
      <c r="DV40" s="83">
        <v>3.0757709000000001E-2</v>
      </c>
      <c r="DW40" s="83">
        <v>3.0752442000000001E-2</v>
      </c>
      <c r="DX40" s="83">
        <v>3.0716556999999999E-2</v>
      </c>
      <c r="DY40" s="83">
        <v>3.0531429999999998E-2</v>
      </c>
      <c r="DZ40" s="83">
        <v>3.0519849000000002E-2</v>
      </c>
      <c r="EA40" s="83">
        <v>3.0201100000000002E-2</v>
      </c>
      <c r="EB40" s="83">
        <v>2.9787560000000001E-2</v>
      </c>
      <c r="EC40" s="83">
        <v>2.9798999E-2</v>
      </c>
      <c r="ED40" s="83">
        <v>2.9602765E-2</v>
      </c>
      <c r="EE40" s="83">
        <v>2.8922198999999999E-2</v>
      </c>
      <c r="EF40" s="83">
        <v>2.8944378E-2</v>
      </c>
      <c r="EG40" s="83">
        <v>2.8743521000000001E-2</v>
      </c>
      <c r="EH40" s="83">
        <v>2.9405869000000001E-2</v>
      </c>
      <c r="EI40" s="83">
        <v>2.7695579000000001E-2</v>
      </c>
      <c r="EJ40" s="83">
        <v>2.7918701000000001E-2</v>
      </c>
      <c r="EK40" s="83">
        <v>2.7694514E-2</v>
      </c>
      <c r="EL40" s="83">
        <v>2.7302587E-2</v>
      </c>
      <c r="EM40" s="83">
        <v>2.7125072E-2</v>
      </c>
      <c r="EN40" s="83">
        <v>2.6805748000000001E-2</v>
      </c>
      <c r="EO40" s="83">
        <v>2.6740578000000001E-2</v>
      </c>
      <c r="EP40" s="83">
        <v>2.6686807E-2</v>
      </c>
      <c r="EQ40" s="83">
        <v>2.6728978E-2</v>
      </c>
      <c r="ER40" s="83">
        <v>2.6826414E-2</v>
      </c>
      <c r="ES40" s="83">
        <v>2.7057998E-2</v>
      </c>
      <c r="ET40" s="83">
        <v>2.7341710000000002E-2</v>
      </c>
      <c r="EU40" s="83">
        <v>2.785731E-2</v>
      </c>
      <c r="EV40" s="83">
        <v>2.8886586999999998E-2</v>
      </c>
      <c r="EW40" s="83">
        <v>3.0129518000000001E-2</v>
      </c>
      <c r="EX40" s="83">
        <v>3.0761389E-2</v>
      </c>
      <c r="EY40" s="83">
        <v>3.2601299E-2</v>
      </c>
      <c r="EZ40" s="83">
        <v>3.4956424E-2</v>
      </c>
      <c r="FA40" s="83">
        <v>3.6561670999999997E-2</v>
      </c>
      <c r="FB40" s="83">
        <v>3.9807411000000001E-2</v>
      </c>
      <c r="FC40" s="83">
        <v>4.3043832999999997E-2</v>
      </c>
      <c r="FD40" s="83">
        <v>4.6140062000000003E-2</v>
      </c>
      <c r="FE40" s="83">
        <v>4.9721018999999998E-2</v>
      </c>
      <c r="FF40" s="83">
        <v>5.3675397E-2</v>
      </c>
      <c r="FG40" s="83">
        <v>5.7909791000000002E-2</v>
      </c>
      <c r="FH40" s="83">
        <v>6.2383675E-2</v>
      </c>
      <c r="FI40" s="83">
        <v>6.7499262000000004E-2</v>
      </c>
      <c r="FJ40" s="83">
        <v>7.4243043999999994E-2</v>
      </c>
      <c r="FK40" s="83">
        <v>8.3147504999999997E-2</v>
      </c>
      <c r="FL40" s="83">
        <v>8.5252615000000004E-2</v>
      </c>
      <c r="FM40" s="83">
        <v>8.9776502999999994E-2</v>
      </c>
      <c r="FN40" s="83">
        <v>0.104400358</v>
      </c>
      <c r="FO40" s="83">
        <v>0.10855854</v>
      </c>
      <c r="FP40" s="83">
        <v>0.11837320899999999</v>
      </c>
      <c r="FQ40" s="83">
        <v>0.12701325399999999</v>
      </c>
      <c r="FR40" s="83">
        <v>0.13378521800000001</v>
      </c>
      <c r="FS40" s="83">
        <v>0.14830421099999999</v>
      </c>
      <c r="FT40" s="83">
        <v>0.156890585</v>
      </c>
      <c r="FU40" s="83">
        <v>0.16742680200000001</v>
      </c>
      <c r="FV40" s="83">
        <v>0.177523454</v>
      </c>
      <c r="FW40" s="83">
        <v>0.186660048</v>
      </c>
      <c r="FX40" s="83">
        <v>0.197427453</v>
      </c>
      <c r="FY40" s="83">
        <v>0.20543435500000001</v>
      </c>
      <c r="FZ40" s="83">
        <v>0.21244047699999999</v>
      </c>
      <c r="GA40" s="83">
        <v>0.218060225</v>
      </c>
      <c r="GB40" s="83">
        <v>0.22363022699999999</v>
      </c>
      <c r="GC40" s="83">
        <v>0.228364867</v>
      </c>
      <c r="GD40" s="83">
        <v>0.25881198999999999</v>
      </c>
      <c r="GE40" s="83">
        <v>0.24227088599999999</v>
      </c>
      <c r="GF40" s="83">
        <v>0.22612170000000001</v>
      </c>
      <c r="GG40" s="83">
        <v>0.22128979600000001</v>
      </c>
      <c r="GH40" s="83">
        <v>0.233325372</v>
      </c>
      <c r="GI40" s="83">
        <v>0.24412061700000001</v>
      </c>
      <c r="GJ40" s="83">
        <v>0.24713898200000001</v>
      </c>
      <c r="GK40" s="83">
        <v>0.25023724600000002</v>
      </c>
      <c r="GL40" s="83">
        <v>0.25274316400000002</v>
      </c>
      <c r="GM40" s="83">
        <v>0.25513882900000001</v>
      </c>
      <c r="GN40" s="83">
        <v>0.25589181100000002</v>
      </c>
      <c r="GO40" s="83">
        <v>0.25796976300000002</v>
      </c>
      <c r="GP40" s="83">
        <v>0.25838721399999998</v>
      </c>
      <c r="GQ40" s="83">
        <v>0.26271060200000002</v>
      </c>
      <c r="GR40" s="83">
        <v>0.26191599799999998</v>
      </c>
      <c r="GS40" s="83">
        <v>0.26002394000000001</v>
      </c>
      <c r="GT40" s="83">
        <v>0.25874483199999998</v>
      </c>
      <c r="GU40" s="83">
        <v>0.26314679800000002</v>
      </c>
      <c r="GV40" s="83">
        <v>0.258546689</v>
      </c>
      <c r="GW40" s="83">
        <v>0.26291093199999999</v>
      </c>
      <c r="GX40" s="83">
        <v>0.26198862899999997</v>
      </c>
      <c r="GY40" s="83">
        <v>0.26073544300000001</v>
      </c>
      <c r="GZ40" s="83">
        <v>0.26237497100000001</v>
      </c>
      <c r="HA40" s="83">
        <v>0.26711708299999998</v>
      </c>
      <c r="HB40" s="83">
        <v>0.26810362900000001</v>
      </c>
      <c r="HC40" s="83">
        <v>0.276958235</v>
      </c>
      <c r="HD40" s="83">
        <v>0.27152814400000003</v>
      </c>
      <c r="HE40" s="83">
        <v>0.26143007800000001</v>
      </c>
      <c r="HF40" s="83">
        <v>0.25334744300000001</v>
      </c>
      <c r="HG40" s="83">
        <v>0.27825741399999998</v>
      </c>
      <c r="HH40" s="83">
        <v>0.25171829099999998</v>
      </c>
      <c r="HI40" s="83">
        <v>0.26638278500000001</v>
      </c>
      <c r="HJ40" s="83">
        <v>0.26877554399999998</v>
      </c>
      <c r="HK40" s="83">
        <v>0.26382058899999999</v>
      </c>
      <c r="HL40" s="83">
        <v>0.26503285199999999</v>
      </c>
      <c r="HM40" s="83">
        <v>0.26298218699999998</v>
      </c>
      <c r="HN40" s="83">
        <v>0.26699327299999998</v>
      </c>
      <c r="HO40" s="83">
        <v>0.26864052799999999</v>
      </c>
      <c r="HP40" s="83">
        <v>0.270434324</v>
      </c>
      <c r="HQ40" s="83">
        <v>0.272304934</v>
      </c>
      <c r="HR40" s="83">
        <v>0.27185269899999998</v>
      </c>
      <c r="HS40" s="83">
        <v>0.27573578100000001</v>
      </c>
      <c r="HT40" s="83">
        <v>0.27301238</v>
      </c>
      <c r="HU40" s="83">
        <v>0.27699030299999999</v>
      </c>
      <c r="HV40" s="83">
        <v>0.27204708999999999</v>
      </c>
      <c r="HW40" s="83">
        <v>0.27120538799999999</v>
      </c>
      <c r="HX40" s="83">
        <v>0.27612192099999999</v>
      </c>
      <c r="HY40" s="83">
        <v>0.27542166499999998</v>
      </c>
      <c r="HZ40" s="83">
        <v>0.27727233099999998</v>
      </c>
      <c r="IA40" s="83">
        <v>0.28382069900000001</v>
      </c>
      <c r="IB40" s="83">
        <v>0.27160574500000001</v>
      </c>
      <c r="IC40" s="83">
        <v>0.27621778800000002</v>
      </c>
      <c r="ID40" s="83">
        <v>0.278292084</v>
      </c>
      <c r="IE40" s="83">
        <v>0.27910611200000002</v>
      </c>
      <c r="IF40" s="83">
        <v>0.278775787</v>
      </c>
      <c r="IG40" s="83">
        <v>0.28057675300000001</v>
      </c>
      <c r="IH40" s="83">
        <v>0.27779606299999998</v>
      </c>
      <c r="II40" s="83">
        <v>0.27801769799999998</v>
      </c>
      <c r="IJ40" s="83">
        <v>0.282389063</v>
      </c>
      <c r="IK40" s="83">
        <v>0.27793241099999999</v>
      </c>
      <c r="IL40" s="83">
        <v>0.28077258799999999</v>
      </c>
      <c r="IM40" s="83">
        <v>0.28704629999999998</v>
      </c>
      <c r="IN40" s="83">
        <v>0.29428441599999999</v>
      </c>
      <c r="IO40" s="83">
        <v>0.290834129</v>
      </c>
      <c r="IP40" s="83">
        <v>0.28545206200000001</v>
      </c>
      <c r="IQ40" s="83">
        <v>0.27414049000000001</v>
      </c>
      <c r="IR40" s="83">
        <v>0.25912828500000001</v>
      </c>
      <c r="IS40" s="83">
        <v>0.29371744399999999</v>
      </c>
      <c r="IT40" s="83">
        <v>0.290916438</v>
      </c>
      <c r="IU40" s="83">
        <v>0.273801621</v>
      </c>
      <c r="IV40" s="83">
        <v>0.28559944700000001</v>
      </c>
      <c r="IW40" s="83">
        <v>0.277557463</v>
      </c>
      <c r="IX40" s="83">
        <v>0.27661379699999999</v>
      </c>
      <c r="IY40" s="83">
        <v>0.25771440800000001</v>
      </c>
      <c r="IZ40" s="83">
        <v>0.27998482200000002</v>
      </c>
      <c r="JA40" s="83">
        <v>0.28361303399999999</v>
      </c>
      <c r="JB40" s="83">
        <v>0.27439416</v>
      </c>
      <c r="JC40" s="83">
        <v>0.30868884099999999</v>
      </c>
      <c r="JD40" s="83">
        <v>0.30388573200000002</v>
      </c>
      <c r="JE40" s="83">
        <v>0.30683320600000002</v>
      </c>
      <c r="JF40" s="83">
        <v>0.249471357</v>
      </c>
      <c r="JG40" s="83">
        <v>0.25300994999999998</v>
      </c>
      <c r="JH40" s="83">
        <v>0.22183177300000001</v>
      </c>
      <c r="JI40" s="83">
        <v>0.27533038500000001</v>
      </c>
      <c r="JJ40" s="83">
        <v>0.26383108999999999</v>
      </c>
      <c r="JK40" s="83">
        <v>0.24406541600000001</v>
      </c>
      <c r="JL40" s="83">
        <v>0.23837393900000001</v>
      </c>
      <c r="JM40" s="83">
        <v>0.24573477799999999</v>
      </c>
      <c r="JN40" s="83">
        <v>0.249384985</v>
      </c>
      <c r="JO40" s="83">
        <v>0.244157982</v>
      </c>
      <c r="JP40" s="83">
        <v>0.23033295000000001</v>
      </c>
      <c r="JQ40" s="83">
        <v>0.24754886300000001</v>
      </c>
      <c r="JR40" s="83">
        <v>0.23383298699999999</v>
      </c>
      <c r="JS40" s="83">
        <v>0.234543638</v>
      </c>
      <c r="JT40" s="83">
        <v>0.23269514099999999</v>
      </c>
      <c r="JU40" s="83">
        <v>0.22183122499999999</v>
      </c>
      <c r="JV40" s="83">
        <v>0.239403485</v>
      </c>
      <c r="JW40" s="83">
        <v>0.250512026</v>
      </c>
      <c r="JX40" s="83">
        <v>0.24299647499999999</v>
      </c>
      <c r="JY40" s="83">
        <v>0.23059962000000001</v>
      </c>
      <c r="JZ40" s="83">
        <v>0.238926217</v>
      </c>
      <c r="KA40" s="83">
        <v>0.235779193</v>
      </c>
      <c r="KB40" s="83">
        <v>0.23810738100000001</v>
      </c>
      <c r="KC40" s="83">
        <v>0.23730068800000001</v>
      </c>
      <c r="KD40" s="83">
        <v>0.239259307</v>
      </c>
      <c r="KE40" s="83">
        <v>0.24019004399999999</v>
      </c>
      <c r="KF40" s="83">
        <v>0.24264469299999999</v>
      </c>
      <c r="KG40" s="83">
        <v>0.24303193400000001</v>
      </c>
      <c r="KH40" s="83">
        <v>0.24756905700000001</v>
      </c>
      <c r="KI40" s="83">
        <v>0.25052394900000002</v>
      </c>
      <c r="KJ40" s="83">
        <v>0.24849354100000001</v>
      </c>
      <c r="KK40" s="83">
        <v>0.25125739899999999</v>
      </c>
      <c r="KL40" s="83">
        <v>0.248993256</v>
      </c>
      <c r="KM40" s="83">
        <v>0.25477771500000002</v>
      </c>
      <c r="KN40" s="83">
        <v>0.24640320399999999</v>
      </c>
      <c r="KO40" s="83">
        <v>0.24890156999999999</v>
      </c>
      <c r="KP40" s="83">
        <v>0.264759411</v>
      </c>
      <c r="KQ40" s="83">
        <v>0.25709978100000003</v>
      </c>
      <c r="KR40" s="83">
        <v>0.25625356100000002</v>
      </c>
      <c r="KS40" s="83">
        <v>0.25516145299999998</v>
      </c>
      <c r="KT40" s="83">
        <v>0.251854511</v>
      </c>
      <c r="KU40" s="83">
        <v>0.24920478800000001</v>
      </c>
      <c r="KV40" s="83">
        <v>0.260380157</v>
      </c>
      <c r="KW40" s="83">
        <v>0.254876504</v>
      </c>
      <c r="KX40" s="83">
        <v>0.25148563099999999</v>
      </c>
      <c r="KY40" s="83">
        <v>0.24748122</v>
      </c>
      <c r="KZ40" s="83">
        <v>0.245789119</v>
      </c>
      <c r="LA40" s="85">
        <v>0.24902685999999999</v>
      </c>
    </row>
    <row r="41" spans="1:313" x14ac:dyDescent="0.3">
      <c r="A41" s="73" t="s">
        <v>16</v>
      </c>
      <c r="B41" s="57" t="s">
        <v>19</v>
      </c>
      <c r="C41" s="57">
        <v>2024</v>
      </c>
      <c r="D41" s="79" t="s">
        <v>333</v>
      </c>
      <c r="E41" s="79" t="s">
        <v>361</v>
      </c>
      <c r="F41" s="80">
        <v>45489</v>
      </c>
      <c r="G41" s="81">
        <v>61</v>
      </c>
      <c r="H41" s="81">
        <v>546</v>
      </c>
      <c r="I41" s="82"/>
      <c r="J41" s="82"/>
      <c r="K41" s="82"/>
      <c r="L41" s="82">
        <v>1.4336816790108047</v>
      </c>
      <c r="M41" s="82">
        <v>2.0742047358116733</v>
      </c>
      <c r="N41" s="83">
        <v>8.3686200000000002E-3</v>
      </c>
      <c r="O41" s="83">
        <v>8.6148920000000007E-3</v>
      </c>
      <c r="P41" s="83">
        <v>8.8258610000000008E-3</v>
      </c>
      <c r="Q41" s="83">
        <v>9.0007209999999997E-3</v>
      </c>
      <c r="R41" s="83">
        <v>8.9650790000000008E-3</v>
      </c>
      <c r="S41" s="83">
        <v>9.3541270000000003E-3</v>
      </c>
      <c r="T41" s="84">
        <v>9.1589470000000006E-3</v>
      </c>
      <c r="U41" s="83">
        <v>9.5069200000000003E-3</v>
      </c>
      <c r="V41" s="83">
        <v>9.5820839999999994E-3</v>
      </c>
      <c r="W41" s="83">
        <v>9.8317200000000004E-3</v>
      </c>
      <c r="X41" s="83">
        <v>9.8320820000000007E-3</v>
      </c>
      <c r="Y41" s="83">
        <v>1.0118879000000001E-2</v>
      </c>
      <c r="Z41" s="83">
        <v>1.0236303E-2</v>
      </c>
      <c r="AA41" s="83">
        <v>1.0508029E-2</v>
      </c>
      <c r="AB41" s="83">
        <v>1.072378E-2</v>
      </c>
      <c r="AC41" s="83">
        <v>1.136731E-2</v>
      </c>
      <c r="AD41" s="83">
        <v>1.0128948E-2</v>
      </c>
      <c r="AE41" s="83">
        <v>1.1233583E-2</v>
      </c>
      <c r="AF41" s="83">
        <v>1.1033121999999999E-2</v>
      </c>
      <c r="AG41" s="83">
        <v>1.1697580000000001E-2</v>
      </c>
      <c r="AH41" s="83">
        <v>1.1243721E-2</v>
      </c>
      <c r="AI41" s="83">
        <v>1.1393574E-2</v>
      </c>
      <c r="AJ41" s="83">
        <v>1.1796050000000001E-2</v>
      </c>
      <c r="AK41" s="83">
        <v>1.1922557E-2</v>
      </c>
      <c r="AL41" s="83">
        <v>1.1886001E-2</v>
      </c>
      <c r="AM41" s="83">
        <v>1.2094446999999999E-2</v>
      </c>
      <c r="AN41" s="83">
        <v>1.2702578000000001E-2</v>
      </c>
      <c r="AO41" s="83">
        <v>1.2422153E-2</v>
      </c>
      <c r="AP41" s="83">
        <v>1.2546294E-2</v>
      </c>
      <c r="AQ41" s="83">
        <v>1.2904872E-2</v>
      </c>
      <c r="AR41" s="83">
        <v>1.2798197000000001E-2</v>
      </c>
      <c r="AS41" s="83">
        <v>1.2923464000000001E-2</v>
      </c>
      <c r="AT41" s="83">
        <v>1.3060057E-2</v>
      </c>
      <c r="AU41" s="83">
        <v>1.3053863000000001E-2</v>
      </c>
      <c r="AV41" s="83">
        <v>1.3041146999999999E-2</v>
      </c>
      <c r="AW41" s="83">
        <v>1.3168620000000001E-2</v>
      </c>
      <c r="AX41" s="83">
        <v>1.3139267E-2</v>
      </c>
      <c r="AY41" s="83">
        <v>1.3243573E-2</v>
      </c>
      <c r="AZ41" s="83">
        <v>1.3350961E-2</v>
      </c>
      <c r="BA41" s="83">
        <v>1.3356651000000001E-2</v>
      </c>
      <c r="BB41" s="83">
        <v>1.3417803000000001E-2</v>
      </c>
      <c r="BC41" s="83">
        <v>1.3605979000000001E-2</v>
      </c>
      <c r="BD41" s="83">
        <v>1.3984152E-2</v>
      </c>
      <c r="BE41" s="83">
        <v>1.3447542999999999E-2</v>
      </c>
      <c r="BF41" s="83">
        <v>1.3563955000000001E-2</v>
      </c>
      <c r="BG41" s="83">
        <v>1.4120084E-2</v>
      </c>
      <c r="BH41" s="83">
        <v>1.3951654000000001E-2</v>
      </c>
      <c r="BI41" s="83">
        <v>1.4123584999999999E-2</v>
      </c>
      <c r="BJ41" s="83">
        <v>1.4436941999999999E-2</v>
      </c>
      <c r="BK41" s="83">
        <v>1.464148E-2</v>
      </c>
      <c r="BL41" s="83">
        <v>1.4919622E-2</v>
      </c>
      <c r="BM41" s="83">
        <v>1.5107452E-2</v>
      </c>
      <c r="BN41" s="83">
        <v>1.5343554000000001E-2</v>
      </c>
      <c r="BO41" s="83">
        <v>1.614434E-2</v>
      </c>
      <c r="BP41" s="83">
        <v>1.6454231E-2</v>
      </c>
      <c r="BQ41" s="83">
        <v>1.7071544000000001E-2</v>
      </c>
      <c r="BR41" s="83">
        <v>1.7904361000000001E-2</v>
      </c>
      <c r="BS41" s="83">
        <v>1.8853468000000002E-2</v>
      </c>
      <c r="BT41" s="83">
        <v>1.9484925E-2</v>
      </c>
      <c r="BU41" s="83">
        <v>2.0276190999999999E-2</v>
      </c>
      <c r="BV41" s="83">
        <v>2.1963487E-2</v>
      </c>
      <c r="BW41" s="83">
        <v>2.2955496999999998E-2</v>
      </c>
      <c r="BX41" s="83">
        <v>2.4926818E-2</v>
      </c>
      <c r="BY41" s="83">
        <v>2.4942328E-2</v>
      </c>
      <c r="BZ41" s="83">
        <v>2.6632928E-2</v>
      </c>
      <c r="CA41" s="83">
        <v>2.8068175000000001E-2</v>
      </c>
      <c r="CB41" s="83">
        <v>2.8236438999999999E-2</v>
      </c>
      <c r="CC41" s="83">
        <v>2.9451178000000001E-2</v>
      </c>
      <c r="CD41" s="83">
        <v>2.9942119999999999E-2</v>
      </c>
      <c r="CE41" s="83">
        <v>3.057085E-2</v>
      </c>
      <c r="CF41" s="83">
        <v>3.0666328999999999E-2</v>
      </c>
      <c r="CG41" s="83">
        <v>3.1232787000000001E-2</v>
      </c>
      <c r="CH41" s="83">
        <v>3.1763206000000002E-2</v>
      </c>
      <c r="CI41" s="83">
        <v>3.1771497000000003E-2</v>
      </c>
      <c r="CJ41" s="83">
        <v>3.2190660000000003E-2</v>
      </c>
      <c r="CK41" s="83">
        <v>3.2394076000000001E-2</v>
      </c>
      <c r="CL41" s="83">
        <v>3.2522661000000001E-2</v>
      </c>
      <c r="CM41" s="83">
        <v>3.2640217999999999E-2</v>
      </c>
      <c r="CN41" s="83">
        <v>3.2139183000000002E-2</v>
      </c>
      <c r="CO41" s="83">
        <v>3.1658944000000001E-2</v>
      </c>
      <c r="CP41" s="83">
        <v>3.1271566000000001E-2</v>
      </c>
      <c r="CQ41" s="83">
        <v>3.0858272999999999E-2</v>
      </c>
      <c r="CR41" s="83">
        <v>3.0073571E-2</v>
      </c>
      <c r="CS41" s="83">
        <v>2.9384776000000001E-2</v>
      </c>
      <c r="CT41" s="83">
        <v>2.8173667999999999E-2</v>
      </c>
      <c r="CU41" s="83">
        <v>2.7623133000000001E-2</v>
      </c>
      <c r="CV41" s="83">
        <v>2.6888359000000001E-2</v>
      </c>
      <c r="CW41" s="83">
        <v>2.6235169999999999E-2</v>
      </c>
      <c r="CX41" s="83">
        <v>2.5511250999999999E-2</v>
      </c>
      <c r="CY41" s="83">
        <v>2.5149535000000001E-2</v>
      </c>
      <c r="CZ41" s="83">
        <v>2.494801E-2</v>
      </c>
      <c r="DA41" s="83">
        <v>2.4624829000000001E-2</v>
      </c>
      <c r="DB41" s="83">
        <v>2.5147574999999998E-2</v>
      </c>
      <c r="DC41" s="83">
        <v>2.3789946999999999E-2</v>
      </c>
      <c r="DD41" s="83">
        <v>2.3978418000000001E-2</v>
      </c>
      <c r="DE41" s="83">
        <v>2.4106756999999999E-2</v>
      </c>
      <c r="DF41" s="83">
        <v>2.3842383000000002E-2</v>
      </c>
      <c r="DG41" s="83">
        <v>2.3843152999999999E-2</v>
      </c>
      <c r="DH41" s="83">
        <v>2.3772716999999999E-2</v>
      </c>
      <c r="DI41" s="83">
        <v>2.3421825E-2</v>
      </c>
      <c r="DJ41" s="83">
        <v>2.3395595000000002E-2</v>
      </c>
      <c r="DK41" s="83">
        <v>2.3123590999999999E-2</v>
      </c>
      <c r="DL41" s="83">
        <v>2.2903361000000001E-2</v>
      </c>
      <c r="DM41" s="83">
        <v>2.2536800999999999E-2</v>
      </c>
      <c r="DN41" s="83">
        <v>2.2311377E-2</v>
      </c>
      <c r="DO41" s="83">
        <v>2.2021987E-2</v>
      </c>
      <c r="DP41" s="83">
        <v>2.1468647E-2</v>
      </c>
      <c r="DQ41" s="83">
        <v>2.1339651000000001E-2</v>
      </c>
      <c r="DR41" s="83">
        <v>2.1328040999999999E-2</v>
      </c>
      <c r="DS41" s="83">
        <v>2.1257633000000001E-2</v>
      </c>
      <c r="DT41" s="83">
        <v>2.1089916E-2</v>
      </c>
      <c r="DU41" s="83">
        <v>2.1174268999999999E-2</v>
      </c>
      <c r="DV41" s="83">
        <v>2.1090865E-2</v>
      </c>
      <c r="DW41" s="83">
        <v>2.1043718999999999E-2</v>
      </c>
      <c r="DX41" s="83">
        <v>2.1013443E-2</v>
      </c>
      <c r="DY41" s="83">
        <v>2.0880909E-2</v>
      </c>
      <c r="DZ41" s="83">
        <v>2.0813479999999999E-2</v>
      </c>
      <c r="EA41" s="83">
        <v>2.0545931E-2</v>
      </c>
      <c r="EB41" s="83">
        <v>2.0228811999999999E-2</v>
      </c>
      <c r="EC41" s="83">
        <v>2.0166775000000001E-2</v>
      </c>
      <c r="ED41" s="83">
        <v>1.9983351999999999E-2</v>
      </c>
      <c r="EE41" s="83">
        <v>1.9536372E-2</v>
      </c>
      <c r="EF41" s="83">
        <v>1.9486262000000001E-2</v>
      </c>
      <c r="EG41" s="83">
        <v>1.9263222999999999E-2</v>
      </c>
      <c r="EH41" s="83">
        <v>1.9614954E-2</v>
      </c>
      <c r="EI41" s="83">
        <v>1.8492662E-2</v>
      </c>
      <c r="EJ41" s="83">
        <v>1.8544093000000001E-2</v>
      </c>
      <c r="EK41" s="83">
        <v>1.8308564999999999E-2</v>
      </c>
      <c r="EL41" s="83">
        <v>1.7984101999999998E-2</v>
      </c>
      <c r="EM41" s="83">
        <v>1.783264E-2</v>
      </c>
      <c r="EN41" s="83">
        <v>1.7598610000000001E-2</v>
      </c>
      <c r="EO41" s="83">
        <v>1.7561611000000001E-2</v>
      </c>
      <c r="EP41" s="83">
        <v>1.7498003000000002E-2</v>
      </c>
      <c r="EQ41" s="83">
        <v>1.7584189E-2</v>
      </c>
      <c r="ER41" s="83">
        <v>1.7706109000000001E-2</v>
      </c>
      <c r="ES41" s="83">
        <v>1.7907961E-2</v>
      </c>
      <c r="ET41" s="83">
        <v>1.8185955E-2</v>
      </c>
      <c r="EU41" s="83">
        <v>1.8589768999999999E-2</v>
      </c>
      <c r="EV41" s="83">
        <v>1.9336712999999998E-2</v>
      </c>
      <c r="EW41" s="83">
        <v>2.0355621000000001E-2</v>
      </c>
      <c r="EX41" s="83">
        <v>2.0936475999999999E-2</v>
      </c>
      <c r="EY41" s="83">
        <v>2.2337104E-2</v>
      </c>
      <c r="EZ41" s="83">
        <v>2.4215184000000001E-2</v>
      </c>
      <c r="FA41" s="83">
        <v>2.5687946E-2</v>
      </c>
      <c r="FB41" s="83">
        <v>2.8395613E-2</v>
      </c>
      <c r="FC41" s="83">
        <v>3.1357558000000001E-2</v>
      </c>
      <c r="FD41" s="83">
        <v>3.4478502000000001E-2</v>
      </c>
      <c r="FE41" s="83">
        <v>3.7991311999999999E-2</v>
      </c>
      <c r="FF41" s="83">
        <v>4.1938009999999998E-2</v>
      </c>
      <c r="FG41" s="83">
        <v>4.642686E-2</v>
      </c>
      <c r="FH41" s="83">
        <v>5.1148459E-2</v>
      </c>
      <c r="FI41" s="83">
        <v>5.6757211000000002E-2</v>
      </c>
      <c r="FJ41" s="83">
        <v>6.3526391000000001E-2</v>
      </c>
      <c r="FK41" s="83">
        <v>7.2807224000000004E-2</v>
      </c>
      <c r="FL41" s="83">
        <v>7.7448887999999994E-2</v>
      </c>
      <c r="FM41" s="83">
        <v>8.3544919999999995E-2</v>
      </c>
      <c r="FN41" s="83">
        <v>9.9617842999999998E-2</v>
      </c>
      <c r="FO41" s="83">
        <v>0.10601287099999999</v>
      </c>
      <c r="FP41" s="83">
        <v>0.118473328</v>
      </c>
      <c r="FQ41" s="83">
        <v>0.13060956800000001</v>
      </c>
      <c r="FR41" s="83">
        <v>0.14090508500000001</v>
      </c>
      <c r="FS41" s="83">
        <v>0.15925001499999999</v>
      </c>
      <c r="FT41" s="83">
        <v>0.171412447</v>
      </c>
      <c r="FU41" s="83">
        <v>0.186140466</v>
      </c>
      <c r="FV41" s="83">
        <v>0.20052171499999999</v>
      </c>
      <c r="FW41" s="83">
        <v>0.21364477400000001</v>
      </c>
      <c r="FX41" s="83">
        <v>0.228675393</v>
      </c>
      <c r="FY41" s="83">
        <v>0.24032883599999999</v>
      </c>
      <c r="FZ41" s="83">
        <v>0.25086623600000002</v>
      </c>
      <c r="GA41" s="83">
        <v>0.25928787199999997</v>
      </c>
      <c r="GB41" s="83">
        <v>0.26777999699999999</v>
      </c>
      <c r="GC41" s="83">
        <v>0.27450908200000002</v>
      </c>
      <c r="GD41" s="83">
        <v>0.31124268999999999</v>
      </c>
      <c r="GE41" s="83">
        <v>0.29037459500000001</v>
      </c>
      <c r="GF41" s="83">
        <v>0.27103832500000002</v>
      </c>
      <c r="GG41" s="83">
        <v>0.26995446200000001</v>
      </c>
      <c r="GH41" s="83">
        <v>0.286746169</v>
      </c>
      <c r="GI41" s="83">
        <v>0.30125926400000003</v>
      </c>
      <c r="GJ41" s="83">
        <v>0.30528881800000002</v>
      </c>
      <c r="GK41" s="83">
        <v>0.30931651399999999</v>
      </c>
      <c r="GL41" s="83">
        <v>0.312619019</v>
      </c>
      <c r="GM41" s="83">
        <v>0.31576131899999998</v>
      </c>
      <c r="GN41" s="83">
        <v>0.31639467799999998</v>
      </c>
      <c r="GO41" s="83">
        <v>0.318988243</v>
      </c>
      <c r="GP41" s="83">
        <v>0.31951602600000001</v>
      </c>
      <c r="GQ41" s="83">
        <v>0.324984724</v>
      </c>
      <c r="GR41" s="83">
        <v>0.32411969400000001</v>
      </c>
      <c r="GS41" s="83">
        <v>0.32155160399999999</v>
      </c>
      <c r="GT41" s="83">
        <v>0.319792411</v>
      </c>
      <c r="GU41" s="83">
        <v>0.325383113</v>
      </c>
      <c r="GV41" s="83">
        <v>0.31987335700000002</v>
      </c>
      <c r="GW41" s="83">
        <v>0.32542030799999999</v>
      </c>
      <c r="GX41" s="83">
        <v>0.32441983499999999</v>
      </c>
      <c r="GY41" s="83">
        <v>0.32305263499999998</v>
      </c>
      <c r="GZ41" s="83">
        <v>0.32469412800000003</v>
      </c>
      <c r="HA41" s="83">
        <v>0.33050285000000001</v>
      </c>
      <c r="HB41" s="83">
        <v>0.33168971200000003</v>
      </c>
      <c r="HC41" s="83">
        <v>0.34255562099999998</v>
      </c>
      <c r="HD41" s="83">
        <v>0.336261278</v>
      </c>
      <c r="HE41" s="83">
        <v>0.32442528999999998</v>
      </c>
      <c r="HF41" s="83">
        <v>0.315017995</v>
      </c>
      <c r="HG41" s="83">
        <v>0.34451130499999999</v>
      </c>
      <c r="HH41" s="83">
        <v>0.313027732</v>
      </c>
      <c r="HI41" s="83">
        <v>0.33016009899999998</v>
      </c>
      <c r="HJ41" s="83">
        <v>0.33344311900000001</v>
      </c>
      <c r="HK41" s="83">
        <v>0.32672984900000002</v>
      </c>
      <c r="HL41" s="83">
        <v>0.32850306000000001</v>
      </c>
      <c r="HM41" s="83">
        <v>0.32538761100000002</v>
      </c>
      <c r="HN41" s="83">
        <v>0.33031647200000003</v>
      </c>
      <c r="HO41" s="83">
        <v>0.33182651600000002</v>
      </c>
      <c r="HP41" s="83">
        <v>0.33382274099999998</v>
      </c>
      <c r="HQ41" s="83">
        <v>0.33554372300000002</v>
      </c>
      <c r="HR41" s="83">
        <v>0.33474427699999998</v>
      </c>
      <c r="HS41" s="83">
        <v>0.33923793200000002</v>
      </c>
      <c r="HT41" s="83">
        <v>0.33592376000000002</v>
      </c>
      <c r="HU41" s="83">
        <v>0.34000630199999998</v>
      </c>
      <c r="HV41" s="83">
        <v>0.33468467299999999</v>
      </c>
      <c r="HW41" s="83">
        <v>0.33314677999999998</v>
      </c>
      <c r="HX41" s="83">
        <v>0.33946155</v>
      </c>
      <c r="HY41" s="83">
        <v>0.33820616599999997</v>
      </c>
      <c r="HZ41" s="83">
        <v>0.34030336799999999</v>
      </c>
      <c r="IA41" s="83">
        <v>0.34815238500000001</v>
      </c>
      <c r="IB41" s="83">
        <v>0.333120992</v>
      </c>
      <c r="IC41" s="83">
        <v>0.33875621700000003</v>
      </c>
      <c r="ID41" s="83">
        <v>0.341048189</v>
      </c>
      <c r="IE41" s="83">
        <v>0.34188326600000002</v>
      </c>
      <c r="IF41" s="83">
        <v>0.34125872400000001</v>
      </c>
      <c r="IG41" s="83">
        <v>0.34351838600000001</v>
      </c>
      <c r="IH41" s="83">
        <v>0.34020168200000001</v>
      </c>
      <c r="II41" s="83">
        <v>0.34010712900000001</v>
      </c>
      <c r="IJ41" s="83">
        <v>0.34528601199999998</v>
      </c>
      <c r="IK41" s="83">
        <v>0.33996311600000001</v>
      </c>
      <c r="IL41" s="83">
        <v>0.34334292500000002</v>
      </c>
      <c r="IM41" s="83">
        <v>0.35118925600000001</v>
      </c>
      <c r="IN41" s="83">
        <v>0.35948770699999999</v>
      </c>
      <c r="IO41" s="83">
        <v>0.35518966400000002</v>
      </c>
      <c r="IP41" s="83">
        <v>0.34865102100000001</v>
      </c>
      <c r="IQ41" s="83">
        <v>0.33533176199999998</v>
      </c>
      <c r="IR41" s="83">
        <v>0.31785260100000001</v>
      </c>
      <c r="IS41" s="83">
        <v>0.36018122600000002</v>
      </c>
      <c r="IT41" s="83">
        <v>0.35526186100000001</v>
      </c>
      <c r="IU41" s="83">
        <v>0.33438161599999999</v>
      </c>
      <c r="IV41" s="83">
        <v>0.34946140999999997</v>
      </c>
      <c r="IW41" s="83">
        <v>0.33897634599999998</v>
      </c>
      <c r="IX41" s="83">
        <v>0.33779216099999998</v>
      </c>
      <c r="IY41" s="83">
        <v>0.315277111</v>
      </c>
      <c r="IZ41" s="83">
        <v>0.34239560400000002</v>
      </c>
      <c r="JA41" s="83">
        <v>0.346234178</v>
      </c>
      <c r="JB41" s="83">
        <v>0.33469363299999999</v>
      </c>
      <c r="JC41" s="83">
        <v>0.37662924399999997</v>
      </c>
      <c r="JD41" s="83">
        <v>0.36798248900000002</v>
      </c>
      <c r="JE41" s="83">
        <v>0.36913389000000002</v>
      </c>
      <c r="JF41" s="83">
        <v>0.29981135199999998</v>
      </c>
      <c r="JG41" s="83">
        <v>0.30513235399999999</v>
      </c>
      <c r="JH41" s="83">
        <v>0.27167759899999999</v>
      </c>
      <c r="JI41" s="83">
        <v>0.33863861200000001</v>
      </c>
      <c r="JJ41" s="83">
        <v>0.32106863299999999</v>
      </c>
      <c r="JK41" s="83">
        <v>0.29577831900000001</v>
      </c>
      <c r="JL41" s="83">
        <v>0.28969813599999999</v>
      </c>
      <c r="JM41" s="83">
        <v>0.29787292599999998</v>
      </c>
      <c r="JN41" s="83">
        <v>0.30173604100000001</v>
      </c>
      <c r="JO41" s="83">
        <v>0.29724640800000002</v>
      </c>
      <c r="JP41" s="83">
        <v>0.27895459299999997</v>
      </c>
      <c r="JQ41" s="83">
        <v>0.298933122</v>
      </c>
      <c r="JR41" s="83">
        <v>0.282298567</v>
      </c>
      <c r="JS41" s="83">
        <v>0.28319544299999999</v>
      </c>
      <c r="JT41" s="83">
        <v>0.28021956999999997</v>
      </c>
      <c r="JU41" s="83">
        <v>0.266536088</v>
      </c>
      <c r="JV41" s="83">
        <v>0.28747599400000001</v>
      </c>
      <c r="JW41" s="83">
        <v>0.30034464100000002</v>
      </c>
      <c r="JX41" s="83">
        <v>0.28921728200000002</v>
      </c>
      <c r="JY41" s="83">
        <v>0.27491364699999998</v>
      </c>
      <c r="JZ41" s="83">
        <v>0.28473542600000001</v>
      </c>
      <c r="KA41" s="83">
        <v>0.280658723</v>
      </c>
      <c r="KB41" s="83">
        <v>0.28419382999999998</v>
      </c>
      <c r="KC41" s="83">
        <v>0.28255591699999999</v>
      </c>
      <c r="KD41" s="83">
        <v>0.28447477300000001</v>
      </c>
      <c r="KE41" s="83">
        <v>0.28523314500000002</v>
      </c>
      <c r="KF41" s="83">
        <v>0.28800719400000002</v>
      </c>
      <c r="KG41" s="83">
        <v>0.28767638499999998</v>
      </c>
      <c r="KH41" s="83">
        <v>0.29312866100000001</v>
      </c>
      <c r="KI41" s="83">
        <v>0.29685423100000002</v>
      </c>
      <c r="KJ41" s="83">
        <v>0.29400839899999998</v>
      </c>
      <c r="KK41" s="83">
        <v>0.29675034300000003</v>
      </c>
      <c r="KL41" s="83">
        <v>0.294581914</v>
      </c>
      <c r="KM41" s="83">
        <v>0.30197447900000002</v>
      </c>
      <c r="KN41" s="83">
        <v>0.29285323200000002</v>
      </c>
      <c r="KO41" s="83">
        <v>0.294991108</v>
      </c>
      <c r="KP41" s="83">
        <v>0.31247170899999999</v>
      </c>
      <c r="KQ41" s="83">
        <v>0.30413300199999999</v>
      </c>
      <c r="KR41" s="83">
        <v>0.30269513399999998</v>
      </c>
      <c r="KS41" s="83">
        <v>0.30062984500000001</v>
      </c>
      <c r="KT41" s="83">
        <v>0.29618116999999999</v>
      </c>
      <c r="KU41" s="83">
        <v>0.29414127400000001</v>
      </c>
      <c r="KV41" s="83">
        <v>0.30725372899999998</v>
      </c>
      <c r="KW41" s="83">
        <v>0.300462701</v>
      </c>
      <c r="KX41" s="83">
        <v>0.29519807199999998</v>
      </c>
      <c r="KY41" s="83">
        <v>0.29203403100000003</v>
      </c>
      <c r="KZ41" s="83">
        <v>0.28976711700000002</v>
      </c>
      <c r="LA41" s="85">
        <v>0.29435921100000001</v>
      </c>
    </row>
    <row r="42" spans="1:313" x14ac:dyDescent="0.3">
      <c r="A42" s="73">
        <v>0</v>
      </c>
      <c r="B42" s="57" t="s">
        <v>19</v>
      </c>
      <c r="C42" s="57">
        <v>2024</v>
      </c>
      <c r="D42" s="79" t="s">
        <v>333</v>
      </c>
      <c r="E42" s="79" t="s">
        <v>361</v>
      </c>
      <c r="F42" s="80">
        <v>45489</v>
      </c>
      <c r="G42" s="81">
        <v>61</v>
      </c>
      <c r="H42" s="81">
        <v>547</v>
      </c>
      <c r="I42" s="82"/>
      <c r="J42" s="82"/>
      <c r="K42" s="82"/>
      <c r="L42" s="82">
        <v>1.4065041339219682</v>
      </c>
      <c r="M42" s="82">
        <v>1.8025276503888179</v>
      </c>
      <c r="N42" s="83">
        <v>9.0063079999999993E-3</v>
      </c>
      <c r="O42" s="83">
        <v>9.3873470000000007E-3</v>
      </c>
      <c r="P42" s="83">
        <v>9.7020790000000006E-3</v>
      </c>
      <c r="Q42" s="83">
        <v>9.9032410000000001E-3</v>
      </c>
      <c r="R42" s="83">
        <v>9.9613640000000003E-3</v>
      </c>
      <c r="S42" s="83">
        <v>1.0410894E-2</v>
      </c>
      <c r="T42" s="84">
        <v>1.0254278E-2</v>
      </c>
      <c r="U42" s="83">
        <v>1.0681082E-2</v>
      </c>
      <c r="V42" s="83">
        <v>1.0810072E-2</v>
      </c>
      <c r="W42" s="83">
        <v>1.1101969999999999E-2</v>
      </c>
      <c r="X42" s="83">
        <v>1.1157248E-2</v>
      </c>
      <c r="Y42" s="83">
        <v>1.1463803999999999E-2</v>
      </c>
      <c r="Z42" s="83">
        <v>1.1607793E-2</v>
      </c>
      <c r="AA42" s="83">
        <v>1.1909604000000001E-2</v>
      </c>
      <c r="AB42" s="83">
        <v>1.2145064000000001E-2</v>
      </c>
      <c r="AC42" s="83">
        <v>1.2888722999999999E-2</v>
      </c>
      <c r="AD42" s="83">
        <v>1.1508443E-2</v>
      </c>
      <c r="AE42" s="83">
        <v>1.2759726000000001E-2</v>
      </c>
      <c r="AF42" s="83">
        <v>1.2541867E-2</v>
      </c>
      <c r="AG42" s="83">
        <v>1.3327390999999999E-2</v>
      </c>
      <c r="AH42" s="83">
        <v>1.2807504000000001E-2</v>
      </c>
      <c r="AI42" s="83">
        <v>1.3007278000000001E-2</v>
      </c>
      <c r="AJ42" s="83">
        <v>1.3467725999999999E-2</v>
      </c>
      <c r="AK42" s="83">
        <v>1.3636913000000001E-2</v>
      </c>
      <c r="AL42" s="83">
        <v>1.3606662E-2</v>
      </c>
      <c r="AM42" s="83">
        <v>1.3861988E-2</v>
      </c>
      <c r="AN42" s="83">
        <v>1.4541559000000001E-2</v>
      </c>
      <c r="AO42" s="83">
        <v>1.4269257E-2</v>
      </c>
      <c r="AP42" s="83">
        <v>1.4376099999999999E-2</v>
      </c>
      <c r="AQ42" s="83">
        <v>1.4814279E-2</v>
      </c>
      <c r="AR42" s="83">
        <v>1.4704325000000001E-2</v>
      </c>
      <c r="AS42" s="83">
        <v>1.4855698000000001E-2</v>
      </c>
      <c r="AT42" s="83">
        <v>1.5025442999999999E-2</v>
      </c>
      <c r="AU42" s="83">
        <v>1.5012808000000001E-2</v>
      </c>
      <c r="AV42" s="83">
        <v>1.5015066000000001E-2</v>
      </c>
      <c r="AW42" s="83">
        <v>1.5177473E-2</v>
      </c>
      <c r="AX42" s="83">
        <v>1.5145682000000001E-2</v>
      </c>
      <c r="AY42" s="83">
        <v>1.5281592E-2</v>
      </c>
      <c r="AZ42" s="83">
        <v>1.5406711999999999E-2</v>
      </c>
      <c r="BA42" s="83">
        <v>1.5460428999999999E-2</v>
      </c>
      <c r="BB42" s="83">
        <v>1.5517866999999999E-2</v>
      </c>
      <c r="BC42" s="83">
        <v>1.5763902999999999E-2</v>
      </c>
      <c r="BD42" s="83">
        <v>1.6226714E-2</v>
      </c>
      <c r="BE42" s="83">
        <v>1.5638424000000001E-2</v>
      </c>
      <c r="BF42" s="83">
        <v>1.5783959E-2</v>
      </c>
      <c r="BG42" s="83">
        <v>1.6434687E-2</v>
      </c>
      <c r="BH42" s="83">
        <v>1.6263567999999999E-2</v>
      </c>
      <c r="BI42" s="83">
        <v>1.6472227999999998E-2</v>
      </c>
      <c r="BJ42" s="83">
        <v>1.6848654000000001E-2</v>
      </c>
      <c r="BK42" s="83">
        <v>1.7078342E-2</v>
      </c>
      <c r="BL42" s="83">
        <v>1.7395714E-2</v>
      </c>
      <c r="BM42" s="83">
        <v>1.7579966999999998E-2</v>
      </c>
      <c r="BN42" s="83">
        <v>1.7793665E-2</v>
      </c>
      <c r="BO42" s="83">
        <v>1.8681402E-2</v>
      </c>
      <c r="BP42" s="83">
        <v>1.8928305999999999E-2</v>
      </c>
      <c r="BQ42" s="83">
        <v>1.9532246999999999E-2</v>
      </c>
      <c r="BR42" s="83">
        <v>2.0329771999999999E-2</v>
      </c>
      <c r="BS42" s="83">
        <v>2.1224033E-2</v>
      </c>
      <c r="BT42" s="83">
        <v>2.1721509999999999E-2</v>
      </c>
      <c r="BU42" s="83">
        <v>2.2314290000000001E-2</v>
      </c>
      <c r="BV42" s="83">
        <v>2.391362E-2</v>
      </c>
      <c r="BW42" s="83">
        <v>2.4656470999999999E-2</v>
      </c>
      <c r="BX42" s="83">
        <v>2.6479546E-2</v>
      </c>
      <c r="BY42" s="83">
        <v>2.6223046999999999E-2</v>
      </c>
      <c r="BZ42" s="83">
        <v>2.7752237999999999E-2</v>
      </c>
      <c r="CA42" s="83">
        <v>2.9061676000000002E-2</v>
      </c>
      <c r="CB42" s="83">
        <v>2.9059075E-2</v>
      </c>
      <c r="CC42" s="83">
        <v>3.0189957E-2</v>
      </c>
      <c r="CD42" s="83">
        <v>3.0606398999999999E-2</v>
      </c>
      <c r="CE42" s="83">
        <v>3.1209098000000001E-2</v>
      </c>
      <c r="CF42" s="83">
        <v>3.1279293E-2</v>
      </c>
      <c r="CG42" s="83">
        <v>3.1840854000000002E-2</v>
      </c>
      <c r="CH42" s="83">
        <v>3.2387909999999999E-2</v>
      </c>
      <c r="CI42" s="83">
        <v>3.2425678999999999E-2</v>
      </c>
      <c r="CJ42" s="83">
        <v>3.2863301999999997E-2</v>
      </c>
      <c r="CK42" s="83">
        <v>3.3104110999999999E-2</v>
      </c>
      <c r="CL42" s="83">
        <v>3.3322587000000001E-2</v>
      </c>
      <c r="CM42" s="83">
        <v>3.3598463000000002E-2</v>
      </c>
      <c r="CN42" s="83">
        <v>3.3259457999999999E-2</v>
      </c>
      <c r="CO42" s="83">
        <v>3.2943581999999999E-2</v>
      </c>
      <c r="CP42" s="83">
        <v>3.2782906000000001E-2</v>
      </c>
      <c r="CQ42" s="83">
        <v>3.2638806999999999E-2</v>
      </c>
      <c r="CR42" s="83">
        <v>3.2101379999999999E-2</v>
      </c>
      <c r="CS42" s="83">
        <v>3.1691494000000001E-2</v>
      </c>
      <c r="CT42" s="83">
        <v>3.0732439E-2</v>
      </c>
      <c r="CU42" s="83">
        <v>3.0507189000000001E-2</v>
      </c>
      <c r="CV42" s="83">
        <v>2.9990197999999999E-2</v>
      </c>
      <c r="CW42" s="83">
        <v>2.9578630000000002E-2</v>
      </c>
      <c r="CX42" s="83">
        <v>2.9002643000000002E-2</v>
      </c>
      <c r="CY42" s="83">
        <v>2.8817452E-2</v>
      </c>
      <c r="CZ42" s="83">
        <v>2.8807093999999998E-2</v>
      </c>
      <c r="DA42" s="83">
        <v>2.8612362999999998E-2</v>
      </c>
      <c r="DB42" s="83">
        <v>2.9384543999999999E-2</v>
      </c>
      <c r="DC42" s="83">
        <v>2.7937343999999999E-2</v>
      </c>
      <c r="DD42" s="83">
        <v>2.8235508999999999E-2</v>
      </c>
      <c r="DE42" s="83">
        <v>2.849701E-2</v>
      </c>
      <c r="DF42" s="83">
        <v>2.8253853999999998E-2</v>
      </c>
      <c r="DG42" s="83">
        <v>2.8343278E-2</v>
      </c>
      <c r="DH42" s="83">
        <v>2.8342132999999999E-2</v>
      </c>
      <c r="DI42" s="83">
        <v>2.7977074000000001E-2</v>
      </c>
      <c r="DJ42" s="83">
        <v>2.8118575E-2</v>
      </c>
      <c r="DK42" s="83">
        <v>2.7922367E-2</v>
      </c>
      <c r="DL42" s="83">
        <v>2.7819752E-2</v>
      </c>
      <c r="DM42" s="83">
        <v>2.7533675000000001E-2</v>
      </c>
      <c r="DN42" s="83">
        <v>2.7436868999999999E-2</v>
      </c>
      <c r="DO42" s="83">
        <v>2.7244964999999999E-2</v>
      </c>
      <c r="DP42" s="83">
        <v>2.6745488000000001E-2</v>
      </c>
      <c r="DQ42" s="83">
        <v>2.6717843000000002E-2</v>
      </c>
      <c r="DR42" s="83">
        <v>2.6781618E-2</v>
      </c>
      <c r="DS42" s="83">
        <v>2.6798947E-2</v>
      </c>
      <c r="DT42" s="83">
        <v>2.6618880000000001E-2</v>
      </c>
      <c r="DU42" s="83">
        <v>2.6769365999999999E-2</v>
      </c>
      <c r="DV42" s="83">
        <v>2.6700959999999999E-2</v>
      </c>
      <c r="DW42" s="83">
        <v>2.6704524E-2</v>
      </c>
      <c r="DX42" s="83">
        <v>2.6667823E-2</v>
      </c>
      <c r="DY42" s="83">
        <v>2.6562834E-2</v>
      </c>
      <c r="DZ42" s="83">
        <v>2.6539198E-2</v>
      </c>
      <c r="EA42" s="83">
        <v>2.6311500000000002E-2</v>
      </c>
      <c r="EB42" s="83">
        <v>2.5995745000000001E-2</v>
      </c>
      <c r="EC42" s="83">
        <v>2.6013657999999999E-2</v>
      </c>
      <c r="ED42" s="83">
        <v>2.5922971E-2</v>
      </c>
      <c r="EE42" s="83">
        <v>2.5445559999999999E-2</v>
      </c>
      <c r="EF42" s="83">
        <v>2.5490042000000001E-2</v>
      </c>
      <c r="EG42" s="83">
        <v>2.5307876E-2</v>
      </c>
      <c r="EH42" s="83">
        <v>2.5851539E-2</v>
      </c>
      <c r="EI42" s="83">
        <v>2.4487538E-2</v>
      </c>
      <c r="EJ42" s="83">
        <v>2.4719913E-2</v>
      </c>
      <c r="EK42" s="83">
        <v>2.4568942999999999E-2</v>
      </c>
      <c r="EL42" s="83">
        <v>2.4247500000000002E-2</v>
      </c>
      <c r="EM42" s="83">
        <v>2.4128307000000002E-2</v>
      </c>
      <c r="EN42" s="83">
        <v>2.3907866E-2</v>
      </c>
      <c r="EO42" s="83">
        <v>2.3868806999999999E-2</v>
      </c>
      <c r="EP42" s="83">
        <v>2.3857287000000001E-2</v>
      </c>
      <c r="EQ42" s="83">
        <v>2.3932394999999999E-2</v>
      </c>
      <c r="ER42" s="83">
        <v>2.4017429999999999E-2</v>
      </c>
      <c r="ES42" s="83">
        <v>2.4271968000000001E-2</v>
      </c>
      <c r="ET42" s="83">
        <v>2.4515566999999999E-2</v>
      </c>
      <c r="EU42" s="83">
        <v>2.4953631E-2</v>
      </c>
      <c r="EV42" s="83">
        <v>2.5759232999999999E-2</v>
      </c>
      <c r="EW42" s="83">
        <v>2.6852734999999999E-2</v>
      </c>
      <c r="EX42" s="83">
        <v>2.7292858E-2</v>
      </c>
      <c r="EY42" s="83">
        <v>2.8761106000000002E-2</v>
      </c>
      <c r="EZ42" s="83">
        <v>3.0666450000000001E-2</v>
      </c>
      <c r="FA42" s="83">
        <v>3.1835095000000001E-2</v>
      </c>
      <c r="FB42" s="83">
        <v>3.4378754999999997E-2</v>
      </c>
      <c r="FC42" s="83">
        <v>3.6937745000000001E-2</v>
      </c>
      <c r="FD42" s="83">
        <v>3.9501989000000001E-2</v>
      </c>
      <c r="FE42" s="83">
        <v>4.2339689999999999E-2</v>
      </c>
      <c r="FF42" s="83">
        <v>4.5598249E-2</v>
      </c>
      <c r="FG42" s="83">
        <v>4.9143577000000001E-2</v>
      </c>
      <c r="FH42" s="83">
        <v>5.2862072000000003E-2</v>
      </c>
      <c r="FI42" s="83">
        <v>5.7183021000000001E-2</v>
      </c>
      <c r="FJ42" s="83">
        <v>6.2722066000000007E-2</v>
      </c>
      <c r="FK42" s="83">
        <v>7.0496997000000006E-2</v>
      </c>
      <c r="FL42" s="83">
        <v>7.3029446999999997E-2</v>
      </c>
      <c r="FM42" s="83">
        <v>7.7108507000000007E-2</v>
      </c>
      <c r="FN42" s="83">
        <v>9.0351967000000005E-2</v>
      </c>
      <c r="FO42" s="83">
        <v>9.4386659999999997E-2</v>
      </c>
      <c r="FP42" s="83">
        <v>0.103773958</v>
      </c>
      <c r="FQ42" s="83">
        <v>0.112464674</v>
      </c>
      <c r="FR42" s="83">
        <v>0.119587729</v>
      </c>
      <c r="FS42" s="83">
        <v>0.133677347</v>
      </c>
      <c r="FT42" s="83">
        <v>0.142477517</v>
      </c>
      <c r="FU42" s="83">
        <v>0.15348124199999999</v>
      </c>
      <c r="FV42" s="83">
        <v>0.16431013</v>
      </c>
      <c r="FW42" s="83">
        <v>0.17402378800000001</v>
      </c>
      <c r="FX42" s="83">
        <v>0.18539860499999999</v>
      </c>
      <c r="FY42" s="83">
        <v>0.194232079</v>
      </c>
      <c r="FZ42" s="83">
        <v>0.202051816</v>
      </c>
      <c r="GA42" s="83">
        <v>0.20838359400000001</v>
      </c>
      <c r="GB42" s="83">
        <v>0.21485721499999999</v>
      </c>
      <c r="GC42" s="83">
        <v>0.219864053</v>
      </c>
      <c r="GD42" s="83">
        <v>0.24971686200000001</v>
      </c>
      <c r="GE42" s="83">
        <v>0.232467759</v>
      </c>
      <c r="GF42" s="83">
        <v>0.216097756</v>
      </c>
      <c r="GG42" s="83">
        <v>0.214791121</v>
      </c>
      <c r="GH42" s="83">
        <v>0.22810682900000001</v>
      </c>
      <c r="GI42" s="83">
        <v>0.23979078600000001</v>
      </c>
      <c r="GJ42" s="83">
        <v>0.24312803399999999</v>
      </c>
      <c r="GK42" s="83">
        <v>0.24614375399999999</v>
      </c>
      <c r="GL42" s="83">
        <v>0.24882720699999999</v>
      </c>
      <c r="GM42" s="83">
        <v>0.251379835</v>
      </c>
      <c r="GN42" s="83">
        <v>0.25196279300000002</v>
      </c>
      <c r="GO42" s="83">
        <v>0.254137104</v>
      </c>
      <c r="GP42" s="83">
        <v>0.25448633399999998</v>
      </c>
      <c r="GQ42" s="83">
        <v>0.25866656599999999</v>
      </c>
      <c r="GR42" s="83">
        <v>0.25804286199999998</v>
      </c>
      <c r="GS42" s="83">
        <v>0.25599593100000001</v>
      </c>
      <c r="GT42" s="83">
        <v>0.254713156</v>
      </c>
      <c r="GU42" s="83">
        <v>0.25913987900000002</v>
      </c>
      <c r="GV42" s="83">
        <v>0.25452577999999998</v>
      </c>
      <c r="GW42" s="83">
        <v>0.258992316</v>
      </c>
      <c r="GX42" s="83">
        <v>0.258082374</v>
      </c>
      <c r="GY42" s="83">
        <v>0.25706600200000002</v>
      </c>
      <c r="GZ42" s="83">
        <v>0.25850500599999998</v>
      </c>
      <c r="HA42" s="83">
        <v>0.263261464</v>
      </c>
      <c r="HB42" s="83">
        <v>0.26411248500000001</v>
      </c>
      <c r="HC42" s="83">
        <v>0.27264751700000001</v>
      </c>
      <c r="HD42" s="83">
        <v>0.26750742500000002</v>
      </c>
      <c r="HE42" s="83">
        <v>0.25779682799999998</v>
      </c>
      <c r="HF42" s="83">
        <v>0.25042912000000001</v>
      </c>
      <c r="HG42" s="83">
        <v>0.274038856</v>
      </c>
      <c r="HH42" s="83">
        <v>0.24891998600000001</v>
      </c>
      <c r="HI42" s="83">
        <v>0.263016311</v>
      </c>
      <c r="HJ42" s="83">
        <v>0.26564953899999999</v>
      </c>
      <c r="HK42" s="83">
        <v>0.26031748999999998</v>
      </c>
      <c r="HL42" s="83">
        <v>0.26174125799999998</v>
      </c>
      <c r="HM42" s="83">
        <v>0.25963992800000002</v>
      </c>
      <c r="HN42" s="83">
        <v>0.26387170599999998</v>
      </c>
      <c r="HO42" s="83">
        <v>0.26519918199999998</v>
      </c>
      <c r="HP42" s="83">
        <v>0.26695683199999998</v>
      </c>
      <c r="HQ42" s="83">
        <v>0.268464692</v>
      </c>
      <c r="HR42" s="83">
        <v>0.26780311000000001</v>
      </c>
      <c r="HS42" s="83">
        <v>0.27175049400000001</v>
      </c>
      <c r="HT42" s="83">
        <v>0.26911892999999998</v>
      </c>
      <c r="HU42" s="83">
        <v>0.27271864499999998</v>
      </c>
      <c r="HV42" s="83">
        <v>0.26846148199999997</v>
      </c>
      <c r="HW42" s="83">
        <v>0.26726835199999999</v>
      </c>
      <c r="HX42" s="83">
        <v>0.27244552300000002</v>
      </c>
      <c r="HY42" s="83">
        <v>0.27156776700000002</v>
      </c>
      <c r="HZ42" s="83">
        <v>0.27329171400000002</v>
      </c>
      <c r="IA42" s="83">
        <v>0.27988898899999998</v>
      </c>
      <c r="IB42" s="83">
        <v>0.26783462800000002</v>
      </c>
      <c r="IC42" s="83">
        <v>0.27250381299999998</v>
      </c>
      <c r="ID42" s="83">
        <v>0.27439925100000001</v>
      </c>
      <c r="IE42" s="83">
        <v>0.27525471200000001</v>
      </c>
      <c r="IF42" s="83">
        <v>0.27465733199999998</v>
      </c>
      <c r="IG42" s="83">
        <v>0.27636686999999999</v>
      </c>
      <c r="IH42" s="83">
        <v>0.27372980000000002</v>
      </c>
      <c r="II42" s="83">
        <v>0.27412565</v>
      </c>
      <c r="IJ42" s="83">
        <v>0.278082897</v>
      </c>
      <c r="IK42" s="83">
        <v>0.27400982800000001</v>
      </c>
      <c r="IL42" s="83">
        <v>0.27684562299999999</v>
      </c>
      <c r="IM42" s="83">
        <v>0.28332386599999998</v>
      </c>
      <c r="IN42" s="83">
        <v>0.28983709400000002</v>
      </c>
      <c r="IO42" s="83">
        <v>0.28628860900000003</v>
      </c>
      <c r="IP42" s="83">
        <v>0.28075043100000002</v>
      </c>
      <c r="IQ42" s="83">
        <v>0.269659076</v>
      </c>
      <c r="IR42" s="83">
        <v>0.25604669099999999</v>
      </c>
      <c r="IS42" s="83">
        <v>0.29062808099999998</v>
      </c>
      <c r="IT42" s="83">
        <v>0.28639282399999999</v>
      </c>
      <c r="IU42" s="83">
        <v>0.269160866</v>
      </c>
      <c r="IV42" s="83">
        <v>0.28192394999999998</v>
      </c>
      <c r="IW42" s="83">
        <v>0.27373312300000002</v>
      </c>
      <c r="IX42" s="83">
        <v>0.27267585300000002</v>
      </c>
      <c r="IY42" s="83">
        <v>0.25450391500000002</v>
      </c>
      <c r="IZ42" s="83">
        <v>0.27696902600000001</v>
      </c>
      <c r="JA42" s="83">
        <v>0.279922228</v>
      </c>
      <c r="JB42" s="83">
        <v>0.27061749499999999</v>
      </c>
      <c r="JC42" s="83">
        <v>0.30498034200000002</v>
      </c>
      <c r="JD42" s="83">
        <v>0.29833169199999998</v>
      </c>
      <c r="JE42" s="83">
        <v>0.30003583700000003</v>
      </c>
      <c r="JF42" s="83">
        <v>0.243343015</v>
      </c>
      <c r="JG42" s="83">
        <v>0.249289118</v>
      </c>
      <c r="JH42" s="83">
        <v>0.220005797</v>
      </c>
      <c r="JI42" s="83">
        <v>0.27529498600000002</v>
      </c>
      <c r="JJ42" s="83">
        <v>0.26123632600000002</v>
      </c>
      <c r="JK42" s="83">
        <v>0.24226989800000001</v>
      </c>
      <c r="JL42" s="83">
        <v>0.23706042499999999</v>
      </c>
      <c r="JM42" s="83">
        <v>0.242821077</v>
      </c>
      <c r="JN42" s="83">
        <v>0.24707324999999999</v>
      </c>
      <c r="JO42" s="83">
        <v>0.24330142299999999</v>
      </c>
      <c r="JP42" s="83">
        <v>0.228424086</v>
      </c>
      <c r="JQ42" s="83">
        <v>0.24460019</v>
      </c>
      <c r="JR42" s="83">
        <v>0.233136813</v>
      </c>
      <c r="JS42" s="83">
        <v>0.23363188400000001</v>
      </c>
      <c r="JT42" s="83">
        <v>0.230165071</v>
      </c>
      <c r="JU42" s="83">
        <v>0.21970541800000001</v>
      </c>
      <c r="JV42" s="83">
        <v>0.23712017799999999</v>
      </c>
      <c r="JW42" s="83">
        <v>0.24773814999999999</v>
      </c>
      <c r="JX42" s="83">
        <v>0.23895545300000001</v>
      </c>
      <c r="JY42" s="83">
        <v>0.22743064900000001</v>
      </c>
      <c r="JZ42" s="83">
        <v>0.23556001500000001</v>
      </c>
      <c r="KA42" s="83">
        <v>0.23246541900000001</v>
      </c>
      <c r="KB42" s="83">
        <v>0.235381014</v>
      </c>
      <c r="KC42" s="83">
        <v>0.23402878899999999</v>
      </c>
      <c r="KD42" s="83">
        <v>0.23564012500000001</v>
      </c>
      <c r="KE42" s="83">
        <v>0.23682503399999999</v>
      </c>
      <c r="KF42" s="83">
        <v>0.238779238</v>
      </c>
      <c r="KG42" s="83">
        <v>0.23868994499999999</v>
      </c>
      <c r="KH42" s="83">
        <v>0.24306565399999999</v>
      </c>
      <c r="KI42" s="83">
        <v>0.246488971</v>
      </c>
      <c r="KJ42" s="83">
        <v>0.244407772</v>
      </c>
      <c r="KK42" s="83">
        <v>0.24717029400000001</v>
      </c>
      <c r="KL42" s="83">
        <v>0.24452028200000001</v>
      </c>
      <c r="KM42" s="83">
        <v>0.25155472400000001</v>
      </c>
      <c r="KN42" s="83">
        <v>0.24284804800000001</v>
      </c>
      <c r="KO42" s="83">
        <v>0.24525364499999999</v>
      </c>
      <c r="KP42" s="83">
        <v>0.25972420699999998</v>
      </c>
      <c r="KQ42" s="83">
        <v>0.25301484899999999</v>
      </c>
      <c r="KR42" s="83">
        <v>0.25173467500000002</v>
      </c>
      <c r="KS42" s="83">
        <v>0.249999998</v>
      </c>
      <c r="KT42" s="83">
        <v>0.24627378899999999</v>
      </c>
      <c r="KU42" s="83">
        <v>0.24516990899999999</v>
      </c>
      <c r="KV42" s="83">
        <v>0.25552514900000001</v>
      </c>
      <c r="KW42" s="83">
        <v>0.25028619000000002</v>
      </c>
      <c r="KX42" s="83">
        <v>0.24529678099999999</v>
      </c>
      <c r="KY42" s="83">
        <v>0.24092402399999999</v>
      </c>
      <c r="KZ42" s="83">
        <v>0.240386821</v>
      </c>
      <c r="LA42" s="85">
        <v>0.24425249600000001</v>
      </c>
    </row>
    <row r="43" spans="1:313" x14ac:dyDescent="0.3">
      <c r="A43" s="73" t="s">
        <v>18</v>
      </c>
      <c r="B43" s="57" t="s">
        <v>19</v>
      </c>
      <c r="C43" s="57">
        <v>2024</v>
      </c>
      <c r="D43" s="79" t="s">
        <v>333</v>
      </c>
      <c r="E43" s="79" t="s">
        <v>361</v>
      </c>
      <c r="F43" s="80">
        <v>45489</v>
      </c>
      <c r="G43" s="81">
        <v>61</v>
      </c>
      <c r="H43" s="81">
        <v>548</v>
      </c>
      <c r="I43" s="82"/>
      <c r="J43" s="82"/>
      <c r="K43" s="82"/>
      <c r="L43" s="82">
        <v>1.7832463126510665</v>
      </c>
      <c r="M43" s="82">
        <v>2.1034129195544118</v>
      </c>
      <c r="N43" s="83">
        <v>1.0854348999999999E-2</v>
      </c>
      <c r="O43" s="83">
        <v>1.1173505E-2</v>
      </c>
      <c r="P43" s="83">
        <v>1.1535119E-2</v>
      </c>
      <c r="Q43" s="83">
        <v>1.1830942000000001E-2</v>
      </c>
      <c r="R43" s="83">
        <v>1.1970445999999999E-2</v>
      </c>
      <c r="S43" s="83">
        <v>1.2573793999999999E-2</v>
      </c>
      <c r="T43" s="84">
        <v>1.2431559999999999E-2</v>
      </c>
      <c r="U43" s="83">
        <v>1.3039768E-2</v>
      </c>
      <c r="V43" s="83">
        <v>1.3234375E-2</v>
      </c>
      <c r="W43" s="83">
        <v>1.3611622E-2</v>
      </c>
      <c r="X43" s="83">
        <v>1.3729982999999999E-2</v>
      </c>
      <c r="Y43" s="83">
        <v>1.4197847E-2</v>
      </c>
      <c r="Z43" s="83">
        <v>1.4392099E-2</v>
      </c>
      <c r="AA43" s="83">
        <v>1.4764335E-2</v>
      </c>
      <c r="AB43" s="83">
        <v>1.5115351000000001E-2</v>
      </c>
      <c r="AC43" s="83">
        <v>1.6049265E-2</v>
      </c>
      <c r="AD43" s="83">
        <v>1.4410654E-2</v>
      </c>
      <c r="AE43" s="83">
        <v>1.5973318E-2</v>
      </c>
      <c r="AF43" s="83">
        <v>1.5750729000000002E-2</v>
      </c>
      <c r="AG43" s="83">
        <v>1.6696493999999999E-2</v>
      </c>
      <c r="AH43" s="83">
        <v>1.6111265999999999E-2</v>
      </c>
      <c r="AI43" s="83">
        <v>1.6376450000000001E-2</v>
      </c>
      <c r="AJ43" s="83">
        <v>1.6958325999999999E-2</v>
      </c>
      <c r="AK43" s="83">
        <v>1.7224868000000001E-2</v>
      </c>
      <c r="AL43" s="83">
        <v>1.7204547000000001E-2</v>
      </c>
      <c r="AM43" s="83">
        <v>1.7533052E-2</v>
      </c>
      <c r="AN43" s="83">
        <v>1.8437473999999999E-2</v>
      </c>
      <c r="AO43" s="83">
        <v>1.8075886999999999E-2</v>
      </c>
      <c r="AP43" s="83">
        <v>1.8288635000000001E-2</v>
      </c>
      <c r="AQ43" s="83">
        <v>1.8851377999999998E-2</v>
      </c>
      <c r="AR43" s="83">
        <v>1.8762422000000001E-2</v>
      </c>
      <c r="AS43" s="83">
        <v>1.8949918999999999E-2</v>
      </c>
      <c r="AT43" s="83">
        <v>1.9194896999999999E-2</v>
      </c>
      <c r="AU43" s="83">
        <v>1.9205201000000002E-2</v>
      </c>
      <c r="AV43" s="83">
        <v>1.9263648000000001E-2</v>
      </c>
      <c r="AW43" s="83">
        <v>1.9445437999999999E-2</v>
      </c>
      <c r="AX43" s="83">
        <v>1.9462087999999999E-2</v>
      </c>
      <c r="AY43" s="83">
        <v>1.9579492E-2</v>
      </c>
      <c r="AZ43" s="83">
        <v>1.9801060999999998E-2</v>
      </c>
      <c r="BA43" s="83">
        <v>1.9869067000000001E-2</v>
      </c>
      <c r="BB43" s="83">
        <v>1.9978211999999999E-2</v>
      </c>
      <c r="BC43" s="83">
        <v>2.0288516999999999E-2</v>
      </c>
      <c r="BD43" s="83">
        <v>2.0877125999999999E-2</v>
      </c>
      <c r="BE43" s="83">
        <v>2.0121747999999998E-2</v>
      </c>
      <c r="BF43" s="83">
        <v>2.0363116000000001E-2</v>
      </c>
      <c r="BG43" s="83">
        <v>2.1250081000000001E-2</v>
      </c>
      <c r="BH43" s="83">
        <v>2.1038032000000002E-2</v>
      </c>
      <c r="BI43" s="83">
        <v>2.1337634000000001E-2</v>
      </c>
      <c r="BJ43" s="83">
        <v>2.1882295E-2</v>
      </c>
      <c r="BK43" s="83">
        <v>2.2163676E-2</v>
      </c>
      <c r="BL43" s="83">
        <v>2.2632559E-2</v>
      </c>
      <c r="BM43" s="83">
        <v>2.2934825999999998E-2</v>
      </c>
      <c r="BN43" s="83">
        <v>2.3280751999999998E-2</v>
      </c>
      <c r="BO43" s="83">
        <v>2.444062E-2</v>
      </c>
      <c r="BP43" s="83">
        <v>2.4851531E-2</v>
      </c>
      <c r="BQ43" s="83">
        <v>2.5712875E-2</v>
      </c>
      <c r="BR43" s="83">
        <v>2.6798589000000001E-2</v>
      </c>
      <c r="BS43" s="83">
        <v>2.811021E-2</v>
      </c>
      <c r="BT43" s="83">
        <v>2.8770303000000001E-2</v>
      </c>
      <c r="BU43" s="83">
        <v>2.9735243000000001E-2</v>
      </c>
      <c r="BV43" s="83">
        <v>3.1861247000000002E-2</v>
      </c>
      <c r="BW43" s="83">
        <v>3.2969997000000001E-2</v>
      </c>
      <c r="BX43" s="83">
        <v>3.5390368999999998E-2</v>
      </c>
      <c r="BY43" s="83">
        <v>3.5143499000000002E-2</v>
      </c>
      <c r="BZ43" s="83">
        <v>3.7257598000000003E-2</v>
      </c>
      <c r="CA43" s="83">
        <v>3.8985276999999999E-2</v>
      </c>
      <c r="CB43" s="83">
        <v>3.9054217000000002E-2</v>
      </c>
      <c r="CC43" s="83">
        <v>4.061406E-2</v>
      </c>
      <c r="CD43" s="83">
        <v>4.1237511999999997E-2</v>
      </c>
      <c r="CE43" s="83">
        <v>4.2127057000000002E-2</v>
      </c>
      <c r="CF43" s="83">
        <v>4.2353107000000001E-2</v>
      </c>
      <c r="CG43" s="83">
        <v>4.3190746000000002E-2</v>
      </c>
      <c r="CH43" s="83">
        <v>4.3980867E-2</v>
      </c>
      <c r="CI43" s="83">
        <v>4.4104682999999999E-2</v>
      </c>
      <c r="CJ43" s="83">
        <v>4.4802534999999998E-2</v>
      </c>
      <c r="CK43" s="83">
        <v>4.5239315000000002E-2</v>
      </c>
      <c r="CL43" s="83">
        <v>4.5659936999999998E-2</v>
      </c>
      <c r="CM43" s="83">
        <v>4.6073404999999998E-2</v>
      </c>
      <c r="CN43" s="83">
        <v>4.5813998000000002E-2</v>
      </c>
      <c r="CO43" s="83">
        <v>4.5550524000000002E-2</v>
      </c>
      <c r="CP43" s="83">
        <v>4.5503104000000003E-2</v>
      </c>
      <c r="CQ43" s="83">
        <v>4.5424467000000003E-2</v>
      </c>
      <c r="CR43" s="83">
        <v>4.4840016000000003E-2</v>
      </c>
      <c r="CS43" s="83">
        <v>4.4423746E-2</v>
      </c>
      <c r="CT43" s="83">
        <v>4.3308579999999999E-2</v>
      </c>
      <c r="CU43" s="83">
        <v>4.3100513999999999E-2</v>
      </c>
      <c r="CV43" s="83">
        <v>4.2485321E-2</v>
      </c>
      <c r="CW43" s="83">
        <v>4.2047049000000003E-2</v>
      </c>
      <c r="CX43" s="83">
        <v>4.1327975000000003E-2</v>
      </c>
      <c r="CY43" s="83">
        <v>4.1160384000000001E-2</v>
      </c>
      <c r="CZ43" s="83">
        <v>4.1228111999999997E-2</v>
      </c>
      <c r="DA43" s="83">
        <v>4.1034454999999997E-2</v>
      </c>
      <c r="DB43" s="83">
        <v>4.2128288E-2</v>
      </c>
      <c r="DC43" s="83">
        <v>4.0154972999999997E-2</v>
      </c>
      <c r="DD43" s="83">
        <v>4.0669542000000003E-2</v>
      </c>
      <c r="DE43" s="83">
        <v>4.1087681000000001E-2</v>
      </c>
      <c r="DF43" s="83">
        <v>4.07847E-2</v>
      </c>
      <c r="DG43" s="83">
        <v>4.0944505999999999E-2</v>
      </c>
      <c r="DH43" s="83">
        <v>4.0993781E-2</v>
      </c>
      <c r="DI43" s="83">
        <v>4.0526526E-2</v>
      </c>
      <c r="DJ43" s="83">
        <v>4.0753589E-2</v>
      </c>
      <c r="DK43" s="83">
        <v>4.0515032999999999E-2</v>
      </c>
      <c r="DL43" s="83">
        <v>4.0345968000000003E-2</v>
      </c>
      <c r="DM43" s="83">
        <v>4.0009958999999998E-2</v>
      </c>
      <c r="DN43" s="83">
        <v>3.9843677000000001E-2</v>
      </c>
      <c r="DO43" s="83">
        <v>3.9581467000000002E-2</v>
      </c>
      <c r="DP43" s="83">
        <v>3.8854510000000002E-2</v>
      </c>
      <c r="DQ43" s="83">
        <v>3.8800991E-2</v>
      </c>
      <c r="DR43" s="83">
        <v>3.8841302000000001E-2</v>
      </c>
      <c r="DS43" s="83">
        <v>3.8913748999999997E-2</v>
      </c>
      <c r="DT43" s="83">
        <v>3.8657271999999999E-2</v>
      </c>
      <c r="DU43" s="83">
        <v>3.8857691999999999E-2</v>
      </c>
      <c r="DV43" s="83">
        <v>3.8770210999999999E-2</v>
      </c>
      <c r="DW43" s="83">
        <v>3.8774235999999997E-2</v>
      </c>
      <c r="DX43" s="83">
        <v>3.8715217000000003E-2</v>
      </c>
      <c r="DY43" s="83">
        <v>3.8546561999999999E-2</v>
      </c>
      <c r="DZ43" s="83">
        <v>3.8497235999999997E-2</v>
      </c>
      <c r="EA43" s="83">
        <v>3.8092542E-2</v>
      </c>
      <c r="EB43" s="83">
        <v>3.7523675999999999E-2</v>
      </c>
      <c r="EC43" s="83">
        <v>3.7590136000000003E-2</v>
      </c>
      <c r="ED43" s="83">
        <v>3.7292231000000002E-2</v>
      </c>
      <c r="EE43" s="83">
        <v>3.6471380999999997E-2</v>
      </c>
      <c r="EF43" s="83">
        <v>3.6590610000000003E-2</v>
      </c>
      <c r="EG43" s="83">
        <v>3.6242781000000002E-2</v>
      </c>
      <c r="EH43" s="83">
        <v>3.6956945999999997E-2</v>
      </c>
      <c r="EI43" s="83">
        <v>3.4956788000000003E-2</v>
      </c>
      <c r="EJ43" s="83">
        <v>3.5263915E-2</v>
      </c>
      <c r="EK43" s="83">
        <v>3.4950237000000002E-2</v>
      </c>
      <c r="EL43" s="83">
        <v>3.441926E-2</v>
      </c>
      <c r="EM43" s="83">
        <v>3.4190123000000003E-2</v>
      </c>
      <c r="EN43" s="83">
        <v>3.3829524999999999E-2</v>
      </c>
      <c r="EO43" s="83">
        <v>3.3726520000000003E-2</v>
      </c>
      <c r="EP43" s="83">
        <v>3.3607194999999999E-2</v>
      </c>
      <c r="EQ43" s="83">
        <v>3.3694605000000002E-2</v>
      </c>
      <c r="ER43" s="83">
        <v>3.3845354000000001E-2</v>
      </c>
      <c r="ES43" s="83">
        <v>3.4075866000000003E-2</v>
      </c>
      <c r="ET43" s="83">
        <v>3.4396053000000003E-2</v>
      </c>
      <c r="EU43" s="83">
        <v>3.5052116000000001E-2</v>
      </c>
      <c r="EV43" s="83">
        <v>3.6187649000000002E-2</v>
      </c>
      <c r="EW43" s="83">
        <v>3.7759151999999997E-2</v>
      </c>
      <c r="EX43" s="83">
        <v>3.8593862999999999E-2</v>
      </c>
      <c r="EY43" s="83">
        <v>4.0802090999999999E-2</v>
      </c>
      <c r="EZ43" s="83">
        <v>4.3680779000000003E-2</v>
      </c>
      <c r="FA43" s="83">
        <v>4.5692327999999997E-2</v>
      </c>
      <c r="FB43" s="83">
        <v>4.9525160999999998E-2</v>
      </c>
      <c r="FC43" s="83">
        <v>5.3261834000000001E-2</v>
      </c>
      <c r="FD43" s="83">
        <v>5.686662E-2</v>
      </c>
      <c r="FE43" s="83">
        <v>6.0972808000000003E-2</v>
      </c>
      <c r="FF43" s="83">
        <v>6.5458643999999996E-2</v>
      </c>
      <c r="FG43" s="83">
        <v>7.0283263999999998E-2</v>
      </c>
      <c r="FH43" s="83">
        <v>7.5184978999999999E-2</v>
      </c>
      <c r="FI43" s="83">
        <v>8.0790577000000002E-2</v>
      </c>
      <c r="FJ43" s="83">
        <v>8.7518039000000006E-2</v>
      </c>
      <c r="FK43" s="83">
        <v>9.6643706999999995E-2</v>
      </c>
      <c r="FL43" s="83">
        <v>9.9063873999999996E-2</v>
      </c>
      <c r="FM43" s="83">
        <v>0.103977562</v>
      </c>
      <c r="FN43" s="83">
        <v>0.11950994299999999</v>
      </c>
      <c r="FO43" s="83">
        <v>0.123209081</v>
      </c>
      <c r="FP43" s="83">
        <v>0.13314207</v>
      </c>
      <c r="FQ43" s="83">
        <v>0.14220157</v>
      </c>
      <c r="FR43" s="83">
        <v>0.14870139499999999</v>
      </c>
      <c r="FS43" s="83">
        <v>0.16324840800000001</v>
      </c>
      <c r="FT43" s="83">
        <v>0.17076105599999999</v>
      </c>
      <c r="FU43" s="83">
        <v>0.180487815</v>
      </c>
      <c r="FV43" s="83">
        <v>0.189904029</v>
      </c>
      <c r="FW43" s="83">
        <v>0.19758403099999999</v>
      </c>
      <c r="FX43" s="83">
        <v>0.20707271699999999</v>
      </c>
      <c r="FY43" s="83">
        <v>0.21394028800000001</v>
      </c>
      <c r="FZ43" s="83">
        <v>0.219418734</v>
      </c>
      <c r="GA43" s="83">
        <v>0.223598621</v>
      </c>
      <c r="GB43" s="83">
        <v>0.22824029700000001</v>
      </c>
      <c r="GC43" s="83">
        <v>0.23154491299999999</v>
      </c>
      <c r="GD43" s="83">
        <v>0.25911239000000003</v>
      </c>
      <c r="GE43" s="83">
        <v>0.23676271500000001</v>
      </c>
      <c r="GF43" s="83">
        <v>0.22268865299999999</v>
      </c>
      <c r="GG43" s="83">
        <v>0.22133834499999999</v>
      </c>
      <c r="GH43" s="83">
        <v>0.234874201</v>
      </c>
      <c r="GI43" s="83">
        <v>0.24612788299999999</v>
      </c>
      <c r="GJ43" s="83">
        <v>0.24892892999999999</v>
      </c>
      <c r="GK43" s="83">
        <v>0.25167619899999999</v>
      </c>
      <c r="GL43" s="83">
        <v>0.25343206000000001</v>
      </c>
      <c r="GM43" s="83">
        <v>0.25530260999999999</v>
      </c>
      <c r="GN43" s="83">
        <v>0.255642488</v>
      </c>
      <c r="GO43" s="83">
        <v>0.25728281400000003</v>
      </c>
      <c r="GP43" s="83">
        <v>0.25720080699999998</v>
      </c>
      <c r="GQ43" s="83">
        <v>0.26116435199999999</v>
      </c>
      <c r="GR43" s="83">
        <v>0.25963275299999999</v>
      </c>
      <c r="GS43" s="83">
        <v>0.25773776900000001</v>
      </c>
      <c r="GT43" s="83">
        <v>0.25665489499999999</v>
      </c>
      <c r="GU43" s="83">
        <v>0.26068566700000001</v>
      </c>
      <c r="GV43" s="83">
        <v>0.25611670399999997</v>
      </c>
      <c r="GW43" s="83">
        <v>0.26034207300000001</v>
      </c>
      <c r="GX43" s="83">
        <v>0.25918479700000002</v>
      </c>
      <c r="GY43" s="83">
        <v>0.25856175599999998</v>
      </c>
      <c r="GZ43" s="83">
        <v>0.26006470100000001</v>
      </c>
      <c r="HA43" s="83">
        <v>0.26455648399999998</v>
      </c>
      <c r="HB43" s="83">
        <v>0.26443104299999998</v>
      </c>
      <c r="HC43" s="83">
        <v>0.27192432599999999</v>
      </c>
      <c r="HD43" s="83">
        <v>0.26593289799999997</v>
      </c>
      <c r="HE43" s="83">
        <v>0.25716974500000001</v>
      </c>
      <c r="HF43" s="83">
        <v>0.250802623</v>
      </c>
      <c r="HG43" s="83">
        <v>0.27381551900000001</v>
      </c>
      <c r="HH43" s="83">
        <v>0.24903862800000001</v>
      </c>
      <c r="HI43" s="83">
        <v>0.26373767399999998</v>
      </c>
      <c r="HJ43" s="83">
        <v>0.26530891299999998</v>
      </c>
      <c r="HK43" s="83">
        <v>0.260982139</v>
      </c>
      <c r="HL43" s="83">
        <v>0.26251233099999999</v>
      </c>
      <c r="HM43" s="83">
        <v>0.26095987599999998</v>
      </c>
      <c r="HN43" s="83">
        <v>0.26485893999999999</v>
      </c>
      <c r="HO43" s="83">
        <v>0.26616563300000001</v>
      </c>
      <c r="HP43" s="83">
        <v>0.26806723100000002</v>
      </c>
      <c r="HQ43" s="83">
        <v>0.26998433799999999</v>
      </c>
      <c r="HR43" s="83">
        <v>0.26927434500000003</v>
      </c>
      <c r="HS43" s="83">
        <v>0.27320618499999999</v>
      </c>
      <c r="HT43" s="83">
        <v>0.27037387600000001</v>
      </c>
      <c r="HU43" s="83">
        <v>0.27378155900000001</v>
      </c>
      <c r="HV43" s="83">
        <v>0.269152312</v>
      </c>
      <c r="HW43" s="83">
        <v>0.26893538099999997</v>
      </c>
      <c r="HX43" s="83">
        <v>0.27381837599999997</v>
      </c>
      <c r="HY43" s="83">
        <v>0.27258358300000002</v>
      </c>
      <c r="HZ43" s="83">
        <v>0.27443818599999997</v>
      </c>
      <c r="IA43" s="83">
        <v>0.28069493899999998</v>
      </c>
      <c r="IB43" s="83">
        <v>0.26925478600000002</v>
      </c>
      <c r="IC43" s="83">
        <v>0.27373047900000003</v>
      </c>
      <c r="ID43" s="83">
        <v>0.27556860500000002</v>
      </c>
      <c r="IE43" s="83">
        <v>0.27602940599999998</v>
      </c>
      <c r="IF43" s="83">
        <v>0.27552805200000002</v>
      </c>
      <c r="IG43" s="83">
        <v>0.27754293400000002</v>
      </c>
      <c r="IH43" s="83">
        <v>0.27445132100000003</v>
      </c>
      <c r="II43" s="83">
        <v>0.274775559</v>
      </c>
      <c r="IJ43" s="83">
        <v>0.27871517800000001</v>
      </c>
      <c r="IK43" s="83">
        <v>0.27468505799999998</v>
      </c>
      <c r="IL43" s="83">
        <v>0.27699615700000002</v>
      </c>
      <c r="IM43" s="83">
        <v>0.28288622099999999</v>
      </c>
      <c r="IN43" s="83">
        <v>0.28835966800000001</v>
      </c>
      <c r="IO43" s="83">
        <v>0.28371322700000001</v>
      </c>
      <c r="IP43" s="83">
        <v>0.27842942100000001</v>
      </c>
      <c r="IQ43" s="83">
        <v>0.26756738699999999</v>
      </c>
      <c r="IR43" s="83">
        <v>0.255710416</v>
      </c>
      <c r="IS43" s="83">
        <v>0.28897855</v>
      </c>
      <c r="IT43" s="83">
        <v>0.283288125</v>
      </c>
      <c r="IU43" s="83">
        <v>0.26712514799999998</v>
      </c>
      <c r="IV43" s="83">
        <v>0.27921072200000002</v>
      </c>
      <c r="IW43" s="83">
        <v>0.270036791</v>
      </c>
      <c r="IX43" s="83">
        <v>0.27037610499999998</v>
      </c>
      <c r="IY43" s="83">
        <v>0.25382170500000001</v>
      </c>
      <c r="IZ43" s="83">
        <v>0.27580527500000002</v>
      </c>
      <c r="JA43" s="83">
        <v>0.27815864200000001</v>
      </c>
      <c r="JB43" s="83">
        <v>0.26924759300000001</v>
      </c>
      <c r="JC43" s="83">
        <v>0.30063846700000002</v>
      </c>
      <c r="JD43" s="83">
        <v>0.29204776500000001</v>
      </c>
      <c r="JE43" s="83">
        <v>0.290323257</v>
      </c>
      <c r="JF43" s="83">
        <v>0.239164814</v>
      </c>
      <c r="JG43" s="83">
        <v>0.24442515500000001</v>
      </c>
      <c r="JH43" s="83">
        <v>0.22063548999999999</v>
      </c>
      <c r="JI43" s="83">
        <v>0.27173723900000002</v>
      </c>
      <c r="JJ43" s="83">
        <v>0.25725784899999998</v>
      </c>
      <c r="JK43" s="83">
        <v>0.23927000600000001</v>
      </c>
      <c r="JL43" s="83">
        <v>0.234926093</v>
      </c>
      <c r="JM43" s="83">
        <v>0.24111106800000001</v>
      </c>
      <c r="JN43" s="83">
        <v>0.245447158</v>
      </c>
      <c r="JO43" s="83">
        <v>0.24220250600000001</v>
      </c>
      <c r="JP43" s="83">
        <v>0.22856923000000001</v>
      </c>
      <c r="JQ43" s="83">
        <v>0.24464161500000001</v>
      </c>
      <c r="JR43" s="83">
        <v>0.23312662300000001</v>
      </c>
      <c r="JS43" s="83">
        <v>0.23490872900000001</v>
      </c>
      <c r="JT43" s="83">
        <v>0.23144145099999999</v>
      </c>
      <c r="JU43" s="83">
        <v>0.22372473600000001</v>
      </c>
      <c r="JV43" s="83">
        <v>0.240506898</v>
      </c>
      <c r="JW43" s="83">
        <v>0.25113320099999997</v>
      </c>
      <c r="JX43" s="83">
        <v>0.24062667600000001</v>
      </c>
      <c r="JY43" s="83">
        <v>0.23071271600000001</v>
      </c>
      <c r="JZ43" s="83">
        <v>0.23836268099999999</v>
      </c>
      <c r="KA43" s="83">
        <v>0.23617533399999999</v>
      </c>
      <c r="KB43" s="83">
        <v>0.238767484</v>
      </c>
      <c r="KC43" s="83">
        <v>0.23804456399999999</v>
      </c>
      <c r="KD43" s="83">
        <v>0.23897991800000001</v>
      </c>
      <c r="KE43" s="83">
        <v>0.24073193800000001</v>
      </c>
      <c r="KF43" s="83">
        <v>0.243173107</v>
      </c>
      <c r="KG43" s="83">
        <v>0.24316871800000001</v>
      </c>
      <c r="KH43" s="83">
        <v>0.24790835899999999</v>
      </c>
      <c r="KI43" s="83">
        <v>0.25154601900000001</v>
      </c>
      <c r="KJ43" s="83">
        <v>0.24904617300000001</v>
      </c>
      <c r="KK43" s="83">
        <v>0.25206786399999997</v>
      </c>
      <c r="KL43" s="83">
        <v>0.249542493</v>
      </c>
      <c r="KM43" s="83">
        <v>0.25541279700000002</v>
      </c>
      <c r="KN43" s="83">
        <v>0.24615736399999999</v>
      </c>
      <c r="KO43" s="83">
        <v>0.25023184999999998</v>
      </c>
      <c r="KP43" s="83">
        <v>0.26561801899999998</v>
      </c>
      <c r="KQ43" s="83">
        <v>0.258568415</v>
      </c>
      <c r="KR43" s="83">
        <v>0.25574351200000001</v>
      </c>
      <c r="KS43" s="83">
        <v>0.25563644400000002</v>
      </c>
      <c r="KT43" s="83">
        <v>0.25255441699999998</v>
      </c>
      <c r="KU43" s="83">
        <v>0.24909653000000001</v>
      </c>
      <c r="KV43" s="83">
        <v>0.26106985700000002</v>
      </c>
      <c r="KW43" s="83">
        <v>0.25536740000000002</v>
      </c>
      <c r="KX43" s="83">
        <v>0.25228224300000002</v>
      </c>
      <c r="KY43" s="83">
        <v>0.248507756</v>
      </c>
      <c r="KZ43" s="83">
        <v>0.245725363</v>
      </c>
      <c r="LA43" s="85">
        <v>0.24838490799999999</v>
      </c>
    </row>
    <row r="44" spans="1:313" x14ac:dyDescent="0.3">
      <c r="A44" s="73" t="s">
        <v>18</v>
      </c>
      <c r="B44" s="57" t="s">
        <v>19</v>
      </c>
      <c r="C44" s="57">
        <v>2024</v>
      </c>
      <c r="D44" s="79" t="s">
        <v>333</v>
      </c>
      <c r="E44" s="79" t="s">
        <v>361</v>
      </c>
      <c r="F44" s="80">
        <v>45489</v>
      </c>
      <c r="G44" s="81">
        <v>61</v>
      </c>
      <c r="H44" s="81">
        <v>561</v>
      </c>
      <c r="I44" s="82"/>
      <c r="J44" s="82"/>
      <c r="K44" s="82"/>
      <c r="L44" s="82">
        <v>1.8808861572894953</v>
      </c>
      <c r="M44" s="82">
        <v>2.0151595026026898</v>
      </c>
      <c r="N44" s="83">
        <v>1.0126237999999999E-2</v>
      </c>
      <c r="O44" s="83">
        <v>1.0251412999999999E-2</v>
      </c>
      <c r="P44" s="83">
        <v>1.0445668999999999E-2</v>
      </c>
      <c r="Q44" s="83">
        <v>1.0648499000000001E-2</v>
      </c>
      <c r="R44" s="83">
        <v>1.0652749E-2</v>
      </c>
      <c r="S44" s="83">
        <v>1.1084566000000001E-2</v>
      </c>
      <c r="T44" s="84">
        <v>1.0894305E-2</v>
      </c>
      <c r="U44" s="83">
        <v>1.1241676000000001E-2</v>
      </c>
      <c r="V44" s="83">
        <v>1.1341702E-2</v>
      </c>
      <c r="W44" s="83">
        <v>1.1590286999999999E-2</v>
      </c>
      <c r="X44" s="83">
        <v>1.1637203E-2</v>
      </c>
      <c r="Y44" s="83">
        <v>1.1941459999999999E-2</v>
      </c>
      <c r="Z44" s="83">
        <v>1.2063134999999999E-2</v>
      </c>
      <c r="AA44" s="83">
        <v>1.2368023000000001E-2</v>
      </c>
      <c r="AB44" s="83">
        <v>1.2597611999999999E-2</v>
      </c>
      <c r="AC44" s="83">
        <v>1.3181263E-2</v>
      </c>
      <c r="AD44" s="83">
        <v>1.2299620000000001E-2</v>
      </c>
      <c r="AE44" s="83">
        <v>1.3251598999999999E-2</v>
      </c>
      <c r="AF44" s="83">
        <v>1.3140433999999999E-2</v>
      </c>
      <c r="AG44" s="83">
        <v>1.3759241E-2</v>
      </c>
      <c r="AH44" s="83">
        <v>1.3457804E-2</v>
      </c>
      <c r="AI44" s="83">
        <v>1.3686573E-2</v>
      </c>
      <c r="AJ44" s="83">
        <v>1.4064603E-2</v>
      </c>
      <c r="AK44" s="83">
        <v>1.4210037E-2</v>
      </c>
      <c r="AL44" s="83">
        <v>1.4364515E-2</v>
      </c>
      <c r="AM44" s="83">
        <v>1.4574637E-2</v>
      </c>
      <c r="AN44" s="83">
        <v>1.5158477E-2</v>
      </c>
      <c r="AO44" s="83">
        <v>1.4990788E-2</v>
      </c>
      <c r="AP44" s="83">
        <v>1.5205069999999999E-2</v>
      </c>
      <c r="AQ44" s="83">
        <v>1.5525742E-2</v>
      </c>
      <c r="AR44" s="83">
        <v>1.5498028E-2</v>
      </c>
      <c r="AS44" s="83">
        <v>1.5670923999999999E-2</v>
      </c>
      <c r="AT44" s="83">
        <v>1.5781482999999999E-2</v>
      </c>
      <c r="AU44" s="83">
        <v>1.5837038000000001E-2</v>
      </c>
      <c r="AV44" s="83">
        <v>1.5893891E-2</v>
      </c>
      <c r="AW44" s="83">
        <v>1.5969046000000001E-2</v>
      </c>
      <c r="AX44" s="83">
        <v>1.609178E-2</v>
      </c>
      <c r="AY44" s="83">
        <v>1.6180943999999999E-2</v>
      </c>
      <c r="AZ44" s="83">
        <v>1.630649E-2</v>
      </c>
      <c r="BA44" s="83">
        <v>1.6394952000000001E-2</v>
      </c>
      <c r="BB44" s="83">
        <v>1.6494004999999999E-2</v>
      </c>
      <c r="BC44" s="83">
        <v>1.6706888E-2</v>
      </c>
      <c r="BD44" s="83">
        <v>1.7092078E-2</v>
      </c>
      <c r="BE44" s="83">
        <v>1.6552315000000001E-2</v>
      </c>
      <c r="BF44" s="83">
        <v>1.6878454000000001E-2</v>
      </c>
      <c r="BG44" s="83">
        <v>1.7377324E-2</v>
      </c>
      <c r="BH44" s="83">
        <v>1.7260590999999999E-2</v>
      </c>
      <c r="BI44" s="83">
        <v>1.7524954999999998E-2</v>
      </c>
      <c r="BJ44" s="83">
        <v>1.7865590000000001E-2</v>
      </c>
      <c r="BK44" s="83">
        <v>1.8090688000000001E-2</v>
      </c>
      <c r="BL44" s="83">
        <v>1.8399189E-2</v>
      </c>
      <c r="BM44" s="83">
        <v>1.8725899000000001E-2</v>
      </c>
      <c r="BN44" s="83">
        <v>1.9029405999999999E-2</v>
      </c>
      <c r="BO44" s="83">
        <v>1.9803588E-2</v>
      </c>
      <c r="BP44" s="83">
        <v>2.0238174000000001E-2</v>
      </c>
      <c r="BQ44" s="83">
        <v>2.0866820000000001E-2</v>
      </c>
      <c r="BR44" s="83">
        <v>2.1678399000000001E-2</v>
      </c>
      <c r="BS44" s="83">
        <v>2.2731431E-2</v>
      </c>
      <c r="BT44" s="83">
        <v>2.3202164000000001E-2</v>
      </c>
      <c r="BU44" s="83">
        <v>2.4256828000000001E-2</v>
      </c>
      <c r="BV44" s="83">
        <v>2.5776179E-2</v>
      </c>
      <c r="BW44" s="83">
        <v>2.6732931000000001E-2</v>
      </c>
      <c r="BX44" s="83">
        <v>2.8541074999999999E-2</v>
      </c>
      <c r="BY44" s="83">
        <v>2.8657769E-2</v>
      </c>
      <c r="BZ44" s="83">
        <v>3.0267283999999998E-2</v>
      </c>
      <c r="CA44" s="83">
        <v>3.1538911000000003E-2</v>
      </c>
      <c r="CB44" s="83">
        <v>3.1808677E-2</v>
      </c>
      <c r="CC44" s="83">
        <v>3.2967402E-2</v>
      </c>
      <c r="CD44" s="83">
        <v>3.3441145999999998E-2</v>
      </c>
      <c r="CE44" s="83">
        <v>3.3969232000000002E-2</v>
      </c>
      <c r="CF44" s="83">
        <v>3.4286059000000001E-2</v>
      </c>
      <c r="CG44" s="83">
        <v>3.4832940999999999E-2</v>
      </c>
      <c r="CH44" s="83">
        <v>3.5310672000000001E-2</v>
      </c>
      <c r="CI44" s="83">
        <v>3.5404828999999999E-2</v>
      </c>
      <c r="CJ44" s="83">
        <v>3.5836172999999999E-2</v>
      </c>
      <c r="CK44" s="83">
        <v>3.6083328999999997E-2</v>
      </c>
      <c r="CL44" s="83">
        <v>3.6350751000000001E-2</v>
      </c>
      <c r="CM44" s="83">
        <v>3.6405796999999997E-2</v>
      </c>
      <c r="CN44" s="83">
        <v>3.5976557999999999E-2</v>
      </c>
      <c r="CO44" s="83">
        <v>3.5783413999999999E-2</v>
      </c>
      <c r="CP44" s="83">
        <v>3.5409963000000003E-2</v>
      </c>
      <c r="CQ44" s="83">
        <v>3.5052728999999998E-2</v>
      </c>
      <c r="CR44" s="83">
        <v>3.4491673E-2</v>
      </c>
      <c r="CS44" s="83">
        <v>3.3864116E-2</v>
      </c>
      <c r="CT44" s="83">
        <v>3.2840788000000003E-2</v>
      </c>
      <c r="CU44" s="83">
        <v>3.2523961999999997E-2</v>
      </c>
      <c r="CV44" s="83">
        <v>3.1785373999999998E-2</v>
      </c>
      <c r="CW44" s="83">
        <v>3.1311619999999998E-2</v>
      </c>
      <c r="CX44" s="83">
        <v>3.0705916999999999E-2</v>
      </c>
      <c r="CY44" s="83">
        <v>3.0430703999999999E-2</v>
      </c>
      <c r="CZ44" s="83">
        <v>3.0323737999999999E-2</v>
      </c>
      <c r="DA44" s="83">
        <v>3.0002197000000001E-2</v>
      </c>
      <c r="DB44" s="83">
        <v>3.0623840999999999E-2</v>
      </c>
      <c r="DC44" s="83">
        <v>2.9364319999999999E-2</v>
      </c>
      <c r="DD44" s="83">
        <v>2.9676455000000001E-2</v>
      </c>
      <c r="DE44" s="83">
        <v>2.9760328999999999E-2</v>
      </c>
      <c r="DF44" s="83">
        <v>2.9630738E-2</v>
      </c>
      <c r="DG44" s="83">
        <v>2.9594657999999999E-2</v>
      </c>
      <c r="DH44" s="83">
        <v>2.9584243E-2</v>
      </c>
      <c r="DI44" s="83">
        <v>2.9265077E-2</v>
      </c>
      <c r="DJ44" s="83">
        <v>2.9314435999999999E-2</v>
      </c>
      <c r="DK44" s="83">
        <v>2.9053116E-2</v>
      </c>
      <c r="DL44" s="83">
        <v>2.8850033000000001E-2</v>
      </c>
      <c r="DM44" s="83">
        <v>2.8580141999999999E-2</v>
      </c>
      <c r="DN44" s="83">
        <v>2.8351668999999999E-2</v>
      </c>
      <c r="DO44" s="83">
        <v>2.8169453000000001E-2</v>
      </c>
      <c r="DP44" s="83">
        <v>2.7685628E-2</v>
      </c>
      <c r="DQ44" s="83">
        <v>2.7599111999999999E-2</v>
      </c>
      <c r="DR44" s="83">
        <v>2.7557581000000001E-2</v>
      </c>
      <c r="DS44" s="83">
        <v>2.7558933000000001E-2</v>
      </c>
      <c r="DT44" s="83">
        <v>2.7445622999999999E-2</v>
      </c>
      <c r="DU44" s="83">
        <v>2.7515484999999999E-2</v>
      </c>
      <c r="DV44" s="83">
        <v>2.7504263000000001E-2</v>
      </c>
      <c r="DW44" s="83">
        <v>2.7506405000000001E-2</v>
      </c>
      <c r="DX44" s="83">
        <v>2.7472920000000001E-2</v>
      </c>
      <c r="DY44" s="83">
        <v>2.7316653E-2</v>
      </c>
      <c r="DZ44" s="83">
        <v>2.7308328999999999E-2</v>
      </c>
      <c r="EA44" s="83">
        <v>2.6996361999999999E-2</v>
      </c>
      <c r="EB44" s="83">
        <v>2.6750917999999999E-2</v>
      </c>
      <c r="EC44" s="83">
        <v>2.6712059999999999E-2</v>
      </c>
      <c r="ED44" s="83">
        <v>2.6492528000000001E-2</v>
      </c>
      <c r="EE44" s="83">
        <v>2.6029523999999998E-2</v>
      </c>
      <c r="EF44" s="83">
        <v>2.6063307000000001E-2</v>
      </c>
      <c r="EG44" s="83">
        <v>2.5958360999999999E-2</v>
      </c>
      <c r="EH44" s="83">
        <v>2.6132302999999999E-2</v>
      </c>
      <c r="EI44" s="83">
        <v>2.5149432999999999E-2</v>
      </c>
      <c r="EJ44" s="83">
        <v>2.5206328E-2</v>
      </c>
      <c r="EK44" s="83">
        <v>2.4973866000000001E-2</v>
      </c>
      <c r="EL44" s="83">
        <v>2.4603206999999998E-2</v>
      </c>
      <c r="EM44" s="83">
        <v>2.4463466E-2</v>
      </c>
      <c r="EN44" s="83">
        <v>2.4234450000000001E-2</v>
      </c>
      <c r="EO44" s="83">
        <v>2.4182316999999998E-2</v>
      </c>
      <c r="EP44" s="83">
        <v>2.4156401000000001E-2</v>
      </c>
      <c r="EQ44" s="83">
        <v>2.4258604999999999E-2</v>
      </c>
      <c r="ER44" s="83">
        <v>2.4370925000000002E-2</v>
      </c>
      <c r="ES44" s="83">
        <v>2.4611200999999999E-2</v>
      </c>
      <c r="ET44" s="83">
        <v>2.4875686000000001E-2</v>
      </c>
      <c r="EU44" s="83">
        <v>2.5328761000000002E-2</v>
      </c>
      <c r="EV44" s="83">
        <v>2.6292203E-2</v>
      </c>
      <c r="EW44" s="83">
        <v>2.7083919000000001E-2</v>
      </c>
      <c r="EX44" s="83">
        <v>2.7956568000000001E-2</v>
      </c>
      <c r="EY44" s="83">
        <v>2.9481125E-2</v>
      </c>
      <c r="EZ44" s="83">
        <v>3.1280830000000003E-2</v>
      </c>
      <c r="FA44" s="83">
        <v>3.2850869999999997E-2</v>
      </c>
      <c r="FB44" s="83">
        <v>3.5558793999999998E-2</v>
      </c>
      <c r="FC44" s="83">
        <v>3.8243606999999999E-2</v>
      </c>
      <c r="FD44" s="83">
        <v>4.1216651E-2</v>
      </c>
      <c r="FE44" s="83">
        <v>4.4617879999999999E-2</v>
      </c>
      <c r="FF44" s="83">
        <v>4.8194151999999997E-2</v>
      </c>
      <c r="FG44" s="83">
        <v>5.2304456999999999E-2</v>
      </c>
      <c r="FH44" s="83">
        <v>5.6704312999999999E-2</v>
      </c>
      <c r="FI44" s="83">
        <v>6.1812084000000003E-2</v>
      </c>
      <c r="FJ44" s="83">
        <v>6.8427465000000007E-2</v>
      </c>
      <c r="FK44" s="83">
        <v>7.4930258999999999E-2</v>
      </c>
      <c r="FL44" s="83">
        <v>7.9265026000000002E-2</v>
      </c>
      <c r="FM44" s="83">
        <v>8.8342428000000001E-2</v>
      </c>
      <c r="FN44" s="83">
        <v>9.8859916000000006E-2</v>
      </c>
      <c r="FO44" s="83">
        <v>0.106397135</v>
      </c>
      <c r="FP44" s="83">
        <v>0.11720132699999999</v>
      </c>
      <c r="FQ44" s="83">
        <v>0.12747066600000001</v>
      </c>
      <c r="FR44" s="83">
        <v>0.13800711600000001</v>
      </c>
      <c r="FS44" s="83">
        <v>0.15350577700000001</v>
      </c>
      <c r="FT44" s="83">
        <v>0.16398712200000001</v>
      </c>
      <c r="FU44" s="83">
        <v>0.177017276</v>
      </c>
      <c r="FV44" s="83">
        <v>0.18976630899999999</v>
      </c>
      <c r="FW44" s="83">
        <v>0.20193465599999999</v>
      </c>
      <c r="FX44" s="83">
        <v>0.21491707299999999</v>
      </c>
      <c r="FY44" s="83">
        <v>0.22569507899999999</v>
      </c>
      <c r="FZ44" s="83">
        <v>0.234838095</v>
      </c>
      <c r="GA44" s="83">
        <v>0.242830822</v>
      </c>
      <c r="GB44" s="83">
        <v>0.25083149900000001</v>
      </c>
      <c r="GC44" s="83">
        <v>0.25749303200000001</v>
      </c>
      <c r="GD44" s="83">
        <v>0.28992601499999998</v>
      </c>
      <c r="GE44" s="83">
        <v>0.25256518300000003</v>
      </c>
      <c r="GF44" s="83">
        <v>0.26278370299999998</v>
      </c>
      <c r="GG44" s="83">
        <v>0.26007059399999999</v>
      </c>
      <c r="GH44" s="83">
        <v>0.274978842</v>
      </c>
      <c r="GI44" s="83">
        <v>0.28318865199999999</v>
      </c>
      <c r="GJ44" s="83">
        <v>0.28597450899999999</v>
      </c>
      <c r="GK44" s="83">
        <v>0.28796060499999998</v>
      </c>
      <c r="GL44" s="83">
        <v>0.29023606899999999</v>
      </c>
      <c r="GM44" s="83">
        <v>0.29328805000000002</v>
      </c>
      <c r="GN44" s="83">
        <v>0.29446373999999997</v>
      </c>
      <c r="GO44" s="83">
        <v>0.29688097099999999</v>
      </c>
      <c r="GP44" s="83">
        <v>0.296951931</v>
      </c>
      <c r="GQ44" s="83">
        <v>0.30126067200000001</v>
      </c>
      <c r="GR44" s="83">
        <v>0.30025545399999998</v>
      </c>
      <c r="GS44" s="83">
        <v>0.299961168</v>
      </c>
      <c r="GT44" s="83">
        <v>0.29976598500000001</v>
      </c>
      <c r="GU44" s="83">
        <v>0.30344245800000003</v>
      </c>
      <c r="GV44" s="83">
        <v>0.30053324300000001</v>
      </c>
      <c r="GW44" s="83">
        <v>0.30334019299999998</v>
      </c>
      <c r="GX44" s="83">
        <v>0.30284566099999999</v>
      </c>
      <c r="GY44" s="83">
        <v>0.30212124200000001</v>
      </c>
      <c r="GZ44" s="83">
        <v>0.304661654</v>
      </c>
      <c r="HA44" s="83">
        <v>0.30754827699999998</v>
      </c>
      <c r="HB44" s="83">
        <v>0.30796494400000002</v>
      </c>
      <c r="HC44" s="83">
        <v>0.31450647300000001</v>
      </c>
      <c r="HD44" s="83">
        <v>0.30778579499999997</v>
      </c>
      <c r="HE44" s="83">
        <v>0.30177210599999998</v>
      </c>
      <c r="HF44" s="83">
        <v>0.297252391</v>
      </c>
      <c r="HG44" s="83">
        <v>0.321531436</v>
      </c>
      <c r="HH44" s="83">
        <v>0.29250978399999999</v>
      </c>
      <c r="HI44" s="83">
        <v>0.31166088199999997</v>
      </c>
      <c r="HJ44" s="83">
        <v>0.30749065799999997</v>
      </c>
      <c r="HK44" s="83">
        <v>0.30635934999999997</v>
      </c>
      <c r="HL44" s="83">
        <v>0.30587789500000001</v>
      </c>
      <c r="HM44" s="83">
        <v>0.30582759900000001</v>
      </c>
      <c r="HN44" s="83">
        <v>0.30901103699999999</v>
      </c>
      <c r="HO44" s="83">
        <v>0.310739137</v>
      </c>
      <c r="HP44" s="83">
        <v>0.311791131</v>
      </c>
      <c r="HQ44" s="83">
        <v>0.31310963200000003</v>
      </c>
      <c r="HR44" s="83">
        <v>0.313576676</v>
      </c>
      <c r="HS44" s="83">
        <v>0.31692190999999997</v>
      </c>
      <c r="HT44" s="83">
        <v>0.31217645999999999</v>
      </c>
      <c r="HU44" s="83">
        <v>0.31935052400000002</v>
      </c>
      <c r="HV44" s="83">
        <v>0.30967590499999997</v>
      </c>
      <c r="HW44" s="83">
        <v>0.31590831699999999</v>
      </c>
      <c r="HX44" s="83">
        <v>0.318080011</v>
      </c>
      <c r="HY44" s="83">
        <v>0.31684494899999999</v>
      </c>
      <c r="HZ44" s="83">
        <v>0.319672495</v>
      </c>
      <c r="IA44" s="83">
        <v>0.32151354500000001</v>
      </c>
      <c r="IB44" s="83">
        <v>0.31520793699999999</v>
      </c>
      <c r="IC44" s="83">
        <v>0.318338026</v>
      </c>
      <c r="ID44" s="83">
        <v>0.319819466</v>
      </c>
      <c r="IE44" s="83">
        <v>0.31988904699999998</v>
      </c>
      <c r="IF44" s="83">
        <v>0.32012101900000001</v>
      </c>
      <c r="IG44" s="83">
        <v>0.32193314099999998</v>
      </c>
      <c r="IH44" s="83">
        <v>0.318401296</v>
      </c>
      <c r="II44" s="83">
        <v>0.31940501999999998</v>
      </c>
      <c r="IJ44" s="83">
        <v>0.32276153600000002</v>
      </c>
      <c r="IK44" s="83">
        <v>0.319052738</v>
      </c>
      <c r="IL44" s="83">
        <v>0.32209179300000002</v>
      </c>
      <c r="IM44" s="83">
        <v>0.326872</v>
      </c>
      <c r="IN44" s="83">
        <v>0.33135129899999999</v>
      </c>
      <c r="IO44" s="83">
        <v>0.32499976899999999</v>
      </c>
      <c r="IP44" s="83">
        <v>0.31968973000000001</v>
      </c>
      <c r="IQ44" s="83">
        <v>0.31290419800000002</v>
      </c>
      <c r="IR44" s="83">
        <v>0.306341737</v>
      </c>
      <c r="IS44" s="83">
        <v>0.33650743399999999</v>
      </c>
      <c r="IT44" s="83">
        <v>0.32235633499999999</v>
      </c>
      <c r="IU44" s="83">
        <v>0.312518358</v>
      </c>
      <c r="IV44" s="83">
        <v>0.32729840100000002</v>
      </c>
      <c r="IW44" s="83">
        <v>0.31512933900000001</v>
      </c>
      <c r="IX44" s="83">
        <v>0.31529591800000001</v>
      </c>
      <c r="IY44" s="83">
        <v>0.302338043</v>
      </c>
      <c r="IZ44" s="83">
        <v>0.32279283199999997</v>
      </c>
      <c r="JA44" s="83">
        <v>0.321287294</v>
      </c>
      <c r="JB44" s="83">
        <v>0.31498452399999999</v>
      </c>
      <c r="JC44" s="83">
        <v>0.34068556300000002</v>
      </c>
      <c r="JD44" s="83">
        <v>0.32723476000000001</v>
      </c>
      <c r="JE44" s="83">
        <v>0.31818009899999999</v>
      </c>
      <c r="JF44" s="83">
        <v>0.27071846799999999</v>
      </c>
      <c r="JG44" s="83">
        <v>0.27736633999999999</v>
      </c>
      <c r="JH44" s="83">
        <v>0.27372111700000001</v>
      </c>
      <c r="JI44" s="83">
        <v>0.30651954300000001</v>
      </c>
      <c r="JJ44" s="83">
        <v>0.29129134400000001</v>
      </c>
      <c r="JK44" s="83">
        <v>0.27403851400000001</v>
      </c>
      <c r="JL44" s="83">
        <v>0.27517826699999998</v>
      </c>
      <c r="JM44" s="83">
        <v>0.27718093799999999</v>
      </c>
      <c r="JN44" s="83">
        <v>0.27719558</v>
      </c>
      <c r="JO44" s="83">
        <v>0.28098768000000002</v>
      </c>
      <c r="JP44" s="83">
        <v>0.26647077000000002</v>
      </c>
      <c r="JQ44" s="83">
        <v>0.27488481599999998</v>
      </c>
      <c r="JR44" s="83">
        <v>0.27375821</v>
      </c>
      <c r="JS44" s="83">
        <v>0.27100691799999999</v>
      </c>
      <c r="JT44" s="83">
        <v>0.26229411400000002</v>
      </c>
      <c r="JU44" s="83">
        <v>0.26392526500000002</v>
      </c>
      <c r="JV44" s="83">
        <v>0.273562323</v>
      </c>
      <c r="JW44" s="83">
        <v>0.28127177799999997</v>
      </c>
      <c r="JX44" s="83">
        <v>0.27108362600000002</v>
      </c>
      <c r="JY44" s="83">
        <v>0.26583951900000002</v>
      </c>
      <c r="JZ44" s="83">
        <v>0.269585413</v>
      </c>
      <c r="KA44" s="83">
        <v>0.27205449199999998</v>
      </c>
      <c r="KB44" s="83">
        <v>0.27196538399999998</v>
      </c>
      <c r="KC44" s="83">
        <v>0.27165393799999998</v>
      </c>
      <c r="KD44" s="83">
        <v>0.27155742799999999</v>
      </c>
      <c r="KE44" s="83">
        <v>0.27254353199999998</v>
      </c>
      <c r="KF44" s="83">
        <v>0.274956804</v>
      </c>
      <c r="KG44" s="83">
        <v>0.27542907100000003</v>
      </c>
      <c r="KH44" s="83">
        <v>0.27995490200000001</v>
      </c>
      <c r="KI44" s="83">
        <v>0.283137215</v>
      </c>
      <c r="KJ44" s="83">
        <v>0.28127613800000001</v>
      </c>
      <c r="KK44" s="83">
        <v>0.28371152500000002</v>
      </c>
      <c r="KL44" s="83">
        <v>0.28239741200000001</v>
      </c>
      <c r="KM44" s="83">
        <v>0.28892759000000001</v>
      </c>
      <c r="KN44" s="83">
        <v>0.28001340400000002</v>
      </c>
      <c r="KO44" s="83">
        <v>0.281689046</v>
      </c>
      <c r="KP44" s="83">
        <v>0.29809309000000001</v>
      </c>
      <c r="KQ44" s="83">
        <v>0.291251706</v>
      </c>
      <c r="KR44" s="83">
        <v>0.28903253899999998</v>
      </c>
      <c r="KS44" s="83">
        <v>0.287122818</v>
      </c>
      <c r="KT44" s="83">
        <v>0.28420011499999998</v>
      </c>
      <c r="KU44" s="83">
        <v>0.28170373100000001</v>
      </c>
      <c r="KV44" s="83">
        <v>0.293564624</v>
      </c>
      <c r="KW44" s="83">
        <v>0.28870485200000001</v>
      </c>
      <c r="KX44" s="83">
        <v>0.28439768999999998</v>
      </c>
      <c r="KY44" s="83">
        <v>0.28030386499999999</v>
      </c>
      <c r="KZ44" s="83">
        <v>0.27872489299999997</v>
      </c>
      <c r="LA44" s="85">
        <v>0.283094507</v>
      </c>
    </row>
    <row r="45" spans="1:313" x14ac:dyDescent="0.3">
      <c r="A45" s="73">
        <v>0</v>
      </c>
      <c r="B45" s="57" t="s">
        <v>19</v>
      </c>
      <c r="C45" s="57">
        <v>2024</v>
      </c>
      <c r="D45" s="79" t="s">
        <v>333</v>
      </c>
      <c r="E45" s="79" t="s">
        <v>361</v>
      </c>
      <c r="F45" s="80">
        <v>45489</v>
      </c>
      <c r="G45" s="81">
        <v>61</v>
      </c>
      <c r="H45" s="81">
        <v>562</v>
      </c>
      <c r="I45" s="82"/>
      <c r="J45" s="82"/>
      <c r="K45" s="82"/>
      <c r="L45" s="82">
        <v>1.7046842137152602</v>
      </c>
      <c r="M45" s="82">
        <v>2.3809215583322336</v>
      </c>
      <c r="N45" s="83">
        <v>9.6225089999999996E-3</v>
      </c>
      <c r="O45" s="83">
        <v>9.9787650000000006E-3</v>
      </c>
      <c r="P45" s="83">
        <v>1.0417007000000001E-2</v>
      </c>
      <c r="Q45" s="83">
        <v>1.0733404E-2</v>
      </c>
      <c r="R45" s="83">
        <v>1.0811259E-2</v>
      </c>
      <c r="S45" s="83">
        <v>1.117192E-2</v>
      </c>
      <c r="T45" s="84">
        <v>1.103528E-2</v>
      </c>
      <c r="U45" s="83">
        <v>1.1399945999999999E-2</v>
      </c>
      <c r="V45" s="83">
        <v>1.1495606E-2</v>
      </c>
      <c r="W45" s="83">
        <v>1.1833554E-2</v>
      </c>
      <c r="X45" s="83">
        <v>1.1926508000000001E-2</v>
      </c>
      <c r="Y45" s="83">
        <v>1.2174923000000001E-2</v>
      </c>
      <c r="Z45" s="83">
        <v>1.2386612999999999E-2</v>
      </c>
      <c r="AA45" s="83">
        <v>1.2681463E-2</v>
      </c>
      <c r="AB45" s="83">
        <v>1.2995668E-2</v>
      </c>
      <c r="AC45" s="83">
        <v>1.3824005E-2</v>
      </c>
      <c r="AD45" s="83">
        <v>1.2771271000000001E-2</v>
      </c>
      <c r="AE45" s="83">
        <v>1.3506621999999999E-2</v>
      </c>
      <c r="AF45" s="83">
        <v>1.34132E-2</v>
      </c>
      <c r="AG45" s="83">
        <v>1.4190912999999999E-2</v>
      </c>
      <c r="AH45" s="83">
        <v>1.4001852E-2</v>
      </c>
      <c r="AI45" s="83">
        <v>1.4145245000000001E-2</v>
      </c>
      <c r="AJ45" s="83">
        <v>1.4556684E-2</v>
      </c>
      <c r="AK45" s="83">
        <v>1.4867108E-2</v>
      </c>
      <c r="AL45" s="83">
        <v>1.4899117E-2</v>
      </c>
      <c r="AM45" s="83">
        <v>1.5106560999999999E-2</v>
      </c>
      <c r="AN45" s="83">
        <v>1.5785879999999999E-2</v>
      </c>
      <c r="AO45" s="83">
        <v>1.5777086999999999E-2</v>
      </c>
      <c r="AP45" s="83">
        <v>1.5893541000000001E-2</v>
      </c>
      <c r="AQ45" s="83">
        <v>1.6256784999999999E-2</v>
      </c>
      <c r="AR45" s="83">
        <v>1.6251984000000001E-2</v>
      </c>
      <c r="AS45" s="83">
        <v>1.6338499999999999E-2</v>
      </c>
      <c r="AT45" s="83">
        <v>1.6593178E-2</v>
      </c>
      <c r="AU45" s="83">
        <v>1.6717774000000001E-2</v>
      </c>
      <c r="AV45" s="83">
        <v>1.6755123E-2</v>
      </c>
      <c r="AW45" s="83">
        <v>1.6886247E-2</v>
      </c>
      <c r="AX45" s="83">
        <v>1.6862615000000001E-2</v>
      </c>
      <c r="AY45" s="83">
        <v>1.6957726999999999E-2</v>
      </c>
      <c r="AZ45" s="83">
        <v>1.7131078000000001E-2</v>
      </c>
      <c r="BA45" s="83">
        <v>1.7180908000000002E-2</v>
      </c>
      <c r="BB45" s="83">
        <v>1.7290359000000002E-2</v>
      </c>
      <c r="BC45" s="83">
        <v>1.7546724999999999E-2</v>
      </c>
      <c r="BD45" s="83">
        <v>1.8096180999999999E-2</v>
      </c>
      <c r="BE45" s="83">
        <v>1.7816064E-2</v>
      </c>
      <c r="BF45" s="83">
        <v>1.7674723999999999E-2</v>
      </c>
      <c r="BG45" s="83">
        <v>1.8152568000000001E-2</v>
      </c>
      <c r="BH45" s="83">
        <v>1.8147737000000001E-2</v>
      </c>
      <c r="BI45" s="83">
        <v>1.8353768999999999E-2</v>
      </c>
      <c r="BJ45" s="83">
        <v>1.8779093E-2</v>
      </c>
      <c r="BK45" s="83">
        <v>1.9090982999999999E-2</v>
      </c>
      <c r="BL45" s="83">
        <v>1.9494359999999999E-2</v>
      </c>
      <c r="BM45" s="83">
        <v>1.9668224000000002E-2</v>
      </c>
      <c r="BN45" s="83">
        <v>1.9823417999999999E-2</v>
      </c>
      <c r="BO45" s="83">
        <v>2.0611135999999999E-2</v>
      </c>
      <c r="BP45" s="83">
        <v>2.0964401000000001E-2</v>
      </c>
      <c r="BQ45" s="83">
        <v>2.1554954000000001E-2</v>
      </c>
      <c r="BR45" s="83">
        <v>2.2431255000000001E-2</v>
      </c>
      <c r="BS45" s="83">
        <v>2.3393565000000002E-2</v>
      </c>
      <c r="BT45" s="83">
        <v>2.4031486000000001E-2</v>
      </c>
      <c r="BU45" s="83">
        <v>2.4397624E-2</v>
      </c>
      <c r="BV45" s="83">
        <v>2.5743411000000001E-2</v>
      </c>
      <c r="BW45" s="83">
        <v>2.6593476000000001E-2</v>
      </c>
      <c r="BX45" s="83">
        <v>2.8555589999999999E-2</v>
      </c>
      <c r="BY45" s="83">
        <v>2.8500764000000001E-2</v>
      </c>
      <c r="BZ45" s="83">
        <v>2.9836168E-2</v>
      </c>
      <c r="CA45" s="83">
        <v>3.1262245000000001E-2</v>
      </c>
      <c r="CB45" s="83">
        <v>3.1460782E-2</v>
      </c>
      <c r="CC45" s="83">
        <v>3.2556521999999997E-2</v>
      </c>
      <c r="CD45" s="83">
        <v>3.3078946999999997E-2</v>
      </c>
      <c r="CE45" s="83">
        <v>3.3822946999999999E-2</v>
      </c>
      <c r="CF45" s="83">
        <v>3.3858100000000002E-2</v>
      </c>
      <c r="CG45" s="83">
        <v>3.4320600999999999E-2</v>
      </c>
      <c r="CH45" s="83">
        <v>3.4950069E-2</v>
      </c>
      <c r="CI45" s="83">
        <v>3.5016390000000001E-2</v>
      </c>
      <c r="CJ45" s="83">
        <v>3.5483228999999998E-2</v>
      </c>
      <c r="CK45" s="83">
        <v>3.5791193999999998E-2</v>
      </c>
      <c r="CL45" s="83">
        <v>3.5971438000000001E-2</v>
      </c>
      <c r="CM45" s="83">
        <v>3.6353447999999997E-2</v>
      </c>
      <c r="CN45" s="83">
        <v>3.6093456000000003E-2</v>
      </c>
      <c r="CO45" s="83">
        <v>3.5693862999999999E-2</v>
      </c>
      <c r="CP45" s="83">
        <v>3.5464672000000003E-2</v>
      </c>
      <c r="CQ45" s="83">
        <v>3.5399741999999998E-2</v>
      </c>
      <c r="CR45" s="83">
        <v>3.4917859000000002E-2</v>
      </c>
      <c r="CS45" s="83">
        <v>3.4587934000000001E-2</v>
      </c>
      <c r="CT45" s="83">
        <v>3.3509891E-2</v>
      </c>
      <c r="CU45" s="83">
        <v>3.3246394999999998E-2</v>
      </c>
      <c r="CV45" s="83">
        <v>3.2693035000000002E-2</v>
      </c>
      <c r="CW45" s="83">
        <v>3.2316537999999999E-2</v>
      </c>
      <c r="CX45" s="83">
        <v>3.1596482000000002E-2</v>
      </c>
      <c r="CY45" s="83">
        <v>3.1330140999999999E-2</v>
      </c>
      <c r="CZ45" s="83">
        <v>3.1395062000000001E-2</v>
      </c>
      <c r="DA45" s="83">
        <v>3.1249853000000001E-2</v>
      </c>
      <c r="DB45" s="83">
        <v>3.2515826999999997E-2</v>
      </c>
      <c r="DC45" s="83">
        <v>3.0630806E-2</v>
      </c>
      <c r="DD45" s="83">
        <v>3.0769754999999999E-2</v>
      </c>
      <c r="DE45" s="83">
        <v>3.0984326999999999E-2</v>
      </c>
      <c r="DF45" s="83">
        <v>3.0686662999999999E-2</v>
      </c>
      <c r="DG45" s="83">
        <v>3.0684907000000001E-2</v>
      </c>
      <c r="DH45" s="83">
        <v>3.0782127999999999E-2</v>
      </c>
      <c r="DI45" s="83">
        <v>3.0354419000000001E-2</v>
      </c>
      <c r="DJ45" s="83">
        <v>3.0565351000000001E-2</v>
      </c>
      <c r="DK45" s="83">
        <v>3.0394674E-2</v>
      </c>
      <c r="DL45" s="83">
        <v>3.0289087999999999E-2</v>
      </c>
      <c r="DM45" s="83">
        <v>2.9995292E-2</v>
      </c>
      <c r="DN45" s="83">
        <v>2.9904936999999999E-2</v>
      </c>
      <c r="DO45" s="83">
        <v>2.9781795999999999E-2</v>
      </c>
      <c r="DP45" s="83">
        <v>2.9064402E-2</v>
      </c>
      <c r="DQ45" s="83">
        <v>2.9008369999999999E-2</v>
      </c>
      <c r="DR45" s="83">
        <v>2.9089661999999999E-2</v>
      </c>
      <c r="DS45" s="83">
        <v>2.9167683E-2</v>
      </c>
      <c r="DT45" s="83">
        <v>2.8946842E-2</v>
      </c>
      <c r="DU45" s="83">
        <v>2.9063288999999999E-2</v>
      </c>
      <c r="DV45" s="83">
        <v>2.8996253999999999E-2</v>
      </c>
      <c r="DW45" s="83">
        <v>2.8874314000000002E-2</v>
      </c>
      <c r="DX45" s="83">
        <v>2.8881444999999999E-2</v>
      </c>
      <c r="DY45" s="83">
        <v>2.8686830999999999E-2</v>
      </c>
      <c r="DZ45" s="83">
        <v>2.8835456999999998E-2</v>
      </c>
      <c r="EA45" s="83">
        <v>2.8559559000000002E-2</v>
      </c>
      <c r="EB45" s="83">
        <v>2.8282023E-2</v>
      </c>
      <c r="EC45" s="83">
        <v>2.8502459000000001E-2</v>
      </c>
      <c r="ED45" s="83">
        <v>2.8399743000000002E-2</v>
      </c>
      <c r="EE45" s="83">
        <v>2.7678009E-2</v>
      </c>
      <c r="EF45" s="83">
        <v>2.7733319999999999E-2</v>
      </c>
      <c r="EG45" s="83">
        <v>2.7712818E-2</v>
      </c>
      <c r="EH45" s="83">
        <v>2.8601464E-2</v>
      </c>
      <c r="EI45" s="83">
        <v>2.6396339000000001E-2</v>
      </c>
      <c r="EJ45" s="83">
        <v>2.6767543000000001E-2</v>
      </c>
      <c r="EK45" s="83">
        <v>2.6759646000000002E-2</v>
      </c>
      <c r="EL45" s="83">
        <v>2.6404754999999999E-2</v>
      </c>
      <c r="EM45" s="83">
        <v>2.6312584999999999E-2</v>
      </c>
      <c r="EN45" s="83">
        <v>2.6026725000000001E-2</v>
      </c>
      <c r="EO45" s="83">
        <v>2.598959E-2</v>
      </c>
      <c r="EP45" s="83">
        <v>2.5858032999999999E-2</v>
      </c>
      <c r="EQ45" s="83">
        <v>2.5957576999999999E-2</v>
      </c>
      <c r="ER45" s="83">
        <v>2.5983091E-2</v>
      </c>
      <c r="ES45" s="83">
        <v>2.6136696000000001E-2</v>
      </c>
      <c r="ET45" s="83">
        <v>2.6337228000000001E-2</v>
      </c>
      <c r="EU45" s="83">
        <v>2.6809573999999999E-2</v>
      </c>
      <c r="EV45" s="83">
        <v>2.8243818E-2</v>
      </c>
      <c r="EW45" s="83">
        <v>2.8489107999999999E-2</v>
      </c>
      <c r="EX45" s="83">
        <v>2.8904583000000001E-2</v>
      </c>
      <c r="EY45" s="83">
        <v>3.0570218E-2</v>
      </c>
      <c r="EZ45" s="83">
        <v>3.2056531999999999E-2</v>
      </c>
      <c r="FA45" s="83">
        <v>3.2859376000000003E-2</v>
      </c>
      <c r="FB45" s="83">
        <v>3.5961695000000002E-2</v>
      </c>
      <c r="FC45" s="83">
        <v>3.8103722999999999E-2</v>
      </c>
      <c r="FD45" s="83">
        <v>4.0141284999999999E-2</v>
      </c>
      <c r="FE45" s="83">
        <v>4.3328169E-2</v>
      </c>
      <c r="FF45" s="83">
        <v>4.6362069999999998E-2</v>
      </c>
      <c r="FG45" s="83">
        <v>4.9917773999999998E-2</v>
      </c>
      <c r="FH45" s="83">
        <v>5.3722272000000001E-2</v>
      </c>
      <c r="FI45" s="83">
        <v>5.8375204999999999E-2</v>
      </c>
      <c r="FJ45" s="83">
        <v>6.6349352E-2</v>
      </c>
      <c r="FK45" s="83">
        <v>7.3074094000000006E-2</v>
      </c>
      <c r="FL45" s="83">
        <v>7.2521408999999995E-2</v>
      </c>
      <c r="FM45" s="83">
        <v>8.0872026E-2</v>
      </c>
      <c r="FN45" s="83">
        <v>9.1767150000000006E-2</v>
      </c>
      <c r="FO45" s="83">
        <v>9.7120080999999997E-2</v>
      </c>
      <c r="FP45" s="83">
        <v>0.106608885</v>
      </c>
      <c r="FQ45" s="83">
        <v>0.114046144</v>
      </c>
      <c r="FR45" s="83">
        <v>0.121914194</v>
      </c>
      <c r="FS45" s="83">
        <v>0.13773724800000001</v>
      </c>
      <c r="FT45" s="83">
        <v>0.146798384</v>
      </c>
      <c r="FU45" s="83">
        <v>0.158315715</v>
      </c>
      <c r="FV45" s="83">
        <v>0.16986961</v>
      </c>
      <c r="FW45" s="83">
        <v>0.18082699799999999</v>
      </c>
      <c r="FX45" s="83">
        <v>0.192867502</v>
      </c>
      <c r="FY45" s="83">
        <v>0.20318546800000001</v>
      </c>
      <c r="FZ45" s="83">
        <v>0.21161653</v>
      </c>
      <c r="GA45" s="83">
        <v>0.219127875</v>
      </c>
      <c r="GB45" s="83">
        <v>0.226937314</v>
      </c>
      <c r="GC45" s="83">
        <v>0.23362276400000001</v>
      </c>
      <c r="GD45" s="83">
        <v>0.27569807699999999</v>
      </c>
      <c r="GE45" s="83">
        <v>0.240110303</v>
      </c>
      <c r="GF45" s="83">
        <v>0.240992389</v>
      </c>
      <c r="GG45" s="83">
        <v>0.229832815</v>
      </c>
      <c r="GH45" s="83">
        <v>0.24367254899999999</v>
      </c>
      <c r="GI45" s="83">
        <v>0.25442694300000002</v>
      </c>
      <c r="GJ45" s="83">
        <v>0.25846538499999999</v>
      </c>
      <c r="GK45" s="83">
        <v>0.261646932</v>
      </c>
      <c r="GL45" s="83">
        <v>0.26321940100000002</v>
      </c>
      <c r="GM45" s="83">
        <v>0.266444138</v>
      </c>
      <c r="GN45" s="83">
        <v>0.26762103599999998</v>
      </c>
      <c r="GO45" s="83">
        <v>0.27041232700000001</v>
      </c>
      <c r="GP45" s="83">
        <v>0.27048239800000001</v>
      </c>
      <c r="GQ45" s="83">
        <v>0.27540079000000001</v>
      </c>
      <c r="GR45" s="83">
        <v>0.27464291600000001</v>
      </c>
      <c r="GS45" s="83">
        <v>0.27368862599999999</v>
      </c>
      <c r="GT45" s="83">
        <v>0.272555624</v>
      </c>
      <c r="GU45" s="83">
        <v>0.27761500900000002</v>
      </c>
      <c r="GV45" s="83">
        <v>0.27298773100000001</v>
      </c>
      <c r="GW45" s="83">
        <v>0.27741634999999998</v>
      </c>
      <c r="GX45" s="83">
        <v>0.27612813899999999</v>
      </c>
      <c r="GY45" s="83">
        <v>0.27366046500000002</v>
      </c>
      <c r="GZ45" s="83">
        <v>0.27761614000000001</v>
      </c>
      <c r="HA45" s="83">
        <v>0.28243333300000001</v>
      </c>
      <c r="HB45" s="83">
        <v>0.28437847100000002</v>
      </c>
      <c r="HC45" s="83">
        <v>0.29580187299999999</v>
      </c>
      <c r="HD45" s="83">
        <v>0.285337216</v>
      </c>
      <c r="HE45" s="83">
        <v>0.27345412299999999</v>
      </c>
      <c r="HF45" s="83">
        <v>0.26245380699999998</v>
      </c>
      <c r="HG45" s="83">
        <v>0.30282467800000001</v>
      </c>
      <c r="HH45" s="83">
        <v>0.25585375700000001</v>
      </c>
      <c r="HI45" s="83">
        <v>0.28431449399999997</v>
      </c>
      <c r="HJ45" s="83">
        <v>0.28059973500000002</v>
      </c>
      <c r="HK45" s="83">
        <v>0.27795313700000002</v>
      </c>
      <c r="HL45" s="83">
        <v>0.27670777600000002</v>
      </c>
      <c r="HM45" s="83">
        <v>0.27507717599999998</v>
      </c>
      <c r="HN45" s="83">
        <v>0.27921183999999999</v>
      </c>
      <c r="HO45" s="83">
        <v>0.28127407500000001</v>
      </c>
      <c r="HP45" s="83">
        <v>0.28304960600000001</v>
      </c>
      <c r="HQ45" s="83">
        <v>0.28466256000000001</v>
      </c>
      <c r="HR45" s="83">
        <v>0.28500263799999997</v>
      </c>
      <c r="HS45" s="83">
        <v>0.29040402300000001</v>
      </c>
      <c r="HT45" s="83">
        <v>0.283804267</v>
      </c>
      <c r="HU45" s="83">
        <v>0.29446438200000002</v>
      </c>
      <c r="HV45" s="83">
        <v>0.27844449700000001</v>
      </c>
      <c r="HW45" s="83">
        <v>0.28514250400000002</v>
      </c>
      <c r="HX45" s="83">
        <v>0.28834138999999998</v>
      </c>
      <c r="HY45" s="83">
        <v>0.28744492999999999</v>
      </c>
      <c r="HZ45" s="83">
        <v>0.29102414999999998</v>
      </c>
      <c r="IA45" s="83">
        <v>0.29633148500000001</v>
      </c>
      <c r="IB45" s="83">
        <v>0.28377714399999998</v>
      </c>
      <c r="IC45" s="83">
        <v>0.288931249</v>
      </c>
      <c r="ID45" s="83">
        <v>0.29078684300000002</v>
      </c>
      <c r="IE45" s="83">
        <v>0.29131828900000001</v>
      </c>
      <c r="IF45" s="83">
        <v>0.29131490799999998</v>
      </c>
      <c r="IG45" s="83">
        <v>0.29380082600000001</v>
      </c>
      <c r="IH45" s="83">
        <v>0.28964160999999999</v>
      </c>
      <c r="II45" s="83">
        <v>0.29079552400000003</v>
      </c>
      <c r="IJ45" s="83">
        <v>0.29533662799999999</v>
      </c>
      <c r="IK45" s="83">
        <v>0.29005789900000001</v>
      </c>
      <c r="IL45" s="83">
        <v>0.29354873799999998</v>
      </c>
      <c r="IM45" s="83">
        <v>0.30175602000000001</v>
      </c>
      <c r="IN45" s="83">
        <v>0.31097744900000002</v>
      </c>
      <c r="IO45" s="83">
        <v>0.30496741500000002</v>
      </c>
      <c r="IP45" s="83">
        <v>0.30047007199999998</v>
      </c>
      <c r="IQ45" s="83">
        <v>0.286353564</v>
      </c>
      <c r="IR45" s="83">
        <v>0.26902912099999998</v>
      </c>
      <c r="IS45" s="83">
        <v>0.31143952400000002</v>
      </c>
      <c r="IT45" s="83">
        <v>0.30326103100000001</v>
      </c>
      <c r="IU45" s="83">
        <v>0.28651317500000001</v>
      </c>
      <c r="IV45" s="83">
        <v>0.30344980799999999</v>
      </c>
      <c r="IW45" s="83">
        <v>0.29049460399999999</v>
      </c>
      <c r="IX45" s="83">
        <v>0.29026415900000002</v>
      </c>
      <c r="IY45" s="83">
        <v>0.26705687</v>
      </c>
      <c r="IZ45" s="83">
        <v>0.29352369299999997</v>
      </c>
      <c r="JA45" s="83">
        <v>0.29709690300000002</v>
      </c>
      <c r="JB45" s="83">
        <v>0.28853100100000001</v>
      </c>
      <c r="JC45" s="83">
        <v>0.329488106</v>
      </c>
      <c r="JD45" s="83">
        <v>0.32401381400000001</v>
      </c>
      <c r="JE45" s="83">
        <v>0.33053098600000003</v>
      </c>
      <c r="JF45" s="83">
        <v>0.26540596300000002</v>
      </c>
      <c r="JG45" s="83">
        <v>0.26835647000000001</v>
      </c>
      <c r="JH45" s="83">
        <v>0.23207925099999999</v>
      </c>
      <c r="JI45" s="83">
        <v>0.28853684800000001</v>
      </c>
      <c r="JJ45" s="83">
        <v>0.27685910000000002</v>
      </c>
      <c r="JK45" s="83">
        <v>0.259217637</v>
      </c>
      <c r="JL45" s="83">
        <v>0.25108737399999997</v>
      </c>
      <c r="JM45" s="83">
        <v>0.255012511</v>
      </c>
      <c r="JN45" s="83">
        <v>0.26012443699999999</v>
      </c>
      <c r="JO45" s="83">
        <v>0.25921939900000002</v>
      </c>
      <c r="JP45" s="83">
        <v>0.24149623200000001</v>
      </c>
      <c r="JQ45" s="83">
        <v>0.25847228300000002</v>
      </c>
      <c r="JR45" s="83">
        <v>0.24546868599999999</v>
      </c>
      <c r="JS45" s="83">
        <v>0.24526646099999999</v>
      </c>
      <c r="JT45" s="83">
        <v>0.23913998</v>
      </c>
      <c r="JU45" s="83">
        <v>0.23059537699999999</v>
      </c>
      <c r="JV45" s="83">
        <v>0.245839265</v>
      </c>
      <c r="JW45" s="83">
        <v>0.25919534999999999</v>
      </c>
      <c r="JX45" s="83">
        <v>0.25213349499999999</v>
      </c>
      <c r="JY45" s="83">
        <v>0.24081338899999999</v>
      </c>
      <c r="JZ45" s="83">
        <v>0.24808286299999999</v>
      </c>
      <c r="KA45" s="83">
        <v>0.245590855</v>
      </c>
      <c r="KB45" s="83">
        <v>0.24695797</v>
      </c>
      <c r="KC45" s="83">
        <v>0.24630210499999999</v>
      </c>
      <c r="KD45" s="83">
        <v>0.24745706000000001</v>
      </c>
      <c r="KE45" s="83">
        <v>0.24935811399999999</v>
      </c>
      <c r="KF45" s="83">
        <v>0.25148432599999998</v>
      </c>
      <c r="KG45" s="83">
        <v>0.251462556</v>
      </c>
      <c r="KH45" s="83">
        <v>0.25577807400000002</v>
      </c>
      <c r="KI45" s="83">
        <v>0.25966952199999999</v>
      </c>
      <c r="KJ45" s="83">
        <v>0.25745148299999998</v>
      </c>
      <c r="KK45" s="83">
        <v>0.26045079300000001</v>
      </c>
      <c r="KL45" s="83">
        <v>0.25795105200000001</v>
      </c>
      <c r="KM45" s="83">
        <v>0.26478647500000002</v>
      </c>
      <c r="KN45" s="83">
        <v>0.25693487500000001</v>
      </c>
      <c r="KO45" s="83">
        <v>0.25862298500000003</v>
      </c>
      <c r="KP45" s="83">
        <v>0.27309813900000002</v>
      </c>
      <c r="KQ45" s="83">
        <v>0.26728266499999997</v>
      </c>
      <c r="KR45" s="83">
        <v>0.26541263100000001</v>
      </c>
      <c r="KS45" s="83">
        <v>0.26234122500000001</v>
      </c>
      <c r="KT45" s="83">
        <v>0.26213902100000003</v>
      </c>
      <c r="KU45" s="83">
        <v>0.25834385799999998</v>
      </c>
      <c r="KV45" s="83">
        <v>0.27033611099999999</v>
      </c>
      <c r="KW45" s="83">
        <v>0.26518399599999998</v>
      </c>
      <c r="KX45" s="83">
        <v>0.26162649900000001</v>
      </c>
      <c r="KY45" s="83">
        <v>0.25883866900000002</v>
      </c>
      <c r="KZ45" s="83">
        <v>0.25697526399999998</v>
      </c>
      <c r="LA45" s="85">
        <v>0.25973379899999999</v>
      </c>
    </row>
    <row r="46" spans="1:313" x14ac:dyDescent="0.3">
      <c r="A46" s="73">
        <v>0</v>
      </c>
      <c r="B46" s="57" t="s">
        <v>19</v>
      </c>
      <c r="C46" s="57">
        <v>2024</v>
      </c>
      <c r="D46" s="79" t="s">
        <v>333</v>
      </c>
      <c r="E46" s="79" t="s">
        <v>361</v>
      </c>
      <c r="F46" s="80">
        <v>45489</v>
      </c>
      <c r="G46" s="81">
        <v>61</v>
      </c>
      <c r="H46" s="81">
        <v>563</v>
      </c>
      <c r="I46" s="82"/>
      <c r="J46" s="82"/>
      <c r="K46" s="82"/>
      <c r="L46" s="82">
        <v>1.137461041049872</v>
      </c>
      <c r="M46" s="82">
        <v>1.3198226238528954</v>
      </c>
      <c r="N46" s="83">
        <v>9.3471419999999993E-3</v>
      </c>
      <c r="O46" s="83">
        <v>9.6483850000000006E-3</v>
      </c>
      <c r="P46" s="83">
        <v>9.8681710000000002E-3</v>
      </c>
      <c r="Q46" s="83">
        <v>1.0013074E-2</v>
      </c>
      <c r="R46" s="83">
        <v>1.0064662E-2</v>
      </c>
      <c r="S46" s="83">
        <v>1.0456523000000001E-2</v>
      </c>
      <c r="T46" s="84">
        <v>1.0269702E-2</v>
      </c>
      <c r="U46" s="83">
        <v>1.0730702E-2</v>
      </c>
      <c r="V46" s="83">
        <v>1.0779489E-2</v>
      </c>
      <c r="W46" s="83">
        <v>1.1084583E-2</v>
      </c>
      <c r="X46" s="83">
        <v>1.1119242E-2</v>
      </c>
      <c r="Y46" s="83">
        <v>1.1451124E-2</v>
      </c>
      <c r="Z46" s="83">
        <v>1.1598789E-2</v>
      </c>
      <c r="AA46" s="83">
        <v>1.1892574E-2</v>
      </c>
      <c r="AB46" s="83">
        <v>1.219776E-2</v>
      </c>
      <c r="AC46" s="83">
        <v>1.2982534E-2</v>
      </c>
      <c r="AD46" s="83">
        <v>1.1616476000000001E-2</v>
      </c>
      <c r="AE46" s="83">
        <v>1.2876611E-2</v>
      </c>
      <c r="AF46" s="83">
        <v>1.2674484E-2</v>
      </c>
      <c r="AG46" s="83">
        <v>1.3520378E-2</v>
      </c>
      <c r="AH46" s="83">
        <v>1.3020524E-2</v>
      </c>
      <c r="AI46" s="83">
        <v>1.324203E-2</v>
      </c>
      <c r="AJ46" s="83">
        <v>1.3727118E-2</v>
      </c>
      <c r="AK46" s="83">
        <v>1.3963978E-2</v>
      </c>
      <c r="AL46" s="83">
        <v>1.3937234999999999E-2</v>
      </c>
      <c r="AM46" s="83">
        <v>1.4208133E-2</v>
      </c>
      <c r="AN46" s="83">
        <v>1.4955253E-2</v>
      </c>
      <c r="AO46" s="83">
        <v>1.4675215E-2</v>
      </c>
      <c r="AP46" s="83">
        <v>1.4829752999999999E-2</v>
      </c>
      <c r="AQ46" s="83">
        <v>1.5293950000000001E-2</v>
      </c>
      <c r="AR46" s="83">
        <v>1.5184471999999999E-2</v>
      </c>
      <c r="AS46" s="83">
        <v>1.5351655000000001E-2</v>
      </c>
      <c r="AT46" s="83">
        <v>1.5572561E-2</v>
      </c>
      <c r="AU46" s="83">
        <v>1.5569088E-2</v>
      </c>
      <c r="AV46" s="83">
        <v>1.5580190000000001E-2</v>
      </c>
      <c r="AW46" s="83">
        <v>1.5779917000000001E-2</v>
      </c>
      <c r="AX46" s="83">
        <v>1.5754542999999999E-2</v>
      </c>
      <c r="AY46" s="83">
        <v>1.5903936E-2</v>
      </c>
      <c r="AZ46" s="83">
        <v>1.6041775000000001E-2</v>
      </c>
      <c r="BA46" s="83">
        <v>1.6088772000000001E-2</v>
      </c>
      <c r="BB46" s="83">
        <v>1.6178136999999999E-2</v>
      </c>
      <c r="BC46" s="83">
        <v>1.6434071000000001E-2</v>
      </c>
      <c r="BD46" s="83">
        <v>1.6901776E-2</v>
      </c>
      <c r="BE46" s="83">
        <v>1.6314872000000001E-2</v>
      </c>
      <c r="BF46" s="83">
        <v>1.6460042000000001E-2</v>
      </c>
      <c r="BG46" s="83">
        <v>1.7152599000000001E-2</v>
      </c>
      <c r="BH46" s="83">
        <v>1.6994690999999999E-2</v>
      </c>
      <c r="BI46" s="83">
        <v>1.7212805000000001E-2</v>
      </c>
      <c r="BJ46" s="83">
        <v>1.7634055999999999E-2</v>
      </c>
      <c r="BK46" s="83">
        <v>1.7886692999999999E-2</v>
      </c>
      <c r="BL46" s="83">
        <v>1.8264414999999999E-2</v>
      </c>
      <c r="BM46" s="83">
        <v>1.8471732000000001E-2</v>
      </c>
      <c r="BN46" s="83">
        <v>1.8748606000000001E-2</v>
      </c>
      <c r="BO46" s="83">
        <v>1.9717663999999999E-2</v>
      </c>
      <c r="BP46" s="83">
        <v>2.0055699E-2</v>
      </c>
      <c r="BQ46" s="83">
        <v>2.0768045999999998E-2</v>
      </c>
      <c r="BR46" s="83">
        <v>2.1727125E-2</v>
      </c>
      <c r="BS46" s="83">
        <v>2.2796032000000001E-2</v>
      </c>
      <c r="BT46" s="83">
        <v>2.3486147999999998E-2</v>
      </c>
      <c r="BU46" s="83">
        <v>2.4267143000000001E-2</v>
      </c>
      <c r="BV46" s="83">
        <v>2.6158286999999999E-2</v>
      </c>
      <c r="BW46" s="83">
        <v>2.7190612999999999E-2</v>
      </c>
      <c r="BX46" s="83">
        <v>2.9385644999999998E-2</v>
      </c>
      <c r="BY46" s="83">
        <v>2.9296882999999999E-2</v>
      </c>
      <c r="BZ46" s="83">
        <v>3.1136077000000002E-2</v>
      </c>
      <c r="CA46" s="83">
        <v>3.2736339000000003E-2</v>
      </c>
      <c r="CB46" s="83">
        <v>3.2853114000000003E-2</v>
      </c>
      <c r="CC46" s="83">
        <v>3.4204846999999997E-2</v>
      </c>
      <c r="CD46" s="83">
        <v>3.4786683999999998E-2</v>
      </c>
      <c r="CE46" s="83">
        <v>3.5515981000000002E-2</v>
      </c>
      <c r="CF46" s="83">
        <v>3.5626685999999998E-2</v>
      </c>
      <c r="CG46" s="83">
        <v>3.6303218999999998E-2</v>
      </c>
      <c r="CH46" s="83">
        <v>3.6969598999999999E-2</v>
      </c>
      <c r="CI46" s="83">
        <v>3.6989534999999997E-2</v>
      </c>
      <c r="CJ46" s="83">
        <v>3.7551598999999998E-2</v>
      </c>
      <c r="CK46" s="83">
        <v>3.7827250999999999E-2</v>
      </c>
      <c r="CL46" s="83">
        <v>3.8081457999999999E-2</v>
      </c>
      <c r="CM46" s="83">
        <v>3.8330000000000003E-2</v>
      </c>
      <c r="CN46" s="83">
        <v>3.7910991999999998E-2</v>
      </c>
      <c r="CO46" s="83">
        <v>3.7486842999999999E-2</v>
      </c>
      <c r="CP46" s="83">
        <v>3.7250326E-2</v>
      </c>
      <c r="CQ46" s="83">
        <v>3.6967499000000001E-2</v>
      </c>
      <c r="CR46" s="83">
        <v>3.6238772000000002E-2</v>
      </c>
      <c r="CS46" s="83">
        <v>3.5684924E-2</v>
      </c>
      <c r="CT46" s="83">
        <v>3.4453243000000001E-2</v>
      </c>
      <c r="CU46" s="83">
        <v>3.4053692000000003E-2</v>
      </c>
      <c r="CV46" s="83">
        <v>3.3359804999999999E-2</v>
      </c>
      <c r="CW46" s="83">
        <v>3.2758397000000002E-2</v>
      </c>
      <c r="CX46" s="83">
        <v>3.2014597999999998E-2</v>
      </c>
      <c r="CY46" s="83">
        <v>3.1704113999999999E-2</v>
      </c>
      <c r="CZ46" s="83">
        <v>3.1595195E-2</v>
      </c>
      <c r="DA46" s="83">
        <v>3.1326897999999999E-2</v>
      </c>
      <c r="DB46" s="83">
        <v>3.2101297000000001E-2</v>
      </c>
      <c r="DC46" s="83">
        <v>3.0454041000000001E-2</v>
      </c>
      <c r="DD46" s="83">
        <v>3.0724070999999999E-2</v>
      </c>
      <c r="DE46" s="83">
        <v>3.0992792000000002E-2</v>
      </c>
      <c r="DF46" s="83">
        <v>3.0682932999999999E-2</v>
      </c>
      <c r="DG46" s="83">
        <v>3.0699302000000001E-2</v>
      </c>
      <c r="DH46" s="83">
        <v>3.0649806000000002E-2</v>
      </c>
      <c r="DI46" s="83">
        <v>3.0242655E-2</v>
      </c>
      <c r="DJ46" s="83">
        <v>3.0323287000000001E-2</v>
      </c>
      <c r="DK46" s="83">
        <v>3.0044838000000001E-2</v>
      </c>
      <c r="DL46" s="83">
        <v>2.9839028E-2</v>
      </c>
      <c r="DM46" s="83">
        <v>2.9459388999999999E-2</v>
      </c>
      <c r="DN46" s="83">
        <v>2.9275711999999999E-2</v>
      </c>
      <c r="DO46" s="83">
        <v>2.9018828E-2</v>
      </c>
      <c r="DP46" s="83">
        <v>2.8356414999999999E-2</v>
      </c>
      <c r="DQ46" s="83">
        <v>2.8245235E-2</v>
      </c>
      <c r="DR46" s="83">
        <v>2.8255511000000001E-2</v>
      </c>
      <c r="DS46" s="83">
        <v>2.8242610000000001E-2</v>
      </c>
      <c r="DT46" s="83">
        <v>2.8048934000000001E-2</v>
      </c>
      <c r="DU46" s="83">
        <v>2.8172043000000001E-2</v>
      </c>
      <c r="DV46" s="83">
        <v>2.8055639E-2</v>
      </c>
      <c r="DW46" s="83">
        <v>2.8042856000000001E-2</v>
      </c>
      <c r="DX46" s="83">
        <v>2.7999902E-2</v>
      </c>
      <c r="DY46" s="83">
        <v>2.7829822000000001E-2</v>
      </c>
      <c r="DZ46" s="83">
        <v>2.7789346999999999E-2</v>
      </c>
      <c r="EA46" s="83">
        <v>2.7469789000000001E-2</v>
      </c>
      <c r="EB46" s="83">
        <v>2.7123270000000001E-2</v>
      </c>
      <c r="EC46" s="83">
        <v>2.7139643000000001E-2</v>
      </c>
      <c r="ED46" s="83">
        <v>2.6931674999999999E-2</v>
      </c>
      <c r="EE46" s="83">
        <v>2.6359840999999998E-2</v>
      </c>
      <c r="EF46" s="83">
        <v>2.6362507E-2</v>
      </c>
      <c r="EG46" s="83">
        <v>2.6120976000000001E-2</v>
      </c>
      <c r="EH46" s="83">
        <v>2.6611053999999999E-2</v>
      </c>
      <c r="EI46" s="83">
        <v>2.5137198999999999E-2</v>
      </c>
      <c r="EJ46" s="83">
        <v>2.5277088E-2</v>
      </c>
      <c r="EK46" s="83">
        <v>2.5032597E-2</v>
      </c>
      <c r="EL46" s="83">
        <v>2.4633628000000001E-2</v>
      </c>
      <c r="EM46" s="83">
        <v>2.4450149000000001E-2</v>
      </c>
      <c r="EN46" s="83">
        <v>2.4152611000000001E-2</v>
      </c>
      <c r="EO46" s="83">
        <v>2.4054356999999998E-2</v>
      </c>
      <c r="EP46" s="83">
        <v>2.3980362000000002E-2</v>
      </c>
      <c r="EQ46" s="83">
        <v>2.4064372000000001E-2</v>
      </c>
      <c r="ER46" s="83">
        <v>2.4124594999999999E-2</v>
      </c>
      <c r="ES46" s="83">
        <v>2.4322487E-2</v>
      </c>
      <c r="ET46" s="83">
        <v>2.4580724000000002E-2</v>
      </c>
      <c r="EU46" s="83">
        <v>2.5029432000000001E-2</v>
      </c>
      <c r="EV46" s="83">
        <v>2.5857939999999999E-2</v>
      </c>
      <c r="EW46" s="83">
        <v>2.7031741000000001E-2</v>
      </c>
      <c r="EX46" s="83">
        <v>2.7602171000000002E-2</v>
      </c>
      <c r="EY46" s="83">
        <v>2.9279744999999999E-2</v>
      </c>
      <c r="EZ46" s="83">
        <v>3.1519826000000001E-2</v>
      </c>
      <c r="FA46" s="83">
        <v>3.3081105E-2</v>
      </c>
      <c r="FB46" s="83">
        <v>3.6140683E-2</v>
      </c>
      <c r="FC46" s="83">
        <v>3.9318776E-2</v>
      </c>
      <c r="FD46" s="83">
        <v>4.2521346000000002E-2</v>
      </c>
      <c r="FE46" s="83">
        <v>4.6096494000000002E-2</v>
      </c>
      <c r="FF46" s="83">
        <v>5.0173757999999999E-2</v>
      </c>
      <c r="FG46" s="83">
        <v>5.4605222000000002E-2</v>
      </c>
      <c r="FH46" s="83">
        <v>5.9219128000000003E-2</v>
      </c>
      <c r="FI46" s="83">
        <v>6.4574594999999999E-2</v>
      </c>
      <c r="FJ46" s="83">
        <v>7.1361452000000006E-2</v>
      </c>
      <c r="FK46" s="83">
        <v>8.0649653000000002E-2</v>
      </c>
      <c r="FL46" s="83">
        <v>8.3967761000000002E-2</v>
      </c>
      <c r="FM46" s="83">
        <v>8.9180834E-2</v>
      </c>
      <c r="FN46" s="83">
        <v>0.104767685</v>
      </c>
      <c r="FO46" s="83">
        <v>0.109621258</v>
      </c>
      <c r="FP46" s="83">
        <v>0.12050480199999999</v>
      </c>
      <c r="FQ46" s="83">
        <v>0.130363963</v>
      </c>
      <c r="FR46" s="83">
        <v>0.138176668</v>
      </c>
      <c r="FS46" s="83">
        <v>0.15398025200000001</v>
      </c>
      <c r="FT46" s="83">
        <v>0.16312058400000001</v>
      </c>
      <c r="FU46" s="83">
        <v>0.17470164499999999</v>
      </c>
      <c r="FV46" s="83">
        <v>0.18568547899999999</v>
      </c>
      <c r="FW46" s="83">
        <v>0.195482776</v>
      </c>
      <c r="FX46" s="83">
        <v>0.20686795299999999</v>
      </c>
      <c r="FY46" s="83">
        <v>0.21541713800000001</v>
      </c>
      <c r="FZ46" s="83">
        <v>0.22271141699999999</v>
      </c>
      <c r="GA46" s="83">
        <v>0.22854308400000001</v>
      </c>
      <c r="GB46" s="83">
        <v>0.23440259199999999</v>
      </c>
      <c r="GC46" s="83">
        <v>0.239055517</v>
      </c>
      <c r="GD46" s="83">
        <v>0.27121923999999997</v>
      </c>
      <c r="GE46" s="83">
        <v>0.25227671899999998</v>
      </c>
      <c r="GF46" s="83">
        <v>0.233844359</v>
      </c>
      <c r="GG46" s="83">
        <v>0.23083774200000001</v>
      </c>
      <c r="GH46" s="83">
        <v>0.24439117199999999</v>
      </c>
      <c r="GI46" s="83">
        <v>0.25615692200000001</v>
      </c>
      <c r="GJ46" s="83">
        <v>0.25896376799999998</v>
      </c>
      <c r="GK46" s="83">
        <v>0.26192478499999999</v>
      </c>
      <c r="GL46" s="83">
        <v>0.26462129499999998</v>
      </c>
      <c r="GM46" s="83">
        <v>0.26703381300000001</v>
      </c>
      <c r="GN46" s="83">
        <v>0.26742479200000002</v>
      </c>
      <c r="GO46" s="83">
        <v>0.26968162699999998</v>
      </c>
      <c r="GP46" s="83">
        <v>0.27005718499999998</v>
      </c>
      <c r="GQ46" s="83">
        <v>0.274577707</v>
      </c>
      <c r="GR46" s="83">
        <v>0.27366906800000002</v>
      </c>
      <c r="GS46" s="83">
        <v>0.27164413999999998</v>
      </c>
      <c r="GT46" s="83">
        <v>0.27020568</v>
      </c>
      <c r="GU46" s="83">
        <v>0.27462409700000001</v>
      </c>
      <c r="GV46" s="83">
        <v>0.26976068399999997</v>
      </c>
      <c r="GW46" s="83">
        <v>0.27420517900000002</v>
      </c>
      <c r="GX46" s="83">
        <v>0.27320452299999998</v>
      </c>
      <c r="GY46" s="83">
        <v>0.27197590399999999</v>
      </c>
      <c r="GZ46" s="83">
        <v>0.27342371199999999</v>
      </c>
      <c r="HA46" s="83">
        <v>0.278284963</v>
      </c>
      <c r="HB46" s="83">
        <v>0.279302779</v>
      </c>
      <c r="HC46" s="83">
        <v>0.28844882999999999</v>
      </c>
      <c r="HD46" s="83">
        <v>0.28321573100000003</v>
      </c>
      <c r="HE46" s="83">
        <v>0.27308336799999999</v>
      </c>
      <c r="HF46" s="83">
        <v>0.26484884400000003</v>
      </c>
      <c r="HG46" s="83">
        <v>0.29032721500000003</v>
      </c>
      <c r="HH46" s="83">
        <v>0.263120346</v>
      </c>
      <c r="HI46" s="83">
        <v>0.27767002800000001</v>
      </c>
      <c r="HJ46" s="83">
        <v>0.28041571999999998</v>
      </c>
      <c r="HK46" s="83">
        <v>0.27464288799999997</v>
      </c>
      <c r="HL46" s="83">
        <v>0.275964143</v>
      </c>
      <c r="HM46" s="83">
        <v>0.27347611799999999</v>
      </c>
      <c r="HN46" s="83">
        <v>0.27757965699999998</v>
      </c>
      <c r="HO46" s="83">
        <v>0.27869831</v>
      </c>
      <c r="HP46" s="83">
        <v>0.28045088200000001</v>
      </c>
      <c r="HQ46" s="83">
        <v>0.28211424099999999</v>
      </c>
      <c r="HR46" s="83">
        <v>0.28123675999999997</v>
      </c>
      <c r="HS46" s="83">
        <v>0.28515966100000001</v>
      </c>
      <c r="HT46" s="83">
        <v>0.28223092700000002</v>
      </c>
      <c r="HU46" s="83">
        <v>0.28595958500000002</v>
      </c>
      <c r="HV46" s="83">
        <v>0.28106815099999999</v>
      </c>
      <c r="HW46" s="83">
        <v>0.27998281600000002</v>
      </c>
      <c r="HX46" s="83">
        <v>0.28528013299999999</v>
      </c>
      <c r="HY46" s="83">
        <v>0.28414581799999999</v>
      </c>
      <c r="HZ46" s="83">
        <v>0.28584241900000001</v>
      </c>
      <c r="IA46" s="83">
        <v>0.29241963599999998</v>
      </c>
      <c r="IB46" s="83">
        <v>0.27979651700000002</v>
      </c>
      <c r="IC46" s="83">
        <v>0.28455065000000002</v>
      </c>
      <c r="ID46" s="83">
        <v>0.28656188100000002</v>
      </c>
      <c r="IE46" s="83">
        <v>0.28711477899999999</v>
      </c>
      <c r="IF46" s="83">
        <v>0.28681308700000002</v>
      </c>
      <c r="IG46" s="83">
        <v>0.28841733400000003</v>
      </c>
      <c r="IH46" s="83">
        <v>0.28551494900000002</v>
      </c>
      <c r="II46" s="83">
        <v>0.28572476600000002</v>
      </c>
      <c r="IJ46" s="83">
        <v>0.29002745099999999</v>
      </c>
      <c r="IK46" s="83">
        <v>0.28559880199999998</v>
      </c>
      <c r="IL46" s="83">
        <v>0.28819395399999997</v>
      </c>
      <c r="IM46" s="83">
        <v>0.294956781</v>
      </c>
      <c r="IN46" s="83">
        <v>0.30204520299999998</v>
      </c>
      <c r="IO46" s="83">
        <v>0.29883024200000002</v>
      </c>
      <c r="IP46" s="83">
        <v>0.292999442</v>
      </c>
      <c r="IQ46" s="83">
        <v>0.28165465099999998</v>
      </c>
      <c r="IR46" s="83">
        <v>0.26645437100000002</v>
      </c>
      <c r="IS46" s="83">
        <v>0.30274711700000001</v>
      </c>
      <c r="IT46" s="83">
        <v>0.29929052499999997</v>
      </c>
      <c r="IU46" s="83">
        <v>0.28076752900000002</v>
      </c>
      <c r="IV46" s="83">
        <v>0.294254244</v>
      </c>
      <c r="IW46" s="83">
        <v>0.28554106800000001</v>
      </c>
      <c r="IX46" s="83">
        <v>0.28443488700000003</v>
      </c>
      <c r="IY46" s="83">
        <v>0.26489041200000002</v>
      </c>
      <c r="IZ46" s="83">
        <v>0.28820367600000002</v>
      </c>
      <c r="JA46" s="83">
        <v>0.291694807</v>
      </c>
      <c r="JB46" s="83">
        <v>0.28199935799999998</v>
      </c>
      <c r="JC46" s="83">
        <v>0.317680717</v>
      </c>
      <c r="JD46" s="83">
        <v>0.31152149800000001</v>
      </c>
      <c r="JE46" s="83">
        <v>0.314071553</v>
      </c>
      <c r="JF46" s="83">
        <v>0.25554799099999997</v>
      </c>
      <c r="JG46" s="83">
        <v>0.26156410000000002</v>
      </c>
      <c r="JH46" s="83">
        <v>0.23091057000000001</v>
      </c>
      <c r="JI46" s="83">
        <v>0.28902900599999998</v>
      </c>
      <c r="JJ46" s="83">
        <v>0.27468031799999998</v>
      </c>
      <c r="JK46" s="83">
        <v>0.25374253600000002</v>
      </c>
      <c r="JL46" s="83">
        <v>0.24839932000000001</v>
      </c>
      <c r="JM46" s="83">
        <v>0.25467000699999998</v>
      </c>
      <c r="JN46" s="83">
        <v>0.25886471999999999</v>
      </c>
      <c r="JO46" s="83">
        <v>0.25478457900000001</v>
      </c>
      <c r="JP46" s="83">
        <v>0.23939336899999999</v>
      </c>
      <c r="JQ46" s="83">
        <v>0.25668040800000003</v>
      </c>
      <c r="JR46" s="83">
        <v>0.24148283000000001</v>
      </c>
      <c r="JS46" s="83">
        <v>0.24356265799999999</v>
      </c>
      <c r="JT46" s="83">
        <v>0.23909886599999999</v>
      </c>
      <c r="JU46" s="83">
        <v>0.22800085</v>
      </c>
      <c r="JV46" s="83">
        <v>0.24630453299999999</v>
      </c>
      <c r="JW46" s="83">
        <v>0.25722819800000002</v>
      </c>
      <c r="JX46" s="83">
        <v>0.24823998</v>
      </c>
      <c r="JY46" s="83">
        <v>0.236225871</v>
      </c>
      <c r="JZ46" s="83">
        <v>0.244366214</v>
      </c>
      <c r="KA46" s="83">
        <v>0.24116791900000001</v>
      </c>
      <c r="KB46" s="83">
        <v>0.243035105</v>
      </c>
      <c r="KC46" s="83">
        <v>0.242682706</v>
      </c>
      <c r="KD46" s="83">
        <v>0.244176425</v>
      </c>
      <c r="KE46" s="83">
        <v>0.244929114</v>
      </c>
      <c r="KF46" s="83">
        <v>0.24691221899999999</v>
      </c>
      <c r="KG46" s="83">
        <v>0.246942684</v>
      </c>
      <c r="KH46" s="83">
        <v>0.25127587699999998</v>
      </c>
      <c r="KI46" s="83">
        <v>0.25498396400000001</v>
      </c>
      <c r="KJ46" s="83">
        <v>0.25283333699999999</v>
      </c>
      <c r="KK46" s="83">
        <v>0.25628940099999997</v>
      </c>
      <c r="KL46" s="83">
        <v>0.25288677999999998</v>
      </c>
      <c r="KM46" s="83">
        <v>0.25959404699999999</v>
      </c>
      <c r="KN46" s="83">
        <v>0.25180707499999999</v>
      </c>
      <c r="KO46" s="83">
        <v>0.253814084</v>
      </c>
      <c r="KP46" s="83">
        <v>0.26894684400000002</v>
      </c>
      <c r="KQ46" s="83">
        <v>0.26246344399999999</v>
      </c>
      <c r="KR46" s="83">
        <v>0.26041882599999999</v>
      </c>
      <c r="KS46" s="83">
        <v>0.25886187999999999</v>
      </c>
      <c r="KT46" s="83">
        <v>0.25620432300000001</v>
      </c>
      <c r="KU46" s="83">
        <v>0.253625396</v>
      </c>
      <c r="KV46" s="83">
        <v>0.263930412</v>
      </c>
      <c r="KW46" s="83">
        <v>0.259785402</v>
      </c>
      <c r="KX46" s="83">
        <v>0.25597848600000001</v>
      </c>
      <c r="KY46" s="83">
        <v>0.25202266200000001</v>
      </c>
      <c r="KZ46" s="83">
        <v>0.25137179900000001</v>
      </c>
      <c r="LA46" s="85">
        <v>0.25387394099999999</v>
      </c>
    </row>
    <row r="47" spans="1:313" x14ac:dyDescent="0.3">
      <c r="A47" s="73" t="s">
        <v>18</v>
      </c>
      <c r="B47" s="57" t="s">
        <v>19</v>
      </c>
      <c r="C47" s="57">
        <v>2024</v>
      </c>
      <c r="D47" s="79" t="s">
        <v>333</v>
      </c>
      <c r="E47" s="79" t="s">
        <v>361</v>
      </c>
      <c r="F47" s="80">
        <v>45489</v>
      </c>
      <c r="G47" s="81">
        <v>61</v>
      </c>
      <c r="H47" s="81">
        <v>564</v>
      </c>
      <c r="I47" s="86"/>
      <c r="J47" s="86"/>
      <c r="K47" s="86"/>
      <c r="L47" s="82">
        <v>1.2760252820711275</v>
      </c>
      <c r="M47" s="82">
        <v>1.2684015649343434</v>
      </c>
      <c r="N47" s="83">
        <v>7.8475669999999997E-3</v>
      </c>
      <c r="O47" s="83">
        <v>8.0957489999999993E-3</v>
      </c>
      <c r="P47" s="83">
        <v>8.2880809999999992E-3</v>
      </c>
      <c r="Q47" s="83">
        <v>8.4075839999999992E-3</v>
      </c>
      <c r="R47" s="83">
        <v>8.3810740000000005E-3</v>
      </c>
      <c r="S47" s="83">
        <v>8.7446309999999992E-3</v>
      </c>
      <c r="T47" s="84">
        <v>8.5678430000000003E-3</v>
      </c>
      <c r="U47" s="83">
        <v>8.8722430000000001E-3</v>
      </c>
      <c r="V47" s="83">
        <v>8.9020850000000006E-3</v>
      </c>
      <c r="W47" s="83">
        <v>9.1083740000000007E-3</v>
      </c>
      <c r="X47" s="83">
        <v>9.1128689999999991E-3</v>
      </c>
      <c r="Y47" s="83">
        <v>9.3437659999999999E-3</v>
      </c>
      <c r="Z47" s="83">
        <v>9.4667620000000001E-3</v>
      </c>
      <c r="AA47" s="83">
        <v>9.6609409999999993E-3</v>
      </c>
      <c r="AB47" s="83">
        <v>9.8526250000000003E-3</v>
      </c>
      <c r="AC47" s="83">
        <v>1.0417238000000001E-2</v>
      </c>
      <c r="AD47" s="83">
        <v>9.3448420000000008E-3</v>
      </c>
      <c r="AE47" s="83">
        <v>1.0299737999999999E-2</v>
      </c>
      <c r="AF47" s="83">
        <v>1.0113519E-2</v>
      </c>
      <c r="AG47" s="83">
        <v>1.0682990999999999E-2</v>
      </c>
      <c r="AH47" s="83">
        <v>1.0268527E-2</v>
      </c>
      <c r="AI47" s="83">
        <v>1.0427932000000001E-2</v>
      </c>
      <c r="AJ47" s="83">
        <v>1.0761941000000001E-2</v>
      </c>
      <c r="AK47" s="83">
        <v>1.0890314999999999E-2</v>
      </c>
      <c r="AL47" s="83">
        <v>1.0849943000000001E-2</v>
      </c>
      <c r="AM47" s="83">
        <v>1.1029628E-2</v>
      </c>
      <c r="AN47" s="83">
        <v>1.155874E-2</v>
      </c>
      <c r="AO47" s="83">
        <v>1.131486E-2</v>
      </c>
      <c r="AP47" s="83">
        <v>1.1431650999999999E-2</v>
      </c>
      <c r="AQ47" s="83">
        <v>1.1745500000000001E-2</v>
      </c>
      <c r="AR47" s="83">
        <v>1.1622768E-2</v>
      </c>
      <c r="AS47" s="83">
        <v>1.1737612999999999E-2</v>
      </c>
      <c r="AT47" s="83">
        <v>1.1854371000000001E-2</v>
      </c>
      <c r="AU47" s="83">
        <v>1.1824345E-2</v>
      </c>
      <c r="AV47" s="83">
        <v>1.1802184E-2</v>
      </c>
      <c r="AW47" s="83">
        <v>1.1913027E-2</v>
      </c>
      <c r="AX47" s="83">
        <v>1.1908198E-2</v>
      </c>
      <c r="AY47" s="83">
        <v>1.19764E-2</v>
      </c>
      <c r="AZ47" s="83">
        <v>1.2076084000000001E-2</v>
      </c>
      <c r="BA47" s="83">
        <v>1.2094383E-2</v>
      </c>
      <c r="BB47" s="83">
        <v>1.2104342000000001E-2</v>
      </c>
      <c r="BC47" s="83">
        <v>1.229336E-2</v>
      </c>
      <c r="BD47" s="83">
        <v>1.2607436E-2</v>
      </c>
      <c r="BE47" s="83">
        <v>1.2133016999999999E-2</v>
      </c>
      <c r="BF47" s="83">
        <v>1.2280222E-2</v>
      </c>
      <c r="BG47" s="83">
        <v>1.2740305E-2</v>
      </c>
      <c r="BH47" s="83">
        <v>1.2586165999999999E-2</v>
      </c>
      <c r="BI47" s="83">
        <v>1.2749254999999999E-2</v>
      </c>
      <c r="BJ47" s="83">
        <v>1.3008644999999999E-2</v>
      </c>
      <c r="BK47" s="83">
        <v>1.3194076000000001E-2</v>
      </c>
      <c r="BL47" s="83">
        <v>1.3431017999999999E-2</v>
      </c>
      <c r="BM47" s="83">
        <v>1.360842E-2</v>
      </c>
      <c r="BN47" s="83">
        <v>1.3805969E-2</v>
      </c>
      <c r="BO47" s="83">
        <v>1.4490236E-2</v>
      </c>
      <c r="BP47" s="83">
        <v>1.4779709E-2</v>
      </c>
      <c r="BQ47" s="83">
        <v>1.5295988E-2</v>
      </c>
      <c r="BR47" s="83">
        <v>1.6006468999999999E-2</v>
      </c>
      <c r="BS47" s="83">
        <v>1.6825228000000001E-2</v>
      </c>
      <c r="BT47" s="83">
        <v>1.7316766000000001E-2</v>
      </c>
      <c r="BU47" s="83">
        <v>1.8019996999999999E-2</v>
      </c>
      <c r="BV47" s="83">
        <v>1.9439353999999999E-2</v>
      </c>
      <c r="BW47" s="83">
        <v>2.0237587000000001E-2</v>
      </c>
      <c r="BX47" s="83">
        <v>2.1889792000000002E-2</v>
      </c>
      <c r="BY47" s="83">
        <v>2.1877457999999999E-2</v>
      </c>
      <c r="BZ47" s="83">
        <v>2.3310302000000001E-2</v>
      </c>
      <c r="CA47" s="83">
        <v>2.4476171000000001E-2</v>
      </c>
      <c r="CB47" s="83">
        <v>2.4626529000000001E-2</v>
      </c>
      <c r="CC47" s="83">
        <v>2.5637608999999999E-2</v>
      </c>
      <c r="CD47" s="83">
        <v>2.6030579000000002E-2</v>
      </c>
      <c r="CE47" s="83">
        <v>2.6548032999999999E-2</v>
      </c>
      <c r="CF47" s="83">
        <v>2.6658749999999998E-2</v>
      </c>
      <c r="CG47" s="83">
        <v>2.7114935E-2</v>
      </c>
      <c r="CH47" s="83">
        <v>2.7572263999999999E-2</v>
      </c>
      <c r="CI47" s="83">
        <v>2.7589464000000001E-2</v>
      </c>
      <c r="CJ47" s="83">
        <v>2.7965776000000001E-2</v>
      </c>
      <c r="CK47" s="83">
        <v>2.8124244E-2</v>
      </c>
      <c r="CL47" s="83">
        <v>2.8262075000000001E-2</v>
      </c>
      <c r="CM47" s="83">
        <v>2.8356895E-2</v>
      </c>
      <c r="CN47" s="83">
        <v>2.7943447E-2</v>
      </c>
      <c r="CO47" s="83">
        <v>2.7562857E-2</v>
      </c>
      <c r="CP47" s="83">
        <v>2.7272614000000001E-2</v>
      </c>
      <c r="CQ47" s="83">
        <v>2.6936287999999999E-2</v>
      </c>
      <c r="CR47" s="83">
        <v>2.6286607E-2</v>
      </c>
      <c r="CS47" s="83">
        <v>2.5755139999999999E-2</v>
      </c>
      <c r="CT47" s="83">
        <v>2.4760517999999999E-2</v>
      </c>
      <c r="CU47" s="83">
        <v>2.4336433000000001E-2</v>
      </c>
      <c r="CV47" s="83">
        <v>2.3712069999999998E-2</v>
      </c>
      <c r="CW47" s="83">
        <v>2.3206797000000001E-2</v>
      </c>
      <c r="CX47" s="83">
        <v>2.2598421E-2</v>
      </c>
      <c r="CY47" s="83">
        <v>2.2318298E-2</v>
      </c>
      <c r="CZ47" s="83">
        <v>2.2186622999999999E-2</v>
      </c>
      <c r="DA47" s="83">
        <v>2.1926587000000001E-2</v>
      </c>
      <c r="DB47" s="83">
        <v>2.2358401999999999E-2</v>
      </c>
      <c r="DC47" s="83">
        <v>2.1202683E-2</v>
      </c>
      <c r="DD47" s="83">
        <v>2.1392747E-2</v>
      </c>
      <c r="DE47" s="83">
        <v>2.1530163000000001E-2</v>
      </c>
      <c r="DF47" s="83">
        <v>2.1295989000000001E-2</v>
      </c>
      <c r="DG47" s="83">
        <v>2.1312894999999998E-2</v>
      </c>
      <c r="DH47" s="83">
        <v>2.1247925000000001E-2</v>
      </c>
      <c r="DI47" s="83">
        <v>2.0986234999999999E-2</v>
      </c>
      <c r="DJ47" s="83">
        <v>2.0989362000000001E-2</v>
      </c>
      <c r="DK47" s="83">
        <v>2.0755180000000002E-2</v>
      </c>
      <c r="DL47" s="83">
        <v>2.0570287999999999E-2</v>
      </c>
      <c r="DM47" s="83">
        <v>2.0272781E-2</v>
      </c>
      <c r="DN47" s="83">
        <v>2.0104268000000002E-2</v>
      </c>
      <c r="DO47" s="83">
        <v>1.988709E-2</v>
      </c>
      <c r="DP47" s="83">
        <v>1.9422878000000001E-2</v>
      </c>
      <c r="DQ47" s="83">
        <v>1.9327774999999998E-2</v>
      </c>
      <c r="DR47" s="83">
        <v>1.9310837000000001E-2</v>
      </c>
      <c r="DS47" s="83">
        <v>1.9260800000000002E-2</v>
      </c>
      <c r="DT47" s="83">
        <v>1.9127933999999999E-2</v>
      </c>
      <c r="DU47" s="83">
        <v>1.9201867000000001E-2</v>
      </c>
      <c r="DV47" s="83">
        <v>1.9145056000000001E-2</v>
      </c>
      <c r="DW47" s="83">
        <v>1.9119685000000001E-2</v>
      </c>
      <c r="DX47" s="83">
        <v>1.9077223000000001E-2</v>
      </c>
      <c r="DY47" s="83">
        <v>1.8987314000000002E-2</v>
      </c>
      <c r="DZ47" s="83">
        <v>1.8914185999999999E-2</v>
      </c>
      <c r="EA47" s="83">
        <v>1.8698406000000001E-2</v>
      </c>
      <c r="EB47" s="83">
        <v>1.8445409999999999E-2</v>
      </c>
      <c r="EC47" s="83">
        <v>1.8380291E-2</v>
      </c>
      <c r="ED47" s="83">
        <v>1.8207346999999999E-2</v>
      </c>
      <c r="EE47" s="83">
        <v>1.7822564999999999E-2</v>
      </c>
      <c r="EF47" s="83">
        <v>1.7780430999999999E-2</v>
      </c>
      <c r="EG47" s="83">
        <v>1.7596796000000001E-2</v>
      </c>
      <c r="EH47" s="83">
        <v>1.791678E-2</v>
      </c>
      <c r="EI47" s="83">
        <v>1.6945722999999999E-2</v>
      </c>
      <c r="EJ47" s="83">
        <v>1.7014883000000001E-2</v>
      </c>
      <c r="EK47" s="83">
        <v>1.6808350999999999E-2</v>
      </c>
      <c r="EL47" s="83">
        <v>1.6486382000000001E-2</v>
      </c>
      <c r="EM47" s="83">
        <v>1.6378367000000001E-2</v>
      </c>
      <c r="EN47" s="83">
        <v>1.6166949999999999E-2</v>
      </c>
      <c r="EO47" s="83">
        <v>1.6113714000000001E-2</v>
      </c>
      <c r="EP47" s="83">
        <v>1.6084108E-2</v>
      </c>
      <c r="EQ47" s="83">
        <v>1.6149688999999998E-2</v>
      </c>
      <c r="ER47" s="83">
        <v>1.6234802E-2</v>
      </c>
      <c r="ES47" s="83">
        <v>1.6396079000000001E-2</v>
      </c>
      <c r="ET47" s="83">
        <v>1.660882E-2</v>
      </c>
      <c r="EU47" s="83">
        <v>1.6964007999999999E-2</v>
      </c>
      <c r="EV47" s="83">
        <v>1.7594888E-2</v>
      </c>
      <c r="EW47" s="83">
        <v>1.8502656999999999E-2</v>
      </c>
      <c r="EX47" s="83">
        <v>1.9028188000000001E-2</v>
      </c>
      <c r="EY47" s="83">
        <v>2.0277984999999998E-2</v>
      </c>
      <c r="EZ47" s="83">
        <v>2.1915429E-2</v>
      </c>
      <c r="FA47" s="83">
        <v>2.3236774000000002E-2</v>
      </c>
      <c r="FB47" s="83">
        <v>2.5542393E-2</v>
      </c>
      <c r="FC47" s="83">
        <v>2.8038324E-2</v>
      </c>
      <c r="FD47" s="83">
        <v>3.0652838000000002E-2</v>
      </c>
      <c r="FE47" s="83">
        <v>3.3563662000000001E-2</v>
      </c>
      <c r="FF47" s="83">
        <v>3.6851199000000001E-2</v>
      </c>
      <c r="FG47" s="83">
        <v>4.0575506999999997E-2</v>
      </c>
      <c r="FH47" s="83">
        <v>4.4544726E-2</v>
      </c>
      <c r="FI47" s="83">
        <v>4.9082853000000003E-2</v>
      </c>
      <c r="FJ47" s="83">
        <v>5.4613289000000002E-2</v>
      </c>
      <c r="FK47" s="83">
        <v>6.2068485E-2</v>
      </c>
      <c r="FL47" s="83">
        <v>6.6085977000000004E-2</v>
      </c>
      <c r="FM47" s="83">
        <v>7.1400911999999997E-2</v>
      </c>
      <c r="FN47" s="83">
        <v>8.4593624000000006E-2</v>
      </c>
      <c r="FO47" s="83">
        <v>9.0145411999999994E-2</v>
      </c>
      <c r="FP47" s="83">
        <v>0.10080251899999999</v>
      </c>
      <c r="FQ47" s="83">
        <v>0.11127711999999999</v>
      </c>
      <c r="FR47" s="83">
        <v>0.120523754</v>
      </c>
      <c r="FS47" s="83">
        <v>0.136189012</v>
      </c>
      <c r="FT47" s="83">
        <v>0.14670360700000001</v>
      </c>
      <c r="FU47" s="83">
        <v>0.15980923599999999</v>
      </c>
      <c r="FV47" s="83">
        <v>0.17254924899999999</v>
      </c>
      <c r="FW47" s="83">
        <v>0.18416434600000001</v>
      </c>
      <c r="FX47" s="83">
        <v>0.19739036700000001</v>
      </c>
      <c r="FY47" s="83">
        <v>0.20785541799999999</v>
      </c>
      <c r="FZ47" s="83">
        <v>0.21713284399999999</v>
      </c>
      <c r="GA47" s="83">
        <v>0.22477227799999999</v>
      </c>
      <c r="GB47" s="83">
        <v>0.232506826</v>
      </c>
      <c r="GC47" s="83">
        <v>0.238489601</v>
      </c>
      <c r="GD47" s="83">
        <v>0.26850067999999999</v>
      </c>
      <c r="GE47" s="83">
        <v>0.24724526699999999</v>
      </c>
      <c r="GF47" s="83">
        <v>0.234928201</v>
      </c>
      <c r="GG47" s="83">
        <v>0.235052864</v>
      </c>
      <c r="GH47" s="83">
        <v>0.250702486</v>
      </c>
      <c r="GI47" s="83">
        <v>0.26318051399999998</v>
      </c>
      <c r="GJ47" s="83">
        <v>0.26708316900000001</v>
      </c>
      <c r="GK47" s="83">
        <v>0.27059846799999998</v>
      </c>
      <c r="GL47" s="83">
        <v>0.27336306700000002</v>
      </c>
      <c r="GM47" s="83">
        <v>0.27602152200000002</v>
      </c>
      <c r="GN47" s="83">
        <v>0.27658888999999998</v>
      </c>
      <c r="GO47" s="83">
        <v>0.27887135200000002</v>
      </c>
      <c r="GP47" s="83">
        <v>0.27913716900000002</v>
      </c>
      <c r="GQ47" s="83">
        <v>0.28368668000000002</v>
      </c>
      <c r="GR47" s="83">
        <v>0.28281980400000001</v>
      </c>
      <c r="GS47" s="83">
        <v>0.28066945900000001</v>
      </c>
      <c r="GT47" s="83">
        <v>0.279610837</v>
      </c>
      <c r="GU47" s="83">
        <v>0.284253064</v>
      </c>
      <c r="GV47" s="83">
        <v>0.27943546000000002</v>
      </c>
      <c r="GW47" s="83">
        <v>0.284203602</v>
      </c>
      <c r="GX47" s="83">
        <v>0.28334095300000001</v>
      </c>
      <c r="GY47" s="83">
        <v>0.28250966700000002</v>
      </c>
      <c r="GZ47" s="83">
        <v>0.28393715600000002</v>
      </c>
      <c r="HA47" s="83">
        <v>0.28882195700000002</v>
      </c>
      <c r="HB47" s="83">
        <v>0.28932731499999997</v>
      </c>
      <c r="HC47" s="83">
        <v>0.297907796</v>
      </c>
      <c r="HD47" s="83">
        <v>0.29212492000000001</v>
      </c>
      <c r="HE47" s="83">
        <v>0.28286510999999998</v>
      </c>
      <c r="HF47" s="83">
        <v>0.27553473299999998</v>
      </c>
      <c r="HG47" s="83">
        <v>0.300168241</v>
      </c>
      <c r="HH47" s="83">
        <v>0.27350580699999999</v>
      </c>
      <c r="HI47" s="83">
        <v>0.28860457499999997</v>
      </c>
      <c r="HJ47" s="83">
        <v>0.29079958299999997</v>
      </c>
      <c r="HK47" s="83">
        <v>0.28537301599999998</v>
      </c>
      <c r="HL47" s="83">
        <v>0.28696902000000002</v>
      </c>
      <c r="HM47" s="83">
        <v>0.28481129199999999</v>
      </c>
      <c r="HN47" s="83">
        <v>0.28891202900000001</v>
      </c>
      <c r="HO47" s="83">
        <v>0.29008662699999999</v>
      </c>
      <c r="HP47" s="83">
        <v>0.291725758</v>
      </c>
      <c r="HQ47" s="83">
        <v>0.29338838299999997</v>
      </c>
      <c r="HR47" s="83">
        <v>0.292847474</v>
      </c>
      <c r="HS47" s="83">
        <v>0.29653981499999998</v>
      </c>
      <c r="HT47" s="83">
        <v>0.29375319900000002</v>
      </c>
      <c r="HU47" s="83">
        <v>0.29713150100000002</v>
      </c>
      <c r="HV47" s="83">
        <v>0.292632636</v>
      </c>
      <c r="HW47" s="83">
        <v>0.29241418400000002</v>
      </c>
      <c r="HX47" s="83">
        <v>0.297042256</v>
      </c>
      <c r="HY47" s="83">
        <v>0.29603923300000001</v>
      </c>
      <c r="HZ47" s="83">
        <v>0.29763580899999997</v>
      </c>
      <c r="IA47" s="83">
        <v>0.30379587499999999</v>
      </c>
      <c r="IB47" s="83">
        <v>0.29184083199999999</v>
      </c>
      <c r="IC47" s="83">
        <v>0.29645011199999999</v>
      </c>
      <c r="ID47" s="83">
        <v>0.29847379299999999</v>
      </c>
      <c r="IE47" s="83">
        <v>0.29902452000000002</v>
      </c>
      <c r="IF47" s="83">
        <v>0.29863714600000002</v>
      </c>
      <c r="IG47" s="83">
        <v>0.30030827100000002</v>
      </c>
      <c r="IH47" s="83">
        <v>0.29737944199999999</v>
      </c>
      <c r="II47" s="83">
        <v>0.29766445899999999</v>
      </c>
      <c r="IJ47" s="83">
        <v>0.30166122699999998</v>
      </c>
      <c r="IK47" s="83">
        <v>0.29712828899999999</v>
      </c>
      <c r="IL47" s="83">
        <v>0.30020784</v>
      </c>
      <c r="IM47" s="83">
        <v>0.306097171</v>
      </c>
      <c r="IN47" s="83">
        <v>0.31238082099999998</v>
      </c>
      <c r="IO47" s="83">
        <v>0.30794625199999998</v>
      </c>
      <c r="IP47" s="83">
        <v>0.302493807</v>
      </c>
      <c r="IQ47" s="83">
        <v>0.291579898</v>
      </c>
      <c r="IR47" s="83">
        <v>0.27815488700000002</v>
      </c>
      <c r="IS47" s="83">
        <v>0.313754019</v>
      </c>
      <c r="IT47" s="83">
        <v>0.30754271700000002</v>
      </c>
      <c r="IU47" s="83">
        <v>0.29014690999999998</v>
      </c>
      <c r="IV47" s="83">
        <v>0.30315004899999998</v>
      </c>
      <c r="IW47" s="83">
        <v>0.29404271199999998</v>
      </c>
      <c r="IX47" s="83">
        <v>0.29293184900000002</v>
      </c>
      <c r="IY47" s="83">
        <v>0.27457463799999998</v>
      </c>
      <c r="IZ47" s="83">
        <v>0.29832164799999999</v>
      </c>
      <c r="JA47" s="83">
        <v>0.300241694</v>
      </c>
      <c r="JB47" s="83">
        <v>0.290199598</v>
      </c>
      <c r="JC47" s="83">
        <v>0.324023858</v>
      </c>
      <c r="JD47" s="83">
        <v>0.31415316100000001</v>
      </c>
      <c r="JE47" s="83">
        <v>0.31242150400000002</v>
      </c>
      <c r="JF47" s="83">
        <v>0.25636963299999999</v>
      </c>
      <c r="JG47" s="83">
        <v>0.26134179600000002</v>
      </c>
      <c r="JH47" s="83">
        <v>0.23731976699999999</v>
      </c>
      <c r="JI47" s="83">
        <v>0.29063717100000003</v>
      </c>
      <c r="JJ47" s="83">
        <v>0.27521860300000001</v>
      </c>
      <c r="JK47" s="83">
        <v>0.254609839</v>
      </c>
      <c r="JL47" s="83">
        <v>0.249679664</v>
      </c>
      <c r="JM47" s="83">
        <v>0.25566619000000002</v>
      </c>
      <c r="JN47" s="83">
        <v>0.25938175800000002</v>
      </c>
      <c r="JO47" s="83">
        <v>0.25519138899999999</v>
      </c>
      <c r="JP47" s="83">
        <v>0.24005247199999999</v>
      </c>
      <c r="JQ47" s="83">
        <v>0.25657025</v>
      </c>
      <c r="JR47" s="83">
        <v>0.24449102</v>
      </c>
      <c r="JS47" s="83">
        <v>0.244352968</v>
      </c>
      <c r="JT47" s="83">
        <v>0.24065724399999999</v>
      </c>
      <c r="JU47" s="83">
        <v>0.23150939000000001</v>
      </c>
      <c r="JV47" s="83">
        <v>0.24806683199999999</v>
      </c>
      <c r="JW47" s="83">
        <v>0.25841816400000001</v>
      </c>
      <c r="JX47" s="83">
        <v>0.24932425999999999</v>
      </c>
      <c r="JY47" s="83">
        <v>0.237394244</v>
      </c>
      <c r="JZ47" s="83">
        <v>0.24596610999999999</v>
      </c>
      <c r="KA47" s="83">
        <v>0.242809687</v>
      </c>
      <c r="KB47" s="83">
        <v>0.24565287599999999</v>
      </c>
      <c r="KC47" s="83">
        <v>0.245615837</v>
      </c>
      <c r="KD47" s="83">
        <v>0.24618330999999999</v>
      </c>
      <c r="KE47" s="83">
        <v>0.24772139500000001</v>
      </c>
      <c r="KF47" s="83">
        <v>0.25017194500000001</v>
      </c>
      <c r="KG47" s="83">
        <v>0.249961181</v>
      </c>
      <c r="KH47" s="83">
        <v>0.25431347700000001</v>
      </c>
      <c r="KI47" s="83">
        <v>0.25800204799999998</v>
      </c>
      <c r="KJ47" s="83">
        <v>0.25566202100000002</v>
      </c>
      <c r="KK47" s="83">
        <v>0.259202981</v>
      </c>
      <c r="KL47" s="83">
        <v>0.25713532300000003</v>
      </c>
      <c r="KM47" s="83">
        <v>0.26369977900000002</v>
      </c>
      <c r="KN47" s="83">
        <v>0.25455558900000003</v>
      </c>
      <c r="KO47" s="83">
        <v>0.257088074</v>
      </c>
      <c r="KP47" s="83">
        <v>0.27336940799999998</v>
      </c>
      <c r="KQ47" s="83">
        <v>0.26616297700000002</v>
      </c>
      <c r="KR47" s="83">
        <v>0.26367794100000003</v>
      </c>
      <c r="KS47" s="83">
        <v>0.26211329799999999</v>
      </c>
      <c r="KT47" s="83">
        <v>0.259234929</v>
      </c>
      <c r="KU47" s="83">
        <v>0.25779687600000001</v>
      </c>
      <c r="KV47" s="83">
        <v>0.26949330399999999</v>
      </c>
      <c r="KW47" s="83">
        <v>0.26289815100000002</v>
      </c>
      <c r="KX47" s="83">
        <v>0.25915020999999999</v>
      </c>
      <c r="KY47" s="83">
        <v>0.25447118200000002</v>
      </c>
      <c r="KZ47" s="83">
        <v>0.25288269000000002</v>
      </c>
      <c r="LA47" s="85">
        <v>0.25640331399999999</v>
      </c>
    </row>
    <row r="48" spans="1:313" x14ac:dyDescent="0.3">
      <c r="A48" s="73" t="s">
        <v>16</v>
      </c>
      <c r="B48" s="57" t="s">
        <v>19</v>
      </c>
      <c r="C48" s="57">
        <v>2024</v>
      </c>
      <c r="D48" s="79" t="s">
        <v>333</v>
      </c>
      <c r="E48" s="79" t="s">
        <v>361</v>
      </c>
      <c r="F48" s="80">
        <v>45489</v>
      </c>
      <c r="G48" s="81">
        <v>61</v>
      </c>
      <c r="H48" s="81">
        <v>565</v>
      </c>
      <c r="I48" s="86"/>
      <c r="J48" s="86"/>
      <c r="K48" s="86"/>
      <c r="L48" s="82">
        <v>2.0630127616292366</v>
      </c>
      <c r="M48" s="82">
        <v>2.079154021935306</v>
      </c>
      <c r="N48" s="83">
        <v>9.7456810000000008E-3</v>
      </c>
      <c r="O48" s="83">
        <v>9.7531119999999995E-3</v>
      </c>
      <c r="P48" s="83">
        <v>9.964545E-3</v>
      </c>
      <c r="Q48" s="83">
        <v>1.0166177E-2</v>
      </c>
      <c r="R48" s="83">
        <v>1.0277216E-2</v>
      </c>
      <c r="S48" s="83">
        <v>1.0640679E-2</v>
      </c>
      <c r="T48" s="84">
        <v>1.0555735E-2</v>
      </c>
      <c r="U48" s="83">
        <v>1.083546E-2</v>
      </c>
      <c r="V48" s="83">
        <v>1.0958195E-2</v>
      </c>
      <c r="W48" s="83">
        <v>1.1176975E-2</v>
      </c>
      <c r="X48" s="83">
        <v>1.128442E-2</v>
      </c>
      <c r="Y48" s="83">
        <v>1.1542353E-2</v>
      </c>
      <c r="Z48" s="83">
        <v>1.1675247E-2</v>
      </c>
      <c r="AA48" s="83">
        <v>1.1947549999999999E-2</v>
      </c>
      <c r="AB48" s="83">
        <v>1.2168243E-2</v>
      </c>
      <c r="AC48" s="83">
        <v>1.2633169E-2</v>
      </c>
      <c r="AD48" s="83">
        <v>1.2051589999999999E-2</v>
      </c>
      <c r="AE48" s="83">
        <v>1.269325E-2</v>
      </c>
      <c r="AF48" s="83">
        <v>1.2662299E-2</v>
      </c>
      <c r="AG48" s="83">
        <v>1.3092723000000001E-2</v>
      </c>
      <c r="AH48" s="83">
        <v>1.2914696999999999E-2</v>
      </c>
      <c r="AI48" s="83">
        <v>1.3103719999999999E-2</v>
      </c>
      <c r="AJ48" s="83">
        <v>1.3390294000000001E-2</v>
      </c>
      <c r="AK48" s="83">
        <v>1.3543481E-2</v>
      </c>
      <c r="AL48" s="83">
        <v>1.3703656E-2</v>
      </c>
      <c r="AM48" s="83">
        <v>1.3885069999999999E-2</v>
      </c>
      <c r="AN48" s="83">
        <v>1.4350777E-2</v>
      </c>
      <c r="AO48" s="83">
        <v>1.4262898E-2</v>
      </c>
      <c r="AP48" s="83">
        <v>1.4419306E-2</v>
      </c>
      <c r="AQ48" s="83">
        <v>1.4678204E-2</v>
      </c>
      <c r="AR48" s="83">
        <v>1.4686889999999999E-2</v>
      </c>
      <c r="AS48" s="83">
        <v>1.4812595E-2</v>
      </c>
      <c r="AT48" s="83">
        <v>1.4874742E-2</v>
      </c>
      <c r="AU48" s="83">
        <v>1.4951123E-2</v>
      </c>
      <c r="AV48" s="83">
        <v>1.4979331E-2</v>
      </c>
      <c r="AW48" s="83">
        <v>1.5019281000000001E-2</v>
      </c>
      <c r="AX48" s="83">
        <v>1.5114102000000001E-2</v>
      </c>
      <c r="AY48" s="83">
        <v>1.5151104E-2</v>
      </c>
      <c r="AZ48" s="83">
        <v>1.5274459000000001E-2</v>
      </c>
      <c r="BA48" s="83">
        <v>1.5344224E-2</v>
      </c>
      <c r="BB48" s="83">
        <v>1.5397109000000001E-2</v>
      </c>
      <c r="BC48" s="83">
        <v>1.557973E-2</v>
      </c>
      <c r="BD48" s="83">
        <v>1.5843271999999999E-2</v>
      </c>
      <c r="BE48" s="83">
        <v>1.5483169999999999E-2</v>
      </c>
      <c r="BF48" s="83">
        <v>1.5738950000000002E-2</v>
      </c>
      <c r="BG48" s="83">
        <v>1.6112462000000001E-2</v>
      </c>
      <c r="BH48" s="83">
        <v>1.6041645E-2</v>
      </c>
      <c r="BI48" s="83">
        <v>1.6266310999999999E-2</v>
      </c>
      <c r="BJ48" s="83">
        <v>1.6563024999999999E-2</v>
      </c>
      <c r="BK48" s="83">
        <v>1.6809469E-2</v>
      </c>
      <c r="BL48" s="83">
        <v>1.7092703000000001E-2</v>
      </c>
      <c r="BM48" s="83">
        <v>1.7462822999999999E-2</v>
      </c>
      <c r="BN48" s="83">
        <v>1.7791373999999999E-2</v>
      </c>
      <c r="BO48" s="83">
        <v>1.8467840999999999E-2</v>
      </c>
      <c r="BP48" s="83">
        <v>1.9011061999999999E-2</v>
      </c>
      <c r="BQ48" s="83">
        <v>1.9684579000000001E-2</v>
      </c>
      <c r="BR48" s="83">
        <v>2.0509843E-2</v>
      </c>
      <c r="BS48" s="83">
        <v>2.1606388000000001E-2</v>
      </c>
      <c r="BT48" s="83">
        <v>2.2290851E-2</v>
      </c>
      <c r="BU48" s="83">
        <v>2.3483666E-2</v>
      </c>
      <c r="BV48" s="83">
        <v>2.5019771E-2</v>
      </c>
      <c r="BW48" s="83">
        <v>2.6139485E-2</v>
      </c>
      <c r="BX48" s="83">
        <v>2.7947683000000001E-2</v>
      </c>
      <c r="BY48" s="83">
        <v>2.8482480000000001E-2</v>
      </c>
      <c r="BZ48" s="83">
        <v>3.0057456E-2</v>
      </c>
      <c r="CA48" s="83">
        <v>3.1343889E-2</v>
      </c>
      <c r="CB48" s="83">
        <v>3.1828554000000002E-2</v>
      </c>
      <c r="CC48" s="83">
        <v>3.2961295000000002E-2</v>
      </c>
      <c r="CD48" s="83">
        <v>3.3506831000000001E-2</v>
      </c>
      <c r="CE48" s="83">
        <v>3.4053584999999997E-2</v>
      </c>
      <c r="CF48" s="83">
        <v>3.4441416000000002E-2</v>
      </c>
      <c r="CG48" s="83">
        <v>3.4966905E-2</v>
      </c>
      <c r="CH48" s="83">
        <v>3.5441819999999999E-2</v>
      </c>
      <c r="CI48" s="83">
        <v>3.5632254000000002E-2</v>
      </c>
      <c r="CJ48" s="83">
        <v>3.6033524999999997E-2</v>
      </c>
      <c r="CK48" s="83">
        <v>3.6250787E-2</v>
      </c>
      <c r="CL48" s="83">
        <v>3.6484493E-2</v>
      </c>
      <c r="CM48" s="83">
        <v>3.6462002E-2</v>
      </c>
      <c r="CN48" s="83">
        <v>3.6013275999999997E-2</v>
      </c>
      <c r="CO48" s="83">
        <v>3.5752872999999998E-2</v>
      </c>
      <c r="CP48" s="83">
        <v>3.5271922999999997E-2</v>
      </c>
      <c r="CQ48" s="83">
        <v>3.4770219999999998E-2</v>
      </c>
      <c r="CR48" s="83">
        <v>3.4100832999999997E-2</v>
      </c>
      <c r="CS48" s="83">
        <v>3.3313734999999997E-2</v>
      </c>
      <c r="CT48" s="83">
        <v>3.2236938999999999E-2</v>
      </c>
      <c r="CU48" s="83">
        <v>3.1703684000000003E-2</v>
      </c>
      <c r="CV48" s="83">
        <v>3.0858607999999999E-2</v>
      </c>
      <c r="CW48" s="83">
        <v>3.0284472999999999E-2</v>
      </c>
      <c r="CX48" s="83">
        <v>2.9643434E-2</v>
      </c>
      <c r="CY48" s="83">
        <v>2.9193499000000001E-2</v>
      </c>
      <c r="CZ48" s="83">
        <v>2.8994770999999999E-2</v>
      </c>
      <c r="DA48" s="83">
        <v>2.8621170000000001E-2</v>
      </c>
      <c r="DB48" s="83">
        <v>2.8982728999999999E-2</v>
      </c>
      <c r="DC48" s="83">
        <v>2.7969770000000001E-2</v>
      </c>
      <c r="DD48" s="83">
        <v>2.8138877E-2</v>
      </c>
      <c r="DE48" s="83">
        <v>2.8072532000000001E-2</v>
      </c>
      <c r="DF48" s="83">
        <v>2.8025867999999999E-2</v>
      </c>
      <c r="DG48" s="83">
        <v>2.7939814E-2</v>
      </c>
      <c r="DH48" s="83">
        <v>2.7865112000000001E-2</v>
      </c>
      <c r="DI48" s="83">
        <v>2.7545119999999999E-2</v>
      </c>
      <c r="DJ48" s="83">
        <v>2.753831E-2</v>
      </c>
      <c r="DK48" s="83">
        <v>2.7234311000000001E-2</v>
      </c>
      <c r="DL48" s="83">
        <v>2.6928125000000001E-2</v>
      </c>
      <c r="DM48" s="83">
        <v>2.6632827000000001E-2</v>
      </c>
      <c r="DN48" s="83">
        <v>2.6324037000000002E-2</v>
      </c>
      <c r="DO48" s="83">
        <v>2.6063672E-2</v>
      </c>
      <c r="DP48" s="83">
        <v>2.5577668000000001E-2</v>
      </c>
      <c r="DQ48" s="83">
        <v>2.5423114E-2</v>
      </c>
      <c r="DR48" s="83">
        <v>2.5306510000000001E-2</v>
      </c>
      <c r="DS48" s="83">
        <v>2.5277028E-2</v>
      </c>
      <c r="DT48" s="83">
        <v>2.5134664000000001E-2</v>
      </c>
      <c r="DU48" s="83">
        <v>2.5182298999999998E-2</v>
      </c>
      <c r="DV48" s="83">
        <v>2.5175093999999999E-2</v>
      </c>
      <c r="DW48" s="83">
        <v>2.5157993E-2</v>
      </c>
      <c r="DX48" s="83">
        <v>2.5132443000000001E-2</v>
      </c>
      <c r="DY48" s="83">
        <v>2.4970997000000002E-2</v>
      </c>
      <c r="DZ48" s="83">
        <v>2.4893189E-2</v>
      </c>
      <c r="EA48" s="83">
        <v>2.4527858999999999E-2</v>
      </c>
      <c r="EB48" s="83">
        <v>2.4200912000000002E-2</v>
      </c>
      <c r="EC48" s="83">
        <v>2.406639E-2</v>
      </c>
      <c r="ED48" s="83">
        <v>2.3773624E-2</v>
      </c>
      <c r="EE48" s="83">
        <v>2.3339088000000001E-2</v>
      </c>
      <c r="EF48" s="83">
        <v>2.3281660999999999E-2</v>
      </c>
      <c r="EG48" s="83">
        <v>2.3142076000000001E-2</v>
      </c>
      <c r="EH48" s="83">
        <v>2.3164312999999999E-2</v>
      </c>
      <c r="EI48" s="83">
        <v>2.2372054999999998E-2</v>
      </c>
      <c r="EJ48" s="83">
        <v>2.2238691000000001E-2</v>
      </c>
      <c r="EK48" s="83">
        <v>2.1985062E-2</v>
      </c>
      <c r="EL48" s="83">
        <v>2.1530516999999999E-2</v>
      </c>
      <c r="EM48" s="83">
        <v>2.1355079999999999E-2</v>
      </c>
      <c r="EN48" s="83">
        <v>2.1077245000000001E-2</v>
      </c>
      <c r="EO48" s="83">
        <v>2.0982106E-2</v>
      </c>
      <c r="EP48" s="83">
        <v>2.0951595999999999E-2</v>
      </c>
      <c r="EQ48" s="83">
        <v>2.1020958999999999E-2</v>
      </c>
      <c r="ER48" s="83">
        <v>2.1115638999999999E-2</v>
      </c>
      <c r="ES48" s="83">
        <v>2.1315187999999999E-2</v>
      </c>
      <c r="ET48" s="83">
        <v>2.1561192E-2</v>
      </c>
      <c r="EU48" s="83">
        <v>2.2002771000000001E-2</v>
      </c>
      <c r="EV48" s="83">
        <v>2.2926642000000001E-2</v>
      </c>
      <c r="EW48" s="83">
        <v>2.3750820999999998E-2</v>
      </c>
      <c r="EX48" s="83">
        <v>2.4790940000000001E-2</v>
      </c>
      <c r="EY48" s="83">
        <v>2.6426156999999999E-2</v>
      </c>
      <c r="EZ48" s="83">
        <v>2.8302480000000001E-2</v>
      </c>
      <c r="FA48" s="83">
        <v>3.0240796E-2</v>
      </c>
      <c r="FB48" s="83">
        <v>3.3149461999999998E-2</v>
      </c>
      <c r="FC48" s="83">
        <v>3.6098698999999998E-2</v>
      </c>
      <c r="FD48" s="83">
        <v>3.9588874000000003E-2</v>
      </c>
      <c r="FE48" s="83">
        <v>4.3363669000000001E-2</v>
      </c>
      <c r="FF48" s="83">
        <v>4.7366849000000003E-2</v>
      </c>
      <c r="FG48" s="83">
        <v>5.1917517000000003E-2</v>
      </c>
      <c r="FH48" s="83">
        <v>5.6778528000000002E-2</v>
      </c>
      <c r="FI48" s="83">
        <v>6.2324085000000001E-2</v>
      </c>
      <c r="FJ48" s="83">
        <v>6.9406207999999997E-2</v>
      </c>
      <c r="FK48" s="83">
        <v>7.5759941999999997E-2</v>
      </c>
      <c r="FL48" s="83">
        <v>8.1117075999999996E-2</v>
      </c>
      <c r="FM48" s="83">
        <v>9.157121E-2</v>
      </c>
      <c r="FN48" s="83">
        <v>0.101322098</v>
      </c>
      <c r="FO48" s="83">
        <v>0.110136883</v>
      </c>
      <c r="FP48" s="83">
        <v>0.121588528</v>
      </c>
      <c r="FQ48" s="83">
        <v>0.13233658700000001</v>
      </c>
      <c r="FR48" s="83">
        <v>0.144393513</v>
      </c>
      <c r="FS48" s="83">
        <v>0.15968346</v>
      </c>
      <c r="FT48" s="83">
        <v>0.17076032099999999</v>
      </c>
      <c r="FU48" s="83">
        <v>0.184079351</v>
      </c>
      <c r="FV48" s="83">
        <v>0.19714800599999999</v>
      </c>
      <c r="FW48" s="83">
        <v>0.20941404499999999</v>
      </c>
      <c r="FX48" s="83">
        <v>0.22221970099999999</v>
      </c>
      <c r="FY48" s="83">
        <v>0.23275231299999999</v>
      </c>
      <c r="FZ48" s="83">
        <v>0.241753256</v>
      </c>
      <c r="GA48" s="83">
        <v>0.24967194100000001</v>
      </c>
      <c r="GB48" s="83">
        <v>0.25741894999999998</v>
      </c>
      <c r="GC48" s="83">
        <v>0.26391871700000002</v>
      </c>
      <c r="GD48" s="83">
        <v>0.29220382499999997</v>
      </c>
      <c r="GE48" s="83">
        <v>0.25581023400000003</v>
      </c>
      <c r="GF48" s="83">
        <v>0.26933479399999999</v>
      </c>
      <c r="GG48" s="83">
        <v>0.26806428999999998</v>
      </c>
      <c r="GH48" s="83">
        <v>0.28147402100000002</v>
      </c>
      <c r="GI48" s="83">
        <v>0.28826838100000002</v>
      </c>
      <c r="GJ48" s="83">
        <v>0.29094054499999999</v>
      </c>
      <c r="GK48" s="83">
        <v>0.29291410800000001</v>
      </c>
      <c r="GL48" s="83">
        <v>0.294940647</v>
      </c>
      <c r="GM48" s="83">
        <v>0.29758274899999998</v>
      </c>
      <c r="GN48" s="83">
        <v>0.29860488899999998</v>
      </c>
      <c r="GO48" s="83">
        <v>0.30093904999999999</v>
      </c>
      <c r="GP48" s="83">
        <v>0.30090238499999999</v>
      </c>
      <c r="GQ48" s="83">
        <v>0.30456286799999999</v>
      </c>
      <c r="GR48" s="83">
        <v>0.30344126199999999</v>
      </c>
      <c r="GS48" s="83">
        <v>0.30367239600000001</v>
      </c>
      <c r="GT48" s="83">
        <v>0.30379788000000002</v>
      </c>
      <c r="GU48" s="83">
        <v>0.306451421</v>
      </c>
      <c r="GV48" s="83">
        <v>0.30475903799999998</v>
      </c>
      <c r="GW48" s="83">
        <v>0.30654871500000003</v>
      </c>
      <c r="GX48" s="83">
        <v>0.30611371999999998</v>
      </c>
      <c r="GY48" s="83">
        <v>0.30592132</v>
      </c>
      <c r="GZ48" s="83">
        <v>0.30834264700000003</v>
      </c>
      <c r="HA48" s="83">
        <v>0.31033104</v>
      </c>
      <c r="HB48" s="83">
        <v>0.31043667800000002</v>
      </c>
      <c r="HC48" s="83">
        <v>0.31537134999999999</v>
      </c>
      <c r="HD48" s="83">
        <v>0.30902116299999999</v>
      </c>
      <c r="HE48" s="83">
        <v>0.30476081799999999</v>
      </c>
      <c r="HF48" s="83">
        <v>0.30172996200000002</v>
      </c>
      <c r="HG48" s="83">
        <v>0.32191125700000001</v>
      </c>
      <c r="HH48" s="83">
        <v>0.297610282</v>
      </c>
      <c r="HI48" s="83">
        <v>0.31407261800000003</v>
      </c>
      <c r="HJ48" s="83">
        <v>0.30936050300000001</v>
      </c>
      <c r="HK48" s="83">
        <v>0.30939655399999999</v>
      </c>
      <c r="HL48" s="83">
        <v>0.30808277299999998</v>
      </c>
      <c r="HM48" s="83">
        <v>0.30898768799999998</v>
      </c>
      <c r="HN48" s="83">
        <v>0.31135944300000001</v>
      </c>
      <c r="HO48" s="83">
        <v>0.31318717600000001</v>
      </c>
      <c r="HP48" s="83">
        <v>0.314177027</v>
      </c>
      <c r="HQ48" s="83">
        <v>0.315293147</v>
      </c>
      <c r="HR48" s="83">
        <v>0.31594291699999999</v>
      </c>
      <c r="HS48" s="83">
        <v>0.318684309</v>
      </c>
      <c r="HT48" s="83">
        <v>0.31394689999999997</v>
      </c>
      <c r="HU48" s="83">
        <v>0.32069983499999999</v>
      </c>
      <c r="HV48" s="83">
        <v>0.31221232500000001</v>
      </c>
      <c r="HW48" s="83">
        <v>0.31837871099999998</v>
      </c>
      <c r="HX48" s="83">
        <v>0.31952291799999999</v>
      </c>
      <c r="HY48" s="83">
        <v>0.31876361800000003</v>
      </c>
      <c r="HZ48" s="83">
        <v>0.32147032800000003</v>
      </c>
      <c r="IA48" s="83">
        <v>0.32153758799999999</v>
      </c>
      <c r="IB48" s="83">
        <v>0.31829966300000001</v>
      </c>
      <c r="IC48" s="83">
        <v>0.319938581</v>
      </c>
      <c r="ID48" s="83">
        <v>0.32115664199999999</v>
      </c>
      <c r="IE48" s="83">
        <v>0.32134159699999998</v>
      </c>
      <c r="IF48" s="83">
        <v>0.32150838100000001</v>
      </c>
      <c r="IG48" s="83">
        <v>0.32299164400000002</v>
      </c>
      <c r="IH48" s="83">
        <v>0.31971862099999998</v>
      </c>
      <c r="II48" s="83">
        <v>0.32074797199999999</v>
      </c>
      <c r="IJ48" s="83">
        <v>0.32365407899999998</v>
      </c>
      <c r="IK48" s="83">
        <v>0.320446587</v>
      </c>
      <c r="IL48" s="83">
        <v>0.32297873900000001</v>
      </c>
      <c r="IM48" s="83">
        <v>0.32611955999999998</v>
      </c>
      <c r="IN48" s="83">
        <v>0.32962330200000001</v>
      </c>
      <c r="IO48" s="83">
        <v>0.32395422099999999</v>
      </c>
      <c r="IP48" s="83">
        <v>0.31893380599999999</v>
      </c>
      <c r="IQ48" s="83">
        <v>0.31374021299999999</v>
      </c>
      <c r="IR48" s="83">
        <v>0.310006746</v>
      </c>
      <c r="IS48" s="83">
        <v>0.33370534899999998</v>
      </c>
      <c r="IT48" s="83">
        <v>0.319977073</v>
      </c>
      <c r="IU48" s="83">
        <v>0.31338992300000001</v>
      </c>
      <c r="IV48" s="83">
        <v>0.32565252700000002</v>
      </c>
      <c r="IW48" s="83">
        <v>0.31520506500000001</v>
      </c>
      <c r="IX48" s="83">
        <v>0.31537570399999998</v>
      </c>
      <c r="IY48" s="83">
        <v>0.30585873000000002</v>
      </c>
      <c r="IZ48" s="83">
        <v>0.321932151</v>
      </c>
      <c r="JA48" s="83">
        <v>0.31905387899999998</v>
      </c>
      <c r="JB48" s="83">
        <v>0.31474818300000001</v>
      </c>
      <c r="JC48" s="83">
        <v>0.33245185900000002</v>
      </c>
      <c r="JD48" s="83">
        <v>0.32040920699999997</v>
      </c>
      <c r="JE48" s="83">
        <v>0.30959473500000001</v>
      </c>
      <c r="JF48" s="83">
        <v>0.27214290600000002</v>
      </c>
      <c r="JG48" s="83">
        <v>0.27475982599999998</v>
      </c>
      <c r="JH48" s="83">
        <v>0.27900476499999999</v>
      </c>
      <c r="JI48" s="83">
        <v>0.29912069499999999</v>
      </c>
      <c r="JJ48" s="83">
        <v>0.28785368099999997</v>
      </c>
      <c r="JK48" s="83">
        <v>0.27132356899999999</v>
      </c>
      <c r="JL48" s="83">
        <v>0.27332283600000001</v>
      </c>
      <c r="JM48" s="83">
        <v>0.275245672</v>
      </c>
      <c r="JN48" s="83">
        <v>0.27269913800000001</v>
      </c>
      <c r="JO48" s="83">
        <v>0.27754470199999998</v>
      </c>
      <c r="JP48" s="83">
        <v>0.265061873</v>
      </c>
      <c r="JQ48" s="83">
        <v>0.26985148599999997</v>
      </c>
      <c r="JR48" s="83">
        <v>0.27207091900000002</v>
      </c>
      <c r="JS48" s="83">
        <v>0.26819191599999997</v>
      </c>
      <c r="JT48" s="83">
        <v>0.258832964</v>
      </c>
      <c r="JU48" s="83">
        <v>0.26326075100000002</v>
      </c>
      <c r="JV48" s="83">
        <v>0.26996519299999999</v>
      </c>
      <c r="JW48" s="83">
        <v>0.27422445400000001</v>
      </c>
      <c r="JX48" s="83">
        <v>0.26728795999999999</v>
      </c>
      <c r="JY48" s="83">
        <v>0.26294499999999998</v>
      </c>
      <c r="JZ48" s="83">
        <v>0.26498653</v>
      </c>
      <c r="KA48" s="83">
        <v>0.26827876000000001</v>
      </c>
      <c r="KB48" s="83">
        <v>0.26776614599999998</v>
      </c>
      <c r="KC48" s="83">
        <v>0.26819144900000003</v>
      </c>
      <c r="KD48" s="83">
        <v>0.26798240699999998</v>
      </c>
      <c r="KE48" s="83">
        <v>0.26939573500000003</v>
      </c>
      <c r="KF48" s="83">
        <v>0.27119868899999999</v>
      </c>
      <c r="KG48" s="83">
        <v>0.27237701600000003</v>
      </c>
      <c r="KH48" s="83">
        <v>0.276581138</v>
      </c>
      <c r="KI48" s="83">
        <v>0.27900643800000002</v>
      </c>
      <c r="KJ48" s="83">
        <v>0.27648689100000001</v>
      </c>
      <c r="KK48" s="83">
        <v>0.27990684900000001</v>
      </c>
      <c r="KL48" s="83">
        <v>0.27930288599999997</v>
      </c>
      <c r="KM48" s="83">
        <v>0.28506649000000001</v>
      </c>
      <c r="KN48" s="83">
        <v>0.27679639900000003</v>
      </c>
      <c r="KO48" s="83">
        <v>0.27856180800000002</v>
      </c>
      <c r="KP48" s="83">
        <v>0.295057071</v>
      </c>
      <c r="KQ48" s="83">
        <v>0.28733962200000002</v>
      </c>
      <c r="KR48" s="83">
        <v>0.28552848400000003</v>
      </c>
      <c r="KS48" s="83">
        <v>0.28291770799999999</v>
      </c>
      <c r="KT48" s="83">
        <v>0.28192401</v>
      </c>
      <c r="KU48" s="83">
        <v>0.27941352899999999</v>
      </c>
      <c r="KV48" s="83">
        <v>0.29095655999999998</v>
      </c>
      <c r="KW48" s="83">
        <v>0.28618352600000002</v>
      </c>
      <c r="KX48" s="83">
        <v>0.28149016900000001</v>
      </c>
      <c r="KY48" s="83">
        <v>0.27898241600000001</v>
      </c>
      <c r="KZ48" s="83">
        <v>0.27741108199999998</v>
      </c>
      <c r="LA48" s="85">
        <v>0.28038531799999999</v>
      </c>
    </row>
    <row r="49" spans="1:313" x14ac:dyDescent="0.3">
      <c r="A49" s="73" t="s">
        <v>16</v>
      </c>
      <c r="B49" s="57" t="s">
        <v>19</v>
      </c>
      <c r="C49" s="57">
        <v>2024</v>
      </c>
      <c r="D49" s="79" t="s">
        <v>333</v>
      </c>
      <c r="E49" s="79" t="s">
        <v>361</v>
      </c>
      <c r="F49" s="80">
        <v>45489</v>
      </c>
      <c r="G49" s="81">
        <v>61</v>
      </c>
      <c r="H49" s="81">
        <v>566</v>
      </c>
      <c r="I49" s="82"/>
      <c r="J49" s="82"/>
      <c r="K49" s="82"/>
      <c r="L49" s="134">
        <v>1.4807174426937475</v>
      </c>
      <c r="M49" s="82">
        <v>2.3885949469310632</v>
      </c>
      <c r="N49" s="83">
        <v>7.5293230000000001E-3</v>
      </c>
      <c r="O49" s="83">
        <v>7.7498899999999997E-3</v>
      </c>
      <c r="P49" s="83">
        <v>7.9239849999999997E-3</v>
      </c>
      <c r="Q49" s="83">
        <v>8.0182329999999996E-3</v>
      </c>
      <c r="R49" s="83">
        <v>8.0165960000000008E-3</v>
      </c>
      <c r="S49" s="83">
        <v>8.3304829999999996E-3</v>
      </c>
      <c r="T49" s="84">
        <v>8.1351559999999993E-3</v>
      </c>
      <c r="U49" s="83">
        <v>8.4698210000000006E-3</v>
      </c>
      <c r="V49" s="83">
        <v>8.4687889999999991E-3</v>
      </c>
      <c r="W49" s="83">
        <v>8.685412E-3</v>
      </c>
      <c r="X49" s="83">
        <v>8.6547729999999993E-3</v>
      </c>
      <c r="Y49" s="83">
        <v>8.882783E-3</v>
      </c>
      <c r="Z49" s="83">
        <v>8.9691010000000002E-3</v>
      </c>
      <c r="AA49" s="83">
        <v>9.1566789999999992E-3</v>
      </c>
      <c r="AB49" s="83">
        <v>9.3342689999999992E-3</v>
      </c>
      <c r="AC49" s="83">
        <v>9.9076129999999991E-3</v>
      </c>
      <c r="AD49" s="83">
        <v>8.8176360000000002E-3</v>
      </c>
      <c r="AE49" s="83">
        <v>9.7501540000000005E-3</v>
      </c>
      <c r="AF49" s="83">
        <v>9.5727290000000003E-3</v>
      </c>
      <c r="AG49" s="83">
        <v>1.0132956E-2</v>
      </c>
      <c r="AH49" s="83">
        <v>9.7036120000000003E-3</v>
      </c>
      <c r="AI49" s="83">
        <v>9.8287600000000006E-3</v>
      </c>
      <c r="AJ49" s="83">
        <v>1.0150427E-2</v>
      </c>
      <c r="AK49" s="83">
        <v>1.0266389000000001E-2</v>
      </c>
      <c r="AL49" s="83">
        <v>1.0236777000000001E-2</v>
      </c>
      <c r="AM49" s="83">
        <v>1.0383824999999999E-2</v>
      </c>
      <c r="AN49" s="83">
        <v>1.0891794999999999E-2</v>
      </c>
      <c r="AO49" s="83">
        <v>1.0638719E-2</v>
      </c>
      <c r="AP49" s="83">
        <v>1.0743713E-2</v>
      </c>
      <c r="AQ49" s="83">
        <v>1.1023663E-2</v>
      </c>
      <c r="AR49" s="83">
        <v>1.0936952999999999E-2</v>
      </c>
      <c r="AS49" s="83">
        <v>1.103522E-2</v>
      </c>
      <c r="AT49" s="83">
        <v>1.1152544E-2</v>
      </c>
      <c r="AU49" s="83">
        <v>1.1126864E-2</v>
      </c>
      <c r="AV49" s="83">
        <v>1.1105167000000001E-2</v>
      </c>
      <c r="AW49" s="83">
        <v>1.121051E-2</v>
      </c>
      <c r="AX49" s="83">
        <v>1.1177987E-2</v>
      </c>
      <c r="AY49" s="83">
        <v>1.1247058000000001E-2</v>
      </c>
      <c r="AZ49" s="83">
        <v>1.1339208999999999E-2</v>
      </c>
      <c r="BA49" s="83">
        <v>1.1340078999999999E-2</v>
      </c>
      <c r="BB49" s="83">
        <v>1.1389921000000001E-2</v>
      </c>
      <c r="BC49" s="83">
        <v>1.1537492999999999E-2</v>
      </c>
      <c r="BD49" s="83">
        <v>1.1839002E-2</v>
      </c>
      <c r="BE49" s="83">
        <v>1.1377487E-2</v>
      </c>
      <c r="BF49" s="83">
        <v>1.1469122E-2</v>
      </c>
      <c r="BG49" s="83">
        <v>1.1911646E-2</v>
      </c>
      <c r="BH49" s="83">
        <v>1.1757986999999999E-2</v>
      </c>
      <c r="BI49" s="83">
        <v>1.1895305E-2</v>
      </c>
      <c r="BJ49" s="83">
        <v>1.2139561E-2</v>
      </c>
      <c r="BK49" s="83">
        <v>1.2326742999999999E-2</v>
      </c>
      <c r="BL49" s="83">
        <v>1.2547839999999999E-2</v>
      </c>
      <c r="BM49" s="83">
        <v>1.26947E-2</v>
      </c>
      <c r="BN49" s="83">
        <v>1.2878499999999999E-2</v>
      </c>
      <c r="BO49" s="83">
        <v>1.3543651E-2</v>
      </c>
      <c r="BP49" s="83">
        <v>1.3804550000000001E-2</v>
      </c>
      <c r="BQ49" s="83">
        <v>1.4323126E-2</v>
      </c>
      <c r="BR49" s="83">
        <v>1.5013746E-2</v>
      </c>
      <c r="BS49" s="83">
        <v>1.5822813000000002E-2</v>
      </c>
      <c r="BT49" s="83">
        <v>1.6370962999999999E-2</v>
      </c>
      <c r="BU49" s="83">
        <v>1.7053136E-2</v>
      </c>
      <c r="BV49" s="83">
        <v>1.8480324999999999E-2</v>
      </c>
      <c r="BW49" s="83">
        <v>1.9350036000000001E-2</v>
      </c>
      <c r="BX49" s="83">
        <v>2.1032166000000001E-2</v>
      </c>
      <c r="BY49" s="83">
        <v>2.1079582999999999E-2</v>
      </c>
      <c r="BZ49" s="83">
        <v>2.2527522000000001E-2</v>
      </c>
      <c r="CA49" s="83">
        <v>2.3772022E-2</v>
      </c>
      <c r="CB49" s="83">
        <v>2.3939271000000002E-2</v>
      </c>
      <c r="CC49" s="83">
        <v>2.4974743000000001E-2</v>
      </c>
      <c r="CD49" s="83">
        <v>2.5388009999999999E-2</v>
      </c>
      <c r="CE49" s="83">
        <v>2.5919345999999999E-2</v>
      </c>
      <c r="CF49" s="83">
        <v>2.6002984E-2</v>
      </c>
      <c r="CG49" s="83">
        <v>2.6456468E-2</v>
      </c>
      <c r="CH49" s="83">
        <v>2.6912440999999999E-2</v>
      </c>
      <c r="CI49" s="83">
        <v>2.6923158999999999E-2</v>
      </c>
      <c r="CJ49" s="83">
        <v>2.7284310999999999E-2</v>
      </c>
      <c r="CK49" s="83">
        <v>2.7423751999999999E-2</v>
      </c>
      <c r="CL49" s="83">
        <v>2.7521581E-2</v>
      </c>
      <c r="CM49" s="83">
        <v>2.7590004000000001E-2</v>
      </c>
      <c r="CN49" s="83">
        <v>2.7146134999999998E-2</v>
      </c>
      <c r="CO49" s="83">
        <v>2.6704286000000001E-2</v>
      </c>
      <c r="CP49" s="83">
        <v>2.6352171000000001E-2</v>
      </c>
      <c r="CQ49" s="83">
        <v>2.5945016000000001E-2</v>
      </c>
      <c r="CR49" s="83">
        <v>2.5247116999999999E-2</v>
      </c>
      <c r="CS49" s="83">
        <v>2.4626216999999999E-2</v>
      </c>
      <c r="CT49" s="83">
        <v>2.3535153999999999E-2</v>
      </c>
      <c r="CU49" s="83">
        <v>2.3046259999999999E-2</v>
      </c>
      <c r="CV49" s="83">
        <v>2.2381373999999999E-2</v>
      </c>
      <c r="CW49" s="83">
        <v>2.1801923000000001E-2</v>
      </c>
      <c r="CX49" s="83">
        <v>2.1159310000000001E-2</v>
      </c>
      <c r="CY49" s="83">
        <v>2.0844142E-2</v>
      </c>
      <c r="CZ49" s="83">
        <v>2.0659594999999999E-2</v>
      </c>
      <c r="DA49" s="83">
        <v>2.0364901000000001E-2</v>
      </c>
      <c r="DB49" s="83">
        <v>2.0752021999999998E-2</v>
      </c>
      <c r="DC49" s="83">
        <v>1.9612214999999999E-2</v>
      </c>
      <c r="DD49" s="83">
        <v>1.9749176E-2</v>
      </c>
      <c r="DE49" s="83">
        <v>1.9842054000000001E-2</v>
      </c>
      <c r="DF49" s="83">
        <v>1.9614183E-2</v>
      </c>
      <c r="DG49" s="83">
        <v>1.9635254000000001E-2</v>
      </c>
      <c r="DH49" s="83">
        <v>1.9567765000000001E-2</v>
      </c>
      <c r="DI49" s="83">
        <v>1.9248548000000001E-2</v>
      </c>
      <c r="DJ49" s="83">
        <v>1.9263665999999999E-2</v>
      </c>
      <c r="DK49" s="83">
        <v>1.9004495999999999E-2</v>
      </c>
      <c r="DL49" s="83">
        <v>1.8775574E-2</v>
      </c>
      <c r="DM49" s="83">
        <v>1.8473013E-2</v>
      </c>
      <c r="DN49" s="83">
        <v>1.8259337E-2</v>
      </c>
      <c r="DO49" s="83">
        <v>1.8032396999999999E-2</v>
      </c>
      <c r="DP49" s="83">
        <v>1.7567426000000001E-2</v>
      </c>
      <c r="DQ49" s="83">
        <v>1.7422218999999999E-2</v>
      </c>
      <c r="DR49" s="83">
        <v>1.7398489E-2</v>
      </c>
      <c r="DS49" s="83">
        <v>1.7348259000000001E-2</v>
      </c>
      <c r="DT49" s="83">
        <v>1.7202274E-2</v>
      </c>
      <c r="DU49" s="83">
        <v>1.7234963999999998E-2</v>
      </c>
      <c r="DV49" s="83">
        <v>1.7172440000000001E-2</v>
      </c>
      <c r="DW49" s="83">
        <v>1.7150987999999999E-2</v>
      </c>
      <c r="DX49" s="83">
        <v>1.7107126E-2</v>
      </c>
      <c r="DY49" s="83">
        <v>1.6983528000000001E-2</v>
      </c>
      <c r="DZ49" s="83">
        <v>1.6934951E-2</v>
      </c>
      <c r="EA49" s="83">
        <v>1.6703629000000001E-2</v>
      </c>
      <c r="EB49" s="83">
        <v>1.6435959E-2</v>
      </c>
      <c r="EC49" s="83">
        <v>1.6389668999999999E-2</v>
      </c>
      <c r="ED49" s="83">
        <v>1.6209403000000001E-2</v>
      </c>
      <c r="EE49" s="83">
        <v>1.5819550000000002E-2</v>
      </c>
      <c r="EF49" s="83">
        <v>1.5785198E-2</v>
      </c>
      <c r="EG49" s="83">
        <v>1.5645886000000001E-2</v>
      </c>
      <c r="EH49" s="83">
        <v>1.5894812000000001E-2</v>
      </c>
      <c r="EI49" s="83">
        <v>1.4978701000000001E-2</v>
      </c>
      <c r="EJ49" s="83">
        <v>1.4996176999999999E-2</v>
      </c>
      <c r="EK49" s="83">
        <v>1.4792972999999999E-2</v>
      </c>
      <c r="EL49" s="83">
        <v>1.4511921000000001E-2</v>
      </c>
      <c r="EM49" s="83">
        <v>1.4352382E-2</v>
      </c>
      <c r="EN49" s="83">
        <v>1.4166734E-2</v>
      </c>
      <c r="EO49" s="83">
        <v>1.4101376000000001E-2</v>
      </c>
      <c r="EP49" s="83">
        <v>1.4112405E-2</v>
      </c>
      <c r="EQ49" s="83">
        <v>1.4172697E-2</v>
      </c>
      <c r="ER49" s="83">
        <v>1.4246440000000001E-2</v>
      </c>
      <c r="ES49" s="83">
        <v>1.4456877999999999E-2</v>
      </c>
      <c r="ET49" s="83">
        <v>1.4661944E-2</v>
      </c>
      <c r="EU49" s="83">
        <v>1.5011494E-2</v>
      </c>
      <c r="EV49" s="83">
        <v>1.5622136E-2</v>
      </c>
      <c r="EW49" s="83">
        <v>1.6522822999999999E-2</v>
      </c>
      <c r="EX49" s="83">
        <v>1.7031734999999999E-2</v>
      </c>
      <c r="EY49" s="83">
        <v>1.8176234999999999E-2</v>
      </c>
      <c r="EZ49" s="83">
        <v>1.9758654E-2</v>
      </c>
      <c r="FA49" s="83">
        <v>2.1043471000000001E-2</v>
      </c>
      <c r="FB49" s="83">
        <v>2.3323928000000001E-2</v>
      </c>
      <c r="FC49" s="83">
        <v>2.5851222E-2</v>
      </c>
      <c r="FD49" s="83">
        <v>2.8548084000000001E-2</v>
      </c>
      <c r="FE49" s="83">
        <v>3.1584284999999997E-2</v>
      </c>
      <c r="FF49" s="83">
        <v>3.5064798000000001E-2</v>
      </c>
      <c r="FG49" s="83">
        <v>3.8968757999999999E-2</v>
      </c>
      <c r="FH49" s="83">
        <v>4.3200948000000003E-2</v>
      </c>
      <c r="FI49" s="83">
        <v>4.8095140000000002E-2</v>
      </c>
      <c r="FJ49" s="83">
        <v>5.4130345000000003E-2</v>
      </c>
      <c r="FK49" s="83">
        <v>6.2298696000000001E-2</v>
      </c>
      <c r="FL49" s="83">
        <v>6.6656683999999994E-2</v>
      </c>
      <c r="FM49" s="83">
        <v>7.2544154E-2</v>
      </c>
      <c r="FN49" s="83">
        <v>8.6743612999999997E-2</v>
      </c>
      <c r="FO49" s="83">
        <v>9.2883315999999994E-2</v>
      </c>
      <c r="FP49" s="83">
        <v>0.104396248</v>
      </c>
      <c r="FQ49" s="83">
        <v>0.115803058</v>
      </c>
      <c r="FR49" s="83">
        <v>0.12572063</v>
      </c>
      <c r="FS49" s="83">
        <v>0.14311589699999999</v>
      </c>
      <c r="FT49" s="83">
        <v>0.15483409400000001</v>
      </c>
      <c r="FU49" s="83">
        <v>0.16924096999999999</v>
      </c>
      <c r="FV49" s="83">
        <v>0.183546239</v>
      </c>
      <c r="FW49" s="83">
        <v>0.19674438399999999</v>
      </c>
      <c r="FX49" s="83">
        <v>0.21177263700000001</v>
      </c>
      <c r="FY49" s="83">
        <v>0.223827584</v>
      </c>
      <c r="FZ49" s="83">
        <v>0.23463024299999999</v>
      </c>
      <c r="GA49" s="83">
        <v>0.24356496999999999</v>
      </c>
      <c r="GB49" s="83">
        <v>0.25253656299999999</v>
      </c>
      <c r="GC49" s="83">
        <v>0.25972515800000001</v>
      </c>
      <c r="GD49" s="83">
        <v>0.29604041399999997</v>
      </c>
      <c r="GE49" s="83">
        <v>0.274781</v>
      </c>
      <c r="GF49" s="83">
        <v>0.25835307200000002</v>
      </c>
      <c r="GG49" s="83">
        <v>0.25692723899999997</v>
      </c>
      <c r="GH49" s="83">
        <v>0.27355687699999998</v>
      </c>
      <c r="GI49" s="83">
        <v>0.28752290000000003</v>
      </c>
      <c r="GJ49" s="83">
        <v>0.29127428700000002</v>
      </c>
      <c r="GK49" s="83">
        <v>0.29498390000000002</v>
      </c>
      <c r="GL49" s="83">
        <v>0.29855543800000001</v>
      </c>
      <c r="GM49" s="83">
        <v>0.30178047899999999</v>
      </c>
      <c r="GN49" s="83">
        <v>0.30264208599999998</v>
      </c>
      <c r="GO49" s="83">
        <v>0.30534884200000001</v>
      </c>
      <c r="GP49" s="83">
        <v>0.306004522</v>
      </c>
      <c r="GQ49" s="83">
        <v>0.31125804800000001</v>
      </c>
      <c r="GR49" s="83">
        <v>0.31038167799999999</v>
      </c>
      <c r="GS49" s="83">
        <v>0.30813773700000002</v>
      </c>
      <c r="GT49" s="83">
        <v>0.30670619700000001</v>
      </c>
      <c r="GU49" s="83">
        <v>0.31190958600000002</v>
      </c>
      <c r="GV49" s="83">
        <v>0.30664392000000001</v>
      </c>
      <c r="GW49" s="83">
        <v>0.31171765499999998</v>
      </c>
      <c r="GX49" s="83">
        <v>0.31053380800000002</v>
      </c>
      <c r="GY49" s="83">
        <v>0.30938507399999998</v>
      </c>
      <c r="GZ49" s="83">
        <v>0.31102520700000003</v>
      </c>
      <c r="HA49" s="83">
        <v>0.31652893999999998</v>
      </c>
      <c r="HB49" s="83">
        <v>0.31742844999999997</v>
      </c>
      <c r="HC49" s="83">
        <v>0.32712527299999999</v>
      </c>
      <c r="HD49" s="83">
        <v>0.32078316800000001</v>
      </c>
      <c r="HE49" s="83">
        <v>0.30967270899999999</v>
      </c>
      <c r="HF49" s="83">
        <v>0.30108958000000002</v>
      </c>
      <c r="HG49" s="83">
        <v>0.32922637300000002</v>
      </c>
      <c r="HH49" s="83">
        <v>0.29862135299999998</v>
      </c>
      <c r="HI49" s="83">
        <v>0.31568909699999997</v>
      </c>
      <c r="HJ49" s="83">
        <v>0.31806853099999999</v>
      </c>
      <c r="HK49" s="83">
        <v>0.31189061499999998</v>
      </c>
      <c r="HL49" s="83">
        <v>0.31348005899999998</v>
      </c>
      <c r="HM49" s="83">
        <v>0.31084277900000001</v>
      </c>
      <c r="HN49" s="83">
        <v>0.315763401</v>
      </c>
      <c r="HO49" s="83">
        <v>0.31718872300000001</v>
      </c>
      <c r="HP49" s="83">
        <v>0.31901805799999999</v>
      </c>
      <c r="HQ49" s="83">
        <v>0.32076817299999999</v>
      </c>
      <c r="HR49" s="83">
        <v>0.32004360199999998</v>
      </c>
      <c r="HS49" s="83">
        <v>0.32428252600000002</v>
      </c>
      <c r="HT49" s="83">
        <v>0.32101806999999999</v>
      </c>
      <c r="HU49" s="83">
        <v>0.32519150099999999</v>
      </c>
      <c r="HV49" s="83">
        <v>0.31958436800000001</v>
      </c>
      <c r="HW49" s="83">
        <v>0.31880302500000002</v>
      </c>
      <c r="HX49" s="83">
        <v>0.32450495099999999</v>
      </c>
      <c r="HY49" s="83">
        <v>0.32326670000000002</v>
      </c>
      <c r="HZ49" s="83">
        <v>0.32519575000000001</v>
      </c>
      <c r="IA49" s="83">
        <v>0.332413762</v>
      </c>
      <c r="IB49" s="83">
        <v>0.31859047400000001</v>
      </c>
      <c r="IC49" s="83">
        <v>0.32401422099999999</v>
      </c>
      <c r="ID49" s="83">
        <v>0.32589846900000002</v>
      </c>
      <c r="IE49" s="83">
        <v>0.32658897399999998</v>
      </c>
      <c r="IF49" s="83">
        <v>0.32607196199999999</v>
      </c>
      <c r="IG49" s="83">
        <v>0.32801814699999998</v>
      </c>
      <c r="IH49" s="83">
        <v>0.32470342400000002</v>
      </c>
      <c r="II49" s="83">
        <v>0.32495287099999998</v>
      </c>
      <c r="IJ49" s="83">
        <v>0.329456309</v>
      </c>
      <c r="IK49" s="83">
        <v>0.32443877799999998</v>
      </c>
      <c r="IL49" s="83">
        <v>0.32784454499999999</v>
      </c>
      <c r="IM49" s="83">
        <v>0.33515104400000001</v>
      </c>
      <c r="IN49" s="83">
        <v>0.34212894500000002</v>
      </c>
      <c r="IO49" s="83">
        <v>0.33752111800000001</v>
      </c>
      <c r="IP49" s="83">
        <v>0.33115935600000002</v>
      </c>
      <c r="IQ49" s="83">
        <v>0.31869604899999998</v>
      </c>
      <c r="IR49" s="83">
        <v>0.30275354799999998</v>
      </c>
      <c r="IS49" s="83">
        <v>0.34287218400000002</v>
      </c>
      <c r="IT49" s="83">
        <v>0.33698165099999999</v>
      </c>
      <c r="IU49" s="83">
        <v>0.31717472499999999</v>
      </c>
      <c r="IV49" s="83">
        <v>0.33226555499999999</v>
      </c>
      <c r="IW49" s="83">
        <v>0.32164398599999999</v>
      </c>
      <c r="IX49" s="83">
        <v>0.32065790900000002</v>
      </c>
      <c r="IY49" s="83">
        <v>0.299525545</v>
      </c>
      <c r="IZ49" s="83">
        <v>0.32565833599999999</v>
      </c>
      <c r="JA49" s="83">
        <v>0.32856922199999999</v>
      </c>
      <c r="JB49" s="83">
        <v>0.31762846300000003</v>
      </c>
      <c r="JC49" s="83">
        <v>0.35614481799999997</v>
      </c>
      <c r="JD49" s="83">
        <v>0.346936933</v>
      </c>
      <c r="JE49" s="83">
        <v>0.34656775499999998</v>
      </c>
      <c r="JF49" s="83">
        <v>0.28241095399999999</v>
      </c>
      <c r="JG49" s="83">
        <v>0.28835818200000002</v>
      </c>
      <c r="JH49" s="83">
        <v>0.25718509000000001</v>
      </c>
      <c r="JI49" s="83">
        <v>0.31929007300000001</v>
      </c>
      <c r="JJ49" s="83">
        <v>0.30162228899999999</v>
      </c>
      <c r="JK49" s="83">
        <v>0.27904495400000001</v>
      </c>
      <c r="JL49" s="83">
        <v>0.27266910900000002</v>
      </c>
      <c r="JM49" s="83">
        <v>0.28021201400000001</v>
      </c>
      <c r="JN49" s="83">
        <v>0.28335120800000002</v>
      </c>
      <c r="JO49" s="83">
        <v>0.278609475</v>
      </c>
      <c r="JP49" s="83">
        <v>0.26142644199999998</v>
      </c>
      <c r="JQ49" s="83">
        <v>0.28124584400000002</v>
      </c>
      <c r="JR49" s="83">
        <v>0.26541769399999998</v>
      </c>
      <c r="JS49" s="83">
        <v>0.26705579800000001</v>
      </c>
      <c r="JT49" s="83">
        <v>0.26144316699999998</v>
      </c>
      <c r="JU49" s="83">
        <v>0.25093322800000001</v>
      </c>
      <c r="JV49" s="83">
        <v>0.27025920799999997</v>
      </c>
      <c r="JW49" s="83">
        <v>0.28114783399999999</v>
      </c>
      <c r="JX49" s="83">
        <v>0.272076345</v>
      </c>
      <c r="JY49" s="83">
        <v>0.257550644</v>
      </c>
      <c r="JZ49" s="83">
        <v>0.26765016200000002</v>
      </c>
      <c r="KA49" s="83">
        <v>0.26409326700000002</v>
      </c>
      <c r="KB49" s="83">
        <v>0.26639095899999998</v>
      </c>
      <c r="KC49" s="83">
        <v>0.26572104099999999</v>
      </c>
      <c r="KD49" s="83">
        <v>0.26756763900000002</v>
      </c>
      <c r="KE49" s="83">
        <v>0.26851895399999998</v>
      </c>
      <c r="KF49" s="83">
        <v>0.27080693</v>
      </c>
      <c r="KG49" s="83">
        <v>0.27089123599999998</v>
      </c>
      <c r="KH49" s="83">
        <v>0.276662674</v>
      </c>
      <c r="KI49" s="83">
        <v>0.279133878</v>
      </c>
      <c r="KJ49" s="83">
        <v>0.27694575500000002</v>
      </c>
      <c r="KK49" s="83">
        <v>0.28040624800000002</v>
      </c>
      <c r="KL49" s="83">
        <v>0.27805811499999999</v>
      </c>
      <c r="KM49" s="83">
        <v>0.28523156500000002</v>
      </c>
      <c r="KN49" s="83">
        <v>0.27585136399999999</v>
      </c>
      <c r="KO49" s="83">
        <v>0.27800075000000002</v>
      </c>
      <c r="KP49" s="83">
        <v>0.29558717600000001</v>
      </c>
      <c r="KQ49" s="83">
        <v>0.28742357099999999</v>
      </c>
      <c r="KR49" s="83">
        <v>0.28481304800000001</v>
      </c>
      <c r="KS49" s="83">
        <v>0.28440716799999999</v>
      </c>
      <c r="KT49" s="83">
        <v>0.280895593</v>
      </c>
      <c r="KU49" s="83">
        <v>0.27866085800000001</v>
      </c>
      <c r="KV49" s="83">
        <v>0.28959909099999998</v>
      </c>
      <c r="KW49" s="83">
        <v>0.28490607699999998</v>
      </c>
      <c r="KX49" s="83">
        <v>0.279829153</v>
      </c>
      <c r="KY49" s="83">
        <v>0.27636017000000002</v>
      </c>
      <c r="KZ49" s="83">
        <v>0.27467879899999997</v>
      </c>
      <c r="LA49" s="85">
        <v>0.27753651400000001</v>
      </c>
    </row>
    <row r="50" spans="1:313" x14ac:dyDescent="0.3">
      <c r="A50" s="78" t="s">
        <v>18</v>
      </c>
      <c r="B50" s="57" t="s">
        <v>19</v>
      </c>
      <c r="C50" s="57">
        <v>2024</v>
      </c>
      <c r="D50" s="58" t="s">
        <v>17</v>
      </c>
      <c r="E50" s="79" t="s">
        <v>361</v>
      </c>
      <c r="F50" s="59">
        <v>45483</v>
      </c>
      <c r="G50" s="74">
        <v>55</v>
      </c>
      <c r="H50" s="74">
        <v>507</v>
      </c>
      <c r="I50" s="61"/>
      <c r="J50" s="61"/>
      <c r="K50" s="61"/>
      <c r="L50" s="75">
        <v>1.4423568871835464</v>
      </c>
      <c r="M50" s="75">
        <v>2.1932514823457208</v>
      </c>
      <c r="N50" s="60">
        <v>7.8661805228641395E-3</v>
      </c>
      <c r="O50" s="60">
        <v>7.6451723965063898E-3</v>
      </c>
      <c r="P50" s="60">
        <v>7.7639087032465104E-3</v>
      </c>
      <c r="Q50" s="60">
        <v>7.8465813185182604E-3</v>
      </c>
      <c r="R50" s="60">
        <v>7.9071368065020704E-3</v>
      </c>
      <c r="S50" s="60">
        <v>7.9554494024259691E-3</v>
      </c>
      <c r="T50" s="76">
        <v>7.9140086671044604E-3</v>
      </c>
      <c r="U50" s="60">
        <v>7.9573567137406695E-3</v>
      </c>
      <c r="V50" s="60">
        <v>8.0181369468164294E-3</v>
      </c>
      <c r="W50" s="60">
        <v>8.1509743304063603E-3</v>
      </c>
      <c r="X50" s="60">
        <v>8.2325543249399408E-3</v>
      </c>
      <c r="Y50" s="60">
        <v>8.2998959137598697E-3</v>
      </c>
      <c r="Z50" s="60">
        <v>8.4453574713748703E-3</v>
      </c>
      <c r="AA50" s="60">
        <v>8.5633919965286097E-3</v>
      </c>
      <c r="AB50" s="60">
        <v>8.6708076467190993E-3</v>
      </c>
      <c r="AC50" s="60">
        <v>8.8450632067569208E-3</v>
      </c>
      <c r="AD50" s="60">
        <v>8.7979889889487801E-3</v>
      </c>
      <c r="AE50" s="60">
        <v>8.8347414763078804E-3</v>
      </c>
      <c r="AF50" s="60">
        <v>8.8524983715791202E-3</v>
      </c>
      <c r="AG50" s="60">
        <v>8.9764328365511195E-3</v>
      </c>
      <c r="AH50" s="60">
        <v>9.0579282755908399E-3</v>
      </c>
      <c r="AI50" s="60">
        <v>9.0994203480684998E-3</v>
      </c>
      <c r="AJ50" s="60">
        <v>9.1988140048446104E-3</v>
      </c>
      <c r="AK50" s="60">
        <v>9.3661350392831907E-3</v>
      </c>
      <c r="AL50" s="60">
        <v>9.4362549797082293E-3</v>
      </c>
      <c r="AM50" s="60">
        <v>9.5636538334812095E-3</v>
      </c>
      <c r="AN50" s="60">
        <v>9.7484766327219398E-3</v>
      </c>
      <c r="AO50" s="60">
        <v>9.8600989779698105E-3</v>
      </c>
      <c r="AP50" s="60">
        <v>9.9293094354531708E-3</v>
      </c>
      <c r="AQ50" s="60">
        <v>1.00127137582666E-2</v>
      </c>
      <c r="AR50" s="60">
        <v>1.00587982769147E-2</v>
      </c>
      <c r="AS50" s="60">
        <v>1.00667151624845E-2</v>
      </c>
      <c r="AT50" s="60">
        <v>1.01423504978731E-2</v>
      </c>
      <c r="AU50" s="60">
        <v>1.0169126368012199E-2</v>
      </c>
      <c r="AV50" s="60">
        <v>1.01663517830022E-2</v>
      </c>
      <c r="AW50" s="60">
        <v>1.0210461634431201E-2</v>
      </c>
      <c r="AX50" s="60">
        <v>1.0203621860944499E-2</v>
      </c>
      <c r="AY50" s="60">
        <v>1.02266976823835E-2</v>
      </c>
      <c r="AZ50" s="60">
        <v>1.02793474409867E-2</v>
      </c>
      <c r="BA50" s="60">
        <v>1.02923215169194E-2</v>
      </c>
      <c r="BB50" s="60">
        <v>1.0332882773773699E-2</v>
      </c>
      <c r="BC50" s="60">
        <v>1.0359461674167901E-2</v>
      </c>
      <c r="BD50" s="60">
        <v>1.0437297363742401E-2</v>
      </c>
      <c r="BE50" s="60">
        <v>1.0536621208109999E-2</v>
      </c>
      <c r="BF50" s="60">
        <v>1.04801375816981E-2</v>
      </c>
      <c r="BG50" s="60">
        <v>1.05635281314897E-2</v>
      </c>
      <c r="BH50" s="60">
        <v>1.0635568746226299E-2</v>
      </c>
      <c r="BI50" s="60">
        <v>1.0735696677164799E-2</v>
      </c>
      <c r="BJ50" s="60">
        <v>1.0903898333208199E-2</v>
      </c>
      <c r="BK50" s="60">
        <v>1.1114398111873199E-2</v>
      </c>
      <c r="BL50" s="60">
        <v>1.13554968367041E-2</v>
      </c>
      <c r="BM50" s="60">
        <v>1.1634380815706001E-2</v>
      </c>
      <c r="BN50" s="60">
        <v>1.19856544201785E-2</v>
      </c>
      <c r="BO50" s="60">
        <v>1.23862002668564E-2</v>
      </c>
      <c r="BP50" s="60">
        <v>1.28472631691672E-2</v>
      </c>
      <c r="BQ50" s="60">
        <v>1.33890135995071E-2</v>
      </c>
      <c r="BR50" s="60">
        <v>1.4081243496005201E-2</v>
      </c>
      <c r="BS50" s="60">
        <v>1.4897228752332301E-2</v>
      </c>
      <c r="BT50" s="60">
        <v>1.57902794947609E-2</v>
      </c>
      <c r="BU50" s="60">
        <v>1.66802933412343E-2</v>
      </c>
      <c r="BV50" s="60">
        <v>1.78129205325788E-2</v>
      </c>
      <c r="BW50" s="60">
        <v>1.89637319589144E-2</v>
      </c>
      <c r="BX50" s="60">
        <v>2.0285876683788898E-2</v>
      </c>
      <c r="BY50" s="60">
        <v>2.12435510563222E-2</v>
      </c>
      <c r="BZ50" s="60">
        <v>2.22756128015387E-2</v>
      </c>
      <c r="CA50" s="60">
        <v>2.3362945000872801E-2</v>
      </c>
      <c r="CB50" s="60">
        <v>2.4084601744731999E-2</v>
      </c>
      <c r="CC50" s="60">
        <v>2.4781437753744199E-2</v>
      </c>
      <c r="CD50" s="60">
        <v>2.53247022240486E-2</v>
      </c>
      <c r="CE50" s="60">
        <v>2.5776037264183701E-2</v>
      </c>
      <c r="CF50" s="60">
        <v>2.6058930984296898E-2</v>
      </c>
      <c r="CG50" s="60">
        <v>2.6457182932313101E-2</v>
      </c>
      <c r="CH50" s="60">
        <v>2.67321711761212E-2</v>
      </c>
      <c r="CI50" s="60">
        <v>2.6893918210596699E-2</v>
      </c>
      <c r="CJ50" s="60">
        <v>2.71136585417317E-2</v>
      </c>
      <c r="CK50" s="60">
        <v>2.7232045998036799E-2</v>
      </c>
      <c r="CL50" s="60">
        <v>2.7315011461349001E-2</v>
      </c>
      <c r="CM50" s="60">
        <v>2.7162564179387599E-2</v>
      </c>
      <c r="CN50" s="60">
        <v>2.6827195116255299E-2</v>
      </c>
      <c r="CO50" s="60">
        <v>2.6385846033984001E-2</v>
      </c>
      <c r="CP50" s="60">
        <v>2.58642118818403E-2</v>
      </c>
      <c r="CQ50" s="60">
        <v>2.5244818703656201E-2</v>
      </c>
      <c r="CR50" s="60">
        <v>2.4566955366696501E-2</v>
      </c>
      <c r="CS50" s="60">
        <v>2.3829548247158501E-2</v>
      </c>
      <c r="CT50" s="60">
        <v>2.2874148659654699E-2</v>
      </c>
      <c r="CU50" s="60">
        <v>2.2160928690347199E-2</v>
      </c>
      <c r="CV50" s="60">
        <v>2.1411775906506801E-2</v>
      </c>
      <c r="CW50" s="60">
        <v>2.0758812346351602E-2</v>
      </c>
      <c r="CX50" s="60">
        <v>2.01410219827068E-2</v>
      </c>
      <c r="CY50" s="60">
        <v>1.9677353418864299E-2</v>
      </c>
      <c r="CZ50" s="60">
        <v>1.94225274896359E-2</v>
      </c>
      <c r="DA50" s="60">
        <v>1.91391135984172E-2</v>
      </c>
      <c r="DB50" s="60">
        <v>1.9401443909016599E-2</v>
      </c>
      <c r="DC50" s="60">
        <v>1.9088652198078999E-2</v>
      </c>
      <c r="DD50" s="60">
        <v>1.88659002437991E-2</v>
      </c>
      <c r="DE50" s="60">
        <v>1.8705643299507E-2</v>
      </c>
      <c r="DF50" s="60">
        <v>1.8548299069412601E-2</v>
      </c>
      <c r="DG50" s="60">
        <v>1.8320800774101802E-2</v>
      </c>
      <c r="DH50" s="60">
        <v>1.8141248999436199E-2</v>
      </c>
      <c r="DI50" s="60">
        <v>1.7802723694384001E-2</v>
      </c>
      <c r="DJ50" s="60">
        <v>1.76588461771406E-2</v>
      </c>
      <c r="DK50" s="60">
        <v>1.7400261083081899E-2</v>
      </c>
      <c r="DL50" s="60">
        <v>1.7119815673283099E-2</v>
      </c>
      <c r="DM50" s="60">
        <v>1.6798322180666601E-2</v>
      </c>
      <c r="DN50" s="60">
        <v>1.64478151744527E-2</v>
      </c>
      <c r="DO50" s="60">
        <v>1.6155874456666101E-2</v>
      </c>
      <c r="DP50" s="60">
        <v>1.58178958952318E-2</v>
      </c>
      <c r="DQ50" s="60">
        <v>1.5630120245199199E-2</v>
      </c>
      <c r="DR50" s="60">
        <v>1.5489732721532401E-2</v>
      </c>
      <c r="DS50" s="60">
        <v>1.53753778642313E-2</v>
      </c>
      <c r="DT50" s="60">
        <v>1.5326766074498101E-2</v>
      </c>
      <c r="DU50" s="60">
        <v>1.52982221512607E-2</v>
      </c>
      <c r="DV50" s="60">
        <v>1.52724704185571E-2</v>
      </c>
      <c r="DW50" s="60">
        <v>1.5231798487619999E-2</v>
      </c>
      <c r="DX50" s="60">
        <v>1.51643329800921E-2</v>
      </c>
      <c r="DY50" s="60">
        <v>1.5032477063238899E-2</v>
      </c>
      <c r="DZ50" s="60">
        <v>1.4905253095305699E-2</v>
      </c>
      <c r="EA50" s="60">
        <v>1.46419500057093E-2</v>
      </c>
      <c r="EB50" s="60">
        <v>1.4340527068241401E-2</v>
      </c>
      <c r="EC50" s="60">
        <v>1.41899551665096E-2</v>
      </c>
      <c r="ED50" s="60">
        <v>1.4113646740998499E-2</v>
      </c>
      <c r="EE50" s="60">
        <v>1.37649279774566E-2</v>
      </c>
      <c r="EF50" s="60">
        <v>1.3533044371541699E-2</v>
      </c>
      <c r="EG50" s="60">
        <v>1.34402626615556E-2</v>
      </c>
      <c r="EH50" s="60">
        <v>1.3259908295326001E-2</v>
      </c>
      <c r="EI50" s="60">
        <v>1.28184193804538E-2</v>
      </c>
      <c r="EJ50" s="60">
        <v>1.24844863832668E-2</v>
      </c>
      <c r="EK50" s="60">
        <v>1.21921163935032E-2</v>
      </c>
      <c r="EL50" s="60">
        <v>1.1882799428150801E-2</v>
      </c>
      <c r="EM50" s="60">
        <v>1.17166087270272E-2</v>
      </c>
      <c r="EN50" s="60">
        <v>1.15264102186412E-2</v>
      </c>
      <c r="EO50" s="60">
        <v>1.14482604852124E-2</v>
      </c>
      <c r="EP50" s="60">
        <v>1.1414736227999701E-2</v>
      </c>
      <c r="EQ50" s="60">
        <v>1.14589557972014E-2</v>
      </c>
      <c r="ER50" s="60">
        <v>1.14957212906492E-2</v>
      </c>
      <c r="ES50" s="60">
        <v>1.16733173033214E-2</v>
      </c>
      <c r="ET50" s="60">
        <v>1.18525656933744E-2</v>
      </c>
      <c r="EU50" s="60">
        <v>1.22105915070038E-2</v>
      </c>
      <c r="EV50" s="60">
        <v>1.2989909980116499E-2</v>
      </c>
      <c r="EW50" s="60">
        <v>1.34233102604645E-2</v>
      </c>
      <c r="EX50" s="60">
        <v>1.4288359410221401E-2</v>
      </c>
      <c r="EY50" s="60">
        <v>1.5656658839570702E-2</v>
      </c>
      <c r="EZ50" s="60">
        <v>1.7236081974131501E-2</v>
      </c>
      <c r="FA50" s="60">
        <v>1.88635620804306E-2</v>
      </c>
      <c r="FB50" s="60">
        <v>2.12117811246407E-2</v>
      </c>
      <c r="FC50" s="60">
        <v>2.3882802332354899E-2</v>
      </c>
      <c r="FD50" s="60">
        <v>2.6586288145496101E-2</v>
      </c>
      <c r="FE50" s="60">
        <v>2.96964060454105E-2</v>
      </c>
      <c r="FF50" s="60">
        <v>3.3017253177507297E-2</v>
      </c>
      <c r="FG50" s="60">
        <v>3.6663537151947902E-2</v>
      </c>
      <c r="FH50" s="60">
        <v>4.0857625037626202E-2</v>
      </c>
      <c r="FI50" s="60">
        <v>4.5705489164193397E-2</v>
      </c>
      <c r="FJ50" s="60">
        <v>5.2647346587535102E-2</v>
      </c>
      <c r="FK50" s="60">
        <v>5.9458909425256098E-2</v>
      </c>
      <c r="FL50" s="60">
        <v>6.5742057292496298E-2</v>
      </c>
      <c r="FM50" s="60">
        <v>7.5120507550255705E-2</v>
      </c>
      <c r="FN50" s="60">
        <v>8.2318889022224395E-2</v>
      </c>
      <c r="FO50" s="60">
        <v>9.3151674299180198E-2</v>
      </c>
      <c r="FP50" s="60">
        <v>0.103629824119596</v>
      </c>
      <c r="FQ50" s="60">
        <v>0.113316977117981</v>
      </c>
      <c r="FR50" s="60">
        <v>0.12326405891860499</v>
      </c>
      <c r="FS50" s="60">
        <v>0.134263400529303</v>
      </c>
      <c r="FT50" s="60">
        <v>0.14561336884342699</v>
      </c>
      <c r="FU50" s="60">
        <v>0.15590066434204899</v>
      </c>
      <c r="FV50" s="60">
        <v>0.16648925156406699</v>
      </c>
      <c r="FW50" s="60">
        <v>0.17658499554036799</v>
      </c>
      <c r="FX50" s="60">
        <v>0.186891146391194</v>
      </c>
      <c r="FY50" s="60">
        <v>0.19718782298651</v>
      </c>
      <c r="FZ50" s="60">
        <v>0.20581647527826799</v>
      </c>
      <c r="GA50" s="60">
        <v>0.21313743957387701</v>
      </c>
      <c r="GB50" s="60">
        <v>0.22090113566397601</v>
      </c>
      <c r="GC50" s="60">
        <v>0.22706680559973499</v>
      </c>
      <c r="GD50" s="60">
        <v>0.242088848461986</v>
      </c>
      <c r="GE50" s="60">
        <v>0.22539282664704099</v>
      </c>
      <c r="GF50" s="60">
        <v>0.23415522236047401</v>
      </c>
      <c r="GG50" s="60">
        <v>0.23359009475417</v>
      </c>
      <c r="GH50" s="60">
        <v>0.24245160644806399</v>
      </c>
      <c r="GI50" s="60">
        <v>0.24544344692046999</v>
      </c>
      <c r="GJ50" s="60">
        <v>0.247660556851034</v>
      </c>
      <c r="GK50" s="60">
        <v>0.248343283449727</v>
      </c>
      <c r="GL50" s="60">
        <v>0.25024892633969398</v>
      </c>
      <c r="GM50" s="60">
        <v>0.25209200542247001</v>
      </c>
      <c r="GN50" s="60">
        <v>0.253357312308991</v>
      </c>
      <c r="GO50" s="60">
        <v>0.25468064305994398</v>
      </c>
      <c r="GP50" s="60">
        <v>0.25651549017786002</v>
      </c>
      <c r="GQ50" s="60">
        <v>0.25921807908124</v>
      </c>
      <c r="GR50" s="60">
        <v>0.26249089254117303</v>
      </c>
      <c r="GS50" s="60">
        <v>0.26300758368825899</v>
      </c>
      <c r="GT50" s="60">
        <v>0.26232723411312497</v>
      </c>
      <c r="GU50" s="60">
        <v>0.26407274842252798</v>
      </c>
      <c r="GV50" s="60">
        <v>0.26672255371375297</v>
      </c>
      <c r="GW50" s="60">
        <v>0.26641771693866301</v>
      </c>
      <c r="GX50" s="60">
        <v>0.268618919158782</v>
      </c>
      <c r="GY50" s="60">
        <v>0.26646864788261698</v>
      </c>
      <c r="GZ50" s="60">
        <v>0.266665446693297</v>
      </c>
      <c r="HA50" s="60">
        <v>0.269020555352876</v>
      </c>
      <c r="HB50" s="60">
        <v>0.27281591435864699</v>
      </c>
      <c r="HC50" s="60">
        <v>0.28017539271716102</v>
      </c>
      <c r="HD50" s="60">
        <v>0.28354884910401401</v>
      </c>
      <c r="HE50" s="60">
        <v>0.28047958535232898</v>
      </c>
      <c r="HF50" s="60">
        <v>0.27764875550394502</v>
      </c>
      <c r="HG50" s="60">
        <v>0.28396838664306601</v>
      </c>
      <c r="HH50" s="60">
        <v>0.27308288352892401</v>
      </c>
      <c r="HI50" s="60">
        <v>0.27859898753734502</v>
      </c>
      <c r="HJ50" s="60">
        <v>0.27607191163859202</v>
      </c>
      <c r="HK50" s="60">
        <v>0.27441601346416999</v>
      </c>
      <c r="HL50" s="60">
        <v>0.270654606410343</v>
      </c>
      <c r="HM50" s="60">
        <v>0.269165253091454</v>
      </c>
      <c r="HN50" s="60">
        <v>0.267228833431844</v>
      </c>
      <c r="HO50" s="60">
        <v>0.26590683833286299</v>
      </c>
      <c r="HP50" s="60">
        <v>0.26623341253633198</v>
      </c>
      <c r="HQ50" s="60">
        <v>0.26416783862190601</v>
      </c>
      <c r="HR50" s="60">
        <v>0.26457237753232199</v>
      </c>
      <c r="HS50" s="60">
        <v>0.26453415462065499</v>
      </c>
      <c r="HT50" s="60">
        <v>0.26180620256984499</v>
      </c>
      <c r="HU50" s="60">
        <v>0.26542519032101503</v>
      </c>
      <c r="HV50" s="60">
        <v>0.25959871400842499</v>
      </c>
      <c r="HW50" s="60">
        <v>0.262656091403555</v>
      </c>
      <c r="HX50" s="60">
        <v>0.262599542691004</v>
      </c>
      <c r="HY50" s="60">
        <v>0.26238152694258199</v>
      </c>
      <c r="HZ50" s="60">
        <v>0.26507312501789598</v>
      </c>
      <c r="IA50" s="60">
        <v>0.261459935123112</v>
      </c>
      <c r="IB50" s="60">
        <v>0.26160258150628102</v>
      </c>
      <c r="IC50" s="60">
        <v>0.262328324251631</v>
      </c>
      <c r="ID50" s="60">
        <v>0.26284229788836699</v>
      </c>
      <c r="IE50" s="60">
        <v>0.26150455565816</v>
      </c>
      <c r="IF50" s="60">
        <v>0.26172885831746601</v>
      </c>
      <c r="IG50" s="60">
        <v>0.26292543973060001</v>
      </c>
      <c r="IH50" s="60">
        <v>0.26160903487385301</v>
      </c>
      <c r="II50" s="60">
        <v>0.26124104870107401</v>
      </c>
      <c r="IJ50" s="60">
        <v>0.26240673278696097</v>
      </c>
      <c r="IK50" s="60">
        <v>0.26245552093208002</v>
      </c>
      <c r="IL50" s="60">
        <v>0.262036931581136</v>
      </c>
      <c r="IM50" s="60">
        <v>0.26655281958004801</v>
      </c>
      <c r="IN50" s="60">
        <v>0.275824899433677</v>
      </c>
      <c r="IO50" s="60">
        <v>0.28025678105884699</v>
      </c>
      <c r="IP50" s="60">
        <v>0.28173246760322102</v>
      </c>
      <c r="IQ50" s="60">
        <v>0.27846044785254798</v>
      </c>
      <c r="IR50" s="60">
        <v>0.27496411690072298</v>
      </c>
      <c r="IS50" s="60">
        <v>0.282058107415671</v>
      </c>
      <c r="IT50" s="60">
        <v>0.28136062506161902</v>
      </c>
      <c r="IU50" s="60">
        <v>0.28154007605141201</v>
      </c>
      <c r="IV50" s="60">
        <v>0.28738477752229202</v>
      </c>
      <c r="IW50" s="60">
        <v>0.28553730630707702</v>
      </c>
      <c r="IX50" s="60">
        <v>0.28443921156403101</v>
      </c>
      <c r="IY50" s="60">
        <v>0.27428990691843302</v>
      </c>
      <c r="IZ50" s="60">
        <v>0.272091205703613</v>
      </c>
      <c r="JA50" s="60">
        <v>0.27409000207974099</v>
      </c>
      <c r="JB50" s="60">
        <v>0.27533421396621099</v>
      </c>
      <c r="JC50" s="60">
        <v>0.28581980766098902</v>
      </c>
      <c r="JD50" s="60">
        <v>0.29365119151842201</v>
      </c>
      <c r="JE50" s="60">
        <v>0.28853920144612899</v>
      </c>
      <c r="JF50" s="60">
        <v>0.27876638282472199</v>
      </c>
      <c r="JG50" s="60">
        <v>0.258609383414309</v>
      </c>
      <c r="JH50" s="60">
        <v>0.274039906490046</v>
      </c>
      <c r="JI50" s="60">
        <v>0.28641165841600802</v>
      </c>
      <c r="JJ50" s="60">
        <v>0.27244670054929299</v>
      </c>
      <c r="JK50" s="60">
        <v>0.26925321711449002</v>
      </c>
      <c r="JL50" s="60">
        <v>0.263969913286286</v>
      </c>
      <c r="JM50" s="60">
        <v>0.26151145613550197</v>
      </c>
      <c r="JN50" s="60">
        <v>0.25159693983597498</v>
      </c>
      <c r="JO50" s="60">
        <v>0.25888555742596298</v>
      </c>
      <c r="JP50" s="60">
        <v>0.24496442370358601</v>
      </c>
      <c r="JQ50" s="60">
        <v>0.24261388002801701</v>
      </c>
      <c r="JR50" s="60">
        <v>0.24252715390590601</v>
      </c>
      <c r="JS50" s="60">
        <v>0.23647427660295101</v>
      </c>
      <c r="JT50" s="60">
        <v>0.23747380765606699</v>
      </c>
      <c r="JU50" s="60">
        <v>0.230996375599725</v>
      </c>
      <c r="JV50" s="60">
        <v>0.224351601194967</v>
      </c>
      <c r="JW50" s="60">
        <v>0.226601136755613</v>
      </c>
      <c r="JX50" s="60">
        <v>0.22823108116924801</v>
      </c>
      <c r="JY50" s="60">
        <v>0.226271719553814</v>
      </c>
      <c r="JZ50" s="60">
        <v>0.223865894887912</v>
      </c>
      <c r="KA50" s="60">
        <v>0.2190660063322</v>
      </c>
      <c r="KB50" s="60">
        <v>0.21708539799472301</v>
      </c>
      <c r="KC50" s="60">
        <v>0.21804670661422301</v>
      </c>
      <c r="KD50" s="60">
        <v>0.21379070074305201</v>
      </c>
      <c r="KE50" s="60">
        <v>0.214945418261973</v>
      </c>
      <c r="KF50" s="60">
        <v>0.21382776415657301</v>
      </c>
      <c r="KG50" s="60">
        <v>0.210800250246409</v>
      </c>
      <c r="KH50" s="60">
        <v>0.208439488049281</v>
      </c>
      <c r="KI50" s="60">
        <v>0.210726078869544</v>
      </c>
      <c r="KJ50" s="60">
        <v>0.21476547048918601</v>
      </c>
      <c r="KK50" s="60">
        <v>0.21124607849223501</v>
      </c>
      <c r="KL50" s="60">
        <v>0.20953020084148999</v>
      </c>
      <c r="KM50" s="60">
        <v>0.208844626799254</v>
      </c>
      <c r="KN50" s="60">
        <v>0.210831551850411</v>
      </c>
      <c r="KO50" s="60">
        <v>0.21463439062873199</v>
      </c>
      <c r="KP50" s="60">
        <v>0.21002096833221301</v>
      </c>
      <c r="KQ50" s="60">
        <v>0.20699777349611501</v>
      </c>
      <c r="KR50" s="60">
        <v>0.209257461382924</v>
      </c>
      <c r="KS50" s="60">
        <v>0.21149783753129001</v>
      </c>
      <c r="KT50" s="60">
        <v>0.20975006748296701</v>
      </c>
      <c r="KU50" s="60">
        <v>0.20703928249512901</v>
      </c>
      <c r="KV50" s="60">
        <v>0.208673610354707</v>
      </c>
      <c r="KW50" s="60">
        <v>0.203603630827385</v>
      </c>
      <c r="KX50" s="60">
        <v>0.20760133377614901</v>
      </c>
      <c r="KY50" s="60">
        <v>0.20774528849360099</v>
      </c>
      <c r="KZ50" s="60">
        <v>0.20432190890243099</v>
      </c>
      <c r="LA50" s="77">
        <v>0.20096429501518501</v>
      </c>
    </row>
    <row r="51" spans="1:313" x14ac:dyDescent="0.3">
      <c r="A51" s="78">
        <v>0</v>
      </c>
      <c r="B51" s="57" t="s">
        <v>19</v>
      </c>
      <c r="C51" s="57">
        <v>2024</v>
      </c>
      <c r="D51" s="58" t="s">
        <v>17</v>
      </c>
      <c r="E51" s="79" t="s">
        <v>361</v>
      </c>
      <c r="F51" s="59">
        <v>45483</v>
      </c>
      <c r="G51" s="74">
        <v>55</v>
      </c>
      <c r="H51" s="74">
        <v>508</v>
      </c>
      <c r="I51" s="61"/>
      <c r="J51" s="61"/>
      <c r="K51" s="61"/>
      <c r="L51" s="75">
        <v>0.84826817830903412</v>
      </c>
      <c r="M51" s="75">
        <v>1.5856870184213592</v>
      </c>
      <c r="N51" s="60">
        <v>7.4694808702721396E-3</v>
      </c>
      <c r="O51" s="60">
        <v>7.3594531964180001E-3</v>
      </c>
      <c r="P51" s="60">
        <v>7.4665175346400698E-3</v>
      </c>
      <c r="Q51" s="60">
        <v>7.5545401941181098E-3</v>
      </c>
      <c r="R51" s="60">
        <v>7.6065670162905096E-3</v>
      </c>
      <c r="S51" s="60">
        <v>7.6501604185384197E-3</v>
      </c>
      <c r="T51" s="76">
        <v>7.6313820073581297E-3</v>
      </c>
      <c r="U51" s="60">
        <v>7.6623810105556703E-3</v>
      </c>
      <c r="V51" s="60">
        <v>7.7316656042580303E-3</v>
      </c>
      <c r="W51" s="60">
        <v>7.8463365272892303E-3</v>
      </c>
      <c r="X51" s="60">
        <v>7.9242908863949597E-3</v>
      </c>
      <c r="Y51" s="60">
        <v>8.0026229372853804E-3</v>
      </c>
      <c r="Z51" s="60">
        <v>8.1240357086157303E-3</v>
      </c>
      <c r="AA51" s="60">
        <v>8.2417647996657593E-3</v>
      </c>
      <c r="AB51" s="60">
        <v>8.3691532232618004E-3</v>
      </c>
      <c r="AC51" s="60">
        <v>8.5443120585369497E-3</v>
      </c>
      <c r="AD51" s="60">
        <v>8.4442500723259008E-3</v>
      </c>
      <c r="AE51" s="60">
        <v>8.5186387250683199E-3</v>
      </c>
      <c r="AF51" s="60">
        <v>8.5540048623489098E-3</v>
      </c>
      <c r="AG51" s="60">
        <v>8.7016837141976992E-3</v>
      </c>
      <c r="AH51" s="60">
        <v>8.7494206513486807E-3</v>
      </c>
      <c r="AI51" s="60">
        <v>8.7840518248797107E-3</v>
      </c>
      <c r="AJ51" s="60">
        <v>8.9014818144665907E-3</v>
      </c>
      <c r="AK51" s="60">
        <v>9.0675039650212098E-3</v>
      </c>
      <c r="AL51" s="60">
        <v>9.1264484635097693E-3</v>
      </c>
      <c r="AM51" s="60">
        <v>9.2373267635835893E-3</v>
      </c>
      <c r="AN51" s="60">
        <v>9.45045214923723E-3</v>
      </c>
      <c r="AO51" s="60">
        <v>9.5401021863134906E-3</v>
      </c>
      <c r="AP51" s="60">
        <v>9.6077232061049095E-3</v>
      </c>
      <c r="AQ51" s="60">
        <v>9.6947848311966008E-3</v>
      </c>
      <c r="AR51" s="60">
        <v>9.7218138618799695E-3</v>
      </c>
      <c r="AS51" s="60">
        <v>9.7388617030732001E-3</v>
      </c>
      <c r="AT51" s="60">
        <v>9.8096904934540201E-3</v>
      </c>
      <c r="AU51" s="60">
        <v>9.8361999104056904E-3</v>
      </c>
      <c r="AV51" s="60">
        <v>9.8391246718038203E-3</v>
      </c>
      <c r="AW51" s="60">
        <v>9.88944726994344E-3</v>
      </c>
      <c r="AX51" s="60">
        <v>9.8712371551997399E-3</v>
      </c>
      <c r="AY51" s="60">
        <v>9.9063458527853393E-3</v>
      </c>
      <c r="AZ51" s="60">
        <v>9.9512726170691897E-3</v>
      </c>
      <c r="BA51" s="60">
        <v>9.9729187851526208E-3</v>
      </c>
      <c r="BB51" s="60">
        <v>1.0015811439983899E-2</v>
      </c>
      <c r="BC51" s="60">
        <v>1.0041469602776E-2</v>
      </c>
      <c r="BD51" s="60">
        <v>1.01322821708183E-2</v>
      </c>
      <c r="BE51" s="60">
        <v>1.01891434539113E-2</v>
      </c>
      <c r="BF51" s="60">
        <v>1.01451917797367E-2</v>
      </c>
      <c r="BG51" s="60">
        <v>1.0238161447446501E-2</v>
      </c>
      <c r="BH51" s="60">
        <v>1.0308791507338501E-2</v>
      </c>
      <c r="BI51" s="60">
        <v>1.03957370307817E-2</v>
      </c>
      <c r="BJ51" s="60">
        <v>1.05560545299718E-2</v>
      </c>
      <c r="BK51" s="60">
        <v>1.0739902437399701E-2</v>
      </c>
      <c r="BL51" s="60">
        <v>1.09728337907014E-2</v>
      </c>
      <c r="BM51" s="60">
        <v>1.12196525239492E-2</v>
      </c>
      <c r="BN51" s="60">
        <v>1.1547563323299599E-2</v>
      </c>
      <c r="BO51" s="60">
        <v>1.19271037559551E-2</v>
      </c>
      <c r="BP51" s="60">
        <v>1.23220467660612E-2</v>
      </c>
      <c r="BQ51" s="60">
        <v>1.2823200203925999E-2</v>
      </c>
      <c r="BR51" s="60">
        <v>1.34389889683648E-2</v>
      </c>
      <c r="BS51" s="60">
        <v>1.41797477798542E-2</v>
      </c>
      <c r="BT51" s="60">
        <v>1.49765185422642E-2</v>
      </c>
      <c r="BU51" s="60">
        <v>1.5741662186277601E-2</v>
      </c>
      <c r="BV51" s="60">
        <v>1.6766609087310699E-2</v>
      </c>
      <c r="BW51" s="60">
        <v>1.77853091793338E-2</v>
      </c>
      <c r="BX51" s="60">
        <v>1.8997302867284498E-2</v>
      </c>
      <c r="BY51" s="60">
        <v>1.97979466747168E-2</v>
      </c>
      <c r="BZ51" s="60">
        <v>2.07549426456126E-2</v>
      </c>
      <c r="CA51" s="60">
        <v>2.1713318442908001E-2</v>
      </c>
      <c r="CB51" s="60">
        <v>2.23342721211582E-2</v>
      </c>
      <c r="CC51" s="60">
        <v>2.2984058746194701E-2</v>
      </c>
      <c r="CD51" s="60">
        <v>2.3485520764141E-2</v>
      </c>
      <c r="CE51" s="60">
        <v>2.3896141052118E-2</v>
      </c>
      <c r="CF51" s="60">
        <v>2.4127314557369901E-2</v>
      </c>
      <c r="CG51" s="60">
        <v>2.45094211580387E-2</v>
      </c>
      <c r="CH51" s="60">
        <v>2.4747573144184899E-2</v>
      </c>
      <c r="CI51" s="60">
        <v>2.49014612976611E-2</v>
      </c>
      <c r="CJ51" s="60">
        <v>2.5086078879999599E-2</v>
      </c>
      <c r="CK51" s="60">
        <v>2.5218804004488098E-2</v>
      </c>
      <c r="CL51" s="60">
        <v>2.52456113299536E-2</v>
      </c>
      <c r="CM51" s="60">
        <v>2.5126573509510499E-2</v>
      </c>
      <c r="CN51" s="60">
        <v>2.48508495877711E-2</v>
      </c>
      <c r="CO51" s="60">
        <v>2.4429171789428501E-2</v>
      </c>
      <c r="CP51" s="60">
        <v>2.3954570420948101E-2</v>
      </c>
      <c r="CQ51" s="60">
        <v>2.3427962433580501E-2</v>
      </c>
      <c r="CR51" s="60">
        <v>2.28177208148907E-2</v>
      </c>
      <c r="CS51" s="60">
        <v>2.2150566684227602E-2</v>
      </c>
      <c r="CT51" s="60">
        <v>2.1292710867359899E-2</v>
      </c>
      <c r="CU51" s="60">
        <v>2.0653157117083199E-2</v>
      </c>
      <c r="CV51" s="60">
        <v>1.99653844726847E-2</v>
      </c>
      <c r="CW51" s="60">
        <v>1.94113509962721E-2</v>
      </c>
      <c r="CX51" s="60">
        <v>1.8846206637302201E-2</v>
      </c>
      <c r="CY51" s="60">
        <v>1.8436970886371199E-2</v>
      </c>
      <c r="CZ51" s="60">
        <v>1.8236375836227999E-2</v>
      </c>
      <c r="DA51" s="60">
        <v>1.7972933068333401E-2</v>
      </c>
      <c r="DB51" s="60">
        <v>1.8235499782891299E-2</v>
      </c>
      <c r="DC51" s="60">
        <v>1.7949435778749599E-2</v>
      </c>
      <c r="DD51" s="60">
        <v>1.7747854757972199E-2</v>
      </c>
      <c r="DE51" s="60">
        <v>1.7619516442349201E-2</v>
      </c>
      <c r="DF51" s="60">
        <v>1.7467936763364101E-2</v>
      </c>
      <c r="DG51" s="60">
        <v>1.7251172506845599E-2</v>
      </c>
      <c r="DH51" s="60">
        <v>1.70959662335852E-2</v>
      </c>
      <c r="DI51" s="60">
        <v>1.6793260038010099E-2</v>
      </c>
      <c r="DJ51" s="60">
        <v>1.66681862703793E-2</v>
      </c>
      <c r="DK51" s="60">
        <v>1.6432028813276899E-2</v>
      </c>
      <c r="DL51" s="60">
        <v>1.61754967447716E-2</v>
      </c>
      <c r="DM51" s="60">
        <v>1.5885529728545102E-2</v>
      </c>
      <c r="DN51" s="60">
        <v>1.5607608684615399E-2</v>
      </c>
      <c r="DO51" s="60">
        <v>1.53328265281319E-2</v>
      </c>
      <c r="DP51" s="60">
        <v>1.5037268977390401E-2</v>
      </c>
      <c r="DQ51" s="60">
        <v>1.48563098410694E-2</v>
      </c>
      <c r="DR51" s="60">
        <v>1.47306918635857E-2</v>
      </c>
      <c r="DS51" s="60">
        <v>1.46317517416856E-2</v>
      </c>
      <c r="DT51" s="60">
        <v>1.45727524490214E-2</v>
      </c>
      <c r="DU51" s="60">
        <v>1.4572914121151701E-2</v>
      </c>
      <c r="DV51" s="60">
        <v>1.4553227480498599E-2</v>
      </c>
      <c r="DW51" s="60">
        <v>1.45257810746852E-2</v>
      </c>
      <c r="DX51" s="60">
        <v>1.44531112799494E-2</v>
      </c>
      <c r="DY51" s="60">
        <v>1.43261012430713E-2</v>
      </c>
      <c r="DZ51" s="60">
        <v>1.4237832603430501E-2</v>
      </c>
      <c r="EA51" s="60">
        <v>1.4005112718775799E-2</v>
      </c>
      <c r="EB51" s="60">
        <v>1.37122184178258E-2</v>
      </c>
      <c r="EC51" s="60">
        <v>1.36082916309799E-2</v>
      </c>
      <c r="ED51" s="60">
        <v>1.3541992874355801E-2</v>
      </c>
      <c r="EE51" s="60">
        <v>1.3213786620214E-2</v>
      </c>
      <c r="EF51" s="60">
        <v>1.30389738251606E-2</v>
      </c>
      <c r="EG51" s="60">
        <v>1.29121319198246E-2</v>
      </c>
      <c r="EH51" s="60">
        <v>1.27804899727196E-2</v>
      </c>
      <c r="EI51" s="60">
        <v>1.23599339281297E-2</v>
      </c>
      <c r="EJ51" s="60">
        <v>1.20629130538748E-2</v>
      </c>
      <c r="EK51" s="60">
        <v>1.1786658391169E-2</v>
      </c>
      <c r="EL51" s="60">
        <v>1.1498256488270801E-2</v>
      </c>
      <c r="EM51" s="60">
        <v>1.13441473087031E-2</v>
      </c>
      <c r="EN51" s="60">
        <v>1.11569338438705E-2</v>
      </c>
      <c r="EO51" s="60">
        <v>1.10813805769935E-2</v>
      </c>
      <c r="EP51" s="60">
        <v>1.10472086639386E-2</v>
      </c>
      <c r="EQ51" s="60">
        <v>1.10881472778509E-2</v>
      </c>
      <c r="ER51" s="60">
        <v>1.1128655987402701E-2</v>
      </c>
      <c r="ES51" s="60">
        <v>1.1284521679424699E-2</v>
      </c>
      <c r="ET51" s="60">
        <v>1.1444982877322599E-2</v>
      </c>
      <c r="EU51" s="60">
        <v>1.1773146262749201E-2</v>
      </c>
      <c r="EV51" s="60">
        <v>1.2487402623730499E-2</v>
      </c>
      <c r="EW51" s="60">
        <v>1.29274995675482E-2</v>
      </c>
      <c r="EX51" s="60">
        <v>1.37124407116299E-2</v>
      </c>
      <c r="EY51" s="60">
        <v>1.49688253811996E-2</v>
      </c>
      <c r="EZ51" s="60">
        <v>1.64098322654916E-2</v>
      </c>
      <c r="FA51" s="60">
        <v>1.7877893225998E-2</v>
      </c>
      <c r="FB51" s="60">
        <v>1.997613869974E-2</v>
      </c>
      <c r="FC51" s="60">
        <v>2.23492824104395E-2</v>
      </c>
      <c r="FD51" s="60">
        <v>2.47902882750069E-2</v>
      </c>
      <c r="FE51" s="60">
        <v>2.75542481736923E-2</v>
      </c>
      <c r="FF51" s="60">
        <v>3.0589124862564401E-2</v>
      </c>
      <c r="FG51" s="60">
        <v>3.3954944679675601E-2</v>
      </c>
      <c r="FH51" s="60">
        <v>3.7739254442666299E-2</v>
      </c>
      <c r="FI51" s="60">
        <v>4.2210229752919097E-2</v>
      </c>
      <c r="FJ51" s="60">
        <v>4.8563192132208E-2</v>
      </c>
      <c r="FK51" s="60">
        <v>5.5045250754002899E-2</v>
      </c>
      <c r="FL51" s="60">
        <v>6.0973872856366601E-2</v>
      </c>
      <c r="FM51" s="60">
        <v>6.9377213288864897E-2</v>
      </c>
      <c r="FN51" s="60">
        <v>7.6547383367654695E-2</v>
      </c>
      <c r="FO51" s="60">
        <v>8.6668538561449293E-2</v>
      </c>
      <c r="FP51" s="60">
        <v>9.6753394151958896E-2</v>
      </c>
      <c r="FQ51" s="60">
        <v>0.10622311216746901</v>
      </c>
      <c r="FR51" s="60">
        <v>0.11591415328082</v>
      </c>
      <c r="FS51" s="60">
        <v>0.12681748842697901</v>
      </c>
      <c r="FT51" s="60">
        <v>0.13811725059457999</v>
      </c>
      <c r="FU51" s="60">
        <v>0.14846845044632401</v>
      </c>
      <c r="FV51" s="60">
        <v>0.15941573333252801</v>
      </c>
      <c r="FW51" s="60">
        <v>0.16981516750188999</v>
      </c>
      <c r="FX51" s="60">
        <v>0.180589017375341</v>
      </c>
      <c r="FY51" s="60">
        <v>0.19128333017137</v>
      </c>
      <c r="FZ51" s="60">
        <v>0.20044302505063399</v>
      </c>
      <c r="GA51" s="60">
        <v>0.208337656591325</v>
      </c>
      <c r="GB51" s="60">
        <v>0.21654479498896101</v>
      </c>
      <c r="GC51" s="60">
        <v>0.223156791705168</v>
      </c>
      <c r="GD51" s="60">
        <v>0.238354748419809</v>
      </c>
      <c r="GE51" s="60">
        <v>0.22325622816497101</v>
      </c>
      <c r="GF51" s="60">
        <v>0.230524351147748</v>
      </c>
      <c r="GG51" s="60">
        <v>0.230557474794433</v>
      </c>
      <c r="GH51" s="60">
        <v>0.240148383918108</v>
      </c>
      <c r="GI51" s="60">
        <v>0.24391314103096701</v>
      </c>
      <c r="GJ51" s="60">
        <v>0.24637903152440599</v>
      </c>
      <c r="GK51" s="60">
        <v>0.24738533637156501</v>
      </c>
      <c r="GL51" s="60">
        <v>0.24961546968197501</v>
      </c>
      <c r="GM51" s="60">
        <v>0.25144406783779699</v>
      </c>
      <c r="GN51" s="60">
        <v>0.252880207219635</v>
      </c>
      <c r="GO51" s="60">
        <v>0.254363825496079</v>
      </c>
      <c r="GP51" s="60">
        <v>0.25628895043317101</v>
      </c>
      <c r="GQ51" s="60">
        <v>0.25929396300502</v>
      </c>
      <c r="GR51" s="60">
        <v>0.26264551281739201</v>
      </c>
      <c r="GS51" s="60">
        <v>0.263016176835289</v>
      </c>
      <c r="GT51" s="60">
        <v>0.26232931280937799</v>
      </c>
      <c r="GU51" s="60">
        <v>0.26440676525301599</v>
      </c>
      <c r="GV51" s="60">
        <v>0.26674821404871901</v>
      </c>
      <c r="GW51" s="60">
        <v>0.266871423593047</v>
      </c>
      <c r="GX51" s="60">
        <v>0.269106676041655</v>
      </c>
      <c r="GY51" s="60">
        <v>0.26695641081050903</v>
      </c>
      <c r="GZ51" s="60">
        <v>0.26718473831793599</v>
      </c>
      <c r="HA51" s="60">
        <v>0.26979835964516302</v>
      </c>
      <c r="HB51" s="60">
        <v>0.27352714758456997</v>
      </c>
      <c r="HC51" s="60">
        <v>0.28127494905821998</v>
      </c>
      <c r="HD51" s="60">
        <v>0.28479359134483201</v>
      </c>
      <c r="HE51" s="60">
        <v>0.281417930045336</v>
      </c>
      <c r="HF51" s="60">
        <v>0.27849562694852997</v>
      </c>
      <c r="HG51" s="60">
        <v>0.28501367836492197</v>
      </c>
      <c r="HH51" s="60">
        <v>0.27382307759957197</v>
      </c>
      <c r="HI51" s="60">
        <v>0.27924058801971302</v>
      </c>
      <c r="HJ51" s="60">
        <v>0.27721016018265499</v>
      </c>
      <c r="HK51" s="60">
        <v>0.27548124092279802</v>
      </c>
      <c r="HL51" s="60">
        <v>0.27177974864994198</v>
      </c>
      <c r="HM51" s="60">
        <v>0.27011149322443001</v>
      </c>
      <c r="HN51" s="60">
        <v>0.26836066134297698</v>
      </c>
      <c r="HO51" s="60">
        <v>0.26711159447734001</v>
      </c>
      <c r="HP51" s="60">
        <v>0.267475568317043</v>
      </c>
      <c r="HQ51" s="60">
        <v>0.26536477051666801</v>
      </c>
      <c r="HR51" s="60">
        <v>0.26568936997766701</v>
      </c>
      <c r="HS51" s="60">
        <v>0.26580754627757502</v>
      </c>
      <c r="HT51" s="60">
        <v>0.263199611758065</v>
      </c>
      <c r="HU51" s="60">
        <v>0.266645403421581</v>
      </c>
      <c r="HV51" s="60">
        <v>0.261278345940819</v>
      </c>
      <c r="HW51" s="60">
        <v>0.26385689033792098</v>
      </c>
      <c r="HX51" s="60">
        <v>0.26404345505306798</v>
      </c>
      <c r="HY51" s="60">
        <v>0.2639745551205</v>
      </c>
      <c r="HZ51" s="60">
        <v>0.26656963887176399</v>
      </c>
      <c r="IA51" s="60">
        <v>0.26312836900651398</v>
      </c>
      <c r="IB51" s="60">
        <v>0.26272804145429002</v>
      </c>
      <c r="IC51" s="60">
        <v>0.26417880066886501</v>
      </c>
      <c r="ID51" s="60">
        <v>0.26452012092858201</v>
      </c>
      <c r="IE51" s="60">
        <v>0.26326314436487402</v>
      </c>
      <c r="IF51" s="60">
        <v>0.26338415520595199</v>
      </c>
      <c r="IG51" s="60">
        <v>0.26464918199530402</v>
      </c>
      <c r="IH51" s="60">
        <v>0.26342103982002901</v>
      </c>
      <c r="II51" s="60">
        <v>0.26300448547361199</v>
      </c>
      <c r="IJ51" s="60">
        <v>0.26420366161834702</v>
      </c>
      <c r="IK51" s="60">
        <v>0.26422459118750502</v>
      </c>
      <c r="IL51" s="60">
        <v>0.26398710989163299</v>
      </c>
      <c r="IM51" s="60">
        <v>0.268774236544707</v>
      </c>
      <c r="IN51" s="60">
        <v>0.278011368809916</v>
      </c>
      <c r="IO51" s="60">
        <v>0.28239211901488998</v>
      </c>
      <c r="IP51" s="60">
        <v>0.28435012069462601</v>
      </c>
      <c r="IQ51" s="60">
        <v>0.28076782445951798</v>
      </c>
      <c r="IR51" s="60">
        <v>0.27622672907582002</v>
      </c>
      <c r="IS51" s="60">
        <v>0.28410761464406598</v>
      </c>
      <c r="IT51" s="60">
        <v>0.28397188167589599</v>
      </c>
      <c r="IU51" s="60">
        <v>0.28390138774423201</v>
      </c>
      <c r="IV51" s="60">
        <v>0.28994873637166702</v>
      </c>
      <c r="IW51" s="60">
        <v>0.288102186173333</v>
      </c>
      <c r="IX51" s="60">
        <v>0.28681375724982899</v>
      </c>
      <c r="IY51" s="60">
        <v>0.27603557729509298</v>
      </c>
      <c r="IZ51" s="60">
        <v>0.27391077914392498</v>
      </c>
      <c r="JA51" s="60">
        <v>0.276381218886811</v>
      </c>
      <c r="JB51" s="60">
        <v>0.27725420804551199</v>
      </c>
      <c r="JC51" s="60">
        <v>0.28798946154799299</v>
      </c>
      <c r="JD51" s="60">
        <v>0.29669900806204302</v>
      </c>
      <c r="JE51" s="60">
        <v>0.29173061648890702</v>
      </c>
      <c r="JF51" s="60">
        <v>0.27937396711782198</v>
      </c>
      <c r="JG51" s="60">
        <v>0.260710144462236</v>
      </c>
      <c r="JH51" s="60">
        <v>0.273296775401906</v>
      </c>
      <c r="JI51" s="60">
        <v>0.28793414505161802</v>
      </c>
      <c r="JJ51" s="60">
        <v>0.27452678313006001</v>
      </c>
      <c r="JK51" s="60">
        <v>0.27058841648708898</v>
      </c>
      <c r="JL51" s="60">
        <v>0.26447498170608402</v>
      </c>
      <c r="JM51" s="60">
        <v>0.26291160300372102</v>
      </c>
      <c r="JN51" s="60">
        <v>0.25180662594191799</v>
      </c>
      <c r="JO51" s="60">
        <v>0.25971807726415602</v>
      </c>
      <c r="JP51" s="60">
        <v>0.24435345576858999</v>
      </c>
      <c r="JQ51" s="60">
        <v>0.243191013905315</v>
      </c>
      <c r="JR51" s="60">
        <v>0.24214056428508099</v>
      </c>
      <c r="JS51" s="60">
        <v>0.23706388996028899</v>
      </c>
      <c r="JT51" s="60">
        <v>0.23752211088201</v>
      </c>
      <c r="JU51" s="60">
        <v>0.23013615923567299</v>
      </c>
      <c r="JV51" s="60">
        <v>0.22403241239878199</v>
      </c>
      <c r="JW51" s="60">
        <v>0.22694940472059899</v>
      </c>
      <c r="JX51" s="60">
        <v>0.22801712978645</v>
      </c>
      <c r="JY51" s="60">
        <v>0.22548343934457499</v>
      </c>
      <c r="JZ51" s="60">
        <v>0.223496218504359</v>
      </c>
      <c r="KA51" s="60">
        <v>0.219146420021161</v>
      </c>
      <c r="KB51" s="60">
        <v>0.21678121280721799</v>
      </c>
      <c r="KC51" s="60">
        <v>0.21858635494385101</v>
      </c>
      <c r="KD51" s="60">
        <v>0.21341058419460501</v>
      </c>
      <c r="KE51" s="60">
        <v>0.21468451952246401</v>
      </c>
      <c r="KF51" s="60">
        <v>0.21431122635021599</v>
      </c>
      <c r="KG51" s="60">
        <v>0.21069769568930199</v>
      </c>
      <c r="KH51" s="60">
        <v>0.20873421033527101</v>
      </c>
      <c r="KI51" s="60">
        <v>0.211112230955423</v>
      </c>
      <c r="KJ51" s="60">
        <v>0.21488325908275199</v>
      </c>
      <c r="KK51" s="60">
        <v>0.211605375588753</v>
      </c>
      <c r="KL51" s="60">
        <v>0.209649235239805</v>
      </c>
      <c r="KM51" s="60">
        <v>0.208951547624214</v>
      </c>
      <c r="KN51" s="60">
        <v>0.210449017006859</v>
      </c>
      <c r="KO51" s="60">
        <v>0.21483558483887799</v>
      </c>
      <c r="KP51" s="60">
        <v>0.21088898245972601</v>
      </c>
      <c r="KQ51" s="60">
        <v>0.20693600036933599</v>
      </c>
      <c r="KR51" s="60">
        <v>0.21063939899912201</v>
      </c>
      <c r="KS51" s="60">
        <v>0.21215099370938101</v>
      </c>
      <c r="KT51" s="60">
        <v>0.21088695904393501</v>
      </c>
      <c r="KU51" s="60">
        <v>0.208906765275131</v>
      </c>
      <c r="KV51" s="60">
        <v>0.20911512709228799</v>
      </c>
      <c r="KW51" s="60">
        <v>0.204498126198457</v>
      </c>
      <c r="KX51" s="60">
        <v>0.209347244180808</v>
      </c>
      <c r="KY51" s="60">
        <v>0.20706191544524599</v>
      </c>
      <c r="KZ51" s="60">
        <v>0.20395045173798701</v>
      </c>
      <c r="LA51" s="77">
        <v>0.20073465870461099</v>
      </c>
    </row>
    <row r="52" spans="1:313" x14ac:dyDescent="0.3">
      <c r="A52" s="78" t="s">
        <v>16</v>
      </c>
      <c r="B52" s="57" t="s">
        <v>19</v>
      </c>
      <c r="C52" s="57">
        <v>2024</v>
      </c>
      <c r="D52" s="58" t="s">
        <v>17</v>
      </c>
      <c r="E52" s="79" t="s">
        <v>361</v>
      </c>
      <c r="F52" s="59">
        <v>45483</v>
      </c>
      <c r="G52" s="74">
        <v>55</v>
      </c>
      <c r="H52" s="74">
        <v>509</v>
      </c>
      <c r="I52" s="61"/>
      <c r="J52" s="61"/>
      <c r="K52" s="61"/>
      <c r="L52" s="75">
        <v>1.2156602950141884</v>
      </c>
      <c r="M52" s="75">
        <v>2.3044890632885648</v>
      </c>
      <c r="N52" s="60">
        <v>7.3400588399300803E-3</v>
      </c>
      <c r="O52" s="60">
        <v>7.2380532353056399E-3</v>
      </c>
      <c r="P52" s="60">
        <v>7.3508910015821702E-3</v>
      </c>
      <c r="Q52" s="60">
        <v>7.4238192920956904E-3</v>
      </c>
      <c r="R52" s="60">
        <v>7.4623806985556797E-3</v>
      </c>
      <c r="S52" s="60">
        <v>7.5373965217243504E-3</v>
      </c>
      <c r="T52" s="76">
        <v>7.50812903150813E-3</v>
      </c>
      <c r="U52" s="60">
        <v>7.56124016436319E-3</v>
      </c>
      <c r="V52" s="60">
        <v>7.6155351089477697E-3</v>
      </c>
      <c r="W52" s="60">
        <v>7.7438569755320496E-3</v>
      </c>
      <c r="X52" s="60">
        <v>7.8365275122523094E-3</v>
      </c>
      <c r="Y52" s="60">
        <v>7.89548337313512E-3</v>
      </c>
      <c r="Z52" s="60">
        <v>8.0326764292570699E-3</v>
      </c>
      <c r="AA52" s="60">
        <v>8.1628479041342197E-3</v>
      </c>
      <c r="AB52" s="60">
        <v>8.2905179053467202E-3</v>
      </c>
      <c r="AC52" s="60">
        <v>8.5044502364348303E-3</v>
      </c>
      <c r="AD52" s="60">
        <v>8.3358897375893203E-3</v>
      </c>
      <c r="AE52" s="60">
        <v>8.4714028455460198E-3</v>
      </c>
      <c r="AF52" s="60">
        <v>8.4792444476340396E-3</v>
      </c>
      <c r="AG52" s="60">
        <v>8.6774140063925996E-3</v>
      </c>
      <c r="AH52" s="60">
        <v>8.6863664743635598E-3</v>
      </c>
      <c r="AI52" s="60">
        <v>8.7288140284671398E-3</v>
      </c>
      <c r="AJ52" s="60">
        <v>8.8684665909451402E-3</v>
      </c>
      <c r="AK52" s="60">
        <v>9.0461353374960002E-3</v>
      </c>
      <c r="AL52" s="60">
        <v>9.0622416986228405E-3</v>
      </c>
      <c r="AM52" s="60">
        <v>9.1944532344141894E-3</v>
      </c>
      <c r="AN52" s="60">
        <v>9.42560312928074E-3</v>
      </c>
      <c r="AO52" s="60">
        <v>9.5053864180932209E-3</v>
      </c>
      <c r="AP52" s="60">
        <v>9.5660462010511496E-3</v>
      </c>
      <c r="AQ52" s="60">
        <v>9.6738856619111597E-3</v>
      </c>
      <c r="AR52" s="60">
        <v>9.6974531850704503E-3</v>
      </c>
      <c r="AS52" s="60">
        <v>9.7209192727857902E-3</v>
      </c>
      <c r="AT52" s="60">
        <v>9.8063543010000406E-3</v>
      </c>
      <c r="AU52" s="60">
        <v>9.8343812526536095E-3</v>
      </c>
      <c r="AV52" s="60">
        <v>9.8329364096763905E-3</v>
      </c>
      <c r="AW52" s="60">
        <v>9.8940917122881493E-3</v>
      </c>
      <c r="AX52" s="60">
        <v>9.8737010994227603E-3</v>
      </c>
      <c r="AY52" s="60">
        <v>9.9092119820548708E-3</v>
      </c>
      <c r="AZ52" s="60">
        <v>9.9621256220957296E-3</v>
      </c>
      <c r="BA52" s="60">
        <v>9.9780673996980197E-3</v>
      </c>
      <c r="BB52" s="60">
        <v>1.00137194807195E-2</v>
      </c>
      <c r="BC52" s="60">
        <v>1.0055184993192801E-2</v>
      </c>
      <c r="BD52" s="60">
        <v>1.0157989221536099E-2</v>
      </c>
      <c r="BE52" s="60">
        <v>1.0232021496062201E-2</v>
      </c>
      <c r="BF52" s="60">
        <v>1.01365483978675E-2</v>
      </c>
      <c r="BG52" s="60">
        <v>1.0266862486404E-2</v>
      </c>
      <c r="BH52" s="60">
        <v>1.0336411344477801E-2</v>
      </c>
      <c r="BI52" s="60">
        <v>1.0421542205537E-2</v>
      </c>
      <c r="BJ52" s="60">
        <v>1.0601374165890199E-2</v>
      </c>
      <c r="BK52" s="60">
        <v>1.08174627993323E-2</v>
      </c>
      <c r="BL52" s="60">
        <v>1.10550288062307E-2</v>
      </c>
      <c r="BM52" s="60">
        <v>1.13050555610281E-2</v>
      </c>
      <c r="BN52" s="60">
        <v>1.16259226902215E-2</v>
      </c>
      <c r="BO52" s="60">
        <v>1.2052206362175801E-2</v>
      </c>
      <c r="BP52" s="60">
        <v>1.2448170387392101E-2</v>
      </c>
      <c r="BQ52" s="60">
        <v>1.2975614626725701E-2</v>
      </c>
      <c r="BR52" s="60">
        <v>1.36534435669036E-2</v>
      </c>
      <c r="BS52" s="60">
        <v>1.4416397663286E-2</v>
      </c>
      <c r="BT52" s="60">
        <v>1.5298420836981399E-2</v>
      </c>
      <c r="BU52" s="60">
        <v>1.6040434774621699E-2</v>
      </c>
      <c r="BV52" s="60">
        <v>1.7177547692416601E-2</v>
      </c>
      <c r="BW52" s="60">
        <v>1.8241331945296702E-2</v>
      </c>
      <c r="BX52" s="60">
        <v>1.9546088373680701E-2</v>
      </c>
      <c r="BY52" s="60">
        <v>2.0345213977727199E-2</v>
      </c>
      <c r="BZ52" s="60">
        <v>2.1373477854465799E-2</v>
      </c>
      <c r="CA52" s="60">
        <v>2.2430719349907001E-2</v>
      </c>
      <c r="CB52" s="60">
        <v>2.3043809198575699E-2</v>
      </c>
      <c r="CC52" s="60">
        <v>2.3736679732449601E-2</v>
      </c>
      <c r="CD52" s="60">
        <v>2.42663252152822E-2</v>
      </c>
      <c r="CE52" s="60">
        <v>2.4723085147020901E-2</v>
      </c>
      <c r="CF52" s="60">
        <v>2.4950711293451399E-2</v>
      </c>
      <c r="CG52" s="60">
        <v>2.53451869336631E-2</v>
      </c>
      <c r="CH52" s="60">
        <v>2.5634866062674601E-2</v>
      </c>
      <c r="CI52" s="60">
        <v>2.57840464605292E-2</v>
      </c>
      <c r="CJ52" s="60">
        <v>2.5984857167421299E-2</v>
      </c>
      <c r="CK52" s="60">
        <v>2.6139007650764799E-2</v>
      </c>
      <c r="CL52" s="60">
        <v>2.6174220233864499E-2</v>
      </c>
      <c r="CM52" s="60">
        <v>2.6064487588067901E-2</v>
      </c>
      <c r="CN52" s="60">
        <v>2.57843074621396E-2</v>
      </c>
      <c r="CO52" s="60">
        <v>2.5317282100466999E-2</v>
      </c>
      <c r="CP52" s="60">
        <v>2.4869846398686099E-2</v>
      </c>
      <c r="CQ52" s="60">
        <v>2.4313459116711799E-2</v>
      </c>
      <c r="CR52" s="60">
        <v>2.3667682328213101E-2</v>
      </c>
      <c r="CS52" s="60">
        <v>2.3024924188712902E-2</v>
      </c>
      <c r="CT52" s="60">
        <v>2.2104246207904601E-2</v>
      </c>
      <c r="CU52" s="60">
        <v>2.1413503076784898E-2</v>
      </c>
      <c r="CV52" s="60">
        <v>2.07396321518033E-2</v>
      </c>
      <c r="CW52" s="60">
        <v>2.0121862476548399E-2</v>
      </c>
      <c r="CX52" s="60">
        <v>1.9541769904343399E-2</v>
      </c>
      <c r="CY52" s="60">
        <v>1.9106009694884699E-2</v>
      </c>
      <c r="CZ52" s="60">
        <v>1.8881944239994501E-2</v>
      </c>
      <c r="DA52" s="60">
        <v>1.8636564334891002E-2</v>
      </c>
      <c r="DB52" s="60">
        <v>1.8896111356409302E-2</v>
      </c>
      <c r="DC52" s="60">
        <v>1.8589801559402101E-2</v>
      </c>
      <c r="DD52" s="60">
        <v>1.83610647339815E-2</v>
      </c>
      <c r="DE52" s="60">
        <v>1.8234292588605899E-2</v>
      </c>
      <c r="DF52" s="60">
        <v>1.80537270340792E-2</v>
      </c>
      <c r="DG52" s="60">
        <v>1.78493465779242E-2</v>
      </c>
      <c r="DH52" s="60">
        <v>1.7685344372425499E-2</v>
      </c>
      <c r="DI52" s="60">
        <v>1.7363324556181999E-2</v>
      </c>
      <c r="DJ52" s="60">
        <v>1.72208135831051E-2</v>
      </c>
      <c r="DK52" s="60">
        <v>1.6984680130728801E-2</v>
      </c>
      <c r="DL52" s="60">
        <v>1.67287972698471E-2</v>
      </c>
      <c r="DM52" s="60">
        <v>1.6416887144287601E-2</v>
      </c>
      <c r="DN52" s="60">
        <v>1.6121172314611E-2</v>
      </c>
      <c r="DO52" s="60">
        <v>1.5818094972765501E-2</v>
      </c>
      <c r="DP52" s="60">
        <v>1.55211464479571E-2</v>
      </c>
      <c r="DQ52" s="60">
        <v>1.53121044563213E-2</v>
      </c>
      <c r="DR52" s="60">
        <v>1.5187367451504801E-2</v>
      </c>
      <c r="DS52" s="60">
        <v>1.50881988816641E-2</v>
      </c>
      <c r="DT52" s="60">
        <v>1.50271333370734E-2</v>
      </c>
      <c r="DU52" s="60">
        <v>1.50108255269082E-2</v>
      </c>
      <c r="DV52" s="60">
        <v>1.49832031486095E-2</v>
      </c>
      <c r="DW52" s="60">
        <v>1.4957508507391901E-2</v>
      </c>
      <c r="DX52" s="60">
        <v>1.4876166400882599E-2</v>
      </c>
      <c r="DY52" s="60">
        <v>1.4762509789148601E-2</v>
      </c>
      <c r="DZ52" s="60">
        <v>1.4640923027396601E-2</v>
      </c>
      <c r="EA52" s="60">
        <v>1.44215958925164E-2</v>
      </c>
      <c r="EB52" s="60">
        <v>1.41041116779677E-2</v>
      </c>
      <c r="EC52" s="60">
        <v>1.39956526201486E-2</v>
      </c>
      <c r="ED52" s="60">
        <v>1.3916829887522899E-2</v>
      </c>
      <c r="EE52" s="60">
        <v>1.3590441115569001E-2</v>
      </c>
      <c r="EF52" s="60">
        <v>1.3355124846204901E-2</v>
      </c>
      <c r="EG52" s="60">
        <v>1.32510665130018E-2</v>
      </c>
      <c r="EH52" s="60">
        <v>1.3138227515176799E-2</v>
      </c>
      <c r="EI52" s="60">
        <v>1.26300928251481E-2</v>
      </c>
      <c r="EJ52" s="60">
        <v>1.23427152024206E-2</v>
      </c>
      <c r="EK52" s="60">
        <v>1.2039448541254501E-2</v>
      </c>
      <c r="EL52" s="60">
        <v>1.1752252455092101E-2</v>
      </c>
      <c r="EM52" s="60">
        <v>1.1596812812184399E-2</v>
      </c>
      <c r="EN52" s="60">
        <v>1.14009777818879E-2</v>
      </c>
      <c r="EO52" s="60">
        <v>1.1313351266329799E-2</v>
      </c>
      <c r="EP52" s="60">
        <v>1.12602917395749E-2</v>
      </c>
      <c r="EQ52" s="60">
        <v>1.12908279390241E-2</v>
      </c>
      <c r="ER52" s="60">
        <v>1.1344832659025901E-2</v>
      </c>
      <c r="ES52" s="60">
        <v>1.1479630202128201E-2</v>
      </c>
      <c r="ET52" s="60">
        <v>1.16469204316924E-2</v>
      </c>
      <c r="EU52" s="60">
        <v>1.19768227010436E-2</v>
      </c>
      <c r="EV52" s="60">
        <v>1.2690180065550101E-2</v>
      </c>
      <c r="EW52" s="60">
        <v>1.31881039966571E-2</v>
      </c>
      <c r="EX52" s="60">
        <v>1.39752310271152E-2</v>
      </c>
      <c r="EY52" s="60">
        <v>1.53071925476112E-2</v>
      </c>
      <c r="EZ52" s="60">
        <v>1.6874856293977201E-2</v>
      </c>
      <c r="FA52" s="60">
        <v>1.8437553089265701E-2</v>
      </c>
      <c r="FB52" s="60">
        <v>2.0645841120129599E-2</v>
      </c>
      <c r="FC52" s="60">
        <v>2.3199089803335099E-2</v>
      </c>
      <c r="FD52" s="60">
        <v>2.5795991190845701E-2</v>
      </c>
      <c r="FE52" s="60">
        <v>2.8727583040065102E-2</v>
      </c>
      <c r="FF52" s="60">
        <v>3.1878884857669397E-2</v>
      </c>
      <c r="FG52" s="60">
        <v>3.5369187250022999E-2</v>
      </c>
      <c r="FH52" s="60">
        <v>3.9309340814728901E-2</v>
      </c>
      <c r="FI52" s="60">
        <v>4.3957352383363797E-2</v>
      </c>
      <c r="FJ52" s="60">
        <v>5.03283696051861E-2</v>
      </c>
      <c r="FK52" s="60">
        <v>5.7445319747607297E-2</v>
      </c>
      <c r="FL52" s="60">
        <v>6.3442601480657806E-2</v>
      </c>
      <c r="FM52" s="60">
        <v>7.10177820447601E-2</v>
      </c>
      <c r="FN52" s="60">
        <v>7.9338428502486999E-2</v>
      </c>
      <c r="FO52" s="60">
        <v>8.8936856080296195E-2</v>
      </c>
      <c r="FP52" s="60">
        <v>9.9142853427173799E-2</v>
      </c>
      <c r="FQ52" s="60">
        <v>0.108571228241669</v>
      </c>
      <c r="FR52" s="60">
        <v>0.11757221547275</v>
      </c>
      <c r="FS52" s="60">
        <v>0.12827627134960801</v>
      </c>
      <c r="FT52" s="60">
        <v>0.139158564805131</v>
      </c>
      <c r="FU52" s="60">
        <v>0.148986702747434</v>
      </c>
      <c r="FV52" s="60">
        <v>0.15896685510473599</v>
      </c>
      <c r="FW52" s="60">
        <v>0.16845468359111701</v>
      </c>
      <c r="FX52" s="60">
        <v>0.17824475984980601</v>
      </c>
      <c r="FY52" s="60">
        <v>0.18787018072984901</v>
      </c>
      <c r="FZ52" s="60">
        <v>0.196112058296147</v>
      </c>
      <c r="GA52" s="60">
        <v>0.20289883354883601</v>
      </c>
      <c r="GB52" s="60">
        <v>0.21012049361156701</v>
      </c>
      <c r="GC52" s="60">
        <v>0.21562664399337</v>
      </c>
      <c r="GD52" s="60">
        <v>0.22886405001458901</v>
      </c>
      <c r="GE52" s="60">
        <v>0.22044659317461601</v>
      </c>
      <c r="GF52" s="60">
        <v>0.21845117430800201</v>
      </c>
      <c r="GG52" s="60">
        <v>0.219434211579248</v>
      </c>
      <c r="GH52" s="60">
        <v>0.22838510164532</v>
      </c>
      <c r="GI52" s="60">
        <v>0.233188105388137</v>
      </c>
      <c r="GJ52" s="60">
        <v>0.235730217941401</v>
      </c>
      <c r="GK52" s="60">
        <v>0.23716007199995801</v>
      </c>
      <c r="GL52" s="60">
        <v>0.23902905310073599</v>
      </c>
      <c r="GM52" s="60">
        <v>0.240643889503838</v>
      </c>
      <c r="GN52" s="60">
        <v>0.24158174140035499</v>
      </c>
      <c r="GO52" s="60">
        <v>0.24289842531399899</v>
      </c>
      <c r="GP52" s="60">
        <v>0.24473728159776401</v>
      </c>
      <c r="GQ52" s="60">
        <v>0.247585739367575</v>
      </c>
      <c r="GR52" s="60">
        <v>0.250576858935108</v>
      </c>
      <c r="GS52" s="60">
        <v>0.25054502358580399</v>
      </c>
      <c r="GT52" s="60">
        <v>0.24957488174123499</v>
      </c>
      <c r="GU52" s="60">
        <v>0.25167020228871601</v>
      </c>
      <c r="GV52" s="60">
        <v>0.25341551057148398</v>
      </c>
      <c r="GW52" s="60">
        <v>0.254196573669079</v>
      </c>
      <c r="GX52" s="60">
        <v>0.256038451493317</v>
      </c>
      <c r="GY52" s="60">
        <v>0.25413837358298602</v>
      </c>
      <c r="GZ52" s="60">
        <v>0.254090032393261</v>
      </c>
      <c r="HA52" s="60">
        <v>0.25710117921058701</v>
      </c>
      <c r="HB52" s="60">
        <v>0.26065374102989702</v>
      </c>
      <c r="HC52" s="60">
        <v>0.26863245401804597</v>
      </c>
      <c r="HD52" s="60">
        <v>0.27258162031067801</v>
      </c>
      <c r="HE52" s="60">
        <v>0.26845274609845499</v>
      </c>
      <c r="HF52" s="60">
        <v>0.26447526362199197</v>
      </c>
      <c r="HG52" s="60">
        <v>0.270835105912066</v>
      </c>
      <c r="HH52" s="60">
        <v>0.26131943085604598</v>
      </c>
      <c r="HI52" s="60">
        <v>0.26502472556968099</v>
      </c>
      <c r="HJ52" s="60">
        <v>0.26497775717219202</v>
      </c>
      <c r="HK52" s="60">
        <v>0.26210871764862698</v>
      </c>
      <c r="HL52" s="60">
        <v>0.25929091226066697</v>
      </c>
      <c r="HM52" s="60">
        <v>0.25698403155055599</v>
      </c>
      <c r="HN52" s="60">
        <v>0.255617160813849</v>
      </c>
      <c r="HO52" s="60">
        <v>0.25425538213168702</v>
      </c>
      <c r="HP52" s="60">
        <v>0.254763117038252</v>
      </c>
      <c r="HQ52" s="60">
        <v>0.252903702724801</v>
      </c>
      <c r="HR52" s="60">
        <v>0.25286960915914602</v>
      </c>
      <c r="HS52" s="60">
        <v>0.25295738436759702</v>
      </c>
      <c r="HT52" s="60">
        <v>0.25133607596587698</v>
      </c>
      <c r="HU52" s="60">
        <v>0.253301063099167</v>
      </c>
      <c r="HV52" s="60">
        <v>0.24999775182713699</v>
      </c>
      <c r="HW52" s="60">
        <v>0.25023210654414602</v>
      </c>
      <c r="HX52" s="60">
        <v>0.25154282583033799</v>
      </c>
      <c r="HY52" s="60">
        <v>0.25141481410753702</v>
      </c>
      <c r="HZ52" s="60">
        <v>0.25336543738731998</v>
      </c>
      <c r="IA52" s="60">
        <v>0.25177491851276201</v>
      </c>
      <c r="IB52" s="60">
        <v>0.24948834532553199</v>
      </c>
      <c r="IC52" s="60">
        <v>0.25132813406615001</v>
      </c>
      <c r="ID52" s="60">
        <v>0.25183895424619102</v>
      </c>
      <c r="IE52" s="60">
        <v>0.25079518190230399</v>
      </c>
      <c r="IF52" s="60">
        <v>0.25072514096202903</v>
      </c>
      <c r="IG52" s="60">
        <v>0.25204985649581002</v>
      </c>
      <c r="IH52" s="60">
        <v>0.25104720903609801</v>
      </c>
      <c r="II52" s="60">
        <v>0.250323907672304</v>
      </c>
      <c r="IJ52" s="60">
        <v>0.25154404354029503</v>
      </c>
      <c r="IK52" s="60">
        <v>0.25177739533479998</v>
      </c>
      <c r="IL52" s="60">
        <v>0.25132789698480601</v>
      </c>
      <c r="IM52" s="60">
        <v>0.25650259138363801</v>
      </c>
      <c r="IN52" s="60">
        <v>0.26571386727426699</v>
      </c>
      <c r="IO52" s="60">
        <v>0.27093609302188998</v>
      </c>
      <c r="IP52" s="60">
        <v>0.27274579006814398</v>
      </c>
      <c r="IQ52" s="60">
        <v>0.268009305666078</v>
      </c>
      <c r="IR52" s="60">
        <v>0.261644290185433</v>
      </c>
      <c r="IS52" s="60">
        <v>0.27063595959935699</v>
      </c>
      <c r="IT52" s="60">
        <v>0.27323690613507901</v>
      </c>
      <c r="IU52" s="60">
        <v>0.27096325857375098</v>
      </c>
      <c r="IV52" s="60">
        <v>0.27621530054910998</v>
      </c>
      <c r="IW52" s="60">
        <v>0.27560295118682898</v>
      </c>
      <c r="IX52" s="60">
        <v>0.27391362805090202</v>
      </c>
      <c r="IY52" s="60">
        <v>0.26222099001043297</v>
      </c>
      <c r="IZ52" s="60">
        <v>0.26115464282557799</v>
      </c>
      <c r="JA52" s="60">
        <v>0.26442241817409301</v>
      </c>
      <c r="JB52" s="60">
        <v>0.26419717582348601</v>
      </c>
      <c r="JC52" s="60">
        <v>0.27785742886140602</v>
      </c>
      <c r="JD52" s="60">
        <v>0.287271235472012</v>
      </c>
      <c r="JE52" s="60">
        <v>0.28582290174485098</v>
      </c>
      <c r="JF52" s="60">
        <v>0.27324713260037797</v>
      </c>
      <c r="JG52" s="60">
        <v>0.25235981845852701</v>
      </c>
      <c r="JH52" s="60">
        <v>0.25811528243207899</v>
      </c>
      <c r="JI52" s="60">
        <v>0.27888698029273101</v>
      </c>
      <c r="JJ52" s="60">
        <v>0.26661951759025898</v>
      </c>
      <c r="JK52" s="60">
        <v>0.26137411857475301</v>
      </c>
      <c r="JL52" s="60">
        <v>0.25373065487866697</v>
      </c>
      <c r="JM52" s="60">
        <v>0.25320370698654998</v>
      </c>
      <c r="JN52" s="60">
        <v>0.244410481075367</v>
      </c>
      <c r="JO52" s="60">
        <v>0.249500251876839</v>
      </c>
      <c r="JP52" s="60">
        <v>0.235281702930529</v>
      </c>
      <c r="JQ52" s="60">
        <v>0.23601500975734399</v>
      </c>
      <c r="JR52" s="60">
        <v>0.23262722401968899</v>
      </c>
      <c r="JS52" s="60">
        <v>0.22773889188565599</v>
      </c>
      <c r="JT52" s="60">
        <v>0.230470958402923</v>
      </c>
      <c r="JU52" s="60">
        <v>0.21936092532738699</v>
      </c>
      <c r="JV52" s="60">
        <v>0.21622836048944299</v>
      </c>
      <c r="JW52" s="60">
        <v>0.219224785409048</v>
      </c>
      <c r="JX52" s="60">
        <v>0.22064679445008401</v>
      </c>
      <c r="JY52" s="60">
        <v>0.21681117262907501</v>
      </c>
      <c r="JZ52" s="60">
        <v>0.21603917876114301</v>
      </c>
      <c r="KA52" s="60">
        <v>0.21020100996573499</v>
      </c>
      <c r="KB52" s="60">
        <v>0.20883338429819001</v>
      </c>
      <c r="KC52" s="60">
        <v>0.20956127812171699</v>
      </c>
      <c r="KD52" s="60">
        <v>0.20548971741632899</v>
      </c>
      <c r="KE52" s="60">
        <v>0.207244485810156</v>
      </c>
      <c r="KF52" s="60">
        <v>0.20616251845462799</v>
      </c>
      <c r="KG52" s="60">
        <v>0.20294270969599201</v>
      </c>
      <c r="KH52" s="60">
        <v>0.200729994293465</v>
      </c>
      <c r="KI52" s="60">
        <v>0.203102323213353</v>
      </c>
      <c r="KJ52" s="60">
        <v>0.207166757532291</v>
      </c>
      <c r="KK52" s="60">
        <v>0.20394418946545101</v>
      </c>
      <c r="KL52" s="60">
        <v>0.20185235949316599</v>
      </c>
      <c r="KM52" s="60">
        <v>0.20185759389685801</v>
      </c>
      <c r="KN52" s="60">
        <v>0.202703885782924</v>
      </c>
      <c r="KO52" s="60">
        <v>0.20710976527246999</v>
      </c>
      <c r="KP52" s="60">
        <v>0.20313067439006499</v>
      </c>
      <c r="KQ52" s="60">
        <v>0.20002222100610401</v>
      </c>
      <c r="KR52" s="60">
        <v>0.20236983969561001</v>
      </c>
      <c r="KS52" s="60">
        <v>0.20491531044870701</v>
      </c>
      <c r="KT52" s="60">
        <v>0.20297040614582099</v>
      </c>
      <c r="KU52" s="60">
        <v>0.201002475568482</v>
      </c>
      <c r="KV52" s="60">
        <v>0.20098191882007599</v>
      </c>
      <c r="KW52" s="60">
        <v>0.19658199348344699</v>
      </c>
      <c r="KX52" s="60">
        <v>0.20185893260003199</v>
      </c>
      <c r="KY52" s="60">
        <v>0.19990493438885701</v>
      </c>
      <c r="KZ52" s="60">
        <v>0.19636511977936499</v>
      </c>
      <c r="LA52" s="77">
        <v>0.193366379246624</v>
      </c>
    </row>
    <row r="53" spans="1:313" x14ac:dyDescent="0.3">
      <c r="A53" s="78">
        <v>0</v>
      </c>
      <c r="B53" s="57" t="s">
        <v>19</v>
      </c>
      <c r="C53" s="57">
        <v>2024</v>
      </c>
      <c r="D53" s="58" t="s">
        <v>17</v>
      </c>
      <c r="E53" s="79" t="s">
        <v>361</v>
      </c>
      <c r="F53" s="59">
        <v>45483</v>
      </c>
      <c r="G53" s="74">
        <v>55</v>
      </c>
      <c r="H53" s="74">
        <v>510</v>
      </c>
      <c r="I53" s="61"/>
      <c r="J53" s="61"/>
      <c r="K53" s="61"/>
      <c r="L53" s="75">
        <v>1.27797667742064</v>
      </c>
      <c r="M53" s="75">
        <v>1.5682436958799486</v>
      </c>
      <c r="N53" s="60">
        <v>7.0934736529328904E-3</v>
      </c>
      <c r="O53" s="60">
        <v>6.95143414439556E-3</v>
      </c>
      <c r="P53" s="60">
        <v>7.0840013276812002E-3</v>
      </c>
      <c r="Q53" s="60">
        <v>7.1414821824870101E-3</v>
      </c>
      <c r="R53" s="60">
        <v>7.1914267972308299E-3</v>
      </c>
      <c r="S53" s="60">
        <v>7.2529585219529404E-3</v>
      </c>
      <c r="T53" s="76">
        <v>7.2439202703839401E-3</v>
      </c>
      <c r="U53" s="60">
        <v>7.3174009376589903E-3</v>
      </c>
      <c r="V53" s="60">
        <v>7.3794987249840302E-3</v>
      </c>
      <c r="W53" s="60">
        <v>7.52482210594167E-3</v>
      </c>
      <c r="X53" s="60">
        <v>7.6078357571570301E-3</v>
      </c>
      <c r="Y53" s="60">
        <v>7.6903034484817803E-3</v>
      </c>
      <c r="Z53" s="60">
        <v>7.8441635651818799E-3</v>
      </c>
      <c r="AA53" s="60">
        <v>7.9845406965602106E-3</v>
      </c>
      <c r="AB53" s="60">
        <v>8.0959827711807094E-3</v>
      </c>
      <c r="AC53" s="60">
        <v>8.3326188022870892E-3</v>
      </c>
      <c r="AD53" s="60">
        <v>8.1561784742313608E-3</v>
      </c>
      <c r="AE53" s="60">
        <v>8.2914714542771401E-3</v>
      </c>
      <c r="AF53" s="60">
        <v>8.3022820270683695E-3</v>
      </c>
      <c r="AG53" s="60">
        <v>8.5054608714464595E-3</v>
      </c>
      <c r="AH53" s="60">
        <v>8.4983370816852592E-3</v>
      </c>
      <c r="AI53" s="60">
        <v>8.5503714226612196E-3</v>
      </c>
      <c r="AJ53" s="60">
        <v>8.6866089796244807E-3</v>
      </c>
      <c r="AK53" s="60">
        <v>8.8626003704346396E-3</v>
      </c>
      <c r="AL53" s="60">
        <v>8.8867092727185695E-3</v>
      </c>
      <c r="AM53" s="60">
        <v>9.0221407396655698E-3</v>
      </c>
      <c r="AN53" s="60">
        <v>9.2582630554179507E-3</v>
      </c>
      <c r="AO53" s="60">
        <v>9.3343443232318992E-3</v>
      </c>
      <c r="AP53" s="60">
        <v>9.3950624835280692E-3</v>
      </c>
      <c r="AQ53" s="60">
        <v>9.5208902690944695E-3</v>
      </c>
      <c r="AR53" s="60">
        <v>9.5306787341740504E-3</v>
      </c>
      <c r="AS53" s="60">
        <v>9.5337047830678402E-3</v>
      </c>
      <c r="AT53" s="60">
        <v>9.6200960743191895E-3</v>
      </c>
      <c r="AU53" s="60">
        <v>9.6499797364750506E-3</v>
      </c>
      <c r="AV53" s="60">
        <v>9.6504090746981994E-3</v>
      </c>
      <c r="AW53" s="60">
        <v>9.6990052057670407E-3</v>
      </c>
      <c r="AX53" s="60">
        <v>9.6657032523270493E-3</v>
      </c>
      <c r="AY53" s="60">
        <v>9.7104942458965497E-3</v>
      </c>
      <c r="AZ53" s="60">
        <v>9.7665461628970093E-3</v>
      </c>
      <c r="BA53" s="60">
        <v>9.7706930881250806E-3</v>
      </c>
      <c r="BB53" s="60">
        <v>9.8114217428066502E-3</v>
      </c>
      <c r="BC53" s="60">
        <v>9.8612772635218206E-3</v>
      </c>
      <c r="BD53" s="60">
        <v>9.9621914117223095E-3</v>
      </c>
      <c r="BE53" s="60">
        <v>1.0023902564296701E-2</v>
      </c>
      <c r="BF53" s="60">
        <v>9.9533588424946494E-3</v>
      </c>
      <c r="BG53" s="60">
        <v>1.00681449367593E-2</v>
      </c>
      <c r="BH53" s="60">
        <v>1.0164147020221901E-2</v>
      </c>
      <c r="BI53" s="60">
        <v>1.0253794249795301E-2</v>
      </c>
      <c r="BJ53" s="60">
        <v>1.0458603981492299E-2</v>
      </c>
      <c r="BK53" s="60">
        <v>1.0683492377123601E-2</v>
      </c>
      <c r="BL53" s="60">
        <v>1.09498455339206E-2</v>
      </c>
      <c r="BM53" s="60">
        <v>1.1240907292688399E-2</v>
      </c>
      <c r="BN53" s="60">
        <v>1.1602017283683E-2</v>
      </c>
      <c r="BO53" s="60">
        <v>1.21038971529225E-2</v>
      </c>
      <c r="BP53" s="60">
        <v>1.25732388094378E-2</v>
      </c>
      <c r="BQ53" s="60">
        <v>1.31897037925273E-2</v>
      </c>
      <c r="BR53" s="60">
        <v>1.39771831929214E-2</v>
      </c>
      <c r="BS53" s="60">
        <v>1.4876259323836301E-2</v>
      </c>
      <c r="BT53" s="60">
        <v>1.59260184445216E-2</v>
      </c>
      <c r="BU53" s="60">
        <v>1.68398842978187E-2</v>
      </c>
      <c r="BV53" s="60">
        <v>1.8190965007574202E-2</v>
      </c>
      <c r="BW53" s="60">
        <v>1.9460786834633099E-2</v>
      </c>
      <c r="BX53" s="60">
        <v>2.10101140098964E-2</v>
      </c>
      <c r="BY53" s="60">
        <v>2.2012509222221002E-2</v>
      </c>
      <c r="BZ53" s="60">
        <v>2.3228115072115901E-2</v>
      </c>
      <c r="CA53" s="60">
        <v>2.44749918526165E-2</v>
      </c>
      <c r="CB53" s="60">
        <v>2.52266762882144E-2</v>
      </c>
      <c r="CC53" s="60">
        <v>2.6045187732540501E-2</v>
      </c>
      <c r="CD53" s="60">
        <v>2.6680259582254898E-2</v>
      </c>
      <c r="CE53" s="60">
        <v>2.72458332331755E-2</v>
      </c>
      <c r="CF53" s="60">
        <v>2.75314477737756E-2</v>
      </c>
      <c r="CG53" s="60">
        <v>2.7992682740685299E-2</v>
      </c>
      <c r="CH53" s="60">
        <v>2.8343360087001699E-2</v>
      </c>
      <c r="CI53" s="60">
        <v>2.85283285191365E-2</v>
      </c>
      <c r="CJ53" s="60">
        <v>2.8788352761562001E-2</v>
      </c>
      <c r="CK53" s="60">
        <v>2.8955256673176201E-2</v>
      </c>
      <c r="CL53" s="60">
        <v>2.9008835676324899E-2</v>
      </c>
      <c r="CM53" s="60">
        <v>2.8916475423731599E-2</v>
      </c>
      <c r="CN53" s="60">
        <v>2.85966888891157E-2</v>
      </c>
      <c r="CO53" s="60">
        <v>2.8041917169366899E-2</v>
      </c>
      <c r="CP53" s="60">
        <v>2.7516390331644498E-2</v>
      </c>
      <c r="CQ53" s="60">
        <v>2.6865939342155899E-2</v>
      </c>
      <c r="CR53" s="60">
        <v>2.61063727768855E-2</v>
      </c>
      <c r="CS53" s="60">
        <v>2.5322441231678299E-2</v>
      </c>
      <c r="CT53" s="60">
        <v>2.42574405240376E-2</v>
      </c>
      <c r="CU53" s="60">
        <v>2.3431542169422798E-2</v>
      </c>
      <c r="CV53" s="60">
        <v>2.2637285373220899E-2</v>
      </c>
      <c r="CW53" s="60">
        <v>2.1895839534073199E-2</v>
      </c>
      <c r="CX53" s="60">
        <v>2.1200287228095499E-2</v>
      </c>
      <c r="CY53" s="60">
        <v>2.0699044297469001E-2</v>
      </c>
      <c r="CZ53" s="60">
        <v>2.04051498961931E-2</v>
      </c>
      <c r="DA53" s="60">
        <v>2.0099405904309801E-2</v>
      </c>
      <c r="DB53" s="60">
        <v>2.0356886583116199E-2</v>
      </c>
      <c r="DC53" s="60">
        <v>1.9993743015509699E-2</v>
      </c>
      <c r="DD53" s="60">
        <v>1.97371146984716E-2</v>
      </c>
      <c r="DE53" s="60">
        <v>1.9610374310110101E-2</v>
      </c>
      <c r="DF53" s="60">
        <v>1.93678330373197E-2</v>
      </c>
      <c r="DG53" s="60">
        <v>1.9137735625352901E-2</v>
      </c>
      <c r="DH53" s="60">
        <v>1.89551747792308E-2</v>
      </c>
      <c r="DI53" s="60">
        <v>1.8581687598879699E-2</v>
      </c>
      <c r="DJ53" s="60">
        <v>1.8413897211030299E-2</v>
      </c>
      <c r="DK53" s="60">
        <v>1.8127042467114999E-2</v>
      </c>
      <c r="DL53" s="60">
        <v>1.7821882425109702E-2</v>
      </c>
      <c r="DM53" s="60">
        <v>1.74408329079455E-2</v>
      </c>
      <c r="DN53" s="60">
        <v>1.7080055713725301E-2</v>
      </c>
      <c r="DO53" s="60">
        <v>1.6725864152956099E-2</v>
      </c>
      <c r="DP53" s="60">
        <v>1.6337795943070901E-2</v>
      </c>
      <c r="DQ53" s="60">
        <v>1.61222484209196E-2</v>
      </c>
      <c r="DR53" s="60">
        <v>1.5962583205766899E-2</v>
      </c>
      <c r="DS53" s="60">
        <v>1.5835367819211701E-2</v>
      </c>
      <c r="DT53" s="60">
        <v>1.5750423211015802E-2</v>
      </c>
      <c r="DU53" s="60">
        <v>1.57252796657045E-2</v>
      </c>
      <c r="DV53" s="60">
        <v>1.5701377009469601E-2</v>
      </c>
      <c r="DW53" s="60">
        <v>1.5663686882258901E-2</v>
      </c>
      <c r="DX53" s="60">
        <v>1.55714633615829E-2</v>
      </c>
      <c r="DY53" s="60">
        <v>1.54311806108034E-2</v>
      </c>
      <c r="DZ53" s="60">
        <v>1.52751450796213E-2</v>
      </c>
      <c r="EA53" s="60">
        <v>1.4980141445531401E-2</v>
      </c>
      <c r="EB53" s="60">
        <v>1.4621199055749601E-2</v>
      </c>
      <c r="EC53" s="60">
        <v>1.4459427728900701E-2</v>
      </c>
      <c r="ED53" s="60">
        <v>1.43599304066828E-2</v>
      </c>
      <c r="EE53" s="60">
        <v>1.39654067343124E-2</v>
      </c>
      <c r="EF53" s="60">
        <v>1.3719089640682599E-2</v>
      </c>
      <c r="EG53" s="60">
        <v>1.35599915713621E-2</v>
      </c>
      <c r="EH53" s="60">
        <v>1.3434332863782801E-2</v>
      </c>
      <c r="EI53" s="60">
        <v>1.28688888852571E-2</v>
      </c>
      <c r="EJ53" s="60">
        <v>1.2548756964720501E-2</v>
      </c>
      <c r="EK53" s="60">
        <v>1.22106175692484E-2</v>
      </c>
      <c r="EL53" s="60">
        <v>1.1888965306984699E-2</v>
      </c>
      <c r="EM53" s="60">
        <v>1.1685833465641501E-2</v>
      </c>
      <c r="EN53" s="60">
        <v>1.14741859248757E-2</v>
      </c>
      <c r="EO53" s="60">
        <v>1.13886389588479E-2</v>
      </c>
      <c r="EP53" s="60">
        <v>1.13437851377721E-2</v>
      </c>
      <c r="EQ53" s="60">
        <v>1.1355431820865401E-2</v>
      </c>
      <c r="ER53" s="60">
        <v>1.14043056577615E-2</v>
      </c>
      <c r="ES53" s="60">
        <v>1.15683685704257E-2</v>
      </c>
      <c r="ET53" s="60">
        <v>1.17561796138463E-2</v>
      </c>
      <c r="EU53" s="60">
        <v>1.2091786016465799E-2</v>
      </c>
      <c r="EV53" s="60">
        <v>1.285427048044E-2</v>
      </c>
      <c r="EW53" s="60">
        <v>1.3431346368886401E-2</v>
      </c>
      <c r="EX53" s="60">
        <v>1.43386947455857E-2</v>
      </c>
      <c r="EY53" s="60">
        <v>1.5835349294545699E-2</v>
      </c>
      <c r="EZ53" s="60">
        <v>1.7660787537871599E-2</v>
      </c>
      <c r="FA53" s="60">
        <v>1.95311252148824E-2</v>
      </c>
      <c r="FB53" s="60">
        <v>2.2196062725204E-2</v>
      </c>
      <c r="FC53" s="60">
        <v>2.5242168431210899E-2</v>
      </c>
      <c r="FD53" s="60">
        <v>2.838043835911E-2</v>
      </c>
      <c r="FE53" s="60">
        <v>3.1846649475322598E-2</v>
      </c>
      <c r="FF53" s="60">
        <v>3.5592017124478001E-2</v>
      </c>
      <c r="FG53" s="60">
        <v>3.9675101645911898E-2</v>
      </c>
      <c r="FH53" s="60">
        <v>4.4285539195930097E-2</v>
      </c>
      <c r="FI53" s="60">
        <v>4.95961439744039E-2</v>
      </c>
      <c r="FJ53" s="60">
        <v>5.6877072049927299E-2</v>
      </c>
      <c r="FK53" s="60">
        <v>6.4899250872341996E-2</v>
      </c>
      <c r="FL53" s="60">
        <v>7.15887667248018E-2</v>
      </c>
      <c r="FM53" s="60">
        <v>7.9884826554174906E-2</v>
      </c>
      <c r="FN53" s="60">
        <v>8.9078064943826904E-2</v>
      </c>
      <c r="FO53" s="60">
        <v>9.9244440040899398E-2</v>
      </c>
      <c r="FP53" s="60">
        <v>0.110020375560343</v>
      </c>
      <c r="FQ53" s="60">
        <v>0.119548320140677</v>
      </c>
      <c r="FR53" s="60">
        <v>0.12837054828913499</v>
      </c>
      <c r="FS53" s="60">
        <v>0.13876517463011101</v>
      </c>
      <c r="FT53" s="60">
        <v>0.14906606487568999</v>
      </c>
      <c r="FU53" s="60">
        <v>0.15801028977284701</v>
      </c>
      <c r="FV53" s="60">
        <v>0.16703222630953399</v>
      </c>
      <c r="FW53" s="60">
        <v>0.17514833525818399</v>
      </c>
      <c r="FX53" s="60">
        <v>0.18370296230970301</v>
      </c>
      <c r="FY53" s="60">
        <v>0.191798783022091</v>
      </c>
      <c r="FZ53" s="60">
        <v>0.19871968220042899</v>
      </c>
      <c r="GA53" s="60">
        <v>0.20415691220707899</v>
      </c>
      <c r="GB53" s="60">
        <v>0.21012931282240599</v>
      </c>
      <c r="GC53" s="60">
        <v>0.21450776600056001</v>
      </c>
      <c r="GD53" s="60">
        <v>0.22679127252530401</v>
      </c>
      <c r="GE53" s="60">
        <v>0.21877482938032999</v>
      </c>
      <c r="GF53" s="60">
        <v>0.21519817178202399</v>
      </c>
      <c r="GG53" s="60">
        <v>0.21532096761403899</v>
      </c>
      <c r="GH53" s="60">
        <v>0.223359979545731</v>
      </c>
      <c r="GI53" s="60">
        <v>0.22758848053976999</v>
      </c>
      <c r="GJ53" s="60">
        <v>0.229600848641941</v>
      </c>
      <c r="GK53" s="60">
        <v>0.23062839661351001</v>
      </c>
      <c r="GL53" s="60">
        <v>0.232143902955536</v>
      </c>
      <c r="GM53" s="60">
        <v>0.23340589561616701</v>
      </c>
      <c r="GN53" s="60">
        <v>0.23410382125837201</v>
      </c>
      <c r="GO53" s="60">
        <v>0.235116138265654</v>
      </c>
      <c r="GP53" s="60">
        <v>0.23670345525348199</v>
      </c>
      <c r="GQ53" s="60">
        <v>0.239308575951199</v>
      </c>
      <c r="GR53" s="60">
        <v>0.24220680009422699</v>
      </c>
      <c r="GS53" s="60">
        <v>0.24193160897374899</v>
      </c>
      <c r="GT53" s="60">
        <v>0.24086440451634999</v>
      </c>
      <c r="GU53" s="60">
        <v>0.242709019486542</v>
      </c>
      <c r="GV53" s="60">
        <v>0.244396723797837</v>
      </c>
      <c r="GW53" s="60">
        <v>0.24489583085729599</v>
      </c>
      <c r="GX53" s="60">
        <v>0.246777539570459</v>
      </c>
      <c r="GY53" s="60">
        <v>0.24468718381114801</v>
      </c>
      <c r="GZ53" s="60">
        <v>0.24452246847488199</v>
      </c>
      <c r="HA53" s="60">
        <v>0.247267716717361</v>
      </c>
      <c r="HB53" s="60">
        <v>0.25063214610797702</v>
      </c>
      <c r="HC53" s="60">
        <v>0.25841895872245102</v>
      </c>
      <c r="HD53" s="60">
        <v>0.26211719103148001</v>
      </c>
      <c r="HE53" s="60">
        <v>0.25786337428404599</v>
      </c>
      <c r="HF53" s="60">
        <v>0.25405545217150499</v>
      </c>
      <c r="HG53" s="60">
        <v>0.260070488113258</v>
      </c>
      <c r="HH53" s="60">
        <v>0.25082940699804701</v>
      </c>
      <c r="HI53" s="60">
        <v>0.254237250451748</v>
      </c>
      <c r="HJ53" s="60">
        <v>0.25438739828672302</v>
      </c>
      <c r="HK53" s="60">
        <v>0.25141289517598697</v>
      </c>
      <c r="HL53" s="60">
        <v>0.24875775228767</v>
      </c>
      <c r="HM53" s="60">
        <v>0.24633328662437401</v>
      </c>
      <c r="HN53" s="60">
        <v>0.245051662044245</v>
      </c>
      <c r="HO53" s="60">
        <v>0.24360662463434199</v>
      </c>
      <c r="HP53" s="60">
        <v>0.244027552570699</v>
      </c>
      <c r="HQ53" s="60">
        <v>0.242392332662726</v>
      </c>
      <c r="HR53" s="60">
        <v>0.24217590916186801</v>
      </c>
      <c r="HS53" s="60">
        <v>0.24226069826136101</v>
      </c>
      <c r="HT53" s="60">
        <v>0.24072346764918401</v>
      </c>
      <c r="HU53" s="60">
        <v>0.242429943683099</v>
      </c>
      <c r="HV53" s="60">
        <v>0.23916913632454501</v>
      </c>
      <c r="HW53" s="60">
        <v>0.23916689130726199</v>
      </c>
      <c r="HX53" s="60">
        <v>0.24028313866019499</v>
      </c>
      <c r="HY53" s="60">
        <v>0.24022613184181399</v>
      </c>
      <c r="HZ53" s="60">
        <v>0.24220991664901501</v>
      </c>
      <c r="IA53" s="60">
        <v>0.24060405633836501</v>
      </c>
      <c r="IB53" s="60">
        <v>0.238355457932308</v>
      </c>
      <c r="IC53" s="60">
        <v>0.239996045785134</v>
      </c>
      <c r="ID53" s="60">
        <v>0.24040445830153501</v>
      </c>
      <c r="IE53" s="60">
        <v>0.23942470157211801</v>
      </c>
      <c r="IF53" s="60">
        <v>0.23942594479255699</v>
      </c>
      <c r="IG53" s="60">
        <v>0.24052075142614901</v>
      </c>
      <c r="IH53" s="60">
        <v>0.239545817107813</v>
      </c>
      <c r="II53" s="60">
        <v>0.23865693100338001</v>
      </c>
      <c r="IJ53" s="60">
        <v>0.24014056838380299</v>
      </c>
      <c r="IK53" s="60">
        <v>0.239868993706395</v>
      </c>
      <c r="IL53" s="60">
        <v>0.239467618776152</v>
      </c>
      <c r="IM53" s="60">
        <v>0.244357230643624</v>
      </c>
      <c r="IN53" s="60">
        <v>0.25335856567638099</v>
      </c>
      <c r="IO53" s="60">
        <v>0.25791632300781703</v>
      </c>
      <c r="IP53" s="60">
        <v>0.25962142973450703</v>
      </c>
      <c r="IQ53" s="60">
        <v>0.25497640884240902</v>
      </c>
      <c r="IR53" s="60">
        <v>0.24893199689278001</v>
      </c>
      <c r="IS53" s="60">
        <v>0.257732496056786</v>
      </c>
      <c r="IT53" s="60">
        <v>0.25997300565113601</v>
      </c>
      <c r="IU53" s="60">
        <v>0.25797002248916101</v>
      </c>
      <c r="IV53" s="60">
        <v>0.26286398901825098</v>
      </c>
      <c r="IW53" s="60">
        <v>0.26178201127217199</v>
      </c>
      <c r="IX53" s="60">
        <v>0.261195842898374</v>
      </c>
      <c r="IY53" s="60">
        <v>0.24944484066536299</v>
      </c>
      <c r="IZ53" s="60">
        <v>0.248520894846403</v>
      </c>
      <c r="JA53" s="60">
        <v>0.25169694676079901</v>
      </c>
      <c r="JB53" s="60">
        <v>0.25150059884223702</v>
      </c>
      <c r="JC53" s="60">
        <v>0.26455214303039098</v>
      </c>
      <c r="JD53" s="60">
        <v>0.27313299900718002</v>
      </c>
      <c r="JE53" s="60">
        <v>0.271755068743112</v>
      </c>
      <c r="JF53" s="60">
        <v>0.25835843321687102</v>
      </c>
      <c r="JG53" s="60">
        <v>0.239007957606345</v>
      </c>
      <c r="JH53" s="60">
        <v>0.24408325834022701</v>
      </c>
      <c r="JI53" s="60">
        <v>0.26510809012481001</v>
      </c>
      <c r="JJ53" s="60">
        <v>0.25340252530504898</v>
      </c>
      <c r="JK53" s="60">
        <v>0.24807632613852099</v>
      </c>
      <c r="JL53" s="60">
        <v>0.240991559479763</v>
      </c>
      <c r="JM53" s="60">
        <v>0.24104449126642499</v>
      </c>
      <c r="JN53" s="60">
        <v>0.233354369348868</v>
      </c>
      <c r="JO53" s="60">
        <v>0.23696411963198</v>
      </c>
      <c r="JP53" s="60">
        <v>0.22427769251910401</v>
      </c>
      <c r="JQ53" s="60">
        <v>0.22562960478691599</v>
      </c>
      <c r="JR53" s="60">
        <v>0.222055950639102</v>
      </c>
      <c r="JS53" s="60">
        <v>0.21810679738472699</v>
      </c>
      <c r="JT53" s="60">
        <v>0.220651744346161</v>
      </c>
      <c r="JU53" s="60">
        <v>0.210438767053508</v>
      </c>
      <c r="JV53" s="60">
        <v>0.20756773686636101</v>
      </c>
      <c r="JW53" s="60">
        <v>0.210418126804851</v>
      </c>
      <c r="JX53" s="60">
        <v>0.21199690138913099</v>
      </c>
      <c r="JY53" s="60">
        <v>0.20878954312075401</v>
      </c>
      <c r="JZ53" s="60">
        <v>0.20740716713151899</v>
      </c>
      <c r="KA53" s="60">
        <v>0.20137884485360399</v>
      </c>
      <c r="KB53" s="60">
        <v>0.20080975231316001</v>
      </c>
      <c r="KC53" s="60">
        <v>0.20165492412630601</v>
      </c>
      <c r="KD53" s="60">
        <v>0.197909964881923</v>
      </c>
      <c r="KE53" s="60">
        <v>0.199364083787992</v>
      </c>
      <c r="KF53" s="60">
        <v>0.19795894034334099</v>
      </c>
      <c r="KG53" s="60">
        <v>0.195255737683351</v>
      </c>
      <c r="KH53" s="60">
        <v>0.193426625497816</v>
      </c>
      <c r="KI53" s="60">
        <v>0.195669741220934</v>
      </c>
      <c r="KJ53" s="60">
        <v>0.199075481893075</v>
      </c>
      <c r="KK53" s="60">
        <v>0.19550912258251599</v>
      </c>
      <c r="KL53" s="60">
        <v>0.19383669221024</v>
      </c>
      <c r="KM53" s="60">
        <v>0.192690536543146</v>
      </c>
      <c r="KN53" s="60">
        <v>0.194311525507918</v>
      </c>
      <c r="KO53" s="60">
        <v>0.198741620767832</v>
      </c>
      <c r="KP53" s="60">
        <v>0.19411957568626501</v>
      </c>
      <c r="KQ53" s="60">
        <v>0.191220237478223</v>
      </c>
      <c r="KR53" s="60">
        <v>0.193739230334075</v>
      </c>
      <c r="KS53" s="60">
        <v>0.19573593110780499</v>
      </c>
      <c r="KT53" s="60">
        <v>0.19371913192238699</v>
      </c>
      <c r="KU53" s="60">
        <v>0.192026340715794</v>
      </c>
      <c r="KV53" s="60">
        <v>0.191350168919107</v>
      </c>
      <c r="KW53" s="60">
        <v>0.18690270509189999</v>
      </c>
      <c r="KX53" s="60">
        <v>0.19128627667078699</v>
      </c>
      <c r="KY53" s="60">
        <v>0.189950307525871</v>
      </c>
      <c r="KZ53" s="60">
        <v>0.18744105777935599</v>
      </c>
      <c r="LA53" s="77">
        <v>0.18426752884036801</v>
      </c>
    </row>
    <row r="54" spans="1:313" x14ac:dyDescent="0.3">
      <c r="A54" s="78" t="s">
        <v>18</v>
      </c>
      <c r="B54" s="57" t="s">
        <v>19</v>
      </c>
      <c r="C54" s="57">
        <v>2024</v>
      </c>
      <c r="D54" s="58" t="s">
        <v>17</v>
      </c>
      <c r="E54" s="79" t="s">
        <v>361</v>
      </c>
      <c r="F54" s="59">
        <v>45483</v>
      </c>
      <c r="G54" s="74">
        <v>55</v>
      </c>
      <c r="H54" s="74">
        <v>511</v>
      </c>
      <c r="I54" s="61"/>
      <c r="J54" s="61"/>
      <c r="K54" s="61"/>
      <c r="L54" s="75">
        <v>1.1378047717695008</v>
      </c>
      <c r="M54" s="75">
        <v>1.9572979430936253</v>
      </c>
      <c r="N54" s="60">
        <v>8.1752014769110506E-3</v>
      </c>
      <c r="O54" s="60">
        <v>8.0952469660930601E-3</v>
      </c>
      <c r="P54" s="60">
        <v>8.2289219761597608E-3</v>
      </c>
      <c r="Q54" s="60">
        <v>8.3216961934666107E-3</v>
      </c>
      <c r="R54" s="60">
        <v>8.4134904360631396E-3</v>
      </c>
      <c r="S54" s="60">
        <v>8.4685827167568402E-3</v>
      </c>
      <c r="T54" s="76">
        <v>8.4045608129001102E-3</v>
      </c>
      <c r="U54" s="60">
        <v>8.4940043421639008E-3</v>
      </c>
      <c r="V54" s="60">
        <v>8.5403258794538202E-3</v>
      </c>
      <c r="W54" s="60">
        <v>8.6684979199485E-3</v>
      </c>
      <c r="X54" s="60">
        <v>8.7183574299013102E-3</v>
      </c>
      <c r="Y54" s="60">
        <v>8.8035918772461797E-3</v>
      </c>
      <c r="Z54" s="60">
        <v>8.9445684393806308E-3</v>
      </c>
      <c r="AA54" s="60">
        <v>9.0637688346862401E-3</v>
      </c>
      <c r="AB54" s="60">
        <v>9.1910355167814199E-3</v>
      </c>
      <c r="AC54" s="60">
        <v>9.4446406273076995E-3</v>
      </c>
      <c r="AD54" s="60">
        <v>9.1890381630017996E-3</v>
      </c>
      <c r="AE54" s="60">
        <v>9.3482091544991406E-3</v>
      </c>
      <c r="AF54" s="60">
        <v>9.3488992696533595E-3</v>
      </c>
      <c r="AG54" s="60">
        <v>9.5684889794395208E-3</v>
      </c>
      <c r="AH54" s="60">
        <v>9.5353303102335193E-3</v>
      </c>
      <c r="AI54" s="60">
        <v>9.5759341178425494E-3</v>
      </c>
      <c r="AJ54" s="60">
        <v>9.7267564100918594E-3</v>
      </c>
      <c r="AK54" s="60">
        <v>9.9030573610332205E-3</v>
      </c>
      <c r="AL54" s="60">
        <v>9.9052118089591901E-3</v>
      </c>
      <c r="AM54" s="60">
        <v>1.00334848132464E-2</v>
      </c>
      <c r="AN54" s="60">
        <v>1.02815629458814E-2</v>
      </c>
      <c r="AO54" s="60">
        <v>1.03461711143436E-2</v>
      </c>
      <c r="AP54" s="60">
        <v>1.0392108727351501E-2</v>
      </c>
      <c r="AQ54" s="60">
        <v>1.05109987175532E-2</v>
      </c>
      <c r="AR54" s="60">
        <v>1.0540815544074799E-2</v>
      </c>
      <c r="AS54" s="60">
        <v>1.0542929380950699E-2</v>
      </c>
      <c r="AT54" s="60">
        <v>1.0638439628755001E-2</v>
      </c>
      <c r="AU54" s="60">
        <v>1.0645434093729001E-2</v>
      </c>
      <c r="AV54" s="60">
        <v>1.0632915192445001E-2</v>
      </c>
      <c r="AW54" s="60">
        <v>1.0706212078054099E-2</v>
      </c>
      <c r="AX54" s="60">
        <v>1.06502053813784E-2</v>
      </c>
      <c r="AY54" s="60">
        <v>1.07013854111189E-2</v>
      </c>
      <c r="AZ54" s="60">
        <v>1.07574587910518E-2</v>
      </c>
      <c r="BA54" s="60">
        <v>1.0752873638097901E-2</v>
      </c>
      <c r="BB54" s="60">
        <v>1.07901487405089E-2</v>
      </c>
      <c r="BC54" s="60">
        <v>1.08393637020526E-2</v>
      </c>
      <c r="BD54" s="60">
        <v>1.09449682465112E-2</v>
      </c>
      <c r="BE54" s="60">
        <v>1.1013292413486701E-2</v>
      </c>
      <c r="BF54" s="60">
        <v>1.09078767195283E-2</v>
      </c>
      <c r="BG54" s="60">
        <v>1.10348095604915E-2</v>
      </c>
      <c r="BH54" s="60">
        <v>1.11128750184278E-2</v>
      </c>
      <c r="BI54" s="60">
        <v>1.1180721755930699E-2</v>
      </c>
      <c r="BJ54" s="60">
        <v>1.1374360447295499E-2</v>
      </c>
      <c r="BK54" s="60">
        <v>1.15682333978003E-2</v>
      </c>
      <c r="BL54" s="60">
        <v>1.1807986406126699E-2</v>
      </c>
      <c r="BM54" s="60">
        <v>1.2028255421464899E-2</v>
      </c>
      <c r="BN54" s="60">
        <v>1.23577984143398E-2</v>
      </c>
      <c r="BO54" s="60">
        <v>1.27820466943481E-2</v>
      </c>
      <c r="BP54" s="60">
        <v>1.31487543919333E-2</v>
      </c>
      <c r="BQ54" s="60">
        <v>1.3659001229985399E-2</v>
      </c>
      <c r="BR54" s="60">
        <v>1.43182482715156E-2</v>
      </c>
      <c r="BS54" s="60">
        <v>1.5051531170670601E-2</v>
      </c>
      <c r="BT54" s="60">
        <v>1.5917400092523602E-2</v>
      </c>
      <c r="BU54" s="60">
        <v>1.6588548242821698E-2</v>
      </c>
      <c r="BV54" s="60">
        <v>1.77081917270124E-2</v>
      </c>
      <c r="BW54" s="60">
        <v>1.87230643054806E-2</v>
      </c>
      <c r="BX54" s="60">
        <v>2.0026672993428501E-2</v>
      </c>
      <c r="BY54" s="60">
        <v>2.0775559455339199E-2</v>
      </c>
      <c r="BZ54" s="60">
        <v>2.1762172986686101E-2</v>
      </c>
      <c r="CA54" s="60">
        <v>2.2821112470396199E-2</v>
      </c>
      <c r="CB54" s="60">
        <v>2.34095094822711E-2</v>
      </c>
      <c r="CC54" s="60">
        <v>2.4071210238413399E-2</v>
      </c>
      <c r="CD54" s="60">
        <v>2.4593087697331401E-2</v>
      </c>
      <c r="CE54" s="60">
        <v>2.5042538403747702E-2</v>
      </c>
      <c r="CF54" s="60">
        <v>2.5235582528214399E-2</v>
      </c>
      <c r="CG54" s="60">
        <v>2.5621179168798601E-2</v>
      </c>
      <c r="CH54" s="60">
        <v>2.5908242119578699E-2</v>
      </c>
      <c r="CI54" s="60">
        <v>2.6039906223002399E-2</v>
      </c>
      <c r="CJ54" s="60">
        <v>2.6250894501380202E-2</v>
      </c>
      <c r="CK54" s="60">
        <v>2.6385306755582399E-2</v>
      </c>
      <c r="CL54" s="60">
        <v>2.6431081001330198E-2</v>
      </c>
      <c r="CM54" s="60">
        <v>2.63447976046217E-2</v>
      </c>
      <c r="CN54" s="60">
        <v>2.6066974293223001E-2</v>
      </c>
      <c r="CO54" s="60">
        <v>2.5577597142765401E-2</v>
      </c>
      <c r="CP54" s="60">
        <v>2.5154610365419799E-2</v>
      </c>
      <c r="CQ54" s="60">
        <v>2.46194089937045E-2</v>
      </c>
      <c r="CR54" s="60">
        <v>2.39833029157248E-2</v>
      </c>
      <c r="CS54" s="60">
        <v>2.3364347829356199E-2</v>
      </c>
      <c r="CT54" s="60">
        <v>2.2493370760291599E-2</v>
      </c>
      <c r="CU54" s="60">
        <v>2.1800525745806602E-2</v>
      </c>
      <c r="CV54" s="60">
        <v>2.1181411449717202E-2</v>
      </c>
      <c r="CW54" s="60">
        <v>2.0565636613484799E-2</v>
      </c>
      <c r="CX54" s="60">
        <v>1.9995130482567E-2</v>
      </c>
      <c r="CY54" s="60">
        <v>1.9594467596625299E-2</v>
      </c>
      <c r="CZ54" s="60">
        <v>1.9381171232161799E-2</v>
      </c>
      <c r="DA54" s="60">
        <v>1.9153496925782401E-2</v>
      </c>
      <c r="DB54" s="60">
        <v>1.9458927144697501E-2</v>
      </c>
      <c r="DC54" s="60">
        <v>1.9181221198760302E-2</v>
      </c>
      <c r="DD54" s="60">
        <v>1.89134990739151E-2</v>
      </c>
      <c r="DE54" s="60">
        <v>1.88411385960334E-2</v>
      </c>
      <c r="DF54" s="60">
        <v>1.8637558307252399E-2</v>
      </c>
      <c r="DG54" s="60">
        <v>1.8435683871346E-2</v>
      </c>
      <c r="DH54" s="60">
        <v>1.8292831155693301E-2</v>
      </c>
      <c r="DI54" s="60">
        <v>1.7944108389135599E-2</v>
      </c>
      <c r="DJ54" s="60">
        <v>1.78270546022599E-2</v>
      </c>
      <c r="DK54" s="60">
        <v>1.7602033242416801E-2</v>
      </c>
      <c r="DL54" s="60">
        <v>1.7357523671554399E-2</v>
      </c>
      <c r="DM54" s="60">
        <v>1.7067109226247799E-2</v>
      </c>
      <c r="DN54" s="60">
        <v>1.6784473334997201E-2</v>
      </c>
      <c r="DO54" s="60">
        <v>1.6505311899691202E-2</v>
      </c>
      <c r="DP54" s="60">
        <v>1.6185475841762598E-2</v>
      </c>
      <c r="DQ54" s="60">
        <v>1.6024586309613401E-2</v>
      </c>
      <c r="DR54" s="60">
        <v>1.5901699048061602E-2</v>
      </c>
      <c r="DS54" s="60">
        <v>1.5815527106546899E-2</v>
      </c>
      <c r="DT54" s="60">
        <v>1.5756169999766902E-2</v>
      </c>
      <c r="DU54" s="60">
        <v>1.5743560609596498E-2</v>
      </c>
      <c r="DV54" s="60">
        <v>1.5707363333067499E-2</v>
      </c>
      <c r="DW54" s="60">
        <v>1.5695847682803198E-2</v>
      </c>
      <c r="DX54" s="60">
        <v>1.5616253184445599E-2</v>
      </c>
      <c r="DY54" s="60">
        <v>1.55136113516671E-2</v>
      </c>
      <c r="DZ54" s="60">
        <v>1.5398055464890601E-2</v>
      </c>
      <c r="EA54" s="60">
        <v>1.5173262578612901E-2</v>
      </c>
      <c r="EB54" s="60">
        <v>1.48838721979865E-2</v>
      </c>
      <c r="EC54" s="60">
        <v>1.47946588310265E-2</v>
      </c>
      <c r="ED54" s="60">
        <v>1.47456908839485E-2</v>
      </c>
      <c r="EE54" s="60">
        <v>1.4434659591164399E-2</v>
      </c>
      <c r="EF54" s="60">
        <v>1.42316753008839E-2</v>
      </c>
      <c r="EG54" s="60">
        <v>1.41234519203172E-2</v>
      </c>
      <c r="EH54" s="60">
        <v>1.40393707277805E-2</v>
      </c>
      <c r="EI54" s="60">
        <v>1.3521814460289199E-2</v>
      </c>
      <c r="EJ54" s="60">
        <v>1.32534683350555E-2</v>
      </c>
      <c r="EK54" s="60">
        <v>1.29738231447077E-2</v>
      </c>
      <c r="EL54" s="60">
        <v>1.27173494300632E-2</v>
      </c>
      <c r="EM54" s="60">
        <v>1.25623672264038E-2</v>
      </c>
      <c r="EN54" s="60">
        <v>1.24062640570623E-2</v>
      </c>
      <c r="EO54" s="60">
        <v>1.23451093931341E-2</v>
      </c>
      <c r="EP54" s="60">
        <v>1.2320597325657301E-2</v>
      </c>
      <c r="EQ54" s="60">
        <v>1.24061681816492E-2</v>
      </c>
      <c r="ER54" s="60">
        <v>1.24742488324989E-2</v>
      </c>
      <c r="ES54" s="60">
        <v>1.26791208566442E-2</v>
      </c>
      <c r="ET54" s="60">
        <v>1.28735690271807E-2</v>
      </c>
      <c r="EU54" s="60">
        <v>1.3240767168057201E-2</v>
      </c>
      <c r="EV54" s="60">
        <v>1.4008152146555101E-2</v>
      </c>
      <c r="EW54" s="60">
        <v>1.4511311023368599E-2</v>
      </c>
      <c r="EX54" s="60">
        <v>1.52300333753124E-2</v>
      </c>
      <c r="EY54" s="60">
        <v>1.6553501636201201E-2</v>
      </c>
      <c r="EZ54" s="60">
        <v>1.8072560072351002E-2</v>
      </c>
      <c r="FA54" s="60">
        <v>1.9507498832626001E-2</v>
      </c>
      <c r="FB54" s="60">
        <v>2.1679423309116201E-2</v>
      </c>
      <c r="FC54" s="60">
        <v>2.4206687127484999E-2</v>
      </c>
      <c r="FD54" s="60">
        <v>2.6690121292775999E-2</v>
      </c>
      <c r="FE54" s="60">
        <v>2.94877087126603E-2</v>
      </c>
      <c r="FF54" s="60">
        <v>3.2598956256358003E-2</v>
      </c>
      <c r="FG54" s="60">
        <v>3.59720057767937E-2</v>
      </c>
      <c r="FH54" s="60">
        <v>3.9824837523579702E-2</v>
      </c>
      <c r="FI54" s="60">
        <v>4.4292761823009202E-2</v>
      </c>
      <c r="FJ54" s="60">
        <v>5.05543356986176E-2</v>
      </c>
      <c r="FK54" s="60">
        <v>5.7797545876429698E-2</v>
      </c>
      <c r="FL54" s="60">
        <v>6.3528516522096401E-2</v>
      </c>
      <c r="FM54" s="60">
        <v>7.0462863401385203E-2</v>
      </c>
      <c r="FN54" s="60">
        <v>7.8914945260975602E-2</v>
      </c>
      <c r="FO54" s="60">
        <v>8.8032024842937207E-2</v>
      </c>
      <c r="FP54" s="60">
        <v>9.7925099247617595E-2</v>
      </c>
      <c r="FQ54" s="60">
        <v>0.10683672873815001</v>
      </c>
      <c r="FR54" s="60">
        <v>0.11531873192339499</v>
      </c>
      <c r="FS54" s="60">
        <v>0.12547906862976899</v>
      </c>
      <c r="FT54" s="60">
        <v>0.13585117674945199</v>
      </c>
      <c r="FU54" s="60">
        <v>0.14502885881601499</v>
      </c>
      <c r="FV54" s="60">
        <v>0.154508939878469</v>
      </c>
      <c r="FW54" s="60">
        <v>0.16319748442033799</v>
      </c>
      <c r="FX54" s="60">
        <v>0.17245619540549001</v>
      </c>
      <c r="FY54" s="60">
        <v>0.18143362655710699</v>
      </c>
      <c r="FZ54" s="60">
        <v>0.18905180382818901</v>
      </c>
      <c r="GA54" s="60">
        <v>0.19527751003018001</v>
      </c>
      <c r="GB54" s="60">
        <v>0.201958981257093</v>
      </c>
      <c r="GC54" s="60">
        <v>0.206997895695094</v>
      </c>
      <c r="GD54" s="60">
        <v>0.21920871680821699</v>
      </c>
      <c r="GE54" s="60">
        <v>0.213671000317567</v>
      </c>
      <c r="GF54" s="60">
        <v>0.20826996798862199</v>
      </c>
      <c r="GG54" s="60">
        <v>0.20951616701731099</v>
      </c>
      <c r="GH54" s="60">
        <v>0.21801549816771201</v>
      </c>
      <c r="GI54" s="60">
        <v>0.22297775579319501</v>
      </c>
      <c r="GJ54" s="60">
        <v>0.22560357237339701</v>
      </c>
      <c r="GK54" s="60">
        <v>0.22719694293814499</v>
      </c>
      <c r="GL54" s="60">
        <v>0.22891653709141599</v>
      </c>
      <c r="GM54" s="60">
        <v>0.23020831097615599</v>
      </c>
      <c r="GN54" s="60">
        <v>0.231052439824845</v>
      </c>
      <c r="GO54" s="60">
        <v>0.23225281293192901</v>
      </c>
      <c r="GP54" s="60">
        <v>0.23394133027108899</v>
      </c>
      <c r="GQ54" s="60">
        <v>0.23665908193139701</v>
      </c>
      <c r="GR54" s="60">
        <v>0.239556453626069</v>
      </c>
      <c r="GS54" s="60">
        <v>0.239257641895118</v>
      </c>
      <c r="GT54" s="60">
        <v>0.23823143066272701</v>
      </c>
      <c r="GU54" s="60">
        <v>0.24016900998867699</v>
      </c>
      <c r="GV54" s="60">
        <v>0.24185014279695999</v>
      </c>
      <c r="GW54" s="60">
        <v>0.24258299780390299</v>
      </c>
      <c r="GX54" s="60">
        <v>0.24457254194195099</v>
      </c>
      <c r="GY54" s="60">
        <v>0.24258166162366801</v>
      </c>
      <c r="GZ54" s="60">
        <v>0.24233309185044799</v>
      </c>
      <c r="HA54" s="60">
        <v>0.245337023369012</v>
      </c>
      <c r="HB54" s="60">
        <v>0.24886101622965801</v>
      </c>
      <c r="HC54" s="60">
        <v>0.25695523730141601</v>
      </c>
      <c r="HD54" s="60">
        <v>0.26076444204022903</v>
      </c>
      <c r="HE54" s="60">
        <v>0.25652166344432897</v>
      </c>
      <c r="HF54" s="60">
        <v>0.252211223958691</v>
      </c>
      <c r="HG54" s="60">
        <v>0.258306692866904</v>
      </c>
      <c r="HH54" s="60">
        <v>0.249816742649799</v>
      </c>
      <c r="HI54" s="60">
        <v>0.25258851178514402</v>
      </c>
      <c r="HJ54" s="60">
        <v>0.25339751510223901</v>
      </c>
      <c r="HK54" s="60">
        <v>0.25018474442953997</v>
      </c>
      <c r="HL54" s="60">
        <v>0.24795163049184199</v>
      </c>
      <c r="HM54" s="60">
        <v>0.245400235020691</v>
      </c>
      <c r="HN54" s="60">
        <v>0.24414983090448</v>
      </c>
      <c r="HO54" s="60">
        <v>0.242843510685572</v>
      </c>
      <c r="HP54" s="60">
        <v>0.24349020091965601</v>
      </c>
      <c r="HQ54" s="60">
        <v>0.24173999464086501</v>
      </c>
      <c r="HR54" s="60">
        <v>0.24161441239380399</v>
      </c>
      <c r="HS54" s="60">
        <v>0.24155112907190099</v>
      </c>
      <c r="HT54" s="60">
        <v>0.24034268110353599</v>
      </c>
      <c r="HU54" s="60">
        <v>0.24171097633455299</v>
      </c>
      <c r="HV54" s="60">
        <v>0.23919621370843799</v>
      </c>
      <c r="HW54" s="60">
        <v>0.23840239987582099</v>
      </c>
      <c r="HX54" s="60">
        <v>0.24011873334487999</v>
      </c>
      <c r="HY54" s="60">
        <v>0.239963579835102</v>
      </c>
      <c r="HZ54" s="60">
        <v>0.24190180375207099</v>
      </c>
      <c r="IA54" s="60">
        <v>0.24108801654995601</v>
      </c>
      <c r="IB54" s="60">
        <v>0.238068049091577</v>
      </c>
      <c r="IC54" s="60">
        <v>0.239986874995925</v>
      </c>
      <c r="ID54" s="60">
        <v>0.240496576010405</v>
      </c>
      <c r="IE54" s="60">
        <v>0.23953973117812</v>
      </c>
      <c r="IF54" s="60">
        <v>0.23954360320123899</v>
      </c>
      <c r="IG54" s="60">
        <v>0.24062584296810699</v>
      </c>
      <c r="IH54" s="60">
        <v>0.239952816264727</v>
      </c>
      <c r="II54" s="60">
        <v>0.23910969940048299</v>
      </c>
      <c r="IJ54" s="60">
        <v>0.24059415893505401</v>
      </c>
      <c r="IK54" s="60">
        <v>0.24053623056766099</v>
      </c>
      <c r="IL54" s="60">
        <v>0.24012832963382499</v>
      </c>
      <c r="IM54" s="60">
        <v>0.24504012962458999</v>
      </c>
      <c r="IN54" s="60">
        <v>0.25432462769063202</v>
      </c>
      <c r="IO54" s="60">
        <v>0.259549045857834</v>
      </c>
      <c r="IP54" s="60">
        <v>0.26131603450283603</v>
      </c>
      <c r="IQ54" s="60">
        <v>0.25662320298914099</v>
      </c>
      <c r="IR54" s="60">
        <v>0.24961983290338199</v>
      </c>
      <c r="IS54" s="60">
        <v>0.25866035290816097</v>
      </c>
      <c r="IT54" s="60">
        <v>0.26233969265690399</v>
      </c>
      <c r="IU54" s="60">
        <v>0.25938186335673302</v>
      </c>
      <c r="IV54" s="60">
        <v>0.26419406426785103</v>
      </c>
      <c r="IW54" s="60">
        <v>0.264002144849103</v>
      </c>
      <c r="IX54" s="60">
        <v>0.26246468132158401</v>
      </c>
      <c r="IY54" s="60">
        <v>0.25063156685288301</v>
      </c>
      <c r="IZ54" s="60">
        <v>0.24982320541522501</v>
      </c>
      <c r="JA54" s="60">
        <v>0.25335601798725899</v>
      </c>
      <c r="JB54" s="60">
        <v>0.25330774198357298</v>
      </c>
      <c r="JC54" s="60">
        <v>0.26705797564148098</v>
      </c>
      <c r="JD54" s="60">
        <v>0.27760675876055102</v>
      </c>
      <c r="JE54" s="60">
        <v>0.27652784419861098</v>
      </c>
      <c r="JF54" s="60">
        <v>0.26300585538094801</v>
      </c>
      <c r="JG54" s="60">
        <v>0.24326943075111901</v>
      </c>
      <c r="JH54" s="60">
        <v>0.245480091202357</v>
      </c>
      <c r="JI54" s="60">
        <v>0.26857363526248501</v>
      </c>
      <c r="JJ54" s="60">
        <v>0.257530129367114</v>
      </c>
      <c r="JK54" s="60">
        <v>0.251677240076776</v>
      </c>
      <c r="JL54" s="60">
        <v>0.244815488839386</v>
      </c>
      <c r="JM54" s="60">
        <v>0.24489300144724599</v>
      </c>
      <c r="JN54" s="60">
        <v>0.23637738503615099</v>
      </c>
      <c r="JO54" s="60">
        <v>0.24135533432402501</v>
      </c>
      <c r="JP54" s="60">
        <v>0.22636558050635899</v>
      </c>
      <c r="JQ54" s="60">
        <v>0.22807614795893499</v>
      </c>
      <c r="JR54" s="60">
        <v>0.22437920888458601</v>
      </c>
      <c r="JS54" s="60">
        <v>0.220270578427538</v>
      </c>
      <c r="JT54" s="60">
        <v>0.22342569340083601</v>
      </c>
      <c r="JU54" s="60">
        <v>0.212455453206152</v>
      </c>
      <c r="JV54" s="60">
        <v>0.209463455947206</v>
      </c>
      <c r="JW54" s="60">
        <v>0.213277717541554</v>
      </c>
      <c r="JX54" s="60">
        <v>0.21497761565463799</v>
      </c>
      <c r="JY54" s="60">
        <v>0.21046774746243899</v>
      </c>
      <c r="JZ54" s="60">
        <v>0.209962974679897</v>
      </c>
      <c r="KA54" s="60">
        <v>0.203692171312053</v>
      </c>
      <c r="KB54" s="60">
        <v>0.20284484431153399</v>
      </c>
      <c r="KC54" s="60">
        <v>0.20376482118476499</v>
      </c>
      <c r="KD54" s="60">
        <v>0.19955104141423899</v>
      </c>
      <c r="KE54" s="60">
        <v>0.20111600627135801</v>
      </c>
      <c r="KF54" s="60">
        <v>0.19979885912753301</v>
      </c>
      <c r="KG54" s="60">
        <v>0.19631455143704499</v>
      </c>
      <c r="KH54" s="60">
        <v>0.19442489357001</v>
      </c>
      <c r="KI54" s="60">
        <v>0.19706215202594199</v>
      </c>
      <c r="KJ54" s="60">
        <v>0.20033155608738401</v>
      </c>
      <c r="KK54" s="60">
        <v>0.19735223687476</v>
      </c>
      <c r="KL54" s="60">
        <v>0.19519019304302901</v>
      </c>
      <c r="KM54" s="60">
        <v>0.194762841078855</v>
      </c>
      <c r="KN54" s="60">
        <v>0.19568697561537299</v>
      </c>
      <c r="KO54" s="60">
        <v>0.200346166822611</v>
      </c>
      <c r="KP54" s="60">
        <v>0.19578182001210601</v>
      </c>
      <c r="KQ54" s="60">
        <v>0.19247229392616799</v>
      </c>
      <c r="KR54" s="60">
        <v>0.19562923174948299</v>
      </c>
      <c r="KS54" s="60">
        <v>0.19738773829012399</v>
      </c>
      <c r="KT54" s="60">
        <v>0.196002449373259</v>
      </c>
      <c r="KU54" s="60">
        <v>0.193310266287544</v>
      </c>
      <c r="KV54" s="60">
        <v>0.192758817391188</v>
      </c>
      <c r="KW54" s="60">
        <v>0.18816018041781499</v>
      </c>
      <c r="KX54" s="60">
        <v>0.192856322378094</v>
      </c>
      <c r="KY54" s="60">
        <v>0.191104610875758</v>
      </c>
      <c r="KZ54" s="60">
        <v>0.189120814847373</v>
      </c>
      <c r="LA54" s="77">
        <v>0.18515915604323399</v>
      </c>
    </row>
    <row r="55" spans="1:313" x14ac:dyDescent="0.3">
      <c r="A55" s="78" t="s">
        <v>16</v>
      </c>
      <c r="B55" s="57" t="s">
        <v>19</v>
      </c>
      <c r="C55" s="57">
        <v>2024</v>
      </c>
      <c r="D55" s="58" t="s">
        <v>17</v>
      </c>
      <c r="E55" s="79" t="s">
        <v>361</v>
      </c>
      <c r="F55" s="59">
        <v>45483</v>
      </c>
      <c r="G55" s="74">
        <v>55</v>
      </c>
      <c r="H55" s="74">
        <v>512</v>
      </c>
      <c r="I55" s="61"/>
      <c r="J55" s="61"/>
      <c r="K55" s="61"/>
      <c r="L55" s="75">
        <v>1.7441946284640137</v>
      </c>
      <c r="M55" s="75">
        <v>2.1631604946452763</v>
      </c>
      <c r="N55" s="60">
        <v>8.0356800853324997E-3</v>
      </c>
      <c r="O55" s="60">
        <v>8.0314767307717808E-3</v>
      </c>
      <c r="P55" s="60">
        <v>8.1778421357339495E-3</v>
      </c>
      <c r="Q55" s="60">
        <v>8.2818658485493309E-3</v>
      </c>
      <c r="R55" s="60">
        <v>8.3540052998522206E-3</v>
      </c>
      <c r="S55" s="60">
        <v>8.4394851354642596E-3</v>
      </c>
      <c r="T55" s="76">
        <v>8.3898299327796102E-3</v>
      </c>
      <c r="U55" s="60">
        <v>8.4752389719863399E-3</v>
      </c>
      <c r="V55" s="60">
        <v>8.5469639098161698E-3</v>
      </c>
      <c r="W55" s="60">
        <v>8.6818936665162705E-3</v>
      </c>
      <c r="X55" s="60">
        <v>8.7545096832378506E-3</v>
      </c>
      <c r="Y55" s="60">
        <v>8.8082020197844894E-3</v>
      </c>
      <c r="Z55" s="60">
        <v>8.9809299673099408E-3</v>
      </c>
      <c r="AA55" s="60">
        <v>9.0899562426641906E-3</v>
      </c>
      <c r="AB55" s="60">
        <v>9.2299796394168503E-3</v>
      </c>
      <c r="AC55" s="60">
        <v>9.4964106843849708E-3</v>
      </c>
      <c r="AD55" s="60">
        <v>9.2016581916929806E-3</v>
      </c>
      <c r="AE55" s="60">
        <v>9.3953009149764493E-3</v>
      </c>
      <c r="AF55" s="60">
        <v>9.3854914113951794E-3</v>
      </c>
      <c r="AG55" s="60">
        <v>9.6439795232057101E-3</v>
      </c>
      <c r="AH55" s="60">
        <v>9.5927298793461093E-3</v>
      </c>
      <c r="AI55" s="60">
        <v>9.6161388528554909E-3</v>
      </c>
      <c r="AJ55" s="60">
        <v>9.7829013749713301E-3</v>
      </c>
      <c r="AK55" s="60">
        <v>9.9814124131465693E-3</v>
      </c>
      <c r="AL55" s="60">
        <v>9.9565267125841794E-3</v>
      </c>
      <c r="AM55" s="60">
        <v>1.0107099843225199E-2</v>
      </c>
      <c r="AN55" s="60">
        <v>1.03649496058629E-2</v>
      </c>
      <c r="AO55" s="60">
        <v>1.0427365984668299E-2</v>
      </c>
      <c r="AP55" s="60">
        <v>1.04706123482999E-2</v>
      </c>
      <c r="AQ55" s="60">
        <v>1.0616117434369601E-2</v>
      </c>
      <c r="AR55" s="60">
        <v>1.06217067369191E-2</v>
      </c>
      <c r="AS55" s="60">
        <v>1.06309916206778E-2</v>
      </c>
      <c r="AT55" s="60">
        <v>1.072775195447E-2</v>
      </c>
      <c r="AU55" s="60">
        <v>1.0744021343518401E-2</v>
      </c>
      <c r="AV55" s="60">
        <v>1.07095567238578E-2</v>
      </c>
      <c r="AW55" s="60">
        <v>1.0809801568216501E-2</v>
      </c>
      <c r="AX55" s="60">
        <v>1.0731705934056399E-2</v>
      </c>
      <c r="AY55" s="60">
        <v>1.0810944610982099E-2</v>
      </c>
      <c r="AZ55" s="60">
        <v>1.0868915863504001E-2</v>
      </c>
      <c r="BA55" s="60">
        <v>1.08516305624686E-2</v>
      </c>
      <c r="BB55" s="60">
        <v>1.08880246224295E-2</v>
      </c>
      <c r="BC55" s="60">
        <v>1.0939338964808301E-2</v>
      </c>
      <c r="BD55" s="60">
        <v>1.1059993147409601E-2</v>
      </c>
      <c r="BE55" s="60">
        <v>1.1136730118566401E-2</v>
      </c>
      <c r="BF55" s="60">
        <v>1.09939152792975E-2</v>
      </c>
      <c r="BG55" s="60">
        <v>1.11550693409691E-2</v>
      </c>
      <c r="BH55" s="60">
        <v>1.12238708609724E-2</v>
      </c>
      <c r="BI55" s="60">
        <v>1.1280783080109999E-2</v>
      </c>
      <c r="BJ55" s="60">
        <v>1.14973811940535E-2</v>
      </c>
      <c r="BK55" s="60">
        <v>1.1711407683844001E-2</v>
      </c>
      <c r="BL55" s="60">
        <v>1.1962042555744399E-2</v>
      </c>
      <c r="BM55" s="60">
        <v>1.21968294662415E-2</v>
      </c>
      <c r="BN55" s="60">
        <v>1.2523353660258901E-2</v>
      </c>
      <c r="BO55" s="60">
        <v>1.30005261797585E-2</v>
      </c>
      <c r="BP55" s="60">
        <v>1.33615766921044E-2</v>
      </c>
      <c r="BQ55" s="60">
        <v>1.3919861716012401E-2</v>
      </c>
      <c r="BR55" s="60">
        <v>1.4642970593857701E-2</v>
      </c>
      <c r="BS55" s="60">
        <v>1.5410395549609801E-2</v>
      </c>
      <c r="BT55" s="60">
        <v>1.6383055270620301E-2</v>
      </c>
      <c r="BU55" s="60">
        <v>1.7056310057659299E-2</v>
      </c>
      <c r="BV55" s="60">
        <v>1.8259892790464E-2</v>
      </c>
      <c r="BW55" s="60">
        <v>1.93835057719365E-2</v>
      </c>
      <c r="BX55" s="60">
        <v>2.07839421538396E-2</v>
      </c>
      <c r="BY55" s="60">
        <v>2.1588049288877E-2</v>
      </c>
      <c r="BZ55" s="60">
        <v>2.26171271914513E-2</v>
      </c>
      <c r="CA55" s="60">
        <v>2.3769891712051398E-2</v>
      </c>
      <c r="CB55" s="60">
        <v>2.44063998920322E-2</v>
      </c>
      <c r="CC55" s="60">
        <v>2.5114674729690901E-2</v>
      </c>
      <c r="CD55" s="60">
        <v>2.5686852852969198E-2</v>
      </c>
      <c r="CE55" s="60">
        <v>2.6176030630021E-2</v>
      </c>
      <c r="CF55" s="60">
        <v>2.63489178552733E-2</v>
      </c>
      <c r="CG55" s="60">
        <v>2.6756865514439E-2</v>
      </c>
      <c r="CH55" s="60">
        <v>2.7088188566801098E-2</v>
      </c>
      <c r="CI55" s="60">
        <v>2.72284228801025E-2</v>
      </c>
      <c r="CJ55" s="60">
        <v>2.74397565837739E-2</v>
      </c>
      <c r="CK55" s="60">
        <v>2.7578425342997301E-2</v>
      </c>
      <c r="CL55" s="60">
        <v>2.7599617331398998E-2</v>
      </c>
      <c r="CM55" s="60">
        <v>2.7536702814277399E-2</v>
      </c>
      <c r="CN55" s="60">
        <v>2.7225737297918901E-2</v>
      </c>
      <c r="CO55" s="60">
        <v>2.66651813486183E-2</v>
      </c>
      <c r="CP55" s="60">
        <v>2.6214733855895601E-2</v>
      </c>
      <c r="CQ55" s="60">
        <v>2.5645661435197E-2</v>
      </c>
      <c r="CR55" s="60">
        <v>2.4976671335406202E-2</v>
      </c>
      <c r="CS55" s="60">
        <v>2.4304175499574299E-2</v>
      </c>
      <c r="CT55" s="60">
        <v>2.3320222235404999E-2</v>
      </c>
      <c r="CU55" s="60">
        <v>2.25782923349176E-2</v>
      </c>
      <c r="CV55" s="60">
        <v>2.18931827575598E-2</v>
      </c>
      <c r="CW55" s="60">
        <v>2.1219114848866301E-2</v>
      </c>
      <c r="CX55" s="60">
        <v>2.0613089641570399E-2</v>
      </c>
      <c r="CY55" s="60">
        <v>2.0152104859274E-2</v>
      </c>
      <c r="CZ55" s="60">
        <v>1.9908516556526101E-2</v>
      </c>
      <c r="DA55" s="60">
        <v>1.9697503096434501E-2</v>
      </c>
      <c r="DB55" s="60">
        <v>1.99791892312919E-2</v>
      </c>
      <c r="DC55" s="60">
        <v>1.9658538217800701E-2</v>
      </c>
      <c r="DD55" s="60">
        <v>1.9368780906584199E-2</v>
      </c>
      <c r="DE55" s="60">
        <v>1.93033550855513E-2</v>
      </c>
      <c r="DF55" s="60">
        <v>1.90723065795225E-2</v>
      </c>
      <c r="DG55" s="60">
        <v>1.8868010707184399E-2</v>
      </c>
      <c r="DH55" s="60">
        <v>1.8694376872764901E-2</v>
      </c>
      <c r="DI55" s="60">
        <v>1.8352862913843301E-2</v>
      </c>
      <c r="DJ55" s="60">
        <v>1.8195043532958099E-2</v>
      </c>
      <c r="DK55" s="60">
        <v>1.7971406531731699E-2</v>
      </c>
      <c r="DL55" s="60">
        <v>1.7721620163028199E-2</v>
      </c>
      <c r="DM55" s="60">
        <v>1.7389790868871099E-2</v>
      </c>
      <c r="DN55" s="60">
        <v>1.7091273024869399E-2</v>
      </c>
      <c r="DO55" s="60">
        <v>1.6777620593494701E-2</v>
      </c>
      <c r="DP55" s="60">
        <v>1.6437914513532E-2</v>
      </c>
      <c r="DQ55" s="60">
        <v>1.6227195712833601E-2</v>
      </c>
      <c r="DR55" s="60">
        <v>1.6126055763308701E-2</v>
      </c>
      <c r="DS55" s="60">
        <v>1.6021739813988401E-2</v>
      </c>
      <c r="DT55" s="60">
        <v>1.5940210272218699E-2</v>
      </c>
      <c r="DU55" s="60">
        <v>1.5946620509678499E-2</v>
      </c>
      <c r="DV55" s="60">
        <v>1.5888401444984501E-2</v>
      </c>
      <c r="DW55" s="60">
        <v>1.5874904238490601E-2</v>
      </c>
      <c r="DX55" s="60">
        <v>1.58047593857247E-2</v>
      </c>
      <c r="DY55" s="60">
        <v>1.5677521270831399E-2</v>
      </c>
      <c r="DZ55" s="60">
        <v>1.55444957868146E-2</v>
      </c>
      <c r="EA55" s="60">
        <v>1.5315612553626399E-2</v>
      </c>
      <c r="EB55" s="60">
        <v>1.49999666517458E-2</v>
      </c>
      <c r="EC55" s="60">
        <v>1.4888328038907101E-2</v>
      </c>
      <c r="ED55" s="60">
        <v>1.48658693934629E-2</v>
      </c>
      <c r="EE55" s="60">
        <v>1.4494293483248301E-2</v>
      </c>
      <c r="EF55" s="60">
        <v>1.42619414198401E-2</v>
      </c>
      <c r="EG55" s="60">
        <v>1.41526533676483E-2</v>
      </c>
      <c r="EH55" s="60">
        <v>1.41133743171742E-2</v>
      </c>
      <c r="EI55" s="60">
        <v>1.3512208121712501E-2</v>
      </c>
      <c r="EJ55" s="60">
        <v>1.32410402784384E-2</v>
      </c>
      <c r="EK55" s="60">
        <v>1.29410157804639E-2</v>
      </c>
      <c r="EL55" s="60">
        <v>1.2660640124079799E-2</v>
      </c>
      <c r="EM55" s="60">
        <v>1.2499814669363001E-2</v>
      </c>
      <c r="EN55" s="60">
        <v>1.23212723965788E-2</v>
      </c>
      <c r="EO55" s="60">
        <v>1.22658286968731E-2</v>
      </c>
      <c r="EP55" s="60">
        <v>1.2241503834015999E-2</v>
      </c>
      <c r="EQ55" s="60">
        <v>1.23195227660129E-2</v>
      </c>
      <c r="ER55" s="60">
        <v>1.24003675631761E-2</v>
      </c>
      <c r="ES55" s="60">
        <v>1.2601238155385599E-2</v>
      </c>
      <c r="ET55" s="60">
        <v>1.28310275461104E-2</v>
      </c>
      <c r="EU55" s="60">
        <v>1.3209799853656799E-2</v>
      </c>
      <c r="EV55" s="60">
        <v>1.4007842193084E-2</v>
      </c>
      <c r="EW55" s="60">
        <v>1.46062409136525E-2</v>
      </c>
      <c r="EX55" s="60">
        <v>1.5321148302341299E-2</v>
      </c>
      <c r="EY55" s="60">
        <v>1.6695380915386301E-2</v>
      </c>
      <c r="EZ55" s="60">
        <v>1.83563269660252E-2</v>
      </c>
      <c r="FA55" s="60">
        <v>1.9895821890995601E-2</v>
      </c>
      <c r="FB55" s="60">
        <v>2.2194441381297898E-2</v>
      </c>
      <c r="FC55" s="60">
        <v>2.4967639351112798E-2</v>
      </c>
      <c r="FD55" s="60">
        <v>2.7608162914038701E-2</v>
      </c>
      <c r="FE55" s="60">
        <v>3.05811308979132E-2</v>
      </c>
      <c r="FF55" s="60">
        <v>3.3920067902260702E-2</v>
      </c>
      <c r="FG55" s="60">
        <v>3.7523797226629602E-2</v>
      </c>
      <c r="FH55" s="60">
        <v>4.1633033325152398E-2</v>
      </c>
      <c r="FI55" s="60">
        <v>4.6422176261206899E-2</v>
      </c>
      <c r="FJ55" s="60">
        <v>5.3055798395000603E-2</v>
      </c>
      <c r="FK55" s="60">
        <v>6.1127566225302098E-2</v>
      </c>
      <c r="FL55" s="60">
        <v>6.7079317582989795E-2</v>
      </c>
      <c r="FM55" s="60">
        <v>7.3849823556865105E-2</v>
      </c>
      <c r="FN55" s="60">
        <v>8.3468532876301502E-2</v>
      </c>
      <c r="FO55" s="60">
        <v>9.2954792728330293E-2</v>
      </c>
      <c r="FP55" s="60">
        <v>0.103436982977271</v>
      </c>
      <c r="FQ55" s="60">
        <v>0.113002909976597</v>
      </c>
      <c r="FR55" s="60">
        <v>0.12175169783905999</v>
      </c>
      <c r="FS55" s="60">
        <v>0.13258890474728799</v>
      </c>
      <c r="FT55" s="60">
        <v>0.143695622695141</v>
      </c>
      <c r="FU55" s="60">
        <v>0.153621194143297</v>
      </c>
      <c r="FV55" s="60">
        <v>0.16355246184040401</v>
      </c>
      <c r="FW55" s="60">
        <v>0.172687228450323</v>
      </c>
      <c r="FX55" s="60">
        <v>0.18255487625585101</v>
      </c>
      <c r="FY55" s="60">
        <v>0.19182227896196799</v>
      </c>
      <c r="FZ55" s="60">
        <v>0.19993816681447199</v>
      </c>
      <c r="GA55" s="60">
        <v>0.20649416369618701</v>
      </c>
      <c r="GB55" s="60">
        <v>0.213385768263189</v>
      </c>
      <c r="GC55" s="60">
        <v>0.21855552160653799</v>
      </c>
      <c r="GD55" s="60">
        <v>0.23132759111103099</v>
      </c>
      <c r="GE55" s="60">
        <v>0.23026943930785501</v>
      </c>
      <c r="GF55" s="60">
        <v>0.217743140064523</v>
      </c>
      <c r="GG55" s="60">
        <v>0.21993920304400999</v>
      </c>
      <c r="GH55" s="60">
        <v>0.22837105968899299</v>
      </c>
      <c r="GI55" s="60">
        <v>0.23470671841344001</v>
      </c>
      <c r="GJ55" s="60">
        <v>0.23782623268337599</v>
      </c>
      <c r="GK55" s="60">
        <v>0.240066897117412</v>
      </c>
      <c r="GL55" s="60">
        <v>0.24203036679796899</v>
      </c>
      <c r="GM55" s="60">
        <v>0.243350823583218</v>
      </c>
      <c r="GN55" s="60">
        <v>0.24394318340799201</v>
      </c>
      <c r="GO55" s="60">
        <v>0.24517442253096899</v>
      </c>
      <c r="GP55" s="60">
        <v>0.24720109371278201</v>
      </c>
      <c r="GQ55" s="60">
        <v>0.24996604834265099</v>
      </c>
      <c r="GR55" s="60">
        <v>0.253120499111186</v>
      </c>
      <c r="GS55" s="60">
        <v>0.25236665269752201</v>
      </c>
      <c r="GT55" s="60">
        <v>0.25101651431367</v>
      </c>
      <c r="GU55" s="60">
        <v>0.253134881370842</v>
      </c>
      <c r="GV55" s="60">
        <v>0.25466372741626803</v>
      </c>
      <c r="GW55" s="60">
        <v>0.25561084607978901</v>
      </c>
      <c r="GX55" s="60">
        <v>0.25765395070480002</v>
      </c>
      <c r="GY55" s="60">
        <v>0.25568207229319501</v>
      </c>
      <c r="GZ55" s="60">
        <v>0.25526648439108401</v>
      </c>
      <c r="HA55" s="60">
        <v>0.25873274612448</v>
      </c>
      <c r="HB55" s="60">
        <v>0.26249504153578102</v>
      </c>
      <c r="HC55" s="60">
        <v>0.27144717893923498</v>
      </c>
      <c r="HD55" s="60">
        <v>0.276085956292979</v>
      </c>
      <c r="HE55" s="60">
        <v>0.27057477815950898</v>
      </c>
      <c r="HF55" s="60">
        <v>0.26534730508479598</v>
      </c>
      <c r="HG55" s="60">
        <v>0.27179061608858102</v>
      </c>
      <c r="HH55" s="60">
        <v>0.26375461076387502</v>
      </c>
      <c r="HI55" s="60">
        <v>0.26508881424598502</v>
      </c>
      <c r="HJ55" s="60">
        <v>0.26791286306858397</v>
      </c>
      <c r="HK55" s="60">
        <v>0.263662666634014</v>
      </c>
      <c r="HL55" s="60">
        <v>0.26146151449674598</v>
      </c>
      <c r="HM55" s="60">
        <v>0.25829853995475199</v>
      </c>
      <c r="HN55" s="60">
        <v>0.25722372790061898</v>
      </c>
      <c r="HO55" s="60">
        <v>0.25575329744839698</v>
      </c>
      <c r="HP55" s="60">
        <v>0.256482695833395</v>
      </c>
      <c r="HQ55" s="60">
        <v>0.25471467207543302</v>
      </c>
      <c r="HR55" s="60">
        <v>0.25444802116040099</v>
      </c>
      <c r="HS55" s="60">
        <v>0.25460321152488402</v>
      </c>
      <c r="HT55" s="60">
        <v>0.25348262776847602</v>
      </c>
      <c r="HU55" s="60">
        <v>0.254397857916212</v>
      </c>
      <c r="HV55" s="60">
        <v>0.25273790775872002</v>
      </c>
      <c r="HW55" s="60">
        <v>0.25019967283646599</v>
      </c>
      <c r="HX55" s="60">
        <v>0.25268074088861098</v>
      </c>
      <c r="HY55" s="60">
        <v>0.25263197194838999</v>
      </c>
      <c r="HZ55" s="60">
        <v>0.254491733648462</v>
      </c>
      <c r="IA55" s="60">
        <v>0.254232717212171</v>
      </c>
      <c r="IB55" s="60">
        <v>0.25031595725849798</v>
      </c>
      <c r="IC55" s="60">
        <v>0.25216243170374403</v>
      </c>
      <c r="ID55" s="60">
        <v>0.25303297878063002</v>
      </c>
      <c r="IE55" s="60">
        <v>0.25229070439739298</v>
      </c>
      <c r="IF55" s="60">
        <v>0.25219186609987998</v>
      </c>
      <c r="IG55" s="60">
        <v>0.25333961252685699</v>
      </c>
      <c r="IH55" s="60">
        <v>0.25230119581947802</v>
      </c>
      <c r="II55" s="60">
        <v>0.25145846756892798</v>
      </c>
      <c r="IJ55" s="60">
        <v>0.253018629376005</v>
      </c>
      <c r="IK55" s="60">
        <v>0.25288503159711301</v>
      </c>
      <c r="IL55" s="60">
        <v>0.25252127621549603</v>
      </c>
      <c r="IM55" s="60">
        <v>0.25790696650760597</v>
      </c>
      <c r="IN55" s="60">
        <v>0.268460973969186</v>
      </c>
      <c r="IO55" s="60">
        <v>0.27475920176977298</v>
      </c>
      <c r="IP55" s="60">
        <v>0.276193048084036</v>
      </c>
      <c r="IQ55" s="60">
        <v>0.27015217197459002</v>
      </c>
      <c r="IR55" s="60">
        <v>0.26157790548228599</v>
      </c>
      <c r="IS55" s="60">
        <v>0.27166460893966599</v>
      </c>
      <c r="IT55" s="60">
        <v>0.27802645060562697</v>
      </c>
      <c r="IU55" s="60">
        <v>0.27328956472185401</v>
      </c>
      <c r="IV55" s="60">
        <v>0.27774446131104202</v>
      </c>
      <c r="IW55" s="60">
        <v>0.278650860569428</v>
      </c>
      <c r="IX55" s="60">
        <v>0.27632367313534301</v>
      </c>
      <c r="IY55" s="60">
        <v>0.26276149114378999</v>
      </c>
      <c r="IZ55" s="60">
        <v>0.26237802404975802</v>
      </c>
      <c r="JA55" s="60">
        <v>0.26713998296146502</v>
      </c>
      <c r="JB55" s="60">
        <v>0.26683451209586301</v>
      </c>
      <c r="JC55" s="60">
        <v>0.28236738661352001</v>
      </c>
      <c r="JD55" s="60">
        <v>0.29594373888650799</v>
      </c>
      <c r="JE55" s="60">
        <v>0.29807690478840498</v>
      </c>
      <c r="JF55" s="60">
        <v>0.28170763528169401</v>
      </c>
      <c r="JG55" s="60">
        <v>0.258942877717728</v>
      </c>
      <c r="JH55" s="60">
        <v>0.25745892192886699</v>
      </c>
      <c r="JI55" s="60">
        <v>0.28426316741171898</v>
      </c>
      <c r="JJ55" s="60">
        <v>0.27346155424783802</v>
      </c>
      <c r="JK55" s="60">
        <v>0.267106064879161</v>
      </c>
      <c r="JL55" s="60">
        <v>0.25771045808137</v>
      </c>
      <c r="JM55" s="60">
        <v>0.259587189290309</v>
      </c>
      <c r="JN55" s="60">
        <v>0.25113649612332001</v>
      </c>
      <c r="JO55" s="60">
        <v>0.253175884881774</v>
      </c>
      <c r="JP55" s="60">
        <v>0.24024210967880499</v>
      </c>
      <c r="JQ55" s="60">
        <v>0.24273379994278799</v>
      </c>
      <c r="JR55" s="60">
        <v>0.236507867978279</v>
      </c>
      <c r="JS55" s="60">
        <v>0.232879394512156</v>
      </c>
      <c r="JT55" s="60">
        <v>0.23657022449319601</v>
      </c>
      <c r="JU55" s="60">
        <v>0.22212978423131199</v>
      </c>
      <c r="JV55" s="60">
        <v>0.22081772027087099</v>
      </c>
      <c r="JW55" s="60">
        <v>0.22527874419135999</v>
      </c>
      <c r="JX55" s="60">
        <v>0.22714203554944301</v>
      </c>
      <c r="JY55" s="60">
        <v>0.22154870863765799</v>
      </c>
      <c r="JZ55" s="60">
        <v>0.221397473048281</v>
      </c>
      <c r="KA55" s="60">
        <v>0.21411924805422899</v>
      </c>
      <c r="KB55" s="60">
        <v>0.213355389952295</v>
      </c>
      <c r="KC55" s="60">
        <v>0.21425421427824401</v>
      </c>
      <c r="KD55" s="60">
        <v>0.20999861543707399</v>
      </c>
      <c r="KE55" s="60">
        <v>0.211821252413745</v>
      </c>
      <c r="KF55" s="60">
        <v>0.21007169705943901</v>
      </c>
      <c r="KG55" s="60">
        <v>0.206876862174702</v>
      </c>
      <c r="KH55" s="60">
        <v>0.205153255979311</v>
      </c>
      <c r="KI55" s="60">
        <v>0.207360733954531</v>
      </c>
      <c r="KJ55" s="60">
        <v>0.21145005069952</v>
      </c>
      <c r="KK55" s="60">
        <v>0.20735136645072699</v>
      </c>
      <c r="KL55" s="60">
        <v>0.20549244046788001</v>
      </c>
      <c r="KM55" s="60">
        <v>0.204590022098629</v>
      </c>
      <c r="KN55" s="60">
        <v>0.20647290519144401</v>
      </c>
      <c r="KO55" s="60">
        <v>0.21078994640805901</v>
      </c>
      <c r="KP55" s="60">
        <v>0.20609108664841</v>
      </c>
      <c r="KQ55" s="60">
        <v>0.20291945529351799</v>
      </c>
      <c r="KR55" s="60">
        <v>0.20568347924446101</v>
      </c>
      <c r="KS55" s="60">
        <v>0.208449154580925</v>
      </c>
      <c r="KT55" s="60">
        <v>0.205296900021854</v>
      </c>
      <c r="KU55" s="60">
        <v>0.204151903120941</v>
      </c>
      <c r="KV55" s="60">
        <v>0.20488121569429901</v>
      </c>
      <c r="KW55" s="60">
        <v>0.198649688821399</v>
      </c>
      <c r="KX55" s="60">
        <v>0.20275645139967499</v>
      </c>
      <c r="KY55" s="60">
        <v>0.20127553376197199</v>
      </c>
      <c r="KZ55" s="60">
        <v>0.19816965369262399</v>
      </c>
      <c r="LA55" s="77">
        <v>0.194927316427948</v>
      </c>
    </row>
    <row r="56" spans="1:313" x14ac:dyDescent="0.3">
      <c r="A56" s="78" t="s">
        <v>16</v>
      </c>
      <c r="B56" s="57" t="s">
        <v>19</v>
      </c>
      <c r="C56" s="57">
        <v>2024</v>
      </c>
      <c r="D56" s="58" t="s">
        <v>17</v>
      </c>
      <c r="E56" s="79" t="s">
        <v>361</v>
      </c>
      <c r="F56" s="59">
        <v>45483</v>
      </c>
      <c r="G56" s="74">
        <v>55</v>
      </c>
      <c r="H56" s="74">
        <v>525</v>
      </c>
      <c r="I56" s="61"/>
      <c r="J56" s="61"/>
      <c r="K56" s="61"/>
      <c r="L56" s="75">
        <v>1.2278146386118949</v>
      </c>
      <c r="M56" s="75">
        <v>2.3535166541051793</v>
      </c>
      <c r="N56" s="60">
        <v>8.1212470650008708E-3</v>
      </c>
      <c r="O56" s="60">
        <v>8.1518958201473608E-3</v>
      </c>
      <c r="P56" s="76">
        <v>8.3025856862729008E-3</v>
      </c>
      <c r="Q56" s="60">
        <v>8.4442994091410498E-3</v>
      </c>
      <c r="R56" s="60">
        <v>8.5208316537034399E-3</v>
      </c>
      <c r="S56" s="60">
        <v>8.5913939171824404E-3</v>
      </c>
      <c r="T56" s="76">
        <v>8.5611684506081195E-3</v>
      </c>
      <c r="U56" s="60">
        <v>8.6872570057467003E-3</v>
      </c>
      <c r="V56" s="60">
        <v>8.7413264780011497E-3</v>
      </c>
      <c r="W56" s="60">
        <v>8.9236513729182391E-3</v>
      </c>
      <c r="X56" s="60">
        <v>9.0211998047876798E-3</v>
      </c>
      <c r="Y56" s="60">
        <v>9.1035666949962207E-3</v>
      </c>
      <c r="Z56" s="60">
        <v>9.3087085692308991E-3</v>
      </c>
      <c r="AA56" s="60">
        <v>9.4258751313305196E-3</v>
      </c>
      <c r="AB56" s="60">
        <v>9.5873973729693994E-3</v>
      </c>
      <c r="AC56" s="60">
        <v>9.92132113212945E-3</v>
      </c>
      <c r="AD56" s="60">
        <v>9.55742374207765E-3</v>
      </c>
      <c r="AE56" s="60">
        <v>9.7707645526187506E-3</v>
      </c>
      <c r="AF56" s="60">
        <v>9.7712927766936096E-3</v>
      </c>
      <c r="AG56" s="60">
        <v>1.00278842385463E-2</v>
      </c>
      <c r="AH56" s="60">
        <v>1.00082482644854E-2</v>
      </c>
      <c r="AI56" s="60">
        <v>1.00285540004037E-2</v>
      </c>
      <c r="AJ56" s="60">
        <v>1.02360982824269E-2</v>
      </c>
      <c r="AK56" s="60">
        <v>1.0457480623168799E-2</v>
      </c>
      <c r="AL56" s="60">
        <v>1.0421746362467199E-2</v>
      </c>
      <c r="AM56" s="60">
        <v>1.0583318444137201E-2</v>
      </c>
      <c r="AN56" s="60">
        <v>1.08856051534042E-2</v>
      </c>
      <c r="AO56" s="60">
        <v>1.0940392221420301E-2</v>
      </c>
      <c r="AP56" s="60">
        <v>1.10011586991479E-2</v>
      </c>
      <c r="AQ56" s="60">
        <v>1.1142774720655901E-2</v>
      </c>
      <c r="AR56" s="60">
        <v>1.11620608451245E-2</v>
      </c>
      <c r="AS56" s="60">
        <v>1.1167458694967001E-2</v>
      </c>
      <c r="AT56" s="60">
        <v>1.1308466163459501E-2</v>
      </c>
      <c r="AU56" s="60">
        <v>1.1313242204522201E-2</v>
      </c>
      <c r="AV56" s="60">
        <v>1.1290119969692499E-2</v>
      </c>
      <c r="AW56" s="60">
        <v>1.13831948905123E-2</v>
      </c>
      <c r="AX56" s="60">
        <v>1.1291770306329199E-2</v>
      </c>
      <c r="AY56" s="60">
        <v>1.13701068882481E-2</v>
      </c>
      <c r="AZ56" s="60">
        <v>1.1450681909117201E-2</v>
      </c>
      <c r="BA56" s="60">
        <v>1.14248239672356E-2</v>
      </c>
      <c r="BB56" s="60">
        <v>1.1485461673972699E-2</v>
      </c>
      <c r="BC56" s="60">
        <v>1.15307118455261E-2</v>
      </c>
      <c r="BD56" s="60">
        <v>1.1675516876775101E-2</v>
      </c>
      <c r="BE56" s="60">
        <v>1.1775256076697001E-2</v>
      </c>
      <c r="BF56" s="60">
        <v>1.1575404703104799E-2</v>
      </c>
      <c r="BG56" s="60">
        <v>1.1765740032865899E-2</v>
      </c>
      <c r="BH56" s="60">
        <v>1.18730700776575E-2</v>
      </c>
      <c r="BI56" s="60">
        <v>1.1939908688786499E-2</v>
      </c>
      <c r="BJ56" s="60">
        <v>1.21623476187602E-2</v>
      </c>
      <c r="BK56" s="60">
        <v>1.24179849200354E-2</v>
      </c>
      <c r="BL56" s="60">
        <v>1.2704348071323601E-2</v>
      </c>
      <c r="BM56" s="60">
        <v>1.29237173164976E-2</v>
      </c>
      <c r="BN56" s="60">
        <v>1.32884552599839E-2</v>
      </c>
      <c r="BO56" s="60">
        <v>1.38123344494499E-2</v>
      </c>
      <c r="BP56" s="60">
        <v>1.42499590191911E-2</v>
      </c>
      <c r="BQ56" s="60">
        <v>1.48529289833819E-2</v>
      </c>
      <c r="BR56" s="60">
        <v>1.56968053641428E-2</v>
      </c>
      <c r="BS56" s="60">
        <v>1.6536762171503801E-2</v>
      </c>
      <c r="BT56" s="60">
        <v>1.76533359979128E-2</v>
      </c>
      <c r="BU56" s="60">
        <v>1.8345232137914301E-2</v>
      </c>
      <c r="BV56" s="60">
        <v>1.9749184474840201E-2</v>
      </c>
      <c r="BW56" s="60">
        <v>2.10270298576463E-2</v>
      </c>
      <c r="BX56" s="60">
        <v>2.2613946424719599E-2</v>
      </c>
      <c r="BY56" s="60">
        <v>2.3530242944368399E-2</v>
      </c>
      <c r="BZ56" s="60">
        <v>2.4673933154122901E-2</v>
      </c>
      <c r="CA56" s="60">
        <v>2.6021934496162798E-2</v>
      </c>
      <c r="CB56" s="60">
        <v>2.6699776374543599E-2</v>
      </c>
      <c r="CC56" s="60">
        <v>2.75062932072524E-2</v>
      </c>
      <c r="CD56" s="60">
        <v>2.814400331604E-2</v>
      </c>
      <c r="CE56" s="60">
        <v>2.87395218232545E-2</v>
      </c>
      <c r="CF56" s="60">
        <v>2.8911465235374099E-2</v>
      </c>
      <c r="CG56" s="60">
        <v>2.9393768062863201E-2</v>
      </c>
      <c r="CH56" s="60">
        <v>2.9762666921099301E-2</v>
      </c>
      <c r="CI56" s="60">
        <v>2.9934268689418599E-2</v>
      </c>
      <c r="CJ56" s="60">
        <v>3.0166770312738199E-2</v>
      </c>
      <c r="CK56" s="60">
        <v>3.0335739813296299E-2</v>
      </c>
      <c r="CL56" s="60">
        <v>3.0361311724243702E-2</v>
      </c>
      <c r="CM56" s="60">
        <v>3.03516947016596E-2</v>
      </c>
      <c r="CN56" s="60">
        <v>3.0020331850146E-2</v>
      </c>
      <c r="CO56" s="60">
        <v>2.93896594577823E-2</v>
      </c>
      <c r="CP56" s="60">
        <v>2.89246587589106E-2</v>
      </c>
      <c r="CQ56" s="60">
        <v>2.8326206025246801E-2</v>
      </c>
      <c r="CR56" s="60">
        <v>2.7552051566979499E-2</v>
      </c>
      <c r="CS56" s="60">
        <v>2.6840264201096899E-2</v>
      </c>
      <c r="CT56" s="60">
        <v>2.5743520885529898E-2</v>
      </c>
      <c r="CU56" s="60">
        <v>2.49192386668282E-2</v>
      </c>
      <c r="CV56" s="60">
        <v>2.4168442283723199E-2</v>
      </c>
      <c r="CW56" s="60">
        <v>2.3400520000147002E-2</v>
      </c>
      <c r="CX56" s="60">
        <v>2.27024072504214E-2</v>
      </c>
      <c r="CY56" s="60">
        <v>2.2191266910342702E-2</v>
      </c>
      <c r="CZ56" s="60">
        <v>2.1938055664265502E-2</v>
      </c>
      <c r="DA56" s="60">
        <v>2.16763885658104E-2</v>
      </c>
      <c r="DB56" s="60">
        <v>2.2044345790667701E-2</v>
      </c>
      <c r="DC56" s="60">
        <v>2.1647162968698001E-2</v>
      </c>
      <c r="DD56" s="60">
        <v>2.1281769358318801E-2</v>
      </c>
      <c r="DE56" s="60">
        <v>2.12159139481778E-2</v>
      </c>
      <c r="DF56" s="60">
        <v>2.0959758434919401E-2</v>
      </c>
      <c r="DG56" s="60">
        <v>2.0736252401373601E-2</v>
      </c>
      <c r="DH56" s="60">
        <v>2.05324623779135E-2</v>
      </c>
      <c r="DI56" s="60">
        <v>2.0126635516881399E-2</v>
      </c>
      <c r="DJ56" s="60">
        <v>1.99845379754864E-2</v>
      </c>
      <c r="DK56" s="60">
        <v>1.9728288629141302E-2</v>
      </c>
      <c r="DL56" s="60">
        <v>1.9423576479615901E-2</v>
      </c>
      <c r="DM56" s="60">
        <v>1.90663675822117E-2</v>
      </c>
      <c r="DN56" s="60">
        <v>1.8719450774521699E-2</v>
      </c>
      <c r="DO56" s="60">
        <v>1.8374280382337699E-2</v>
      </c>
      <c r="DP56" s="60">
        <v>1.7965336077801802E-2</v>
      </c>
      <c r="DQ56" s="60">
        <v>1.7734583014548298E-2</v>
      </c>
      <c r="DR56" s="60">
        <v>1.7618130013362099E-2</v>
      </c>
      <c r="DS56" s="60">
        <v>1.7517675537321298E-2</v>
      </c>
      <c r="DT56" s="60">
        <v>1.74070361719556E-2</v>
      </c>
      <c r="DU56" s="60">
        <v>1.7400748057076799E-2</v>
      </c>
      <c r="DV56" s="60">
        <v>1.7339339997759499E-2</v>
      </c>
      <c r="DW56" s="60">
        <v>1.7321080855415401E-2</v>
      </c>
      <c r="DX56" s="60">
        <v>1.7246997962672001E-2</v>
      </c>
      <c r="DY56" s="60">
        <v>1.71160848487843E-2</v>
      </c>
      <c r="DZ56" s="60">
        <v>1.6953395319455101E-2</v>
      </c>
      <c r="EA56" s="60">
        <v>1.66991830693069E-2</v>
      </c>
      <c r="EB56" s="60">
        <v>1.6342966555100501E-2</v>
      </c>
      <c r="EC56" s="60">
        <v>1.6199760797246901E-2</v>
      </c>
      <c r="ED56" s="60">
        <v>1.6155937358586399E-2</v>
      </c>
      <c r="EE56" s="60">
        <v>1.5751545099755199E-2</v>
      </c>
      <c r="EF56" s="60">
        <v>1.5476437165153701E-2</v>
      </c>
      <c r="EG56" s="60">
        <v>1.5359861109809201E-2</v>
      </c>
      <c r="EH56" s="60">
        <v>1.5327155773835E-2</v>
      </c>
      <c r="EI56" s="60">
        <v>1.4631846533900501E-2</v>
      </c>
      <c r="EJ56" s="60">
        <v>1.43310419163076E-2</v>
      </c>
      <c r="EK56" s="60">
        <v>1.4004546828321701E-2</v>
      </c>
      <c r="EL56" s="60">
        <v>1.37146378727337E-2</v>
      </c>
      <c r="EM56" s="60">
        <v>1.3527748479256399E-2</v>
      </c>
      <c r="EN56" s="60">
        <v>1.3306194462392999E-2</v>
      </c>
      <c r="EO56" s="60">
        <v>1.3220463637070599E-2</v>
      </c>
      <c r="EP56" s="60">
        <v>1.31807317085297E-2</v>
      </c>
      <c r="EQ56" s="60">
        <v>1.3269612412649699E-2</v>
      </c>
      <c r="ER56" s="60">
        <v>1.33342600948079E-2</v>
      </c>
      <c r="ES56" s="60">
        <v>1.35322669567721E-2</v>
      </c>
      <c r="ET56" s="60">
        <v>1.37457431965559E-2</v>
      </c>
      <c r="EU56" s="60">
        <v>1.41419005291849E-2</v>
      </c>
      <c r="EV56" s="60">
        <v>1.49969548086586E-2</v>
      </c>
      <c r="EW56" s="60">
        <v>1.5625147883640798E-2</v>
      </c>
      <c r="EX56" s="60">
        <v>1.6380745452427199E-2</v>
      </c>
      <c r="EY56" s="60">
        <v>1.7856805676948698E-2</v>
      </c>
      <c r="EZ56" s="60">
        <v>1.9718416995106999E-2</v>
      </c>
      <c r="FA56" s="60">
        <v>2.1455835729658899E-2</v>
      </c>
      <c r="FB56" s="60">
        <v>2.40227290735959E-2</v>
      </c>
      <c r="FC56" s="60">
        <v>2.7073715892491398E-2</v>
      </c>
      <c r="FD56" s="60">
        <v>3.00019957576949E-2</v>
      </c>
      <c r="FE56" s="60">
        <v>3.32844021747951E-2</v>
      </c>
      <c r="FF56" s="60">
        <v>3.6960820975725797E-2</v>
      </c>
      <c r="FG56" s="60">
        <v>4.0880884096353501E-2</v>
      </c>
      <c r="FH56" s="60">
        <v>4.52728058494355E-2</v>
      </c>
      <c r="FI56" s="60">
        <v>5.0395109670655802E-2</v>
      </c>
      <c r="FJ56" s="60">
        <v>5.7565221522467597E-2</v>
      </c>
      <c r="FK56" s="60">
        <v>6.6248159390503894E-2</v>
      </c>
      <c r="FL56" s="60">
        <v>7.2097436507600102E-2</v>
      </c>
      <c r="FM56" s="60">
        <v>7.8677985322549604E-2</v>
      </c>
      <c r="FN56" s="60">
        <v>8.88784604231595E-2</v>
      </c>
      <c r="FO56" s="60">
        <v>9.7882000329787E-2</v>
      </c>
      <c r="FP56" s="60">
        <v>0.10816461084157</v>
      </c>
      <c r="FQ56" s="60">
        <v>0.11695756081014499</v>
      </c>
      <c r="FR56" s="60">
        <v>0.124673524276599</v>
      </c>
      <c r="FS56" s="60">
        <v>0.13492467651711401</v>
      </c>
      <c r="FT56" s="60">
        <v>0.14488648628164499</v>
      </c>
      <c r="FU56" s="60">
        <v>0.15334552219265901</v>
      </c>
      <c r="FV56" s="60">
        <v>0.16167774499350199</v>
      </c>
      <c r="FW56" s="60">
        <v>0.16876701932794899</v>
      </c>
      <c r="FX56" s="60">
        <v>0.17630733906367099</v>
      </c>
      <c r="FY56" s="60">
        <v>0.18334322049864801</v>
      </c>
      <c r="FZ56" s="60">
        <v>0.18976050584844201</v>
      </c>
      <c r="GA56" s="60">
        <v>0.19458920316998299</v>
      </c>
      <c r="GB56" s="60">
        <v>0.19989805956603099</v>
      </c>
      <c r="GC56" s="60">
        <v>0.20439555393508199</v>
      </c>
      <c r="GD56" s="60">
        <v>0.221579421814738</v>
      </c>
      <c r="GE56" s="60">
        <v>0.224560009867348</v>
      </c>
      <c r="GF56" s="60">
        <v>0.20757472719346501</v>
      </c>
      <c r="GG56" s="60">
        <v>0.20752769126030099</v>
      </c>
      <c r="GH56" s="60">
        <v>0.21398072763669099</v>
      </c>
      <c r="GI56" s="60">
        <v>0.21855144393436499</v>
      </c>
      <c r="GJ56" s="60">
        <v>0.22020985332548601</v>
      </c>
      <c r="GK56" s="60">
        <v>0.22210797785131001</v>
      </c>
      <c r="GL56" s="60">
        <v>0.22429522453518</v>
      </c>
      <c r="GM56" s="60">
        <v>0.22580945831061</v>
      </c>
      <c r="GN56" s="60">
        <v>0.22664739256105201</v>
      </c>
      <c r="GO56" s="60">
        <v>0.22808879767704801</v>
      </c>
      <c r="GP56" s="60">
        <v>0.23040426404367101</v>
      </c>
      <c r="GQ56" s="60">
        <v>0.23351355664119899</v>
      </c>
      <c r="GR56" s="60">
        <v>0.23684373571810599</v>
      </c>
      <c r="GS56" s="60">
        <v>0.23624519399003099</v>
      </c>
      <c r="GT56" s="60">
        <v>0.23500732105789299</v>
      </c>
      <c r="GU56" s="60">
        <v>0.2367971441117</v>
      </c>
      <c r="GV56" s="60">
        <v>0.238058861264274</v>
      </c>
      <c r="GW56" s="60">
        <v>0.23911006723096401</v>
      </c>
      <c r="GX56" s="60">
        <v>0.24075067580731499</v>
      </c>
      <c r="GY56" s="60">
        <v>0.23863804808629199</v>
      </c>
      <c r="GZ56" s="60">
        <v>0.23815393063180301</v>
      </c>
      <c r="HA56" s="60">
        <v>0.24173978716882999</v>
      </c>
      <c r="HB56" s="60">
        <v>0.245360990220576</v>
      </c>
      <c r="HC56" s="60">
        <v>0.25424345808006199</v>
      </c>
      <c r="HD56" s="60">
        <v>0.25858055632758398</v>
      </c>
      <c r="HE56" s="60">
        <v>0.25274379053924101</v>
      </c>
      <c r="HF56" s="60">
        <v>0.247236584049561</v>
      </c>
      <c r="HG56" s="60">
        <v>0.25383731091861</v>
      </c>
      <c r="HH56" s="60">
        <v>0.24603276017002701</v>
      </c>
      <c r="HI56" s="60">
        <v>0.247166623364525</v>
      </c>
      <c r="HJ56" s="60">
        <v>0.249910295732133</v>
      </c>
      <c r="HK56" s="60">
        <v>0.24572954094504901</v>
      </c>
      <c r="HL56" s="60">
        <v>0.243693898871128</v>
      </c>
      <c r="HM56" s="60">
        <v>0.240692087779353</v>
      </c>
      <c r="HN56" s="60">
        <v>0.23990897653745799</v>
      </c>
      <c r="HO56" s="60">
        <v>0.238474344309375</v>
      </c>
      <c r="HP56" s="60">
        <v>0.23931450996333001</v>
      </c>
      <c r="HQ56" s="60">
        <v>0.23766303928216201</v>
      </c>
      <c r="HR56" s="60">
        <v>0.23747240340609199</v>
      </c>
      <c r="HS56" s="60">
        <v>0.237747535522388</v>
      </c>
      <c r="HT56" s="60">
        <v>0.23697344664089801</v>
      </c>
      <c r="HU56" s="60">
        <v>0.23764094987041701</v>
      </c>
      <c r="HV56" s="60">
        <v>0.23611701423235701</v>
      </c>
      <c r="HW56" s="60">
        <v>0.233308758305416</v>
      </c>
      <c r="HX56" s="60">
        <v>0.23597403729750599</v>
      </c>
      <c r="HY56" s="60">
        <v>0.23583335668125799</v>
      </c>
      <c r="HZ56" s="60">
        <v>0.23739881632472401</v>
      </c>
      <c r="IA56" s="60">
        <v>0.23770232435518801</v>
      </c>
      <c r="IB56" s="60">
        <v>0.23343861269601399</v>
      </c>
      <c r="IC56" s="60">
        <v>0.235346379292835</v>
      </c>
      <c r="ID56" s="60">
        <v>0.23615046907946799</v>
      </c>
      <c r="IE56" s="60">
        <v>0.23538648900332201</v>
      </c>
      <c r="IF56" s="60">
        <v>0.23531194294267699</v>
      </c>
      <c r="IG56" s="60">
        <v>0.23645333697331999</v>
      </c>
      <c r="IH56" s="60">
        <v>0.235681148954239</v>
      </c>
      <c r="II56" s="60">
        <v>0.234689007140123</v>
      </c>
      <c r="IJ56" s="60">
        <v>0.236360089813765</v>
      </c>
      <c r="IK56" s="60">
        <v>0.23606341393229899</v>
      </c>
      <c r="IL56" s="60">
        <v>0.235643525366171</v>
      </c>
      <c r="IM56" s="60">
        <v>0.24110920698531699</v>
      </c>
      <c r="IN56" s="60">
        <v>0.25116324936541001</v>
      </c>
      <c r="IO56" s="60">
        <v>0.25706471813828402</v>
      </c>
      <c r="IP56" s="60">
        <v>0.25803948334103999</v>
      </c>
      <c r="IQ56" s="60">
        <v>0.25179452804210101</v>
      </c>
      <c r="IR56" s="60">
        <v>0.24321148105952001</v>
      </c>
      <c r="IS56" s="60">
        <v>0.25388491534573199</v>
      </c>
      <c r="IT56" s="60">
        <v>0.26034424049382598</v>
      </c>
      <c r="IU56" s="60">
        <v>0.25535083251387303</v>
      </c>
      <c r="IV56" s="60">
        <v>0.258925885082751</v>
      </c>
      <c r="IW56" s="60">
        <v>0.26003889530885199</v>
      </c>
      <c r="IX56" s="60">
        <v>0.25773189943859698</v>
      </c>
      <c r="IY56" s="60">
        <v>0.24445159742071401</v>
      </c>
      <c r="IZ56" s="60">
        <v>0.244810760828996</v>
      </c>
      <c r="JA56" s="60">
        <v>0.24956770949020801</v>
      </c>
      <c r="JB56" s="60">
        <v>0.24924657626565899</v>
      </c>
      <c r="JC56" s="60">
        <v>0.26452871979084702</v>
      </c>
      <c r="JD56" s="60">
        <v>0.27860513254112501</v>
      </c>
      <c r="JE56" s="60">
        <v>0.281946998263575</v>
      </c>
      <c r="JF56" s="60">
        <v>0.26472440207200798</v>
      </c>
      <c r="JG56" s="60">
        <v>0.24125793172447199</v>
      </c>
      <c r="JH56" s="60">
        <v>0.23778747354540999</v>
      </c>
      <c r="JI56" s="60">
        <v>0.26615245806921201</v>
      </c>
      <c r="JJ56" s="60">
        <v>0.25605075378851</v>
      </c>
      <c r="JK56" s="60">
        <v>0.24950945237233901</v>
      </c>
      <c r="JL56" s="60">
        <v>0.24035165722694701</v>
      </c>
      <c r="JM56" s="60">
        <v>0.242260292044782</v>
      </c>
      <c r="JN56" s="60">
        <v>0.2356740609679</v>
      </c>
      <c r="JO56" s="60">
        <v>0.23662692443056901</v>
      </c>
      <c r="JP56" s="60">
        <v>0.22382786899920801</v>
      </c>
      <c r="JQ56" s="60">
        <v>0.227224941890357</v>
      </c>
      <c r="JR56" s="60">
        <v>0.219630657938442</v>
      </c>
      <c r="JS56" s="60">
        <v>0.217049551002054</v>
      </c>
      <c r="JT56" s="60">
        <v>0.22141756133100701</v>
      </c>
      <c r="JU56" s="60">
        <v>0.20666392691201099</v>
      </c>
      <c r="JV56" s="60">
        <v>0.206472139263042</v>
      </c>
      <c r="JW56" s="60">
        <v>0.21153425515194699</v>
      </c>
      <c r="JX56" s="60">
        <v>0.213673020593733</v>
      </c>
      <c r="JY56" s="60">
        <v>0.20771329329385099</v>
      </c>
      <c r="JZ56" s="60">
        <v>0.20746296601278499</v>
      </c>
      <c r="KA56" s="60">
        <v>0.200081361647934</v>
      </c>
      <c r="KB56" s="60">
        <v>0.20036467286471299</v>
      </c>
      <c r="KC56" s="60">
        <v>0.20075940610717499</v>
      </c>
      <c r="KD56" s="60">
        <v>0.196720864795315</v>
      </c>
      <c r="KE56" s="60">
        <v>0.19805272547731301</v>
      </c>
      <c r="KF56" s="60">
        <v>0.197273196803368</v>
      </c>
      <c r="KG56" s="60">
        <v>0.194308368913234</v>
      </c>
      <c r="KH56" s="60">
        <v>0.19180202952397499</v>
      </c>
      <c r="KI56" s="60">
        <v>0.19472830178792799</v>
      </c>
      <c r="KJ56" s="60">
        <v>0.198286426055784</v>
      </c>
      <c r="KK56" s="60">
        <v>0.19509420483025899</v>
      </c>
      <c r="KL56" s="60">
        <v>0.192628633416915</v>
      </c>
      <c r="KM56" s="60">
        <v>0.19164857907980401</v>
      </c>
      <c r="KN56" s="60">
        <v>0.19361516900770501</v>
      </c>
      <c r="KO56" s="60">
        <v>0.19748849798108101</v>
      </c>
      <c r="KP56" s="60">
        <v>0.19356572141255299</v>
      </c>
      <c r="KQ56" s="60">
        <v>0.189642892562809</v>
      </c>
      <c r="KR56" s="60">
        <v>0.19288174052495999</v>
      </c>
      <c r="KS56" s="60">
        <v>0.19470629187879501</v>
      </c>
      <c r="KT56" s="60">
        <v>0.19219556834243001</v>
      </c>
      <c r="KU56" s="60">
        <v>0.19017407949752099</v>
      </c>
      <c r="KV56" s="60">
        <v>0.19173957076581399</v>
      </c>
      <c r="KW56" s="60">
        <v>0.18641630199498099</v>
      </c>
      <c r="KX56" s="60">
        <v>0.190458906349979</v>
      </c>
      <c r="KY56" s="60">
        <v>0.18928383173987701</v>
      </c>
      <c r="KZ56" s="60">
        <v>0.18652858340739001</v>
      </c>
      <c r="LA56" s="77">
        <v>0.181826768897493</v>
      </c>
    </row>
    <row r="57" spans="1:313" x14ac:dyDescent="0.3">
      <c r="A57" s="78" t="s">
        <v>18</v>
      </c>
      <c r="B57" s="57" t="s">
        <v>19</v>
      </c>
      <c r="C57" s="57">
        <v>2024</v>
      </c>
      <c r="D57" s="58" t="s">
        <v>17</v>
      </c>
      <c r="E57" s="79" t="s">
        <v>361</v>
      </c>
      <c r="F57" s="59">
        <v>45483</v>
      </c>
      <c r="G57" s="74">
        <v>55</v>
      </c>
      <c r="H57" s="74">
        <v>526</v>
      </c>
      <c r="I57" s="61"/>
      <c r="J57" s="61"/>
      <c r="K57" s="61"/>
      <c r="L57" s="75">
        <v>1.4458737712444787</v>
      </c>
      <c r="M57" s="75">
        <v>2.3241116526597905</v>
      </c>
      <c r="N57" s="60">
        <v>6.6207572914827604E-3</v>
      </c>
      <c r="O57" s="60">
        <v>6.5658450544953898E-3</v>
      </c>
      <c r="P57" s="76">
        <v>6.6615933105030299E-3</v>
      </c>
      <c r="Q57" s="60">
        <v>6.7497594502192101E-3</v>
      </c>
      <c r="R57" s="60">
        <v>6.7942621779445399E-3</v>
      </c>
      <c r="S57" s="60">
        <v>6.84988585682494E-3</v>
      </c>
      <c r="T57" s="76">
        <v>6.8016704696929496E-3</v>
      </c>
      <c r="U57" s="60">
        <v>6.8695942712798204E-3</v>
      </c>
      <c r="V57" s="60">
        <v>6.9016800873114197E-3</v>
      </c>
      <c r="W57" s="60">
        <v>7.02181698576283E-3</v>
      </c>
      <c r="X57" s="60">
        <v>7.0708631630874196E-3</v>
      </c>
      <c r="Y57" s="60">
        <v>7.1294377354536604E-3</v>
      </c>
      <c r="Z57" s="60">
        <v>7.2622106488183097E-3</v>
      </c>
      <c r="AA57" s="60">
        <v>7.3323294055161903E-3</v>
      </c>
      <c r="AB57" s="60">
        <v>7.4433310389280397E-3</v>
      </c>
      <c r="AC57" s="60">
        <v>7.6682297175229598E-3</v>
      </c>
      <c r="AD57" s="60">
        <v>7.4510203981652196E-3</v>
      </c>
      <c r="AE57" s="60">
        <v>7.59280954760716E-3</v>
      </c>
      <c r="AF57" s="60">
        <v>7.57649680457148E-3</v>
      </c>
      <c r="AG57" s="60">
        <v>7.7622761573724096E-3</v>
      </c>
      <c r="AH57" s="60">
        <v>7.7471938239252903E-3</v>
      </c>
      <c r="AI57" s="60">
        <v>7.7733703539365501E-3</v>
      </c>
      <c r="AJ57" s="60">
        <v>7.8910555713314501E-3</v>
      </c>
      <c r="AK57" s="60">
        <v>8.0431916871907694E-3</v>
      </c>
      <c r="AL57" s="60">
        <v>8.0205552674933508E-3</v>
      </c>
      <c r="AM57" s="60">
        <v>8.1359801168728093E-3</v>
      </c>
      <c r="AN57" s="60">
        <v>8.3361703422876205E-3</v>
      </c>
      <c r="AO57" s="60">
        <v>8.3918140008233805E-3</v>
      </c>
      <c r="AP57" s="60">
        <v>8.4267206305721695E-3</v>
      </c>
      <c r="AQ57" s="60">
        <v>8.5305656845335604E-3</v>
      </c>
      <c r="AR57" s="60">
        <v>8.5295165086178605E-3</v>
      </c>
      <c r="AS57" s="60">
        <v>8.5319854455049495E-3</v>
      </c>
      <c r="AT57" s="60">
        <v>8.6050166117236995E-3</v>
      </c>
      <c r="AU57" s="60">
        <v>8.6120024924425803E-3</v>
      </c>
      <c r="AV57" s="60">
        <v>8.6078174067826096E-3</v>
      </c>
      <c r="AW57" s="60">
        <v>8.6736011354942699E-3</v>
      </c>
      <c r="AX57" s="60">
        <v>8.6031147003258306E-3</v>
      </c>
      <c r="AY57" s="60">
        <v>8.6538226532875493E-3</v>
      </c>
      <c r="AZ57" s="60">
        <v>8.6988173669392405E-3</v>
      </c>
      <c r="BA57" s="60">
        <v>8.6737527283900998E-3</v>
      </c>
      <c r="BB57" s="60">
        <v>8.7107943687649708E-3</v>
      </c>
      <c r="BC57" s="60">
        <v>8.7306317423482306E-3</v>
      </c>
      <c r="BD57" s="60">
        <v>8.8291347346503499E-3</v>
      </c>
      <c r="BE57" s="60">
        <v>8.8902299463707608E-3</v>
      </c>
      <c r="BF57" s="60">
        <v>8.7857816010327595E-3</v>
      </c>
      <c r="BG57" s="60">
        <v>8.8958658433288002E-3</v>
      </c>
      <c r="BH57" s="60">
        <v>8.9586866792608095E-3</v>
      </c>
      <c r="BI57" s="60">
        <v>8.9998582114370704E-3</v>
      </c>
      <c r="BJ57" s="60">
        <v>9.1468349489455397E-3</v>
      </c>
      <c r="BK57" s="60">
        <v>9.32048524471649E-3</v>
      </c>
      <c r="BL57" s="60">
        <v>9.5136594345653792E-3</v>
      </c>
      <c r="BM57" s="60">
        <v>9.6929523786115704E-3</v>
      </c>
      <c r="BN57" s="60">
        <v>9.9469772534988704E-3</v>
      </c>
      <c r="BO57" s="60">
        <v>1.03086034036348E-2</v>
      </c>
      <c r="BP57" s="60">
        <v>1.06053645935608E-2</v>
      </c>
      <c r="BQ57" s="60">
        <v>1.10211885141735E-2</v>
      </c>
      <c r="BR57" s="60">
        <v>1.15871268854009E-2</v>
      </c>
      <c r="BS57" s="60">
        <v>1.2181756256960699E-2</v>
      </c>
      <c r="BT57" s="60">
        <v>1.29492547735952E-2</v>
      </c>
      <c r="BU57" s="60">
        <v>1.3478302835613E-2</v>
      </c>
      <c r="BV57" s="60">
        <v>1.4428618552063101E-2</v>
      </c>
      <c r="BW57" s="60">
        <v>1.53126107498304E-2</v>
      </c>
      <c r="BX57" s="60">
        <v>1.6390901910715801E-2</v>
      </c>
      <c r="BY57" s="60">
        <v>1.7050731308331901E-2</v>
      </c>
      <c r="BZ57" s="60">
        <v>1.7858593336567499E-2</v>
      </c>
      <c r="CA57" s="60">
        <v>1.8759772590322001E-2</v>
      </c>
      <c r="CB57" s="60">
        <v>1.9270120399912799E-2</v>
      </c>
      <c r="CC57" s="60">
        <v>1.98207199294013E-2</v>
      </c>
      <c r="CD57" s="60">
        <v>2.0260354263117699E-2</v>
      </c>
      <c r="CE57" s="60">
        <v>2.06454438742498E-2</v>
      </c>
      <c r="CF57" s="60">
        <v>2.07814456038918E-2</v>
      </c>
      <c r="CG57" s="60">
        <v>2.1100130228996799E-2</v>
      </c>
      <c r="CH57" s="60">
        <v>2.1361425576077099E-2</v>
      </c>
      <c r="CI57" s="60">
        <v>2.1447159191236301E-2</v>
      </c>
      <c r="CJ57" s="60">
        <v>2.1610577984679701E-2</v>
      </c>
      <c r="CK57" s="60">
        <v>2.1709601541764399E-2</v>
      </c>
      <c r="CL57" s="60">
        <v>2.17289209417591E-2</v>
      </c>
      <c r="CM57" s="60">
        <v>2.1648421261672698E-2</v>
      </c>
      <c r="CN57" s="60">
        <v>2.1405414098794699E-2</v>
      </c>
      <c r="CO57" s="60">
        <v>2.0967421001192501E-2</v>
      </c>
      <c r="CP57" s="60">
        <v>2.0610834532470201E-2</v>
      </c>
      <c r="CQ57" s="60">
        <v>2.01319401259605E-2</v>
      </c>
      <c r="CR57" s="60">
        <v>1.9598477886607801E-2</v>
      </c>
      <c r="CS57" s="60">
        <v>1.9053928189694602E-2</v>
      </c>
      <c r="CT57" s="60">
        <v>1.8288142185378602E-2</v>
      </c>
      <c r="CU57" s="60">
        <v>1.77005542571213E-2</v>
      </c>
      <c r="CV57" s="60">
        <v>1.7148464249404999E-2</v>
      </c>
      <c r="CW57" s="60">
        <v>1.6621344401318901E-2</v>
      </c>
      <c r="CX57" s="60">
        <v>1.6137543063951699E-2</v>
      </c>
      <c r="CY57" s="60">
        <v>1.5779847130478499E-2</v>
      </c>
      <c r="CZ57" s="60">
        <v>1.55862842847174E-2</v>
      </c>
      <c r="DA57" s="60">
        <v>1.54027917755088E-2</v>
      </c>
      <c r="DB57" s="60">
        <v>1.56074906333809E-2</v>
      </c>
      <c r="DC57" s="60">
        <v>1.5381969451187199E-2</v>
      </c>
      <c r="DD57" s="60">
        <v>1.5152352849687099E-2</v>
      </c>
      <c r="DE57" s="60">
        <v>1.50780071169366E-2</v>
      </c>
      <c r="DF57" s="60">
        <v>1.49035297368435E-2</v>
      </c>
      <c r="DG57" s="60">
        <v>1.47504945111982E-2</v>
      </c>
      <c r="DH57" s="60">
        <v>1.4610590977560799E-2</v>
      </c>
      <c r="DI57" s="60">
        <v>1.43343370679431E-2</v>
      </c>
      <c r="DJ57" s="60">
        <v>1.42131302910092E-2</v>
      </c>
      <c r="DK57" s="60">
        <v>1.4021485379886499E-2</v>
      </c>
      <c r="DL57" s="60">
        <v>1.38164950908916E-2</v>
      </c>
      <c r="DM57" s="60">
        <v>1.35637910620204E-2</v>
      </c>
      <c r="DN57" s="60">
        <v>1.33162302072943E-2</v>
      </c>
      <c r="DO57" s="60">
        <v>1.30913998256387E-2</v>
      </c>
      <c r="DP57" s="60">
        <v>1.28174389289875E-2</v>
      </c>
      <c r="DQ57" s="60">
        <v>1.26494483139123E-2</v>
      </c>
      <c r="DR57" s="60">
        <v>1.2569382071820999E-2</v>
      </c>
      <c r="DS57" s="60">
        <v>1.2481755171302501E-2</v>
      </c>
      <c r="DT57" s="60">
        <v>1.24342199765386E-2</v>
      </c>
      <c r="DU57" s="60">
        <v>1.2412237704251899E-2</v>
      </c>
      <c r="DV57" s="60">
        <v>1.23780298924029E-2</v>
      </c>
      <c r="DW57" s="60">
        <v>1.23627435335455E-2</v>
      </c>
      <c r="DX57" s="60">
        <v>1.22786123619244E-2</v>
      </c>
      <c r="DY57" s="60">
        <v>1.22102808572052E-2</v>
      </c>
      <c r="DZ57" s="60">
        <v>1.2092501890301E-2</v>
      </c>
      <c r="EA57" s="60">
        <v>1.1934042646728499E-2</v>
      </c>
      <c r="EB57" s="60">
        <v>1.16827187002381E-2</v>
      </c>
      <c r="EC57" s="60">
        <v>1.1596061767225999E-2</v>
      </c>
      <c r="ED57" s="60">
        <v>1.1558739527886899E-2</v>
      </c>
      <c r="EE57" s="60">
        <v>1.1298471113725801E-2</v>
      </c>
      <c r="EF57" s="60">
        <v>1.1108573798674901E-2</v>
      </c>
      <c r="EG57" s="60">
        <v>1.10060116069633E-2</v>
      </c>
      <c r="EH57" s="60">
        <v>1.1006568758943701E-2</v>
      </c>
      <c r="EI57" s="60">
        <v>1.0510800893420699E-2</v>
      </c>
      <c r="EJ57" s="60">
        <v>1.0301835759318201E-2</v>
      </c>
      <c r="EK57" s="60">
        <v>1.0069343109503699E-2</v>
      </c>
      <c r="EL57" s="60">
        <v>9.85991500743655E-3</v>
      </c>
      <c r="EM57" s="60">
        <v>9.7311144015569395E-3</v>
      </c>
      <c r="EN57" s="60">
        <v>9.6066831503983496E-3</v>
      </c>
      <c r="EO57" s="60">
        <v>9.5344837599783995E-3</v>
      </c>
      <c r="EP57" s="60">
        <v>9.5317735459500806E-3</v>
      </c>
      <c r="EQ57" s="60">
        <v>9.5652802222448308E-3</v>
      </c>
      <c r="ER57" s="60">
        <v>9.6359805122852894E-3</v>
      </c>
      <c r="ES57" s="60">
        <v>9.7817386609371695E-3</v>
      </c>
      <c r="ET57" s="60">
        <v>9.9378766624817899E-3</v>
      </c>
      <c r="EU57" s="60">
        <v>1.0208123977067799E-2</v>
      </c>
      <c r="EV57" s="60">
        <v>1.0787634976115399E-2</v>
      </c>
      <c r="EW57" s="60">
        <v>1.1262923801221399E-2</v>
      </c>
      <c r="EX57" s="60">
        <v>1.1840157220915099E-2</v>
      </c>
      <c r="EY57" s="60">
        <v>1.2867975783708499E-2</v>
      </c>
      <c r="EZ57" s="60">
        <v>1.4168567379544399E-2</v>
      </c>
      <c r="FA57" s="60">
        <v>1.5374750121089201E-2</v>
      </c>
      <c r="FB57" s="60">
        <v>1.7148623809458599E-2</v>
      </c>
      <c r="FC57" s="60">
        <v>1.92502200577018E-2</v>
      </c>
      <c r="FD57" s="60">
        <v>2.1335009816792799E-2</v>
      </c>
      <c r="FE57" s="60">
        <v>2.3644690707822501E-2</v>
      </c>
      <c r="FF57" s="60">
        <v>2.62235946745835E-2</v>
      </c>
      <c r="FG57" s="60">
        <v>2.9072509158620599E-2</v>
      </c>
      <c r="FH57" s="60">
        <v>3.2289818929131103E-2</v>
      </c>
      <c r="FI57" s="60">
        <v>3.6035615614647097E-2</v>
      </c>
      <c r="FJ57" s="60">
        <v>4.1197810682611802E-2</v>
      </c>
      <c r="FK57" s="60">
        <v>4.7530394267659697E-2</v>
      </c>
      <c r="FL57" s="60">
        <v>5.2519284339596302E-2</v>
      </c>
      <c r="FM57" s="60">
        <v>5.7899439339949101E-2</v>
      </c>
      <c r="FN57" s="60">
        <v>6.5584656128611696E-2</v>
      </c>
      <c r="FO57" s="60">
        <v>7.3319015372176596E-2</v>
      </c>
      <c r="FP57" s="60">
        <v>8.1919573040683105E-2</v>
      </c>
      <c r="FQ57" s="60">
        <v>8.9942775815782305E-2</v>
      </c>
      <c r="FR57" s="60">
        <v>9.7303060710770106E-2</v>
      </c>
      <c r="FS57" s="60">
        <v>0.10638879177012101</v>
      </c>
      <c r="FT57" s="60">
        <v>0.11569712705538999</v>
      </c>
      <c r="FU57" s="60">
        <v>0.124151129929516</v>
      </c>
      <c r="FV57" s="60">
        <v>0.132758603679455</v>
      </c>
      <c r="FW57" s="60">
        <v>0.14069225502070901</v>
      </c>
      <c r="FX57" s="60">
        <v>0.149137129707824</v>
      </c>
      <c r="FY57" s="60">
        <v>0.15713246510133499</v>
      </c>
      <c r="FZ57" s="60">
        <v>0.16415663073543199</v>
      </c>
      <c r="GA57" s="60">
        <v>0.16979353974285</v>
      </c>
      <c r="GB57" s="60">
        <v>0.17574820384275</v>
      </c>
      <c r="GC57" s="60">
        <v>0.18028500963800501</v>
      </c>
      <c r="GD57" s="60">
        <v>0.19049938244936701</v>
      </c>
      <c r="GE57" s="60">
        <v>0.18947738306355899</v>
      </c>
      <c r="GF57" s="60">
        <v>0.180090371014203</v>
      </c>
      <c r="GG57" s="60">
        <v>0.18255916451559401</v>
      </c>
      <c r="GH57" s="60">
        <v>0.18986938644888501</v>
      </c>
      <c r="GI57" s="60">
        <v>0.195208196083068</v>
      </c>
      <c r="GJ57" s="60">
        <v>0.197845679740701</v>
      </c>
      <c r="GK57" s="60">
        <v>0.19970119792250701</v>
      </c>
      <c r="GL57" s="60">
        <v>0.201443635838775</v>
      </c>
      <c r="GM57" s="60">
        <v>0.20259187763196701</v>
      </c>
      <c r="GN57" s="60">
        <v>0.20323108752962299</v>
      </c>
      <c r="GO57" s="60">
        <v>0.204187188987308</v>
      </c>
      <c r="GP57" s="60">
        <v>0.20587880371324299</v>
      </c>
      <c r="GQ57" s="60">
        <v>0.20816982589444599</v>
      </c>
      <c r="GR57" s="60">
        <v>0.210809915819198</v>
      </c>
      <c r="GS57" s="60">
        <v>0.210307425259499</v>
      </c>
      <c r="GT57" s="60">
        <v>0.20921504404621299</v>
      </c>
      <c r="GU57" s="60">
        <v>0.21091655212770999</v>
      </c>
      <c r="GV57" s="60">
        <v>0.212279258448998</v>
      </c>
      <c r="GW57" s="60">
        <v>0.21321656478836401</v>
      </c>
      <c r="GX57" s="60">
        <v>0.21477927206024999</v>
      </c>
      <c r="GY57" s="60">
        <v>0.21318693139533501</v>
      </c>
      <c r="GZ57" s="60">
        <v>0.21280987246233299</v>
      </c>
      <c r="HA57" s="60">
        <v>0.21563064661178399</v>
      </c>
      <c r="HB57" s="60">
        <v>0.21868516659672399</v>
      </c>
      <c r="HC57" s="60">
        <v>0.22583413254210899</v>
      </c>
      <c r="HD57" s="60">
        <v>0.22974069119667601</v>
      </c>
      <c r="HE57" s="60">
        <v>0.225360598121747</v>
      </c>
      <c r="HF57" s="60">
        <v>0.22120419988956799</v>
      </c>
      <c r="HG57" s="60">
        <v>0.22628905760259399</v>
      </c>
      <c r="HH57" s="60">
        <v>0.21991181199556301</v>
      </c>
      <c r="HI57" s="60">
        <v>0.220859914079994</v>
      </c>
      <c r="HJ57" s="60">
        <v>0.222876723930268</v>
      </c>
      <c r="HK57" s="60">
        <v>0.21942760061073399</v>
      </c>
      <c r="HL57" s="60">
        <v>0.217625283957671</v>
      </c>
      <c r="HM57" s="60">
        <v>0.21504659842349899</v>
      </c>
      <c r="HN57" s="60">
        <v>0.21417699868033499</v>
      </c>
      <c r="HO57" s="60">
        <v>0.21275512655555801</v>
      </c>
      <c r="HP57" s="60">
        <v>0.21333537252086501</v>
      </c>
      <c r="HQ57" s="60">
        <v>0.21198208898218501</v>
      </c>
      <c r="HR57" s="60">
        <v>0.211564791142063</v>
      </c>
      <c r="HS57" s="60">
        <v>0.21168754248387001</v>
      </c>
      <c r="HT57" s="60">
        <v>0.210737465021887</v>
      </c>
      <c r="HU57" s="60">
        <v>0.211443424538657</v>
      </c>
      <c r="HV57" s="60">
        <v>0.21020392948986799</v>
      </c>
      <c r="HW57" s="60">
        <v>0.208211208953722</v>
      </c>
      <c r="HX57" s="60">
        <v>0.210032674517068</v>
      </c>
      <c r="HY57" s="60">
        <v>0.21003388155907399</v>
      </c>
      <c r="HZ57" s="60">
        <v>0.21149705522350101</v>
      </c>
      <c r="IA57" s="60">
        <v>0.21107190676395199</v>
      </c>
      <c r="IB57" s="60">
        <v>0.20805453102239499</v>
      </c>
      <c r="IC57" s="60">
        <v>0.209623360813397</v>
      </c>
      <c r="ID57" s="60">
        <v>0.210066706641447</v>
      </c>
      <c r="IE57" s="60">
        <v>0.20928915480857499</v>
      </c>
      <c r="IF57" s="60">
        <v>0.20924054470178599</v>
      </c>
      <c r="IG57" s="60">
        <v>0.210332659481095</v>
      </c>
      <c r="IH57" s="60">
        <v>0.20947306390841799</v>
      </c>
      <c r="II57" s="60">
        <v>0.20855758970999</v>
      </c>
      <c r="IJ57" s="60">
        <v>0.209822927011177</v>
      </c>
      <c r="IK57" s="60">
        <v>0.20974757046037201</v>
      </c>
      <c r="IL57" s="60">
        <v>0.20923022594959501</v>
      </c>
      <c r="IM57" s="60">
        <v>0.21372278624979599</v>
      </c>
      <c r="IN57" s="60">
        <v>0.22198115312521</v>
      </c>
      <c r="IO57" s="60">
        <v>0.22692339107293599</v>
      </c>
      <c r="IP57" s="60">
        <v>0.22828235732049901</v>
      </c>
      <c r="IQ57" s="60">
        <v>0.22366792706736399</v>
      </c>
      <c r="IR57" s="60">
        <v>0.21681281107693701</v>
      </c>
      <c r="IS57" s="60">
        <v>0.22477864076842599</v>
      </c>
      <c r="IT57" s="60">
        <v>0.22988405637609199</v>
      </c>
      <c r="IU57" s="60">
        <v>0.226022466578988</v>
      </c>
      <c r="IV57" s="60">
        <v>0.22932189866820701</v>
      </c>
      <c r="IW57" s="60">
        <v>0.23024194614684701</v>
      </c>
      <c r="IX57" s="60">
        <v>0.22833698100053301</v>
      </c>
      <c r="IY57" s="60">
        <v>0.21735517154442399</v>
      </c>
      <c r="IZ57" s="60">
        <v>0.21658287468903101</v>
      </c>
      <c r="JA57" s="60">
        <v>0.22025638388625801</v>
      </c>
      <c r="JB57" s="60">
        <v>0.22012873412714901</v>
      </c>
      <c r="JC57" s="60">
        <v>0.23207473528241601</v>
      </c>
      <c r="JD57" s="60">
        <v>0.24329907014753299</v>
      </c>
      <c r="JE57" s="60">
        <v>0.24370202291778201</v>
      </c>
      <c r="JF57" s="60">
        <v>0.23132537163502601</v>
      </c>
      <c r="JG57" s="60">
        <v>0.21250877742778701</v>
      </c>
      <c r="JH57" s="60">
        <v>0.21200239219837699</v>
      </c>
      <c r="JI57" s="60">
        <v>0.23338980002159501</v>
      </c>
      <c r="JJ57" s="60">
        <v>0.224109326867757</v>
      </c>
      <c r="JK57" s="60">
        <v>0.21907925795765201</v>
      </c>
      <c r="JL57" s="60">
        <v>0.21113775889383901</v>
      </c>
      <c r="JM57" s="60">
        <v>0.21224418133155401</v>
      </c>
      <c r="JN57" s="60">
        <v>0.205818861910469</v>
      </c>
      <c r="JO57" s="60">
        <v>0.20749284946282001</v>
      </c>
      <c r="JP57" s="60">
        <v>0.19670822601886501</v>
      </c>
      <c r="JQ57" s="60">
        <v>0.19820352414143699</v>
      </c>
      <c r="JR57" s="60">
        <v>0.193164787622083</v>
      </c>
      <c r="JS57" s="60">
        <v>0.18978754492250799</v>
      </c>
      <c r="JT57" s="60">
        <v>0.19321156593094899</v>
      </c>
      <c r="JU57" s="60">
        <v>0.181822617197053</v>
      </c>
      <c r="JV57" s="60">
        <v>0.18032143013301399</v>
      </c>
      <c r="JW57" s="60">
        <v>0.18353632788065999</v>
      </c>
      <c r="JX57" s="60">
        <v>0.18545010038042101</v>
      </c>
      <c r="JY57" s="60">
        <v>0.18082859365423101</v>
      </c>
      <c r="JZ57" s="60">
        <v>0.18113201236222001</v>
      </c>
      <c r="KA57" s="60">
        <v>0.17483603536970599</v>
      </c>
      <c r="KB57" s="60">
        <v>0.174333612375105</v>
      </c>
      <c r="KC57" s="60">
        <v>0.17505821797009799</v>
      </c>
      <c r="KD57" s="60">
        <v>0.171928685640828</v>
      </c>
      <c r="KE57" s="60">
        <v>0.17309485267830199</v>
      </c>
      <c r="KF57" s="60">
        <v>0.17195820611868001</v>
      </c>
      <c r="KG57" s="60">
        <v>0.16954331583795301</v>
      </c>
      <c r="KH57" s="60">
        <v>0.167314588828472</v>
      </c>
      <c r="KI57" s="60">
        <v>0.16950575945080201</v>
      </c>
      <c r="KJ57" s="60">
        <v>0.17284243977250599</v>
      </c>
      <c r="KK57" s="60">
        <v>0.16953859302486199</v>
      </c>
      <c r="KL57" s="60">
        <v>0.168352313712856</v>
      </c>
      <c r="KM57" s="60">
        <v>0.167597471913806</v>
      </c>
      <c r="KN57" s="60">
        <v>0.168485155619887</v>
      </c>
      <c r="KO57" s="60">
        <v>0.17265942555983901</v>
      </c>
      <c r="KP57" s="60">
        <v>0.16834598252099001</v>
      </c>
      <c r="KQ57" s="60">
        <v>0.16585133403441901</v>
      </c>
      <c r="KR57" s="60">
        <v>0.167992184752565</v>
      </c>
      <c r="KS57" s="60">
        <v>0.17026213050549399</v>
      </c>
      <c r="KT57" s="60">
        <v>0.16782528286811901</v>
      </c>
      <c r="KU57" s="60">
        <v>0.166508425911574</v>
      </c>
      <c r="KV57" s="60">
        <v>0.16686852322707399</v>
      </c>
      <c r="KW57" s="60">
        <v>0.16287716439418001</v>
      </c>
      <c r="KX57" s="60">
        <v>0.16663883964832499</v>
      </c>
      <c r="KY57" s="60">
        <v>0.16489346835458901</v>
      </c>
      <c r="KZ57" s="60">
        <v>0.161749092479132</v>
      </c>
      <c r="LA57" s="77">
        <v>0.15824318288896499</v>
      </c>
    </row>
    <row r="58" spans="1:313" x14ac:dyDescent="0.3">
      <c r="A58" s="78">
        <v>0</v>
      </c>
      <c r="B58" s="57" t="s">
        <v>19</v>
      </c>
      <c r="C58" s="57">
        <v>2024</v>
      </c>
      <c r="D58" s="58" t="s">
        <v>17</v>
      </c>
      <c r="E58" s="79" t="s">
        <v>361</v>
      </c>
      <c r="F58" s="59">
        <v>45483</v>
      </c>
      <c r="G58" s="74">
        <v>55</v>
      </c>
      <c r="H58" s="74">
        <v>527</v>
      </c>
      <c r="I58" s="61"/>
      <c r="J58" s="61"/>
      <c r="K58" s="61"/>
      <c r="L58" s="75">
        <v>0.87097051376086942</v>
      </c>
      <c r="M58" s="75">
        <v>1.3956025667092278</v>
      </c>
      <c r="N58" s="60">
        <v>7.7323634436045497E-3</v>
      </c>
      <c r="O58" s="60">
        <v>7.6472596242226597E-3</v>
      </c>
      <c r="P58" s="76">
        <v>7.7709866256839601E-3</v>
      </c>
      <c r="Q58" s="60">
        <v>7.9176033097005001E-3</v>
      </c>
      <c r="R58" s="60">
        <v>7.9753817989813101E-3</v>
      </c>
      <c r="S58" s="60">
        <v>8.0482802080853802E-3</v>
      </c>
      <c r="T58" s="76">
        <v>7.9981055035336698E-3</v>
      </c>
      <c r="U58" s="60">
        <v>8.1254948919099491E-3</v>
      </c>
      <c r="V58" s="60">
        <v>8.1763693978517803E-3</v>
      </c>
      <c r="W58" s="60">
        <v>8.3312299207629302E-3</v>
      </c>
      <c r="X58" s="60">
        <v>8.4157750373991293E-3</v>
      </c>
      <c r="Y58" s="60">
        <v>8.4778980167035806E-3</v>
      </c>
      <c r="Z58" s="60">
        <v>8.6342777296535694E-3</v>
      </c>
      <c r="AA58" s="60">
        <v>8.7579684613456801E-3</v>
      </c>
      <c r="AB58" s="60">
        <v>8.9090566395066493E-3</v>
      </c>
      <c r="AC58" s="60">
        <v>9.1371240279130902E-3</v>
      </c>
      <c r="AD58" s="60">
        <v>8.8845466813443005E-3</v>
      </c>
      <c r="AE58" s="60">
        <v>9.0596525203901993E-3</v>
      </c>
      <c r="AF58" s="60">
        <v>9.0446826768673504E-3</v>
      </c>
      <c r="AG58" s="60">
        <v>9.3014813196411108E-3</v>
      </c>
      <c r="AH58" s="60">
        <v>9.2631404386252902E-3</v>
      </c>
      <c r="AI58" s="60">
        <v>9.3066076496357703E-3</v>
      </c>
      <c r="AJ58" s="60">
        <v>9.4545077077651096E-3</v>
      </c>
      <c r="AK58" s="60">
        <v>9.6298237525541692E-3</v>
      </c>
      <c r="AL58" s="60">
        <v>9.6210576219226893E-3</v>
      </c>
      <c r="AM58" s="60">
        <v>9.76194202776756E-3</v>
      </c>
      <c r="AN58" s="60">
        <v>1.000374891919E-2</v>
      </c>
      <c r="AO58" s="60">
        <v>1.0075824880499301E-2</v>
      </c>
      <c r="AP58" s="60">
        <v>1.0128648933526401E-2</v>
      </c>
      <c r="AQ58" s="60">
        <v>1.0243007224090901E-2</v>
      </c>
      <c r="AR58" s="60">
        <v>1.0263194664570799E-2</v>
      </c>
      <c r="AS58" s="60">
        <v>1.0272941719080299E-2</v>
      </c>
      <c r="AT58" s="60">
        <v>1.03676860785262E-2</v>
      </c>
      <c r="AU58" s="60">
        <v>1.0371683848419201E-2</v>
      </c>
      <c r="AV58" s="60">
        <v>1.03547480017042E-2</v>
      </c>
      <c r="AW58" s="60">
        <v>1.04340010810344E-2</v>
      </c>
      <c r="AX58" s="60">
        <v>1.0375437958759099E-2</v>
      </c>
      <c r="AY58" s="60">
        <v>1.04306752197159E-2</v>
      </c>
      <c r="AZ58" s="60">
        <v>1.0485948820528701E-2</v>
      </c>
      <c r="BA58" s="60">
        <v>1.04698389541679E-2</v>
      </c>
      <c r="BB58" s="60">
        <v>1.05183637277104E-2</v>
      </c>
      <c r="BC58" s="60">
        <v>1.0551007187287799E-2</v>
      </c>
      <c r="BD58" s="60">
        <v>1.06643434385316E-2</v>
      </c>
      <c r="BE58" s="60">
        <v>1.07343812733362E-2</v>
      </c>
      <c r="BF58" s="60">
        <v>1.0618073766565501E-2</v>
      </c>
      <c r="BG58" s="60">
        <v>1.0769584986918801E-2</v>
      </c>
      <c r="BH58" s="60">
        <v>1.08407957504091E-2</v>
      </c>
      <c r="BI58" s="60">
        <v>1.0909500431245301E-2</v>
      </c>
      <c r="BJ58" s="60">
        <v>1.10924918421599E-2</v>
      </c>
      <c r="BK58" s="60">
        <v>1.1309338400512301E-2</v>
      </c>
      <c r="BL58" s="60">
        <v>1.15486796982677E-2</v>
      </c>
      <c r="BM58" s="60">
        <v>1.17852651261727E-2</v>
      </c>
      <c r="BN58" s="60">
        <v>1.2132043210799999E-2</v>
      </c>
      <c r="BO58" s="60">
        <v>1.2568099771813701E-2</v>
      </c>
      <c r="BP58" s="60">
        <v>1.29573029562042E-2</v>
      </c>
      <c r="BQ58" s="60">
        <v>1.3498792200008601E-2</v>
      </c>
      <c r="BR58" s="60">
        <v>1.4193269493861699E-2</v>
      </c>
      <c r="BS58" s="60">
        <v>1.49576380258401E-2</v>
      </c>
      <c r="BT58" s="60">
        <v>1.5910202958050901E-2</v>
      </c>
      <c r="BU58" s="60">
        <v>1.6615986173151499E-2</v>
      </c>
      <c r="BV58" s="60">
        <v>1.7801301096164401E-2</v>
      </c>
      <c r="BW58" s="60">
        <v>1.89148057326489E-2</v>
      </c>
      <c r="BX58" s="60">
        <v>2.0270694999917599E-2</v>
      </c>
      <c r="BY58" s="60">
        <v>2.1097415822488901E-2</v>
      </c>
      <c r="BZ58" s="60">
        <v>2.2138198204024202E-2</v>
      </c>
      <c r="CA58" s="60">
        <v>2.3238742899993701E-2</v>
      </c>
      <c r="CB58" s="60">
        <v>2.3891023662044101E-2</v>
      </c>
      <c r="CC58" s="60">
        <v>2.4568239013295998E-2</v>
      </c>
      <c r="CD58" s="60">
        <v>2.5114438169092899E-2</v>
      </c>
      <c r="CE58" s="60">
        <v>2.5618508122476399E-2</v>
      </c>
      <c r="CF58" s="60">
        <v>2.5807031343556101E-2</v>
      </c>
      <c r="CG58" s="60">
        <v>2.6204745517190799E-2</v>
      </c>
      <c r="CH58" s="60">
        <v>2.6529444855114399E-2</v>
      </c>
      <c r="CI58" s="60">
        <v>2.6652129105348799E-2</v>
      </c>
      <c r="CJ58" s="60">
        <v>2.68689911346639E-2</v>
      </c>
      <c r="CK58" s="60">
        <v>2.7016584823516699E-2</v>
      </c>
      <c r="CL58" s="60">
        <v>2.7045117836571798E-2</v>
      </c>
      <c r="CM58" s="60">
        <v>2.6968522718973501E-2</v>
      </c>
      <c r="CN58" s="60">
        <v>2.6696418670933499E-2</v>
      </c>
      <c r="CO58" s="60">
        <v>2.61613750568465E-2</v>
      </c>
      <c r="CP58" s="60">
        <v>2.57225628636562E-2</v>
      </c>
      <c r="CQ58" s="60">
        <v>2.5175271144459398E-2</v>
      </c>
      <c r="CR58" s="60">
        <v>2.44857757088515E-2</v>
      </c>
      <c r="CS58" s="60">
        <v>2.3841963229715098E-2</v>
      </c>
      <c r="CT58" s="60">
        <v>2.2906575022384201E-2</v>
      </c>
      <c r="CU58" s="60">
        <v>2.21598860355092E-2</v>
      </c>
      <c r="CV58" s="60">
        <v>2.1507697958574198E-2</v>
      </c>
      <c r="CW58" s="60">
        <v>2.0866550335015801E-2</v>
      </c>
      <c r="CX58" s="60">
        <v>2.0252472325069801E-2</v>
      </c>
      <c r="CY58" s="60">
        <v>1.9806645088475801E-2</v>
      </c>
      <c r="CZ58" s="60">
        <v>1.95833179426089E-2</v>
      </c>
      <c r="DA58" s="60">
        <v>1.9343966512303901E-2</v>
      </c>
      <c r="DB58" s="60">
        <v>1.96367715630258E-2</v>
      </c>
      <c r="DC58" s="60">
        <v>1.9341933998498099E-2</v>
      </c>
      <c r="DD58" s="60">
        <v>1.90729586356858E-2</v>
      </c>
      <c r="DE58" s="60">
        <v>1.8978904716232901E-2</v>
      </c>
      <c r="DF58" s="60">
        <v>1.8769800258342999E-2</v>
      </c>
      <c r="DG58" s="60">
        <v>1.85626177292369E-2</v>
      </c>
      <c r="DH58" s="60">
        <v>1.8398257106818399E-2</v>
      </c>
      <c r="DI58" s="60">
        <v>1.80535016243988E-2</v>
      </c>
      <c r="DJ58" s="60">
        <v>1.79017566501815E-2</v>
      </c>
      <c r="DK58" s="60">
        <v>1.7652677698255799E-2</v>
      </c>
      <c r="DL58" s="60">
        <v>1.7408096919716901E-2</v>
      </c>
      <c r="DM58" s="60">
        <v>1.70849561120478E-2</v>
      </c>
      <c r="DN58" s="60">
        <v>1.6790554681562601E-2</v>
      </c>
      <c r="DO58" s="60">
        <v>1.64886683700857E-2</v>
      </c>
      <c r="DP58" s="60">
        <v>1.6160595303799499E-2</v>
      </c>
      <c r="DQ58" s="60">
        <v>1.5946564750694999E-2</v>
      </c>
      <c r="DR58" s="60">
        <v>1.5825229496263801E-2</v>
      </c>
      <c r="DS58" s="60">
        <v>1.57382927098117E-2</v>
      </c>
      <c r="DT58" s="60">
        <v>1.5664985477495501E-2</v>
      </c>
      <c r="DU58" s="60">
        <v>1.5654951985036001E-2</v>
      </c>
      <c r="DV58" s="60">
        <v>1.5602629304838401E-2</v>
      </c>
      <c r="DW58" s="60">
        <v>1.5579852146768601E-2</v>
      </c>
      <c r="DX58" s="60">
        <v>1.55058623903052E-2</v>
      </c>
      <c r="DY58" s="60">
        <v>1.5378533622877701E-2</v>
      </c>
      <c r="DZ58" s="60">
        <v>1.5244052089857499E-2</v>
      </c>
      <c r="EA58" s="60">
        <v>1.50390563326562E-2</v>
      </c>
      <c r="EB58" s="60">
        <v>1.4749546858120501E-2</v>
      </c>
      <c r="EC58" s="60">
        <v>1.46247199413363E-2</v>
      </c>
      <c r="ED58" s="60">
        <v>1.45844444866153E-2</v>
      </c>
      <c r="EE58" s="60">
        <v>1.4228324595457901E-2</v>
      </c>
      <c r="EF58" s="60">
        <v>1.39937411431708E-2</v>
      </c>
      <c r="EG58" s="60">
        <v>1.38731086250172E-2</v>
      </c>
      <c r="EH58" s="60">
        <v>1.38327108449627E-2</v>
      </c>
      <c r="EI58" s="60">
        <v>1.3251361788245901E-2</v>
      </c>
      <c r="EJ58" s="60">
        <v>1.2963602781701E-2</v>
      </c>
      <c r="EK58" s="60">
        <v>1.26656708373965E-2</v>
      </c>
      <c r="EL58" s="60">
        <v>1.2415224496351501E-2</v>
      </c>
      <c r="EM58" s="60">
        <v>1.22556449481871E-2</v>
      </c>
      <c r="EN58" s="60">
        <v>1.2064499862471101E-2</v>
      </c>
      <c r="EO58" s="60">
        <v>1.20114948346074E-2</v>
      </c>
      <c r="EP58" s="60">
        <v>1.1985434415947099E-2</v>
      </c>
      <c r="EQ58" s="60">
        <v>1.20536536781833E-2</v>
      </c>
      <c r="ER58" s="60">
        <v>1.2141492163500699E-2</v>
      </c>
      <c r="ES58" s="60">
        <v>1.23183828953279E-2</v>
      </c>
      <c r="ET58" s="60">
        <v>1.25152539483294E-2</v>
      </c>
      <c r="EU58" s="60">
        <v>1.2851982950682499E-2</v>
      </c>
      <c r="EV58" s="60">
        <v>1.36025838231586E-2</v>
      </c>
      <c r="EW58" s="60">
        <v>1.4189985484612901E-2</v>
      </c>
      <c r="EX58" s="60">
        <v>1.4908863054723699E-2</v>
      </c>
      <c r="EY58" s="60">
        <v>1.6241373182912799E-2</v>
      </c>
      <c r="EZ58" s="60">
        <v>1.7879449681260502E-2</v>
      </c>
      <c r="FA58" s="60">
        <v>1.9390203068161999E-2</v>
      </c>
      <c r="FB58" s="60">
        <v>2.1672462556749501E-2</v>
      </c>
      <c r="FC58" s="60">
        <v>2.4326861717590499E-2</v>
      </c>
      <c r="FD58" s="60">
        <v>2.6941571450886801E-2</v>
      </c>
      <c r="FE58" s="60">
        <v>2.9872704891320798E-2</v>
      </c>
      <c r="FF58" s="60">
        <v>3.3078473126323199E-2</v>
      </c>
      <c r="FG58" s="60">
        <v>3.6579642580210001E-2</v>
      </c>
      <c r="FH58" s="60">
        <v>4.0529375603326999E-2</v>
      </c>
      <c r="FI58" s="60">
        <v>4.5157699258476597E-2</v>
      </c>
      <c r="FJ58" s="60">
        <v>5.1466017725260001E-2</v>
      </c>
      <c r="FK58" s="60">
        <v>5.9029813091724302E-2</v>
      </c>
      <c r="FL58" s="60">
        <v>6.4902401653282704E-2</v>
      </c>
      <c r="FM58" s="60">
        <v>7.1373592948732106E-2</v>
      </c>
      <c r="FN58" s="60">
        <v>8.0240869971137399E-2</v>
      </c>
      <c r="FO58" s="60">
        <v>8.9126924325993201E-2</v>
      </c>
      <c r="FP58" s="60">
        <v>9.8860022319994398E-2</v>
      </c>
      <c r="FQ58" s="60">
        <v>0.107665580817733</v>
      </c>
      <c r="FR58" s="60">
        <v>0.115575100698039</v>
      </c>
      <c r="FS58" s="60">
        <v>0.12523192074954001</v>
      </c>
      <c r="FT58" s="60">
        <v>0.13512968397804101</v>
      </c>
      <c r="FU58" s="60">
        <v>0.14369515138899999</v>
      </c>
      <c r="FV58" s="60">
        <v>0.15225683544527999</v>
      </c>
      <c r="FW58" s="60">
        <v>0.159715698414479</v>
      </c>
      <c r="FX58" s="60">
        <v>0.16743429087654099</v>
      </c>
      <c r="FY58" s="60">
        <v>0.174658959720251</v>
      </c>
      <c r="FZ58" s="60">
        <v>0.18132446654148701</v>
      </c>
      <c r="GA58" s="60">
        <v>0.18637446345432901</v>
      </c>
      <c r="GB58" s="60">
        <v>0.19186470701448399</v>
      </c>
      <c r="GC58" s="60">
        <v>0.19619055489279899</v>
      </c>
      <c r="GD58" s="60">
        <v>0.20933260949506899</v>
      </c>
      <c r="GE58" s="60">
        <v>0.207581749450063</v>
      </c>
      <c r="GF58" s="60">
        <v>0.19809400558925899</v>
      </c>
      <c r="GG58" s="60">
        <v>0.199892610861724</v>
      </c>
      <c r="GH58" s="60">
        <v>0.20729103853632699</v>
      </c>
      <c r="GI58" s="60">
        <v>0.21166294339112501</v>
      </c>
      <c r="GJ58" s="60">
        <v>0.21364675952859499</v>
      </c>
      <c r="GK58" s="60">
        <v>0.215358572722082</v>
      </c>
      <c r="GL58" s="60">
        <v>0.21713994382059401</v>
      </c>
      <c r="GM58" s="60">
        <v>0.21835136971831701</v>
      </c>
      <c r="GN58" s="60">
        <v>0.219118563916918</v>
      </c>
      <c r="GO58" s="60">
        <v>0.22027113810103599</v>
      </c>
      <c r="GP58" s="60">
        <v>0.22222564823063901</v>
      </c>
      <c r="GQ58" s="60">
        <v>0.22495415668899499</v>
      </c>
      <c r="GR58" s="60">
        <v>0.22781099339928601</v>
      </c>
      <c r="GS58" s="60">
        <v>0.22730484294004799</v>
      </c>
      <c r="GT58" s="60">
        <v>0.22605482247730699</v>
      </c>
      <c r="GU58" s="60">
        <v>0.22795983381649301</v>
      </c>
      <c r="GV58" s="60">
        <v>0.22938687396871801</v>
      </c>
      <c r="GW58" s="60">
        <v>0.230213483015279</v>
      </c>
      <c r="GX58" s="60">
        <v>0.23195548144850001</v>
      </c>
      <c r="GY58" s="60">
        <v>0.230183215512129</v>
      </c>
      <c r="GZ58" s="60">
        <v>0.229822303090987</v>
      </c>
      <c r="HA58" s="60">
        <v>0.232776316072868</v>
      </c>
      <c r="HB58" s="60">
        <v>0.23618827154933</v>
      </c>
      <c r="HC58" s="60">
        <v>0.24398713282001</v>
      </c>
      <c r="HD58" s="60">
        <v>0.248275250050252</v>
      </c>
      <c r="HE58" s="60">
        <v>0.24379671400989</v>
      </c>
      <c r="HF58" s="60">
        <v>0.23918798078516301</v>
      </c>
      <c r="HG58" s="60">
        <v>0.244709954040504</v>
      </c>
      <c r="HH58" s="60">
        <v>0.23760223316057</v>
      </c>
      <c r="HI58" s="60">
        <v>0.23879270633504199</v>
      </c>
      <c r="HJ58" s="60">
        <v>0.240885644338729</v>
      </c>
      <c r="HK58" s="60">
        <v>0.237288551297856</v>
      </c>
      <c r="HL58" s="60">
        <v>0.235312311422745</v>
      </c>
      <c r="HM58" s="60">
        <v>0.23267109932310701</v>
      </c>
      <c r="HN58" s="60">
        <v>0.23138154226231999</v>
      </c>
      <c r="HO58" s="60">
        <v>0.23019103450268799</v>
      </c>
      <c r="HP58" s="60">
        <v>0.23061087860836399</v>
      </c>
      <c r="HQ58" s="60">
        <v>0.22909365254753999</v>
      </c>
      <c r="HR58" s="60">
        <v>0.228711053962984</v>
      </c>
      <c r="HS58" s="60">
        <v>0.22885910887612301</v>
      </c>
      <c r="HT58" s="60">
        <v>0.22789314207837799</v>
      </c>
      <c r="HU58" s="60">
        <v>0.22854645040874599</v>
      </c>
      <c r="HV58" s="60">
        <v>0.22717579642495001</v>
      </c>
      <c r="HW58" s="60">
        <v>0.22526386862280501</v>
      </c>
      <c r="HX58" s="60">
        <v>0.22724503690151701</v>
      </c>
      <c r="HY58" s="60">
        <v>0.227225965724245</v>
      </c>
      <c r="HZ58" s="60">
        <v>0.22879887180971101</v>
      </c>
      <c r="IA58" s="60">
        <v>0.228202057897573</v>
      </c>
      <c r="IB58" s="60">
        <v>0.22513209436135601</v>
      </c>
      <c r="IC58" s="60">
        <v>0.22666694501961701</v>
      </c>
      <c r="ID58" s="60">
        <v>0.22736307662633401</v>
      </c>
      <c r="IE58" s="60">
        <v>0.226506049186771</v>
      </c>
      <c r="IF58" s="60">
        <v>0.22634694398264299</v>
      </c>
      <c r="IG58" s="60">
        <v>0.22762008177916701</v>
      </c>
      <c r="IH58" s="60">
        <v>0.226881823380644</v>
      </c>
      <c r="II58" s="60">
        <v>0.22597964068173901</v>
      </c>
      <c r="IJ58" s="60">
        <v>0.22744327785728899</v>
      </c>
      <c r="IK58" s="60">
        <v>0.22753723520758301</v>
      </c>
      <c r="IL58" s="60">
        <v>0.22690931316669799</v>
      </c>
      <c r="IM58" s="60">
        <v>0.231740012082643</v>
      </c>
      <c r="IN58" s="60">
        <v>0.24092532255531399</v>
      </c>
      <c r="IO58" s="60">
        <v>0.246392905364648</v>
      </c>
      <c r="IP58" s="60">
        <v>0.24781627291038599</v>
      </c>
      <c r="IQ58" s="60">
        <v>0.24311358703486499</v>
      </c>
      <c r="IR58" s="60">
        <v>0.235965863301032</v>
      </c>
      <c r="IS58" s="60">
        <v>0.244566877800455</v>
      </c>
      <c r="IT58" s="60">
        <v>0.249494276607476</v>
      </c>
      <c r="IU58" s="60">
        <v>0.245855922601661</v>
      </c>
      <c r="IV58" s="60">
        <v>0.24971376927710801</v>
      </c>
      <c r="IW58" s="60">
        <v>0.25044846098162399</v>
      </c>
      <c r="IX58" s="60">
        <v>0.24849088159587199</v>
      </c>
      <c r="IY58" s="60">
        <v>0.23729919856350801</v>
      </c>
      <c r="IZ58" s="60">
        <v>0.23618130475499099</v>
      </c>
      <c r="JA58" s="60">
        <v>0.239945130500687</v>
      </c>
      <c r="JB58" s="60">
        <v>0.24024467941028499</v>
      </c>
      <c r="JC58" s="60">
        <v>0.253124437452314</v>
      </c>
      <c r="JD58" s="60">
        <v>0.26464850390997602</v>
      </c>
      <c r="JE58" s="60">
        <v>0.26615340819690497</v>
      </c>
      <c r="JF58" s="60">
        <v>0.252860550042037</v>
      </c>
      <c r="JG58" s="60">
        <v>0.232701212999156</v>
      </c>
      <c r="JH58" s="60">
        <v>0.23384301324946599</v>
      </c>
      <c r="JI58" s="60">
        <v>0.25722794634475699</v>
      </c>
      <c r="JJ58" s="60">
        <v>0.24647341513044199</v>
      </c>
      <c r="JK58" s="60">
        <v>0.24100535698936801</v>
      </c>
      <c r="JL58" s="60">
        <v>0.23288963227871501</v>
      </c>
      <c r="JM58" s="60">
        <v>0.23416666766460001</v>
      </c>
      <c r="JN58" s="60">
        <v>0.226956329450269</v>
      </c>
      <c r="JO58" s="60">
        <v>0.228653065565913</v>
      </c>
      <c r="JP58" s="60">
        <v>0.217298329175727</v>
      </c>
      <c r="JQ58" s="60">
        <v>0.21933533491743201</v>
      </c>
      <c r="JR58" s="60">
        <v>0.21400284643364401</v>
      </c>
      <c r="JS58" s="60">
        <v>0.210391472221446</v>
      </c>
      <c r="JT58" s="60">
        <v>0.21436029837785001</v>
      </c>
      <c r="JU58" s="60">
        <v>0.20195272155125599</v>
      </c>
      <c r="JV58" s="60">
        <v>0.20023917725669399</v>
      </c>
      <c r="JW58" s="60">
        <v>0.20343996894807601</v>
      </c>
      <c r="JX58" s="60">
        <v>0.206144052987488</v>
      </c>
      <c r="JY58" s="60">
        <v>0.20080004651869501</v>
      </c>
      <c r="JZ58" s="60">
        <v>0.20078161797154401</v>
      </c>
      <c r="KA58" s="60">
        <v>0.19416921587455199</v>
      </c>
      <c r="KB58" s="60">
        <v>0.19358501907570599</v>
      </c>
      <c r="KC58" s="60">
        <v>0.19413625492852299</v>
      </c>
      <c r="KD58" s="60">
        <v>0.19016535324056699</v>
      </c>
      <c r="KE58" s="60">
        <v>0.191997397142745</v>
      </c>
      <c r="KF58" s="60">
        <v>0.19082716060777999</v>
      </c>
      <c r="KG58" s="60">
        <v>0.187487644255005</v>
      </c>
      <c r="KH58" s="60">
        <v>0.18581637243527299</v>
      </c>
      <c r="KI58" s="60">
        <v>0.188137289355468</v>
      </c>
      <c r="KJ58" s="60">
        <v>0.19170503478647399</v>
      </c>
      <c r="KK58" s="60">
        <v>0.18848232326766901</v>
      </c>
      <c r="KL58" s="60">
        <v>0.185960111093733</v>
      </c>
      <c r="KM58" s="60">
        <v>0.18575444839229999</v>
      </c>
      <c r="KN58" s="60">
        <v>0.18617313574562899</v>
      </c>
      <c r="KO58" s="60">
        <v>0.190327075193088</v>
      </c>
      <c r="KP58" s="60">
        <v>0.186947030302338</v>
      </c>
      <c r="KQ58" s="60">
        <v>0.18362041667721701</v>
      </c>
      <c r="KR58" s="60">
        <v>0.18578626941606899</v>
      </c>
      <c r="KS58" s="60">
        <v>0.18859287525840501</v>
      </c>
      <c r="KT58" s="60">
        <v>0.186217108917823</v>
      </c>
      <c r="KU58" s="60">
        <v>0.183596566606026</v>
      </c>
      <c r="KV58" s="60">
        <v>0.18517130195718301</v>
      </c>
      <c r="KW58" s="60">
        <v>0.17965992793883301</v>
      </c>
      <c r="KX58" s="60">
        <v>0.18378535937469101</v>
      </c>
      <c r="KY58" s="60">
        <v>0.18201383582522501</v>
      </c>
      <c r="KZ58" s="60">
        <v>0.17958471090311101</v>
      </c>
      <c r="LA58" s="77">
        <v>0.175956663963142</v>
      </c>
    </row>
    <row r="59" spans="1:313" x14ac:dyDescent="0.3">
      <c r="A59" s="78" t="s">
        <v>18</v>
      </c>
      <c r="B59" s="57" t="s">
        <v>19</v>
      </c>
      <c r="C59" s="57">
        <v>2024</v>
      </c>
      <c r="D59" s="58" t="s">
        <v>17</v>
      </c>
      <c r="E59" s="79" t="s">
        <v>361</v>
      </c>
      <c r="F59" s="59">
        <v>45483</v>
      </c>
      <c r="G59" s="74">
        <v>55</v>
      </c>
      <c r="H59" s="74">
        <v>528</v>
      </c>
      <c r="I59" s="61"/>
      <c r="J59" s="61"/>
      <c r="K59" s="61"/>
      <c r="L59" s="75">
        <v>1.4195805054836041</v>
      </c>
      <c r="M59" s="75">
        <v>2.3089370083774607</v>
      </c>
      <c r="N59" s="60">
        <v>9.5885265464083803E-3</v>
      </c>
      <c r="O59" s="60">
        <v>9.6200054141667105E-3</v>
      </c>
      <c r="P59" s="76">
        <v>1.0004546964637999E-2</v>
      </c>
      <c r="Q59" s="60">
        <v>1.03434098486155E-2</v>
      </c>
      <c r="R59" s="60">
        <v>1.0541578423765199E-2</v>
      </c>
      <c r="S59" s="60">
        <v>1.0591376878221301E-2</v>
      </c>
      <c r="T59" s="76">
        <v>1.06923983851547E-2</v>
      </c>
      <c r="U59" s="60">
        <v>1.0797989235302599E-2</v>
      </c>
      <c r="V59" s="60">
        <v>1.0949348658001999E-2</v>
      </c>
      <c r="W59" s="60">
        <v>1.12601647082684E-2</v>
      </c>
      <c r="X59" s="60">
        <v>1.14907253576362E-2</v>
      </c>
      <c r="Y59" s="60">
        <v>1.1530862120561E-2</v>
      </c>
      <c r="Z59" s="60">
        <v>1.1894482418532901E-2</v>
      </c>
      <c r="AA59" s="60">
        <v>1.2055975530344E-2</v>
      </c>
      <c r="AB59" s="60">
        <v>1.23497299469227E-2</v>
      </c>
      <c r="AC59" s="60">
        <v>1.27364897202293E-2</v>
      </c>
      <c r="AD59" s="60">
        <v>1.2846719809623E-2</v>
      </c>
      <c r="AE59" s="60">
        <v>1.25260111542652E-2</v>
      </c>
      <c r="AF59" s="60">
        <v>1.2682029415508301E-2</v>
      </c>
      <c r="AG59" s="60">
        <v>1.2979700820974801E-2</v>
      </c>
      <c r="AH59" s="60">
        <v>1.33410988805861E-2</v>
      </c>
      <c r="AI59" s="60">
        <v>1.3344847271663801E-2</v>
      </c>
      <c r="AJ59" s="60">
        <v>1.35076147382545E-2</v>
      </c>
      <c r="AK59" s="60">
        <v>1.3920441709954099E-2</v>
      </c>
      <c r="AL59" s="60">
        <v>1.3955238482478901E-2</v>
      </c>
      <c r="AM59" s="60">
        <v>1.4181912522352701E-2</v>
      </c>
      <c r="AN59" s="60">
        <v>1.4461555941976499E-2</v>
      </c>
      <c r="AO59" s="60">
        <v>1.48763349439184E-2</v>
      </c>
      <c r="AP59" s="60">
        <v>1.49305776703802E-2</v>
      </c>
      <c r="AQ59" s="60">
        <v>1.5003377735078901E-2</v>
      </c>
      <c r="AR59" s="60">
        <v>1.51326600465906E-2</v>
      </c>
      <c r="AS59" s="60">
        <v>1.5084898032321201E-2</v>
      </c>
      <c r="AT59" s="60">
        <v>1.52954919955292E-2</v>
      </c>
      <c r="AU59" s="60">
        <v>1.5426215659228901E-2</v>
      </c>
      <c r="AV59" s="60">
        <v>1.5416869925801701E-2</v>
      </c>
      <c r="AW59" s="60">
        <v>1.55021656967498E-2</v>
      </c>
      <c r="AX59" s="60">
        <v>1.53823905936373E-2</v>
      </c>
      <c r="AY59" s="60">
        <v>1.5477917128565799E-2</v>
      </c>
      <c r="AZ59" s="60">
        <v>1.55989938488995E-2</v>
      </c>
      <c r="BA59" s="60">
        <v>1.5586119006741801E-2</v>
      </c>
      <c r="BB59" s="60">
        <v>1.5747805111428599E-2</v>
      </c>
      <c r="BC59" s="60">
        <v>1.5807313160528899E-2</v>
      </c>
      <c r="BD59" s="60">
        <v>1.6060902342356499E-2</v>
      </c>
      <c r="BE59" s="60">
        <v>1.66086848814588E-2</v>
      </c>
      <c r="BF59" s="60">
        <v>1.6111017465705101E-2</v>
      </c>
      <c r="BG59" s="60">
        <v>1.6181305676551402E-2</v>
      </c>
      <c r="BH59" s="60">
        <v>1.65156551484501E-2</v>
      </c>
      <c r="BI59" s="60">
        <v>1.6609681386479801E-2</v>
      </c>
      <c r="BJ59" s="60">
        <v>1.6972421419202698E-2</v>
      </c>
      <c r="BK59" s="60">
        <v>1.7390931840796198E-2</v>
      </c>
      <c r="BL59" s="60">
        <v>1.78490260144104E-2</v>
      </c>
      <c r="BM59" s="60">
        <v>1.81745154206738E-2</v>
      </c>
      <c r="BN59" s="60">
        <v>1.8598637793874499E-2</v>
      </c>
      <c r="BO59" s="60">
        <v>1.9175231732470599E-2</v>
      </c>
      <c r="BP59" s="60">
        <v>1.9823208372672201E-2</v>
      </c>
      <c r="BQ59" s="60">
        <v>2.0587123066855201E-2</v>
      </c>
      <c r="BR59" s="60">
        <v>2.16249870366245E-2</v>
      </c>
      <c r="BS59" s="60">
        <v>2.26643119012787E-2</v>
      </c>
      <c r="BT59" s="60">
        <v>2.4219647612701501E-2</v>
      </c>
      <c r="BU59" s="60">
        <v>2.4780827437007401E-2</v>
      </c>
      <c r="BV59" s="60">
        <v>2.6098837332272098E-2</v>
      </c>
      <c r="BW59" s="60">
        <v>2.7672899323426599E-2</v>
      </c>
      <c r="BX59" s="60">
        <v>2.9527097249120799E-2</v>
      </c>
      <c r="BY59" s="60">
        <v>3.0890867736184598E-2</v>
      </c>
      <c r="BZ59" s="60">
        <v>3.19194327619702E-2</v>
      </c>
      <c r="CA59" s="60">
        <v>3.3509313816010897E-2</v>
      </c>
      <c r="CB59" s="60">
        <v>3.4617674471998303E-2</v>
      </c>
      <c r="CC59" s="60">
        <v>3.54117119290338E-2</v>
      </c>
      <c r="CD59" s="60">
        <v>3.6392418346110698E-2</v>
      </c>
      <c r="CE59" s="60">
        <v>3.7289070616517803E-2</v>
      </c>
      <c r="CF59" s="60">
        <v>3.7569177994947502E-2</v>
      </c>
      <c r="CG59" s="60">
        <v>3.8138365757111797E-2</v>
      </c>
      <c r="CH59" s="60">
        <v>3.87926106894836E-2</v>
      </c>
      <c r="CI59" s="60">
        <v>3.9201534849506503E-2</v>
      </c>
      <c r="CJ59" s="60">
        <v>3.9603504504031703E-2</v>
      </c>
      <c r="CK59" s="60">
        <v>4.0008517125554199E-2</v>
      </c>
      <c r="CL59" s="60">
        <v>4.0201497107997301E-2</v>
      </c>
      <c r="CM59" s="60">
        <v>4.05079219920359E-2</v>
      </c>
      <c r="CN59" s="60">
        <v>4.0496054915177403E-2</v>
      </c>
      <c r="CO59" s="60">
        <v>3.9929086201569201E-2</v>
      </c>
      <c r="CP59" s="60">
        <v>3.95922200692988E-2</v>
      </c>
      <c r="CQ59" s="60">
        <v>3.92689980826521E-2</v>
      </c>
      <c r="CR59" s="60">
        <v>3.8774387294034998E-2</v>
      </c>
      <c r="CS59" s="60">
        <v>3.8285193208015801E-2</v>
      </c>
      <c r="CT59" s="60">
        <v>3.7264497313972703E-2</v>
      </c>
      <c r="CU59" s="60">
        <v>3.6394878306659398E-2</v>
      </c>
      <c r="CV59" s="60">
        <v>3.5782390959005199E-2</v>
      </c>
      <c r="CW59" s="60">
        <v>3.5089040299404899E-2</v>
      </c>
      <c r="CX59" s="60">
        <v>3.4330973806029702E-2</v>
      </c>
      <c r="CY59" s="60">
        <v>3.3796328309262998E-2</v>
      </c>
      <c r="CZ59" s="60">
        <v>3.3684816181802101E-2</v>
      </c>
      <c r="DA59" s="60">
        <v>3.36421347935556E-2</v>
      </c>
      <c r="DB59" s="60">
        <v>3.4697963368501603E-2</v>
      </c>
      <c r="DC59" s="60">
        <v>3.4142434476645403E-2</v>
      </c>
      <c r="DD59" s="60">
        <v>3.3525712538467103E-2</v>
      </c>
      <c r="DE59" s="60">
        <v>3.3457599811882698E-2</v>
      </c>
      <c r="DF59" s="60">
        <v>3.3125143695173803E-2</v>
      </c>
      <c r="DG59" s="60">
        <v>3.2879034131409399E-2</v>
      </c>
      <c r="DH59" s="60">
        <v>3.27164283899231E-2</v>
      </c>
      <c r="DI59" s="60">
        <v>3.2203450675899498E-2</v>
      </c>
      <c r="DJ59" s="60">
        <v>3.2121475222925903E-2</v>
      </c>
      <c r="DK59" s="60">
        <v>3.1906353939530299E-2</v>
      </c>
      <c r="DL59" s="60">
        <v>3.1659900215493898E-2</v>
      </c>
      <c r="DM59" s="60">
        <v>3.1274074807440801E-2</v>
      </c>
      <c r="DN59" s="60">
        <v>3.0918836427532199E-2</v>
      </c>
      <c r="DO59" s="60">
        <v>3.0565359526127999E-2</v>
      </c>
      <c r="DP59" s="60">
        <v>2.9988790450483201E-2</v>
      </c>
      <c r="DQ59" s="60">
        <v>2.9686551781335599E-2</v>
      </c>
      <c r="DR59" s="60">
        <v>2.9574294040432401E-2</v>
      </c>
      <c r="DS59" s="60">
        <v>2.9529250724460599E-2</v>
      </c>
      <c r="DT59" s="60">
        <v>2.9406267705209301E-2</v>
      </c>
      <c r="DU59" s="60">
        <v>2.9416968330697402E-2</v>
      </c>
      <c r="DV59" s="60">
        <v>2.9324346902926599E-2</v>
      </c>
      <c r="DW59" s="60">
        <v>2.9243093843358301E-2</v>
      </c>
      <c r="DX59" s="60">
        <v>2.9139837995566999E-2</v>
      </c>
      <c r="DY59" s="60">
        <v>2.89621383452001E-2</v>
      </c>
      <c r="DZ59" s="60">
        <v>2.8946909270963099E-2</v>
      </c>
      <c r="EA59" s="60">
        <v>2.8621576681205199E-2</v>
      </c>
      <c r="EB59" s="60">
        <v>2.8130980306146799E-2</v>
      </c>
      <c r="EC59" s="60">
        <v>2.81855889987556E-2</v>
      </c>
      <c r="ED59" s="60">
        <v>2.8276363062803799E-2</v>
      </c>
      <c r="EE59" s="60">
        <v>2.7581807471996699E-2</v>
      </c>
      <c r="EF59" s="60">
        <v>2.7206086208836199E-2</v>
      </c>
      <c r="EG59" s="60">
        <v>2.7173927383899701E-2</v>
      </c>
      <c r="EH59" s="60">
        <v>2.7479011396879399E-2</v>
      </c>
      <c r="EI59" s="60">
        <v>2.5854600979397801E-2</v>
      </c>
      <c r="EJ59" s="60">
        <v>2.5520337913002501E-2</v>
      </c>
      <c r="EK59" s="60">
        <v>2.5258214260162799E-2</v>
      </c>
      <c r="EL59" s="60">
        <v>2.4884557640901701E-2</v>
      </c>
      <c r="EM59" s="60">
        <v>2.4651028580579E-2</v>
      </c>
      <c r="EN59" s="60">
        <v>2.4342528234049102E-2</v>
      </c>
      <c r="EO59" s="60">
        <v>2.42548283875916E-2</v>
      </c>
      <c r="EP59" s="60">
        <v>2.4062592986053701E-2</v>
      </c>
      <c r="EQ59" s="60">
        <v>2.4123233677389298E-2</v>
      </c>
      <c r="ER59" s="60">
        <v>2.4100761847880001E-2</v>
      </c>
      <c r="ES59" s="60">
        <v>2.4296390111315899E-2</v>
      </c>
      <c r="ET59" s="60">
        <v>2.4441242353217499E-2</v>
      </c>
      <c r="EU59" s="60">
        <v>2.4865585145483201E-2</v>
      </c>
      <c r="EV59" s="60">
        <v>2.6502679402059099E-2</v>
      </c>
      <c r="EW59" s="60">
        <v>2.6578096023833899E-2</v>
      </c>
      <c r="EX59" s="60">
        <v>2.7382147821845899E-2</v>
      </c>
      <c r="EY59" s="60">
        <v>2.9550459958373701E-2</v>
      </c>
      <c r="EZ59" s="60">
        <v>3.1734285173214E-2</v>
      </c>
      <c r="FA59" s="60">
        <v>3.3509012258556299E-2</v>
      </c>
      <c r="FB59" s="60">
        <v>3.7070259771699303E-2</v>
      </c>
      <c r="FC59" s="60">
        <v>4.0477017794178102E-2</v>
      </c>
      <c r="FD59" s="60">
        <v>4.3501857740828299E-2</v>
      </c>
      <c r="FE59" s="60">
        <v>4.7327036345021598E-2</v>
      </c>
      <c r="FF59" s="60">
        <v>5.12507863638373E-2</v>
      </c>
      <c r="FG59" s="60">
        <v>5.54869764977809E-2</v>
      </c>
      <c r="FH59" s="60">
        <v>6.0217677797003002E-2</v>
      </c>
      <c r="FI59" s="60">
        <v>6.5672383071744E-2</v>
      </c>
      <c r="FJ59" s="60">
        <v>7.5149605958277604E-2</v>
      </c>
      <c r="FK59" s="60">
        <v>8.3688260900398506E-2</v>
      </c>
      <c r="FL59" s="60">
        <v>8.6011145486359894E-2</v>
      </c>
      <c r="FM59" s="60">
        <v>9.4483436362109999E-2</v>
      </c>
      <c r="FN59" s="60">
        <v>0.101900820107241</v>
      </c>
      <c r="FO59" s="60">
        <v>0.110723960911361</v>
      </c>
      <c r="FP59" s="60">
        <v>0.119007677000981</v>
      </c>
      <c r="FQ59" s="60">
        <v>0.124118463656294</v>
      </c>
      <c r="FR59" s="60">
        <v>0.12965669212546499</v>
      </c>
      <c r="FS59" s="60">
        <v>0.13756659536596799</v>
      </c>
      <c r="FT59" s="60">
        <v>0.144918464086633</v>
      </c>
      <c r="FU59" s="60">
        <v>0.15025058779035</v>
      </c>
      <c r="FV59" s="60">
        <v>0.15588535636173101</v>
      </c>
      <c r="FW59" s="60">
        <v>0.16090653808055899</v>
      </c>
      <c r="FX59" s="60">
        <v>0.16647663976277399</v>
      </c>
      <c r="FY59" s="60">
        <v>0.172017670369009</v>
      </c>
      <c r="FZ59" s="60">
        <v>0.17633753750995301</v>
      </c>
      <c r="GA59" s="60">
        <v>0.179814874141175</v>
      </c>
      <c r="GB59" s="60">
        <v>0.18401311846517199</v>
      </c>
      <c r="GC59" s="60">
        <v>0.187444197923546</v>
      </c>
      <c r="GD59" s="60">
        <v>0.20310086081093201</v>
      </c>
      <c r="GE59" s="60">
        <v>0.19698231115605</v>
      </c>
      <c r="GF59" s="60">
        <v>0.192661464813456</v>
      </c>
      <c r="GG59" s="60">
        <v>0.18439486731761301</v>
      </c>
      <c r="GH59" s="60">
        <v>0.18832680258322501</v>
      </c>
      <c r="GI59" s="60">
        <v>0.19123840393328501</v>
      </c>
      <c r="GJ59" s="60">
        <v>0.193349862388175</v>
      </c>
      <c r="GK59" s="60">
        <v>0.19484058679565899</v>
      </c>
      <c r="GL59" s="60">
        <v>0.195612938398389</v>
      </c>
      <c r="GM59" s="60">
        <v>0.196577007830886</v>
      </c>
      <c r="GN59" s="60">
        <v>0.19752635605111199</v>
      </c>
      <c r="GO59" s="60">
        <v>0.198585816336728</v>
      </c>
      <c r="GP59" s="60">
        <v>0.19999611526411301</v>
      </c>
      <c r="GQ59" s="60">
        <v>0.202483200456259</v>
      </c>
      <c r="GR59" s="60">
        <v>0.20468876219795501</v>
      </c>
      <c r="GS59" s="60">
        <v>0.20504469764586999</v>
      </c>
      <c r="GT59" s="60">
        <v>0.203686042299253</v>
      </c>
      <c r="GU59" s="60">
        <v>0.20543603590964399</v>
      </c>
      <c r="GV59" s="60">
        <v>0.20672875728592599</v>
      </c>
      <c r="GW59" s="60">
        <v>0.20705120919386999</v>
      </c>
      <c r="GX59" s="60">
        <v>0.20859572762967499</v>
      </c>
      <c r="GY59" s="60">
        <v>0.206131452923906</v>
      </c>
      <c r="GZ59" s="60">
        <v>0.206722598344942</v>
      </c>
      <c r="HA59" s="60">
        <v>0.20945151803536499</v>
      </c>
      <c r="HB59" s="60">
        <v>0.21313822140715499</v>
      </c>
      <c r="HC59" s="60">
        <v>0.221247925221398</v>
      </c>
      <c r="HD59" s="60">
        <v>0.22263477011257499</v>
      </c>
      <c r="HE59" s="60">
        <v>0.21655469155037901</v>
      </c>
      <c r="HF59" s="60">
        <v>0.21063337933802001</v>
      </c>
      <c r="HG59" s="60">
        <v>0.22186145844084301</v>
      </c>
      <c r="HH59" s="60">
        <v>0.206987901699518</v>
      </c>
      <c r="HI59" s="60">
        <v>0.21410762887218701</v>
      </c>
      <c r="HJ59" s="60">
        <v>0.213254744050562</v>
      </c>
      <c r="HK59" s="60">
        <v>0.21118064659337199</v>
      </c>
      <c r="HL59" s="60">
        <v>0.20843308617117701</v>
      </c>
      <c r="HM59" s="60">
        <v>0.20630647927214199</v>
      </c>
      <c r="HN59" s="60">
        <v>0.20559360246686201</v>
      </c>
      <c r="HO59" s="60">
        <v>0.20495017569693999</v>
      </c>
      <c r="HP59" s="60">
        <v>0.20574052553750499</v>
      </c>
      <c r="HQ59" s="60">
        <v>0.20447275595395401</v>
      </c>
      <c r="HR59" s="60">
        <v>0.20464956223759001</v>
      </c>
      <c r="HS59" s="60">
        <v>0.205515164630824</v>
      </c>
      <c r="HT59" s="60">
        <v>0.20302168626907699</v>
      </c>
      <c r="HU59" s="60">
        <v>0.206740060160747</v>
      </c>
      <c r="HV59" s="60">
        <v>0.20060696978628201</v>
      </c>
      <c r="HW59" s="60">
        <v>0.20154896735820699</v>
      </c>
      <c r="HX59" s="60">
        <v>0.20272018431810401</v>
      </c>
      <c r="HY59" s="60">
        <v>0.202667951854757</v>
      </c>
      <c r="HZ59" s="60">
        <v>0.205110680133959</v>
      </c>
      <c r="IA59" s="60">
        <v>0.20443850992575699</v>
      </c>
      <c r="IB59" s="60">
        <v>0.20106938738977001</v>
      </c>
      <c r="IC59" s="60">
        <v>0.20235533473297401</v>
      </c>
      <c r="ID59" s="60">
        <v>0.203259690597479</v>
      </c>
      <c r="IE59" s="60">
        <v>0.20259910215072</v>
      </c>
      <c r="IF59" s="60">
        <v>0.20261830629903499</v>
      </c>
      <c r="IG59" s="60">
        <v>0.20392500477667</v>
      </c>
      <c r="IH59" s="60">
        <v>0.20270573338315701</v>
      </c>
      <c r="II59" s="60">
        <v>0.20246721397009701</v>
      </c>
      <c r="IJ59" s="60">
        <v>0.20390666362625801</v>
      </c>
      <c r="IK59" s="60">
        <v>0.20352706082576499</v>
      </c>
      <c r="IL59" s="60">
        <v>0.203218512480284</v>
      </c>
      <c r="IM59" s="60">
        <v>0.20819568420283799</v>
      </c>
      <c r="IN59" s="60">
        <v>0.21758233132374699</v>
      </c>
      <c r="IO59" s="60">
        <v>0.22216080831692001</v>
      </c>
      <c r="IP59" s="60">
        <v>0.22297013422074799</v>
      </c>
      <c r="IQ59" s="60">
        <v>0.21663242146657499</v>
      </c>
      <c r="IR59" s="60">
        <v>0.20830737860703299</v>
      </c>
      <c r="IS59" s="60">
        <v>0.21823714141815001</v>
      </c>
      <c r="IT59" s="60">
        <v>0.223489462696569</v>
      </c>
      <c r="IU59" s="60">
        <v>0.22003874261992101</v>
      </c>
      <c r="IV59" s="60">
        <v>0.22396671232982901</v>
      </c>
      <c r="IW59" s="60">
        <v>0.22318139358674799</v>
      </c>
      <c r="IX59" s="60">
        <v>0.22165634033454101</v>
      </c>
      <c r="IY59" s="60">
        <v>0.20950035537314299</v>
      </c>
      <c r="IZ59" s="60">
        <v>0.209662999151049</v>
      </c>
      <c r="JA59" s="60">
        <v>0.21457800791142101</v>
      </c>
      <c r="JB59" s="60">
        <v>0.21499068696534299</v>
      </c>
      <c r="JC59" s="60">
        <v>0.22889994668147501</v>
      </c>
      <c r="JD59" s="60">
        <v>0.242433480918407</v>
      </c>
      <c r="JE59" s="60">
        <v>0.24642701749541601</v>
      </c>
      <c r="JF59" s="60">
        <v>0.230111842350184</v>
      </c>
      <c r="JG59" s="60">
        <v>0.205693638768846</v>
      </c>
      <c r="JH59" s="60">
        <v>0.200931737031353</v>
      </c>
      <c r="JI59" s="60">
        <v>0.22195736612064801</v>
      </c>
      <c r="JJ59" s="60">
        <v>0.21671936368557901</v>
      </c>
      <c r="JK59" s="60">
        <v>0.213070527231222</v>
      </c>
      <c r="JL59" s="60">
        <v>0.20511992131369799</v>
      </c>
      <c r="JM59" s="60">
        <v>0.20475213630658801</v>
      </c>
      <c r="JN59" s="60">
        <v>0.201371630276069</v>
      </c>
      <c r="JO59" s="60">
        <v>0.203139942378644</v>
      </c>
      <c r="JP59" s="60">
        <v>0.192726015067816</v>
      </c>
      <c r="JQ59" s="60">
        <v>0.194976271717412</v>
      </c>
      <c r="JR59" s="60">
        <v>0.19048685948670899</v>
      </c>
      <c r="JS59" s="60">
        <v>0.186848457212582</v>
      </c>
      <c r="JT59" s="60">
        <v>0.19164801977234699</v>
      </c>
      <c r="JU59" s="60">
        <v>0.18020216088876501</v>
      </c>
      <c r="JV59" s="60">
        <v>0.17903022361512</v>
      </c>
      <c r="JW59" s="60">
        <v>0.184122768155598</v>
      </c>
      <c r="JX59" s="60">
        <v>0.18868615522964899</v>
      </c>
      <c r="JY59" s="60">
        <v>0.183724924392065</v>
      </c>
      <c r="JZ59" s="60">
        <v>0.18340047131116499</v>
      </c>
      <c r="KA59" s="60">
        <v>0.17706976430549901</v>
      </c>
      <c r="KB59" s="60">
        <v>0.17615748863398301</v>
      </c>
      <c r="KC59" s="60">
        <v>0.177267517918234</v>
      </c>
      <c r="KD59" s="60">
        <v>0.17385982035119399</v>
      </c>
      <c r="KE59" s="60">
        <v>0.176387761555406</v>
      </c>
      <c r="KF59" s="60">
        <v>0.17598453351353799</v>
      </c>
      <c r="KG59" s="60">
        <v>0.17311334837773801</v>
      </c>
      <c r="KH59" s="60">
        <v>0.17038507082137699</v>
      </c>
      <c r="KI59" s="60">
        <v>0.172503310617558</v>
      </c>
      <c r="KJ59" s="60">
        <v>0.176418333527911</v>
      </c>
      <c r="KK59" s="60">
        <v>0.173171926224545</v>
      </c>
      <c r="KL59" s="60">
        <v>0.17097234862486799</v>
      </c>
      <c r="KM59" s="60">
        <v>0.170488180695477</v>
      </c>
      <c r="KN59" s="60">
        <v>0.17230131890577299</v>
      </c>
      <c r="KO59" s="60">
        <v>0.175827675123329</v>
      </c>
      <c r="KP59" s="60">
        <v>0.17154245447434699</v>
      </c>
      <c r="KQ59" s="60">
        <v>0.16872776478465701</v>
      </c>
      <c r="KR59" s="60">
        <v>0.17104998514087799</v>
      </c>
      <c r="KS59" s="60">
        <v>0.17365313827251999</v>
      </c>
      <c r="KT59" s="60">
        <v>0.17177819631273999</v>
      </c>
      <c r="KU59" s="60">
        <v>0.169360795556597</v>
      </c>
      <c r="KV59" s="60">
        <v>0.16940022912667399</v>
      </c>
      <c r="KW59" s="60">
        <v>0.16631175548079399</v>
      </c>
      <c r="KX59" s="60">
        <v>0.17008952490763901</v>
      </c>
      <c r="KY59" s="60">
        <v>0.16762764229302801</v>
      </c>
      <c r="KZ59" s="60">
        <v>0.166723322973541</v>
      </c>
      <c r="LA59" s="77">
        <v>0.16489339183082699</v>
      </c>
    </row>
    <row r="60" spans="1:313" x14ac:dyDescent="0.3">
      <c r="A60" s="78" t="s">
        <v>16</v>
      </c>
      <c r="B60" s="57" t="s">
        <v>19</v>
      </c>
      <c r="C60" s="57">
        <v>2024</v>
      </c>
      <c r="D60" s="58" t="s">
        <v>17</v>
      </c>
      <c r="E60" s="79" t="s">
        <v>361</v>
      </c>
      <c r="F60" s="59">
        <v>45483</v>
      </c>
      <c r="G60" s="74">
        <v>55</v>
      </c>
      <c r="H60" s="74">
        <v>529</v>
      </c>
      <c r="I60" s="61"/>
      <c r="J60" s="61"/>
      <c r="K60" s="61"/>
      <c r="L60" s="75">
        <v>1.5933072440996241</v>
      </c>
      <c r="M60" s="75">
        <v>2.2012407746007474</v>
      </c>
      <c r="N60" s="60">
        <v>7.4978248911116204E-3</v>
      </c>
      <c r="O60" s="60">
        <v>7.5319467761015297E-3</v>
      </c>
      <c r="P60" s="76">
        <v>7.7920164764844202E-3</v>
      </c>
      <c r="Q60" s="60">
        <v>8.0712185107626004E-3</v>
      </c>
      <c r="R60" s="60">
        <v>8.2082371957095893E-3</v>
      </c>
      <c r="S60" s="60">
        <v>8.2218988515592208E-3</v>
      </c>
      <c r="T60" s="76">
        <v>8.3051324115126102E-3</v>
      </c>
      <c r="U60" s="60">
        <v>8.3818287028830599E-3</v>
      </c>
      <c r="V60" s="60">
        <v>8.4899976193076095E-3</v>
      </c>
      <c r="W60" s="60">
        <v>8.7198036301887692E-3</v>
      </c>
      <c r="X60" s="60">
        <v>8.9199415402263695E-3</v>
      </c>
      <c r="Y60" s="60">
        <v>8.9431589338088806E-3</v>
      </c>
      <c r="Z60" s="60">
        <v>9.1990039416269907E-3</v>
      </c>
      <c r="AA60" s="60">
        <v>9.3193601326919499E-3</v>
      </c>
      <c r="AB60" s="60">
        <v>9.5300877871027194E-3</v>
      </c>
      <c r="AC60" s="60">
        <v>9.8078887040412392E-3</v>
      </c>
      <c r="AD60" s="60">
        <v>9.9333058793643694E-3</v>
      </c>
      <c r="AE60" s="60">
        <v>9.5616152956140097E-3</v>
      </c>
      <c r="AF60" s="60">
        <v>9.6872476776085799E-3</v>
      </c>
      <c r="AG60" s="60">
        <v>9.8693011667224592E-3</v>
      </c>
      <c r="AH60" s="60">
        <v>1.01577865362642E-2</v>
      </c>
      <c r="AI60" s="60">
        <v>1.0097363260606101E-2</v>
      </c>
      <c r="AJ60" s="60">
        <v>1.0197354657626501E-2</v>
      </c>
      <c r="AK60" s="60">
        <v>1.0495904941147599E-2</v>
      </c>
      <c r="AL60" s="60">
        <v>1.05328344380988E-2</v>
      </c>
      <c r="AM60" s="60">
        <v>1.0682425721638999E-2</v>
      </c>
      <c r="AN60" s="60">
        <v>1.0866313751615699E-2</v>
      </c>
      <c r="AO60" s="60">
        <v>1.1229464542242801E-2</v>
      </c>
      <c r="AP60" s="60">
        <v>1.1252201307260399E-2</v>
      </c>
      <c r="AQ60" s="60">
        <v>1.13182852476267E-2</v>
      </c>
      <c r="AR60" s="60">
        <v>1.14243410549468E-2</v>
      </c>
      <c r="AS60" s="60">
        <v>1.1394828459682999E-2</v>
      </c>
      <c r="AT60" s="60">
        <v>1.1537547214968301E-2</v>
      </c>
      <c r="AU60" s="60">
        <v>1.16462684895259E-2</v>
      </c>
      <c r="AV60" s="60">
        <v>1.1649162058243999E-2</v>
      </c>
      <c r="AW60" s="60">
        <v>1.1699802016623099E-2</v>
      </c>
      <c r="AX60" s="60">
        <v>1.16080123329658E-2</v>
      </c>
      <c r="AY60" s="60">
        <v>1.16417608168116E-2</v>
      </c>
      <c r="AZ60" s="60">
        <v>1.17253674183306E-2</v>
      </c>
      <c r="BA60" s="60">
        <v>1.17276075941139E-2</v>
      </c>
      <c r="BB60" s="60">
        <v>1.17961159569524E-2</v>
      </c>
      <c r="BC60" s="60">
        <v>1.18500228976165E-2</v>
      </c>
      <c r="BD60" s="60">
        <v>1.1973992547513201E-2</v>
      </c>
      <c r="BE60" s="60">
        <v>1.2412600966602599E-2</v>
      </c>
      <c r="BF60" s="60">
        <v>1.20063413830642E-2</v>
      </c>
      <c r="BG60" s="60">
        <v>1.19940363347799E-2</v>
      </c>
      <c r="BH60" s="60">
        <v>1.2244746100218499E-2</v>
      </c>
      <c r="BI60" s="60">
        <v>1.2289924804900701E-2</v>
      </c>
      <c r="BJ60" s="60">
        <v>1.2538795447162999E-2</v>
      </c>
      <c r="BK60" s="60">
        <v>1.28497436531049E-2</v>
      </c>
      <c r="BL60" s="60">
        <v>1.3203020144877099E-2</v>
      </c>
      <c r="BM60" s="60">
        <v>1.3449156022766201E-2</v>
      </c>
      <c r="BN60" s="60">
        <v>1.38016859430646E-2</v>
      </c>
      <c r="BO60" s="60">
        <v>1.4257085894467E-2</v>
      </c>
      <c r="BP60" s="60">
        <v>1.4816215692433601E-2</v>
      </c>
      <c r="BQ60" s="60">
        <v>1.5459790844225999E-2</v>
      </c>
      <c r="BR60" s="60">
        <v>1.6315873497467302E-2</v>
      </c>
      <c r="BS60" s="60">
        <v>1.72382119614202E-2</v>
      </c>
      <c r="BT60" s="60">
        <v>1.8571310423316501E-2</v>
      </c>
      <c r="BU60" s="60">
        <v>1.9188366137757099E-2</v>
      </c>
      <c r="BV60" s="60">
        <v>2.0333035787365599E-2</v>
      </c>
      <c r="BW60" s="60">
        <v>2.17436188646918E-2</v>
      </c>
      <c r="BX60" s="60">
        <v>2.33672966290084E-2</v>
      </c>
      <c r="BY60" s="60">
        <v>2.4696511264255198E-2</v>
      </c>
      <c r="BZ60" s="60">
        <v>2.5626288410634301E-2</v>
      </c>
      <c r="CA60" s="60">
        <v>2.7006359018115499E-2</v>
      </c>
      <c r="CB60" s="60">
        <v>2.8009738702780999E-2</v>
      </c>
      <c r="CC60" s="60">
        <v>2.8671100992777199E-2</v>
      </c>
      <c r="CD60" s="60">
        <v>2.9493639248950002E-2</v>
      </c>
      <c r="CE60" s="60">
        <v>3.0197885860406101E-2</v>
      </c>
      <c r="CF60" s="60">
        <v>3.03824859515699E-2</v>
      </c>
      <c r="CG60" s="60">
        <v>3.0776846447553199E-2</v>
      </c>
      <c r="CH60" s="60">
        <v>3.1195959381251099E-2</v>
      </c>
      <c r="CI60" s="60">
        <v>3.1460993872488401E-2</v>
      </c>
      <c r="CJ60" s="60">
        <v>3.17261505026551E-2</v>
      </c>
      <c r="CK60" s="60">
        <v>3.1923932765570102E-2</v>
      </c>
      <c r="CL60" s="60">
        <v>3.19509500367611E-2</v>
      </c>
      <c r="CM60" s="60">
        <v>3.1997937681934999E-2</v>
      </c>
      <c r="CN60" s="60">
        <v>3.1801429719129401E-2</v>
      </c>
      <c r="CO60" s="60">
        <v>3.1117968936044599E-2</v>
      </c>
      <c r="CP60" s="60">
        <v>3.05528070883915E-2</v>
      </c>
      <c r="CQ60" s="60">
        <v>3.0039554221623702E-2</v>
      </c>
      <c r="CR60" s="60">
        <v>2.9322574038402899E-2</v>
      </c>
      <c r="CS60" s="60">
        <v>2.86265287157416E-2</v>
      </c>
      <c r="CT60" s="60">
        <v>2.7487703384735499E-2</v>
      </c>
      <c r="CU60" s="60">
        <v>2.6516655138075301E-2</v>
      </c>
      <c r="CV60" s="60">
        <v>2.57531415969257E-2</v>
      </c>
      <c r="CW60" s="60">
        <v>2.49861694735284E-2</v>
      </c>
      <c r="CX60" s="60">
        <v>2.41914812453384E-2</v>
      </c>
      <c r="CY60" s="60">
        <v>2.3551625293127699E-2</v>
      </c>
      <c r="CZ60" s="60">
        <v>2.33013809216941E-2</v>
      </c>
      <c r="DA60" s="60">
        <v>2.30802861015637E-2</v>
      </c>
      <c r="DB60" s="60">
        <v>2.3661748390736301E-2</v>
      </c>
      <c r="DC60" s="60">
        <v>2.3174089437482701E-2</v>
      </c>
      <c r="DD60" s="60">
        <v>2.2614507095521302E-2</v>
      </c>
      <c r="DE60" s="60">
        <v>2.2444754002733699E-2</v>
      </c>
      <c r="DF60" s="60">
        <v>2.2143188405862199E-2</v>
      </c>
      <c r="DG60" s="60">
        <v>2.1906106062252399E-2</v>
      </c>
      <c r="DH60" s="60">
        <v>2.17346519303072E-2</v>
      </c>
      <c r="DI60" s="60">
        <v>2.1309747620012899E-2</v>
      </c>
      <c r="DJ60" s="60">
        <v>2.1195808902473499E-2</v>
      </c>
      <c r="DK60" s="60">
        <v>2.09609316239165E-2</v>
      </c>
      <c r="DL60" s="60">
        <v>2.0687907297929398E-2</v>
      </c>
      <c r="DM60" s="60">
        <v>2.0295349352358698E-2</v>
      </c>
      <c r="DN60" s="60">
        <v>1.99356829408022E-2</v>
      </c>
      <c r="DO60" s="60">
        <v>1.9584239294495601E-2</v>
      </c>
      <c r="DP60" s="60">
        <v>1.90631807582517E-2</v>
      </c>
      <c r="DQ60" s="60">
        <v>1.87987578420475E-2</v>
      </c>
      <c r="DR60" s="60">
        <v>1.8680549098085499E-2</v>
      </c>
      <c r="DS60" s="60">
        <v>1.8551513580179601E-2</v>
      </c>
      <c r="DT60" s="60">
        <v>1.8432065253698001E-2</v>
      </c>
      <c r="DU60" s="60">
        <v>1.84301436500958E-2</v>
      </c>
      <c r="DV60" s="60">
        <v>1.8353761548246899E-2</v>
      </c>
      <c r="DW60" s="60">
        <v>1.82772623869004E-2</v>
      </c>
      <c r="DX60" s="60">
        <v>1.81975164167264E-2</v>
      </c>
      <c r="DY60" s="60">
        <v>1.8031970221562599E-2</v>
      </c>
      <c r="DZ60" s="60">
        <v>1.7941014516753999E-2</v>
      </c>
      <c r="EA60" s="60">
        <v>1.76837127530627E-2</v>
      </c>
      <c r="EB60" s="60">
        <v>1.7310931930380399E-2</v>
      </c>
      <c r="EC60" s="60">
        <v>1.72120279892942E-2</v>
      </c>
      <c r="ED60" s="60">
        <v>1.7135449946983301E-2</v>
      </c>
      <c r="EE60" s="60">
        <v>1.65913252423944E-2</v>
      </c>
      <c r="EF60" s="60">
        <v>1.62934614536961E-2</v>
      </c>
      <c r="EG60" s="60">
        <v>1.6206871647960301E-2</v>
      </c>
      <c r="EH60" s="60">
        <v>1.6362288424560899E-2</v>
      </c>
      <c r="EI60" s="60">
        <v>1.5232496067936601E-2</v>
      </c>
      <c r="EJ60" s="60">
        <v>1.49370383584627E-2</v>
      </c>
      <c r="EK60" s="60">
        <v>1.4653932626567801E-2</v>
      </c>
      <c r="EL60" s="60">
        <v>1.43128459300138E-2</v>
      </c>
      <c r="EM60" s="60">
        <v>1.40811952723288E-2</v>
      </c>
      <c r="EN60" s="60">
        <v>1.38271371053035E-2</v>
      </c>
      <c r="EO60" s="60">
        <v>1.3685783973729999E-2</v>
      </c>
      <c r="EP60" s="60">
        <v>1.35815008992312E-2</v>
      </c>
      <c r="EQ60" s="60">
        <v>1.35879931578231E-2</v>
      </c>
      <c r="ER60" s="60">
        <v>1.35810943801887E-2</v>
      </c>
      <c r="ES60" s="60">
        <v>1.3723647277514E-2</v>
      </c>
      <c r="ET60" s="60">
        <v>1.3892314794090199E-2</v>
      </c>
      <c r="EU60" s="60">
        <v>1.42802828200627E-2</v>
      </c>
      <c r="EV60" s="60">
        <v>1.54601167150681E-2</v>
      </c>
      <c r="EW60" s="60">
        <v>1.5709635174426299E-2</v>
      </c>
      <c r="EX60" s="60">
        <v>1.6469299702459299E-2</v>
      </c>
      <c r="EY60" s="60">
        <v>1.8139977453486E-2</v>
      </c>
      <c r="EZ60" s="60">
        <v>1.98874330875322E-2</v>
      </c>
      <c r="FA60" s="60">
        <v>2.1574149680544798E-2</v>
      </c>
      <c r="FB60" s="60">
        <v>2.45380270586943E-2</v>
      </c>
      <c r="FC60" s="60">
        <v>2.7498278005493801E-2</v>
      </c>
      <c r="FD60" s="60">
        <v>3.0327408295587301E-2</v>
      </c>
      <c r="FE60" s="60">
        <v>3.3929621154321701E-2</v>
      </c>
      <c r="FF60" s="60">
        <v>3.7608642667848899E-2</v>
      </c>
      <c r="FG60" s="60">
        <v>4.1641231980751099E-2</v>
      </c>
      <c r="FH60" s="60">
        <v>4.62495883766409E-2</v>
      </c>
      <c r="FI60" s="60">
        <v>5.1629902199138399E-2</v>
      </c>
      <c r="FJ60" s="60">
        <v>6.0570816853468303E-2</v>
      </c>
      <c r="FK60" s="60">
        <v>6.8593443122425699E-2</v>
      </c>
      <c r="FL60" s="60">
        <v>7.2103919408950806E-2</v>
      </c>
      <c r="FM60" s="60">
        <v>8.1868221629427598E-2</v>
      </c>
      <c r="FN60" s="60">
        <v>8.9716170886601401E-2</v>
      </c>
      <c r="FO60" s="60">
        <v>0.100162825636935</v>
      </c>
      <c r="FP60" s="60">
        <v>0.110414583627104</v>
      </c>
      <c r="FQ60" s="60">
        <v>0.118323715425023</v>
      </c>
      <c r="FR60" s="60">
        <v>0.126944329462472</v>
      </c>
      <c r="FS60" s="60">
        <v>0.13798446077215401</v>
      </c>
      <c r="FT60" s="60">
        <v>0.14882464032000201</v>
      </c>
      <c r="FU60" s="60">
        <v>0.15777540616676899</v>
      </c>
      <c r="FV60" s="60">
        <v>0.167029295105278</v>
      </c>
      <c r="FW60" s="60">
        <v>0.17518481626342</v>
      </c>
      <c r="FX60" s="60">
        <v>0.183318372357124</v>
      </c>
      <c r="FY60" s="60">
        <v>0.191443752687186</v>
      </c>
      <c r="FZ60" s="60">
        <v>0.19855768070968299</v>
      </c>
      <c r="GA60" s="60">
        <v>0.204251256228104</v>
      </c>
      <c r="GB60" s="60">
        <v>0.21049905114239201</v>
      </c>
      <c r="GC60" s="60">
        <v>0.21604044862470101</v>
      </c>
      <c r="GD60" s="60">
        <v>0.23813548322739</v>
      </c>
      <c r="GE60" s="60">
        <v>0.229867369594975</v>
      </c>
      <c r="GF60" s="60">
        <v>0.22975661116180801</v>
      </c>
      <c r="GG60" s="60">
        <v>0.22099432390380999</v>
      </c>
      <c r="GH60" s="60">
        <v>0.226455399301911</v>
      </c>
      <c r="GI60" s="60">
        <v>0.22957023908215099</v>
      </c>
      <c r="GJ60" s="60">
        <v>0.23234411422673201</v>
      </c>
      <c r="GK60" s="60">
        <v>0.23485882533886099</v>
      </c>
      <c r="GL60" s="60">
        <v>0.235930356960452</v>
      </c>
      <c r="GM60" s="60">
        <v>0.23794659549282901</v>
      </c>
      <c r="GN60" s="60">
        <v>0.239299179922315</v>
      </c>
      <c r="GO60" s="60">
        <v>0.241123859930817</v>
      </c>
      <c r="GP60" s="60">
        <v>0.243291616383843</v>
      </c>
      <c r="GQ60" s="60">
        <v>0.24638155733035799</v>
      </c>
      <c r="GR60" s="60">
        <v>0.249370377278815</v>
      </c>
      <c r="GS60" s="60">
        <v>0.24970776511255</v>
      </c>
      <c r="GT60" s="60">
        <v>0.248499491799793</v>
      </c>
      <c r="GU60" s="60">
        <v>0.25072846189473302</v>
      </c>
      <c r="GV60" s="60">
        <v>0.25242814155717502</v>
      </c>
      <c r="GW60" s="60">
        <v>0.25301362466606397</v>
      </c>
      <c r="GX60" s="60">
        <v>0.25483442843245002</v>
      </c>
      <c r="GY60" s="60">
        <v>0.25205059043468198</v>
      </c>
      <c r="GZ60" s="60">
        <v>0.25311899663733201</v>
      </c>
      <c r="HA60" s="60">
        <v>0.25643843606230099</v>
      </c>
      <c r="HB60" s="60">
        <v>0.26112357708988998</v>
      </c>
      <c r="HC60" s="60">
        <v>0.27135908087545002</v>
      </c>
      <c r="HD60" s="60">
        <v>0.27276705607997698</v>
      </c>
      <c r="HE60" s="60">
        <v>0.26524776161214197</v>
      </c>
      <c r="HF60" s="60">
        <v>0.25763734755592899</v>
      </c>
      <c r="HG60" s="60">
        <v>0.27293037939956699</v>
      </c>
      <c r="HH60" s="60">
        <v>0.25309983609505399</v>
      </c>
      <c r="HI60" s="60">
        <v>0.26261655537642398</v>
      </c>
      <c r="HJ60" s="60">
        <v>0.26142956053286198</v>
      </c>
      <c r="HK60" s="60">
        <v>0.25935494658101599</v>
      </c>
      <c r="HL60" s="60">
        <v>0.25537650311060001</v>
      </c>
      <c r="HM60" s="60">
        <v>0.25312057034928798</v>
      </c>
      <c r="HN60" s="60">
        <v>0.25193546363161501</v>
      </c>
      <c r="HO60" s="60">
        <v>0.251153572988703</v>
      </c>
      <c r="HP60" s="60">
        <v>0.25221859235361599</v>
      </c>
      <c r="HQ60" s="60">
        <v>0.25068600657474899</v>
      </c>
      <c r="HR60" s="60">
        <v>0.25111758563224901</v>
      </c>
      <c r="HS60" s="60">
        <v>0.25223972447151</v>
      </c>
      <c r="HT60" s="60">
        <v>0.248998475997149</v>
      </c>
      <c r="HU60" s="60">
        <v>0.25408000828607902</v>
      </c>
      <c r="HV60" s="60">
        <v>0.245366819101383</v>
      </c>
      <c r="HW60" s="60">
        <v>0.24736742021232</v>
      </c>
      <c r="HX60" s="60">
        <v>0.248323978745913</v>
      </c>
      <c r="HY60" s="60">
        <v>0.24856885721463201</v>
      </c>
      <c r="HZ60" s="60">
        <v>0.25159306389487301</v>
      </c>
      <c r="IA60" s="60">
        <v>0.250547015938685</v>
      </c>
      <c r="IB60" s="60">
        <v>0.246940185408766</v>
      </c>
      <c r="IC60" s="60">
        <v>0.248527247617613</v>
      </c>
      <c r="ID60" s="60">
        <v>0.249362476060007</v>
      </c>
      <c r="IE60" s="60">
        <v>0.248484383382859</v>
      </c>
      <c r="IF60" s="60">
        <v>0.248505569820827</v>
      </c>
      <c r="IG60" s="60">
        <v>0.25006861278096298</v>
      </c>
      <c r="IH60" s="60">
        <v>0.24871253526113599</v>
      </c>
      <c r="II60" s="60">
        <v>0.248006501483998</v>
      </c>
      <c r="IJ60" s="60">
        <v>0.25003338470726799</v>
      </c>
      <c r="IK60" s="60">
        <v>0.24942698184242801</v>
      </c>
      <c r="IL60" s="60">
        <v>0.24918849400224399</v>
      </c>
      <c r="IM60" s="60">
        <v>0.25523440607103698</v>
      </c>
      <c r="IN60" s="60">
        <v>0.26694684757725501</v>
      </c>
      <c r="IO60" s="60">
        <v>0.272607095994024</v>
      </c>
      <c r="IP60" s="60">
        <v>0.27392346602168999</v>
      </c>
      <c r="IQ60" s="60">
        <v>0.26614072884357198</v>
      </c>
      <c r="IR60" s="60">
        <v>0.25526311246643402</v>
      </c>
      <c r="IS60" s="60">
        <v>0.26736485434955298</v>
      </c>
      <c r="IT60" s="60">
        <v>0.27329602307113099</v>
      </c>
      <c r="IU60" s="60">
        <v>0.26938621315753603</v>
      </c>
      <c r="IV60" s="60">
        <v>0.27435839453404498</v>
      </c>
      <c r="IW60" s="60">
        <v>0.27345296072512798</v>
      </c>
      <c r="IX60" s="60">
        <v>0.27133644544518898</v>
      </c>
      <c r="IY60" s="60">
        <v>0.25628988611027198</v>
      </c>
      <c r="IZ60" s="60">
        <v>0.25571879567207201</v>
      </c>
      <c r="JA60" s="60">
        <v>0.26183410918376399</v>
      </c>
      <c r="JB60" s="60">
        <v>0.26209260008998603</v>
      </c>
      <c r="JC60" s="60">
        <v>0.27816593884381902</v>
      </c>
      <c r="JD60" s="60">
        <v>0.29477528087328903</v>
      </c>
      <c r="JE60" s="60">
        <v>0.299823500654332</v>
      </c>
      <c r="JF60" s="60">
        <v>0.28032065288615698</v>
      </c>
      <c r="JG60" s="60">
        <v>0.25105378685992802</v>
      </c>
      <c r="JH60" s="60">
        <v>0.24328350616453201</v>
      </c>
      <c r="JI60" s="60">
        <v>0.26735226099644899</v>
      </c>
      <c r="JJ60" s="60">
        <v>0.26091994335131302</v>
      </c>
      <c r="JK60" s="60">
        <v>0.25700812444696097</v>
      </c>
      <c r="JL60" s="60">
        <v>0.24566576513559599</v>
      </c>
      <c r="JM60" s="60">
        <v>0.245963098470624</v>
      </c>
      <c r="JN60" s="60">
        <v>0.23997365255712899</v>
      </c>
      <c r="JO60" s="60">
        <v>0.24277355706829901</v>
      </c>
      <c r="JP60" s="60">
        <v>0.22954786615653699</v>
      </c>
      <c r="JQ60" s="60">
        <v>0.230892357931507</v>
      </c>
      <c r="JR60" s="60">
        <v>0.22565124526299199</v>
      </c>
      <c r="JS60" s="60">
        <v>0.220916298002585</v>
      </c>
      <c r="JT60" s="60">
        <v>0.225759832714335</v>
      </c>
      <c r="JU60" s="60">
        <v>0.212358022928162</v>
      </c>
      <c r="JV60" s="60">
        <v>0.210037554964455</v>
      </c>
      <c r="JW60" s="60">
        <v>0.21571158116981501</v>
      </c>
      <c r="JX60" s="60">
        <v>0.22090715156434301</v>
      </c>
      <c r="JY60" s="60">
        <v>0.21580717119858001</v>
      </c>
      <c r="JZ60" s="60">
        <v>0.21488568178126299</v>
      </c>
      <c r="KA60" s="60">
        <v>0.208112274809266</v>
      </c>
      <c r="KB60" s="60">
        <v>0.20727625970206801</v>
      </c>
      <c r="KC60" s="60">
        <v>0.207260155824283</v>
      </c>
      <c r="KD60" s="60">
        <v>0.20378641696810701</v>
      </c>
      <c r="KE60" s="60">
        <v>0.20628155069823001</v>
      </c>
      <c r="KF60" s="60">
        <v>0.20500363739306801</v>
      </c>
      <c r="KG60" s="60">
        <v>0.20216089404059701</v>
      </c>
      <c r="KH60" s="60">
        <v>0.19950972324220401</v>
      </c>
      <c r="KI60" s="60">
        <v>0.20253292233412201</v>
      </c>
      <c r="KJ60" s="60">
        <v>0.20738092497774799</v>
      </c>
      <c r="KK60" s="60">
        <v>0.20339683589084201</v>
      </c>
      <c r="KL60" s="60">
        <v>0.20223246206356599</v>
      </c>
      <c r="KM60" s="60">
        <v>0.20035542795043501</v>
      </c>
      <c r="KN60" s="60">
        <v>0.20192026869876201</v>
      </c>
      <c r="KO60" s="60">
        <v>0.205914386871035</v>
      </c>
      <c r="KP60" s="60">
        <v>0.20200598485436699</v>
      </c>
      <c r="KQ60" s="60">
        <v>0.19906101692702699</v>
      </c>
      <c r="KR60" s="60">
        <v>0.20120681086539699</v>
      </c>
      <c r="KS60" s="60">
        <v>0.20293979146185201</v>
      </c>
      <c r="KT60" s="60">
        <v>0.20203835663181599</v>
      </c>
      <c r="KU60" s="60">
        <v>0.19904009117114499</v>
      </c>
      <c r="KV60" s="60">
        <v>0.200801186966589</v>
      </c>
      <c r="KW60" s="60">
        <v>0.19528296257644501</v>
      </c>
      <c r="KX60" s="60">
        <v>0.20030517443610399</v>
      </c>
      <c r="KY60" s="60">
        <v>0.19943878651386299</v>
      </c>
      <c r="KZ60" s="60">
        <v>0.196102562595876</v>
      </c>
      <c r="LA60" s="77">
        <v>0.19324973178796201</v>
      </c>
    </row>
    <row r="61" spans="1:313" x14ac:dyDescent="0.3">
      <c r="A61" s="78">
        <v>0</v>
      </c>
      <c r="B61" s="57" t="s">
        <v>19</v>
      </c>
      <c r="C61" s="57">
        <v>2024</v>
      </c>
      <c r="D61" s="58" t="s">
        <v>17</v>
      </c>
      <c r="E61" s="79" t="s">
        <v>361</v>
      </c>
      <c r="F61" s="59">
        <v>45483</v>
      </c>
      <c r="G61" s="74">
        <v>55</v>
      </c>
      <c r="H61" s="74">
        <v>530</v>
      </c>
      <c r="I61" s="61"/>
      <c r="J61" s="61"/>
      <c r="K61" s="61"/>
      <c r="L61" s="75">
        <v>1.1105424141076643</v>
      </c>
      <c r="M61" s="75">
        <v>1.783449999315923</v>
      </c>
      <c r="N61" s="60">
        <v>7.7295535286347698E-3</v>
      </c>
      <c r="O61" s="60">
        <v>7.7257650313149904E-3</v>
      </c>
      <c r="P61" s="76">
        <v>7.9814194235770207E-3</v>
      </c>
      <c r="Q61" s="60">
        <v>8.2896784098852802E-3</v>
      </c>
      <c r="R61" s="60">
        <v>8.4374085692552805E-3</v>
      </c>
      <c r="S61" s="60">
        <v>8.4240414357423694E-3</v>
      </c>
      <c r="T61" s="76">
        <v>8.4460299956653304E-3</v>
      </c>
      <c r="U61" s="60">
        <v>8.4931225254038997E-3</v>
      </c>
      <c r="V61" s="60">
        <v>8.5985869601742405E-3</v>
      </c>
      <c r="W61" s="60">
        <v>8.7851451749037697E-3</v>
      </c>
      <c r="X61" s="60">
        <v>8.9662235157641507E-3</v>
      </c>
      <c r="Y61" s="60">
        <v>8.9697388425230597E-3</v>
      </c>
      <c r="Z61" s="60">
        <v>9.1933110375176305E-3</v>
      </c>
      <c r="AA61" s="60">
        <v>9.3206035813608208E-3</v>
      </c>
      <c r="AB61" s="60">
        <v>9.5117895218980193E-3</v>
      </c>
      <c r="AC61" s="60">
        <v>9.7886731926101998E-3</v>
      </c>
      <c r="AD61" s="60">
        <v>9.8710060275471103E-3</v>
      </c>
      <c r="AE61" s="60">
        <v>9.5171836827112506E-3</v>
      </c>
      <c r="AF61" s="60">
        <v>9.6110752921807607E-3</v>
      </c>
      <c r="AG61" s="60">
        <v>9.8208214789265603E-3</v>
      </c>
      <c r="AH61" s="60">
        <v>1.00682543613891E-2</v>
      </c>
      <c r="AI61" s="60">
        <v>1.0005038333901499E-2</v>
      </c>
      <c r="AJ61" s="60">
        <v>1.01019606046994E-2</v>
      </c>
      <c r="AK61" s="60">
        <v>1.03976246285611E-2</v>
      </c>
      <c r="AL61" s="60">
        <v>1.0414649714811E-2</v>
      </c>
      <c r="AM61" s="60">
        <v>1.05613473261449E-2</v>
      </c>
      <c r="AN61" s="60">
        <v>1.07395113385046E-2</v>
      </c>
      <c r="AO61" s="60">
        <v>1.1053118313585601E-2</v>
      </c>
      <c r="AP61" s="60">
        <v>1.10856351670502E-2</v>
      </c>
      <c r="AQ61" s="60">
        <v>1.11404608351221E-2</v>
      </c>
      <c r="AR61" s="60">
        <v>1.1230675771130599E-2</v>
      </c>
      <c r="AS61" s="60">
        <v>1.11878032649629E-2</v>
      </c>
      <c r="AT61" s="60">
        <v>1.13509712791142E-2</v>
      </c>
      <c r="AU61" s="60">
        <v>1.1451445852126801E-2</v>
      </c>
      <c r="AV61" s="60">
        <v>1.1445318822399801E-2</v>
      </c>
      <c r="AW61" s="60">
        <v>1.14964138786137E-2</v>
      </c>
      <c r="AX61" s="60">
        <v>1.1392067335095899E-2</v>
      </c>
      <c r="AY61" s="60">
        <v>1.1452291809311999E-2</v>
      </c>
      <c r="AZ61" s="60">
        <v>1.15266606621846E-2</v>
      </c>
      <c r="BA61" s="60">
        <v>1.15311966318094E-2</v>
      </c>
      <c r="BB61" s="60">
        <v>1.16042754370255E-2</v>
      </c>
      <c r="BC61" s="60">
        <v>1.1641124022963601E-2</v>
      </c>
      <c r="BD61" s="60">
        <v>1.17977811376193E-2</v>
      </c>
      <c r="BE61" s="60">
        <v>1.2174552480426299E-2</v>
      </c>
      <c r="BF61" s="60">
        <v>1.17612452202805E-2</v>
      </c>
      <c r="BG61" s="60">
        <v>1.17727160846832E-2</v>
      </c>
      <c r="BH61" s="60">
        <v>1.1985486094113099E-2</v>
      </c>
      <c r="BI61" s="60">
        <v>1.20191886683928E-2</v>
      </c>
      <c r="BJ61" s="60">
        <v>1.2247408192729001E-2</v>
      </c>
      <c r="BK61" s="60">
        <v>1.2528289647334601E-2</v>
      </c>
      <c r="BL61" s="60">
        <v>1.2841939966702499E-2</v>
      </c>
      <c r="BM61" s="60">
        <v>1.3051963535825E-2</v>
      </c>
      <c r="BN61" s="60">
        <v>1.3333458670272099E-2</v>
      </c>
      <c r="BO61" s="60">
        <v>1.3733161305271E-2</v>
      </c>
      <c r="BP61" s="60">
        <v>1.42164354013176E-2</v>
      </c>
      <c r="BQ61" s="60">
        <v>1.4774330272150899E-2</v>
      </c>
      <c r="BR61" s="60">
        <v>1.55428327554564E-2</v>
      </c>
      <c r="BS61" s="60">
        <v>1.63474972253334E-2</v>
      </c>
      <c r="BT61" s="60">
        <v>1.75157350918589E-2</v>
      </c>
      <c r="BU61" s="60">
        <v>1.7959167768232601E-2</v>
      </c>
      <c r="BV61" s="60">
        <v>1.8980015037476101E-2</v>
      </c>
      <c r="BW61" s="60">
        <v>2.0178426879934999E-2</v>
      </c>
      <c r="BX61" s="60">
        <v>2.1694011158968299E-2</v>
      </c>
      <c r="BY61" s="60">
        <v>2.2797011860564102E-2</v>
      </c>
      <c r="BZ61" s="60">
        <v>2.36431605655891E-2</v>
      </c>
      <c r="CA61" s="60">
        <v>2.4900940437079699E-2</v>
      </c>
      <c r="CB61" s="60">
        <v>2.57486588723446E-2</v>
      </c>
      <c r="CC61" s="60">
        <v>2.6377100972110899E-2</v>
      </c>
      <c r="CD61" s="60">
        <v>2.7062920621477301E-2</v>
      </c>
      <c r="CE61" s="60">
        <v>2.7710291406948199E-2</v>
      </c>
      <c r="CF61" s="60">
        <v>2.7824060407148601E-2</v>
      </c>
      <c r="CG61" s="60">
        <v>2.8170461315983698E-2</v>
      </c>
      <c r="CH61" s="60">
        <v>2.8555897280880999E-2</v>
      </c>
      <c r="CI61" s="60">
        <v>2.87710077281296E-2</v>
      </c>
      <c r="CJ61" s="60">
        <v>2.90080657923679E-2</v>
      </c>
      <c r="CK61" s="60">
        <v>2.9197210378729199E-2</v>
      </c>
      <c r="CL61" s="60">
        <v>2.92097880032204E-2</v>
      </c>
      <c r="CM61" s="60">
        <v>2.9279176422096001E-2</v>
      </c>
      <c r="CN61" s="60">
        <v>2.9045758796474301E-2</v>
      </c>
      <c r="CO61" s="60">
        <v>2.8414809553712998E-2</v>
      </c>
      <c r="CP61" s="60">
        <v>2.7911511026005101E-2</v>
      </c>
      <c r="CQ61" s="60">
        <v>2.7442566599417201E-2</v>
      </c>
      <c r="CR61" s="60">
        <v>2.67914217340301E-2</v>
      </c>
      <c r="CS61" s="60">
        <v>2.6177866888497402E-2</v>
      </c>
      <c r="CT61" s="60">
        <v>2.5120502425060899E-2</v>
      </c>
      <c r="CU61" s="60">
        <v>2.4294845267130501E-2</v>
      </c>
      <c r="CV61" s="60">
        <v>2.3597132267462E-2</v>
      </c>
      <c r="CW61" s="60">
        <v>2.2912440042558199E-2</v>
      </c>
      <c r="CX61" s="60">
        <v>2.2182790831834699E-2</v>
      </c>
      <c r="CY61" s="60">
        <v>2.16300714280134E-2</v>
      </c>
      <c r="CZ61" s="60">
        <v>2.1430577010557499E-2</v>
      </c>
      <c r="DA61" s="60">
        <v>2.1243528535151299E-2</v>
      </c>
      <c r="DB61" s="60">
        <v>2.1856150323988899E-2</v>
      </c>
      <c r="DC61" s="60">
        <v>2.1262217146498601E-2</v>
      </c>
      <c r="DD61" s="60">
        <v>2.0823025071468999E-2</v>
      </c>
      <c r="DE61" s="60">
        <v>2.0695081184757699E-2</v>
      </c>
      <c r="DF61" s="60">
        <v>2.0442428116125001E-2</v>
      </c>
      <c r="DG61" s="60">
        <v>2.0234873245774301E-2</v>
      </c>
      <c r="DH61" s="60">
        <v>2.0090763698524399E-2</v>
      </c>
      <c r="DI61" s="60">
        <v>1.9682892425220901E-2</v>
      </c>
      <c r="DJ61" s="60">
        <v>1.9611079563266499E-2</v>
      </c>
      <c r="DK61" s="60">
        <v>1.93807097197124E-2</v>
      </c>
      <c r="DL61" s="60">
        <v>1.9145787382236799E-2</v>
      </c>
      <c r="DM61" s="60">
        <v>1.8811563963614698E-2</v>
      </c>
      <c r="DN61" s="60">
        <v>1.8504897820387702E-2</v>
      </c>
      <c r="DO61" s="60">
        <v>1.8229224903650799E-2</v>
      </c>
      <c r="DP61" s="60">
        <v>1.7743744584391801E-2</v>
      </c>
      <c r="DQ61" s="60">
        <v>1.7501023007018401E-2</v>
      </c>
      <c r="DR61" s="60">
        <v>1.7412123549164001E-2</v>
      </c>
      <c r="DS61" s="60">
        <v>1.7312732629927101E-2</v>
      </c>
      <c r="DT61" s="60">
        <v>1.7212872173023901E-2</v>
      </c>
      <c r="DU61" s="60">
        <v>1.71974948508705E-2</v>
      </c>
      <c r="DV61" s="60">
        <v>1.7136157084160601E-2</v>
      </c>
      <c r="DW61" s="60">
        <v>1.7051781328653301E-2</v>
      </c>
      <c r="DX61" s="60">
        <v>1.6978852341818298E-2</v>
      </c>
      <c r="DY61" s="60">
        <v>1.68190839645826E-2</v>
      </c>
      <c r="DZ61" s="60">
        <v>1.6783664745641701E-2</v>
      </c>
      <c r="EA61" s="60">
        <v>1.65606367411767E-2</v>
      </c>
      <c r="EB61" s="60">
        <v>1.6229522523956E-2</v>
      </c>
      <c r="EC61" s="60">
        <v>1.6191288853820599E-2</v>
      </c>
      <c r="ED61" s="60">
        <v>1.6148049864818801E-2</v>
      </c>
      <c r="EE61" s="60">
        <v>1.5655503251594299E-2</v>
      </c>
      <c r="EF61" s="60">
        <v>1.5418034398827E-2</v>
      </c>
      <c r="EG61" s="60">
        <v>1.5357375358624799E-2</v>
      </c>
      <c r="EH61" s="60">
        <v>1.55351435739029E-2</v>
      </c>
      <c r="EI61" s="60">
        <v>1.4453269670690799E-2</v>
      </c>
      <c r="EJ61" s="60">
        <v>1.42451261069964E-2</v>
      </c>
      <c r="EK61" s="60">
        <v>1.39939282809415E-2</v>
      </c>
      <c r="EL61" s="60">
        <v>1.3716176712900201E-2</v>
      </c>
      <c r="EM61" s="60">
        <v>1.35294186637118E-2</v>
      </c>
      <c r="EN61" s="60">
        <v>1.32785348691232E-2</v>
      </c>
      <c r="EO61" s="60">
        <v>1.320648733855E-2</v>
      </c>
      <c r="EP61" s="60">
        <v>1.3085609670079301E-2</v>
      </c>
      <c r="EQ61" s="60">
        <v>1.31316018577351E-2</v>
      </c>
      <c r="ER61" s="60">
        <v>1.3121460013691799E-2</v>
      </c>
      <c r="ES61" s="60">
        <v>1.3291947510467E-2</v>
      </c>
      <c r="ET61" s="60">
        <v>1.34611530809194E-2</v>
      </c>
      <c r="EU61" s="60">
        <v>1.3800853625413299E-2</v>
      </c>
      <c r="EV61" s="60">
        <v>1.4950374641955999E-2</v>
      </c>
      <c r="EW61" s="60">
        <v>1.50556402932696E-2</v>
      </c>
      <c r="EX61" s="60">
        <v>1.5731693502098701E-2</v>
      </c>
      <c r="EY61" s="60">
        <v>1.7221906429871699E-2</v>
      </c>
      <c r="EZ61" s="60">
        <v>1.87223060162468E-2</v>
      </c>
      <c r="FA61" s="60">
        <v>2.0082895908700198E-2</v>
      </c>
      <c r="FB61" s="60">
        <v>2.2709679903383299E-2</v>
      </c>
      <c r="FC61" s="60">
        <v>2.52327300551718E-2</v>
      </c>
      <c r="FD61" s="60">
        <v>2.76490503885762E-2</v>
      </c>
      <c r="FE61" s="60">
        <v>3.08771852850587E-2</v>
      </c>
      <c r="FF61" s="60">
        <v>3.4134293794232398E-2</v>
      </c>
      <c r="FG61" s="60">
        <v>3.7725988140690503E-2</v>
      </c>
      <c r="FH61" s="60">
        <v>4.1897462421720301E-2</v>
      </c>
      <c r="FI61" s="60">
        <v>4.6862576053722002E-2</v>
      </c>
      <c r="FJ61" s="60">
        <v>5.5373174902896498E-2</v>
      </c>
      <c r="FK61" s="60">
        <v>6.2477499680307899E-2</v>
      </c>
      <c r="FL61" s="60">
        <v>6.5168695502432802E-2</v>
      </c>
      <c r="FM61" s="60">
        <v>7.5306544838046496E-2</v>
      </c>
      <c r="FN61" s="60">
        <v>8.24750850254162E-2</v>
      </c>
      <c r="FO61" s="60">
        <v>9.2453591857215703E-2</v>
      </c>
      <c r="FP61" s="60">
        <v>0.102363348675097</v>
      </c>
      <c r="FQ61" s="60">
        <v>0.110001845389994</v>
      </c>
      <c r="FR61" s="60">
        <v>0.11878957216138</v>
      </c>
      <c r="FS61" s="60">
        <v>0.13045016508238999</v>
      </c>
      <c r="FT61" s="60">
        <v>0.141206392113638</v>
      </c>
      <c r="FU61" s="60">
        <v>0.150797575571645</v>
      </c>
      <c r="FV61" s="60">
        <v>0.16084677597601901</v>
      </c>
      <c r="FW61" s="60">
        <v>0.170246629217465</v>
      </c>
      <c r="FX61" s="60">
        <v>0.17964017922007</v>
      </c>
      <c r="FY61" s="60">
        <v>0.189103034940731</v>
      </c>
      <c r="FZ61" s="60">
        <v>0.196985102081841</v>
      </c>
      <c r="GA61" s="60">
        <v>0.203586767207037</v>
      </c>
      <c r="GB61" s="60">
        <v>0.21074936044186901</v>
      </c>
      <c r="GC61" s="60">
        <v>0.21715690509892399</v>
      </c>
      <c r="GD61" s="60">
        <v>0.243203638405251</v>
      </c>
      <c r="GE61" s="60">
        <v>0.22708978430052801</v>
      </c>
      <c r="GF61" s="60">
        <v>0.23119942485296499</v>
      </c>
      <c r="GG61" s="60">
        <v>0.221946839590238</v>
      </c>
      <c r="GH61" s="60">
        <v>0.22952151297848999</v>
      </c>
      <c r="GI61" s="60">
        <v>0.23352287924691001</v>
      </c>
      <c r="GJ61" s="60">
        <v>0.236614209090628</v>
      </c>
      <c r="GK61" s="60">
        <v>0.23891900628342999</v>
      </c>
      <c r="GL61" s="60">
        <v>0.240105784837398</v>
      </c>
      <c r="GM61" s="60">
        <v>0.24219339336833601</v>
      </c>
      <c r="GN61" s="60">
        <v>0.24380354284816599</v>
      </c>
      <c r="GO61" s="60">
        <v>0.24576332938926801</v>
      </c>
      <c r="GP61" s="60">
        <v>0.24789468574720699</v>
      </c>
      <c r="GQ61" s="60">
        <v>0.25128361070293997</v>
      </c>
      <c r="GR61" s="60">
        <v>0.254424774917479</v>
      </c>
      <c r="GS61" s="60">
        <v>0.25503735434173003</v>
      </c>
      <c r="GT61" s="60">
        <v>0.25361105476870999</v>
      </c>
      <c r="GU61" s="60">
        <v>0.256234635725196</v>
      </c>
      <c r="GV61" s="60">
        <v>0.25807464222896298</v>
      </c>
      <c r="GW61" s="60">
        <v>0.25858926961189099</v>
      </c>
      <c r="GX61" s="60">
        <v>0.26026920944409898</v>
      </c>
      <c r="GY61" s="60">
        <v>0.25728674743881502</v>
      </c>
      <c r="GZ61" s="60">
        <v>0.25884054180382399</v>
      </c>
      <c r="HA61" s="60">
        <v>0.26229510276100199</v>
      </c>
      <c r="HB61" s="60">
        <v>0.267123917679228</v>
      </c>
      <c r="HC61" s="60">
        <v>0.27809995930583598</v>
      </c>
      <c r="HD61" s="60">
        <v>0.27803697803174798</v>
      </c>
      <c r="HE61" s="60">
        <v>0.27002769836580498</v>
      </c>
      <c r="HF61" s="60">
        <v>0.26232163050748802</v>
      </c>
      <c r="HG61" s="60">
        <v>0.281835661584177</v>
      </c>
      <c r="HH61" s="60">
        <v>0.25567333951702198</v>
      </c>
      <c r="HI61" s="60">
        <v>0.27000982056721201</v>
      </c>
      <c r="HJ61" s="60">
        <v>0.26701723851407</v>
      </c>
      <c r="HK61" s="60">
        <v>0.26526406598362201</v>
      </c>
      <c r="HL61" s="60">
        <v>0.26086251912290798</v>
      </c>
      <c r="HM61" s="60">
        <v>0.25862617085449902</v>
      </c>
      <c r="HN61" s="60">
        <v>0.25767822482489899</v>
      </c>
      <c r="HO61" s="60">
        <v>0.25695328732526701</v>
      </c>
      <c r="HP61" s="60">
        <v>0.25808703075862899</v>
      </c>
      <c r="HQ61" s="60">
        <v>0.256509907559063</v>
      </c>
      <c r="HR61" s="60">
        <v>0.25711816899157802</v>
      </c>
      <c r="HS61" s="60">
        <v>0.25857708016021802</v>
      </c>
      <c r="HT61" s="60">
        <v>0.25417857811226502</v>
      </c>
      <c r="HU61" s="60">
        <v>0.26137611582501702</v>
      </c>
      <c r="HV61" s="60">
        <v>0.24939249300688299</v>
      </c>
      <c r="HW61" s="60">
        <v>0.25367501486655503</v>
      </c>
      <c r="HX61" s="60">
        <v>0.25457500994912102</v>
      </c>
      <c r="HY61" s="60">
        <v>0.25462775600231502</v>
      </c>
      <c r="HZ61" s="60">
        <v>0.25795702826718397</v>
      </c>
      <c r="IA61" s="60">
        <v>0.25678631085779702</v>
      </c>
      <c r="IB61" s="60">
        <v>0.25244653607967898</v>
      </c>
      <c r="IC61" s="60">
        <v>0.25451810103059502</v>
      </c>
      <c r="ID61" s="60">
        <v>0.255554781199688</v>
      </c>
      <c r="IE61" s="60">
        <v>0.25446601492372201</v>
      </c>
      <c r="IF61" s="60">
        <v>0.25461790613740598</v>
      </c>
      <c r="IG61" s="60">
        <v>0.25649804073370402</v>
      </c>
      <c r="IH61" s="60">
        <v>0.25442869660985701</v>
      </c>
      <c r="II61" s="60">
        <v>0.25449759970533598</v>
      </c>
      <c r="IJ61" s="60">
        <v>0.25642222724782698</v>
      </c>
      <c r="IK61" s="60">
        <v>0.25526409746005801</v>
      </c>
      <c r="IL61" s="60">
        <v>0.255340438348168</v>
      </c>
      <c r="IM61" s="60">
        <v>0.261978012316255</v>
      </c>
      <c r="IN61" s="60">
        <v>0.27408392944182203</v>
      </c>
      <c r="IO61" s="60">
        <v>0.27834177285043898</v>
      </c>
      <c r="IP61" s="60">
        <v>0.27980092216376001</v>
      </c>
      <c r="IQ61" s="60">
        <v>0.27102913261364903</v>
      </c>
      <c r="IR61" s="60">
        <v>0.26035069580868497</v>
      </c>
      <c r="IS61" s="60">
        <v>0.27655265588779798</v>
      </c>
      <c r="IT61" s="60">
        <v>0.27905879952114598</v>
      </c>
      <c r="IU61" s="60">
        <v>0.27474202916636498</v>
      </c>
      <c r="IV61" s="60">
        <v>0.28195156600162202</v>
      </c>
      <c r="IW61" s="60">
        <v>0.27924855596886899</v>
      </c>
      <c r="IX61" s="60">
        <v>0.277322698872147</v>
      </c>
      <c r="IY61" s="60">
        <v>0.26058745889072799</v>
      </c>
      <c r="IZ61" s="60">
        <v>0.26290309350417201</v>
      </c>
      <c r="JA61" s="60">
        <v>0.26790047964529601</v>
      </c>
      <c r="JB61" s="60">
        <v>0.267793402917195</v>
      </c>
      <c r="JC61" s="60">
        <v>0.28749985694750502</v>
      </c>
      <c r="JD61" s="60">
        <v>0.30215491995163402</v>
      </c>
      <c r="JE61" s="60">
        <v>0.30556822035883802</v>
      </c>
      <c r="JF61" s="60">
        <v>0.28100994583120598</v>
      </c>
      <c r="JG61" s="60">
        <v>0.254595388988682</v>
      </c>
      <c r="JH61" s="60">
        <v>0.24632847173848699</v>
      </c>
      <c r="JI61" s="60">
        <v>0.27522822326025898</v>
      </c>
      <c r="JJ61" s="60">
        <v>0.266200285067483</v>
      </c>
      <c r="JK61" s="60">
        <v>0.26212391217428999</v>
      </c>
      <c r="JL61" s="60">
        <v>0.25074037060667198</v>
      </c>
      <c r="JM61" s="60">
        <v>0.25112390514530097</v>
      </c>
      <c r="JN61" s="60">
        <v>0.24338281344868401</v>
      </c>
      <c r="JO61" s="60">
        <v>0.24845014417806099</v>
      </c>
      <c r="JP61" s="60">
        <v>0.23358321299920601</v>
      </c>
      <c r="JQ61" s="60">
        <v>0.23582757649660899</v>
      </c>
      <c r="JR61" s="60">
        <v>0.23023120107088099</v>
      </c>
      <c r="JS61" s="60">
        <v>0.22545463260201101</v>
      </c>
      <c r="JT61" s="60">
        <v>0.22883499572386901</v>
      </c>
      <c r="JU61" s="60">
        <v>0.216502387381802</v>
      </c>
      <c r="JV61" s="60">
        <v>0.21511370116044001</v>
      </c>
      <c r="JW61" s="60">
        <v>0.221212609415331</v>
      </c>
      <c r="JX61" s="60">
        <v>0.225265857206287</v>
      </c>
      <c r="JY61" s="60">
        <v>0.21992562629887999</v>
      </c>
      <c r="JZ61" s="60">
        <v>0.21890186990458099</v>
      </c>
      <c r="KA61" s="60">
        <v>0.211711058425613</v>
      </c>
      <c r="KB61" s="60">
        <v>0.21117387069234</v>
      </c>
      <c r="KC61" s="60">
        <v>0.213100138425419</v>
      </c>
      <c r="KD61" s="60">
        <v>0.20897145374034401</v>
      </c>
      <c r="KE61" s="60">
        <v>0.21038631443957201</v>
      </c>
      <c r="KF61" s="60">
        <v>0.20970051576837001</v>
      </c>
      <c r="KG61" s="60">
        <v>0.206483718430924</v>
      </c>
      <c r="KH61" s="60">
        <v>0.20452372946344799</v>
      </c>
      <c r="KI61" s="60">
        <v>0.207338067545422</v>
      </c>
      <c r="KJ61" s="60">
        <v>0.211290301153604</v>
      </c>
      <c r="KK61" s="60">
        <v>0.20749392715311701</v>
      </c>
      <c r="KL61" s="60">
        <v>0.20606096385648301</v>
      </c>
      <c r="KM61" s="60">
        <v>0.20491935361077099</v>
      </c>
      <c r="KN61" s="60">
        <v>0.205661839774616</v>
      </c>
      <c r="KO61" s="60">
        <v>0.21054737002864801</v>
      </c>
      <c r="KP61" s="60">
        <v>0.20598285005174299</v>
      </c>
      <c r="KQ61" s="60">
        <v>0.20290003549719199</v>
      </c>
      <c r="KR61" s="60">
        <v>0.20542805757080401</v>
      </c>
      <c r="KS61" s="60">
        <v>0.20769097890533</v>
      </c>
      <c r="KT61" s="60">
        <v>0.20625752592243901</v>
      </c>
      <c r="KU61" s="60">
        <v>0.20251889114024699</v>
      </c>
      <c r="KV61" s="60">
        <v>0.20399076977629399</v>
      </c>
      <c r="KW61" s="60">
        <v>0.19909588075401199</v>
      </c>
      <c r="KX61" s="60">
        <v>0.204381318459397</v>
      </c>
      <c r="KY61" s="60">
        <v>0.20204373602161499</v>
      </c>
      <c r="KZ61" s="60">
        <v>0.19930345453211201</v>
      </c>
      <c r="LA61" s="77">
        <v>0.19578839938340101</v>
      </c>
    </row>
    <row r="62" spans="1:313" x14ac:dyDescent="0.3">
      <c r="A62" s="73" t="s">
        <v>16</v>
      </c>
      <c r="B62" s="57" t="s">
        <v>19</v>
      </c>
      <c r="C62" s="56">
        <v>2024</v>
      </c>
      <c r="D62" s="74" t="s">
        <v>17</v>
      </c>
      <c r="E62" s="79" t="s">
        <v>361</v>
      </c>
      <c r="F62" s="87">
        <v>45483</v>
      </c>
      <c r="G62" s="74">
        <v>55</v>
      </c>
      <c r="H62" s="74">
        <v>543</v>
      </c>
      <c r="I62" s="61"/>
      <c r="J62" s="61"/>
      <c r="K62" s="61"/>
      <c r="L62" s="75">
        <v>2.0598250456413552</v>
      </c>
      <c r="M62" s="75">
        <v>2.4429368689008442</v>
      </c>
      <c r="N62" s="60">
        <v>8.3885560124311899E-3</v>
      </c>
      <c r="O62" s="60">
        <v>8.2328817292475296E-3</v>
      </c>
      <c r="P62" s="76">
        <v>8.3793570376024997E-3</v>
      </c>
      <c r="Q62" s="60">
        <v>8.5245169975975404E-3</v>
      </c>
      <c r="R62" s="60">
        <v>8.6352701051806893E-3</v>
      </c>
      <c r="S62" s="60">
        <v>8.7032241837064501E-3</v>
      </c>
      <c r="T62" s="76">
        <v>8.7409117400743599E-3</v>
      </c>
      <c r="U62" s="60">
        <v>8.7689243441765995E-3</v>
      </c>
      <c r="V62" s="60">
        <v>8.8736655732126208E-3</v>
      </c>
      <c r="W62" s="60">
        <v>9.0206538919212105E-3</v>
      </c>
      <c r="X62" s="60">
        <v>9.1380409616175096E-3</v>
      </c>
      <c r="Y62" s="60">
        <v>9.2120799235108596E-3</v>
      </c>
      <c r="Z62" s="60">
        <v>9.3781862355060697E-3</v>
      </c>
      <c r="AA62" s="60">
        <v>9.4992188100372806E-3</v>
      </c>
      <c r="AB62" s="60">
        <v>9.6349467187217108E-3</v>
      </c>
      <c r="AC62" s="60">
        <v>9.8078709263509003E-3</v>
      </c>
      <c r="AD62" s="60">
        <v>9.7913456835418099E-3</v>
      </c>
      <c r="AE62" s="60">
        <v>9.7972924098531592E-3</v>
      </c>
      <c r="AF62" s="60">
        <v>9.8676984887973995E-3</v>
      </c>
      <c r="AG62" s="60">
        <v>9.9821226696284199E-3</v>
      </c>
      <c r="AH62" s="60">
        <v>1.0092975310886199E-2</v>
      </c>
      <c r="AI62" s="60">
        <v>1.01285875166412E-2</v>
      </c>
      <c r="AJ62" s="60">
        <v>1.02254943147644E-2</v>
      </c>
      <c r="AK62" s="60">
        <v>1.0403300085573001E-2</v>
      </c>
      <c r="AL62" s="60">
        <v>1.04972889768055E-2</v>
      </c>
      <c r="AM62" s="60">
        <v>1.06272197337714E-2</v>
      </c>
      <c r="AN62" s="60">
        <v>1.0815056727822601E-2</v>
      </c>
      <c r="AO62" s="60">
        <v>1.0933848178371701E-2</v>
      </c>
      <c r="AP62" s="60">
        <v>1.1004180916880799E-2</v>
      </c>
      <c r="AQ62" s="60">
        <v>1.1073690459782E-2</v>
      </c>
      <c r="AR62" s="60">
        <v>1.1134476386538099E-2</v>
      </c>
      <c r="AS62" s="60">
        <v>1.11367571276045E-2</v>
      </c>
      <c r="AT62" s="60">
        <v>1.1207765372225301E-2</v>
      </c>
      <c r="AU62" s="60">
        <v>1.12500313120925E-2</v>
      </c>
      <c r="AV62" s="60">
        <v>1.12427685952363E-2</v>
      </c>
      <c r="AW62" s="60">
        <v>1.12826905963462E-2</v>
      </c>
      <c r="AX62" s="60">
        <v>1.12785566781412E-2</v>
      </c>
      <c r="AY62" s="60">
        <v>1.1298959567158101E-2</v>
      </c>
      <c r="AZ62" s="60">
        <v>1.1342422583239E-2</v>
      </c>
      <c r="BA62" s="60">
        <v>1.13583376733895E-2</v>
      </c>
      <c r="BB62" s="60">
        <v>1.1392489898527E-2</v>
      </c>
      <c r="BC62" s="60">
        <v>1.14154958189049E-2</v>
      </c>
      <c r="BD62" s="60">
        <v>1.1501842945587201E-2</v>
      </c>
      <c r="BE62" s="60">
        <v>1.16166445208067E-2</v>
      </c>
      <c r="BF62" s="60">
        <v>1.15522284956105E-2</v>
      </c>
      <c r="BG62" s="60">
        <v>1.16236205403135E-2</v>
      </c>
      <c r="BH62" s="60">
        <v>1.1716914456664399E-2</v>
      </c>
      <c r="BI62" s="60">
        <v>1.1799718908655501E-2</v>
      </c>
      <c r="BJ62" s="60">
        <v>1.19804160912374E-2</v>
      </c>
      <c r="BK62" s="60">
        <v>1.21773343791054E-2</v>
      </c>
      <c r="BL62" s="60">
        <v>1.24176708185197E-2</v>
      </c>
      <c r="BM62" s="60">
        <v>1.26957270935681E-2</v>
      </c>
      <c r="BN62" s="60">
        <v>1.30418208596411E-2</v>
      </c>
      <c r="BO62" s="60">
        <v>1.34251950028036E-2</v>
      </c>
      <c r="BP62" s="60">
        <v>1.3855506424205299E-2</v>
      </c>
      <c r="BQ62" s="60">
        <v>1.4360032636495299E-2</v>
      </c>
      <c r="BR62" s="60">
        <v>1.50041727739391E-2</v>
      </c>
      <c r="BS62" s="60">
        <v>1.57612714305881E-2</v>
      </c>
      <c r="BT62" s="60">
        <v>1.6605476925193499E-2</v>
      </c>
      <c r="BU62" s="60">
        <v>1.7412745158041899E-2</v>
      </c>
      <c r="BV62" s="60">
        <v>1.8420914429232799E-2</v>
      </c>
      <c r="BW62" s="60">
        <v>1.9476542408739701E-2</v>
      </c>
      <c r="BX62" s="60">
        <v>2.0654581198575699E-2</v>
      </c>
      <c r="BY62" s="60">
        <v>2.1533555064138898E-2</v>
      </c>
      <c r="BZ62" s="60">
        <v>2.2424137926950301E-2</v>
      </c>
      <c r="CA62" s="60">
        <v>2.3389168838704299E-2</v>
      </c>
      <c r="CB62" s="60">
        <v>2.4043926001735501E-2</v>
      </c>
      <c r="CC62" s="60">
        <v>2.4667694135474E-2</v>
      </c>
      <c r="CD62" s="60">
        <v>2.5156078667246898E-2</v>
      </c>
      <c r="CE62" s="60">
        <v>2.5551524750023501E-2</v>
      </c>
      <c r="CF62" s="60">
        <v>2.5821872064261699E-2</v>
      </c>
      <c r="CG62" s="60">
        <v>2.61694698763194E-2</v>
      </c>
      <c r="CH62" s="60">
        <v>2.6404793626136999E-2</v>
      </c>
      <c r="CI62" s="60">
        <v>2.65582034925631E-2</v>
      </c>
      <c r="CJ62" s="60">
        <v>2.67338334883882E-2</v>
      </c>
      <c r="CK62" s="60">
        <v>2.6849262341108598E-2</v>
      </c>
      <c r="CL62" s="60">
        <v>2.6912304366836601E-2</v>
      </c>
      <c r="CM62" s="60">
        <v>2.67464813653365E-2</v>
      </c>
      <c r="CN62" s="60">
        <v>2.6484417098298699E-2</v>
      </c>
      <c r="CO62" s="60">
        <v>2.6085412105942202E-2</v>
      </c>
      <c r="CP62" s="60">
        <v>2.5606485525483499E-2</v>
      </c>
      <c r="CQ62" s="60">
        <v>2.5042545457004701E-2</v>
      </c>
      <c r="CR62" s="60">
        <v>2.4458085891210998E-2</v>
      </c>
      <c r="CS62" s="60">
        <v>2.38054732362055E-2</v>
      </c>
      <c r="CT62" s="60">
        <v>2.2951906101780498E-2</v>
      </c>
      <c r="CU62" s="60">
        <v>2.2311588014388099E-2</v>
      </c>
      <c r="CV62" s="60">
        <v>2.1633985919381302E-2</v>
      </c>
      <c r="CW62" s="60">
        <v>2.1051684431482202E-2</v>
      </c>
      <c r="CX62" s="60">
        <v>2.0511133947417999E-2</v>
      </c>
      <c r="CY62" s="60">
        <v>2.0078824932047899E-2</v>
      </c>
      <c r="CZ62" s="60">
        <v>1.98636604168889E-2</v>
      </c>
      <c r="DA62" s="60">
        <v>1.9616919416935399E-2</v>
      </c>
      <c r="DB62" s="60">
        <v>1.9923010697720199E-2</v>
      </c>
      <c r="DC62" s="60">
        <v>1.9730505832127598E-2</v>
      </c>
      <c r="DD62" s="60">
        <v>1.9484372865034499E-2</v>
      </c>
      <c r="DE62" s="60">
        <v>1.9318929386066198E-2</v>
      </c>
      <c r="DF62" s="60">
        <v>1.91759874188633E-2</v>
      </c>
      <c r="DG62" s="60">
        <v>1.8928338564416801E-2</v>
      </c>
      <c r="DH62" s="60">
        <v>1.8746811450679999E-2</v>
      </c>
      <c r="DI62" s="60">
        <v>1.8412625015183499E-2</v>
      </c>
      <c r="DJ62" s="60">
        <v>1.8274809938543E-2</v>
      </c>
      <c r="DK62" s="60">
        <v>1.8035285387690701E-2</v>
      </c>
      <c r="DL62" s="60">
        <v>1.7792659452213502E-2</v>
      </c>
      <c r="DM62" s="60">
        <v>1.7500000095561501E-2</v>
      </c>
      <c r="DN62" s="60">
        <v>1.7202029484787398E-2</v>
      </c>
      <c r="DO62" s="60">
        <v>1.6936708253669299E-2</v>
      </c>
      <c r="DP62" s="60">
        <v>1.6627723673935901E-2</v>
      </c>
      <c r="DQ62" s="60">
        <v>1.6460311780796499E-2</v>
      </c>
      <c r="DR62" s="60">
        <v>1.63111639197807E-2</v>
      </c>
      <c r="DS62" s="60">
        <v>1.6217773813577301E-2</v>
      </c>
      <c r="DT62" s="60">
        <v>1.6186308914531801E-2</v>
      </c>
      <c r="DU62" s="60">
        <v>1.6142071323820902E-2</v>
      </c>
      <c r="DV62" s="60">
        <v>1.6150134106520699E-2</v>
      </c>
      <c r="DW62" s="60">
        <v>1.6115259699587599E-2</v>
      </c>
      <c r="DX62" s="60">
        <v>1.6034118437632298E-2</v>
      </c>
      <c r="DY62" s="60">
        <v>1.5905712847449401E-2</v>
      </c>
      <c r="DZ62" s="60">
        <v>1.5788146890034601E-2</v>
      </c>
      <c r="EA62" s="60">
        <v>1.55358822797413E-2</v>
      </c>
      <c r="EB62" s="60">
        <v>1.52412474758885E-2</v>
      </c>
      <c r="EC62" s="60">
        <v>1.5131157857297E-2</v>
      </c>
      <c r="ED62" s="60">
        <v>1.5098509421703901E-2</v>
      </c>
      <c r="EE62" s="60">
        <v>1.4756881744049599E-2</v>
      </c>
      <c r="EF62" s="60">
        <v>1.45527912066223E-2</v>
      </c>
      <c r="EG62" s="60">
        <v>1.4449896123284E-2</v>
      </c>
      <c r="EH62" s="60">
        <v>1.4282432745973499E-2</v>
      </c>
      <c r="EI62" s="60">
        <v>1.3862130343195301E-2</v>
      </c>
      <c r="EJ62" s="60">
        <v>1.3525506774615699E-2</v>
      </c>
      <c r="EK62" s="60">
        <v>1.3236031828422E-2</v>
      </c>
      <c r="EL62" s="60">
        <v>1.29517646002457E-2</v>
      </c>
      <c r="EM62" s="60">
        <v>1.2781372386130601E-2</v>
      </c>
      <c r="EN62" s="60">
        <v>1.2613199896426199E-2</v>
      </c>
      <c r="EO62" s="60">
        <v>1.25574769682372E-2</v>
      </c>
      <c r="EP62" s="60">
        <v>1.25123495502428E-2</v>
      </c>
      <c r="EQ62" s="60">
        <v>1.2571429230756199E-2</v>
      </c>
      <c r="ER62" s="60">
        <v>1.26476098690063E-2</v>
      </c>
      <c r="ES62" s="60">
        <v>1.2838787819396701E-2</v>
      </c>
      <c r="ET62" s="60">
        <v>1.3015862304464301E-2</v>
      </c>
      <c r="EU62" s="60">
        <v>1.33878027962055E-2</v>
      </c>
      <c r="EV62" s="60">
        <v>1.4199854332326499E-2</v>
      </c>
      <c r="EW62" s="60">
        <v>1.45888120439664E-2</v>
      </c>
      <c r="EX62" s="60">
        <v>1.54479144753149E-2</v>
      </c>
      <c r="EY62" s="60">
        <v>1.67991833420701E-2</v>
      </c>
      <c r="EZ62" s="60">
        <v>1.83316649936201E-2</v>
      </c>
      <c r="FA62" s="60">
        <v>1.98118100438162E-2</v>
      </c>
      <c r="FB62" s="60">
        <v>2.19345468745035E-2</v>
      </c>
      <c r="FC62" s="60">
        <v>2.4397765651549601E-2</v>
      </c>
      <c r="FD62" s="60">
        <v>2.6813422699995801E-2</v>
      </c>
      <c r="FE62" s="60">
        <v>2.9598497313254899E-2</v>
      </c>
      <c r="FF62" s="60">
        <v>3.2535427343931798E-2</v>
      </c>
      <c r="FG62" s="60">
        <v>3.5767159614669197E-2</v>
      </c>
      <c r="FH62" s="60">
        <v>3.9489802594382201E-2</v>
      </c>
      <c r="FI62" s="60">
        <v>4.3793352990416E-2</v>
      </c>
      <c r="FJ62" s="60">
        <v>5.0163557207953097E-2</v>
      </c>
      <c r="FK62" s="60">
        <v>5.6484355119755497E-2</v>
      </c>
      <c r="FL62" s="60">
        <v>6.2218260869255498E-2</v>
      </c>
      <c r="FM62" s="60">
        <v>7.0417484256072999E-2</v>
      </c>
      <c r="FN62" s="60">
        <v>7.6646246905533594E-2</v>
      </c>
      <c r="FO62" s="60">
        <v>8.6466129524965907E-2</v>
      </c>
      <c r="FP62" s="60">
        <v>9.5579392840249494E-2</v>
      </c>
      <c r="FQ62" s="60">
        <v>0.10391063668280499</v>
      </c>
      <c r="FR62" s="60">
        <v>0.112394231389163</v>
      </c>
      <c r="FS62" s="60">
        <v>0.121477783882126</v>
      </c>
      <c r="FT62" s="60">
        <v>0.13133594813609301</v>
      </c>
      <c r="FU62" s="60">
        <v>0.14006115508085201</v>
      </c>
      <c r="FV62" s="60">
        <v>0.14908957109805601</v>
      </c>
      <c r="FW62" s="60">
        <v>0.15782863221663401</v>
      </c>
      <c r="FX62" s="60">
        <v>0.166748177207417</v>
      </c>
      <c r="FY62" s="60">
        <v>0.17557781139835299</v>
      </c>
      <c r="FZ62" s="60">
        <v>0.183048521778166</v>
      </c>
      <c r="GA62" s="60">
        <v>0.189342984117149</v>
      </c>
      <c r="GB62" s="60">
        <v>0.196211228412766</v>
      </c>
      <c r="GC62" s="60">
        <v>0.20161616151667799</v>
      </c>
      <c r="GD62" s="60">
        <v>0.21378802020026699</v>
      </c>
      <c r="GE62" s="60">
        <v>0.199897959758052</v>
      </c>
      <c r="GF62" s="60">
        <v>0.20825418082769101</v>
      </c>
      <c r="GG62" s="60">
        <v>0.20801470211555001</v>
      </c>
      <c r="GH62" s="60">
        <v>0.21553878804184101</v>
      </c>
      <c r="GI62" s="60">
        <v>0.21780757893931699</v>
      </c>
      <c r="GJ62" s="60">
        <v>0.21966041088322799</v>
      </c>
      <c r="GK62" s="60">
        <v>0.22034487785125301</v>
      </c>
      <c r="GL62" s="60">
        <v>0.221957887741452</v>
      </c>
      <c r="GM62" s="60">
        <v>0.22350056297288301</v>
      </c>
      <c r="GN62" s="60">
        <v>0.22463240386604599</v>
      </c>
      <c r="GO62" s="60">
        <v>0.22589954466521001</v>
      </c>
      <c r="GP62" s="60">
        <v>0.22752040908101701</v>
      </c>
      <c r="GQ62" s="60">
        <v>0.23016816966558801</v>
      </c>
      <c r="GR62" s="60">
        <v>0.23325640143332399</v>
      </c>
      <c r="GS62" s="60">
        <v>0.23384756828344699</v>
      </c>
      <c r="GT62" s="60">
        <v>0.233015322470467</v>
      </c>
      <c r="GU62" s="60">
        <v>0.234794034489088</v>
      </c>
      <c r="GV62" s="60">
        <v>0.237211862425035</v>
      </c>
      <c r="GW62" s="60">
        <v>0.23693943894848399</v>
      </c>
      <c r="GX62" s="60">
        <v>0.23908417628536299</v>
      </c>
      <c r="GY62" s="60">
        <v>0.23712530546983199</v>
      </c>
      <c r="GZ62" s="60">
        <v>0.23710565961213101</v>
      </c>
      <c r="HA62" s="60">
        <v>0.23906052864004601</v>
      </c>
      <c r="HB62" s="60">
        <v>0.24293453104993601</v>
      </c>
      <c r="HC62" s="60">
        <v>0.24996988533435399</v>
      </c>
      <c r="HD62" s="60">
        <v>0.25416422648811499</v>
      </c>
      <c r="HE62" s="60">
        <v>0.25216978938242801</v>
      </c>
      <c r="HF62" s="60">
        <v>0.249292955288131</v>
      </c>
      <c r="HG62" s="60">
        <v>0.25374344442685998</v>
      </c>
      <c r="HH62" s="60">
        <v>0.24532793530177499</v>
      </c>
      <c r="HI62" s="60">
        <v>0.24919239626199499</v>
      </c>
      <c r="HJ62" s="60">
        <v>0.24703146832168299</v>
      </c>
      <c r="HK62" s="60">
        <v>0.245677620817774</v>
      </c>
      <c r="HL62" s="60">
        <v>0.24209752622136499</v>
      </c>
      <c r="HM62" s="60">
        <v>0.240590381869875</v>
      </c>
      <c r="HN62" s="60">
        <v>0.23848695807890699</v>
      </c>
      <c r="HO62" s="60">
        <v>0.23703212129826401</v>
      </c>
      <c r="HP62" s="60">
        <v>0.23723301510896799</v>
      </c>
      <c r="HQ62" s="60">
        <v>0.235230549862988</v>
      </c>
      <c r="HR62" s="60">
        <v>0.23554759142416701</v>
      </c>
      <c r="HS62" s="60">
        <v>0.23545338351241499</v>
      </c>
      <c r="HT62" s="60">
        <v>0.233228314117224</v>
      </c>
      <c r="HU62" s="60">
        <v>0.23635883622384601</v>
      </c>
      <c r="HV62" s="60">
        <v>0.23124939756496399</v>
      </c>
      <c r="HW62" s="60">
        <v>0.23409718649737499</v>
      </c>
      <c r="HX62" s="60">
        <v>0.23391631162696899</v>
      </c>
      <c r="HY62" s="60">
        <v>0.233837593587267</v>
      </c>
      <c r="HZ62" s="60">
        <v>0.23610527250744701</v>
      </c>
      <c r="IA62" s="60">
        <v>0.232590060242053</v>
      </c>
      <c r="IB62" s="60">
        <v>0.233264076057346</v>
      </c>
      <c r="IC62" s="60">
        <v>0.23393179481868101</v>
      </c>
      <c r="ID62" s="60">
        <v>0.234229075083775</v>
      </c>
      <c r="IE62" s="60">
        <v>0.233276787318517</v>
      </c>
      <c r="IF62" s="60">
        <v>0.23345186659467501</v>
      </c>
      <c r="IG62" s="60">
        <v>0.23439355804965101</v>
      </c>
      <c r="IH62" s="60">
        <v>0.233586171736028</v>
      </c>
      <c r="II62" s="60">
        <v>0.23310172502284099</v>
      </c>
      <c r="IJ62" s="60">
        <v>0.23413983217621101</v>
      </c>
      <c r="IK62" s="60">
        <v>0.23441001882691101</v>
      </c>
      <c r="IL62" s="60">
        <v>0.234123089994133</v>
      </c>
      <c r="IM62" s="60">
        <v>0.238084312645262</v>
      </c>
      <c r="IN62" s="60">
        <v>0.247011677465135</v>
      </c>
      <c r="IO62" s="60">
        <v>0.25204998954693397</v>
      </c>
      <c r="IP62" s="60">
        <v>0.25414241139624999</v>
      </c>
      <c r="IQ62" s="60">
        <v>0.252299193383137</v>
      </c>
      <c r="IR62" s="60">
        <v>0.248602859587504</v>
      </c>
      <c r="IS62" s="60">
        <v>0.25341692238912999</v>
      </c>
      <c r="IT62" s="60">
        <v>0.25427477418407002</v>
      </c>
      <c r="IU62" s="60">
        <v>0.25520971407258503</v>
      </c>
      <c r="IV62" s="60">
        <v>0.26015282374312498</v>
      </c>
      <c r="IW62" s="60">
        <v>0.25941669420168101</v>
      </c>
      <c r="IX62" s="60">
        <v>0.25868502887136902</v>
      </c>
      <c r="IY62" s="60">
        <v>0.249075305096007</v>
      </c>
      <c r="IZ62" s="60">
        <v>0.24534978607802499</v>
      </c>
      <c r="JA62" s="60">
        <v>0.247356327699155</v>
      </c>
      <c r="JB62" s="60">
        <v>0.24928727807401099</v>
      </c>
      <c r="JC62" s="60">
        <v>0.25835200961089999</v>
      </c>
      <c r="JD62" s="60">
        <v>0.26743108772254598</v>
      </c>
      <c r="JE62" s="60">
        <v>0.265303085876477</v>
      </c>
      <c r="JF62" s="60">
        <v>0.25919406058703898</v>
      </c>
      <c r="JG62" s="60">
        <v>0.24167269669397101</v>
      </c>
      <c r="JH62" s="60">
        <v>0.25512878298379299</v>
      </c>
      <c r="JI62" s="60">
        <v>0.26428728144882002</v>
      </c>
      <c r="JJ62" s="60">
        <v>0.25185336726052399</v>
      </c>
      <c r="JK62" s="60">
        <v>0.249699819982242</v>
      </c>
      <c r="JL62" s="60">
        <v>0.244939277149091</v>
      </c>
      <c r="JM62" s="60">
        <v>0.24203273201152201</v>
      </c>
      <c r="JN62" s="60">
        <v>0.23265154280566699</v>
      </c>
      <c r="JO62" s="60">
        <v>0.23952991383207201</v>
      </c>
      <c r="JP62" s="60">
        <v>0.22577787794990001</v>
      </c>
      <c r="JQ62" s="60">
        <v>0.22302557968686601</v>
      </c>
      <c r="JR62" s="60">
        <v>0.22436903687669199</v>
      </c>
      <c r="JS62" s="60">
        <v>0.21752272836759501</v>
      </c>
      <c r="JT62" s="60">
        <v>0.21871601920432401</v>
      </c>
      <c r="JU62" s="60">
        <v>0.21145796305880099</v>
      </c>
      <c r="JV62" s="60">
        <v>0.20419394404399299</v>
      </c>
      <c r="JW62" s="60">
        <v>0.20628948116019299</v>
      </c>
      <c r="JX62" s="60">
        <v>0.20861018200319401</v>
      </c>
      <c r="JY62" s="60">
        <v>0.20673614808985499</v>
      </c>
      <c r="JZ62" s="60">
        <v>0.20359204947159701</v>
      </c>
      <c r="KA62" s="60">
        <v>0.19950791637090101</v>
      </c>
      <c r="KB62" s="60">
        <v>0.19670052350574799</v>
      </c>
      <c r="KC62" s="60">
        <v>0.198028720893935</v>
      </c>
      <c r="KD62" s="60">
        <v>0.19380615858494199</v>
      </c>
      <c r="KE62" s="60">
        <v>0.194560975084861</v>
      </c>
      <c r="KF62" s="60">
        <v>0.19346278114719501</v>
      </c>
      <c r="KG62" s="60">
        <v>0.19035874113478499</v>
      </c>
      <c r="KH62" s="60">
        <v>0.18819136162934699</v>
      </c>
      <c r="KI62" s="60">
        <v>0.190703669900778</v>
      </c>
      <c r="KJ62" s="60">
        <v>0.194285417019333</v>
      </c>
      <c r="KK62" s="60">
        <v>0.19089627765138101</v>
      </c>
      <c r="KL62" s="60">
        <v>0.18963909766883899</v>
      </c>
      <c r="KM62" s="60">
        <v>0.18850074698008101</v>
      </c>
      <c r="KN62" s="60">
        <v>0.18962723995767999</v>
      </c>
      <c r="KO62" s="60">
        <v>0.193784855226796</v>
      </c>
      <c r="KP62" s="60">
        <v>0.19001317433822801</v>
      </c>
      <c r="KQ62" s="60">
        <v>0.18631286174011399</v>
      </c>
      <c r="KR62" s="60">
        <v>0.18924625012215801</v>
      </c>
      <c r="KS62" s="60">
        <v>0.19145444194425101</v>
      </c>
      <c r="KT62" s="60">
        <v>0.18980251825984801</v>
      </c>
      <c r="KU62" s="60">
        <v>0.18683638462169599</v>
      </c>
      <c r="KV62" s="60">
        <v>0.187580808636504</v>
      </c>
      <c r="KW62" s="60">
        <v>0.18392464388850899</v>
      </c>
      <c r="KX62" s="60">
        <v>0.18789207157346299</v>
      </c>
      <c r="KY62" s="60">
        <v>0.186124655767819</v>
      </c>
      <c r="KZ62" s="60">
        <v>0.18328759746141399</v>
      </c>
      <c r="LA62" s="77">
        <v>0.17964151206530901</v>
      </c>
    </row>
    <row r="63" spans="1:313" x14ac:dyDescent="0.3">
      <c r="A63" s="78" t="s">
        <v>18</v>
      </c>
      <c r="B63" s="57" t="s">
        <v>19</v>
      </c>
      <c r="C63" s="57">
        <v>2024</v>
      </c>
      <c r="D63" s="58" t="s">
        <v>17</v>
      </c>
      <c r="E63" s="79" t="s">
        <v>361</v>
      </c>
      <c r="F63" s="59">
        <v>45483</v>
      </c>
      <c r="G63" s="74">
        <v>55</v>
      </c>
      <c r="H63" s="74">
        <v>544</v>
      </c>
      <c r="I63" s="61"/>
      <c r="J63" s="61"/>
      <c r="K63" s="61"/>
      <c r="L63" s="75">
        <v>1.9479555573172571</v>
      </c>
      <c r="M63" s="75">
        <v>2.1873298173643354</v>
      </c>
      <c r="N63" s="60">
        <v>7.5612919274396099E-3</v>
      </c>
      <c r="O63" s="60">
        <v>7.39296530053676E-3</v>
      </c>
      <c r="P63" s="76">
        <v>7.5029159098459102E-3</v>
      </c>
      <c r="Q63" s="60">
        <v>7.6393472145869501E-3</v>
      </c>
      <c r="R63" s="60">
        <v>7.7511223633397498E-3</v>
      </c>
      <c r="S63" s="60">
        <v>7.7694542320311099E-3</v>
      </c>
      <c r="T63" s="76">
        <v>7.8173529672957397E-3</v>
      </c>
      <c r="U63" s="60">
        <v>7.82368931214876E-3</v>
      </c>
      <c r="V63" s="60">
        <v>7.9222688020779107E-3</v>
      </c>
      <c r="W63" s="60">
        <v>8.0361519594985501E-3</v>
      </c>
      <c r="X63" s="60">
        <v>8.1856090101097498E-3</v>
      </c>
      <c r="Y63" s="60">
        <v>8.2424885541347997E-3</v>
      </c>
      <c r="Z63" s="60">
        <v>8.4003762658575107E-3</v>
      </c>
      <c r="AA63" s="60">
        <v>8.5041271088051994E-3</v>
      </c>
      <c r="AB63" s="60">
        <v>8.6328981737984704E-3</v>
      </c>
      <c r="AC63" s="60">
        <v>8.7446578419078103E-3</v>
      </c>
      <c r="AD63" s="60">
        <v>8.9548604928965294E-3</v>
      </c>
      <c r="AE63" s="60">
        <v>8.7680049588740403E-3</v>
      </c>
      <c r="AF63" s="60">
        <v>8.8832651370958499E-3</v>
      </c>
      <c r="AG63" s="60">
        <v>8.94668706969645E-3</v>
      </c>
      <c r="AH63" s="60">
        <v>9.1180004818974692E-3</v>
      </c>
      <c r="AI63" s="60">
        <v>9.1451864171800505E-3</v>
      </c>
      <c r="AJ63" s="60">
        <v>9.2194046641977199E-3</v>
      </c>
      <c r="AK63" s="60">
        <v>9.4065234966565995E-3</v>
      </c>
      <c r="AL63" s="60">
        <v>9.4958661710700699E-3</v>
      </c>
      <c r="AM63" s="60">
        <v>9.6162512076534701E-3</v>
      </c>
      <c r="AN63" s="60">
        <v>9.7294180576549105E-3</v>
      </c>
      <c r="AO63" s="60">
        <v>9.9172478566445493E-3</v>
      </c>
      <c r="AP63" s="60">
        <v>9.9922296182067393E-3</v>
      </c>
      <c r="AQ63" s="60">
        <v>1.00088261280693E-2</v>
      </c>
      <c r="AR63" s="60">
        <v>1.0075414044194399E-2</v>
      </c>
      <c r="AS63" s="60">
        <v>1.00851225984681E-2</v>
      </c>
      <c r="AT63" s="60">
        <v>1.0136620719098601E-2</v>
      </c>
      <c r="AU63" s="60">
        <v>1.01796257044543E-2</v>
      </c>
      <c r="AV63" s="60">
        <v>1.01751121393336E-2</v>
      </c>
      <c r="AW63" s="60">
        <v>1.0209526828914101E-2</v>
      </c>
      <c r="AX63" s="60">
        <v>1.0225317642775599E-2</v>
      </c>
      <c r="AY63" s="60">
        <v>1.02379214284675E-2</v>
      </c>
      <c r="AZ63" s="60">
        <v>1.02841313961957E-2</v>
      </c>
      <c r="BA63" s="60">
        <v>1.03083134212958E-2</v>
      </c>
      <c r="BB63" s="60">
        <v>1.03451243107945E-2</v>
      </c>
      <c r="BC63" s="60">
        <v>1.0359735511938899E-2</v>
      </c>
      <c r="BD63" s="60">
        <v>1.03995880691744E-2</v>
      </c>
      <c r="BE63" s="60">
        <v>1.06367691734399E-2</v>
      </c>
      <c r="BF63" s="60">
        <v>1.05429900469769E-2</v>
      </c>
      <c r="BG63" s="60">
        <v>1.05536114258609E-2</v>
      </c>
      <c r="BH63" s="60">
        <v>1.0709827857898899E-2</v>
      </c>
      <c r="BI63" s="60">
        <v>1.07728697733986E-2</v>
      </c>
      <c r="BJ63" s="60">
        <v>1.0913610596368801E-2</v>
      </c>
      <c r="BK63" s="60">
        <v>1.11240455417679E-2</v>
      </c>
      <c r="BL63" s="60">
        <v>1.13424716354051E-2</v>
      </c>
      <c r="BM63" s="60">
        <v>1.1625469294152899E-2</v>
      </c>
      <c r="BN63" s="60">
        <v>1.19382555566658E-2</v>
      </c>
      <c r="BO63" s="60">
        <v>1.22396686376444E-2</v>
      </c>
      <c r="BP63" s="60">
        <v>1.2652805594277E-2</v>
      </c>
      <c r="BQ63" s="60">
        <v>1.31028433767706E-2</v>
      </c>
      <c r="BR63" s="60">
        <v>1.3652724667862499E-2</v>
      </c>
      <c r="BS63" s="60">
        <v>1.4300119110328999E-2</v>
      </c>
      <c r="BT63" s="60">
        <v>1.5131655694362801E-2</v>
      </c>
      <c r="BU63" s="60">
        <v>1.5819469201733001E-2</v>
      </c>
      <c r="BV63" s="60">
        <v>1.6611100140175399E-2</v>
      </c>
      <c r="BW63" s="60">
        <v>1.7557460577534899E-2</v>
      </c>
      <c r="BX63" s="60">
        <v>1.84895142743828E-2</v>
      </c>
      <c r="BY63" s="60">
        <v>1.9413092766344901E-2</v>
      </c>
      <c r="BZ63" s="60">
        <v>2.00840569908428E-2</v>
      </c>
      <c r="CA63" s="60">
        <v>2.08633342633293E-2</v>
      </c>
      <c r="CB63" s="60">
        <v>2.1547894891047699E-2</v>
      </c>
      <c r="CC63" s="60">
        <v>2.2005500531350301E-2</v>
      </c>
      <c r="CD63" s="60">
        <v>2.2468620797989499E-2</v>
      </c>
      <c r="CE63" s="60">
        <v>2.2843663587493901E-2</v>
      </c>
      <c r="CF63" s="60">
        <v>2.31057615437474E-2</v>
      </c>
      <c r="CG63" s="60">
        <v>2.33991966089401E-2</v>
      </c>
      <c r="CH63" s="60">
        <v>2.35981151884973E-2</v>
      </c>
      <c r="CI63" s="60">
        <v>2.3797554610894299E-2</v>
      </c>
      <c r="CJ63" s="60">
        <v>2.3950692628773401E-2</v>
      </c>
      <c r="CK63" s="60">
        <v>2.40892231992011E-2</v>
      </c>
      <c r="CL63" s="60">
        <v>2.41192770013582E-2</v>
      </c>
      <c r="CM63" s="60">
        <v>2.40034780516773E-2</v>
      </c>
      <c r="CN63" s="60">
        <v>2.3851632075613399E-2</v>
      </c>
      <c r="CO63" s="60">
        <v>2.3525928930897399E-2</v>
      </c>
      <c r="CP63" s="60">
        <v>2.31314510314947E-2</v>
      </c>
      <c r="CQ63" s="60">
        <v>2.2669945362560399E-2</v>
      </c>
      <c r="CR63" s="60">
        <v>2.21898169706032E-2</v>
      </c>
      <c r="CS63" s="60">
        <v>2.1645080924665602E-2</v>
      </c>
      <c r="CT63" s="60">
        <v>2.09867612985551E-2</v>
      </c>
      <c r="CU63" s="60">
        <v>2.04191656998448E-2</v>
      </c>
      <c r="CV63" s="60">
        <v>1.9884379012381801E-2</v>
      </c>
      <c r="CW63" s="60">
        <v>1.9395467435873202E-2</v>
      </c>
      <c r="CX63" s="60">
        <v>1.8941932840244698E-2</v>
      </c>
      <c r="CY63" s="60">
        <v>1.85884931076159E-2</v>
      </c>
      <c r="CZ63" s="60">
        <v>1.83962619802026E-2</v>
      </c>
      <c r="DA63" s="60">
        <v>1.82178244069694E-2</v>
      </c>
      <c r="DB63" s="60">
        <v>1.8454133313277301E-2</v>
      </c>
      <c r="DC63" s="60">
        <v>1.8442019081141701E-2</v>
      </c>
      <c r="DD63" s="60">
        <v>1.8159847315696E-2</v>
      </c>
      <c r="DE63" s="60">
        <v>1.8011161093504698E-2</v>
      </c>
      <c r="DF63" s="60">
        <v>1.79049583418509E-2</v>
      </c>
      <c r="DG63" s="60">
        <v>1.7678450004048999E-2</v>
      </c>
      <c r="DH63" s="60">
        <v>1.75116455464241E-2</v>
      </c>
      <c r="DI63" s="60">
        <v>1.7243805130396399E-2</v>
      </c>
      <c r="DJ63" s="60">
        <v>1.7119134202540499E-2</v>
      </c>
      <c r="DK63" s="60">
        <v>1.6930026001808401E-2</v>
      </c>
      <c r="DL63" s="60">
        <v>1.67205882999884E-2</v>
      </c>
      <c r="DM63" s="60">
        <v>1.64914496858923E-2</v>
      </c>
      <c r="DN63" s="60">
        <v>1.6226094951400899E-2</v>
      </c>
      <c r="DO63" s="60">
        <v>1.59990084335365E-2</v>
      </c>
      <c r="DP63" s="60">
        <v>1.5773599383949202E-2</v>
      </c>
      <c r="DQ63" s="60">
        <v>1.5611351867887001E-2</v>
      </c>
      <c r="DR63" s="60">
        <v>1.5507128682075299E-2</v>
      </c>
      <c r="DS63" s="60">
        <v>1.5423786008240299E-2</v>
      </c>
      <c r="DT63" s="60">
        <v>1.54002991592365E-2</v>
      </c>
      <c r="DU63" s="60">
        <v>1.5396872940484699E-2</v>
      </c>
      <c r="DV63" s="60">
        <v>1.53988424804228E-2</v>
      </c>
      <c r="DW63" s="60">
        <v>1.53647306539324E-2</v>
      </c>
      <c r="DX63" s="60">
        <v>1.5315877914165501E-2</v>
      </c>
      <c r="DY63" s="60">
        <v>1.51956275996069E-2</v>
      </c>
      <c r="DZ63" s="60">
        <v>1.5095944483009299E-2</v>
      </c>
      <c r="EA63" s="60">
        <v>1.4868706283013801E-2</v>
      </c>
      <c r="EB63" s="60">
        <v>1.4624298250504901E-2</v>
      </c>
      <c r="EC63" s="60">
        <v>1.4527330455530601E-2</v>
      </c>
      <c r="ED63" s="60">
        <v>1.44974353298716E-2</v>
      </c>
      <c r="EE63" s="60">
        <v>1.42204906845675E-2</v>
      </c>
      <c r="EF63" s="60">
        <v>1.4021396292500699E-2</v>
      </c>
      <c r="EG63" s="60">
        <v>1.3959064477892399E-2</v>
      </c>
      <c r="EH63" s="60">
        <v>1.3773979217907699E-2</v>
      </c>
      <c r="EI63" s="60">
        <v>1.34581590075399E-2</v>
      </c>
      <c r="EJ63" s="60">
        <v>1.3119626833624101E-2</v>
      </c>
      <c r="EK63" s="60">
        <v>1.2857250554684301E-2</v>
      </c>
      <c r="EL63" s="60">
        <v>1.25994005173737E-2</v>
      </c>
      <c r="EM63" s="60">
        <v>1.2474122090969601E-2</v>
      </c>
      <c r="EN63" s="60">
        <v>1.22700705720909E-2</v>
      </c>
      <c r="EO63" s="60">
        <v>1.2229639194756E-2</v>
      </c>
      <c r="EP63" s="60">
        <v>1.21831617013791E-2</v>
      </c>
      <c r="EQ63" s="60">
        <v>1.2230510011955501E-2</v>
      </c>
      <c r="ER63" s="60">
        <v>1.2252310028889501E-2</v>
      </c>
      <c r="ES63" s="60">
        <v>1.2402590814582899E-2</v>
      </c>
      <c r="ET63" s="60">
        <v>1.25353985809955E-2</v>
      </c>
      <c r="EU63" s="60">
        <v>1.2860823130304899E-2</v>
      </c>
      <c r="EV63" s="60">
        <v>1.3578328670139399E-2</v>
      </c>
      <c r="EW63" s="60">
        <v>1.3852156388822799E-2</v>
      </c>
      <c r="EX63" s="60">
        <v>1.46728079543732E-2</v>
      </c>
      <c r="EY63" s="60">
        <v>1.59351148967837E-2</v>
      </c>
      <c r="EZ63" s="60">
        <v>1.7279837744973499E-2</v>
      </c>
      <c r="FA63" s="60">
        <v>1.8655363593524502E-2</v>
      </c>
      <c r="FB63" s="60">
        <v>2.0514396576177998E-2</v>
      </c>
      <c r="FC63" s="60">
        <v>2.26583830642983E-2</v>
      </c>
      <c r="FD63" s="60">
        <v>2.4821142512360998E-2</v>
      </c>
      <c r="FE63" s="60">
        <v>2.72476236706879E-2</v>
      </c>
      <c r="FF63" s="60">
        <v>2.98316018032895E-2</v>
      </c>
      <c r="FG63" s="60">
        <v>3.2649104583959997E-2</v>
      </c>
      <c r="FH63" s="60">
        <v>3.5888166140328699E-2</v>
      </c>
      <c r="FI63" s="60">
        <v>3.9705566243349803E-2</v>
      </c>
      <c r="FJ63" s="60">
        <v>4.5284313856729999E-2</v>
      </c>
      <c r="FK63" s="60">
        <v>5.0570927144875301E-2</v>
      </c>
      <c r="FL63" s="60">
        <v>5.5771218263319197E-2</v>
      </c>
      <c r="FM63" s="60">
        <v>6.3214780940826207E-2</v>
      </c>
      <c r="FN63" s="60">
        <v>6.8139648931630006E-2</v>
      </c>
      <c r="FO63" s="60">
        <v>7.7150627862963006E-2</v>
      </c>
      <c r="FP63" s="60">
        <v>8.5218932420595001E-2</v>
      </c>
      <c r="FQ63" s="60">
        <v>9.2801067429163706E-2</v>
      </c>
      <c r="FR63" s="60">
        <v>0.100754221053594</v>
      </c>
      <c r="FS63" s="60">
        <v>0.108633613105924</v>
      </c>
      <c r="FT63" s="60">
        <v>0.117757689472925</v>
      </c>
      <c r="FU63" s="60">
        <v>0.12575916235979301</v>
      </c>
      <c r="FV63" s="60">
        <v>0.13412819716935001</v>
      </c>
      <c r="FW63" s="60">
        <v>0.14205866389223201</v>
      </c>
      <c r="FX63" s="60">
        <v>0.150136442932021</v>
      </c>
      <c r="FY63" s="60">
        <v>0.15817644996404201</v>
      </c>
      <c r="FZ63" s="60">
        <v>0.16506320711368799</v>
      </c>
      <c r="GA63" s="60">
        <v>0.171163466493294</v>
      </c>
      <c r="GB63" s="60">
        <v>0.17748569996969199</v>
      </c>
      <c r="GC63" s="60">
        <v>0.18256189275888601</v>
      </c>
      <c r="GD63" s="60">
        <v>0.18991823872050101</v>
      </c>
      <c r="GE63" s="60">
        <v>0.18086269578394901</v>
      </c>
      <c r="GF63" s="60">
        <v>0.18931140320724199</v>
      </c>
      <c r="GG63" s="60">
        <v>0.19029101637784401</v>
      </c>
      <c r="GH63" s="60">
        <v>0.19596950365027699</v>
      </c>
      <c r="GI63" s="60">
        <v>0.19733514454593401</v>
      </c>
      <c r="GJ63" s="60">
        <v>0.199364569669672</v>
      </c>
      <c r="GK63" s="60">
        <v>0.20025468761065099</v>
      </c>
      <c r="GL63" s="60">
        <v>0.201770683100996</v>
      </c>
      <c r="GM63" s="60">
        <v>0.20296265878158601</v>
      </c>
      <c r="GN63" s="60">
        <v>0.204160709407708</v>
      </c>
      <c r="GO63" s="60">
        <v>0.205240159485891</v>
      </c>
      <c r="GP63" s="60">
        <v>0.20698298193427001</v>
      </c>
      <c r="GQ63" s="60">
        <v>0.209017141678354</v>
      </c>
      <c r="GR63" s="60">
        <v>0.211720141221203</v>
      </c>
      <c r="GS63" s="60">
        <v>0.21263536863325599</v>
      </c>
      <c r="GT63" s="60">
        <v>0.21214143850574399</v>
      </c>
      <c r="GU63" s="60">
        <v>0.213325905990185</v>
      </c>
      <c r="GV63" s="60">
        <v>0.21617701391011801</v>
      </c>
      <c r="GW63" s="60">
        <v>0.21547533551325301</v>
      </c>
      <c r="GX63" s="60">
        <v>0.21760924096512799</v>
      </c>
      <c r="GY63" s="60">
        <v>0.216101227787664</v>
      </c>
      <c r="GZ63" s="60">
        <v>0.21610282261788799</v>
      </c>
      <c r="HA63" s="60">
        <v>0.217564955646942</v>
      </c>
      <c r="HB63" s="60">
        <v>0.22097211339526901</v>
      </c>
      <c r="HC63" s="60">
        <v>0.22656979277858599</v>
      </c>
      <c r="HD63" s="60">
        <v>0.23063109215657501</v>
      </c>
      <c r="HE63" s="60">
        <v>0.229700925482962</v>
      </c>
      <c r="HF63" s="60">
        <v>0.22826187512519999</v>
      </c>
      <c r="HG63" s="60">
        <v>0.22996169261938601</v>
      </c>
      <c r="HH63" s="60">
        <v>0.224824798744617</v>
      </c>
      <c r="HI63" s="60">
        <v>0.22676257020802901</v>
      </c>
      <c r="HJ63" s="60">
        <v>0.224723803748271</v>
      </c>
      <c r="HK63" s="60">
        <v>0.22421308705333901</v>
      </c>
      <c r="HL63" s="60">
        <v>0.22074822586979401</v>
      </c>
      <c r="HM63" s="60">
        <v>0.21972501495500099</v>
      </c>
      <c r="HN63" s="60">
        <v>0.21759417031546299</v>
      </c>
      <c r="HO63" s="60">
        <v>0.21621291822682201</v>
      </c>
      <c r="HP63" s="60">
        <v>0.21644935200551599</v>
      </c>
      <c r="HQ63" s="60">
        <v>0.21475484817509899</v>
      </c>
      <c r="HR63" s="60">
        <v>0.215229173310021</v>
      </c>
      <c r="HS63" s="60">
        <v>0.21464402461670401</v>
      </c>
      <c r="HT63" s="60">
        <v>0.21307879977545399</v>
      </c>
      <c r="HU63" s="60">
        <v>0.21531106700537</v>
      </c>
      <c r="HV63" s="60">
        <v>0.21162033600762201</v>
      </c>
      <c r="HW63" s="60">
        <v>0.21420882575470199</v>
      </c>
      <c r="HX63" s="60">
        <v>0.21364774376981299</v>
      </c>
      <c r="HY63" s="60">
        <v>0.21372041632073999</v>
      </c>
      <c r="HZ63" s="60">
        <v>0.215739726102258</v>
      </c>
      <c r="IA63" s="60">
        <v>0.21193390047991301</v>
      </c>
      <c r="IB63" s="60">
        <v>0.214008189517533</v>
      </c>
      <c r="IC63" s="60">
        <v>0.214024996086254</v>
      </c>
      <c r="ID63" s="60">
        <v>0.21416619399224901</v>
      </c>
      <c r="IE63" s="60">
        <v>0.213229919431901</v>
      </c>
      <c r="IF63" s="60">
        <v>0.21348815897061399</v>
      </c>
      <c r="IG63" s="60">
        <v>0.21434830324648699</v>
      </c>
      <c r="IH63" s="60">
        <v>0.21370648565261499</v>
      </c>
      <c r="II63" s="60">
        <v>0.21320976864133401</v>
      </c>
      <c r="IJ63" s="60">
        <v>0.21391354480852601</v>
      </c>
      <c r="IK63" s="60">
        <v>0.214755844378094</v>
      </c>
      <c r="IL63" s="60">
        <v>0.21417046870648099</v>
      </c>
      <c r="IM63" s="60">
        <v>0.21716890280290599</v>
      </c>
      <c r="IN63" s="60">
        <v>0.224557181203871</v>
      </c>
      <c r="IO63" s="60">
        <v>0.22951886774119101</v>
      </c>
      <c r="IP63" s="60">
        <v>0.231415586434012</v>
      </c>
      <c r="IQ63" s="60">
        <v>0.23071386365758101</v>
      </c>
      <c r="IR63" s="60">
        <v>0.22864847164685101</v>
      </c>
      <c r="IS63" s="60">
        <v>0.22997123458313901</v>
      </c>
      <c r="IT63" s="60">
        <v>0.23086740137678299</v>
      </c>
      <c r="IU63" s="60">
        <v>0.233688531550729</v>
      </c>
      <c r="IV63" s="60">
        <v>0.236970622770553</v>
      </c>
      <c r="IW63" s="60">
        <v>0.237129800704034</v>
      </c>
      <c r="IX63" s="60">
        <v>0.23631969246397599</v>
      </c>
      <c r="IY63" s="60">
        <v>0.22926281894046499</v>
      </c>
      <c r="IZ63" s="60">
        <v>0.22371051329210001</v>
      </c>
      <c r="JA63" s="60">
        <v>0.22525111005395501</v>
      </c>
      <c r="JB63" s="60">
        <v>0.227866055393256</v>
      </c>
      <c r="JC63" s="60">
        <v>0.232160438309468</v>
      </c>
      <c r="JD63" s="60">
        <v>0.24019608306206</v>
      </c>
      <c r="JE63" s="60">
        <v>0.236760668483428</v>
      </c>
      <c r="JF63" s="60">
        <v>0.23598329744187899</v>
      </c>
      <c r="JG63" s="60">
        <v>0.21791710853903001</v>
      </c>
      <c r="JH63" s="60">
        <v>0.23509063097476399</v>
      </c>
      <c r="JI63" s="60">
        <v>0.235341424041113</v>
      </c>
      <c r="JJ63" s="60">
        <v>0.22666574144093099</v>
      </c>
      <c r="JK63" s="60">
        <v>0.225825481509312</v>
      </c>
      <c r="JL63" s="60">
        <v>0.22135629231388801</v>
      </c>
      <c r="JM63" s="60">
        <v>0.219045981392408</v>
      </c>
      <c r="JN63" s="60">
        <v>0.20951884719549799</v>
      </c>
      <c r="JO63" s="60">
        <v>0.21664629792443099</v>
      </c>
      <c r="JP63" s="60">
        <v>0.20572026373184399</v>
      </c>
      <c r="JQ63" s="60">
        <v>0.201672816352755</v>
      </c>
      <c r="JR63" s="60">
        <v>0.20389451568606201</v>
      </c>
      <c r="JS63" s="60">
        <v>0.197690845289236</v>
      </c>
      <c r="JT63" s="60">
        <v>0.20011655758175201</v>
      </c>
      <c r="JU63" s="60">
        <v>0.19373807146555999</v>
      </c>
      <c r="JV63" s="60">
        <v>0.18557607842114801</v>
      </c>
      <c r="JW63" s="60">
        <v>0.185980196444299</v>
      </c>
      <c r="JX63" s="60">
        <v>0.18910592604770701</v>
      </c>
      <c r="JY63" s="60">
        <v>0.188889857218904</v>
      </c>
      <c r="JZ63" s="60">
        <v>0.18573626901454901</v>
      </c>
      <c r="KA63" s="60">
        <v>0.18243055801412</v>
      </c>
      <c r="KB63" s="60">
        <v>0.18022939133402999</v>
      </c>
      <c r="KC63" s="60">
        <v>0.18103326996878399</v>
      </c>
      <c r="KD63" s="60">
        <v>0.17731722197350799</v>
      </c>
      <c r="KE63" s="60">
        <v>0.17842955979886099</v>
      </c>
      <c r="KF63" s="60">
        <v>0.177096877141042</v>
      </c>
      <c r="KG63" s="60">
        <v>0.174594994171788</v>
      </c>
      <c r="KH63" s="60">
        <v>0.17224303674819999</v>
      </c>
      <c r="KI63" s="60">
        <v>0.17432095666786601</v>
      </c>
      <c r="KJ63" s="60">
        <v>0.17811193229981101</v>
      </c>
      <c r="KK63" s="60">
        <v>0.17437959020628899</v>
      </c>
      <c r="KL63" s="60">
        <v>0.17374198933055299</v>
      </c>
      <c r="KM63" s="60">
        <v>0.172964535492352</v>
      </c>
      <c r="KN63" s="60">
        <v>0.17411093019754301</v>
      </c>
      <c r="KO63" s="60">
        <v>0.177572589294687</v>
      </c>
      <c r="KP63" s="60">
        <v>0.17441079792959299</v>
      </c>
      <c r="KQ63" s="60">
        <v>0.171242422041674</v>
      </c>
      <c r="KR63" s="60">
        <v>0.17441473434686799</v>
      </c>
      <c r="KS63" s="60">
        <v>0.17577224728389501</v>
      </c>
      <c r="KT63" s="60">
        <v>0.174768234476779</v>
      </c>
      <c r="KU63" s="60">
        <v>0.172006981741744</v>
      </c>
      <c r="KV63" s="60">
        <v>0.17347143235676701</v>
      </c>
      <c r="KW63" s="60">
        <v>0.168581338394656</v>
      </c>
      <c r="KX63" s="60">
        <v>0.173208144187359</v>
      </c>
      <c r="KY63" s="60">
        <v>0.17287426062084699</v>
      </c>
      <c r="KZ63" s="60">
        <v>0.16900373298329799</v>
      </c>
      <c r="LA63" s="77">
        <v>0.16734153640451799</v>
      </c>
    </row>
    <row r="64" spans="1:313" x14ac:dyDescent="0.3">
      <c r="A64" s="78">
        <v>0</v>
      </c>
      <c r="B64" s="57" t="s">
        <v>19</v>
      </c>
      <c r="C64" s="57">
        <v>2024</v>
      </c>
      <c r="D64" s="58" t="s">
        <v>17</v>
      </c>
      <c r="E64" s="79" t="s">
        <v>361</v>
      </c>
      <c r="F64" s="59">
        <v>45483</v>
      </c>
      <c r="G64" s="74">
        <v>55</v>
      </c>
      <c r="H64" s="74">
        <v>545</v>
      </c>
      <c r="I64" s="61"/>
      <c r="J64" s="61"/>
      <c r="K64" s="61"/>
      <c r="L64" s="75">
        <v>0.83663981286948808</v>
      </c>
      <c r="M64" s="75">
        <v>1.161719033389748</v>
      </c>
      <c r="N64" s="60">
        <v>7.40888431523934E-3</v>
      </c>
      <c r="O64" s="60">
        <v>7.0934429776104502E-3</v>
      </c>
      <c r="P64" s="76">
        <v>7.1853833317591098E-3</v>
      </c>
      <c r="Q64" s="60">
        <v>7.3075206355390802E-3</v>
      </c>
      <c r="R64" s="60">
        <v>7.3912187436262497E-3</v>
      </c>
      <c r="S64" s="60">
        <v>7.3701877437434204E-3</v>
      </c>
      <c r="T64" s="76">
        <v>7.4733601825765304E-3</v>
      </c>
      <c r="U64" s="60">
        <v>7.4230074178173898E-3</v>
      </c>
      <c r="V64" s="60">
        <v>7.53823128652899E-3</v>
      </c>
      <c r="W64" s="60">
        <v>7.6443881857810496E-3</v>
      </c>
      <c r="X64" s="60">
        <v>7.8045976833126997E-3</v>
      </c>
      <c r="Y64" s="60">
        <v>7.8288254930490193E-3</v>
      </c>
      <c r="Z64" s="60">
        <v>8.0173470524862803E-3</v>
      </c>
      <c r="AA64" s="60">
        <v>8.1285822800191195E-3</v>
      </c>
      <c r="AB64" s="60">
        <v>8.2516976388672305E-3</v>
      </c>
      <c r="AC64" s="60">
        <v>8.2925860969310806E-3</v>
      </c>
      <c r="AD64" s="60">
        <v>8.7414534298263704E-3</v>
      </c>
      <c r="AE64" s="60">
        <v>8.3417543747687194E-3</v>
      </c>
      <c r="AF64" s="60">
        <v>8.5251181073519103E-3</v>
      </c>
      <c r="AG64" s="60">
        <v>8.4936423862493598E-3</v>
      </c>
      <c r="AH64" s="60">
        <v>8.7927728810125103E-3</v>
      </c>
      <c r="AI64" s="60">
        <v>8.78018112501492E-3</v>
      </c>
      <c r="AJ64" s="60">
        <v>8.8197326992346097E-3</v>
      </c>
      <c r="AK64" s="60">
        <v>9.0131144971841506E-3</v>
      </c>
      <c r="AL64" s="60">
        <v>9.1407793968174902E-3</v>
      </c>
      <c r="AM64" s="60">
        <v>9.27560589249804E-3</v>
      </c>
      <c r="AN64" s="60">
        <v>9.3213109029940903E-3</v>
      </c>
      <c r="AO64" s="60">
        <v>9.5968753284709704E-3</v>
      </c>
      <c r="AP64" s="60">
        <v>9.6743298100020105E-3</v>
      </c>
      <c r="AQ64" s="60">
        <v>9.6715742328251208E-3</v>
      </c>
      <c r="AR64" s="60">
        <v>9.8057997110406504E-3</v>
      </c>
      <c r="AS64" s="60">
        <v>9.7716282616972898E-3</v>
      </c>
      <c r="AT64" s="60">
        <v>9.8131545270179702E-3</v>
      </c>
      <c r="AU64" s="60">
        <v>9.8913611924362106E-3</v>
      </c>
      <c r="AV64" s="60">
        <v>9.9023685637473404E-3</v>
      </c>
      <c r="AW64" s="60">
        <v>9.9293781107638399E-3</v>
      </c>
      <c r="AX64" s="60">
        <v>9.9122588696139505E-3</v>
      </c>
      <c r="AY64" s="60">
        <v>9.9484233631146595E-3</v>
      </c>
      <c r="AZ64" s="60">
        <v>9.9977731323797198E-3</v>
      </c>
      <c r="BA64" s="60">
        <v>1.00139526381837E-2</v>
      </c>
      <c r="BB64" s="60">
        <v>1.00621678781937E-2</v>
      </c>
      <c r="BC64" s="60">
        <v>1.00603179442869E-2</v>
      </c>
      <c r="BD64" s="60">
        <v>1.0060788210414E-2</v>
      </c>
      <c r="BE64" s="60">
        <v>1.04207859925346E-2</v>
      </c>
      <c r="BF64" s="60">
        <v>1.0265903622812199E-2</v>
      </c>
      <c r="BG64" s="60">
        <v>1.02133304025692E-2</v>
      </c>
      <c r="BH64" s="60">
        <v>1.04379971995352E-2</v>
      </c>
      <c r="BI64" s="60">
        <v>1.05033950212754E-2</v>
      </c>
      <c r="BJ64" s="60">
        <v>1.0644321685157099E-2</v>
      </c>
      <c r="BK64" s="60">
        <v>1.08841157160008E-2</v>
      </c>
      <c r="BL64" s="60">
        <v>1.1152008666514101E-2</v>
      </c>
      <c r="BM64" s="60">
        <v>1.14967638823409E-2</v>
      </c>
      <c r="BN64" s="60">
        <v>1.18921939866279E-2</v>
      </c>
      <c r="BO64" s="60">
        <v>1.2223628885124601E-2</v>
      </c>
      <c r="BP64" s="60">
        <v>1.2781503815655799E-2</v>
      </c>
      <c r="BQ64" s="60">
        <v>1.33663109406782E-2</v>
      </c>
      <c r="BR64" s="60">
        <v>1.4112526290540901E-2</v>
      </c>
      <c r="BS64" s="60">
        <v>1.49203132468186E-2</v>
      </c>
      <c r="BT64" s="60">
        <v>1.6107322043139999E-2</v>
      </c>
      <c r="BU64" s="60">
        <v>1.7076973173702301E-2</v>
      </c>
      <c r="BV64" s="60">
        <v>1.8090475484528599E-2</v>
      </c>
      <c r="BW64" s="60">
        <v>1.94413097692375E-2</v>
      </c>
      <c r="BX64" s="60">
        <v>2.0595968561579098E-2</v>
      </c>
      <c r="BY64" s="60">
        <v>2.2112454713694201E-2</v>
      </c>
      <c r="BZ64" s="60">
        <v>2.29757755454056E-2</v>
      </c>
      <c r="CA64" s="60">
        <v>2.3959969801691201E-2</v>
      </c>
      <c r="CB64" s="60">
        <v>2.5017505938814001E-2</v>
      </c>
      <c r="CC64" s="60">
        <v>2.5560531446399901E-2</v>
      </c>
      <c r="CD64" s="60">
        <v>2.6230959445714901E-2</v>
      </c>
      <c r="CE64" s="60">
        <v>2.6711518853066399E-2</v>
      </c>
      <c r="CF64" s="60">
        <v>2.7085835852347601E-2</v>
      </c>
      <c r="CG64" s="60">
        <v>2.7443672651334901E-2</v>
      </c>
      <c r="CH64" s="60">
        <v>2.77136121823163E-2</v>
      </c>
      <c r="CI64" s="60">
        <v>2.8004047332637099E-2</v>
      </c>
      <c r="CJ64" s="60">
        <v>2.8182783759148299E-2</v>
      </c>
      <c r="CK64" s="60">
        <v>2.8327858915729899E-2</v>
      </c>
      <c r="CL64" s="60">
        <v>2.8370667286741501E-2</v>
      </c>
      <c r="CM64" s="60">
        <v>2.8169923950645201E-2</v>
      </c>
      <c r="CN64" s="60">
        <v>2.7959519901699099E-2</v>
      </c>
      <c r="CO64" s="60">
        <v>2.749956501343E-2</v>
      </c>
      <c r="CP64" s="60">
        <v>2.6895059189027098E-2</v>
      </c>
      <c r="CQ64" s="60">
        <v>2.62183380053225E-2</v>
      </c>
      <c r="CR64" s="60">
        <v>2.5565222343852199E-2</v>
      </c>
      <c r="CS64" s="60">
        <v>2.47704497001443E-2</v>
      </c>
      <c r="CT64" s="60">
        <v>2.3867263753295401E-2</v>
      </c>
      <c r="CU64" s="60">
        <v>2.2967483511304201E-2</v>
      </c>
      <c r="CV64" s="60">
        <v>2.22290974490865E-2</v>
      </c>
      <c r="CW64" s="60">
        <v>2.1527655172777101E-2</v>
      </c>
      <c r="CX64" s="60">
        <v>2.0942014858996799E-2</v>
      </c>
      <c r="CY64" s="60">
        <v>2.0396732981874201E-2</v>
      </c>
      <c r="CZ64" s="60">
        <v>2.00519975623158E-2</v>
      </c>
      <c r="DA64" s="60">
        <v>1.97858680600668E-2</v>
      </c>
      <c r="DB64" s="60">
        <v>1.99076081668817E-2</v>
      </c>
      <c r="DC64" s="60">
        <v>1.99587227310748E-2</v>
      </c>
      <c r="DD64" s="60">
        <v>1.9511653760721399E-2</v>
      </c>
      <c r="DE64" s="60">
        <v>1.9290298301066201E-2</v>
      </c>
      <c r="DF64" s="60">
        <v>1.91330028662503E-2</v>
      </c>
      <c r="DG64" s="60">
        <v>1.8873381201876201E-2</v>
      </c>
      <c r="DH64" s="60">
        <v>1.8675720090353998E-2</v>
      </c>
      <c r="DI64" s="60">
        <v>1.8374276659401601E-2</v>
      </c>
      <c r="DJ64" s="60">
        <v>1.8142818012362599E-2</v>
      </c>
      <c r="DK64" s="60">
        <v>1.78793163030606E-2</v>
      </c>
      <c r="DL64" s="60">
        <v>1.7562690246954601E-2</v>
      </c>
      <c r="DM64" s="60">
        <v>1.7228253348570401E-2</v>
      </c>
      <c r="DN64" s="60">
        <v>1.6860300849123801E-2</v>
      </c>
      <c r="DO64" s="60">
        <v>1.65285528370894E-2</v>
      </c>
      <c r="DP64" s="60">
        <v>1.6211151640771599E-2</v>
      </c>
      <c r="DQ64" s="60">
        <v>1.5954737096612898E-2</v>
      </c>
      <c r="DR64" s="60">
        <v>1.57789330494458E-2</v>
      </c>
      <c r="DS64" s="60">
        <v>1.5653191802609701E-2</v>
      </c>
      <c r="DT64" s="60">
        <v>1.56181563596088E-2</v>
      </c>
      <c r="DU64" s="60">
        <v>1.55755598331404E-2</v>
      </c>
      <c r="DV64" s="60">
        <v>1.55642431501147E-2</v>
      </c>
      <c r="DW64" s="60">
        <v>1.55512355595364E-2</v>
      </c>
      <c r="DX64" s="60">
        <v>1.54424888815805E-2</v>
      </c>
      <c r="DY64" s="60">
        <v>1.53107187729146E-2</v>
      </c>
      <c r="DZ64" s="60">
        <v>1.5133856060497001E-2</v>
      </c>
      <c r="EA64" s="60">
        <v>1.48596863591319E-2</v>
      </c>
      <c r="EB64" s="60">
        <v>1.45332792599072E-2</v>
      </c>
      <c r="EC64" s="60">
        <v>1.43324042157679E-2</v>
      </c>
      <c r="ED64" s="60">
        <v>1.42448729881946E-2</v>
      </c>
      <c r="EE64" s="60">
        <v>1.3887273173321901E-2</v>
      </c>
      <c r="EF64" s="60">
        <v>1.3614215254411199E-2</v>
      </c>
      <c r="EG64" s="60">
        <v>1.3497628464913401E-2</v>
      </c>
      <c r="EH64" s="60">
        <v>1.3241364454691099E-2</v>
      </c>
      <c r="EI64" s="60">
        <v>1.2880528104303899E-2</v>
      </c>
      <c r="EJ64" s="60">
        <v>1.2437071616497399E-2</v>
      </c>
      <c r="EK64" s="60">
        <v>1.2086740139165201E-2</v>
      </c>
      <c r="EL64" s="60">
        <v>1.17850576358872E-2</v>
      </c>
      <c r="EM64" s="60">
        <v>1.15707870384216E-2</v>
      </c>
      <c r="EN64" s="60">
        <v>1.1389884485894499E-2</v>
      </c>
      <c r="EO64" s="60">
        <v>1.12794286590599E-2</v>
      </c>
      <c r="EP64" s="60">
        <v>1.12023944853816E-2</v>
      </c>
      <c r="EQ64" s="60">
        <v>1.12465356590589E-2</v>
      </c>
      <c r="ER64" s="60">
        <v>1.12560462662122E-2</v>
      </c>
      <c r="ES64" s="60">
        <v>1.14076168026874E-2</v>
      </c>
      <c r="ET64" s="60">
        <v>1.15788767353695E-2</v>
      </c>
      <c r="EU64" s="60">
        <v>1.1907263535557201E-2</v>
      </c>
      <c r="EV64" s="60">
        <v>1.27124684804437E-2</v>
      </c>
      <c r="EW64" s="60">
        <v>1.31122087160426E-2</v>
      </c>
      <c r="EX64" s="60">
        <v>1.4106530671809E-2</v>
      </c>
      <c r="EY64" s="60">
        <v>1.55522650668409E-2</v>
      </c>
      <c r="EZ64" s="60">
        <v>1.7233436552215101E-2</v>
      </c>
      <c r="FA64" s="60">
        <v>1.9149109138988599E-2</v>
      </c>
      <c r="FB64" s="60">
        <v>2.1607317339289198E-2</v>
      </c>
      <c r="FC64" s="60">
        <v>2.4495055583641099E-2</v>
      </c>
      <c r="FD64" s="60">
        <v>2.7504866997383099E-2</v>
      </c>
      <c r="FE64" s="60">
        <v>3.0838628982725599E-2</v>
      </c>
      <c r="FF64" s="60">
        <v>3.43866904125745E-2</v>
      </c>
      <c r="FG64" s="60">
        <v>3.8213655411185599E-2</v>
      </c>
      <c r="FH64" s="60">
        <v>4.2610950586758498E-2</v>
      </c>
      <c r="FI64" s="60">
        <v>4.7652574905687299E-2</v>
      </c>
      <c r="FJ64" s="60">
        <v>5.4845808461850297E-2</v>
      </c>
      <c r="FK64" s="60">
        <v>6.1253189016275897E-2</v>
      </c>
      <c r="FL64" s="60">
        <v>6.8244542685060805E-2</v>
      </c>
      <c r="FM64" s="60">
        <v>7.8243611734388901E-2</v>
      </c>
      <c r="FN64" s="60">
        <v>8.3657667487983103E-2</v>
      </c>
      <c r="FO64" s="60">
        <v>9.5368120613424007E-2</v>
      </c>
      <c r="FP64" s="60">
        <v>0.105246290729879</v>
      </c>
      <c r="FQ64" s="60">
        <v>0.114189189939152</v>
      </c>
      <c r="FR64" s="60">
        <v>0.124185230618061</v>
      </c>
      <c r="FS64" s="60">
        <v>0.13260605990729199</v>
      </c>
      <c r="FT64" s="60">
        <v>0.14310808559254401</v>
      </c>
      <c r="FU64" s="60">
        <v>0.151658136335449</v>
      </c>
      <c r="FV64" s="60">
        <v>0.16044287355991499</v>
      </c>
      <c r="FW64" s="60">
        <v>0.168554251294316</v>
      </c>
      <c r="FX64" s="60">
        <v>0.176553076056747</v>
      </c>
      <c r="FY64" s="60">
        <v>0.184505123863309</v>
      </c>
      <c r="FZ64" s="60">
        <v>0.191240632458686</v>
      </c>
      <c r="GA64" s="60">
        <v>0.196951073113311</v>
      </c>
      <c r="GB64" s="60">
        <v>0.203051672638282</v>
      </c>
      <c r="GC64" s="60">
        <v>0.207999910509296</v>
      </c>
      <c r="GD64" s="60">
        <v>0.21104445943198</v>
      </c>
      <c r="GE64" s="60">
        <v>0.206805113556885</v>
      </c>
      <c r="GF64" s="60">
        <v>0.21496271313430501</v>
      </c>
      <c r="GG64" s="60">
        <v>0.21695465434217401</v>
      </c>
      <c r="GH64" s="60">
        <v>0.220217746907823</v>
      </c>
      <c r="GI64" s="60">
        <v>0.22038036121232901</v>
      </c>
      <c r="GJ64" s="60">
        <v>0.222493306735566</v>
      </c>
      <c r="GK64" s="60">
        <v>0.223928321764951</v>
      </c>
      <c r="GL64" s="60">
        <v>0.22481411454275901</v>
      </c>
      <c r="GM64" s="60">
        <v>0.225660218047362</v>
      </c>
      <c r="GN64" s="60">
        <v>0.226653023059772</v>
      </c>
      <c r="GO64" s="60">
        <v>0.227571188768735</v>
      </c>
      <c r="GP64" s="60">
        <v>0.229302138237684</v>
      </c>
      <c r="GQ64" s="60">
        <v>0.23098492353179101</v>
      </c>
      <c r="GR64" s="60">
        <v>0.23383375890154501</v>
      </c>
      <c r="GS64" s="60">
        <v>0.23505659028365899</v>
      </c>
      <c r="GT64" s="60">
        <v>0.23469329080760301</v>
      </c>
      <c r="GU64" s="60">
        <v>0.235253114755238</v>
      </c>
      <c r="GV64" s="60">
        <v>0.23913471991982899</v>
      </c>
      <c r="GW64" s="60">
        <v>0.23762587709347599</v>
      </c>
      <c r="GX64" s="60">
        <v>0.240285549567129</v>
      </c>
      <c r="GY64" s="60">
        <v>0.23866977269314801</v>
      </c>
      <c r="GZ64" s="60">
        <v>0.238853806718971</v>
      </c>
      <c r="HA64" s="60">
        <v>0.23979018592729701</v>
      </c>
      <c r="HB64" s="60">
        <v>0.243320066332855</v>
      </c>
      <c r="HC64" s="60">
        <v>0.24822586716280401</v>
      </c>
      <c r="HD64" s="60">
        <v>0.253045262017354</v>
      </c>
      <c r="HE64" s="60">
        <v>0.25301509908952202</v>
      </c>
      <c r="HF64" s="60">
        <v>0.25231487588350598</v>
      </c>
      <c r="HG64" s="60">
        <v>0.250985928245128</v>
      </c>
      <c r="HH64" s="60">
        <v>0.249681429635739</v>
      </c>
      <c r="HI64" s="60">
        <v>0.24913210930208801</v>
      </c>
      <c r="HJ64" s="60">
        <v>0.246856248797588</v>
      </c>
      <c r="HK64" s="60">
        <v>0.246862581912552</v>
      </c>
      <c r="HL64" s="60">
        <v>0.24281415160056499</v>
      </c>
      <c r="HM64" s="60">
        <v>0.242193305764349</v>
      </c>
      <c r="HN64" s="60">
        <v>0.239383982355937</v>
      </c>
      <c r="HO64" s="60">
        <v>0.237897467568433</v>
      </c>
      <c r="HP64" s="60">
        <v>0.237961986913928</v>
      </c>
      <c r="HQ64" s="60">
        <v>0.23594267186967299</v>
      </c>
      <c r="HR64" s="60">
        <v>0.23640226301183501</v>
      </c>
      <c r="HS64" s="60">
        <v>0.23548022446887301</v>
      </c>
      <c r="HT64" s="60">
        <v>0.233894664762894</v>
      </c>
      <c r="HU64" s="60">
        <v>0.235528413237652</v>
      </c>
      <c r="HV64" s="60">
        <v>0.23298855161297199</v>
      </c>
      <c r="HW64" s="60">
        <v>0.23503947037951101</v>
      </c>
      <c r="HX64" s="60">
        <v>0.23403673822755799</v>
      </c>
      <c r="HY64" s="60">
        <v>0.234344174297858</v>
      </c>
      <c r="HZ64" s="60">
        <v>0.23631852296652101</v>
      </c>
      <c r="IA64" s="60">
        <v>0.23120776379326299</v>
      </c>
      <c r="IB64" s="60">
        <v>0.235471710780948</v>
      </c>
      <c r="IC64" s="60">
        <v>0.23421006400177999</v>
      </c>
      <c r="ID64" s="60">
        <v>0.23433766673474199</v>
      </c>
      <c r="IE64" s="60">
        <v>0.23326508701749099</v>
      </c>
      <c r="IF64" s="60">
        <v>0.23368048110063</v>
      </c>
      <c r="IG64" s="60">
        <v>0.23424591348277399</v>
      </c>
      <c r="IH64" s="60">
        <v>0.23373797071136401</v>
      </c>
      <c r="II64" s="60">
        <v>0.23318046335960199</v>
      </c>
      <c r="IJ64" s="60">
        <v>0.23386254134743101</v>
      </c>
      <c r="IK64" s="60">
        <v>0.234989929903475</v>
      </c>
      <c r="IL64" s="60">
        <v>0.23386992777446799</v>
      </c>
      <c r="IM64" s="60">
        <v>0.236407633077579</v>
      </c>
      <c r="IN64" s="60">
        <v>0.24377219618349799</v>
      </c>
      <c r="IO64" s="60">
        <v>0.249647321039075</v>
      </c>
      <c r="IP64" s="60">
        <v>0.251376491394871</v>
      </c>
      <c r="IQ64" s="60">
        <v>0.252056336683191</v>
      </c>
      <c r="IR64" s="60">
        <v>0.251173685482735</v>
      </c>
      <c r="IS64" s="60">
        <v>0.24758614749532401</v>
      </c>
      <c r="IT64" s="60">
        <v>0.250070138371839</v>
      </c>
      <c r="IU64" s="60">
        <v>0.255213527023124</v>
      </c>
      <c r="IV64" s="60">
        <v>0.25604069942605601</v>
      </c>
      <c r="IW64" s="60">
        <v>0.25767927471087199</v>
      </c>
      <c r="IX64" s="60">
        <v>0.25656753534121901</v>
      </c>
      <c r="IY64" s="60">
        <v>0.25168157021419701</v>
      </c>
      <c r="IZ64" s="60">
        <v>0.24239941306841101</v>
      </c>
      <c r="JA64" s="60">
        <v>0.24402505440719999</v>
      </c>
      <c r="JB64" s="60">
        <v>0.247438204985717</v>
      </c>
      <c r="JC64" s="60">
        <v>0.24785110834650101</v>
      </c>
      <c r="JD64" s="60">
        <v>0.257584971076393</v>
      </c>
      <c r="JE64" s="60">
        <v>0.25212715328464702</v>
      </c>
      <c r="JF64" s="60">
        <v>0.25882530459015402</v>
      </c>
      <c r="JG64" s="60">
        <v>0.23524289007924401</v>
      </c>
      <c r="JH64" s="60">
        <v>0.25900973351050799</v>
      </c>
      <c r="JI64" s="60">
        <v>0.24960371552360699</v>
      </c>
      <c r="JJ64" s="60">
        <v>0.24352085427914799</v>
      </c>
      <c r="JK64" s="60">
        <v>0.24344981258988399</v>
      </c>
      <c r="JL64" s="60">
        <v>0.24009420292502301</v>
      </c>
      <c r="JM64" s="60">
        <v>0.23646723449712201</v>
      </c>
      <c r="JN64" s="60">
        <v>0.225379909120663</v>
      </c>
      <c r="JO64" s="60">
        <v>0.232398467734304</v>
      </c>
      <c r="JP64" s="60">
        <v>0.22462712627870199</v>
      </c>
      <c r="JQ64" s="60">
        <v>0.216639866188958</v>
      </c>
      <c r="JR64" s="60">
        <v>0.22186098629499601</v>
      </c>
      <c r="JS64" s="60">
        <v>0.21428330124119099</v>
      </c>
      <c r="JT64" s="60">
        <v>0.21746063203291399</v>
      </c>
      <c r="JU64" s="60">
        <v>0.21151647409514299</v>
      </c>
      <c r="JV64" s="60">
        <v>0.20094034760636301</v>
      </c>
      <c r="JW64" s="60">
        <v>0.19997880589719899</v>
      </c>
      <c r="JX64" s="60">
        <v>0.205634011552535</v>
      </c>
      <c r="JY64" s="60">
        <v>0.205967533031609</v>
      </c>
      <c r="JZ64" s="60">
        <v>0.202594164476155</v>
      </c>
      <c r="KA64" s="60">
        <v>0.19816244150817</v>
      </c>
      <c r="KB64" s="60">
        <v>0.196476949498881</v>
      </c>
      <c r="KC64" s="60">
        <v>0.19727871506804601</v>
      </c>
      <c r="KD64" s="60">
        <v>0.191850403013961</v>
      </c>
      <c r="KE64" s="60">
        <v>0.19371791088871099</v>
      </c>
      <c r="KF64" s="60">
        <v>0.192427151037975</v>
      </c>
      <c r="KG64" s="60">
        <v>0.189948375132343</v>
      </c>
      <c r="KH64" s="60">
        <v>0.18764316383701801</v>
      </c>
      <c r="KI64" s="60">
        <v>0.18994905972654999</v>
      </c>
      <c r="KJ64" s="60">
        <v>0.193123364178687</v>
      </c>
      <c r="KK64" s="60">
        <v>0.189402440340807</v>
      </c>
      <c r="KL64" s="60">
        <v>0.18888792280303199</v>
      </c>
      <c r="KM64" s="60">
        <v>0.187649328414383</v>
      </c>
      <c r="KN64" s="60">
        <v>0.189953631067661</v>
      </c>
      <c r="KO64" s="60">
        <v>0.19354496345111899</v>
      </c>
      <c r="KP64" s="60">
        <v>0.18879024094037999</v>
      </c>
      <c r="KQ64" s="60">
        <v>0.18598642679129701</v>
      </c>
      <c r="KR64" s="60">
        <v>0.188013427080022</v>
      </c>
      <c r="KS64" s="60">
        <v>0.19025079316829199</v>
      </c>
      <c r="KT64" s="60">
        <v>0.19045383076435399</v>
      </c>
      <c r="KU64" s="60">
        <v>0.18651796593053299</v>
      </c>
      <c r="KV64" s="60">
        <v>0.18801192808146699</v>
      </c>
      <c r="KW64" s="60">
        <v>0.183487120393798</v>
      </c>
      <c r="KX64" s="60">
        <v>0.18782198350113699</v>
      </c>
      <c r="KY64" s="60">
        <v>0.187073134407268</v>
      </c>
      <c r="KZ64" s="60">
        <v>0.184351287528842</v>
      </c>
      <c r="LA64" s="77">
        <v>0.181085167465977</v>
      </c>
    </row>
    <row r="65" spans="1:313" x14ac:dyDescent="0.3">
      <c r="A65" s="78" t="s">
        <v>16</v>
      </c>
      <c r="B65" s="57" t="s">
        <v>19</v>
      </c>
      <c r="C65" s="57">
        <v>2024</v>
      </c>
      <c r="D65" s="58" t="s">
        <v>17</v>
      </c>
      <c r="E65" s="79" t="s">
        <v>361</v>
      </c>
      <c r="F65" s="59">
        <v>45483</v>
      </c>
      <c r="G65" s="74">
        <v>55</v>
      </c>
      <c r="H65" s="74">
        <v>546</v>
      </c>
      <c r="I65" s="61"/>
      <c r="J65" s="61"/>
      <c r="K65" s="61"/>
      <c r="L65" s="75">
        <v>1.4336816790108047</v>
      </c>
      <c r="M65" s="75">
        <v>2.0742047358116733</v>
      </c>
      <c r="N65" s="60">
        <v>7.7812652247046098E-3</v>
      </c>
      <c r="O65" s="60">
        <v>7.50914754472491E-3</v>
      </c>
      <c r="P65" s="76">
        <v>7.5644148790036296E-3</v>
      </c>
      <c r="Q65" s="60">
        <v>7.69966310452773E-3</v>
      </c>
      <c r="R65" s="60">
        <v>7.8124513601758299E-3</v>
      </c>
      <c r="S65" s="60">
        <v>7.7449188578640402E-3</v>
      </c>
      <c r="T65" s="76">
        <v>7.7841249240761697E-3</v>
      </c>
      <c r="U65" s="60">
        <v>7.7469590904199704E-3</v>
      </c>
      <c r="V65" s="60">
        <v>7.8161474274556497E-3</v>
      </c>
      <c r="W65" s="60">
        <v>7.8894758294923897E-3</v>
      </c>
      <c r="X65" s="60">
        <v>8.0385107469017093E-3</v>
      </c>
      <c r="Y65" s="60">
        <v>8.0510662233366104E-3</v>
      </c>
      <c r="Z65" s="60">
        <v>8.1999739420766399E-3</v>
      </c>
      <c r="AA65" s="60">
        <v>8.2939606746280595E-3</v>
      </c>
      <c r="AB65" s="60">
        <v>8.4083908761706308E-3</v>
      </c>
      <c r="AC65" s="60">
        <v>8.43989752469884E-3</v>
      </c>
      <c r="AD65" s="60">
        <v>8.82999461174859E-3</v>
      </c>
      <c r="AE65" s="60">
        <v>8.48075637121227E-3</v>
      </c>
      <c r="AF65" s="60">
        <v>8.6190503724411904E-3</v>
      </c>
      <c r="AG65" s="60">
        <v>8.6093098172059998E-3</v>
      </c>
      <c r="AH65" s="60">
        <v>8.8649103440950703E-3</v>
      </c>
      <c r="AI65" s="60">
        <v>8.8576767106732096E-3</v>
      </c>
      <c r="AJ65" s="60">
        <v>8.8899664875162401E-3</v>
      </c>
      <c r="AK65" s="60">
        <v>9.0554756645679999E-3</v>
      </c>
      <c r="AL65" s="60">
        <v>9.1708650313869194E-3</v>
      </c>
      <c r="AM65" s="60">
        <v>9.2933442712725602E-3</v>
      </c>
      <c r="AN65" s="60">
        <v>9.3354097368806999E-3</v>
      </c>
      <c r="AO65" s="60">
        <v>9.5684554913917398E-3</v>
      </c>
      <c r="AP65" s="60">
        <v>9.6401033511513898E-3</v>
      </c>
      <c r="AQ65" s="60">
        <v>9.6238356240223501E-3</v>
      </c>
      <c r="AR65" s="60">
        <v>9.7244655426790994E-3</v>
      </c>
      <c r="AS65" s="60">
        <v>9.7133513071446295E-3</v>
      </c>
      <c r="AT65" s="60">
        <v>9.7447587800901393E-3</v>
      </c>
      <c r="AU65" s="60">
        <v>9.7957879536494097E-3</v>
      </c>
      <c r="AV65" s="60">
        <v>9.8129562643711008E-3</v>
      </c>
      <c r="AW65" s="60">
        <v>9.8497306405131192E-3</v>
      </c>
      <c r="AX65" s="60">
        <v>9.8238033672465794E-3</v>
      </c>
      <c r="AY65" s="60">
        <v>9.8452533663601505E-3</v>
      </c>
      <c r="AZ65" s="60">
        <v>9.8924500607612403E-3</v>
      </c>
      <c r="BA65" s="60">
        <v>9.9090603363297895E-3</v>
      </c>
      <c r="BB65" s="60">
        <v>9.9434707030705994E-3</v>
      </c>
      <c r="BC65" s="60">
        <v>9.9416890870999194E-3</v>
      </c>
      <c r="BD65" s="60">
        <v>9.9405708117750406E-3</v>
      </c>
      <c r="BE65" s="60">
        <v>1.02623603211301E-2</v>
      </c>
      <c r="BF65" s="60">
        <v>1.0121637796956901E-2</v>
      </c>
      <c r="BG65" s="60">
        <v>1.0060962318164999E-2</v>
      </c>
      <c r="BH65" s="60">
        <v>1.0252847505585701E-2</v>
      </c>
      <c r="BI65" s="60">
        <v>1.02937442368262E-2</v>
      </c>
      <c r="BJ65" s="60">
        <v>1.0405104017738601E-2</v>
      </c>
      <c r="BK65" s="60">
        <v>1.06098273653217E-2</v>
      </c>
      <c r="BL65" s="60">
        <v>1.0824289157801099E-2</v>
      </c>
      <c r="BM65" s="60">
        <v>1.1101375900552201E-2</v>
      </c>
      <c r="BN65" s="60">
        <v>1.14280184612102E-2</v>
      </c>
      <c r="BO65" s="60">
        <v>1.16809022655864E-2</v>
      </c>
      <c r="BP65" s="60">
        <v>1.2126717375185199E-2</v>
      </c>
      <c r="BQ65" s="60">
        <v>1.25911191472814E-2</v>
      </c>
      <c r="BR65" s="60">
        <v>1.31652218349662E-2</v>
      </c>
      <c r="BS65" s="60">
        <v>1.3816022619771801E-2</v>
      </c>
      <c r="BT65" s="60">
        <v>1.4737455645683E-2</v>
      </c>
      <c r="BU65" s="60">
        <v>1.5497191721579E-2</v>
      </c>
      <c r="BV65" s="60">
        <v>1.6292397621433499E-2</v>
      </c>
      <c r="BW65" s="60">
        <v>1.73723202433155E-2</v>
      </c>
      <c r="BX65" s="60">
        <v>1.8313075756791999E-2</v>
      </c>
      <c r="BY65" s="60">
        <v>1.9523277893967302E-2</v>
      </c>
      <c r="BZ65" s="60">
        <v>2.0190350249262301E-2</v>
      </c>
      <c r="CA65" s="60">
        <v>2.1017808366253499E-2</v>
      </c>
      <c r="CB65" s="60">
        <v>2.18564390654706E-2</v>
      </c>
      <c r="CC65" s="60">
        <v>2.2290651697163599E-2</v>
      </c>
      <c r="CD65" s="60">
        <v>2.2835832193540601E-2</v>
      </c>
      <c r="CE65" s="60">
        <v>2.3215933578554698E-2</v>
      </c>
      <c r="CF65" s="60">
        <v>2.35147308952985E-2</v>
      </c>
      <c r="CG65" s="60">
        <v>2.3802152198864199E-2</v>
      </c>
      <c r="CH65" s="60">
        <v>2.40138010612648E-2</v>
      </c>
      <c r="CI65" s="60">
        <v>2.4240133904823699E-2</v>
      </c>
      <c r="CJ65" s="60">
        <v>2.4368518679431999E-2</v>
      </c>
      <c r="CK65" s="60">
        <v>2.4472987905544499E-2</v>
      </c>
      <c r="CL65" s="60">
        <v>2.45113226655813E-2</v>
      </c>
      <c r="CM65" s="60">
        <v>2.43191843611371E-2</v>
      </c>
      <c r="CN65" s="60">
        <v>2.41141257169438E-2</v>
      </c>
      <c r="CO65" s="60">
        <v>2.3724659421119901E-2</v>
      </c>
      <c r="CP65" s="60">
        <v>2.3240931377610099E-2</v>
      </c>
      <c r="CQ65" s="60">
        <v>2.2658461905092301E-2</v>
      </c>
      <c r="CR65" s="60">
        <v>2.2127189642892502E-2</v>
      </c>
      <c r="CS65" s="60">
        <v>2.1472074582140899E-2</v>
      </c>
      <c r="CT65" s="60">
        <v>2.0730524936712201E-2</v>
      </c>
      <c r="CU65" s="60">
        <v>2.0020323774353602E-2</v>
      </c>
      <c r="CV65" s="60">
        <v>1.9401960719397301E-2</v>
      </c>
      <c r="CW65" s="60">
        <v>1.8836161341586902E-2</v>
      </c>
      <c r="CX65" s="60">
        <v>1.8359824980452001E-2</v>
      </c>
      <c r="CY65" s="60">
        <v>1.7916930311025901E-2</v>
      </c>
      <c r="CZ65" s="60">
        <v>1.7661764907608599E-2</v>
      </c>
      <c r="DA65" s="60">
        <v>1.7438027698765901E-2</v>
      </c>
      <c r="DB65" s="60">
        <v>1.7592446942268501E-2</v>
      </c>
      <c r="DC65" s="60">
        <v>1.7639205475486999E-2</v>
      </c>
      <c r="DD65" s="60">
        <v>1.7287379755568301E-2</v>
      </c>
      <c r="DE65" s="60">
        <v>1.7100551340568901E-2</v>
      </c>
      <c r="DF65" s="60">
        <v>1.6984870616357998E-2</v>
      </c>
      <c r="DG65" s="60">
        <v>1.6772123577113999E-2</v>
      </c>
      <c r="DH65" s="60">
        <v>1.6581147152382798E-2</v>
      </c>
      <c r="DI65" s="60">
        <v>1.6336824041796601E-2</v>
      </c>
      <c r="DJ65" s="60">
        <v>1.6158082228797201E-2</v>
      </c>
      <c r="DK65" s="60">
        <v>1.59476048378735E-2</v>
      </c>
      <c r="DL65" s="60">
        <v>1.5689097073999899E-2</v>
      </c>
      <c r="DM65" s="60">
        <v>1.5439740699731501E-2</v>
      </c>
      <c r="DN65" s="60">
        <v>1.51377297928746E-2</v>
      </c>
      <c r="DO65" s="60">
        <v>1.48819377442209E-2</v>
      </c>
      <c r="DP65" s="60">
        <v>1.46482913969673E-2</v>
      </c>
      <c r="DQ65" s="60">
        <v>1.44448652028067E-2</v>
      </c>
      <c r="DR65" s="60">
        <v>1.4298382556114301E-2</v>
      </c>
      <c r="DS65" s="60">
        <v>1.42224373291192E-2</v>
      </c>
      <c r="DT65" s="60">
        <v>1.4189659180803E-2</v>
      </c>
      <c r="DU65" s="60">
        <v>1.41462414827601E-2</v>
      </c>
      <c r="DV65" s="60">
        <v>1.4148260141524999E-2</v>
      </c>
      <c r="DW65" s="60">
        <v>1.4139510862456999E-2</v>
      </c>
      <c r="DX65" s="60">
        <v>1.40687115812446E-2</v>
      </c>
      <c r="DY65" s="60">
        <v>1.39465760052925E-2</v>
      </c>
      <c r="DZ65" s="60">
        <v>1.3819117051759E-2</v>
      </c>
      <c r="EA65" s="60">
        <v>1.3623505855780101E-2</v>
      </c>
      <c r="EB65" s="60">
        <v>1.33803562617879E-2</v>
      </c>
      <c r="EC65" s="60">
        <v>1.32284076367504E-2</v>
      </c>
      <c r="ED65" s="60">
        <v>1.3206468246228901E-2</v>
      </c>
      <c r="EE65" s="60">
        <v>1.2920933218945E-2</v>
      </c>
      <c r="EF65" s="60">
        <v>1.26929632512387E-2</v>
      </c>
      <c r="EG65" s="60">
        <v>1.26401864093349E-2</v>
      </c>
      <c r="EH65" s="60">
        <v>1.24130093972958E-2</v>
      </c>
      <c r="EI65" s="60">
        <v>1.21189382072812E-2</v>
      </c>
      <c r="EJ65" s="60">
        <v>1.17464692590561E-2</v>
      </c>
      <c r="EK65" s="60">
        <v>1.14777980434684E-2</v>
      </c>
      <c r="EL65" s="60">
        <v>1.1231935728317001E-2</v>
      </c>
      <c r="EM65" s="60">
        <v>1.10963599895659E-2</v>
      </c>
      <c r="EN65" s="60">
        <v>1.0932027817602301E-2</v>
      </c>
      <c r="EO65" s="60">
        <v>1.08468379190697E-2</v>
      </c>
      <c r="EP65" s="60">
        <v>1.0828768904419301E-2</v>
      </c>
      <c r="EQ65" s="60">
        <v>1.08745998985536E-2</v>
      </c>
      <c r="ER65" s="60">
        <v>1.09219930917017E-2</v>
      </c>
      <c r="ES65" s="60">
        <v>1.1044724570404899E-2</v>
      </c>
      <c r="ET65" s="60">
        <v>1.1228313382169E-2</v>
      </c>
      <c r="EU65" s="60">
        <v>1.15223855737966E-2</v>
      </c>
      <c r="EV65" s="60">
        <v>1.2264189993508701E-2</v>
      </c>
      <c r="EW65" s="60">
        <v>1.25375666894364E-2</v>
      </c>
      <c r="EX65" s="60">
        <v>1.33088983693823E-2</v>
      </c>
      <c r="EY65" s="60">
        <v>1.4529988130700999E-2</v>
      </c>
      <c r="EZ65" s="60">
        <v>1.5849232371284199E-2</v>
      </c>
      <c r="FA65" s="60">
        <v>1.7297223547579899E-2</v>
      </c>
      <c r="FB65" s="60">
        <v>1.9237369223262701E-2</v>
      </c>
      <c r="FC65" s="60">
        <v>2.153365340018E-2</v>
      </c>
      <c r="FD65" s="60">
        <v>2.38740471455752E-2</v>
      </c>
      <c r="FE65" s="60">
        <v>2.6569445216118301E-2</v>
      </c>
      <c r="FF65" s="60">
        <v>2.94554582466037E-2</v>
      </c>
      <c r="FG65" s="60">
        <v>3.2595772499473603E-2</v>
      </c>
      <c r="FH65" s="60">
        <v>3.6263748170956601E-2</v>
      </c>
      <c r="FI65" s="60">
        <v>4.0534449362943002E-2</v>
      </c>
      <c r="FJ65" s="60">
        <v>4.6781347968296798E-2</v>
      </c>
      <c r="FK65" s="60">
        <v>5.2309966870229499E-2</v>
      </c>
      <c r="FL65" s="60">
        <v>5.8361114873024297E-2</v>
      </c>
      <c r="FM65" s="60">
        <v>6.7350046473039701E-2</v>
      </c>
      <c r="FN65" s="60">
        <v>7.23264568760459E-2</v>
      </c>
      <c r="FO65" s="60">
        <v>8.3003994340537596E-2</v>
      </c>
      <c r="FP65" s="60">
        <v>9.2285264313711396E-2</v>
      </c>
      <c r="FQ65" s="60">
        <v>0.100927967727967</v>
      </c>
      <c r="FR65" s="60">
        <v>0.110753834404062</v>
      </c>
      <c r="FS65" s="60">
        <v>0.119569325780255</v>
      </c>
      <c r="FT65" s="60">
        <v>0.130378175127566</v>
      </c>
      <c r="FU65" s="60">
        <v>0.13964673515515599</v>
      </c>
      <c r="FV65" s="60">
        <v>0.14923952924242001</v>
      </c>
      <c r="FW65" s="60">
        <v>0.15850219192294099</v>
      </c>
      <c r="FX65" s="60">
        <v>0.167539609986599</v>
      </c>
      <c r="FY65" s="60">
        <v>0.17670344783119399</v>
      </c>
      <c r="FZ65" s="60">
        <v>0.18452652025181199</v>
      </c>
      <c r="GA65" s="60">
        <v>0.191409759824545</v>
      </c>
      <c r="GB65" s="60">
        <v>0.19854490485107701</v>
      </c>
      <c r="GC65" s="60">
        <v>0.20456730222258199</v>
      </c>
      <c r="GD65" s="60">
        <v>0.20975717646245701</v>
      </c>
      <c r="GE65" s="60">
        <v>0.20227322412492801</v>
      </c>
      <c r="GF65" s="60">
        <v>0.21272833882151801</v>
      </c>
      <c r="GG65" s="60">
        <v>0.21541360544200799</v>
      </c>
      <c r="GH65" s="60">
        <v>0.22013058296631</v>
      </c>
      <c r="GI65" s="60">
        <v>0.22087298074463099</v>
      </c>
      <c r="GJ65" s="60">
        <v>0.22341578599422901</v>
      </c>
      <c r="GK65" s="60">
        <v>0.22522242800859199</v>
      </c>
      <c r="GL65" s="60">
        <v>0.22630236215983901</v>
      </c>
      <c r="GM65" s="60">
        <v>0.22733831069748101</v>
      </c>
      <c r="GN65" s="60">
        <v>0.22859659022559201</v>
      </c>
      <c r="GO65" s="60">
        <v>0.22963030279333399</v>
      </c>
      <c r="GP65" s="60">
        <v>0.231574896675804</v>
      </c>
      <c r="GQ65" s="60">
        <v>0.233557054334325</v>
      </c>
      <c r="GR65" s="60">
        <v>0.23638821720985401</v>
      </c>
      <c r="GS65" s="60">
        <v>0.23772545693875599</v>
      </c>
      <c r="GT65" s="60">
        <v>0.23723534614664399</v>
      </c>
      <c r="GU65" s="60">
        <v>0.238071532018615</v>
      </c>
      <c r="GV65" s="60">
        <v>0.24214700390240701</v>
      </c>
      <c r="GW65" s="60">
        <v>0.24060943133757901</v>
      </c>
      <c r="GX65" s="60">
        <v>0.243263873534141</v>
      </c>
      <c r="GY65" s="60">
        <v>0.24166496550333499</v>
      </c>
      <c r="GZ65" s="60">
        <v>0.24196695136511001</v>
      </c>
      <c r="HA65" s="60">
        <v>0.24295278149576399</v>
      </c>
      <c r="HB65" s="60">
        <v>0.24670041717740601</v>
      </c>
      <c r="HC65" s="60">
        <v>0.25164058042089299</v>
      </c>
      <c r="HD65" s="60">
        <v>0.256379146564917</v>
      </c>
      <c r="HE65" s="60">
        <v>0.25627074574028202</v>
      </c>
      <c r="HF65" s="60">
        <v>0.25533888670287302</v>
      </c>
      <c r="HG65" s="60">
        <v>0.25495949129036499</v>
      </c>
      <c r="HH65" s="60">
        <v>0.25247182764417297</v>
      </c>
      <c r="HI65" s="60">
        <v>0.25286818072362</v>
      </c>
      <c r="HJ65" s="60">
        <v>0.250102240555031</v>
      </c>
      <c r="HK65" s="60">
        <v>0.25040337460668699</v>
      </c>
      <c r="HL65" s="60">
        <v>0.246173325853077</v>
      </c>
      <c r="HM65" s="60">
        <v>0.245653320098636</v>
      </c>
      <c r="HN65" s="60">
        <v>0.24277250398938399</v>
      </c>
      <c r="HO65" s="60">
        <v>0.24134204892890301</v>
      </c>
      <c r="HP65" s="60">
        <v>0.241468239841342</v>
      </c>
      <c r="HQ65" s="60">
        <v>0.239415325945701</v>
      </c>
      <c r="HR65" s="60">
        <v>0.23990516045665899</v>
      </c>
      <c r="HS65" s="60">
        <v>0.23912098135225299</v>
      </c>
      <c r="HT65" s="60">
        <v>0.237301985442329</v>
      </c>
      <c r="HU65" s="60">
        <v>0.239595605859757</v>
      </c>
      <c r="HV65" s="60">
        <v>0.23609110075140299</v>
      </c>
      <c r="HW65" s="60">
        <v>0.23864973067926301</v>
      </c>
      <c r="HX65" s="60">
        <v>0.237615456529613</v>
      </c>
      <c r="HY65" s="60">
        <v>0.23794020963256701</v>
      </c>
      <c r="HZ65" s="60">
        <v>0.240056481187571</v>
      </c>
      <c r="IA65" s="60">
        <v>0.23478762464561301</v>
      </c>
      <c r="IB65" s="60">
        <v>0.23911417499690299</v>
      </c>
      <c r="IC65" s="60">
        <v>0.23813322642005899</v>
      </c>
      <c r="ID65" s="60">
        <v>0.23803306331855401</v>
      </c>
      <c r="IE65" s="60">
        <v>0.236841943563424</v>
      </c>
      <c r="IF65" s="60">
        <v>0.237494168078694</v>
      </c>
      <c r="IG65" s="60">
        <v>0.23786423265607701</v>
      </c>
      <c r="IH65" s="60">
        <v>0.237544128728296</v>
      </c>
      <c r="II65" s="60">
        <v>0.237071483357949</v>
      </c>
      <c r="IJ65" s="60">
        <v>0.23762580602054001</v>
      </c>
      <c r="IK65" s="60">
        <v>0.23863331957619199</v>
      </c>
      <c r="IL65" s="60">
        <v>0.23774026771359699</v>
      </c>
      <c r="IM65" s="60">
        <v>0.24064858451596299</v>
      </c>
      <c r="IN65" s="60">
        <v>0.24796345385638499</v>
      </c>
      <c r="IO65" s="60">
        <v>0.253747774115127</v>
      </c>
      <c r="IP65" s="60">
        <v>0.25516733477093201</v>
      </c>
      <c r="IQ65" s="60">
        <v>0.25587660169978099</v>
      </c>
      <c r="IR65" s="60">
        <v>0.255428587846321</v>
      </c>
      <c r="IS65" s="60">
        <v>0.25234024353227102</v>
      </c>
      <c r="IT65" s="60">
        <v>0.25403378660856102</v>
      </c>
      <c r="IU65" s="60">
        <v>0.259130272085489</v>
      </c>
      <c r="IV65" s="60">
        <v>0.26070563107603001</v>
      </c>
      <c r="IW65" s="60">
        <v>0.26175636748148501</v>
      </c>
      <c r="IX65" s="60">
        <v>0.260865180824848</v>
      </c>
      <c r="IY65" s="60">
        <v>0.25521409061325501</v>
      </c>
      <c r="IZ65" s="60">
        <v>0.24647476656973299</v>
      </c>
      <c r="JA65" s="60">
        <v>0.24777436513252901</v>
      </c>
      <c r="JB65" s="60">
        <v>0.25180698437374099</v>
      </c>
      <c r="JC65" s="60">
        <v>0.25242935178496301</v>
      </c>
      <c r="JD65" s="60">
        <v>0.26235805426109199</v>
      </c>
      <c r="JE65" s="60">
        <v>0.256219058840578</v>
      </c>
      <c r="JF65" s="60">
        <v>0.26226393260249697</v>
      </c>
      <c r="JG65" s="60">
        <v>0.23787464532237401</v>
      </c>
      <c r="JH65" s="60">
        <v>0.26363782129274399</v>
      </c>
      <c r="JI65" s="60">
        <v>0.25375951877616898</v>
      </c>
      <c r="JJ65" s="60">
        <v>0.246552102437572</v>
      </c>
      <c r="JK65" s="60">
        <v>0.247053601079568</v>
      </c>
      <c r="JL65" s="60">
        <v>0.2439635081465</v>
      </c>
      <c r="JM65" s="60">
        <v>0.24014247468540201</v>
      </c>
      <c r="JN65" s="60">
        <v>0.22821788597727499</v>
      </c>
      <c r="JO65" s="60">
        <v>0.23606359169129501</v>
      </c>
      <c r="JP65" s="60">
        <v>0.22775580760443101</v>
      </c>
      <c r="JQ65" s="60">
        <v>0.21872512993048199</v>
      </c>
      <c r="JR65" s="60">
        <v>0.22446567265328499</v>
      </c>
      <c r="JS65" s="60">
        <v>0.216742754133292</v>
      </c>
      <c r="JT65" s="60">
        <v>0.21914160532791199</v>
      </c>
      <c r="JU65" s="60">
        <v>0.214330515047262</v>
      </c>
      <c r="JV65" s="60">
        <v>0.20347147224856699</v>
      </c>
      <c r="JW65" s="60">
        <v>0.202475614173111</v>
      </c>
      <c r="JX65" s="60">
        <v>0.20823000293506</v>
      </c>
      <c r="JY65" s="60">
        <v>0.20839220099318101</v>
      </c>
      <c r="JZ65" s="60">
        <v>0.20380467420401199</v>
      </c>
      <c r="KA65" s="60">
        <v>0.200544510928792</v>
      </c>
      <c r="KB65" s="60">
        <v>0.198252191325586</v>
      </c>
      <c r="KC65" s="60">
        <v>0.19909832443918399</v>
      </c>
      <c r="KD65" s="60">
        <v>0.19400444352122301</v>
      </c>
      <c r="KE65" s="60">
        <v>0.195696506809068</v>
      </c>
      <c r="KF65" s="60">
        <v>0.194317788939948</v>
      </c>
      <c r="KG65" s="60">
        <v>0.19150288933324</v>
      </c>
      <c r="KH65" s="60">
        <v>0.18898665639853901</v>
      </c>
      <c r="KI65" s="60">
        <v>0.19145927938336499</v>
      </c>
      <c r="KJ65" s="60">
        <v>0.19506446610793199</v>
      </c>
      <c r="KK65" s="60">
        <v>0.19128435187806</v>
      </c>
      <c r="KL65" s="60">
        <v>0.19108651651033501</v>
      </c>
      <c r="KM65" s="60">
        <v>0.18900129068172999</v>
      </c>
      <c r="KN65" s="60">
        <v>0.191230029634819</v>
      </c>
      <c r="KO65" s="60">
        <v>0.195041324595534</v>
      </c>
      <c r="KP65" s="60">
        <v>0.190782719394432</v>
      </c>
      <c r="KQ65" s="60">
        <v>0.187373019680944</v>
      </c>
      <c r="KR65" s="60">
        <v>0.18981985708600599</v>
      </c>
      <c r="KS65" s="60">
        <v>0.191589441686632</v>
      </c>
      <c r="KT65" s="60">
        <v>0.19138071600208001</v>
      </c>
      <c r="KU65" s="60">
        <v>0.18825620406958801</v>
      </c>
      <c r="KV65" s="60">
        <v>0.190067256025265</v>
      </c>
      <c r="KW65" s="60">
        <v>0.184408890205319</v>
      </c>
      <c r="KX65" s="60">
        <v>0.188218044171238</v>
      </c>
      <c r="KY65" s="60">
        <v>0.18696354108711499</v>
      </c>
      <c r="KZ65" s="60">
        <v>0.18458247901689301</v>
      </c>
      <c r="LA65" s="77">
        <v>0.18168297686175999</v>
      </c>
    </row>
    <row r="66" spans="1:313" x14ac:dyDescent="0.3">
      <c r="A66" s="78">
        <v>0</v>
      </c>
      <c r="B66" s="57" t="s">
        <v>19</v>
      </c>
      <c r="C66" s="57">
        <v>2024</v>
      </c>
      <c r="D66" s="58" t="s">
        <v>17</v>
      </c>
      <c r="E66" s="79" t="s">
        <v>361</v>
      </c>
      <c r="F66" s="59">
        <v>45483</v>
      </c>
      <c r="G66" s="74">
        <v>55</v>
      </c>
      <c r="H66" s="74">
        <v>547</v>
      </c>
      <c r="I66" s="61"/>
      <c r="J66" s="61"/>
      <c r="K66" s="61"/>
      <c r="L66" s="75">
        <v>1.4065041339219682</v>
      </c>
      <c r="M66" s="75">
        <v>1.8025276503888179</v>
      </c>
      <c r="N66" s="60">
        <v>8.0011917714457297E-3</v>
      </c>
      <c r="O66" s="60">
        <v>7.8065816687450402E-3</v>
      </c>
      <c r="P66" s="76">
        <v>7.8896465766187494E-3</v>
      </c>
      <c r="Q66" s="60">
        <v>8.0434472335688106E-3</v>
      </c>
      <c r="R66" s="60">
        <v>8.1497375832055696E-3</v>
      </c>
      <c r="S66" s="60">
        <v>8.1201532433526104E-3</v>
      </c>
      <c r="T66" s="76">
        <v>8.2218589044751808E-3</v>
      </c>
      <c r="U66" s="60">
        <v>8.1866790776225096E-3</v>
      </c>
      <c r="V66" s="60">
        <v>8.2702215859039602E-3</v>
      </c>
      <c r="W66" s="60">
        <v>8.3716719793361094E-3</v>
      </c>
      <c r="X66" s="60">
        <v>8.5019448062216806E-3</v>
      </c>
      <c r="Y66" s="60">
        <v>8.5358939929843294E-3</v>
      </c>
      <c r="Z66" s="60">
        <v>8.6877711477150697E-3</v>
      </c>
      <c r="AA66" s="60">
        <v>8.8097208263621905E-3</v>
      </c>
      <c r="AB66" s="60">
        <v>8.9239512813625594E-3</v>
      </c>
      <c r="AC66" s="60">
        <v>8.9480065697562193E-3</v>
      </c>
      <c r="AD66" s="60">
        <v>9.35778602927698E-3</v>
      </c>
      <c r="AE66" s="60">
        <v>8.9723103668678892E-3</v>
      </c>
      <c r="AF66" s="60">
        <v>9.1287079233378504E-3</v>
      </c>
      <c r="AG66" s="60">
        <v>9.0974101870212407E-3</v>
      </c>
      <c r="AH66" s="60">
        <v>9.3938271987200998E-3</v>
      </c>
      <c r="AI66" s="60">
        <v>9.3669110559398503E-3</v>
      </c>
      <c r="AJ66" s="60">
        <v>9.4011591175518598E-3</v>
      </c>
      <c r="AK66" s="60">
        <v>9.5749214361656194E-3</v>
      </c>
      <c r="AL66" s="60">
        <v>9.7029671430558292E-3</v>
      </c>
      <c r="AM66" s="60">
        <v>9.8292222018948796E-3</v>
      </c>
      <c r="AN66" s="60">
        <v>9.8744082165559393E-3</v>
      </c>
      <c r="AO66" s="60">
        <v>1.0122006614696699E-2</v>
      </c>
      <c r="AP66" s="60">
        <v>1.02003542638423E-2</v>
      </c>
      <c r="AQ66" s="60">
        <v>1.01856672703746E-2</v>
      </c>
      <c r="AR66" s="60">
        <v>1.0293230977017599E-2</v>
      </c>
      <c r="AS66" s="60">
        <v>1.0272939276017599E-2</v>
      </c>
      <c r="AT66" s="60">
        <v>1.0287899822348E-2</v>
      </c>
      <c r="AU66" s="60">
        <v>1.03634756607195E-2</v>
      </c>
      <c r="AV66" s="60">
        <v>1.03715802394212E-2</v>
      </c>
      <c r="AW66" s="60">
        <v>1.03875079925518E-2</v>
      </c>
      <c r="AX66" s="60">
        <v>1.0384401749680401E-2</v>
      </c>
      <c r="AY66" s="60">
        <v>1.0396383581310399E-2</v>
      </c>
      <c r="AZ66" s="60">
        <v>1.04349781531208E-2</v>
      </c>
      <c r="BA66" s="60">
        <v>1.0462867275666801E-2</v>
      </c>
      <c r="BB66" s="60">
        <v>1.0501222182941101E-2</v>
      </c>
      <c r="BC66" s="60">
        <v>1.0473887088611401E-2</v>
      </c>
      <c r="BD66" s="60">
        <v>1.05032548502719E-2</v>
      </c>
      <c r="BE66" s="60">
        <v>1.08003915662362E-2</v>
      </c>
      <c r="BF66" s="60">
        <v>1.06895924742545E-2</v>
      </c>
      <c r="BG66" s="60">
        <v>1.0636537443846201E-2</v>
      </c>
      <c r="BH66" s="60">
        <v>1.0819785741600601E-2</v>
      </c>
      <c r="BI66" s="60">
        <v>1.08946562780045E-2</v>
      </c>
      <c r="BJ66" s="60">
        <v>1.10218893447662E-2</v>
      </c>
      <c r="BK66" s="60">
        <v>1.12531172673071E-2</v>
      </c>
      <c r="BL66" s="60">
        <v>1.14755221127223E-2</v>
      </c>
      <c r="BM66" s="60">
        <v>1.1776561969789099E-2</v>
      </c>
      <c r="BN66" s="60">
        <v>1.2138894108160001E-2</v>
      </c>
      <c r="BO66" s="60">
        <v>1.2440829935404201E-2</v>
      </c>
      <c r="BP66" s="60">
        <v>1.2936328252650699E-2</v>
      </c>
      <c r="BQ66" s="60">
        <v>1.34577603780571E-2</v>
      </c>
      <c r="BR66" s="60">
        <v>1.40839406747641E-2</v>
      </c>
      <c r="BS66" s="60">
        <v>1.48228188929824E-2</v>
      </c>
      <c r="BT66" s="60">
        <v>1.5778128319656502E-2</v>
      </c>
      <c r="BU66" s="60">
        <v>1.6633454203934198E-2</v>
      </c>
      <c r="BV66" s="60">
        <v>1.75111174102285E-2</v>
      </c>
      <c r="BW66" s="60">
        <v>1.8671474215989099E-2</v>
      </c>
      <c r="BX66" s="60">
        <v>1.9704439920661999E-2</v>
      </c>
      <c r="BY66" s="60">
        <v>2.09362965465381E-2</v>
      </c>
      <c r="BZ66" s="60">
        <v>2.1684172494654801E-2</v>
      </c>
      <c r="CA66" s="60">
        <v>2.2561570136933998E-2</v>
      </c>
      <c r="CB66" s="60">
        <v>2.3436344721525101E-2</v>
      </c>
      <c r="CC66" s="60">
        <v>2.3938095520023898E-2</v>
      </c>
      <c r="CD66" s="60">
        <v>2.4506097780942902E-2</v>
      </c>
      <c r="CE66" s="60">
        <v>2.4886107328831501E-2</v>
      </c>
      <c r="CF66" s="60">
        <v>2.5215574691818201E-2</v>
      </c>
      <c r="CG66" s="60">
        <v>2.5524102819116701E-2</v>
      </c>
      <c r="CH66" s="60">
        <v>2.57418833084797E-2</v>
      </c>
      <c r="CI66" s="60">
        <v>2.5979299060451998E-2</v>
      </c>
      <c r="CJ66" s="60">
        <v>2.6131532967199299E-2</v>
      </c>
      <c r="CK66" s="60">
        <v>2.6257303426187199E-2</v>
      </c>
      <c r="CL66" s="60">
        <v>2.6283637421473601E-2</v>
      </c>
      <c r="CM66" s="60">
        <v>2.6096641278074501E-2</v>
      </c>
      <c r="CN66" s="60">
        <v>2.5862727591126299E-2</v>
      </c>
      <c r="CO66" s="60">
        <v>2.5474061025929699E-2</v>
      </c>
      <c r="CP66" s="60">
        <v>2.4965590413655502E-2</v>
      </c>
      <c r="CQ66" s="60">
        <v>2.4354471092419599E-2</v>
      </c>
      <c r="CR66" s="60">
        <v>2.3803780021292398E-2</v>
      </c>
      <c r="CS66" s="60">
        <v>2.3093568267590601E-2</v>
      </c>
      <c r="CT66" s="60">
        <v>2.2299838988451001E-2</v>
      </c>
      <c r="CU66" s="60">
        <v>2.1564738291058299E-2</v>
      </c>
      <c r="CV66" s="60">
        <v>2.0886166037191001E-2</v>
      </c>
      <c r="CW66" s="60">
        <v>2.0292425203208699E-2</v>
      </c>
      <c r="CX66" s="60">
        <v>1.9787443511516099E-2</v>
      </c>
      <c r="CY66" s="60">
        <v>1.9313513153905899E-2</v>
      </c>
      <c r="CZ66" s="60">
        <v>1.9062485104602199E-2</v>
      </c>
      <c r="DA66" s="60">
        <v>1.8815106037259801E-2</v>
      </c>
      <c r="DB66" s="60">
        <v>1.8998008090240701E-2</v>
      </c>
      <c r="DC66" s="60">
        <v>1.9009714860341399E-2</v>
      </c>
      <c r="DD66" s="60">
        <v>1.8651991154537102E-2</v>
      </c>
      <c r="DE66" s="60">
        <v>1.8446966594604201E-2</v>
      </c>
      <c r="DF66" s="60">
        <v>1.8332251459877599E-2</v>
      </c>
      <c r="DG66" s="60">
        <v>1.8086057405563301E-2</v>
      </c>
      <c r="DH66" s="60">
        <v>1.79164158526323E-2</v>
      </c>
      <c r="DI66" s="60">
        <v>1.76167156394441E-2</v>
      </c>
      <c r="DJ66" s="60">
        <v>1.7449690576282401E-2</v>
      </c>
      <c r="DK66" s="60">
        <v>1.7219128222285999E-2</v>
      </c>
      <c r="DL66" s="60">
        <v>1.6944718125655001E-2</v>
      </c>
      <c r="DM66" s="60">
        <v>1.6676153899255301E-2</v>
      </c>
      <c r="DN66" s="60">
        <v>1.6341630541636998E-2</v>
      </c>
      <c r="DO66" s="60">
        <v>1.6088986526310699E-2</v>
      </c>
      <c r="DP66" s="60">
        <v>1.5821450663609699E-2</v>
      </c>
      <c r="DQ66" s="60">
        <v>1.55871185135608E-2</v>
      </c>
      <c r="DR66" s="60">
        <v>1.5435627248709999E-2</v>
      </c>
      <c r="DS66" s="60">
        <v>1.5362389694400401E-2</v>
      </c>
      <c r="DT66" s="60">
        <v>1.5329160558404499E-2</v>
      </c>
      <c r="DU66" s="60">
        <v>1.52653138161504E-2</v>
      </c>
      <c r="DV66" s="60">
        <v>1.5290520116850601E-2</v>
      </c>
      <c r="DW66" s="60">
        <v>1.5261336624429101E-2</v>
      </c>
      <c r="DX66" s="60">
        <v>1.51869979777473E-2</v>
      </c>
      <c r="DY66" s="60">
        <v>1.50417959292285E-2</v>
      </c>
      <c r="DZ66" s="60">
        <v>1.49165723484168E-2</v>
      </c>
      <c r="EA66" s="60">
        <v>1.4670023179689099E-2</v>
      </c>
      <c r="EB66" s="60">
        <v>1.4404499217469301E-2</v>
      </c>
      <c r="EC66" s="60">
        <v>1.42497702443143E-2</v>
      </c>
      <c r="ED66" s="60">
        <v>1.42191829058914E-2</v>
      </c>
      <c r="EE66" s="60">
        <v>1.38705654218256E-2</v>
      </c>
      <c r="EF66" s="60">
        <v>1.3657871657178701E-2</v>
      </c>
      <c r="EG66" s="60">
        <v>1.3577065747856699E-2</v>
      </c>
      <c r="EH66" s="60">
        <v>1.3332013074725001E-2</v>
      </c>
      <c r="EI66" s="60">
        <v>1.3022870418255001E-2</v>
      </c>
      <c r="EJ66" s="60">
        <v>1.2622594250422101E-2</v>
      </c>
      <c r="EK66" s="60">
        <v>1.23385567693933E-2</v>
      </c>
      <c r="EL66" s="60">
        <v>1.20510140521022E-2</v>
      </c>
      <c r="EM66" s="60">
        <v>1.1884249990222801E-2</v>
      </c>
      <c r="EN66" s="60">
        <v>1.1716812764244199E-2</v>
      </c>
      <c r="EO66" s="60">
        <v>1.16383565569728E-2</v>
      </c>
      <c r="EP66" s="60">
        <v>1.1606532731939101E-2</v>
      </c>
      <c r="EQ66" s="60">
        <v>1.1658337310081601E-2</v>
      </c>
      <c r="ER66" s="60">
        <v>1.17186517085573E-2</v>
      </c>
      <c r="ES66" s="60">
        <v>1.18875483245467E-2</v>
      </c>
      <c r="ET66" s="60">
        <v>1.2071818949434401E-2</v>
      </c>
      <c r="EU66" s="60">
        <v>1.2405521120523301E-2</v>
      </c>
      <c r="EV66" s="60">
        <v>1.3225698212964701E-2</v>
      </c>
      <c r="EW66" s="60">
        <v>1.3516672101924299E-2</v>
      </c>
      <c r="EX66" s="60">
        <v>1.44223608815091E-2</v>
      </c>
      <c r="EY66" s="60">
        <v>1.5761533097475699E-2</v>
      </c>
      <c r="EZ66" s="60">
        <v>1.71794268899369E-2</v>
      </c>
      <c r="FA66" s="60">
        <v>1.8791951846243101E-2</v>
      </c>
      <c r="FB66" s="60">
        <v>2.0952250770854199E-2</v>
      </c>
      <c r="FC66" s="60">
        <v>2.34092608815465E-2</v>
      </c>
      <c r="FD66" s="60">
        <v>2.5893482836731301E-2</v>
      </c>
      <c r="FE66" s="60">
        <v>2.8841147776261102E-2</v>
      </c>
      <c r="FF66" s="60">
        <v>3.1885297513054599E-2</v>
      </c>
      <c r="FG66" s="60">
        <v>3.5216114965872902E-2</v>
      </c>
      <c r="FH66" s="60">
        <v>3.9092758363054703E-2</v>
      </c>
      <c r="FI66" s="60">
        <v>4.3564326134363798E-2</v>
      </c>
      <c r="FJ66" s="60">
        <v>5.0251335765735899E-2</v>
      </c>
      <c r="FK66" s="60">
        <v>5.5858885184095597E-2</v>
      </c>
      <c r="FL66" s="60">
        <v>6.1920276811559802E-2</v>
      </c>
      <c r="FM66" s="60">
        <v>7.1646339333982595E-2</v>
      </c>
      <c r="FN66" s="60">
        <v>7.6335781789025794E-2</v>
      </c>
      <c r="FO66" s="60">
        <v>8.7271027761421704E-2</v>
      </c>
      <c r="FP66" s="60">
        <v>9.6556745321688398E-2</v>
      </c>
      <c r="FQ66" s="60">
        <v>0.104988102802212</v>
      </c>
      <c r="FR66" s="60">
        <v>0.114738617444629</v>
      </c>
      <c r="FS66" s="60">
        <v>0.12332850595815401</v>
      </c>
      <c r="FT66" s="60">
        <v>0.13361879008948799</v>
      </c>
      <c r="FU66" s="60">
        <v>0.14238498949119299</v>
      </c>
      <c r="FV66" s="60">
        <v>0.151489804478319</v>
      </c>
      <c r="FW66" s="60">
        <v>0.16029049580881399</v>
      </c>
      <c r="FX66" s="60">
        <v>0.168587042620505</v>
      </c>
      <c r="FY66" s="60">
        <v>0.17720286706368699</v>
      </c>
      <c r="FZ66" s="60">
        <v>0.184444157179524</v>
      </c>
      <c r="GA66" s="60">
        <v>0.19068913592439399</v>
      </c>
      <c r="GB66" s="60">
        <v>0.19739876125813499</v>
      </c>
      <c r="GC66" s="60">
        <v>0.202786870879479</v>
      </c>
      <c r="GD66" s="60">
        <v>0.20990819862601101</v>
      </c>
      <c r="GE66" s="60">
        <v>0.19818815376267301</v>
      </c>
      <c r="GF66" s="60">
        <v>0.21106365345759301</v>
      </c>
      <c r="GG66" s="60">
        <v>0.21261081884209099</v>
      </c>
      <c r="GH66" s="60">
        <v>0.217304597796149</v>
      </c>
      <c r="GI66" s="60">
        <v>0.21755902752246101</v>
      </c>
      <c r="GJ66" s="60">
        <v>0.21974694520535101</v>
      </c>
      <c r="GK66" s="60">
        <v>0.22101345750354501</v>
      </c>
      <c r="GL66" s="60">
        <v>0.22205270307355299</v>
      </c>
      <c r="GM66" s="60">
        <v>0.22306300369956</v>
      </c>
      <c r="GN66" s="60">
        <v>0.22421691939044799</v>
      </c>
      <c r="GO66" s="60">
        <v>0.225255450911509</v>
      </c>
      <c r="GP66" s="60">
        <v>0.227035501599407</v>
      </c>
      <c r="GQ66" s="60">
        <v>0.22887544574153601</v>
      </c>
      <c r="GR66" s="60">
        <v>0.23172397002515099</v>
      </c>
      <c r="GS66" s="60">
        <v>0.23294290618994001</v>
      </c>
      <c r="GT66" s="60">
        <v>0.23244598235664801</v>
      </c>
      <c r="GU66" s="60">
        <v>0.23339233977754101</v>
      </c>
      <c r="GV66" s="60">
        <v>0.23711649934144399</v>
      </c>
      <c r="GW66" s="60">
        <v>0.23560754064296299</v>
      </c>
      <c r="GX66" s="60">
        <v>0.238171359913181</v>
      </c>
      <c r="GY66" s="60">
        <v>0.23655496284838501</v>
      </c>
      <c r="GZ66" s="60">
        <v>0.236798463789721</v>
      </c>
      <c r="HA66" s="60">
        <v>0.237917514404203</v>
      </c>
      <c r="HB66" s="60">
        <v>0.24146239657576399</v>
      </c>
      <c r="HC66" s="60">
        <v>0.24639794799200501</v>
      </c>
      <c r="HD66" s="60">
        <v>0.25068255041634402</v>
      </c>
      <c r="HE66" s="60">
        <v>0.250511700155721</v>
      </c>
      <c r="HF66" s="60">
        <v>0.24965289644056701</v>
      </c>
      <c r="HG66" s="60">
        <v>0.25018725955054899</v>
      </c>
      <c r="HH66" s="60">
        <v>0.24633605257236901</v>
      </c>
      <c r="HI66" s="60">
        <v>0.24787829874544601</v>
      </c>
      <c r="HJ66" s="60">
        <v>0.24446944074997901</v>
      </c>
      <c r="HK66" s="60">
        <v>0.24499959880335401</v>
      </c>
      <c r="HL66" s="60">
        <v>0.240711507743159</v>
      </c>
      <c r="HM66" s="60">
        <v>0.240123654266019</v>
      </c>
      <c r="HN66" s="60">
        <v>0.237577098761073</v>
      </c>
      <c r="HO66" s="60">
        <v>0.23613951580815701</v>
      </c>
      <c r="HP66" s="60">
        <v>0.23625236548358999</v>
      </c>
      <c r="HQ66" s="60">
        <v>0.23403939725913001</v>
      </c>
      <c r="HR66" s="60">
        <v>0.23471372767312501</v>
      </c>
      <c r="HS66" s="60">
        <v>0.23405973834966101</v>
      </c>
      <c r="HT66" s="60">
        <v>0.23197087302578001</v>
      </c>
      <c r="HU66" s="60">
        <v>0.23480746085926801</v>
      </c>
      <c r="HV66" s="60">
        <v>0.23035830387265699</v>
      </c>
      <c r="HW66" s="60">
        <v>0.23380913511649701</v>
      </c>
      <c r="HX66" s="60">
        <v>0.232404342812536</v>
      </c>
      <c r="HY66" s="60">
        <v>0.23274023045574599</v>
      </c>
      <c r="HZ66" s="60">
        <v>0.23510865390403299</v>
      </c>
      <c r="IA66" s="60">
        <v>0.22944261202698099</v>
      </c>
      <c r="IB66" s="60">
        <v>0.23391123144595799</v>
      </c>
      <c r="IC66" s="60">
        <v>0.23300608639179601</v>
      </c>
      <c r="ID66" s="60">
        <v>0.23285904645585601</v>
      </c>
      <c r="IE66" s="60">
        <v>0.23176152657134</v>
      </c>
      <c r="IF66" s="60">
        <v>0.23239526547262701</v>
      </c>
      <c r="IG66" s="60">
        <v>0.23303398082909399</v>
      </c>
      <c r="IH66" s="60">
        <v>0.23241815785245401</v>
      </c>
      <c r="II66" s="60">
        <v>0.23219668224303899</v>
      </c>
      <c r="IJ66" s="60">
        <v>0.232633509408392</v>
      </c>
      <c r="IK66" s="60">
        <v>0.23354371812285299</v>
      </c>
      <c r="IL66" s="60">
        <v>0.23265644544110101</v>
      </c>
      <c r="IM66" s="60">
        <v>0.23574726990723999</v>
      </c>
      <c r="IN66" s="60">
        <v>0.24301321981601801</v>
      </c>
      <c r="IO66" s="60">
        <v>0.24825636844080801</v>
      </c>
      <c r="IP66" s="60">
        <v>0.24976503514717099</v>
      </c>
      <c r="IQ66" s="60">
        <v>0.25045497223831698</v>
      </c>
      <c r="IR66" s="60">
        <v>0.250010933577483</v>
      </c>
      <c r="IS66" s="60">
        <v>0.248184051752523</v>
      </c>
      <c r="IT66" s="60">
        <v>0.24866270731479001</v>
      </c>
      <c r="IU66" s="60">
        <v>0.25330113940395699</v>
      </c>
      <c r="IV66" s="60">
        <v>0.25565451428596098</v>
      </c>
      <c r="IW66" s="60">
        <v>0.25619134262566901</v>
      </c>
      <c r="IX66" s="60">
        <v>0.25539859942308502</v>
      </c>
      <c r="IY66" s="60">
        <v>0.25003803866436303</v>
      </c>
      <c r="IZ66" s="60">
        <v>0.24181097583628999</v>
      </c>
      <c r="JA66" s="60">
        <v>0.243498731819941</v>
      </c>
      <c r="JB66" s="60">
        <v>0.24735651431671399</v>
      </c>
      <c r="JC66" s="60">
        <v>0.24838799551249</v>
      </c>
      <c r="JD66" s="60">
        <v>0.25732015427835803</v>
      </c>
      <c r="JE66" s="60">
        <v>0.25134482624383597</v>
      </c>
      <c r="JF66" s="60">
        <v>0.25684326371942101</v>
      </c>
      <c r="JG66" s="60">
        <v>0.23316735679235601</v>
      </c>
      <c r="JH66" s="60">
        <v>0.26030732372642001</v>
      </c>
      <c r="JI66" s="60">
        <v>0.25033143004828601</v>
      </c>
      <c r="JJ66" s="60">
        <v>0.24279665135248801</v>
      </c>
      <c r="JK66" s="60">
        <v>0.243167403148734</v>
      </c>
      <c r="JL66" s="60">
        <v>0.24204246117445599</v>
      </c>
      <c r="JM66" s="60">
        <v>0.237309485748913</v>
      </c>
      <c r="JN66" s="60">
        <v>0.225926748878434</v>
      </c>
      <c r="JO66" s="60">
        <v>0.23409437611974501</v>
      </c>
      <c r="JP66" s="60">
        <v>0.225031423533785</v>
      </c>
      <c r="JQ66" s="60">
        <v>0.216655951197913</v>
      </c>
      <c r="JR66" s="60">
        <v>0.22334977143092899</v>
      </c>
      <c r="JS66" s="60">
        <v>0.21572211482474901</v>
      </c>
      <c r="JT66" s="60">
        <v>0.21685319666564301</v>
      </c>
      <c r="JU66" s="60">
        <v>0.21242678462718401</v>
      </c>
      <c r="JV66" s="60">
        <v>0.20177423138358</v>
      </c>
      <c r="JW66" s="60">
        <v>0.200773251006159</v>
      </c>
      <c r="JX66" s="60">
        <v>0.20653747342411999</v>
      </c>
      <c r="JY66" s="60">
        <v>0.20700365355744199</v>
      </c>
      <c r="JZ66" s="60">
        <v>0.20177280314041701</v>
      </c>
      <c r="KA66" s="60">
        <v>0.19912212109685701</v>
      </c>
      <c r="KB66" s="60">
        <v>0.196806948228472</v>
      </c>
      <c r="KC66" s="60">
        <v>0.197391371767172</v>
      </c>
      <c r="KD66" s="60">
        <v>0.19235501443554001</v>
      </c>
      <c r="KE66" s="60">
        <v>0.19421948706350201</v>
      </c>
      <c r="KF66" s="60">
        <v>0.19279254796995801</v>
      </c>
      <c r="KG66" s="60">
        <v>0.19006580642561099</v>
      </c>
      <c r="KH66" s="60">
        <v>0.18768787494267999</v>
      </c>
      <c r="KI66" s="60">
        <v>0.189979639708069</v>
      </c>
      <c r="KJ66" s="60">
        <v>0.19354445805527001</v>
      </c>
      <c r="KK66" s="60">
        <v>0.18973308299090499</v>
      </c>
      <c r="KL66" s="60">
        <v>0.18957730638756001</v>
      </c>
      <c r="KM66" s="60">
        <v>0.187041575318634</v>
      </c>
      <c r="KN66" s="60">
        <v>0.189938297514473</v>
      </c>
      <c r="KO66" s="60">
        <v>0.19332362154843599</v>
      </c>
      <c r="KP66" s="60">
        <v>0.189595157841945</v>
      </c>
      <c r="KQ66" s="60">
        <v>0.185821108442174</v>
      </c>
      <c r="KR66" s="60">
        <v>0.188327419010791</v>
      </c>
      <c r="KS66" s="60">
        <v>0.18986333583542001</v>
      </c>
      <c r="KT66" s="60">
        <v>0.188792090529247</v>
      </c>
      <c r="KU66" s="60">
        <v>0.18658094080854601</v>
      </c>
      <c r="KV66" s="60">
        <v>0.18805195996662399</v>
      </c>
      <c r="KW66" s="60">
        <v>0.18309149605439101</v>
      </c>
      <c r="KX66" s="60">
        <v>0.18675690874546599</v>
      </c>
      <c r="KY66" s="60">
        <v>0.18549364940759999</v>
      </c>
      <c r="KZ66" s="60">
        <v>0.183986837500347</v>
      </c>
      <c r="LA66" s="77">
        <v>0.18014768996289399</v>
      </c>
    </row>
    <row r="67" spans="1:313" x14ac:dyDescent="0.3">
      <c r="A67" s="78" t="s">
        <v>18</v>
      </c>
      <c r="B67" s="57" t="s">
        <v>19</v>
      </c>
      <c r="C67" s="57">
        <v>2024</v>
      </c>
      <c r="D67" s="58" t="s">
        <v>17</v>
      </c>
      <c r="E67" s="79" t="s">
        <v>361</v>
      </c>
      <c r="F67" s="59">
        <v>45483</v>
      </c>
      <c r="G67" s="74">
        <v>55</v>
      </c>
      <c r="H67" s="74">
        <v>548</v>
      </c>
      <c r="I67" s="61"/>
      <c r="J67" s="61"/>
      <c r="K67" s="61"/>
      <c r="L67" s="75">
        <v>1.7832463126510665</v>
      </c>
      <c r="M67" s="75">
        <v>2.1034129195544118</v>
      </c>
      <c r="N67" s="60">
        <v>7.50855453421676E-3</v>
      </c>
      <c r="O67" s="60">
        <v>7.3495746120186703E-3</v>
      </c>
      <c r="P67" s="76">
        <v>7.5117688058767397E-3</v>
      </c>
      <c r="Q67" s="60">
        <v>7.6452340621423302E-3</v>
      </c>
      <c r="R67" s="60">
        <v>7.7054253733716696E-3</v>
      </c>
      <c r="S67" s="60">
        <v>7.7409472002448604E-3</v>
      </c>
      <c r="T67" s="76">
        <v>7.7722078669861302E-3</v>
      </c>
      <c r="U67" s="60">
        <v>7.84515617401833E-3</v>
      </c>
      <c r="V67" s="60">
        <v>7.9383694820259892E-3</v>
      </c>
      <c r="W67" s="60">
        <v>8.0792338443884202E-3</v>
      </c>
      <c r="X67" s="60">
        <v>8.1955752025476697E-3</v>
      </c>
      <c r="Y67" s="60">
        <v>8.2772084504710904E-3</v>
      </c>
      <c r="Z67" s="60">
        <v>8.4381659095114497E-3</v>
      </c>
      <c r="AA67" s="60">
        <v>8.5952543588678609E-3</v>
      </c>
      <c r="AB67" s="60">
        <v>8.7193030904979991E-3</v>
      </c>
      <c r="AC67" s="60">
        <v>8.96197253948686E-3</v>
      </c>
      <c r="AD67" s="60">
        <v>8.8144948487840196E-3</v>
      </c>
      <c r="AE67" s="60">
        <v>8.9564767894458799E-3</v>
      </c>
      <c r="AF67" s="60">
        <v>8.9825251837640993E-3</v>
      </c>
      <c r="AG67" s="60">
        <v>9.1718366467980796E-3</v>
      </c>
      <c r="AH67" s="60">
        <v>9.2153646087962896E-3</v>
      </c>
      <c r="AI67" s="60">
        <v>9.2773170843982594E-3</v>
      </c>
      <c r="AJ67" s="60">
        <v>9.4129839804309202E-3</v>
      </c>
      <c r="AK67" s="60">
        <v>9.6168894949448802E-3</v>
      </c>
      <c r="AL67" s="60">
        <v>9.6547162626183704E-3</v>
      </c>
      <c r="AM67" s="60">
        <v>9.8138288475334897E-3</v>
      </c>
      <c r="AN67" s="60">
        <v>1.00462047083162E-2</v>
      </c>
      <c r="AO67" s="60">
        <v>1.0143825451434701E-2</v>
      </c>
      <c r="AP67" s="60">
        <v>1.0224447844843301E-2</v>
      </c>
      <c r="AQ67" s="60">
        <v>1.03263763317109E-2</v>
      </c>
      <c r="AR67" s="60">
        <v>1.0365192845146001E-2</v>
      </c>
      <c r="AS67" s="60">
        <v>1.0379623725989001E-2</v>
      </c>
      <c r="AT67" s="60">
        <v>1.0451798755440301E-2</v>
      </c>
      <c r="AU67" s="60">
        <v>1.04787087221283E-2</v>
      </c>
      <c r="AV67" s="60">
        <v>1.0478712056151701E-2</v>
      </c>
      <c r="AW67" s="60">
        <v>1.05497796224505E-2</v>
      </c>
      <c r="AX67" s="60">
        <v>1.05232898168211E-2</v>
      </c>
      <c r="AY67" s="60">
        <v>1.0571683166171001E-2</v>
      </c>
      <c r="AZ67" s="60">
        <v>1.0621696732393399E-2</v>
      </c>
      <c r="BA67" s="60">
        <v>1.0641030951003E-2</v>
      </c>
      <c r="BB67" s="60">
        <v>1.06913991526597E-2</v>
      </c>
      <c r="BC67" s="60">
        <v>1.0746608233318E-2</v>
      </c>
      <c r="BD67" s="60">
        <v>1.08555004304979E-2</v>
      </c>
      <c r="BE67" s="60">
        <v>1.09402017988376E-2</v>
      </c>
      <c r="BF67" s="60">
        <v>1.08782529917425E-2</v>
      </c>
      <c r="BG67" s="60">
        <v>1.1021714382142099E-2</v>
      </c>
      <c r="BH67" s="60">
        <v>1.1127862265749799E-2</v>
      </c>
      <c r="BI67" s="60">
        <v>1.1226575571410999E-2</v>
      </c>
      <c r="BJ67" s="60">
        <v>1.14414055331399E-2</v>
      </c>
      <c r="BK67" s="60">
        <v>1.1699437340858701E-2</v>
      </c>
      <c r="BL67" s="60">
        <v>1.19946201807131E-2</v>
      </c>
      <c r="BM67" s="60">
        <v>1.2299318133513501E-2</v>
      </c>
      <c r="BN67" s="60">
        <v>1.2694366492862199E-2</v>
      </c>
      <c r="BO67" s="60">
        <v>1.3196230847332201E-2</v>
      </c>
      <c r="BP67" s="60">
        <v>1.36859725545273E-2</v>
      </c>
      <c r="BQ67" s="60">
        <v>1.4311822612925001E-2</v>
      </c>
      <c r="BR67" s="60">
        <v>1.51065659801892E-2</v>
      </c>
      <c r="BS67" s="60">
        <v>1.6009084239256101E-2</v>
      </c>
      <c r="BT67" s="60">
        <v>1.7022614050617401E-2</v>
      </c>
      <c r="BU67" s="60">
        <v>1.7954699478573501E-2</v>
      </c>
      <c r="BV67" s="60">
        <v>1.92556500062935E-2</v>
      </c>
      <c r="BW67" s="60">
        <v>2.0485843991384398E-2</v>
      </c>
      <c r="BX67" s="60">
        <v>2.19794099665203E-2</v>
      </c>
      <c r="BY67" s="60">
        <v>2.2940359837298401E-2</v>
      </c>
      <c r="BZ67" s="60">
        <v>2.4078697505338701E-2</v>
      </c>
      <c r="CA67" s="60">
        <v>2.5277332868549499E-2</v>
      </c>
      <c r="CB67" s="60">
        <v>2.5991675904095599E-2</v>
      </c>
      <c r="CC67" s="60">
        <v>2.67946276919349E-2</v>
      </c>
      <c r="CD67" s="60">
        <v>2.74184087550591E-2</v>
      </c>
      <c r="CE67" s="60">
        <v>2.7958083161052701E-2</v>
      </c>
      <c r="CF67" s="60">
        <v>2.82642034165928E-2</v>
      </c>
      <c r="CG67" s="60">
        <v>2.8768289691536601E-2</v>
      </c>
      <c r="CH67" s="60">
        <v>2.9136047986456401E-2</v>
      </c>
      <c r="CI67" s="60">
        <v>2.9343775114702701E-2</v>
      </c>
      <c r="CJ67" s="60">
        <v>2.96409736096837E-2</v>
      </c>
      <c r="CK67" s="60">
        <v>2.9857450411099998E-2</v>
      </c>
      <c r="CL67" s="60">
        <v>2.9970923445038801E-2</v>
      </c>
      <c r="CM67" s="60">
        <v>2.9946464913760299E-2</v>
      </c>
      <c r="CN67" s="60">
        <v>2.9711604108791399E-2</v>
      </c>
      <c r="CO67" s="60">
        <v>2.9306495145170999E-2</v>
      </c>
      <c r="CP67" s="60">
        <v>2.8867192981214401E-2</v>
      </c>
      <c r="CQ67" s="60">
        <v>2.8365943254376198E-2</v>
      </c>
      <c r="CR67" s="60">
        <v>2.7712228841382799E-2</v>
      </c>
      <c r="CS67" s="60">
        <v>2.7086378316159999E-2</v>
      </c>
      <c r="CT67" s="60">
        <v>2.6128130797708399E-2</v>
      </c>
      <c r="CU67" s="60">
        <v>2.5470027175477899E-2</v>
      </c>
      <c r="CV67" s="60">
        <v>2.4743321010454799E-2</v>
      </c>
      <c r="CW67" s="60">
        <v>2.4118618721802002E-2</v>
      </c>
      <c r="CX67" s="60">
        <v>2.3499441801961701E-2</v>
      </c>
      <c r="CY67" s="60">
        <v>2.3075749659352201E-2</v>
      </c>
      <c r="CZ67" s="60">
        <v>2.2865822971684501E-2</v>
      </c>
      <c r="DA67" s="60">
        <v>2.2619862495636099E-2</v>
      </c>
      <c r="DB67" s="60">
        <v>2.3059997928246201E-2</v>
      </c>
      <c r="DC67" s="60">
        <v>2.2769984463315501E-2</v>
      </c>
      <c r="DD67" s="60">
        <v>2.2540749921785602E-2</v>
      </c>
      <c r="DE67" s="60">
        <v>2.2432163381134101E-2</v>
      </c>
      <c r="DF67" s="60">
        <v>2.2218982246391999E-2</v>
      </c>
      <c r="DG67" s="60">
        <v>2.2000895933534999E-2</v>
      </c>
      <c r="DH67" s="60">
        <v>2.1814895945034399E-2</v>
      </c>
      <c r="DI67" s="60">
        <v>2.1458627680910499E-2</v>
      </c>
      <c r="DJ67" s="60">
        <v>2.1326352197932202E-2</v>
      </c>
      <c r="DK67" s="60">
        <v>2.1065923332213899E-2</v>
      </c>
      <c r="DL67" s="60">
        <v>2.08089341852624E-2</v>
      </c>
      <c r="DM67" s="60">
        <v>2.0491906361687701E-2</v>
      </c>
      <c r="DN67" s="60">
        <v>2.0147134019936602E-2</v>
      </c>
      <c r="DO67" s="60">
        <v>1.9815602341274299E-2</v>
      </c>
      <c r="DP67" s="60">
        <v>1.9444196776986E-2</v>
      </c>
      <c r="DQ67" s="60">
        <v>1.9258194391328299E-2</v>
      </c>
      <c r="DR67" s="60">
        <v>1.91313804986563E-2</v>
      </c>
      <c r="DS67" s="60">
        <v>1.90352146586409E-2</v>
      </c>
      <c r="DT67" s="60">
        <v>1.89660239844174E-2</v>
      </c>
      <c r="DU67" s="60">
        <v>1.8995263080963599E-2</v>
      </c>
      <c r="DV67" s="60">
        <v>1.8965262169840701E-2</v>
      </c>
      <c r="DW67" s="60">
        <v>1.89710579823185E-2</v>
      </c>
      <c r="DX67" s="60">
        <v>1.8893624616454101E-2</v>
      </c>
      <c r="DY67" s="60">
        <v>1.87608531809891E-2</v>
      </c>
      <c r="DZ67" s="60">
        <v>1.8630779644237198E-2</v>
      </c>
      <c r="EA67" s="60">
        <v>1.83335955511882E-2</v>
      </c>
      <c r="EB67" s="60">
        <v>1.7972010296287502E-2</v>
      </c>
      <c r="EC67" s="60">
        <v>1.7837777625381301E-2</v>
      </c>
      <c r="ED67" s="60">
        <v>1.7796547790747699E-2</v>
      </c>
      <c r="EE67" s="60">
        <v>1.7408191086883702E-2</v>
      </c>
      <c r="EF67" s="60">
        <v>1.7168241216044201E-2</v>
      </c>
      <c r="EG67" s="60">
        <v>1.7063512293250899E-2</v>
      </c>
      <c r="EH67" s="60">
        <v>1.69218596988851E-2</v>
      </c>
      <c r="EI67" s="60">
        <v>1.6347303364442602E-2</v>
      </c>
      <c r="EJ67" s="60">
        <v>1.6007269271096899E-2</v>
      </c>
      <c r="EK67" s="60">
        <v>1.5662026679683801E-2</v>
      </c>
      <c r="EL67" s="60">
        <v>1.5371472182125199E-2</v>
      </c>
      <c r="EM67" s="60">
        <v>1.5144114397940099E-2</v>
      </c>
      <c r="EN67" s="60">
        <v>1.4951143577639501E-2</v>
      </c>
      <c r="EO67" s="60">
        <v>1.48693728790553E-2</v>
      </c>
      <c r="EP67" s="60">
        <v>1.4798171486927501E-2</v>
      </c>
      <c r="EQ67" s="60">
        <v>1.4866200376422599E-2</v>
      </c>
      <c r="ER67" s="60">
        <v>1.4893604234822401E-2</v>
      </c>
      <c r="ES67" s="60">
        <v>1.50830590757447E-2</v>
      </c>
      <c r="ET67" s="60">
        <v>1.52415952966709E-2</v>
      </c>
      <c r="EU67" s="60">
        <v>1.55988948581894E-2</v>
      </c>
      <c r="EV67" s="60">
        <v>1.64499535576078E-2</v>
      </c>
      <c r="EW67" s="60">
        <v>1.6897951988677301E-2</v>
      </c>
      <c r="EX67" s="60">
        <v>1.7865433141670502E-2</v>
      </c>
      <c r="EY67" s="60">
        <v>1.95440152851496E-2</v>
      </c>
      <c r="EZ67" s="60">
        <v>2.1450112910766799E-2</v>
      </c>
      <c r="FA67" s="60">
        <v>2.3334369603586098E-2</v>
      </c>
      <c r="FB67" s="60">
        <v>2.59831989221633E-2</v>
      </c>
      <c r="FC67" s="60">
        <v>2.8994435122394899E-2</v>
      </c>
      <c r="FD67" s="60">
        <v>3.19164129826996E-2</v>
      </c>
      <c r="FE67" s="60">
        <v>3.5200054951720697E-2</v>
      </c>
      <c r="FF67" s="60">
        <v>3.86785129181966E-2</v>
      </c>
      <c r="FG67" s="60">
        <v>4.2403646170459899E-2</v>
      </c>
      <c r="FH67" s="60">
        <v>4.6574041369388003E-2</v>
      </c>
      <c r="FI67" s="60">
        <v>5.1389195978831598E-2</v>
      </c>
      <c r="FJ67" s="60">
        <v>5.8170095153233299E-2</v>
      </c>
      <c r="FK67" s="60">
        <v>6.5327389690837803E-2</v>
      </c>
      <c r="FL67" s="60">
        <v>7.0872397114241203E-2</v>
      </c>
      <c r="FM67" s="60">
        <v>7.8324573185815302E-2</v>
      </c>
      <c r="FN67" s="60">
        <v>8.5544628882082405E-2</v>
      </c>
      <c r="FO67" s="60">
        <v>9.4150201328563304E-2</v>
      </c>
      <c r="FP67" s="60">
        <v>0.10270083956008801</v>
      </c>
      <c r="FQ67" s="60">
        <v>0.10980668539777701</v>
      </c>
      <c r="FR67" s="60">
        <v>0.11611009568909</v>
      </c>
      <c r="FS67" s="60">
        <v>0.12369067559224101</v>
      </c>
      <c r="FT67" s="60">
        <v>0.13115108440713699</v>
      </c>
      <c r="FU67" s="60">
        <v>0.13724035041402299</v>
      </c>
      <c r="FV67" s="60">
        <v>0.14335126869901901</v>
      </c>
      <c r="FW67" s="60">
        <v>0.14892365532944099</v>
      </c>
      <c r="FX67" s="60">
        <v>0.154904401856476</v>
      </c>
      <c r="FY67" s="60">
        <v>0.160603489381793</v>
      </c>
      <c r="FZ67" s="60">
        <v>0.16529258730473601</v>
      </c>
      <c r="GA67" s="60">
        <v>0.16878790916741199</v>
      </c>
      <c r="GB67" s="60">
        <v>0.17304148416700599</v>
      </c>
      <c r="GC67" s="60">
        <v>0.176057272122463</v>
      </c>
      <c r="GD67" s="60">
        <v>0.18639195210726001</v>
      </c>
      <c r="GE67" s="60">
        <v>0.17700819739416701</v>
      </c>
      <c r="GF67" s="60">
        <v>0.17642421763163901</v>
      </c>
      <c r="GG67" s="60">
        <v>0.175049177425605</v>
      </c>
      <c r="GH67" s="60">
        <v>0.18118514362266899</v>
      </c>
      <c r="GI67" s="60">
        <v>0.18396940853194799</v>
      </c>
      <c r="GJ67" s="60">
        <v>0.18521502854925401</v>
      </c>
      <c r="GK67" s="60">
        <v>0.185637835757716</v>
      </c>
      <c r="GL67" s="60">
        <v>0.186708519932581</v>
      </c>
      <c r="GM67" s="60">
        <v>0.187660932295383</v>
      </c>
      <c r="GN67" s="60">
        <v>0.18835698547009799</v>
      </c>
      <c r="GO67" s="60">
        <v>0.18920871391951199</v>
      </c>
      <c r="GP67" s="60">
        <v>0.19034417452066699</v>
      </c>
      <c r="GQ67" s="60">
        <v>0.19245670920091401</v>
      </c>
      <c r="GR67" s="60">
        <v>0.19477456685531</v>
      </c>
      <c r="GS67" s="60">
        <v>0.19479527646934</v>
      </c>
      <c r="GT67" s="60">
        <v>0.19400798727608001</v>
      </c>
      <c r="GU67" s="60">
        <v>0.19550515405571101</v>
      </c>
      <c r="GV67" s="60">
        <v>0.19690126408811801</v>
      </c>
      <c r="GW67" s="60">
        <v>0.19718366840663701</v>
      </c>
      <c r="GX67" s="60">
        <v>0.198708875291981</v>
      </c>
      <c r="GY67" s="60">
        <v>0.196985240462139</v>
      </c>
      <c r="GZ67" s="60">
        <v>0.19689926307210301</v>
      </c>
      <c r="HA67" s="60">
        <v>0.198952502649208</v>
      </c>
      <c r="HB67" s="60">
        <v>0.20194847663137799</v>
      </c>
      <c r="HC67" s="60">
        <v>0.20835774058269799</v>
      </c>
      <c r="HD67" s="60">
        <v>0.21155237940244701</v>
      </c>
      <c r="HE67" s="60">
        <v>0.208418485119261</v>
      </c>
      <c r="HF67" s="60">
        <v>0.205382717876227</v>
      </c>
      <c r="HG67" s="60">
        <v>0.21040752754144601</v>
      </c>
      <c r="HH67" s="60">
        <v>0.20240262256858299</v>
      </c>
      <c r="HI67" s="60">
        <v>0.20575882496997799</v>
      </c>
      <c r="HJ67" s="60">
        <v>0.20517153490086801</v>
      </c>
      <c r="HK67" s="60">
        <v>0.20321408456391801</v>
      </c>
      <c r="HL67" s="60">
        <v>0.20066891342178</v>
      </c>
      <c r="HM67" s="60">
        <v>0.19893425216781199</v>
      </c>
      <c r="HN67" s="60">
        <v>0.197641754881139</v>
      </c>
      <c r="HO67" s="60">
        <v>0.196573390753563</v>
      </c>
      <c r="HP67" s="60">
        <v>0.19689983333015301</v>
      </c>
      <c r="HQ67" s="60">
        <v>0.19531574934354401</v>
      </c>
      <c r="HR67" s="60">
        <v>0.19530729949425299</v>
      </c>
      <c r="HS67" s="60">
        <v>0.195289661195859</v>
      </c>
      <c r="HT67" s="60">
        <v>0.19386831042032099</v>
      </c>
      <c r="HU67" s="60">
        <v>0.19571113252070901</v>
      </c>
      <c r="HV67" s="60">
        <v>0.192413471328961</v>
      </c>
      <c r="HW67" s="60">
        <v>0.193329430890672</v>
      </c>
      <c r="HX67" s="60">
        <v>0.19401061375471301</v>
      </c>
      <c r="HY67" s="60">
        <v>0.193937382689474</v>
      </c>
      <c r="HZ67" s="60">
        <v>0.19575259654732</v>
      </c>
      <c r="IA67" s="60">
        <v>0.193994257955865</v>
      </c>
      <c r="IB67" s="60">
        <v>0.192549539195808</v>
      </c>
      <c r="IC67" s="60">
        <v>0.19386620448264699</v>
      </c>
      <c r="ID67" s="60">
        <v>0.194229302820533</v>
      </c>
      <c r="IE67" s="60">
        <v>0.193419925448546</v>
      </c>
      <c r="IF67" s="60">
        <v>0.19346107474791199</v>
      </c>
      <c r="IG67" s="60">
        <v>0.19451585877074201</v>
      </c>
      <c r="IH67" s="60">
        <v>0.19357844276789399</v>
      </c>
      <c r="II67" s="60">
        <v>0.19324925787780201</v>
      </c>
      <c r="IJ67" s="60">
        <v>0.19435476007954899</v>
      </c>
      <c r="IK67" s="60">
        <v>0.19435667683843499</v>
      </c>
      <c r="IL67" s="60">
        <v>0.194196307129513</v>
      </c>
      <c r="IM67" s="60">
        <v>0.198088380591187</v>
      </c>
      <c r="IN67" s="60">
        <v>0.20566090388467101</v>
      </c>
      <c r="IO67" s="60">
        <v>0.20977095836786699</v>
      </c>
      <c r="IP67" s="60">
        <v>0.211498196365425</v>
      </c>
      <c r="IQ67" s="60">
        <v>0.20831771731823601</v>
      </c>
      <c r="IR67" s="60">
        <v>0.20372985326923901</v>
      </c>
      <c r="IS67" s="60">
        <v>0.21041774259323001</v>
      </c>
      <c r="IT67" s="60">
        <v>0.21213636964351801</v>
      </c>
      <c r="IU67" s="60">
        <v>0.21092604088355199</v>
      </c>
      <c r="IV67" s="60">
        <v>0.21562866795336699</v>
      </c>
      <c r="IW67" s="60">
        <v>0.21496544561258901</v>
      </c>
      <c r="IX67" s="60">
        <v>0.21406173172106199</v>
      </c>
      <c r="IY67" s="60">
        <v>0.20468378511973701</v>
      </c>
      <c r="IZ67" s="60">
        <v>0.20372452323541301</v>
      </c>
      <c r="JA67" s="60">
        <v>0.206031999214837</v>
      </c>
      <c r="JB67" s="60">
        <v>0.20642942042765999</v>
      </c>
      <c r="JC67" s="60">
        <v>0.21722050167383</v>
      </c>
      <c r="JD67" s="60">
        <v>0.226299907116357</v>
      </c>
      <c r="JE67" s="60">
        <v>0.225425867800437</v>
      </c>
      <c r="JF67" s="60">
        <v>0.21718024613492101</v>
      </c>
      <c r="JG67" s="60">
        <v>0.20167598231619399</v>
      </c>
      <c r="JH67" s="60">
        <v>0.206488194050435</v>
      </c>
      <c r="JI67" s="60">
        <v>0.222604471648157</v>
      </c>
      <c r="JJ67" s="60">
        <v>0.212908734916127</v>
      </c>
      <c r="JK67" s="60">
        <v>0.20826333745925901</v>
      </c>
      <c r="JL67" s="60">
        <v>0.20413413785262799</v>
      </c>
      <c r="JM67" s="60">
        <v>0.20376389314707399</v>
      </c>
      <c r="JN67" s="60">
        <v>0.196365964818247</v>
      </c>
      <c r="JO67" s="60">
        <v>0.20119032842298001</v>
      </c>
      <c r="JP67" s="60">
        <v>0.18907264533132401</v>
      </c>
      <c r="JQ67" s="60">
        <v>0.18996519800417699</v>
      </c>
      <c r="JR67" s="60">
        <v>0.18824034921924901</v>
      </c>
      <c r="JS67" s="60">
        <v>0.18354447472667099</v>
      </c>
      <c r="JT67" s="60">
        <v>0.185753621536355</v>
      </c>
      <c r="JU67" s="60">
        <v>0.177635864857697</v>
      </c>
      <c r="JV67" s="60">
        <v>0.17431406381813699</v>
      </c>
      <c r="JW67" s="60">
        <v>0.176861055140447</v>
      </c>
      <c r="JX67" s="60">
        <v>0.17788657878045999</v>
      </c>
      <c r="JY67" s="60">
        <v>0.17499778243514399</v>
      </c>
      <c r="JZ67" s="60">
        <v>0.17415949977273801</v>
      </c>
      <c r="KA67" s="60">
        <v>0.169919060443701</v>
      </c>
      <c r="KB67" s="60">
        <v>0.168682437150459</v>
      </c>
      <c r="KC67" s="60">
        <v>0.169495158449258</v>
      </c>
      <c r="KD67" s="60">
        <v>0.16482897169625399</v>
      </c>
      <c r="KE67" s="60">
        <v>0.165989672706821</v>
      </c>
      <c r="KF67" s="60">
        <v>0.165706706541803</v>
      </c>
      <c r="KG67" s="60">
        <v>0.16267484106011701</v>
      </c>
      <c r="KH67" s="60">
        <v>0.16183953595775799</v>
      </c>
      <c r="KI67" s="60">
        <v>0.16363681416975201</v>
      </c>
      <c r="KJ67" s="60">
        <v>0.16650116455100999</v>
      </c>
      <c r="KK67" s="60">
        <v>0.163684998576448</v>
      </c>
      <c r="KL67" s="60">
        <v>0.16224845107257699</v>
      </c>
      <c r="KM67" s="60">
        <v>0.16272895381695501</v>
      </c>
      <c r="KN67" s="60">
        <v>0.16270553947261501</v>
      </c>
      <c r="KO67" s="60">
        <v>0.166921636440552</v>
      </c>
      <c r="KP67" s="60">
        <v>0.16242645035226599</v>
      </c>
      <c r="KQ67" s="60">
        <v>0.160649198841748</v>
      </c>
      <c r="KR67" s="60">
        <v>0.16237035697344199</v>
      </c>
      <c r="KS67" s="60">
        <v>0.164666349819517</v>
      </c>
      <c r="KT67" s="60">
        <v>0.16251636300430999</v>
      </c>
      <c r="KU67" s="60">
        <v>0.161332992332091</v>
      </c>
      <c r="KV67" s="60">
        <v>0.16176933318992001</v>
      </c>
      <c r="KW67" s="60">
        <v>0.157954879777917</v>
      </c>
      <c r="KX67" s="60">
        <v>0.16159825975462999</v>
      </c>
      <c r="KY67" s="60">
        <v>0.16044244800479401</v>
      </c>
      <c r="KZ67" s="60">
        <v>0.15767552211079</v>
      </c>
      <c r="LA67" s="77">
        <v>0.15441005923769299</v>
      </c>
    </row>
    <row r="68" spans="1:313" x14ac:dyDescent="0.3">
      <c r="A68" s="78" t="s">
        <v>18</v>
      </c>
      <c r="B68" s="57" t="s">
        <v>19</v>
      </c>
      <c r="C68" s="57">
        <v>2024</v>
      </c>
      <c r="D68" s="58" t="s">
        <v>17</v>
      </c>
      <c r="E68" s="79" t="s">
        <v>361</v>
      </c>
      <c r="F68" s="59">
        <v>45483</v>
      </c>
      <c r="G68" s="74">
        <v>55</v>
      </c>
      <c r="H68" s="74">
        <v>561</v>
      </c>
      <c r="I68" s="61"/>
      <c r="J68" s="61"/>
      <c r="K68" s="61"/>
      <c r="L68" s="75">
        <v>1.8808861572894953</v>
      </c>
      <c r="M68" s="75">
        <v>2.0151595026026898</v>
      </c>
      <c r="N68" s="60">
        <v>7.2517523819878096E-3</v>
      </c>
      <c r="O68" s="60">
        <v>7.1757000377771704E-3</v>
      </c>
      <c r="P68" s="76">
        <v>7.3028301466140201E-3</v>
      </c>
      <c r="Q68" s="60">
        <v>7.3794220158994398E-3</v>
      </c>
      <c r="R68" s="60">
        <v>7.4470036448842101E-3</v>
      </c>
      <c r="S68" s="60">
        <v>7.4942367039055298E-3</v>
      </c>
      <c r="T68" s="76">
        <v>7.46589024169506E-3</v>
      </c>
      <c r="U68" s="60">
        <v>7.5374802007172198E-3</v>
      </c>
      <c r="V68" s="60">
        <v>7.5694732052274801E-3</v>
      </c>
      <c r="W68" s="60">
        <v>7.7207290203359603E-3</v>
      </c>
      <c r="X68" s="60">
        <v>7.7855364022693897E-3</v>
      </c>
      <c r="Y68" s="60">
        <v>7.8669058603281095E-3</v>
      </c>
      <c r="Z68" s="60">
        <v>7.9987437680348501E-3</v>
      </c>
      <c r="AA68" s="60">
        <v>8.0779026007397892E-3</v>
      </c>
      <c r="AB68" s="60">
        <v>8.2232184403488E-3</v>
      </c>
      <c r="AC68" s="60">
        <v>8.4196884477196095E-3</v>
      </c>
      <c r="AD68" s="60">
        <v>8.2466955954099402E-3</v>
      </c>
      <c r="AE68" s="60">
        <v>8.3576111704716308E-3</v>
      </c>
      <c r="AF68" s="60">
        <v>8.3825447236306107E-3</v>
      </c>
      <c r="AG68" s="60">
        <v>8.5596920436993799E-3</v>
      </c>
      <c r="AH68" s="60">
        <v>8.5827717867931006E-3</v>
      </c>
      <c r="AI68" s="60">
        <v>8.6100424986666098E-3</v>
      </c>
      <c r="AJ68" s="60">
        <v>8.7451908904855203E-3</v>
      </c>
      <c r="AK68" s="60">
        <v>8.8886746619765197E-3</v>
      </c>
      <c r="AL68" s="60">
        <v>8.9179191499785294E-3</v>
      </c>
      <c r="AM68" s="60">
        <v>9.0505978494416807E-3</v>
      </c>
      <c r="AN68" s="60">
        <v>9.2602821836496596E-3</v>
      </c>
      <c r="AO68" s="60">
        <v>9.32244400759181E-3</v>
      </c>
      <c r="AP68" s="60">
        <v>9.3751489795777104E-3</v>
      </c>
      <c r="AQ68" s="60">
        <v>9.4777401605479206E-3</v>
      </c>
      <c r="AR68" s="60">
        <v>9.4877713441889992E-3</v>
      </c>
      <c r="AS68" s="60">
        <v>9.5089666463808505E-3</v>
      </c>
      <c r="AT68" s="60">
        <v>9.5810914849224493E-3</v>
      </c>
      <c r="AU68" s="60">
        <v>9.5807483449658008E-3</v>
      </c>
      <c r="AV68" s="60">
        <v>9.5853696137380706E-3</v>
      </c>
      <c r="AW68" s="60">
        <v>9.6424267647635207E-3</v>
      </c>
      <c r="AX68" s="60">
        <v>9.6032238646434395E-3</v>
      </c>
      <c r="AY68" s="60">
        <v>9.6441655223103006E-3</v>
      </c>
      <c r="AZ68" s="60">
        <v>9.69927770856162E-3</v>
      </c>
      <c r="BA68" s="60">
        <v>9.6980641138717794E-3</v>
      </c>
      <c r="BB68" s="60">
        <v>9.7389819382065895E-3</v>
      </c>
      <c r="BC68" s="60">
        <v>9.7561992532572504E-3</v>
      </c>
      <c r="BD68" s="60">
        <v>9.8454859215936497E-3</v>
      </c>
      <c r="BE68" s="60">
        <v>9.9429839828969694E-3</v>
      </c>
      <c r="BF68" s="60">
        <v>9.8344127876199804E-3</v>
      </c>
      <c r="BG68" s="60">
        <v>9.9489884539966204E-3</v>
      </c>
      <c r="BH68" s="60">
        <v>1.00227644384395E-2</v>
      </c>
      <c r="BI68" s="60">
        <v>1.00810158455451E-2</v>
      </c>
      <c r="BJ68" s="60">
        <v>1.02511814255068E-2</v>
      </c>
      <c r="BK68" s="60">
        <v>1.04460965118734E-2</v>
      </c>
      <c r="BL68" s="60">
        <v>1.06680764452841E-2</v>
      </c>
      <c r="BM68" s="60">
        <v>1.08847134920745E-2</v>
      </c>
      <c r="BN68" s="60">
        <v>1.11814778944872E-2</v>
      </c>
      <c r="BO68" s="60">
        <v>1.1571585330986499E-2</v>
      </c>
      <c r="BP68" s="60">
        <v>1.19142861725435E-2</v>
      </c>
      <c r="BQ68" s="60">
        <v>1.23914213178038E-2</v>
      </c>
      <c r="BR68" s="60">
        <v>1.2986507195019301E-2</v>
      </c>
      <c r="BS68" s="60">
        <v>1.3657674149389299E-2</v>
      </c>
      <c r="BT68" s="60">
        <v>1.44666245585222E-2</v>
      </c>
      <c r="BU68" s="60">
        <v>1.50878762214217E-2</v>
      </c>
      <c r="BV68" s="60">
        <v>1.6099018085679699E-2</v>
      </c>
      <c r="BW68" s="60">
        <v>1.70242096476379E-2</v>
      </c>
      <c r="BX68" s="60">
        <v>1.82148021706794E-2</v>
      </c>
      <c r="BY68" s="60">
        <v>1.89175477219631E-2</v>
      </c>
      <c r="BZ68" s="60">
        <v>1.9807003771325101E-2</v>
      </c>
      <c r="CA68" s="60">
        <v>2.0754212452260501E-2</v>
      </c>
      <c r="CB68" s="60">
        <v>2.1296362716563301E-2</v>
      </c>
      <c r="CC68" s="60">
        <v>2.1905935699557001E-2</v>
      </c>
      <c r="CD68" s="60">
        <v>2.2386474097666999E-2</v>
      </c>
      <c r="CE68" s="60">
        <v>2.27961584165913E-2</v>
      </c>
      <c r="CF68" s="60">
        <v>2.2988393650085901E-2</v>
      </c>
      <c r="CG68" s="60">
        <v>2.33275969017692E-2</v>
      </c>
      <c r="CH68" s="60">
        <v>2.35849072294524E-2</v>
      </c>
      <c r="CI68" s="60">
        <v>2.3700362578440399E-2</v>
      </c>
      <c r="CJ68" s="60">
        <v>2.3900423447480799E-2</v>
      </c>
      <c r="CK68" s="60">
        <v>2.4024474190814601E-2</v>
      </c>
      <c r="CL68" s="60">
        <v>2.4044514057419301E-2</v>
      </c>
      <c r="CM68" s="60">
        <v>2.39646246223724E-2</v>
      </c>
      <c r="CN68" s="60">
        <v>2.37185928764484E-2</v>
      </c>
      <c r="CO68" s="60">
        <v>2.32948716229474E-2</v>
      </c>
      <c r="CP68" s="60">
        <v>2.2887767175580599E-2</v>
      </c>
      <c r="CQ68" s="60">
        <v>2.23779085223633E-2</v>
      </c>
      <c r="CR68" s="60">
        <v>2.1835786251631999E-2</v>
      </c>
      <c r="CS68" s="60">
        <v>2.1250540358357099E-2</v>
      </c>
      <c r="CT68" s="60">
        <v>2.0448175835052498E-2</v>
      </c>
      <c r="CU68" s="60">
        <v>1.9832726859096001E-2</v>
      </c>
      <c r="CV68" s="60">
        <v>1.9232123647952799E-2</v>
      </c>
      <c r="CW68" s="60">
        <v>1.8695205808938499E-2</v>
      </c>
      <c r="CX68" s="60">
        <v>1.81733755596876E-2</v>
      </c>
      <c r="CY68" s="60">
        <v>1.7792782921990099E-2</v>
      </c>
      <c r="CZ68" s="60">
        <v>1.7600570715013301E-2</v>
      </c>
      <c r="DA68" s="60">
        <v>1.7401604251264899E-2</v>
      </c>
      <c r="DB68" s="60">
        <v>1.7684778494040401E-2</v>
      </c>
      <c r="DC68" s="60">
        <v>1.74089927445795E-2</v>
      </c>
      <c r="DD68" s="60">
        <v>1.71907448164999E-2</v>
      </c>
      <c r="DE68" s="60">
        <v>1.7105944659219399E-2</v>
      </c>
      <c r="DF68" s="60">
        <v>1.69291442415722E-2</v>
      </c>
      <c r="DG68" s="60">
        <v>1.67480881600056E-2</v>
      </c>
      <c r="DH68" s="60">
        <v>1.6596368259945E-2</v>
      </c>
      <c r="DI68" s="60">
        <v>1.62799649423419E-2</v>
      </c>
      <c r="DJ68" s="60">
        <v>1.6184207007406599E-2</v>
      </c>
      <c r="DK68" s="60">
        <v>1.59475235307012E-2</v>
      </c>
      <c r="DL68" s="60">
        <v>1.57367567262767E-2</v>
      </c>
      <c r="DM68" s="60">
        <v>1.54629675776401E-2</v>
      </c>
      <c r="DN68" s="60">
        <v>1.5216122150692899E-2</v>
      </c>
      <c r="DO68" s="60">
        <v>1.49512025573309E-2</v>
      </c>
      <c r="DP68" s="60">
        <v>1.46776226877802E-2</v>
      </c>
      <c r="DQ68" s="60">
        <v>1.4515261212695901E-2</v>
      </c>
      <c r="DR68" s="60">
        <v>1.4412383391145501E-2</v>
      </c>
      <c r="DS68" s="60">
        <v>1.4319994575061799E-2</v>
      </c>
      <c r="DT68" s="60">
        <v>1.42694042488586E-2</v>
      </c>
      <c r="DU68" s="60">
        <v>1.42591132530181E-2</v>
      </c>
      <c r="DV68" s="60">
        <v>1.4229713730904901E-2</v>
      </c>
      <c r="DW68" s="60">
        <v>1.42270116897825E-2</v>
      </c>
      <c r="DX68" s="60">
        <v>1.41703281044969E-2</v>
      </c>
      <c r="DY68" s="60">
        <v>1.40503751501943E-2</v>
      </c>
      <c r="DZ68" s="60">
        <v>1.39492624257873E-2</v>
      </c>
      <c r="EA68" s="60">
        <v>1.3742008967414499E-2</v>
      </c>
      <c r="EB68" s="60">
        <v>1.34907771911148E-2</v>
      </c>
      <c r="EC68" s="60">
        <v>1.33709831563848E-2</v>
      </c>
      <c r="ED68" s="60">
        <v>1.33773402919161E-2</v>
      </c>
      <c r="EE68" s="60">
        <v>1.3047741138391E-2</v>
      </c>
      <c r="EF68" s="60">
        <v>1.2860357843439999E-2</v>
      </c>
      <c r="EG68" s="60">
        <v>1.2780238015089601E-2</v>
      </c>
      <c r="EH68" s="60">
        <v>1.2674862639324E-2</v>
      </c>
      <c r="EI68" s="60">
        <v>1.22044839681514E-2</v>
      </c>
      <c r="EJ68" s="60">
        <v>1.1976115242483199E-2</v>
      </c>
      <c r="EK68" s="60">
        <v>1.16916791749535E-2</v>
      </c>
      <c r="EL68" s="60">
        <v>1.1462870138227299E-2</v>
      </c>
      <c r="EM68" s="60">
        <v>1.1291729376463E-2</v>
      </c>
      <c r="EN68" s="60">
        <v>1.11462961856443E-2</v>
      </c>
      <c r="EO68" s="60">
        <v>1.1078391102602E-2</v>
      </c>
      <c r="EP68" s="60">
        <v>1.10163915426458E-2</v>
      </c>
      <c r="EQ68" s="60">
        <v>1.1078970317297401E-2</v>
      </c>
      <c r="ER68" s="60">
        <v>1.11261695392287E-2</v>
      </c>
      <c r="ES68" s="60">
        <v>1.12890137681087E-2</v>
      </c>
      <c r="ET68" s="60">
        <v>1.1448361822953E-2</v>
      </c>
      <c r="EU68" s="60">
        <v>1.17337884514993E-2</v>
      </c>
      <c r="EV68" s="60">
        <v>1.24157116053695E-2</v>
      </c>
      <c r="EW68" s="60">
        <v>1.28603473933936E-2</v>
      </c>
      <c r="EX68" s="60">
        <v>1.35181586349182E-2</v>
      </c>
      <c r="EY68" s="60">
        <v>1.4756664079629399E-2</v>
      </c>
      <c r="EZ68" s="60">
        <v>1.6175545998575101E-2</v>
      </c>
      <c r="FA68" s="60">
        <v>1.7507207664695001E-2</v>
      </c>
      <c r="FB68" s="60">
        <v>1.9486767902846001E-2</v>
      </c>
      <c r="FC68" s="60">
        <v>2.17566184770327E-2</v>
      </c>
      <c r="FD68" s="60">
        <v>2.4001868360236898E-2</v>
      </c>
      <c r="FE68" s="60">
        <v>2.6587963663587101E-2</v>
      </c>
      <c r="FF68" s="60">
        <v>2.9384028553812801E-2</v>
      </c>
      <c r="FG68" s="60">
        <v>3.2452384846060597E-2</v>
      </c>
      <c r="FH68" s="60">
        <v>3.5986678806203098E-2</v>
      </c>
      <c r="FI68" s="60">
        <v>4.00692137679916E-2</v>
      </c>
      <c r="FJ68" s="60">
        <v>4.5873764886938E-2</v>
      </c>
      <c r="FK68" s="60">
        <v>5.2346597565563299E-2</v>
      </c>
      <c r="FL68" s="60">
        <v>5.7788267163671303E-2</v>
      </c>
      <c r="FM68" s="60">
        <v>6.4458881440089294E-2</v>
      </c>
      <c r="FN68" s="60">
        <v>7.2081444547840101E-2</v>
      </c>
      <c r="FO68" s="60">
        <v>8.0715394973743498E-2</v>
      </c>
      <c r="FP68" s="60">
        <v>8.9998250622999501E-2</v>
      </c>
      <c r="FQ68" s="60">
        <v>9.8504350115840397E-2</v>
      </c>
      <c r="FR68" s="60">
        <v>0.106573204983994</v>
      </c>
      <c r="FS68" s="60">
        <v>0.11616209750605599</v>
      </c>
      <c r="FT68" s="60">
        <v>0.12616129659129499</v>
      </c>
      <c r="FU68" s="60">
        <v>0.13519813298139399</v>
      </c>
      <c r="FV68" s="60">
        <v>0.144406934181735</v>
      </c>
      <c r="FW68" s="60">
        <v>0.15306275550523599</v>
      </c>
      <c r="FX68" s="60">
        <v>0.16212370234126799</v>
      </c>
      <c r="FY68" s="60">
        <v>0.17089729821240701</v>
      </c>
      <c r="FZ68" s="60">
        <v>0.17857935523027599</v>
      </c>
      <c r="GA68" s="60">
        <v>0.18483467931689199</v>
      </c>
      <c r="GB68" s="60">
        <v>0.19159708339564399</v>
      </c>
      <c r="GC68" s="60">
        <v>0.19675642643232999</v>
      </c>
      <c r="GD68" s="60">
        <v>0.20882805871277099</v>
      </c>
      <c r="GE68" s="60">
        <v>0.201516454750997</v>
      </c>
      <c r="GF68" s="60">
        <v>0.19884508157156999</v>
      </c>
      <c r="GG68" s="60">
        <v>0.20003708245563301</v>
      </c>
      <c r="GH68" s="60">
        <v>0.20834129859594</v>
      </c>
      <c r="GI68" s="60">
        <v>0.212941188693449</v>
      </c>
      <c r="GJ68" s="60">
        <v>0.215529183884416</v>
      </c>
      <c r="GK68" s="60">
        <v>0.217045380123223</v>
      </c>
      <c r="GL68" s="60">
        <v>0.218762203444366</v>
      </c>
      <c r="GM68" s="60">
        <v>0.220138848762791</v>
      </c>
      <c r="GN68" s="60">
        <v>0.22117161979272201</v>
      </c>
      <c r="GO68" s="60">
        <v>0.22234331430530099</v>
      </c>
      <c r="GP68" s="60">
        <v>0.224024093647513</v>
      </c>
      <c r="GQ68" s="60">
        <v>0.22677060036614299</v>
      </c>
      <c r="GR68" s="60">
        <v>0.22954580005849301</v>
      </c>
      <c r="GS68" s="60">
        <v>0.22961209389505099</v>
      </c>
      <c r="GT68" s="60">
        <v>0.22849127996607599</v>
      </c>
      <c r="GU68" s="60">
        <v>0.23052964259535699</v>
      </c>
      <c r="GV68" s="60">
        <v>0.23208863325066001</v>
      </c>
      <c r="GW68" s="60">
        <v>0.23277902351096999</v>
      </c>
      <c r="GX68" s="60">
        <v>0.23474783663807999</v>
      </c>
      <c r="GY68" s="60">
        <v>0.232848688699201</v>
      </c>
      <c r="GZ68" s="60">
        <v>0.232666158682029</v>
      </c>
      <c r="HA68" s="60">
        <v>0.23539367699789299</v>
      </c>
      <c r="HB68" s="60">
        <v>0.23887789396648301</v>
      </c>
      <c r="HC68" s="60">
        <v>0.24663082718648099</v>
      </c>
      <c r="HD68" s="60">
        <v>0.25050437874069398</v>
      </c>
      <c r="HE68" s="60">
        <v>0.24651964726640399</v>
      </c>
      <c r="HF68" s="60">
        <v>0.24265893510497</v>
      </c>
      <c r="HG68" s="60">
        <v>0.24848665419595101</v>
      </c>
      <c r="HH68" s="60">
        <v>0.23996705027225501</v>
      </c>
      <c r="HI68" s="60">
        <v>0.24293035298096399</v>
      </c>
      <c r="HJ68" s="60">
        <v>0.24337117976801001</v>
      </c>
      <c r="HK68" s="60">
        <v>0.24050398403838</v>
      </c>
      <c r="HL68" s="60">
        <v>0.23797988213801699</v>
      </c>
      <c r="HM68" s="60">
        <v>0.23567298743214499</v>
      </c>
      <c r="HN68" s="60">
        <v>0.23452394650046701</v>
      </c>
      <c r="HO68" s="60">
        <v>0.23295595860409901</v>
      </c>
      <c r="HP68" s="60">
        <v>0.233493708573075</v>
      </c>
      <c r="HQ68" s="60">
        <v>0.23167961382508501</v>
      </c>
      <c r="HR68" s="60">
        <v>0.231671660725878</v>
      </c>
      <c r="HS68" s="60">
        <v>0.231735679864322</v>
      </c>
      <c r="HT68" s="60">
        <v>0.23031106426446701</v>
      </c>
      <c r="HU68" s="60">
        <v>0.23217348124607101</v>
      </c>
      <c r="HV68" s="60">
        <v>0.22908063500745901</v>
      </c>
      <c r="HW68" s="60">
        <v>0.22904697169583199</v>
      </c>
      <c r="HX68" s="60">
        <v>0.23042550878155801</v>
      </c>
      <c r="HY68" s="60">
        <v>0.23020561932398101</v>
      </c>
      <c r="HZ68" s="60">
        <v>0.23223382007659801</v>
      </c>
      <c r="IA68" s="60">
        <v>0.230832128705628</v>
      </c>
      <c r="IB68" s="60">
        <v>0.22861907608344201</v>
      </c>
      <c r="IC68" s="60">
        <v>0.229968231857233</v>
      </c>
      <c r="ID68" s="60">
        <v>0.230764764847496</v>
      </c>
      <c r="IE68" s="60">
        <v>0.229945473709702</v>
      </c>
      <c r="IF68" s="60">
        <v>0.22986327237510101</v>
      </c>
      <c r="IG68" s="60">
        <v>0.23092141665133101</v>
      </c>
      <c r="IH68" s="60">
        <v>0.23002604392305201</v>
      </c>
      <c r="II68" s="60">
        <v>0.22922594562222201</v>
      </c>
      <c r="IJ68" s="60">
        <v>0.23064494050084899</v>
      </c>
      <c r="IK68" s="60">
        <v>0.230747773609667</v>
      </c>
      <c r="IL68" s="60">
        <v>0.230166550665934</v>
      </c>
      <c r="IM68" s="60">
        <v>0.23501988703744101</v>
      </c>
      <c r="IN68" s="60">
        <v>0.244097990236431</v>
      </c>
      <c r="IO68" s="60">
        <v>0.24888436920677201</v>
      </c>
      <c r="IP68" s="60">
        <v>0.25096396610581001</v>
      </c>
      <c r="IQ68" s="60">
        <v>0.24685688620385299</v>
      </c>
      <c r="IR68" s="60">
        <v>0.24029201453943899</v>
      </c>
      <c r="IS68" s="60">
        <v>0.24851338610694301</v>
      </c>
      <c r="IT68" s="60">
        <v>0.25189819846322198</v>
      </c>
      <c r="IU68" s="60">
        <v>0.24974182273728701</v>
      </c>
      <c r="IV68" s="60">
        <v>0.25421709578691998</v>
      </c>
      <c r="IW68" s="60">
        <v>0.25401470401123499</v>
      </c>
      <c r="IX68" s="60">
        <v>0.25259701634997</v>
      </c>
      <c r="IY68" s="60">
        <v>0.241518782111663</v>
      </c>
      <c r="IZ68" s="60">
        <v>0.24025000116320899</v>
      </c>
      <c r="JA68" s="60">
        <v>0.24315288120196299</v>
      </c>
      <c r="JB68" s="60">
        <v>0.243685750824359</v>
      </c>
      <c r="JC68" s="60">
        <v>0.25677555085446602</v>
      </c>
      <c r="JD68" s="60">
        <v>0.26690577946343402</v>
      </c>
      <c r="JE68" s="60">
        <v>0.26630601936418602</v>
      </c>
      <c r="JF68" s="60">
        <v>0.25489510807913301</v>
      </c>
      <c r="JG68" s="60">
        <v>0.235077197973453</v>
      </c>
      <c r="JH68" s="60">
        <v>0.23942275893541701</v>
      </c>
      <c r="JI68" s="60">
        <v>0.25899462140138502</v>
      </c>
      <c r="JJ68" s="60">
        <v>0.24793664526895401</v>
      </c>
      <c r="JK68" s="60">
        <v>0.24347521910249001</v>
      </c>
      <c r="JL68" s="60">
        <v>0.23634307012474201</v>
      </c>
      <c r="JM68" s="60">
        <v>0.236147062611551</v>
      </c>
      <c r="JN68" s="60">
        <v>0.22687632853683701</v>
      </c>
      <c r="JO68" s="60">
        <v>0.23171768176979099</v>
      </c>
      <c r="JP68" s="60">
        <v>0.219130374292001</v>
      </c>
      <c r="JQ68" s="60">
        <v>0.21973359802615</v>
      </c>
      <c r="JR68" s="60">
        <v>0.21656327506065801</v>
      </c>
      <c r="JS68" s="60">
        <v>0.21145451288439801</v>
      </c>
      <c r="JT68" s="60">
        <v>0.214077773215337</v>
      </c>
      <c r="JU68" s="60">
        <v>0.20370755909351801</v>
      </c>
      <c r="JV68" s="60">
        <v>0.200044220362285</v>
      </c>
      <c r="JW68" s="60">
        <v>0.203605933179868</v>
      </c>
      <c r="JX68" s="60">
        <v>0.20543936513855701</v>
      </c>
      <c r="JY68" s="60">
        <v>0.20122266865209901</v>
      </c>
      <c r="JZ68" s="60">
        <v>0.200138361599493</v>
      </c>
      <c r="KA68" s="60">
        <v>0.195096938152968</v>
      </c>
      <c r="KB68" s="60">
        <v>0.19359568260450699</v>
      </c>
      <c r="KC68" s="60">
        <v>0.19390610219478599</v>
      </c>
      <c r="KD68" s="60">
        <v>0.189911886197801</v>
      </c>
      <c r="KE68" s="60">
        <v>0.19140975089444401</v>
      </c>
      <c r="KF68" s="60">
        <v>0.19023236495743601</v>
      </c>
      <c r="KG68" s="60">
        <v>0.187149571840632</v>
      </c>
      <c r="KH68" s="60">
        <v>0.185364351499478</v>
      </c>
      <c r="KI68" s="60">
        <v>0.18782516549641901</v>
      </c>
      <c r="KJ68" s="60">
        <v>0.19121404475173701</v>
      </c>
      <c r="KK68" s="60">
        <v>0.187621090176954</v>
      </c>
      <c r="KL68" s="60">
        <v>0.18581091327275401</v>
      </c>
      <c r="KM68" s="60">
        <v>0.18616643922390599</v>
      </c>
      <c r="KN68" s="60">
        <v>0.18660807120678999</v>
      </c>
      <c r="KO68" s="60">
        <v>0.19087424360524899</v>
      </c>
      <c r="KP68" s="60">
        <v>0.186858099000445</v>
      </c>
      <c r="KQ68" s="60">
        <v>0.184061335033574</v>
      </c>
      <c r="KR68" s="60">
        <v>0.18607935983083401</v>
      </c>
      <c r="KS68" s="60">
        <v>0.18883901570577599</v>
      </c>
      <c r="KT68" s="60">
        <v>0.18610660225695599</v>
      </c>
      <c r="KU68" s="60">
        <v>0.18423794671278401</v>
      </c>
      <c r="KV68" s="60">
        <v>0.18435659967381901</v>
      </c>
      <c r="KW68" s="60">
        <v>0.180500954648075</v>
      </c>
      <c r="KX68" s="60">
        <v>0.18491780947678499</v>
      </c>
      <c r="KY68" s="60">
        <v>0.18283579262983299</v>
      </c>
      <c r="KZ68" s="60">
        <v>0.18086676429677301</v>
      </c>
      <c r="LA68" s="77">
        <v>0.176873638974097</v>
      </c>
    </row>
    <row r="69" spans="1:313" x14ac:dyDescent="0.3">
      <c r="A69" s="78">
        <v>0</v>
      </c>
      <c r="B69" s="57" t="s">
        <v>19</v>
      </c>
      <c r="C69" s="57">
        <v>2024</v>
      </c>
      <c r="D69" s="58" t="s">
        <v>17</v>
      </c>
      <c r="E69" s="79" t="s">
        <v>361</v>
      </c>
      <c r="F69" s="59">
        <v>45483</v>
      </c>
      <c r="G69" s="74">
        <v>55</v>
      </c>
      <c r="H69" s="74">
        <v>562</v>
      </c>
      <c r="I69" s="61"/>
      <c r="J69" s="61"/>
      <c r="K69" s="61"/>
      <c r="L69" s="75">
        <v>1.7046842137152602</v>
      </c>
      <c r="M69" s="75">
        <v>2.3809215583322336</v>
      </c>
      <c r="N69" s="60">
        <v>8.6599952745860399E-3</v>
      </c>
      <c r="O69" s="60">
        <v>8.4376814077037794E-3</v>
      </c>
      <c r="P69" s="76">
        <v>8.5296074751620692E-3</v>
      </c>
      <c r="Q69" s="60">
        <v>8.6521162766752101E-3</v>
      </c>
      <c r="R69" s="60">
        <v>8.7890096528256897E-3</v>
      </c>
      <c r="S69" s="60">
        <v>8.7198198118190792E-3</v>
      </c>
      <c r="T69" s="76">
        <v>8.8118322923082405E-3</v>
      </c>
      <c r="U69" s="60">
        <v>8.7642962690920208E-3</v>
      </c>
      <c r="V69" s="60">
        <v>8.81478372853166E-3</v>
      </c>
      <c r="W69" s="60">
        <v>8.9312492464084601E-3</v>
      </c>
      <c r="X69" s="60">
        <v>9.0729263724787096E-3</v>
      </c>
      <c r="Y69" s="60">
        <v>9.0847003750451592E-3</v>
      </c>
      <c r="Z69" s="60">
        <v>9.2427051951579596E-3</v>
      </c>
      <c r="AA69" s="60">
        <v>9.3263670541023792E-3</v>
      </c>
      <c r="AB69" s="60">
        <v>9.4624811144291207E-3</v>
      </c>
      <c r="AC69" s="60">
        <v>9.5186508221581593E-3</v>
      </c>
      <c r="AD69" s="60">
        <v>9.9238892686447505E-3</v>
      </c>
      <c r="AE69" s="60">
        <v>9.5417994554496104E-3</v>
      </c>
      <c r="AF69" s="60">
        <v>9.7280024875386895E-3</v>
      </c>
      <c r="AG69" s="60">
        <v>9.6936096898907892E-3</v>
      </c>
      <c r="AH69" s="60">
        <v>1.00079841102959E-2</v>
      </c>
      <c r="AI69" s="60">
        <v>9.9989562641736897E-3</v>
      </c>
      <c r="AJ69" s="60">
        <v>1.00415520968499E-2</v>
      </c>
      <c r="AK69" s="60">
        <v>1.02501774737361E-2</v>
      </c>
      <c r="AL69" s="60">
        <v>1.03364537164813E-2</v>
      </c>
      <c r="AM69" s="60">
        <v>1.04763541733346E-2</v>
      </c>
      <c r="AN69" s="60">
        <v>1.05221100669996E-2</v>
      </c>
      <c r="AO69" s="60">
        <v>1.07821751769749E-2</v>
      </c>
      <c r="AP69" s="60">
        <v>1.08465384982391E-2</v>
      </c>
      <c r="AQ69" s="60">
        <v>1.08337992139789E-2</v>
      </c>
      <c r="AR69" s="60">
        <v>1.09442551304913E-2</v>
      </c>
      <c r="AS69" s="60">
        <v>1.09122202822528E-2</v>
      </c>
      <c r="AT69" s="60">
        <v>1.09587900485415E-2</v>
      </c>
      <c r="AU69" s="60">
        <v>1.10220680110592E-2</v>
      </c>
      <c r="AV69" s="60">
        <v>1.10321304453479E-2</v>
      </c>
      <c r="AW69" s="60">
        <v>1.10541242156464E-2</v>
      </c>
      <c r="AX69" s="60">
        <v>1.1042620492235601E-2</v>
      </c>
      <c r="AY69" s="60">
        <v>1.1066234323919099E-2</v>
      </c>
      <c r="AZ69" s="60">
        <v>1.1120409548371899E-2</v>
      </c>
      <c r="BA69" s="60">
        <v>1.11388061363079E-2</v>
      </c>
      <c r="BB69" s="60">
        <v>1.11702502631676E-2</v>
      </c>
      <c r="BC69" s="60">
        <v>1.1170696588417101E-2</v>
      </c>
      <c r="BD69" s="60">
        <v>1.1174700578469299E-2</v>
      </c>
      <c r="BE69" s="60">
        <v>1.15369571814716E-2</v>
      </c>
      <c r="BF69" s="60">
        <v>1.13803679984609E-2</v>
      </c>
      <c r="BG69" s="60">
        <v>1.13402993414308E-2</v>
      </c>
      <c r="BH69" s="60">
        <v>1.1536378888510701E-2</v>
      </c>
      <c r="BI69" s="60">
        <v>1.1579718844767099E-2</v>
      </c>
      <c r="BJ69" s="60">
        <v>1.17120322448041E-2</v>
      </c>
      <c r="BK69" s="60">
        <v>1.19321698907735E-2</v>
      </c>
      <c r="BL69" s="60">
        <v>1.2162989232173699E-2</v>
      </c>
      <c r="BM69" s="60">
        <v>1.24615884613843E-2</v>
      </c>
      <c r="BN69" s="60">
        <v>1.2800444873850301E-2</v>
      </c>
      <c r="BO69" s="60">
        <v>1.3044980236748599E-2</v>
      </c>
      <c r="BP69" s="60">
        <v>1.35125704531494E-2</v>
      </c>
      <c r="BQ69" s="60">
        <v>1.3988041094420599E-2</v>
      </c>
      <c r="BR69" s="60">
        <v>1.4581698073406899E-2</v>
      </c>
      <c r="BS69" s="60">
        <v>1.5241938602809001E-2</v>
      </c>
      <c r="BT69" s="60">
        <v>1.6195598829233101E-2</v>
      </c>
      <c r="BU69" s="60">
        <v>1.6928465064042102E-2</v>
      </c>
      <c r="BV69" s="60">
        <v>1.7744149184054099E-2</v>
      </c>
      <c r="BW69" s="60">
        <v>1.8801904268070199E-2</v>
      </c>
      <c r="BX69" s="60">
        <v>1.97555327915836E-2</v>
      </c>
      <c r="BY69" s="60">
        <v>2.0939863675003601E-2</v>
      </c>
      <c r="BZ69" s="60">
        <v>2.1618520129642299E-2</v>
      </c>
      <c r="CA69" s="60">
        <v>2.2429262507816999E-2</v>
      </c>
      <c r="CB69" s="60">
        <v>2.3294793381218599E-2</v>
      </c>
      <c r="CC69" s="60">
        <v>2.37349243769071E-2</v>
      </c>
      <c r="CD69" s="60">
        <v>2.4275017096006799E-2</v>
      </c>
      <c r="CE69" s="60">
        <v>2.4702024028548999E-2</v>
      </c>
      <c r="CF69" s="60">
        <v>2.5003822486641299E-2</v>
      </c>
      <c r="CG69" s="60">
        <v>2.5291483077133501E-2</v>
      </c>
      <c r="CH69" s="60">
        <v>2.55588973270564E-2</v>
      </c>
      <c r="CI69" s="60">
        <v>2.5798555044854201E-2</v>
      </c>
      <c r="CJ69" s="60">
        <v>2.5947516301333198E-2</v>
      </c>
      <c r="CK69" s="60">
        <v>2.61017764914417E-2</v>
      </c>
      <c r="CL69" s="60">
        <v>2.6120469553424001E-2</v>
      </c>
      <c r="CM69" s="60">
        <v>2.5996168962261802E-2</v>
      </c>
      <c r="CN69" s="60">
        <v>2.58159259257719E-2</v>
      </c>
      <c r="CO69" s="60">
        <v>2.5442548379942299E-2</v>
      </c>
      <c r="CP69" s="60">
        <v>2.4981406478120801E-2</v>
      </c>
      <c r="CQ69" s="60">
        <v>2.4452954586398099E-2</v>
      </c>
      <c r="CR69" s="60">
        <v>2.3951011151784898E-2</v>
      </c>
      <c r="CS69" s="60">
        <v>2.33428049935408E-2</v>
      </c>
      <c r="CT69" s="60">
        <v>2.2638739901414399E-2</v>
      </c>
      <c r="CU69" s="60">
        <v>2.1968528772846201E-2</v>
      </c>
      <c r="CV69" s="60">
        <v>2.13941566603165E-2</v>
      </c>
      <c r="CW69" s="60">
        <v>2.0827895050222801E-2</v>
      </c>
      <c r="CX69" s="60">
        <v>2.03709918864322E-2</v>
      </c>
      <c r="CY69" s="60">
        <v>1.9960270605224699E-2</v>
      </c>
      <c r="CZ69" s="60">
        <v>1.9727864149057799E-2</v>
      </c>
      <c r="DA69" s="60">
        <v>1.9543099234975998E-2</v>
      </c>
      <c r="DB69" s="60">
        <v>1.9759310620730101E-2</v>
      </c>
      <c r="DC69" s="60">
        <v>1.98616758509071E-2</v>
      </c>
      <c r="DD69" s="60">
        <v>1.9489246146661501E-2</v>
      </c>
      <c r="DE69" s="60">
        <v>1.9325231811744101E-2</v>
      </c>
      <c r="DF69" s="60">
        <v>1.9197911474120598E-2</v>
      </c>
      <c r="DG69" s="60">
        <v>1.8963599783377499E-2</v>
      </c>
      <c r="DH69" s="60">
        <v>1.8802660067788499E-2</v>
      </c>
      <c r="DI69" s="60">
        <v>1.8534815995239599E-2</v>
      </c>
      <c r="DJ69" s="60">
        <v>1.8371253580873399E-2</v>
      </c>
      <c r="DK69" s="60">
        <v>1.8177541577334699E-2</v>
      </c>
      <c r="DL69" s="60">
        <v>1.7938510030734101E-2</v>
      </c>
      <c r="DM69" s="60">
        <v>1.76921585351777E-2</v>
      </c>
      <c r="DN69" s="60">
        <v>1.7407380131771798E-2</v>
      </c>
      <c r="DO69" s="60">
        <v>1.71528838123657E-2</v>
      </c>
      <c r="DP69" s="60">
        <v>1.6932696235678401E-2</v>
      </c>
      <c r="DQ69" s="60">
        <v>1.6738864945520501E-2</v>
      </c>
      <c r="DR69" s="60">
        <v>1.6612139172905702E-2</v>
      </c>
      <c r="DS69" s="60">
        <v>1.65441575959712E-2</v>
      </c>
      <c r="DT69" s="60">
        <v>1.65299351225138E-2</v>
      </c>
      <c r="DU69" s="60">
        <v>1.6511663520135701E-2</v>
      </c>
      <c r="DV69" s="60">
        <v>1.6507808473686401E-2</v>
      </c>
      <c r="DW69" s="60">
        <v>1.6492570849362301E-2</v>
      </c>
      <c r="DX69" s="60">
        <v>1.64210372948384E-2</v>
      </c>
      <c r="DY69" s="60">
        <v>1.6316339653051501E-2</v>
      </c>
      <c r="DZ69" s="60">
        <v>1.61978798977476E-2</v>
      </c>
      <c r="EA69" s="60">
        <v>1.6006045734203399E-2</v>
      </c>
      <c r="EB69" s="60">
        <v>1.57667575279575E-2</v>
      </c>
      <c r="EC69" s="60">
        <v>1.56733926303501E-2</v>
      </c>
      <c r="ED69" s="60">
        <v>1.56839015209157E-2</v>
      </c>
      <c r="EE69" s="60">
        <v>1.54062620012839E-2</v>
      </c>
      <c r="EF69" s="60">
        <v>1.5185910773787999E-2</v>
      </c>
      <c r="EG69" s="60">
        <v>1.5125071485294799E-2</v>
      </c>
      <c r="EH69" s="60">
        <v>1.4926642923651199E-2</v>
      </c>
      <c r="EI69" s="60">
        <v>1.4615812997904E-2</v>
      </c>
      <c r="EJ69" s="60">
        <v>1.4242942404331001E-2</v>
      </c>
      <c r="EK69" s="60">
        <v>1.39915070642981E-2</v>
      </c>
      <c r="EL69" s="60">
        <v>1.3746822623432299E-2</v>
      </c>
      <c r="EM69" s="60">
        <v>1.36265034029936E-2</v>
      </c>
      <c r="EN69" s="60">
        <v>1.3470910047800299E-2</v>
      </c>
      <c r="EO69" s="60">
        <v>1.34235756556359E-2</v>
      </c>
      <c r="EP69" s="60">
        <v>1.3404648935474999E-2</v>
      </c>
      <c r="EQ69" s="60">
        <v>1.3473228597207801E-2</v>
      </c>
      <c r="ER69" s="60">
        <v>1.35199089548351E-2</v>
      </c>
      <c r="ES69" s="60">
        <v>1.3678573265340801E-2</v>
      </c>
      <c r="ET69" s="60">
        <v>1.38650209665376E-2</v>
      </c>
      <c r="EU69" s="60">
        <v>1.4155718643962201E-2</v>
      </c>
      <c r="EV69" s="60">
        <v>1.49663591190433E-2</v>
      </c>
      <c r="EW69" s="60">
        <v>1.5186659015199401E-2</v>
      </c>
      <c r="EX69" s="60">
        <v>1.59938797192162E-2</v>
      </c>
      <c r="EY69" s="60">
        <v>1.7243061879082599E-2</v>
      </c>
      <c r="EZ69" s="60">
        <v>1.8604080439465799E-2</v>
      </c>
      <c r="FA69" s="60">
        <v>2.0011144705909999E-2</v>
      </c>
      <c r="FB69" s="60">
        <v>2.1993357488610799E-2</v>
      </c>
      <c r="FC69" s="60">
        <v>2.4310989905252701E-2</v>
      </c>
      <c r="FD69" s="60">
        <v>2.66012296776676E-2</v>
      </c>
      <c r="FE69" s="60">
        <v>2.9264585380918699E-2</v>
      </c>
      <c r="FF69" s="60">
        <v>3.21411285248141E-2</v>
      </c>
      <c r="FG69" s="60">
        <v>3.52502702510471E-2</v>
      </c>
      <c r="FH69" s="60">
        <v>3.8890886451584297E-2</v>
      </c>
      <c r="FI69" s="60">
        <v>4.3167079113253501E-2</v>
      </c>
      <c r="FJ69" s="60">
        <v>4.9328581072954798E-2</v>
      </c>
      <c r="FK69" s="60">
        <v>5.50794244590187E-2</v>
      </c>
      <c r="FL69" s="60">
        <v>6.1106337322170398E-2</v>
      </c>
      <c r="FM69" s="60">
        <v>6.9536307606074502E-2</v>
      </c>
      <c r="FN69" s="60">
        <v>7.4668761062308797E-2</v>
      </c>
      <c r="FO69" s="60">
        <v>8.4955205952061699E-2</v>
      </c>
      <c r="FP69" s="60">
        <v>9.3882913628596895E-2</v>
      </c>
      <c r="FQ69" s="60">
        <v>0.102172508603202</v>
      </c>
      <c r="FR69" s="60">
        <v>0.111260698189909</v>
      </c>
      <c r="FS69" s="60">
        <v>0.119509573832004</v>
      </c>
      <c r="FT69" s="60">
        <v>0.12952945305588701</v>
      </c>
      <c r="FU69" s="60">
        <v>0.13815935366991</v>
      </c>
      <c r="FV69" s="60">
        <v>0.14702058504364399</v>
      </c>
      <c r="FW69" s="60">
        <v>0.15537230228554899</v>
      </c>
      <c r="FX69" s="60">
        <v>0.16373208562664501</v>
      </c>
      <c r="FY69" s="60">
        <v>0.17222240148545101</v>
      </c>
      <c r="FZ69" s="60">
        <v>0.17938224545801201</v>
      </c>
      <c r="GA69" s="60">
        <v>0.18568049113252699</v>
      </c>
      <c r="GB69" s="60">
        <v>0.19220403862601401</v>
      </c>
      <c r="GC69" s="60">
        <v>0.19747968800972099</v>
      </c>
      <c r="GD69" s="60">
        <v>0.20132008778587501</v>
      </c>
      <c r="GE69" s="60">
        <v>0.197922698698345</v>
      </c>
      <c r="GF69" s="60">
        <v>0.20504608813217201</v>
      </c>
      <c r="GG69" s="60">
        <v>0.20733125975898101</v>
      </c>
      <c r="GH69" s="60">
        <v>0.21138644613968299</v>
      </c>
      <c r="GI69" s="60">
        <v>0.212183453138795</v>
      </c>
      <c r="GJ69" s="60">
        <v>0.214541656375489</v>
      </c>
      <c r="GK69" s="60">
        <v>0.21598037686737701</v>
      </c>
      <c r="GL69" s="60">
        <v>0.21719634180796199</v>
      </c>
      <c r="GM69" s="60">
        <v>0.218122321750568</v>
      </c>
      <c r="GN69" s="60">
        <v>0.21942763456070299</v>
      </c>
      <c r="GO69" s="60">
        <v>0.22041095618239401</v>
      </c>
      <c r="GP69" s="60">
        <v>0.22232413671579801</v>
      </c>
      <c r="GQ69" s="60">
        <v>0.22411362653067099</v>
      </c>
      <c r="GR69" s="60">
        <v>0.226821931876619</v>
      </c>
      <c r="GS69" s="60">
        <v>0.22800955616326399</v>
      </c>
      <c r="GT69" s="60">
        <v>0.227552989868193</v>
      </c>
      <c r="GU69" s="60">
        <v>0.22845278924604301</v>
      </c>
      <c r="GV69" s="60">
        <v>0.231955769838388</v>
      </c>
      <c r="GW69" s="60">
        <v>0.230734741332564</v>
      </c>
      <c r="GX69" s="60">
        <v>0.233187173738545</v>
      </c>
      <c r="GY69" s="60">
        <v>0.23183146681278699</v>
      </c>
      <c r="GZ69" s="60">
        <v>0.23187712132873001</v>
      </c>
      <c r="HA69" s="60">
        <v>0.23303101840236601</v>
      </c>
      <c r="HB69" s="60">
        <v>0.23647876632061199</v>
      </c>
      <c r="HC69" s="60">
        <v>0.24157197115565701</v>
      </c>
      <c r="HD69" s="60">
        <v>0.24640924705592701</v>
      </c>
      <c r="HE69" s="60">
        <v>0.24598069381534499</v>
      </c>
      <c r="HF69" s="60">
        <v>0.24514556714152699</v>
      </c>
      <c r="HG69" s="60">
        <v>0.244232640693095</v>
      </c>
      <c r="HH69" s="60">
        <v>0.242476638954918</v>
      </c>
      <c r="HI69" s="60">
        <v>0.24224066327726201</v>
      </c>
      <c r="HJ69" s="60">
        <v>0.24035231589266601</v>
      </c>
      <c r="HK69" s="60">
        <v>0.24018270272207401</v>
      </c>
      <c r="HL69" s="60">
        <v>0.23631226891085999</v>
      </c>
      <c r="HM69" s="60">
        <v>0.23561163884606801</v>
      </c>
      <c r="HN69" s="60">
        <v>0.23302077237912999</v>
      </c>
      <c r="HO69" s="60">
        <v>0.23160357233463999</v>
      </c>
      <c r="HP69" s="60">
        <v>0.23181950779389299</v>
      </c>
      <c r="HQ69" s="60">
        <v>0.230068650544998</v>
      </c>
      <c r="HR69" s="60">
        <v>0.23028781113295599</v>
      </c>
      <c r="HS69" s="60">
        <v>0.229419919684306</v>
      </c>
      <c r="HT69" s="60">
        <v>0.228068357801126</v>
      </c>
      <c r="HU69" s="60">
        <v>0.229809591751584</v>
      </c>
      <c r="HV69" s="60">
        <v>0.22710917879777301</v>
      </c>
      <c r="HW69" s="60">
        <v>0.229148930272526</v>
      </c>
      <c r="HX69" s="60">
        <v>0.22823801425416501</v>
      </c>
      <c r="HY69" s="60">
        <v>0.228609598937352</v>
      </c>
      <c r="HZ69" s="60">
        <v>0.230560181205438</v>
      </c>
      <c r="IA69" s="60">
        <v>0.226066768242523</v>
      </c>
      <c r="IB69" s="60">
        <v>0.229612257971894</v>
      </c>
      <c r="IC69" s="60">
        <v>0.22874913480005801</v>
      </c>
      <c r="ID69" s="60">
        <v>0.228955917271077</v>
      </c>
      <c r="IE69" s="60">
        <v>0.227848022064956</v>
      </c>
      <c r="IF69" s="60">
        <v>0.228268409346053</v>
      </c>
      <c r="IG69" s="60">
        <v>0.22889198750942499</v>
      </c>
      <c r="IH69" s="60">
        <v>0.228585235234773</v>
      </c>
      <c r="II69" s="60">
        <v>0.228073061643984</v>
      </c>
      <c r="IJ69" s="60">
        <v>0.22858550834223201</v>
      </c>
      <c r="IK69" s="60">
        <v>0.22957688272826801</v>
      </c>
      <c r="IL69" s="60">
        <v>0.228560436391926</v>
      </c>
      <c r="IM69" s="60">
        <v>0.23147556200250199</v>
      </c>
      <c r="IN69" s="60">
        <v>0.23859970642673201</v>
      </c>
      <c r="IO69" s="60">
        <v>0.244656967395563</v>
      </c>
      <c r="IP69" s="60">
        <v>0.24679175412863499</v>
      </c>
      <c r="IQ69" s="60">
        <v>0.247162341252778</v>
      </c>
      <c r="IR69" s="60">
        <v>0.24542883229884499</v>
      </c>
      <c r="IS69" s="60">
        <v>0.243040244359608</v>
      </c>
      <c r="IT69" s="60">
        <v>0.245744500959615</v>
      </c>
      <c r="IU69" s="60">
        <v>0.25004624669086001</v>
      </c>
      <c r="IV69" s="60">
        <v>0.25106118928664201</v>
      </c>
      <c r="IW69" s="60">
        <v>0.252809071711318</v>
      </c>
      <c r="IX69" s="60">
        <v>0.25237764410428298</v>
      </c>
      <c r="IY69" s="60">
        <v>0.24620541827252901</v>
      </c>
      <c r="IZ69" s="60">
        <v>0.23786729026089401</v>
      </c>
      <c r="JA69" s="60">
        <v>0.239694974517973</v>
      </c>
      <c r="JB69" s="60">
        <v>0.242998898686449</v>
      </c>
      <c r="JC69" s="60">
        <v>0.24453934429940799</v>
      </c>
      <c r="JD69" s="60">
        <v>0.253942530858138</v>
      </c>
      <c r="JE69" s="60">
        <v>0.250097692198474</v>
      </c>
      <c r="JF69" s="60">
        <v>0.25564507888302901</v>
      </c>
      <c r="JG69" s="60">
        <v>0.23282817523341501</v>
      </c>
      <c r="JH69" s="60">
        <v>0.25372974719267199</v>
      </c>
      <c r="JI69" s="60">
        <v>0.248280528125599</v>
      </c>
      <c r="JJ69" s="60">
        <v>0.24101834009547701</v>
      </c>
      <c r="JK69" s="60">
        <v>0.241574529690229</v>
      </c>
      <c r="JL69" s="60">
        <v>0.23803720929590599</v>
      </c>
      <c r="JM69" s="60">
        <v>0.23521492885683501</v>
      </c>
      <c r="JN69" s="60">
        <v>0.224774411663967</v>
      </c>
      <c r="JO69" s="60">
        <v>0.231550478816132</v>
      </c>
      <c r="JP69" s="60">
        <v>0.22252022082078399</v>
      </c>
      <c r="JQ69" s="60">
        <v>0.21597078229370001</v>
      </c>
      <c r="JR69" s="60">
        <v>0.220794997026005</v>
      </c>
      <c r="JS69" s="60">
        <v>0.213152976961583</v>
      </c>
      <c r="JT69" s="60">
        <v>0.21641845618036001</v>
      </c>
      <c r="JU69" s="60">
        <v>0.21008486212288899</v>
      </c>
      <c r="JV69" s="60">
        <v>0.20063853125599801</v>
      </c>
      <c r="JW69" s="60">
        <v>0.20003540324112601</v>
      </c>
      <c r="JX69" s="60">
        <v>0.205195393438801</v>
      </c>
      <c r="JY69" s="60">
        <v>0.20506494469009301</v>
      </c>
      <c r="JZ69" s="60">
        <v>0.202244630337439</v>
      </c>
      <c r="KA69" s="60">
        <v>0.19794826671021201</v>
      </c>
      <c r="KB69" s="60">
        <v>0.19585138298032301</v>
      </c>
      <c r="KC69" s="60">
        <v>0.19660595447750601</v>
      </c>
      <c r="KD69" s="60">
        <v>0.19159913136458301</v>
      </c>
      <c r="KE69" s="60">
        <v>0.19385980095037</v>
      </c>
      <c r="KF69" s="60">
        <v>0.19190889395569399</v>
      </c>
      <c r="KG69" s="60">
        <v>0.18935576635740001</v>
      </c>
      <c r="KH69" s="60">
        <v>0.18694549193413401</v>
      </c>
      <c r="KI69" s="60">
        <v>0.189277001753765</v>
      </c>
      <c r="KJ69" s="60">
        <v>0.19231566799465899</v>
      </c>
      <c r="KK69" s="60">
        <v>0.18869467269800499</v>
      </c>
      <c r="KL69" s="60">
        <v>0.188631829147589</v>
      </c>
      <c r="KM69" s="60">
        <v>0.18697708680425301</v>
      </c>
      <c r="KN69" s="60">
        <v>0.188811433956139</v>
      </c>
      <c r="KO69" s="60">
        <v>0.19233446117790701</v>
      </c>
      <c r="KP69" s="60">
        <v>0.18820980597145001</v>
      </c>
      <c r="KQ69" s="60">
        <v>0.18543874300162</v>
      </c>
      <c r="KR69" s="60">
        <v>0.18758537811381101</v>
      </c>
      <c r="KS69" s="60">
        <v>0.19052614142044499</v>
      </c>
      <c r="KT69" s="60">
        <v>0.18888580479634101</v>
      </c>
      <c r="KU69" s="60">
        <v>0.18679917893422501</v>
      </c>
      <c r="KV69" s="60">
        <v>0.18686995971447601</v>
      </c>
      <c r="KW69" s="60">
        <v>0.182490513113054</v>
      </c>
      <c r="KX69" s="60">
        <v>0.18679382329496899</v>
      </c>
      <c r="KY69" s="60">
        <v>0.18703234231451599</v>
      </c>
      <c r="KZ69" s="60">
        <v>0.18396412982597701</v>
      </c>
      <c r="LA69" s="77">
        <v>0.18041693624821001</v>
      </c>
    </row>
    <row r="70" spans="1:313" x14ac:dyDescent="0.3">
      <c r="A70" s="78">
        <v>0</v>
      </c>
      <c r="B70" s="57" t="s">
        <v>19</v>
      </c>
      <c r="C70" s="57">
        <v>2024</v>
      </c>
      <c r="D70" s="58" t="s">
        <v>17</v>
      </c>
      <c r="E70" s="79" t="s">
        <v>361</v>
      </c>
      <c r="F70" s="59">
        <v>45483</v>
      </c>
      <c r="G70" s="74">
        <v>55</v>
      </c>
      <c r="H70" s="74">
        <v>563</v>
      </c>
      <c r="I70" s="61"/>
      <c r="J70" s="61"/>
      <c r="K70" s="61"/>
      <c r="L70" s="75">
        <v>1.137461041049872</v>
      </c>
      <c r="M70" s="75">
        <v>1.3198226238528954</v>
      </c>
      <c r="N70" s="60">
        <v>7.6823223435147801E-3</v>
      </c>
      <c r="O70" s="60">
        <v>7.7194798028279903E-3</v>
      </c>
      <c r="P70" s="76">
        <v>7.8433706134418101E-3</v>
      </c>
      <c r="Q70" s="60">
        <v>7.9634933769464396E-3</v>
      </c>
      <c r="R70" s="60">
        <v>8.0606730779479892E-3</v>
      </c>
      <c r="S70" s="60">
        <v>8.1243706434166695E-3</v>
      </c>
      <c r="T70" s="76">
        <v>8.1339723679427593E-3</v>
      </c>
      <c r="U70" s="60">
        <v>8.2490484648619893E-3</v>
      </c>
      <c r="V70" s="60">
        <v>8.3409884821777098E-3</v>
      </c>
      <c r="W70" s="60">
        <v>8.5523321861428504E-3</v>
      </c>
      <c r="X70" s="60">
        <v>8.6551529235360802E-3</v>
      </c>
      <c r="Y70" s="60">
        <v>8.7410937040789897E-3</v>
      </c>
      <c r="Z70" s="60">
        <v>8.9205977295220597E-3</v>
      </c>
      <c r="AA70" s="60">
        <v>9.0544837933825197E-3</v>
      </c>
      <c r="AB70" s="60">
        <v>9.2667812498228707E-3</v>
      </c>
      <c r="AC70" s="60">
        <v>9.5937371780118602E-3</v>
      </c>
      <c r="AD70" s="60">
        <v>9.2567795509123207E-3</v>
      </c>
      <c r="AE70" s="60">
        <v>9.4781572360455504E-3</v>
      </c>
      <c r="AF70" s="60">
        <v>9.4888523079355008E-3</v>
      </c>
      <c r="AG70" s="60">
        <v>9.8069479091430298E-3</v>
      </c>
      <c r="AH70" s="60">
        <v>9.7910631259232103E-3</v>
      </c>
      <c r="AI70" s="60">
        <v>9.8087207833292608E-3</v>
      </c>
      <c r="AJ70" s="60">
        <v>1.0016128193805899E-2</v>
      </c>
      <c r="AK70" s="60">
        <v>1.02782900158612E-2</v>
      </c>
      <c r="AL70" s="60">
        <v>1.0228042299528801E-2</v>
      </c>
      <c r="AM70" s="60">
        <v>1.04072599393055E-2</v>
      </c>
      <c r="AN70" s="60">
        <v>1.0725742437566001E-2</v>
      </c>
      <c r="AO70" s="60">
        <v>1.07908557195161E-2</v>
      </c>
      <c r="AP70" s="60">
        <v>1.0842963129532399E-2</v>
      </c>
      <c r="AQ70" s="60">
        <v>1.09898966395702E-2</v>
      </c>
      <c r="AR70" s="60">
        <v>1.10086814610814E-2</v>
      </c>
      <c r="AS70" s="60">
        <v>1.10171053795952E-2</v>
      </c>
      <c r="AT70" s="60">
        <v>1.1151215732555999E-2</v>
      </c>
      <c r="AU70" s="60">
        <v>1.1166572148209101E-2</v>
      </c>
      <c r="AV70" s="60">
        <v>1.11338079305019E-2</v>
      </c>
      <c r="AW70" s="60">
        <v>1.1257880488970799E-2</v>
      </c>
      <c r="AX70" s="60">
        <v>1.11589089401039E-2</v>
      </c>
      <c r="AY70" s="60">
        <v>1.1233176368265801E-2</v>
      </c>
      <c r="AZ70" s="60">
        <v>1.13354767716812E-2</v>
      </c>
      <c r="BA70" s="60">
        <v>1.1302856682446001E-2</v>
      </c>
      <c r="BB70" s="60">
        <v>1.13651396190113E-2</v>
      </c>
      <c r="BC70" s="60">
        <v>1.1444212816828E-2</v>
      </c>
      <c r="BD70" s="60">
        <v>1.15941669506255E-2</v>
      </c>
      <c r="BE70" s="60">
        <v>1.17188974349901E-2</v>
      </c>
      <c r="BF70" s="60">
        <v>1.1496428053050499E-2</v>
      </c>
      <c r="BG70" s="60">
        <v>1.17166492642778E-2</v>
      </c>
      <c r="BH70" s="60">
        <v>1.18161208774108E-2</v>
      </c>
      <c r="BI70" s="60">
        <v>1.1885632810227101E-2</v>
      </c>
      <c r="BJ70" s="60">
        <v>1.21392636840865E-2</v>
      </c>
      <c r="BK70" s="60">
        <v>1.2392791439620099E-2</v>
      </c>
      <c r="BL70" s="60">
        <v>1.26909864138564E-2</v>
      </c>
      <c r="BM70" s="60">
        <v>1.29348577483872E-2</v>
      </c>
      <c r="BN70" s="60">
        <v>1.33092213715443E-2</v>
      </c>
      <c r="BO70" s="60">
        <v>1.3876351174617999E-2</v>
      </c>
      <c r="BP70" s="60">
        <v>1.4310205309453299E-2</v>
      </c>
      <c r="BQ70" s="60">
        <v>1.49239370769929E-2</v>
      </c>
      <c r="BR70" s="60">
        <v>1.57611637135158E-2</v>
      </c>
      <c r="BS70" s="60">
        <v>1.6631991494542399E-2</v>
      </c>
      <c r="BT70" s="60">
        <v>1.77705027224512E-2</v>
      </c>
      <c r="BU70" s="60">
        <v>1.8420642258914401E-2</v>
      </c>
      <c r="BV70" s="60">
        <v>1.9847110824343501E-2</v>
      </c>
      <c r="BW70" s="60">
        <v>2.1116283081176801E-2</v>
      </c>
      <c r="BX70" s="60">
        <v>2.27531048923976E-2</v>
      </c>
      <c r="BY70" s="60">
        <v>2.36273345145727E-2</v>
      </c>
      <c r="BZ70" s="60">
        <v>2.4794002147724301E-2</v>
      </c>
      <c r="CA70" s="60">
        <v>2.6166315391464998E-2</v>
      </c>
      <c r="CB70" s="60">
        <v>2.6859443664682899E-2</v>
      </c>
      <c r="CC70" s="60">
        <v>2.7702391524713502E-2</v>
      </c>
      <c r="CD70" s="60">
        <v>2.8353528552493699E-2</v>
      </c>
      <c r="CE70" s="60">
        <v>2.89969418769731E-2</v>
      </c>
      <c r="CF70" s="60">
        <v>2.91716166628859E-2</v>
      </c>
      <c r="CG70" s="60">
        <v>2.9650930050068899E-2</v>
      </c>
      <c r="CH70" s="60">
        <v>3.0092536493893401E-2</v>
      </c>
      <c r="CI70" s="60">
        <v>3.02730297577108E-2</v>
      </c>
      <c r="CJ70" s="60">
        <v>3.0537387031230101E-2</v>
      </c>
      <c r="CK70" s="60">
        <v>3.0743582874350701E-2</v>
      </c>
      <c r="CL70" s="60">
        <v>3.0809979148012302E-2</v>
      </c>
      <c r="CM70" s="60">
        <v>3.0851987399837601E-2</v>
      </c>
      <c r="CN70" s="60">
        <v>3.0551086037195401E-2</v>
      </c>
      <c r="CO70" s="60">
        <v>2.99544049339718E-2</v>
      </c>
      <c r="CP70" s="60">
        <v>2.9519993318361599E-2</v>
      </c>
      <c r="CQ70" s="60">
        <v>2.8967719040681902E-2</v>
      </c>
      <c r="CR70" s="60">
        <v>2.8247860040456998E-2</v>
      </c>
      <c r="CS70" s="60">
        <v>2.7585763567584101E-2</v>
      </c>
      <c r="CT70" s="60">
        <v>2.6513397254305199E-2</v>
      </c>
      <c r="CU70" s="60">
        <v>2.5707135716650401E-2</v>
      </c>
      <c r="CV70" s="60">
        <v>2.50028581356629E-2</v>
      </c>
      <c r="CW70" s="60">
        <v>2.4258716822564301E-2</v>
      </c>
      <c r="CX70" s="60">
        <v>2.35470110492393E-2</v>
      </c>
      <c r="CY70" s="60">
        <v>2.3054222806542402E-2</v>
      </c>
      <c r="CZ70" s="60">
        <v>2.2844432783480799E-2</v>
      </c>
      <c r="DA70" s="60">
        <v>2.2600381500983199E-2</v>
      </c>
      <c r="DB70" s="60">
        <v>2.3086289897877602E-2</v>
      </c>
      <c r="DC70" s="60">
        <v>2.2638916932284901E-2</v>
      </c>
      <c r="DD70" s="60">
        <v>2.2301555760058201E-2</v>
      </c>
      <c r="DE70" s="60">
        <v>2.2236922011077499E-2</v>
      </c>
      <c r="DF70" s="60">
        <v>2.1953362726541099E-2</v>
      </c>
      <c r="DG70" s="60">
        <v>2.1731632108688101E-2</v>
      </c>
      <c r="DH70" s="60">
        <v>2.1521179365648999E-2</v>
      </c>
      <c r="DI70" s="60">
        <v>2.1088873214446399E-2</v>
      </c>
      <c r="DJ70" s="60">
        <v>2.0957568185587801E-2</v>
      </c>
      <c r="DK70" s="60">
        <v>2.0726772884819201E-2</v>
      </c>
      <c r="DL70" s="60">
        <v>2.0453038896754702E-2</v>
      </c>
      <c r="DM70" s="60">
        <v>2.0078464668126399E-2</v>
      </c>
      <c r="DN70" s="60">
        <v>1.9744919488483701E-2</v>
      </c>
      <c r="DO70" s="60">
        <v>1.9418376130699001E-2</v>
      </c>
      <c r="DP70" s="60">
        <v>1.89893674177447E-2</v>
      </c>
      <c r="DQ70" s="60">
        <v>1.8775438518288501E-2</v>
      </c>
      <c r="DR70" s="60">
        <v>1.86801140531863E-2</v>
      </c>
      <c r="DS70" s="60">
        <v>1.8571448423689799E-2</v>
      </c>
      <c r="DT70" s="60">
        <v>1.8455409334011599E-2</v>
      </c>
      <c r="DU70" s="60">
        <v>1.8489507453878298E-2</v>
      </c>
      <c r="DV70" s="60">
        <v>1.8402850141159499E-2</v>
      </c>
      <c r="DW70" s="60">
        <v>1.8367271606305399E-2</v>
      </c>
      <c r="DX70" s="60">
        <v>1.8313978133111E-2</v>
      </c>
      <c r="DY70" s="60">
        <v>1.8166737306838699E-2</v>
      </c>
      <c r="DZ70" s="60">
        <v>1.80228211804946E-2</v>
      </c>
      <c r="EA70" s="60">
        <v>1.77576118498513E-2</v>
      </c>
      <c r="EB70" s="60">
        <v>1.74090263293274E-2</v>
      </c>
      <c r="EC70" s="60">
        <v>1.7320037899249699E-2</v>
      </c>
      <c r="ED70" s="60">
        <v>1.7330421530374601E-2</v>
      </c>
      <c r="EE70" s="60">
        <v>1.6904354390208001E-2</v>
      </c>
      <c r="EF70" s="60">
        <v>1.6650046298487001E-2</v>
      </c>
      <c r="EG70" s="60">
        <v>1.65187750172161E-2</v>
      </c>
      <c r="EH70" s="60">
        <v>1.6517583822417099E-2</v>
      </c>
      <c r="EI70" s="60">
        <v>1.5743756623461499E-2</v>
      </c>
      <c r="EJ70" s="60">
        <v>1.5446454568530801E-2</v>
      </c>
      <c r="EK70" s="60">
        <v>1.5126387524059801E-2</v>
      </c>
      <c r="EL70" s="60">
        <v>1.4838609075682701E-2</v>
      </c>
      <c r="EM70" s="60">
        <v>1.4632088647609801E-2</v>
      </c>
      <c r="EN70" s="60">
        <v>1.4417680020920601E-2</v>
      </c>
      <c r="EO70" s="60">
        <v>1.433890987442E-2</v>
      </c>
      <c r="EP70" s="60">
        <v>1.42781958111596E-2</v>
      </c>
      <c r="EQ70" s="60">
        <v>1.43205239009929E-2</v>
      </c>
      <c r="ER70" s="60">
        <v>1.4350466590013799E-2</v>
      </c>
      <c r="ES70" s="60">
        <v>1.4532235017365299E-2</v>
      </c>
      <c r="ET70" s="60">
        <v>1.47129600521333E-2</v>
      </c>
      <c r="EU70" s="60">
        <v>1.5054474069444299E-2</v>
      </c>
      <c r="EV70" s="60">
        <v>1.59470884736292E-2</v>
      </c>
      <c r="EW70" s="60">
        <v>1.6460563033564801E-2</v>
      </c>
      <c r="EX70" s="60">
        <v>1.7247608095016499E-2</v>
      </c>
      <c r="EY70" s="60">
        <v>1.8816143138981001E-2</v>
      </c>
      <c r="EZ70" s="60">
        <v>2.0711141169815501E-2</v>
      </c>
      <c r="FA70" s="60">
        <v>2.24486582435043E-2</v>
      </c>
      <c r="FB70" s="60">
        <v>2.5058331278173401E-2</v>
      </c>
      <c r="FC70" s="60">
        <v>2.8143299949720799E-2</v>
      </c>
      <c r="FD70" s="60">
        <v>3.10281606443986E-2</v>
      </c>
      <c r="FE70" s="60">
        <v>3.43287452413467E-2</v>
      </c>
      <c r="FF70" s="60">
        <v>3.7964590623424298E-2</v>
      </c>
      <c r="FG70" s="60">
        <v>4.17725098453249E-2</v>
      </c>
      <c r="FH70" s="60">
        <v>4.6195480094367497E-2</v>
      </c>
      <c r="FI70" s="60">
        <v>5.1202953493018399E-2</v>
      </c>
      <c r="FJ70" s="60">
        <v>5.8593625698370802E-2</v>
      </c>
      <c r="FK70" s="60">
        <v>6.7537492071321897E-2</v>
      </c>
      <c r="FL70" s="60">
        <v>7.2846107302140695E-2</v>
      </c>
      <c r="FM70" s="60">
        <v>7.9342139389482202E-2</v>
      </c>
      <c r="FN70" s="60">
        <v>8.9370953932426403E-2</v>
      </c>
      <c r="FO70" s="60">
        <v>9.8209650992053393E-2</v>
      </c>
      <c r="FP70" s="60">
        <v>0.107988352140337</v>
      </c>
      <c r="FQ70" s="60">
        <v>0.115993776653537</v>
      </c>
      <c r="FR70" s="60">
        <v>0.122880685661126</v>
      </c>
      <c r="FS70" s="60">
        <v>0.13265322847950101</v>
      </c>
      <c r="FT70" s="60">
        <v>0.14195087138403401</v>
      </c>
      <c r="FU70" s="60">
        <v>0.14981701327142499</v>
      </c>
      <c r="FV70" s="60">
        <v>0.15765428260240999</v>
      </c>
      <c r="FW70" s="60">
        <v>0.164872175163052</v>
      </c>
      <c r="FX70" s="60">
        <v>0.17284031346873599</v>
      </c>
      <c r="FY70" s="60">
        <v>0.180358000301375</v>
      </c>
      <c r="FZ70" s="60">
        <v>0.186860668283899</v>
      </c>
      <c r="GA70" s="60">
        <v>0.19172450114924899</v>
      </c>
      <c r="GB70" s="60">
        <v>0.19721459843085201</v>
      </c>
      <c r="GC70" s="60">
        <v>0.201470051802423</v>
      </c>
      <c r="GD70" s="60">
        <v>0.216640549800072</v>
      </c>
      <c r="GE70" s="60">
        <v>0.217289213055363</v>
      </c>
      <c r="GF70" s="60">
        <v>0.20038423155503701</v>
      </c>
      <c r="GG70" s="60">
        <v>0.19894618631526101</v>
      </c>
      <c r="GH70" s="60">
        <v>0.205251820546928</v>
      </c>
      <c r="GI70" s="60">
        <v>0.211014572603026</v>
      </c>
      <c r="GJ70" s="60">
        <v>0.212895730288268</v>
      </c>
      <c r="GK70" s="60">
        <v>0.21445602762159399</v>
      </c>
      <c r="GL70" s="60">
        <v>0.21663668816603601</v>
      </c>
      <c r="GM70" s="60">
        <v>0.21797370107655201</v>
      </c>
      <c r="GN70" s="60">
        <v>0.21872675205014699</v>
      </c>
      <c r="GO70" s="60">
        <v>0.219754264744386</v>
      </c>
      <c r="GP70" s="60">
        <v>0.221845754997337</v>
      </c>
      <c r="GQ70" s="60">
        <v>0.224900283775955</v>
      </c>
      <c r="GR70" s="60">
        <v>0.22786740082666099</v>
      </c>
      <c r="GS70" s="60">
        <v>0.227483709903956</v>
      </c>
      <c r="GT70" s="60">
        <v>0.22604606804286601</v>
      </c>
      <c r="GU70" s="60">
        <v>0.22783235096337601</v>
      </c>
      <c r="GV70" s="60">
        <v>0.22907296396150001</v>
      </c>
      <c r="GW70" s="60">
        <v>0.22994050037271799</v>
      </c>
      <c r="GX70" s="60">
        <v>0.23151839628545401</v>
      </c>
      <c r="GY70" s="60">
        <v>0.22944929018898899</v>
      </c>
      <c r="GZ70" s="60">
        <v>0.22911894108795</v>
      </c>
      <c r="HA70" s="60">
        <v>0.232477777454457</v>
      </c>
      <c r="HB70" s="60">
        <v>0.23648329510903299</v>
      </c>
      <c r="HC70" s="60">
        <v>0.24542187710751501</v>
      </c>
      <c r="HD70" s="60">
        <v>0.24987516326744799</v>
      </c>
      <c r="HE70" s="60">
        <v>0.24410419997695301</v>
      </c>
      <c r="HF70" s="60">
        <v>0.238297155385782</v>
      </c>
      <c r="HG70" s="60">
        <v>0.24570852340313101</v>
      </c>
      <c r="HH70" s="60">
        <v>0.23642430902640299</v>
      </c>
      <c r="HI70" s="60">
        <v>0.238379832599625</v>
      </c>
      <c r="HJ70" s="60">
        <v>0.24070814601872301</v>
      </c>
      <c r="HK70" s="60">
        <v>0.236571284064168</v>
      </c>
      <c r="HL70" s="60">
        <v>0.23426575767247501</v>
      </c>
      <c r="HM70" s="60">
        <v>0.23121365080355299</v>
      </c>
      <c r="HN70" s="60">
        <v>0.23040027802357499</v>
      </c>
      <c r="HO70" s="60">
        <v>0.22892127595255601</v>
      </c>
      <c r="HP70" s="60">
        <v>0.22967455738439499</v>
      </c>
      <c r="HQ70" s="60">
        <v>0.22806446827604299</v>
      </c>
      <c r="HR70" s="60">
        <v>0.22767945462686301</v>
      </c>
      <c r="HS70" s="60">
        <v>0.228191336322249</v>
      </c>
      <c r="HT70" s="60">
        <v>0.22694213205745301</v>
      </c>
      <c r="HU70" s="60">
        <v>0.22817758291117099</v>
      </c>
      <c r="HV70" s="60">
        <v>0.225914585499739</v>
      </c>
      <c r="HW70" s="60">
        <v>0.223669859071188</v>
      </c>
      <c r="HX70" s="60">
        <v>0.22605877074421199</v>
      </c>
      <c r="HY70" s="60">
        <v>0.22581000542916499</v>
      </c>
      <c r="HZ70" s="60">
        <v>0.227767885954508</v>
      </c>
      <c r="IA70" s="60">
        <v>0.22787680067112001</v>
      </c>
      <c r="IB70" s="60">
        <v>0.22349137115988099</v>
      </c>
      <c r="IC70" s="60">
        <v>0.22556351067507799</v>
      </c>
      <c r="ID70" s="60">
        <v>0.226549807481843</v>
      </c>
      <c r="IE70" s="60">
        <v>0.22595656308536499</v>
      </c>
      <c r="IF70" s="60">
        <v>0.225621105803469</v>
      </c>
      <c r="IG70" s="60">
        <v>0.226851106489911</v>
      </c>
      <c r="IH70" s="60">
        <v>0.22596279164256</v>
      </c>
      <c r="II70" s="60">
        <v>0.225120727737949</v>
      </c>
      <c r="IJ70" s="60">
        <v>0.22683290551844101</v>
      </c>
      <c r="IK70" s="60">
        <v>0.22643062843978201</v>
      </c>
      <c r="IL70" s="60">
        <v>0.22630595942677501</v>
      </c>
      <c r="IM70" s="60">
        <v>0.23187421003411701</v>
      </c>
      <c r="IN70" s="60">
        <v>0.242527561846034</v>
      </c>
      <c r="IO70" s="60">
        <v>0.24888015454885901</v>
      </c>
      <c r="IP70" s="60">
        <v>0.249931661454351</v>
      </c>
      <c r="IQ70" s="60">
        <v>0.243922320924646</v>
      </c>
      <c r="IR70" s="60">
        <v>0.23428826933941799</v>
      </c>
      <c r="IS70" s="60">
        <v>0.245616215781256</v>
      </c>
      <c r="IT70" s="60">
        <v>0.252359578477864</v>
      </c>
      <c r="IU70" s="60">
        <v>0.24708075608355601</v>
      </c>
      <c r="IV70" s="60">
        <v>0.25153488681221098</v>
      </c>
      <c r="IW70" s="60">
        <v>0.25272932031685502</v>
      </c>
      <c r="IX70" s="60">
        <v>0.25032205070935598</v>
      </c>
      <c r="IY70" s="60">
        <v>0.236504082777407</v>
      </c>
      <c r="IZ70" s="60">
        <v>0.23637011150585299</v>
      </c>
      <c r="JA70" s="60">
        <v>0.24142276995315301</v>
      </c>
      <c r="JB70" s="60">
        <v>0.24100074590357401</v>
      </c>
      <c r="JC70" s="60">
        <v>0.25842350530176</v>
      </c>
      <c r="JD70" s="60">
        <v>0.27290303982689001</v>
      </c>
      <c r="JE70" s="60">
        <v>0.27902476403988402</v>
      </c>
      <c r="JF70" s="60">
        <v>0.26078794752420298</v>
      </c>
      <c r="JG70" s="60">
        <v>0.23890105398929801</v>
      </c>
      <c r="JH70" s="60">
        <v>0.23221266224968401</v>
      </c>
      <c r="JI70" s="60">
        <v>0.26233374804981702</v>
      </c>
      <c r="JJ70" s="60">
        <v>0.25206678076111899</v>
      </c>
      <c r="JK70" s="60">
        <v>0.24538643720862099</v>
      </c>
      <c r="JL70" s="60">
        <v>0.236407530139044</v>
      </c>
      <c r="JM70" s="60">
        <v>0.23786530442184101</v>
      </c>
      <c r="JN70" s="60">
        <v>0.231317331934451</v>
      </c>
      <c r="JO70" s="60">
        <v>0.233137323331534</v>
      </c>
      <c r="JP70" s="60">
        <v>0.218589251568339</v>
      </c>
      <c r="JQ70" s="60">
        <v>0.22338339687586101</v>
      </c>
      <c r="JR70" s="60">
        <v>0.21421457936097399</v>
      </c>
      <c r="JS70" s="60">
        <v>0.21105860541958499</v>
      </c>
      <c r="JT70" s="60">
        <v>0.21546591079037899</v>
      </c>
      <c r="JU70" s="60">
        <v>0.20012761623056799</v>
      </c>
      <c r="JV70" s="60">
        <v>0.199658760522232</v>
      </c>
      <c r="JW70" s="60">
        <v>0.20459637316438201</v>
      </c>
      <c r="JX70" s="60">
        <v>0.20694910338415301</v>
      </c>
      <c r="JY70" s="60">
        <v>0.20151781907146599</v>
      </c>
      <c r="JZ70" s="60">
        <v>0.20076157275471099</v>
      </c>
      <c r="KA70" s="60">
        <v>0.193481680888173</v>
      </c>
      <c r="KB70" s="60">
        <v>0.19319300830590799</v>
      </c>
      <c r="KC70" s="60">
        <v>0.193079293434995</v>
      </c>
      <c r="KD70" s="60">
        <v>0.189738275060442</v>
      </c>
      <c r="KE70" s="60">
        <v>0.191480458412736</v>
      </c>
      <c r="KF70" s="60">
        <v>0.18989072119428099</v>
      </c>
      <c r="KG70" s="60">
        <v>0.18680386678890801</v>
      </c>
      <c r="KH70" s="60">
        <v>0.18529511785751199</v>
      </c>
      <c r="KI70" s="60">
        <v>0.18747365855179399</v>
      </c>
      <c r="KJ70" s="60">
        <v>0.19138034286261199</v>
      </c>
      <c r="KK70" s="60">
        <v>0.18824852862320601</v>
      </c>
      <c r="KL70" s="60">
        <v>0.18574592946994001</v>
      </c>
      <c r="KM70" s="60">
        <v>0.18514453499384401</v>
      </c>
      <c r="KN70" s="60">
        <v>0.18662959872229501</v>
      </c>
      <c r="KO70" s="60">
        <v>0.19069308808153401</v>
      </c>
      <c r="KP70" s="60">
        <v>0.18614547155056199</v>
      </c>
      <c r="KQ70" s="60">
        <v>0.183423110513699</v>
      </c>
      <c r="KR70" s="60">
        <v>0.186343151693938</v>
      </c>
      <c r="KS70" s="60">
        <v>0.188544768420743</v>
      </c>
      <c r="KT70" s="60">
        <v>0.18668364523394501</v>
      </c>
      <c r="KU70" s="60">
        <v>0.18477430561481401</v>
      </c>
      <c r="KV70" s="60">
        <v>0.185379241365382</v>
      </c>
      <c r="KW70" s="60">
        <v>0.17959034962345599</v>
      </c>
      <c r="KX70" s="60">
        <v>0.18368982730562999</v>
      </c>
      <c r="KY70" s="60">
        <v>0.182980509239869</v>
      </c>
      <c r="KZ70" s="60">
        <v>0.18163160956744201</v>
      </c>
      <c r="LA70" s="77">
        <v>0.17729332564892</v>
      </c>
    </row>
    <row r="71" spans="1:313" x14ac:dyDescent="0.3">
      <c r="A71" s="78" t="s">
        <v>18</v>
      </c>
      <c r="B71" s="57" t="s">
        <v>19</v>
      </c>
      <c r="C71" s="57">
        <v>2024</v>
      </c>
      <c r="D71" s="58" t="s">
        <v>17</v>
      </c>
      <c r="E71" s="79" t="s">
        <v>361</v>
      </c>
      <c r="F71" s="59">
        <v>45483</v>
      </c>
      <c r="G71" s="74">
        <v>55</v>
      </c>
      <c r="H71" s="74">
        <v>564</v>
      </c>
      <c r="I71" s="61"/>
      <c r="J71" s="61"/>
      <c r="K71" s="61"/>
      <c r="L71" s="75">
        <v>1.2760252820711275</v>
      </c>
      <c r="M71" s="75">
        <v>1.2684015649343434</v>
      </c>
      <c r="N71" s="60">
        <v>6.7692429845004403E-3</v>
      </c>
      <c r="O71" s="60">
        <v>6.7114739554394497E-3</v>
      </c>
      <c r="P71" s="76">
        <v>6.8420522021634704E-3</v>
      </c>
      <c r="Q71" s="60">
        <v>6.9397801817404903E-3</v>
      </c>
      <c r="R71" s="60">
        <v>6.9965963905285096E-3</v>
      </c>
      <c r="S71" s="60">
        <v>6.9987888066036404E-3</v>
      </c>
      <c r="T71" s="76">
        <v>6.9934016747482501E-3</v>
      </c>
      <c r="U71" s="60">
        <v>7.0717426037354703E-3</v>
      </c>
      <c r="V71" s="60">
        <v>7.0852549783337604E-3</v>
      </c>
      <c r="W71" s="60">
        <v>7.2432727511205098E-3</v>
      </c>
      <c r="X71" s="60">
        <v>7.3161758065893E-3</v>
      </c>
      <c r="Y71" s="60">
        <v>7.3745276975625404E-3</v>
      </c>
      <c r="Z71" s="60">
        <v>7.5088117159767898E-3</v>
      </c>
      <c r="AA71" s="60">
        <v>7.6041058919753199E-3</v>
      </c>
      <c r="AB71" s="60">
        <v>7.7593265203957096E-3</v>
      </c>
      <c r="AC71" s="60">
        <v>7.9994261660373007E-3</v>
      </c>
      <c r="AD71" s="60">
        <v>7.7208157369171304E-3</v>
      </c>
      <c r="AE71" s="60">
        <v>7.87705150934539E-3</v>
      </c>
      <c r="AF71" s="60">
        <v>7.8710786418404195E-3</v>
      </c>
      <c r="AG71" s="60">
        <v>8.1243241588219509E-3</v>
      </c>
      <c r="AH71" s="60">
        <v>8.0952135286904998E-3</v>
      </c>
      <c r="AI71" s="60">
        <v>8.0890325597771703E-3</v>
      </c>
      <c r="AJ71" s="60">
        <v>8.2435223927566498E-3</v>
      </c>
      <c r="AK71" s="60">
        <v>8.4345159740514004E-3</v>
      </c>
      <c r="AL71" s="60">
        <v>8.3859338702077305E-3</v>
      </c>
      <c r="AM71" s="60">
        <v>8.5339280237074593E-3</v>
      </c>
      <c r="AN71" s="60">
        <v>8.7699218736810892E-3</v>
      </c>
      <c r="AO71" s="60">
        <v>8.8295783912145098E-3</v>
      </c>
      <c r="AP71" s="60">
        <v>8.8592699937217398E-3</v>
      </c>
      <c r="AQ71" s="60">
        <v>8.9821195226982408E-3</v>
      </c>
      <c r="AR71" s="60">
        <v>8.9792116175066595E-3</v>
      </c>
      <c r="AS71" s="60">
        <v>9.0022215583926996E-3</v>
      </c>
      <c r="AT71" s="60">
        <v>9.0997256337113901E-3</v>
      </c>
      <c r="AU71" s="60">
        <v>9.1134454933083295E-3</v>
      </c>
      <c r="AV71" s="60">
        <v>9.0923249287412009E-3</v>
      </c>
      <c r="AW71" s="60">
        <v>9.1926300398081293E-3</v>
      </c>
      <c r="AX71" s="60">
        <v>9.1043118026103292E-3</v>
      </c>
      <c r="AY71" s="60">
        <v>9.1801804982436005E-3</v>
      </c>
      <c r="AZ71" s="60">
        <v>9.2422138492726305E-3</v>
      </c>
      <c r="BA71" s="60">
        <v>9.2199151095263294E-3</v>
      </c>
      <c r="BB71" s="60">
        <v>9.2550265178732907E-3</v>
      </c>
      <c r="BC71" s="60">
        <v>9.2959642283322892E-3</v>
      </c>
      <c r="BD71" s="60">
        <v>9.4180359098871499E-3</v>
      </c>
      <c r="BE71" s="60">
        <v>9.5042600175174897E-3</v>
      </c>
      <c r="BF71" s="60">
        <v>9.3196062225263492E-3</v>
      </c>
      <c r="BG71" s="60">
        <v>9.4813146001015303E-3</v>
      </c>
      <c r="BH71" s="60">
        <v>9.5639850649691903E-3</v>
      </c>
      <c r="BI71" s="60">
        <v>9.6056510763228402E-3</v>
      </c>
      <c r="BJ71" s="60">
        <v>9.7951397491178108E-3</v>
      </c>
      <c r="BK71" s="60">
        <v>9.9853438875030405E-3</v>
      </c>
      <c r="BL71" s="60">
        <v>1.0203356286075599E-2</v>
      </c>
      <c r="BM71" s="60">
        <v>1.03994136536607E-2</v>
      </c>
      <c r="BN71" s="60">
        <v>1.0669582232018899E-2</v>
      </c>
      <c r="BO71" s="60">
        <v>1.10929826829003E-2</v>
      </c>
      <c r="BP71" s="60">
        <v>1.14061560243827E-2</v>
      </c>
      <c r="BQ71" s="60">
        <v>1.18900983850581E-2</v>
      </c>
      <c r="BR71" s="60">
        <v>1.25242638566296E-2</v>
      </c>
      <c r="BS71" s="60">
        <v>1.3167498087523301E-2</v>
      </c>
      <c r="BT71" s="60">
        <v>1.4050177698357201E-2</v>
      </c>
      <c r="BU71" s="60">
        <v>1.4561465291560599E-2</v>
      </c>
      <c r="BV71" s="60">
        <v>1.56356521998221E-2</v>
      </c>
      <c r="BW71" s="60">
        <v>1.6610932798517001E-2</v>
      </c>
      <c r="BX71" s="60">
        <v>1.7867100590563199E-2</v>
      </c>
      <c r="BY71" s="60">
        <v>1.8557219951977299E-2</v>
      </c>
      <c r="BZ71" s="60">
        <v>1.9468021630675399E-2</v>
      </c>
      <c r="CA71" s="60">
        <v>2.0517975070883699E-2</v>
      </c>
      <c r="CB71" s="60">
        <v>2.10586001252853E-2</v>
      </c>
      <c r="CC71" s="60">
        <v>2.1717490556374799E-2</v>
      </c>
      <c r="CD71" s="60">
        <v>2.2204899729163001E-2</v>
      </c>
      <c r="CE71" s="60">
        <v>2.2681369812022699E-2</v>
      </c>
      <c r="CF71" s="60">
        <v>2.2786078774239198E-2</v>
      </c>
      <c r="CG71" s="60">
        <v>2.3175332685995399E-2</v>
      </c>
      <c r="CH71" s="60">
        <v>2.3472548262262999E-2</v>
      </c>
      <c r="CI71" s="60">
        <v>2.3595894100309399E-2</v>
      </c>
      <c r="CJ71" s="60">
        <v>2.3783548670685301E-2</v>
      </c>
      <c r="CK71" s="60">
        <v>2.3914393608174999E-2</v>
      </c>
      <c r="CL71" s="60">
        <v>2.3933941034635E-2</v>
      </c>
      <c r="CM71" s="60">
        <v>2.3920042223208E-2</v>
      </c>
      <c r="CN71" s="60">
        <v>2.3637672889395198E-2</v>
      </c>
      <c r="CO71" s="60">
        <v>2.3140688476958101E-2</v>
      </c>
      <c r="CP71" s="60">
        <v>2.2749454466732499E-2</v>
      </c>
      <c r="CQ71" s="60">
        <v>2.2271487408010601E-2</v>
      </c>
      <c r="CR71" s="60">
        <v>2.16695902523758E-2</v>
      </c>
      <c r="CS71" s="60">
        <v>2.1083694509474001E-2</v>
      </c>
      <c r="CT71" s="60">
        <v>2.0222413257382499E-2</v>
      </c>
      <c r="CU71" s="60">
        <v>1.9548615962008398E-2</v>
      </c>
      <c r="CV71" s="60">
        <v>1.8962769658127699E-2</v>
      </c>
      <c r="CW71" s="60">
        <v>1.83784855834098E-2</v>
      </c>
      <c r="CX71" s="60">
        <v>1.7812859848109399E-2</v>
      </c>
      <c r="CY71" s="60">
        <v>1.7400567513516599E-2</v>
      </c>
      <c r="CZ71" s="60">
        <v>1.7201082695509899E-2</v>
      </c>
      <c r="DA71" s="60">
        <v>1.70082347918201E-2</v>
      </c>
      <c r="DB71" s="60">
        <v>1.72984232197094E-2</v>
      </c>
      <c r="DC71" s="60">
        <v>1.6960839853063101E-2</v>
      </c>
      <c r="DD71" s="60">
        <v>1.6683469094311398E-2</v>
      </c>
      <c r="DE71" s="60">
        <v>1.6645832896347901E-2</v>
      </c>
      <c r="DF71" s="60">
        <v>1.64234423969894E-2</v>
      </c>
      <c r="DG71" s="60">
        <v>1.6268640713824101E-2</v>
      </c>
      <c r="DH71" s="60">
        <v>1.6110690654076699E-2</v>
      </c>
      <c r="DI71" s="60">
        <v>1.57911666528061E-2</v>
      </c>
      <c r="DJ71" s="60">
        <v>1.56768465060757E-2</v>
      </c>
      <c r="DK71" s="60">
        <v>1.54738942023989E-2</v>
      </c>
      <c r="DL71" s="60">
        <v>1.5260797081375E-2</v>
      </c>
      <c r="DM71" s="60">
        <v>1.4977380197756599E-2</v>
      </c>
      <c r="DN71" s="60">
        <v>1.47098593790249E-2</v>
      </c>
      <c r="DO71" s="60">
        <v>1.4441472379362399E-2</v>
      </c>
      <c r="DP71" s="60">
        <v>1.41193889417456E-2</v>
      </c>
      <c r="DQ71" s="60">
        <v>1.3943131968639199E-2</v>
      </c>
      <c r="DR71" s="60">
        <v>1.38509847520482E-2</v>
      </c>
      <c r="DS71" s="60">
        <v>1.37737660722632E-2</v>
      </c>
      <c r="DT71" s="60">
        <v>1.36933565462881E-2</v>
      </c>
      <c r="DU71" s="60">
        <v>1.3690333123979799E-2</v>
      </c>
      <c r="DV71" s="60">
        <v>1.3657100167767999E-2</v>
      </c>
      <c r="DW71" s="60">
        <v>1.36158730548969E-2</v>
      </c>
      <c r="DX71" s="60">
        <v>1.35525286824553E-2</v>
      </c>
      <c r="DY71" s="60">
        <v>1.3445071741385E-2</v>
      </c>
      <c r="DZ71" s="60">
        <v>1.3336211837896701E-2</v>
      </c>
      <c r="EA71" s="60">
        <v>1.31555376305781E-2</v>
      </c>
      <c r="EB71" s="60">
        <v>1.2867020348147001E-2</v>
      </c>
      <c r="EC71" s="60">
        <v>1.27808450079371E-2</v>
      </c>
      <c r="ED71" s="60">
        <v>1.2761810034192999E-2</v>
      </c>
      <c r="EE71" s="60">
        <v>1.2428509980407201E-2</v>
      </c>
      <c r="EF71" s="60">
        <v>1.2247051601822901E-2</v>
      </c>
      <c r="EG71" s="60">
        <v>1.2134033568813299E-2</v>
      </c>
      <c r="EH71" s="60">
        <v>1.2145387647299E-2</v>
      </c>
      <c r="EI71" s="60">
        <v>1.1565570387860999E-2</v>
      </c>
      <c r="EJ71" s="60">
        <v>1.13414996309251E-2</v>
      </c>
      <c r="EK71" s="60">
        <v>1.1079074778032799E-2</v>
      </c>
      <c r="EL71" s="60">
        <v>1.08318538986411E-2</v>
      </c>
      <c r="EM71" s="60">
        <v>1.0670963736334201E-2</v>
      </c>
      <c r="EN71" s="60">
        <v>1.0536973194942499E-2</v>
      </c>
      <c r="EO71" s="60">
        <v>1.04708387622581E-2</v>
      </c>
      <c r="EP71" s="60">
        <v>1.0406279759786301E-2</v>
      </c>
      <c r="EQ71" s="60">
        <v>1.04560694614809E-2</v>
      </c>
      <c r="ER71" s="60">
        <v>1.05102937412694E-2</v>
      </c>
      <c r="ES71" s="60">
        <v>1.06602217908391E-2</v>
      </c>
      <c r="ET71" s="60">
        <v>1.08118671611083E-2</v>
      </c>
      <c r="EU71" s="60">
        <v>1.1096578490216299E-2</v>
      </c>
      <c r="EV71" s="60">
        <v>1.1810221691255E-2</v>
      </c>
      <c r="EW71" s="60">
        <v>1.22609767867683E-2</v>
      </c>
      <c r="EX71" s="60">
        <v>1.28883155720164E-2</v>
      </c>
      <c r="EY71" s="60">
        <v>1.4069660102657301E-2</v>
      </c>
      <c r="EZ71" s="60">
        <v>1.54998234583343E-2</v>
      </c>
      <c r="FA71" s="60">
        <v>1.6806623567330699E-2</v>
      </c>
      <c r="FB71" s="60">
        <v>1.8804708878559201E-2</v>
      </c>
      <c r="FC71" s="60">
        <v>2.1197342391564799E-2</v>
      </c>
      <c r="FD71" s="60">
        <v>2.3490310075976201E-2</v>
      </c>
      <c r="FE71" s="60">
        <v>2.6159723590125899E-2</v>
      </c>
      <c r="FF71" s="60">
        <v>2.9109059206574001E-2</v>
      </c>
      <c r="FG71" s="60">
        <v>3.2351627306497703E-2</v>
      </c>
      <c r="FH71" s="60">
        <v>3.6054319490871997E-2</v>
      </c>
      <c r="FI71" s="60">
        <v>4.0372426690044899E-2</v>
      </c>
      <c r="FJ71" s="60">
        <v>4.6532393474305898E-2</v>
      </c>
      <c r="FK71" s="60">
        <v>5.4024580946742701E-2</v>
      </c>
      <c r="FL71" s="60">
        <v>5.9153607763742802E-2</v>
      </c>
      <c r="FM71" s="60">
        <v>6.5450790460726299E-2</v>
      </c>
      <c r="FN71" s="60">
        <v>7.4663392002351003E-2</v>
      </c>
      <c r="FO71" s="60">
        <v>8.3402905051757598E-2</v>
      </c>
      <c r="FP71" s="60">
        <v>9.3339755958972995E-2</v>
      </c>
      <c r="FQ71" s="60">
        <v>0.102407786841474</v>
      </c>
      <c r="FR71" s="60">
        <v>0.110933668563975</v>
      </c>
      <c r="FS71" s="60">
        <v>0.122008937053211</v>
      </c>
      <c r="FT71" s="60">
        <v>0.133129571466892</v>
      </c>
      <c r="FU71" s="60">
        <v>0.14327216863857101</v>
      </c>
      <c r="FV71" s="60">
        <v>0.153648713215812</v>
      </c>
      <c r="FW71" s="60">
        <v>0.16332574032069599</v>
      </c>
      <c r="FX71" s="60">
        <v>0.17391635358284299</v>
      </c>
      <c r="FY71" s="60">
        <v>0.18390793542358799</v>
      </c>
      <c r="FZ71" s="60">
        <v>0.192808094004772</v>
      </c>
      <c r="GA71" s="60">
        <v>0.20003341194671601</v>
      </c>
      <c r="GB71" s="60">
        <v>0.207621305298611</v>
      </c>
      <c r="GC71" s="60">
        <v>0.21371193018152601</v>
      </c>
      <c r="GD71" s="60">
        <v>0.22995004520260401</v>
      </c>
      <c r="GE71" s="60">
        <v>0.23144978752050699</v>
      </c>
      <c r="GF71" s="60">
        <v>0.21486289039022699</v>
      </c>
      <c r="GG71" s="60">
        <v>0.215651815181023</v>
      </c>
      <c r="GH71" s="60">
        <v>0.223719372213984</v>
      </c>
      <c r="GI71" s="60">
        <v>0.23078908989869801</v>
      </c>
      <c r="GJ71" s="60">
        <v>0.23381285773850899</v>
      </c>
      <c r="GK71" s="60">
        <v>0.236126299463635</v>
      </c>
      <c r="GL71" s="60">
        <v>0.23878128741704499</v>
      </c>
      <c r="GM71" s="60">
        <v>0.240508283765133</v>
      </c>
      <c r="GN71" s="60">
        <v>0.241571066552657</v>
      </c>
      <c r="GO71" s="60">
        <v>0.24301607946239201</v>
      </c>
      <c r="GP71" s="60">
        <v>0.24528744156493401</v>
      </c>
      <c r="GQ71" s="60">
        <v>0.248587920354777</v>
      </c>
      <c r="GR71" s="60">
        <v>0.25181531311257899</v>
      </c>
      <c r="GS71" s="60">
        <v>0.25129610692327198</v>
      </c>
      <c r="GT71" s="60">
        <v>0.24990801620831399</v>
      </c>
      <c r="GU71" s="60">
        <v>0.25201159169785697</v>
      </c>
      <c r="GV71" s="60">
        <v>0.253439370531854</v>
      </c>
      <c r="GW71" s="60">
        <v>0.254520449324385</v>
      </c>
      <c r="GX71" s="60">
        <v>0.25644834192656402</v>
      </c>
      <c r="GY71" s="60">
        <v>0.25423107891952301</v>
      </c>
      <c r="GZ71" s="60">
        <v>0.254009667854184</v>
      </c>
      <c r="HA71" s="60">
        <v>0.25772716909387</v>
      </c>
      <c r="HB71" s="60">
        <v>0.26182721119564301</v>
      </c>
      <c r="HC71" s="60">
        <v>0.270963338910433</v>
      </c>
      <c r="HD71" s="60">
        <v>0.275176544113856</v>
      </c>
      <c r="HE71" s="60">
        <v>0.26904207275055902</v>
      </c>
      <c r="HF71" s="60">
        <v>0.26315238792437401</v>
      </c>
      <c r="HG71" s="60">
        <v>0.27090184559613201</v>
      </c>
      <c r="HH71" s="60">
        <v>0.26146830331287901</v>
      </c>
      <c r="HI71" s="60">
        <v>0.26349438184877699</v>
      </c>
      <c r="HJ71" s="60">
        <v>0.26636164129353401</v>
      </c>
      <c r="HK71" s="60">
        <v>0.261733599588717</v>
      </c>
      <c r="HL71" s="60">
        <v>0.25937755434839899</v>
      </c>
      <c r="HM71" s="60">
        <v>0.256368526051102</v>
      </c>
      <c r="HN71" s="60">
        <v>0.25555684769379799</v>
      </c>
      <c r="HO71" s="60">
        <v>0.25427315367641201</v>
      </c>
      <c r="HP71" s="60">
        <v>0.25507334049368402</v>
      </c>
      <c r="HQ71" s="60">
        <v>0.253430474270123</v>
      </c>
      <c r="HR71" s="60">
        <v>0.25321520747744702</v>
      </c>
      <c r="HS71" s="60">
        <v>0.25378548263209399</v>
      </c>
      <c r="HT71" s="60">
        <v>0.25276624206887599</v>
      </c>
      <c r="HU71" s="60">
        <v>0.25384574248014902</v>
      </c>
      <c r="HV71" s="60">
        <v>0.25163972609463298</v>
      </c>
      <c r="HW71" s="60">
        <v>0.248921270214812</v>
      </c>
      <c r="HX71" s="60">
        <v>0.25205293561237202</v>
      </c>
      <c r="HY71" s="60">
        <v>0.25197190084450399</v>
      </c>
      <c r="HZ71" s="60">
        <v>0.25386358084607502</v>
      </c>
      <c r="IA71" s="60">
        <v>0.25392879153235698</v>
      </c>
      <c r="IB71" s="60">
        <v>0.249217891744728</v>
      </c>
      <c r="IC71" s="60">
        <v>0.251433171497915</v>
      </c>
      <c r="ID71" s="60">
        <v>0.25229106925918399</v>
      </c>
      <c r="IE71" s="60">
        <v>0.25157201833910098</v>
      </c>
      <c r="IF71" s="60">
        <v>0.25137112202666201</v>
      </c>
      <c r="IG71" s="60">
        <v>0.25268709442026699</v>
      </c>
      <c r="IH71" s="60">
        <v>0.25198906530147802</v>
      </c>
      <c r="II71" s="60">
        <v>0.25065259982788002</v>
      </c>
      <c r="IJ71" s="60">
        <v>0.25261538491216601</v>
      </c>
      <c r="IK71" s="60">
        <v>0.25211039134291202</v>
      </c>
      <c r="IL71" s="60">
        <v>0.251816572208519</v>
      </c>
      <c r="IM71" s="60">
        <v>0.25768696831976401</v>
      </c>
      <c r="IN71" s="60">
        <v>0.26856233555940701</v>
      </c>
      <c r="IO71" s="60">
        <v>0.27467707287926701</v>
      </c>
      <c r="IP71" s="60">
        <v>0.27536714979452498</v>
      </c>
      <c r="IQ71" s="60">
        <v>0.26824530455719398</v>
      </c>
      <c r="IR71" s="60">
        <v>0.25876111003447999</v>
      </c>
      <c r="IS71" s="60">
        <v>0.27098390852514698</v>
      </c>
      <c r="IT71" s="60">
        <v>0.27774543065175</v>
      </c>
      <c r="IU71" s="60">
        <v>0.27139732335177902</v>
      </c>
      <c r="IV71" s="60">
        <v>0.27593505781015298</v>
      </c>
      <c r="IW71" s="60">
        <v>0.27647857282509503</v>
      </c>
      <c r="IX71" s="60">
        <v>0.27433512685186001</v>
      </c>
      <c r="IY71" s="60">
        <v>0.25975121964159598</v>
      </c>
      <c r="IZ71" s="60">
        <v>0.26027916014520902</v>
      </c>
      <c r="JA71" s="60">
        <v>0.265556162437876</v>
      </c>
      <c r="JB71" s="60">
        <v>0.26459739464822002</v>
      </c>
      <c r="JC71" s="60">
        <v>0.28156590224162498</v>
      </c>
      <c r="JD71" s="60">
        <v>0.29529084727655702</v>
      </c>
      <c r="JE71" s="60">
        <v>0.29712006820852699</v>
      </c>
      <c r="JF71" s="60">
        <v>0.27673068876484602</v>
      </c>
      <c r="JG71" s="60">
        <v>0.253060131750865</v>
      </c>
      <c r="JH71" s="60">
        <v>0.24768652007179201</v>
      </c>
      <c r="JI71" s="60">
        <v>0.27940795192532702</v>
      </c>
      <c r="JJ71" s="60">
        <v>0.26865156649059402</v>
      </c>
      <c r="JK71" s="60">
        <v>0.26097437632826997</v>
      </c>
      <c r="JL71" s="60">
        <v>0.25086377592401299</v>
      </c>
      <c r="JM71" s="60">
        <v>0.25253386358998198</v>
      </c>
      <c r="JN71" s="60">
        <v>0.24444513767673101</v>
      </c>
      <c r="JO71" s="60">
        <v>0.246556204376396</v>
      </c>
      <c r="JP71" s="60">
        <v>0.23195010974413099</v>
      </c>
      <c r="JQ71" s="60">
        <v>0.23599021328599201</v>
      </c>
      <c r="JR71" s="60">
        <v>0.227124289079493</v>
      </c>
      <c r="JS71" s="60">
        <v>0.22429274652648001</v>
      </c>
      <c r="JT71" s="60">
        <v>0.22876585030630101</v>
      </c>
      <c r="JU71" s="60">
        <v>0.21384134127936499</v>
      </c>
      <c r="JV71" s="60">
        <v>0.21424913760969599</v>
      </c>
      <c r="JW71" s="60">
        <v>0.21894329992228101</v>
      </c>
      <c r="JX71" s="60">
        <v>0.22145746370136399</v>
      </c>
      <c r="JY71" s="60">
        <v>0.21428273591845901</v>
      </c>
      <c r="JZ71" s="60">
        <v>0.21532344578696699</v>
      </c>
      <c r="KA71" s="60">
        <v>0.207563214474623</v>
      </c>
      <c r="KB71" s="60">
        <v>0.20749741739643399</v>
      </c>
      <c r="KC71" s="60">
        <v>0.20796438555571101</v>
      </c>
      <c r="KD71" s="60">
        <v>0.20435708006432399</v>
      </c>
      <c r="KE71" s="60">
        <v>0.205948909511464</v>
      </c>
      <c r="KF71" s="60">
        <v>0.204797248624661</v>
      </c>
      <c r="KG71" s="60">
        <v>0.201500656454427</v>
      </c>
      <c r="KH71" s="60">
        <v>0.19939295667763601</v>
      </c>
      <c r="KI71" s="60">
        <v>0.202189281838522</v>
      </c>
      <c r="KJ71" s="60">
        <v>0.20673330501006601</v>
      </c>
      <c r="KK71" s="60">
        <v>0.20259752435834799</v>
      </c>
      <c r="KL71" s="60">
        <v>0.200907529234852</v>
      </c>
      <c r="KM71" s="60">
        <v>0.199773661191716</v>
      </c>
      <c r="KN71" s="60">
        <v>0.20204159600583599</v>
      </c>
      <c r="KO71" s="60">
        <v>0.20589477644101201</v>
      </c>
      <c r="KP71" s="60">
        <v>0.20226384396359401</v>
      </c>
      <c r="KQ71" s="60">
        <v>0.19834103099987599</v>
      </c>
      <c r="KR71" s="60">
        <v>0.20178868514568099</v>
      </c>
      <c r="KS71" s="60">
        <v>0.203593286682444</v>
      </c>
      <c r="KT71" s="60">
        <v>0.20243144535618399</v>
      </c>
      <c r="KU71" s="60">
        <v>0.19981035999038199</v>
      </c>
      <c r="KV71" s="60">
        <v>0.19996602603529801</v>
      </c>
      <c r="KW71" s="60">
        <v>0.19517444230508901</v>
      </c>
      <c r="KX71" s="60">
        <v>0.19961275343564899</v>
      </c>
      <c r="KY71" s="60">
        <v>0.19704891960343501</v>
      </c>
      <c r="KZ71" s="60">
        <v>0.19487170998790301</v>
      </c>
      <c r="LA71" s="77">
        <v>0.19076919459602501</v>
      </c>
    </row>
    <row r="72" spans="1:313" x14ac:dyDescent="0.3">
      <c r="A72" s="78" t="s">
        <v>16</v>
      </c>
      <c r="B72" s="57" t="s">
        <v>19</v>
      </c>
      <c r="C72" s="57">
        <v>2024</v>
      </c>
      <c r="D72" s="58" t="s">
        <v>17</v>
      </c>
      <c r="E72" s="79" t="s">
        <v>361</v>
      </c>
      <c r="F72" s="59">
        <v>45483</v>
      </c>
      <c r="G72" s="74">
        <v>55</v>
      </c>
      <c r="H72" s="74">
        <v>565</v>
      </c>
      <c r="I72" s="61"/>
      <c r="J72" s="61"/>
      <c r="K72" s="61"/>
      <c r="L72" s="75">
        <v>2.0630127616292366</v>
      </c>
      <c r="M72" s="75">
        <v>2.079154021935306</v>
      </c>
      <c r="N72" s="60">
        <v>7.5407442242807904E-3</v>
      </c>
      <c r="O72" s="60">
        <v>7.3226027474742198E-3</v>
      </c>
      <c r="P72" s="76">
        <v>7.4036812972062098E-3</v>
      </c>
      <c r="Q72" s="60">
        <v>7.5262082015521798E-3</v>
      </c>
      <c r="R72" s="60">
        <v>7.5926691984174602E-3</v>
      </c>
      <c r="S72" s="60">
        <v>7.61367439111301E-3</v>
      </c>
      <c r="T72" s="76">
        <v>7.6199847954530001E-3</v>
      </c>
      <c r="U72" s="60">
        <v>7.6151386146802004E-3</v>
      </c>
      <c r="V72" s="60">
        <v>7.69616492624557E-3</v>
      </c>
      <c r="W72" s="60">
        <v>7.7964459347704901E-3</v>
      </c>
      <c r="X72" s="60">
        <v>7.9203621893853202E-3</v>
      </c>
      <c r="Y72" s="60">
        <v>7.9520627192091395E-3</v>
      </c>
      <c r="Z72" s="60">
        <v>8.0955971441124194E-3</v>
      </c>
      <c r="AA72" s="60">
        <v>8.2178479273973606E-3</v>
      </c>
      <c r="AB72" s="60">
        <v>8.3207635194497698E-3</v>
      </c>
      <c r="AC72" s="60">
        <v>8.4377872414444898E-3</v>
      </c>
      <c r="AD72" s="60">
        <v>8.5373452586755792E-3</v>
      </c>
      <c r="AE72" s="60">
        <v>8.4498824843051105E-3</v>
      </c>
      <c r="AF72" s="60">
        <v>8.5263074957498807E-3</v>
      </c>
      <c r="AG72" s="60">
        <v>8.6166221409635802E-3</v>
      </c>
      <c r="AH72" s="60">
        <v>8.7404734865215196E-3</v>
      </c>
      <c r="AI72" s="60">
        <v>8.7501003941675704E-3</v>
      </c>
      <c r="AJ72" s="60">
        <v>8.8278005224350694E-3</v>
      </c>
      <c r="AK72" s="60">
        <v>8.9989055041709894E-3</v>
      </c>
      <c r="AL72" s="60">
        <v>9.0779336456324206E-3</v>
      </c>
      <c r="AM72" s="60">
        <v>9.2047015828753305E-3</v>
      </c>
      <c r="AN72" s="60">
        <v>9.3371893765370698E-3</v>
      </c>
      <c r="AO72" s="60">
        <v>9.4925548188432903E-3</v>
      </c>
      <c r="AP72" s="60">
        <v>9.5562722144348702E-3</v>
      </c>
      <c r="AQ72" s="60">
        <v>9.6076119070133206E-3</v>
      </c>
      <c r="AR72" s="60">
        <v>9.6645578409115598E-3</v>
      </c>
      <c r="AS72" s="60">
        <v>9.6832356757909094E-3</v>
      </c>
      <c r="AT72" s="60">
        <v>9.7267389673856407E-3</v>
      </c>
      <c r="AU72" s="60">
        <v>9.7762190932545508E-3</v>
      </c>
      <c r="AV72" s="60">
        <v>9.7716596829063394E-3</v>
      </c>
      <c r="AW72" s="60">
        <v>9.81316118588757E-3</v>
      </c>
      <c r="AX72" s="60">
        <v>9.8016403876883002E-3</v>
      </c>
      <c r="AY72" s="60">
        <v>9.8262192793311404E-3</v>
      </c>
      <c r="AZ72" s="60">
        <v>9.8691447550226501E-3</v>
      </c>
      <c r="BA72" s="60">
        <v>9.8926853543886903E-3</v>
      </c>
      <c r="BB72" s="60">
        <v>9.9117911906878801E-3</v>
      </c>
      <c r="BC72" s="60">
        <v>9.9375811050927496E-3</v>
      </c>
      <c r="BD72" s="60">
        <v>1.0003428741347299E-2</v>
      </c>
      <c r="BE72" s="60">
        <v>1.01370053387289E-2</v>
      </c>
      <c r="BF72" s="60">
        <v>1.0077402569761E-2</v>
      </c>
      <c r="BG72" s="60">
        <v>1.0119211892758599E-2</v>
      </c>
      <c r="BH72" s="60">
        <v>1.02244249387861E-2</v>
      </c>
      <c r="BI72" s="60">
        <v>1.0312917722929299E-2</v>
      </c>
      <c r="BJ72" s="60">
        <v>1.0476853972114E-2</v>
      </c>
      <c r="BK72" s="60">
        <v>1.0671085974222699E-2</v>
      </c>
      <c r="BL72" s="60">
        <v>1.09082521350584E-2</v>
      </c>
      <c r="BM72" s="60">
        <v>1.1190678684999299E-2</v>
      </c>
      <c r="BN72" s="60">
        <v>1.1525853209328901E-2</v>
      </c>
      <c r="BO72" s="60">
        <v>1.18880285297753E-2</v>
      </c>
      <c r="BP72" s="60">
        <v>1.23502817414907E-2</v>
      </c>
      <c r="BQ72" s="60">
        <v>1.2873196292209401E-2</v>
      </c>
      <c r="BR72" s="60">
        <v>1.35227201183604E-2</v>
      </c>
      <c r="BS72" s="60">
        <v>1.4309835072506201E-2</v>
      </c>
      <c r="BT72" s="60">
        <v>1.5184980677630499E-2</v>
      </c>
      <c r="BU72" s="60">
        <v>1.6051805440027201E-2</v>
      </c>
      <c r="BV72" s="60">
        <v>1.7099854200478399E-2</v>
      </c>
      <c r="BW72" s="60">
        <v>1.8212283498600199E-2</v>
      </c>
      <c r="BX72" s="60">
        <v>1.9440269467357101E-2</v>
      </c>
      <c r="BY72" s="60">
        <v>2.0430203765793901E-2</v>
      </c>
      <c r="BZ72" s="60">
        <v>2.1379668090854401E-2</v>
      </c>
      <c r="CA72" s="60">
        <v>2.2367526103201901E-2</v>
      </c>
      <c r="CB72" s="60">
        <v>2.31091108133171E-2</v>
      </c>
      <c r="CC72" s="60">
        <v>2.376383282211E-2</v>
      </c>
      <c r="CD72" s="60">
        <v>2.4293088426503798E-2</v>
      </c>
      <c r="CE72" s="60">
        <v>2.4701052666211299E-2</v>
      </c>
      <c r="CF72" s="60">
        <v>2.50301319234944E-2</v>
      </c>
      <c r="CG72" s="60">
        <v>2.5383253164422401E-2</v>
      </c>
      <c r="CH72" s="60">
        <v>2.5633723280568801E-2</v>
      </c>
      <c r="CI72" s="60">
        <v>2.5823368924450099E-2</v>
      </c>
      <c r="CJ72" s="60">
        <v>2.6008415838093098E-2</v>
      </c>
      <c r="CK72" s="60">
        <v>2.6138247724509601E-2</v>
      </c>
      <c r="CL72" s="60">
        <v>2.6190385100238901E-2</v>
      </c>
      <c r="CM72" s="60">
        <v>2.60342606444714E-2</v>
      </c>
      <c r="CN72" s="60">
        <v>2.5735753809647599E-2</v>
      </c>
      <c r="CO72" s="60">
        <v>2.5321909986808201E-2</v>
      </c>
      <c r="CP72" s="60">
        <v>2.4817115979884299E-2</v>
      </c>
      <c r="CQ72" s="60">
        <v>2.4215969254507301E-2</v>
      </c>
      <c r="CR72" s="60">
        <v>2.35903987460961E-2</v>
      </c>
      <c r="CS72" s="60">
        <v>2.2869705943628402E-2</v>
      </c>
      <c r="CT72" s="60">
        <v>2.1960474534597201E-2</v>
      </c>
      <c r="CU72" s="60">
        <v>2.1266285185568199E-2</v>
      </c>
      <c r="CV72" s="60">
        <v>2.0544421541233499E-2</v>
      </c>
      <c r="CW72" s="60">
        <v>1.9941360510704099E-2</v>
      </c>
      <c r="CX72" s="60">
        <v>1.9362861611924201E-2</v>
      </c>
      <c r="CY72" s="60">
        <v>1.8913993552227101E-2</v>
      </c>
      <c r="CZ72" s="60">
        <v>1.8660222193587199E-2</v>
      </c>
      <c r="DA72" s="60">
        <v>1.83817411360606E-2</v>
      </c>
      <c r="DB72" s="60">
        <v>1.8624525892410499E-2</v>
      </c>
      <c r="DC72" s="60">
        <v>1.83872328808511E-2</v>
      </c>
      <c r="DD72" s="60">
        <v>1.8142787677973199E-2</v>
      </c>
      <c r="DE72" s="60">
        <v>1.7977700951065202E-2</v>
      </c>
      <c r="DF72" s="60">
        <v>1.7836646940763101E-2</v>
      </c>
      <c r="DG72" s="60">
        <v>1.7599871664869801E-2</v>
      </c>
      <c r="DH72" s="60">
        <v>1.7433345582272601E-2</v>
      </c>
      <c r="DI72" s="60">
        <v>1.7116320745233098E-2</v>
      </c>
      <c r="DJ72" s="60">
        <v>1.6974857509402301E-2</v>
      </c>
      <c r="DK72" s="60">
        <v>1.6718850472680201E-2</v>
      </c>
      <c r="DL72" s="60">
        <v>1.6440058025897399E-2</v>
      </c>
      <c r="DM72" s="60">
        <v>1.6140713114829799E-2</v>
      </c>
      <c r="DN72" s="60">
        <v>1.58278589791279E-2</v>
      </c>
      <c r="DO72" s="60">
        <v>1.5527550601724199E-2</v>
      </c>
      <c r="DP72" s="60">
        <v>1.5210865319511799E-2</v>
      </c>
      <c r="DQ72" s="60">
        <v>1.50245791250142E-2</v>
      </c>
      <c r="DR72" s="60">
        <v>1.4873252095952701E-2</v>
      </c>
      <c r="DS72" s="60">
        <v>1.47700320123779E-2</v>
      </c>
      <c r="DT72" s="60">
        <v>1.4720341666288101E-2</v>
      </c>
      <c r="DU72" s="60">
        <v>1.46749065197608E-2</v>
      </c>
      <c r="DV72" s="60">
        <v>1.4680095501708901E-2</v>
      </c>
      <c r="DW72" s="60">
        <v>1.4641248627242301E-2</v>
      </c>
      <c r="DX72" s="60">
        <v>1.4571558254467799E-2</v>
      </c>
      <c r="DY72" s="60">
        <v>1.4450404769248901E-2</v>
      </c>
      <c r="DZ72" s="60">
        <v>1.4321344157936801E-2</v>
      </c>
      <c r="EA72" s="60">
        <v>1.4079929462945701E-2</v>
      </c>
      <c r="EB72" s="60">
        <v>1.37818872685887E-2</v>
      </c>
      <c r="EC72" s="60">
        <v>1.3638233458275899E-2</v>
      </c>
      <c r="ED72" s="60">
        <v>1.3559670225300399E-2</v>
      </c>
      <c r="EE72" s="60">
        <v>1.32002979359865E-2</v>
      </c>
      <c r="EF72" s="60">
        <v>1.3008377145553E-2</v>
      </c>
      <c r="EG72" s="60">
        <v>1.2908651009004001E-2</v>
      </c>
      <c r="EH72" s="60">
        <v>1.27113152633658E-2</v>
      </c>
      <c r="EI72" s="60">
        <v>1.2315849754850301E-2</v>
      </c>
      <c r="EJ72" s="60">
        <v>1.1981217513100001E-2</v>
      </c>
      <c r="EK72" s="60">
        <v>1.1667924207459299E-2</v>
      </c>
      <c r="EL72" s="60">
        <v>1.13948180920321E-2</v>
      </c>
      <c r="EM72" s="60">
        <v>1.11979616291039E-2</v>
      </c>
      <c r="EN72" s="60">
        <v>1.10385718811809E-2</v>
      </c>
      <c r="EO72" s="60">
        <v>1.09577124807872E-2</v>
      </c>
      <c r="EP72" s="60">
        <v>1.08916252554563E-2</v>
      </c>
      <c r="EQ72" s="60">
        <v>1.0939979396917199E-2</v>
      </c>
      <c r="ER72" s="60">
        <v>1.09921899252838E-2</v>
      </c>
      <c r="ES72" s="60">
        <v>1.11508517853251E-2</v>
      </c>
      <c r="ET72" s="60">
        <v>1.13228762169329E-2</v>
      </c>
      <c r="EU72" s="60">
        <v>1.16272237552245E-2</v>
      </c>
      <c r="EV72" s="60">
        <v>1.24137273100925E-2</v>
      </c>
      <c r="EW72" s="60">
        <v>1.2781793665386801E-2</v>
      </c>
      <c r="EX72" s="60">
        <v>1.36612487528751E-2</v>
      </c>
      <c r="EY72" s="60">
        <v>1.4983260388011101E-2</v>
      </c>
      <c r="EZ72" s="60">
        <v>1.64506608425341E-2</v>
      </c>
      <c r="FA72" s="60">
        <v>1.8093553627503201E-2</v>
      </c>
      <c r="FB72" s="60">
        <v>2.02817147938468E-2</v>
      </c>
      <c r="FC72" s="60">
        <v>2.2799647283824099E-2</v>
      </c>
      <c r="FD72" s="60">
        <v>2.5451804115490299E-2</v>
      </c>
      <c r="FE72" s="60">
        <v>2.84648760621985E-2</v>
      </c>
      <c r="FF72" s="60">
        <v>3.1657733872135801E-2</v>
      </c>
      <c r="FG72" s="60">
        <v>3.5164723882007198E-2</v>
      </c>
      <c r="FH72" s="60">
        <v>3.91919140381203E-2</v>
      </c>
      <c r="FI72" s="60">
        <v>4.3947764783803599E-2</v>
      </c>
      <c r="FJ72" s="60">
        <v>5.0701717874198901E-2</v>
      </c>
      <c r="FK72" s="60">
        <v>5.6960936398218101E-2</v>
      </c>
      <c r="FL72" s="60">
        <v>6.3057078502508801E-2</v>
      </c>
      <c r="FM72" s="60">
        <v>7.2797293043148706E-2</v>
      </c>
      <c r="FN72" s="60">
        <v>7.9071374139069006E-2</v>
      </c>
      <c r="FO72" s="60">
        <v>8.9895289429936104E-2</v>
      </c>
      <c r="FP72" s="60">
        <v>0.10007423719214301</v>
      </c>
      <c r="FQ72" s="60">
        <v>0.109387171342077</v>
      </c>
      <c r="FR72" s="60">
        <v>0.11959215993527</v>
      </c>
      <c r="FS72" s="60">
        <v>0.13001097559640501</v>
      </c>
      <c r="FT72" s="60">
        <v>0.14120570256848899</v>
      </c>
      <c r="FU72" s="60">
        <v>0.15115135718067799</v>
      </c>
      <c r="FV72" s="60">
        <v>0.16157202016934999</v>
      </c>
      <c r="FW72" s="60">
        <v>0.17157380225296701</v>
      </c>
      <c r="FX72" s="60">
        <v>0.18147737857524501</v>
      </c>
      <c r="FY72" s="60">
        <v>0.19150002832591601</v>
      </c>
      <c r="FZ72" s="60">
        <v>0.19985580846509801</v>
      </c>
      <c r="GA72" s="60">
        <v>0.207073127129453</v>
      </c>
      <c r="GB72" s="60">
        <v>0.21470514833424401</v>
      </c>
      <c r="GC72" s="60">
        <v>0.220801888592494</v>
      </c>
      <c r="GD72" s="60">
        <v>0.23448360346775601</v>
      </c>
      <c r="GE72" s="60">
        <v>0.21614395281969201</v>
      </c>
      <c r="GF72" s="60">
        <v>0.228862649779876</v>
      </c>
      <c r="GG72" s="60">
        <v>0.228668922315102</v>
      </c>
      <c r="GH72" s="60">
        <v>0.236717829735001</v>
      </c>
      <c r="GI72" s="60">
        <v>0.23869931717529599</v>
      </c>
      <c r="GJ72" s="60">
        <v>0.24089221493868701</v>
      </c>
      <c r="GK72" s="60">
        <v>0.24173210816600599</v>
      </c>
      <c r="GL72" s="60">
        <v>0.24341477169876999</v>
      </c>
      <c r="GM72" s="60">
        <v>0.24491590190833501</v>
      </c>
      <c r="GN72" s="60">
        <v>0.24627986351449799</v>
      </c>
      <c r="GO72" s="60">
        <v>0.24761490197958999</v>
      </c>
      <c r="GP72" s="60">
        <v>0.24938149555477901</v>
      </c>
      <c r="GQ72" s="60">
        <v>0.25184573678796401</v>
      </c>
      <c r="GR72" s="60">
        <v>0.25494289055451502</v>
      </c>
      <c r="GS72" s="60">
        <v>0.25580702042944697</v>
      </c>
      <c r="GT72" s="60">
        <v>0.25530628168916097</v>
      </c>
      <c r="GU72" s="60">
        <v>0.256830500894629</v>
      </c>
      <c r="GV72" s="60">
        <v>0.259904789055103</v>
      </c>
      <c r="GW72" s="60">
        <v>0.25925732311122202</v>
      </c>
      <c r="GX72" s="60">
        <v>0.261555116687199</v>
      </c>
      <c r="GY72" s="60">
        <v>0.25951136618203702</v>
      </c>
      <c r="GZ72" s="60">
        <v>0.25990644907747201</v>
      </c>
      <c r="HA72" s="60">
        <v>0.26168334611786598</v>
      </c>
      <c r="HB72" s="60">
        <v>0.26554057110117102</v>
      </c>
      <c r="HC72" s="60">
        <v>0.27176108371123903</v>
      </c>
      <c r="HD72" s="60">
        <v>0.27491219978763398</v>
      </c>
      <c r="HE72" s="60">
        <v>0.27298094225686398</v>
      </c>
      <c r="HF72" s="60">
        <v>0.27119064769134399</v>
      </c>
      <c r="HG72" s="60">
        <v>0.27575949763702301</v>
      </c>
      <c r="HH72" s="60">
        <v>0.266489430860744</v>
      </c>
      <c r="HI72" s="60">
        <v>0.27172506572064398</v>
      </c>
      <c r="HJ72" s="60">
        <v>0.26803903563433301</v>
      </c>
      <c r="HK72" s="60">
        <v>0.26751492535806898</v>
      </c>
      <c r="HL72" s="60">
        <v>0.26332149418701301</v>
      </c>
      <c r="HM72" s="60">
        <v>0.26252004138504897</v>
      </c>
      <c r="HN72" s="60">
        <v>0.26041395676983697</v>
      </c>
      <c r="HO72" s="60">
        <v>0.25896826165040299</v>
      </c>
      <c r="HP72" s="60">
        <v>0.25936034032640998</v>
      </c>
      <c r="HQ72" s="60">
        <v>0.25697067574895999</v>
      </c>
      <c r="HR72" s="60">
        <v>0.25773379417918502</v>
      </c>
      <c r="HS72" s="60">
        <v>0.25759598088379798</v>
      </c>
      <c r="HT72" s="60">
        <v>0.25469798630097301</v>
      </c>
      <c r="HU72" s="60">
        <v>0.25861775006710902</v>
      </c>
      <c r="HV72" s="60">
        <v>0.25235631425898403</v>
      </c>
      <c r="HW72" s="60">
        <v>0.25638832795823402</v>
      </c>
      <c r="HX72" s="60">
        <v>0.25584385273226301</v>
      </c>
      <c r="HY72" s="60">
        <v>0.25570069760395298</v>
      </c>
      <c r="HZ72" s="60">
        <v>0.25845271901722999</v>
      </c>
      <c r="IA72" s="60">
        <v>0.25358658103423598</v>
      </c>
      <c r="IB72" s="60">
        <v>0.25557793962677</v>
      </c>
      <c r="IC72" s="60">
        <v>0.25596259469092902</v>
      </c>
      <c r="ID72" s="60">
        <v>0.25614795026632398</v>
      </c>
      <c r="IE72" s="60">
        <v>0.254684405344905</v>
      </c>
      <c r="IF72" s="60">
        <v>0.255101098772684</v>
      </c>
      <c r="IG72" s="60">
        <v>0.25619922023193498</v>
      </c>
      <c r="IH72" s="60">
        <v>0.25488817171476602</v>
      </c>
      <c r="II72" s="60">
        <v>0.25462138404354001</v>
      </c>
      <c r="IJ72" s="60">
        <v>0.25544780089043501</v>
      </c>
      <c r="IK72" s="60">
        <v>0.256042912743771</v>
      </c>
      <c r="IL72" s="60">
        <v>0.25551456491042401</v>
      </c>
      <c r="IM72" s="60">
        <v>0.259386046602468</v>
      </c>
      <c r="IN72" s="60">
        <v>0.26770035503230599</v>
      </c>
      <c r="IO72" s="60">
        <v>0.27173027526260002</v>
      </c>
      <c r="IP72" s="60">
        <v>0.27279741353935699</v>
      </c>
      <c r="IQ72" s="60">
        <v>0.27118759136623299</v>
      </c>
      <c r="IR72" s="60">
        <v>0.26930274115033398</v>
      </c>
      <c r="IS72" s="60">
        <v>0.27382301790855601</v>
      </c>
      <c r="IT72" s="60">
        <v>0.27207284684733901</v>
      </c>
      <c r="IU72" s="60">
        <v>0.27418978388015902</v>
      </c>
      <c r="IV72" s="60">
        <v>0.27919576397326501</v>
      </c>
      <c r="IW72" s="60">
        <v>0.27738451748718301</v>
      </c>
      <c r="IX72" s="60">
        <v>0.27666396561176199</v>
      </c>
      <c r="IY72" s="60">
        <v>0.26832918247512999</v>
      </c>
      <c r="IZ72" s="60">
        <v>0.26469185332897399</v>
      </c>
      <c r="JA72" s="60">
        <v>0.26603926688922203</v>
      </c>
      <c r="JB72" s="60">
        <v>0.26841361978550698</v>
      </c>
      <c r="JC72" s="60">
        <v>0.27482032561582198</v>
      </c>
      <c r="JD72" s="60">
        <v>0.28170246377811198</v>
      </c>
      <c r="JE72" s="60">
        <v>0.27435837141355501</v>
      </c>
      <c r="JF72" s="60">
        <v>0.26861790638309802</v>
      </c>
      <c r="JG72" s="60">
        <v>0.24802346178289</v>
      </c>
      <c r="JH72" s="60">
        <v>0.26985419698027302</v>
      </c>
      <c r="JI72" s="60">
        <v>0.27352638546256902</v>
      </c>
      <c r="JJ72" s="60">
        <v>0.26215771438095298</v>
      </c>
      <c r="JK72" s="60">
        <v>0.25995546568072198</v>
      </c>
      <c r="JL72" s="60">
        <v>0.25561026934091302</v>
      </c>
      <c r="JM72" s="60">
        <v>0.25296887681115798</v>
      </c>
      <c r="JN72" s="60">
        <v>0.24057978917096401</v>
      </c>
      <c r="JO72" s="60">
        <v>0.24980034906182799</v>
      </c>
      <c r="JP72" s="60">
        <v>0.237187026736882</v>
      </c>
      <c r="JQ72" s="60">
        <v>0.23252579627683301</v>
      </c>
      <c r="JR72" s="60">
        <v>0.23615007853049599</v>
      </c>
      <c r="JS72" s="60">
        <v>0.22808514274552399</v>
      </c>
      <c r="JT72" s="60">
        <v>0.229311646660256</v>
      </c>
      <c r="JU72" s="60">
        <v>0.22540145330102601</v>
      </c>
      <c r="JV72" s="60">
        <v>0.21723425357315801</v>
      </c>
      <c r="JW72" s="60">
        <v>0.218301653805556</v>
      </c>
      <c r="JX72" s="60">
        <v>0.22115825716076901</v>
      </c>
      <c r="JY72" s="60">
        <v>0.21998634576695</v>
      </c>
      <c r="JZ72" s="60">
        <v>0.21616570217530601</v>
      </c>
      <c r="KA72" s="60">
        <v>0.21299096900777201</v>
      </c>
      <c r="KB72" s="60">
        <v>0.21095287022903</v>
      </c>
      <c r="KC72" s="60">
        <v>0.21202737663148999</v>
      </c>
      <c r="KD72" s="60">
        <v>0.20749721832825799</v>
      </c>
      <c r="KE72" s="60">
        <v>0.20890222147471399</v>
      </c>
      <c r="KF72" s="60">
        <v>0.207880333902209</v>
      </c>
      <c r="KG72" s="60">
        <v>0.20491795609191699</v>
      </c>
      <c r="KH72" s="60">
        <v>0.20236510229952701</v>
      </c>
      <c r="KI72" s="60">
        <v>0.20473067725500799</v>
      </c>
      <c r="KJ72" s="60">
        <v>0.20871254589872501</v>
      </c>
      <c r="KK72" s="60">
        <v>0.20555645973533801</v>
      </c>
      <c r="KL72" s="60">
        <v>0.204010268971172</v>
      </c>
      <c r="KM72" s="60">
        <v>0.20275645109042001</v>
      </c>
      <c r="KN72" s="60">
        <v>0.20505549002088699</v>
      </c>
      <c r="KO72" s="60">
        <v>0.208783093597982</v>
      </c>
      <c r="KP72" s="60">
        <v>0.20434076545951199</v>
      </c>
      <c r="KQ72" s="60">
        <v>0.20091596034552101</v>
      </c>
      <c r="KR72" s="60">
        <v>0.203673700845903</v>
      </c>
      <c r="KS72" s="60">
        <v>0.205814295815722</v>
      </c>
      <c r="KT72" s="60">
        <v>0.204798825057178</v>
      </c>
      <c r="KU72" s="60">
        <v>0.20191539905449299</v>
      </c>
      <c r="KV72" s="60">
        <v>0.20243027521074899</v>
      </c>
      <c r="KW72" s="60">
        <v>0.19805747022610901</v>
      </c>
      <c r="KX72" s="60">
        <v>0.202331539809321</v>
      </c>
      <c r="KY72" s="60">
        <v>0.2001454302572</v>
      </c>
      <c r="KZ72" s="60">
        <v>0.19901824910274299</v>
      </c>
      <c r="LA72" s="77">
        <v>0.194522284999156</v>
      </c>
    </row>
    <row r="73" spans="1:313" x14ac:dyDescent="0.3">
      <c r="A73" s="88" t="s">
        <v>16</v>
      </c>
      <c r="B73" s="89" t="s">
        <v>19</v>
      </c>
      <c r="C73" s="89">
        <v>2024</v>
      </c>
      <c r="D73" s="90" t="s">
        <v>17</v>
      </c>
      <c r="E73" s="79" t="s">
        <v>361</v>
      </c>
      <c r="F73" s="91">
        <v>45483</v>
      </c>
      <c r="G73" s="92">
        <v>55</v>
      </c>
      <c r="H73" s="92">
        <v>566</v>
      </c>
      <c r="I73" s="93"/>
      <c r="J73" s="93"/>
      <c r="K73" s="93"/>
      <c r="L73" s="126">
        <v>1.4807174426937475</v>
      </c>
      <c r="M73" s="126">
        <v>2.3885949469310632</v>
      </c>
      <c r="N73" s="94">
        <v>7.3232427752404497E-3</v>
      </c>
      <c r="O73" s="94">
        <v>7.0787966024680703E-3</v>
      </c>
      <c r="P73" s="95">
        <v>7.1603597466614703E-3</v>
      </c>
      <c r="Q73" s="94">
        <v>7.2278008061992301E-3</v>
      </c>
      <c r="R73" s="94">
        <v>7.2908781523310104E-3</v>
      </c>
      <c r="S73" s="94">
        <v>7.2858920493593703E-3</v>
      </c>
      <c r="T73" s="95">
        <v>7.2431614016912399E-3</v>
      </c>
      <c r="U73" s="94">
        <v>7.2617432473453198E-3</v>
      </c>
      <c r="V73" s="94">
        <v>7.2975589841451499E-3</v>
      </c>
      <c r="W73" s="94">
        <v>7.35991077903365E-3</v>
      </c>
      <c r="X73" s="94">
        <v>7.4406428033319E-3</v>
      </c>
      <c r="Y73" s="94">
        <v>7.4853782212285502E-3</v>
      </c>
      <c r="Z73" s="94">
        <v>7.5576311329817797E-3</v>
      </c>
      <c r="AA73" s="94">
        <v>7.6818326422901997E-3</v>
      </c>
      <c r="AB73" s="94">
        <v>7.7592794331748103E-3</v>
      </c>
      <c r="AC73" s="94">
        <v>7.8668615456996202E-3</v>
      </c>
      <c r="AD73" s="94">
        <v>7.9380355378488605E-3</v>
      </c>
      <c r="AE73" s="94">
        <v>7.8493193227028406E-3</v>
      </c>
      <c r="AF73" s="94">
        <v>7.9025320599897704E-3</v>
      </c>
      <c r="AG73" s="94">
        <v>7.9833238645491394E-3</v>
      </c>
      <c r="AH73" s="94">
        <v>8.0756675478088104E-3</v>
      </c>
      <c r="AI73" s="94">
        <v>8.0812109835442097E-3</v>
      </c>
      <c r="AJ73" s="94">
        <v>8.1473420073953796E-3</v>
      </c>
      <c r="AK73" s="94">
        <v>8.2800922286352802E-3</v>
      </c>
      <c r="AL73" s="94">
        <v>8.3412332353387294E-3</v>
      </c>
      <c r="AM73" s="94">
        <v>8.4372680056542491E-3</v>
      </c>
      <c r="AN73" s="94">
        <v>8.5474804869262993E-3</v>
      </c>
      <c r="AO73" s="94">
        <v>8.6597460614158198E-3</v>
      </c>
      <c r="AP73" s="94">
        <v>8.7100152757791701E-3</v>
      </c>
      <c r="AQ73" s="94">
        <v>8.7395232646800599E-3</v>
      </c>
      <c r="AR73" s="94">
        <v>8.7875443599015994E-3</v>
      </c>
      <c r="AS73" s="94">
        <v>8.7933189293034706E-3</v>
      </c>
      <c r="AT73" s="94">
        <v>8.8191777460017995E-3</v>
      </c>
      <c r="AU73" s="94">
        <v>8.8564942398626206E-3</v>
      </c>
      <c r="AV73" s="94">
        <v>8.8548845704561896E-3</v>
      </c>
      <c r="AW73" s="94">
        <v>8.8697033059845897E-3</v>
      </c>
      <c r="AX73" s="94">
        <v>8.8634917165187795E-3</v>
      </c>
      <c r="AY73" s="94">
        <v>8.8871608512161495E-3</v>
      </c>
      <c r="AZ73" s="94">
        <v>8.9100458303936602E-3</v>
      </c>
      <c r="BA73" s="94">
        <v>8.9197069097472093E-3</v>
      </c>
      <c r="BB73" s="94">
        <v>8.9415709694889694E-3</v>
      </c>
      <c r="BC73" s="94">
        <v>8.9521315328941007E-3</v>
      </c>
      <c r="BD73" s="94">
        <v>9.0029912203290798E-3</v>
      </c>
      <c r="BE73" s="94">
        <v>9.1068416539607094E-3</v>
      </c>
      <c r="BF73" s="94">
        <v>9.0545914478655093E-3</v>
      </c>
      <c r="BG73" s="94">
        <v>9.0783087230857807E-3</v>
      </c>
      <c r="BH73" s="94">
        <v>9.1603606011136408E-3</v>
      </c>
      <c r="BI73" s="94">
        <v>9.2118558806229198E-3</v>
      </c>
      <c r="BJ73" s="94">
        <v>9.3267851211325092E-3</v>
      </c>
      <c r="BK73" s="94">
        <v>9.4883787185138704E-3</v>
      </c>
      <c r="BL73" s="94">
        <v>9.6554500817060806E-3</v>
      </c>
      <c r="BM73" s="94">
        <v>9.8701177551698098E-3</v>
      </c>
      <c r="BN73" s="94">
        <v>1.01340314718765E-2</v>
      </c>
      <c r="BO73" s="94">
        <v>1.03861843090494E-2</v>
      </c>
      <c r="BP73" s="94">
        <v>1.0744106415945E-2</v>
      </c>
      <c r="BQ73" s="94">
        <v>1.1141428708096901E-2</v>
      </c>
      <c r="BR73" s="94">
        <v>1.16460720521409E-2</v>
      </c>
      <c r="BS73" s="94">
        <v>1.22489362857359E-2</v>
      </c>
      <c r="BT73" s="94">
        <v>1.2936206520271699E-2</v>
      </c>
      <c r="BU73" s="94">
        <v>1.3605261384379E-2</v>
      </c>
      <c r="BV73" s="94">
        <v>1.44113780036263E-2</v>
      </c>
      <c r="BW73" s="94">
        <v>1.52899176749969E-2</v>
      </c>
      <c r="BX73" s="94">
        <v>1.62542306498593E-2</v>
      </c>
      <c r="BY73" s="94">
        <v>1.70732609696603E-2</v>
      </c>
      <c r="BZ73" s="94">
        <v>1.7813671530085399E-2</v>
      </c>
      <c r="CA73" s="94">
        <v>1.8616692532459799E-2</v>
      </c>
      <c r="CB73" s="94">
        <v>1.9211891048964602E-2</v>
      </c>
      <c r="CC73" s="94">
        <v>1.9713585721212599E-2</v>
      </c>
      <c r="CD73" s="94">
        <v>2.0149020426000499E-2</v>
      </c>
      <c r="CE73" s="94">
        <v>2.0464015862123101E-2</v>
      </c>
      <c r="CF73" s="94">
        <v>2.0720515282036101E-2</v>
      </c>
      <c r="CG73" s="94">
        <v>2.1009652280299499E-2</v>
      </c>
      <c r="CH73" s="94">
        <v>2.1202027921527401E-2</v>
      </c>
      <c r="CI73" s="94">
        <v>2.1335232475384901E-2</v>
      </c>
      <c r="CJ73" s="94">
        <v>2.1504397058415399E-2</v>
      </c>
      <c r="CK73" s="94">
        <v>2.1588796930946501E-2</v>
      </c>
      <c r="CL73" s="94">
        <v>2.1624139987795301E-2</v>
      </c>
      <c r="CM73" s="94">
        <v>2.1486503795660899E-2</v>
      </c>
      <c r="CN73" s="94">
        <v>2.1227380700333E-2</v>
      </c>
      <c r="CO73" s="94">
        <v>2.0899304987860801E-2</v>
      </c>
      <c r="CP73" s="94">
        <v>2.0457129471689098E-2</v>
      </c>
      <c r="CQ73" s="94">
        <v>1.9956292537331801E-2</v>
      </c>
      <c r="CR73" s="94">
        <v>1.9436935375037E-2</v>
      </c>
      <c r="CS73" s="94">
        <v>1.8854844015553301E-2</v>
      </c>
      <c r="CT73" s="94">
        <v>1.8133333075855199E-2</v>
      </c>
      <c r="CU73" s="94">
        <v>1.7560327396984501E-2</v>
      </c>
      <c r="CV73" s="94">
        <v>1.6974177070970702E-2</v>
      </c>
      <c r="CW73" s="94">
        <v>1.6489194566508499E-2</v>
      </c>
      <c r="CX73" s="94">
        <v>1.60408633579576E-2</v>
      </c>
      <c r="CY73" s="94">
        <v>1.5661885805206902E-2</v>
      </c>
      <c r="CZ73" s="94">
        <v>1.5450888722823099E-2</v>
      </c>
      <c r="DA73" s="94">
        <v>1.52455939099957E-2</v>
      </c>
      <c r="DB73" s="94">
        <v>1.5417116673010199E-2</v>
      </c>
      <c r="DC73" s="94">
        <v>1.52699532990094E-2</v>
      </c>
      <c r="DD73" s="94">
        <v>1.5063917570473701E-2</v>
      </c>
      <c r="DE73" s="94">
        <v>1.4925514099601399E-2</v>
      </c>
      <c r="DF73" s="94">
        <v>1.4838014518195899E-2</v>
      </c>
      <c r="DG73" s="94">
        <v>1.4628908109773599E-2</v>
      </c>
      <c r="DH73" s="94">
        <v>1.4496666841494499E-2</v>
      </c>
      <c r="DI73" s="94">
        <v>1.4240680335213401E-2</v>
      </c>
      <c r="DJ73" s="94">
        <v>1.4125682706158301E-2</v>
      </c>
      <c r="DK73" s="94">
        <v>1.39306428393546E-2</v>
      </c>
      <c r="DL73" s="94">
        <v>1.3704068524826101E-2</v>
      </c>
      <c r="DM73" s="94">
        <v>1.34806027384776E-2</v>
      </c>
      <c r="DN73" s="94">
        <v>1.32219247107861E-2</v>
      </c>
      <c r="DO73" s="94">
        <v>1.30043367244293E-2</v>
      </c>
      <c r="DP73" s="94">
        <v>1.27529543308542E-2</v>
      </c>
      <c r="DQ73" s="94">
        <v>1.26184460724089E-2</v>
      </c>
      <c r="DR73" s="94">
        <v>1.24993500481758E-2</v>
      </c>
      <c r="DS73" s="94">
        <v>1.2428705166110599E-2</v>
      </c>
      <c r="DT73" s="94">
        <v>1.2385699885491199E-2</v>
      </c>
      <c r="DU73" s="94">
        <v>1.23483660601289E-2</v>
      </c>
      <c r="DV73" s="94">
        <v>1.23656869529874E-2</v>
      </c>
      <c r="DW73" s="94">
        <v>1.23339046449441E-2</v>
      </c>
      <c r="DX73" s="94">
        <v>1.2271153609402599E-2</v>
      </c>
      <c r="DY73" s="94">
        <v>1.21889685124531E-2</v>
      </c>
      <c r="DZ73" s="94">
        <v>1.2096017344243501E-2</v>
      </c>
      <c r="EA73" s="94">
        <v>1.1916726056066E-2</v>
      </c>
      <c r="EB73" s="94">
        <v>1.16880392613387E-2</v>
      </c>
      <c r="EC73" s="94">
        <v>1.1593703450418E-2</v>
      </c>
      <c r="ED73" s="94">
        <v>1.15502559514318E-2</v>
      </c>
      <c r="EE73" s="94">
        <v>1.13090808832234E-2</v>
      </c>
      <c r="EF73" s="94">
        <v>1.11445332001703E-2</v>
      </c>
      <c r="EG73" s="94">
        <v>1.10947055546676E-2</v>
      </c>
      <c r="EH73" s="94">
        <v>1.0931129059913201E-2</v>
      </c>
      <c r="EI73" s="94">
        <v>1.0629104665058099E-2</v>
      </c>
      <c r="EJ73" s="94">
        <v>1.0370310353523499E-2</v>
      </c>
      <c r="EK73" s="94">
        <v>1.0138326860133801E-2</v>
      </c>
      <c r="EL73" s="94">
        <v>9.9223730506250198E-3</v>
      </c>
      <c r="EM73" s="94">
        <v>9.7921960504261298E-3</v>
      </c>
      <c r="EN73" s="94">
        <v>9.6741413750203696E-3</v>
      </c>
      <c r="EO73" s="94">
        <v>9.6169858156208606E-3</v>
      </c>
      <c r="EP73" s="94">
        <v>9.5889789050350605E-3</v>
      </c>
      <c r="EQ73" s="94">
        <v>9.6521009983728794E-3</v>
      </c>
      <c r="ER73" s="94">
        <v>9.70280656857158E-3</v>
      </c>
      <c r="ES73" s="94">
        <v>9.8088632251282608E-3</v>
      </c>
      <c r="ET73" s="94">
        <v>9.9476351829042194E-3</v>
      </c>
      <c r="EU73" s="94">
        <v>1.02005497233928E-2</v>
      </c>
      <c r="EV73" s="94">
        <v>1.08485575521925E-2</v>
      </c>
      <c r="EW73" s="94">
        <v>1.11031651488169E-2</v>
      </c>
      <c r="EX73" s="94">
        <v>1.1782598573694601E-2</v>
      </c>
      <c r="EY73" s="94">
        <v>1.28267102870249E-2</v>
      </c>
      <c r="EZ73" s="94">
        <v>1.39435554680631E-2</v>
      </c>
      <c r="FA73" s="94">
        <v>1.51716864783952E-2</v>
      </c>
      <c r="FB73" s="94">
        <v>1.6889894962945601E-2</v>
      </c>
      <c r="FC73" s="94">
        <v>1.88908299656089E-2</v>
      </c>
      <c r="FD73" s="94">
        <v>2.0966878431738601E-2</v>
      </c>
      <c r="FE73" s="94">
        <v>2.3374101990310599E-2</v>
      </c>
      <c r="FF73" s="94">
        <v>2.5960262106319701E-2</v>
      </c>
      <c r="FG73" s="94">
        <v>2.8846702006763199E-2</v>
      </c>
      <c r="FH73" s="94">
        <v>3.21760718443019E-2</v>
      </c>
      <c r="FI73" s="94">
        <v>3.6121416936549799E-2</v>
      </c>
      <c r="FJ73" s="94">
        <v>4.1805150481170998E-2</v>
      </c>
      <c r="FK73" s="94">
        <v>4.7060141424466802E-2</v>
      </c>
      <c r="FL73" s="94">
        <v>5.2402768472553103E-2</v>
      </c>
      <c r="FM73" s="94">
        <v>6.0861493920090402E-2</v>
      </c>
      <c r="FN73" s="94">
        <v>6.6199291935731402E-2</v>
      </c>
      <c r="FO73" s="94">
        <v>7.5783532423000899E-2</v>
      </c>
      <c r="FP73" s="94">
        <v>8.4898082640731801E-2</v>
      </c>
      <c r="FQ73" s="94">
        <v>9.3340939600438197E-2</v>
      </c>
      <c r="FR73" s="94">
        <v>0.102785998554943</v>
      </c>
      <c r="FS73" s="94">
        <v>0.11247354508811699</v>
      </c>
      <c r="FT73" s="94">
        <v>0.122892539410449</v>
      </c>
      <c r="FU73" s="94">
        <v>0.13258440139828201</v>
      </c>
      <c r="FV73" s="94">
        <v>0.142727272955808</v>
      </c>
      <c r="FW73" s="94">
        <v>0.15254521574274699</v>
      </c>
      <c r="FX73" s="94">
        <v>0.16234966216564301</v>
      </c>
      <c r="FY73" s="94">
        <v>0.17215626786135099</v>
      </c>
      <c r="FZ73" s="94">
        <v>0.18057464261862399</v>
      </c>
      <c r="GA73" s="94">
        <v>0.18786925240692601</v>
      </c>
      <c r="GB73" s="94">
        <v>0.19541218285024201</v>
      </c>
      <c r="GC73" s="94">
        <v>0.201761675488073</v>
      </c>
      <c r="GD73" s="94">
        <v>0.21493468555928799</v>
      </c>
      <c r="GE73" s="94">
        <v>0.19829531492341801</v>
      </c>
      <c r="GF73" s="94">
        <v>0.21125064174238101</v>
      </c>
      <c r="GG73" s="94">
        <v>0.21203866838683899</v>
      </c>
      <c r="GH73" s="94">
        <v>0.21983941184651901</v>
      </c>
      <c r="GI73" s="94">
        <v>0.221771682767265</v>
      </c>
      <c r="GJ73" s="94">
        <v>0.223829522840887</v>
      </c>
      <c r="GK73" s="94">
        <v>0.224955198087436</v>
      </c>
      <c r="GL73" s="94">
        <v>0.226735768779463</v>
      </c>
      <c r="GM73" s="94">
        <v>0.22834243308145499</v>
      </c>
      <c r="GN73" s="94">
        <v>0.22972635480979001</v>
      </c>
      <c r="GO73" s="94">
        <v>0.23118722398817099</v>
      </c>
      <c r="GP73" s="94">
        <v>0.23285052576019299</v>
      </c>
      <c r="GQ73" s="94">
        <v>0.235460931468913</v>
      </c>
      <c r="GR73" s="94">
        <v>0.23831551414129201</v>
      </c>
      <c r="GS73" s="94">
        <v>0.239280908936431</v>
      </c>
      <c r="GT73" s="94">
        <v>0.238812605686717</v>
      </c>
      <c r="GU73" s="94">
        <v>0.24031808999686399</v>
      </c>
      <c r="GV73" s="94">
        <v>0.243312651734615</v>
      </c>
      <c r="GW73" s="94">
        <v>0.24259253977918899</v>
      </c>
      <c r="GX73" s="94">
        <v>0.24476082652752201</v>
      </c>
      <c r="GY73" s="94">
        <v>0.242976510740714</v>
      </c>
      <c r="GZ73" s="94">
        <v>0.24340597800796601</v>
      </c>
      <c r="HA73" s="94">
        <v>0.24502405667771501</v>
      </c>
      <c r="HB73" s="94">
        <v>0.24853353354115801</v>
      </c>
      <c r="HC73" s="94">
        <v>0.254288888068123</v>
      </c>
      <c r="HD73" s="94">
        <v>0.25740049818793498</v>
      </c>
      <c r="HE73" s="94">
        <v>0.25560127629675999</v>
      </c>
      <c r="HF73" s="94">
        <v>0.25417673931766899</v>
      </c>
      <c r="HG73" s="94">
        <v>0.258268274001064</v>
      </c>
      <c r="HH73" s="94">
        <v>0.249930077769485</v>
      </c>
      <c r="HI73" s="94">
        <v>0.25462593387962301</v>
      </c>
      <c r="HJ73" s="94">
        <v>0.251205424674736</v>
      </c>
      <c r="HK73" s="94">
        <v>0.25082349725507902</v>
      </c>
      <c r="HL73" s="94">
        <v>0.24697759073612899</v>
      </c>
      <c r="HM73" s="94">
        <v>0.24621020672227001</v>
      </c>
      <c r="HN73" s="94">
        <v>0.24422610902630301</v>
      </c>
      <c r="HO73" s="94">
        <v>0.24277163410376201</v>
      </c>
      <c r="HP73" s="94">
        <v>0.24324259975658499</v>
      </c>
      <c r="HQ73" s="94">
        <v>0.24109823547134801</v>
      </c>
      <c r="HR73" s="94">
        <v>0.24195548400740199</v>
      </c>
      <c r="HS73" s="94">
        <v>0.241569949559757</v>
      </c>
      <c r="HT73" s="94">
        <v>0.23903780228586899</v>
      </c>
      <c r="HU73" s="94">
        <v>0.24262903766233099</v>
      </c>
      <c r="HV73" s="94">
        <v>0.23685378333106799</v>
      </c>
      <c r="HW73" s="94">
        <v>0.24058994816989099</v>
      </c>
      <c r="HX73" s="94">
        <v>0.240054132369875</v>
      </c>
      <c r="HY73" s="94">
        <v>0.24009971596989499</v>
      </c>
      <c r="HZ73" s="94">
        <v>0.242375842621052</v>
      </c>
      <c r="IA73" s="94">
        <v>0.23791658147549</v>
      </c>
      <c r="IB73" s="94">
        <v>0.23997961673686299</v>
      </c>
      <c r="IC73" s="94">
        <v>0.240192460253459</v>
      </c>
      <c r="ID73" s="94">
        <v>0.24041274092262199</v>
      </c>
      <c r="IE73" s="94">
        <v>0.239084240719031</v>
      </c>
      <c r="IF73" s="94">
        <v>0.23950129664174299</v>
      </c>
      <c r="IG73" s="94">
        <v>0.240498057988833</v>
      </c>
      <c r="IH73" s="94">
        <v>0.239316591632876</v>
      </c>
      <c r="II73" s="94">
        <v>0.238894017065021</v>
      </c>
      <c r="IJ73" s="94">
        <v>0.23971547882518099</v>
      </c>
      <c r="IK73" s="94">
        <v>0.240195560176068</v>
      </c>
      <c r="IL73" s="94">
        <v>0.23960831422611201</v>
      </c>
      <c r="IM73" s="94">
        <v>0.24332613241443601</v>
      </c>
      <c r="IN73" s="94">
        <v>0.25086505196218101</v>
      </c>
      <c r="IO73" s="94">
        <v>0.25456805753991801</v>
      </c>
      <c r="IP73" s="94">
        <v>0.25553045469424901</v>
      </c>
      <c r="IQ73" s="94">
        <v>0.254265873480856</v>
      </c>
      <c r="IR73" s="94">
        <v>0.25291911802447697</v>
      </c>
      <c r="IS73" s="94">
        <v>0.25668016267618698</v>
      </c>
      <c r="IT73" s="94">
        <v>0.25485972243242999</v>
      </c>
      <c r="IU73" s="94">
        <v>0.256967354458636</v>
      </c>
      <c r="IV73" s="94">
        <v>0.262028695140613</v>
      </c>
      <c r="IW73" s="94">
        <v>0.26029690428315799</v>
      </c>
      <c r="IX73" s="94">
        <v>0.25950178474242902</v>
      </c>
      <c r="IY73" s="94">
        <v>0.25188250075437402</v>
      </c>
      <c r="IZ73" s="94">
        <v>0.24804032854289901</v>
      </c>
      <c r="JA73" s="94">
        <v>0.24913140784396801</v>
      </c>
      <c r="JB73" s="94">
        <v>0.25156135584682698</v>
      </c>
      <c r="JC73" s="94">
        <v>0.25742088038032102</v>
      </c>
      <c r="JD73" s="94">
        <v>0.26333933849109697</v>
      </c>
      <c r="JE73" s="94">
        <v>0.25582665552575401</v>
      </c>
      <c r="JF73" s="94">
        <v>0.251161753193827</v>
      </c>
      <c r="JG73" s="94">
        <v>0.231360737008521</v>
      </c>
      <c r="JH73" s="94">
        <v>0.25263389162586403</v>
      </c>
      <c r="JI73" s="94">
        <v>0.25558458417900698</v>
      </c>
      <c r="JJ73" s="94">
        <v>0.24495789426807299</v>
      </c>
      <c r="JK73" s="94">
        <v>0.24187482700180701</v>
      </c>
      <c r="JL73" s="94">
        <v>0.23919070162584999</v>
      </c>
      <c r="JM73" s="94">
        <v>0.235672299474501</v>
      </c>
      <c r="JN73" s="94">
        <v>0.22506591685541399</v>
      </c>
      <c r="JO73" s="94">
        <v>0.233563614131478</v>
      </c>
      <c r="JP73" s="94">
        <v>0.22232696077190001</v>
      </c>
      <c r="JQ73" s="94">
        <v>0.21757240643629</v>
      </c>
      <c r="JR73" s="94">
        <v>0.22056561793944099</v>
      </c>
      <c r="JS73" s="94">
        <v>0.21417774804651901</v>
      </c>
      <c r="JT73" s="94">
        <v>0.21495810629855899</v>
      </c>
      <c r="JU73" s="94">
        <v>0.21125506724871901</v>
      </c>
      <c r="JV73" s="94">
        <v>0.20359590167765201</v>
      </c>
      <c r="JW73" s="94">
        <v>0.20449033774619599</v>
      </c>
      <c r="JX73" s="94">
        <v>0.20604522908661499</v>
      </c>
      <c r="JY73" s="94">
        <v>0.20584931439552601</v>
      </c>
      <c r="JZ73" s="94">
        <v>0.20232742772661999</v>
      </c>
      <c r="KA73" s="94">
        <v>0.19952917253713401</v>
      </c>
      <c r="KB73" s="94">
        <v>0.197166127804145</v>
      </c>
      <c r="KC73" s="94">
        <v>0.197878452796931</v>
      </c>
      <c r="KD73" s="94">
        <v>0.194119554662046</v>
      </c>
      <c r="KE73" s="94">
        <v>0.194942667352067</v>
      </c>
      <c r="KF73" s="94">
        <v>0.19504355267923801</v>
      </c>
      <c r="KG73" s="94">
        <v>0.19156123858782101</v>
      </c>
      <c r="KH73" s="94">
        <v>0.18934840803099601</v>
      </c>
      <c r="KI73" s="94">
        <v>0.191238534347863</v>
      </c>
      <c r="KJ73" s="94">
        <v>0.195331390836085</v>
      </c>
      <c r="KK73" s="94">
        <v>0.19190238789340699</v>
      </c>
      <c r="KL73" s="94">
        <v>0.190929002111936</v>
      </c>
      <c r="KM73" s="94">
        <v>0.19044969508294399</v>
      </c>
      <c r="KN73" s="94">
        <v>0.19111253621063301</v>
      </c>
      <c r="KO73" s="94">
        <v>0.19537111116792399</v>
      </c>
      <c r="KP73" s="94">
        <v>0.19082260048524599</v>
      </c>
      <c r="KQ73" s="94">
        <v>0.18840776777945301</v>
      </c>
      <c r="KR73" s="94">
        <v>0.190833939891736</v>
      </c>
      <c r="KS73" s="94">
        <v>0.192757836625576</v>
      </c>
      <c r="KT73" s="94">
        <v>0.19044294535508399</v>
      </c>
      <c r="KU73" s="94">
        <v>0.188775507950044</v>
      </c>
      <c r="KV73" s="94">
        <v>0.18925492546577599</v>
      </c>
      <c r="KW73" s="94">
        <v>0.18487147491397299</v>
      </c>
      <c r="KX73" s="94">
        <v>0.188970383451668</v>
      </c>
      <c r="KY73" s="94">
        <v>0.18885511863726201</v>
      </c>
      <c r="KZ73" s="94">
        <v>0.18479105324963099</v>
      </c>
      <c r="LA73" s="96">
        <v>0.181854614925818</v>
      </c>
    </row>
    <row r="74" spans="1:313" x14ac:dyDescent="0.3">
      <c r="A74" s="97">
        <v>336</v>
      </c>
      <c r="B74" s="98" t="s">
        <v>25</v>
      </c>
      <c r="C74" s="98">
        <v>2024</v>
      </c>
      <c r="D74" s="99" t="s">
        <v>26</v>
      </c>
      <c r="E74" s="37" t="s">
        <v>360</v>
      </c>
      <c r="F74" s="100">
        <v>45506</v>
      </c>
      <c r="G74" s="101">
        <v>92</v>
      </c>
      <c r="H74" s="101">
        <v>101</v>
      </c>
      <c r="I74" s="102">
        <v>0.53144091221374024</v>
      </c>
      <c r="J74" s="102">
        <v>0.89318008205129684</v>
      </c>
      <c r="K74" s="103"/>
      <c r="L74" s="103"/>
      <c r="M74" s="102">
        <f t="shared" ref="M74:M145" si="1">SUM(I74:K74)</f>
        <v>1.424620994265037</v>
      </c>
      <c r="N74" s="104">
        <v>1.41496226970299E-2</v>
      </c>
      <c r="O74" s="104">
        <v>1.3933310725983101E-2</v>
      </c>
      <c r="P74" s="104">
        <v>1.37105495399988E-2</v>
      </c>
      <c r="Q74" s="104">
        <v>1.3685973270009401E-2</v>
      </c>
      <c r="R74" s="104">
        <v>1.3646254461290801E-2</v>
      </c>
      <c r="S74" s="105">
        <v>1.40011100271107E-2</v>
      </c>
      <c r="T74" s="104">
        <v>1.3874147799074799E-2</v>
      </c>
      <c r="U74" s="104">
        <v>1.40705110184078E-2</v>
      </c>
      <c r="V74" s="104">
        <v>1.40240414329034E-2</v>
      </c>
      <c r="W74" s="104">
        <v>1.41130364604359E-2</v>
      </c>
      <c r="X74" s="104">
        <v>1.40579175862387E-2</v>
      </c>
      <c r="Y74" s="104">
        <v>1.42675935069966E-2</v>
      </c>
      <c r="Z74" s="104">
        <v>1.4418477570268699E-2</v>
      </c>
      <c r="AA74" s="104">
        <v>1.4642035582600599E-2</v>
      </c>
      <c r="AB74" s="104">
        <v>1.48296335278529E-2</v>
      </c>
      <c r="AC74" s="104">
        <v>1.50606371137185E-2</v>
      </c>
      <c r="AD74" s="104">
        <v>1.4499603659877999E-2</v>
      </c>
      <c r="AE74" s="104">
        <v>1.55498285721666E-2</v>
      </c>
      <c r="AF74" s="104">
        <v>1.55313993611469E-2</v>
      </c>
      <c r="AG74" s="104">
        <v>1.5835207544973699E-2</v>
      </c>
      <c r="AH74" s="104">
        <v>1.550613975329E-2</v>
      </c>
      <c r="AI74" s="104">
        <v>1.5820788052575301E-2</v>
      </c>
      <c r="AJ74" s="104">
        <v>1.6132124010794599E-2</v>
      </c>
      <c r="AK74" s="104">
        <v>1.6313424966587099E-2</v>
      </c>
      <c r="AL74" s="104">
        <v>1.6411532504195001E-2</v>
      </c>
      <c r="AM74" s="104">
        <v>1.6745765864495801E-2</v>
      </c>
      <c r="AN74" s="104">
        <v>1.72340280360317E-2</v>
      </c>
      <c r="AO74" s="104">
        <v>1.7021551532349698E-2</v>
      </c>
      <c r="AP74" s="104">
        <v>1.7266537216170899E-2</v>
      </c>
      <c r="AQ74" s="104">
        <v>1.7591496833182601E-2</v>
      </c>
      <c r="AR74" s="104">
        <v>1.76337231552742E-2</v>
      </c>
      <c r="AS74" s="104">
        <v>1.7783651579621002E-2</v>
      </c>
      <c r="AT74" s="104">
        <v>1.79879652135524E-2</v>
      </c>
      <c r="AU74" s="104">
        <v>1.79589607760888E-2</v>
      </c>
      <c r="AV74" s="104">
        <v>1.8048047747238199E-2</v>
      </c>
      <c r="AW74" s="104">
        <v>1.8269163817327901E-2</v>
      </c>
      <c r="AX74" s="104">
        <v>1.8537961176179101E-2</v>
      </c>
      <c r="AY74" s="104">
        <v>1.8897568367036301E-2</v>
      </c>
      <c r="AZ74" s="104">
        <v>1.9080439938136001E-2</v>
      </c>
      <c r="BA74" s="104">
        <v>1.9391079095256499E-2</v>
      </c>
      <c r="BB74" s="104">
        <v>1.9640639649126001E-2</v>
      </c>
      <c r="BC74" s="104">
        <v>2.0051315176332799E-2</v>
      </c>
      <c r="BD74" s="104">
        <v>2.00929729870103E-2</v>
      </c>
      <c r="BE74" s="104">
        <v>1.9251578921805401E-2</v>
      </c>
      <c r="BF74" s="104">
        <v>1.99156002101392E-2</v>
      </c>
      <c r="BG74" s="104">
        <v>2.0818792467390899E-2</v>
      </c>
      <c r="BH74" s="104">
        <v>2.08132338750272E-2</v>
      </c>
      <c r="BI74" s="104">
        <v>2.1232024761687601E-2</v>
      </c>
      <c r="BJ74" s="104">
        <v>2.1674885111058102E-2</v>
      </c>
      <c r="BK74" s="104">
        <v>2.1817086658697402E-2</v>
      </c>
      <c r="BL74" s="104">
        <v>2.20292598458714E-2</v>
      </c>
      <c r="BM74" s="104">
        <v>2.23053660428408E-2</v>
      </c>
      <c r="BN74" s="104">
        <v>2.2934156059737101E-2</v>
      </c>
      <c r="BO74" s="104">
        <v>2.3922204208592399E-2</v>
      </c>
      <c r="BP74" s="104">
        <v>2.4411142305149899E-2</v>
      </c>
      <c r="BQ74" s="104">
        <v>2.5308068426614899E-2</v>
      </c>
      <c r="BR74" s="104">
        <v>2.6118682311237599E-2</v>
      </c>
      <c r="BS74" s="104">
        <v>2.7046821589967001E-2</v>
      </c>
      <c r="BT74" s="104">
        <v>2.7187302246978799E-2</v>
      </c>
      <c r="BU74" s="104">
        <v>2.8782154178118399E-2</v>
      </c>
      <c r="BV74" s="104">
        <v>3.11161183318573E-2</v>
      </c>
      <c r="BW74" s="104">
        <v>3.2694912422448402E-2</v>
      </c>
      <c r="BX74" s="104">
        <v>3.4337829143322701E-2</v>
      </c>
      <c r="BY74" s="104">
        <v>3.4671550016079501E-2</v>
      </c>
      <c r="BZ74" s="104">
        <v>3.71599401074365E-2</v>
      </c>
      <c r="CA74" s="104">
        <v>3.8626362415480203E-2</v>
      </c>
      <c r="CB74" s="104">
        <v>3.9085687460891597E-2</v>
      </c>
      <c r="CC74" s="104">
        <v>4.0642589765825701E-2</v>
      </c>
      <c r="CD74" s="104">
        <v>4.1199674089599798E-2</v>
      </c>
      <c r="CE74" s="104">
        <v>4.1421491951392601E-2</v>
      </c>
      <c r="CF74" s="104">
        <v>4.20440276570875E-2</v>
      </c>
      <c r="CG74" s="104">
        <v>4.3045272787326401E-2</v>
      </c>
      <c r="CH74" s="104">
        <v>4.3687232251375399E-2</v>
      </c>
      <c r="CI74" s="104">
        <v>4.4088965723419499E-2</v>
      </c>
      <c r="CJ74" s="104">
        <v>4.4830433887847E-2</v>
      </c>
      <c r="CK74" s="104">
        <v>4.53546174882173E-2</v>
      </c>
      <c r="CL74" s="104">
        <v>4.588077340821E-2</v>
      </c>
      <c r="CM74" s="104">
        <v>4.5717150957227302E-2</v>
      </c>
      <c r="CN74" s="104">
        <v>4.5134246980385997E-2</v>
      </c>
      <c r="CO74" s="104">
        <v>4.5209799819336899E-2</v>
      </c>
      <c r="CP74" s="104">
        <v>4.5179622127385501E-2</v>
      </c>
      <c r="CQ74" s="104">
        <v>4.4716097106193703E-2</v>
      </c>
      <c r="CR74" s="104">
        <v>4.4053801163581402E-2</v>
      </c>
      <c r="CS74" s="104">
        <v>4.3210253954447497E-2</v>
      </c>
      <c r="CT74" s="104">
        <v>4.23743227368285E-2</v>
      </c>
      <c r="CU74" s="104">
        <v>4.2187802153157802E-2</v>
      </c>
      <c r="CV74" s="104">
        <v>4.1618553500879403E-2</v>
      </c>
      <c r="CW74" s="104">
        <v>4.10196001127619E-2</v>
      </c>
      <c r="CX74" s="104">
        <v>4.07230303976042E-2</v>
      </c>
      <c r="CY74" s="104">
        <v>4.0709248183552003E-2</v>
      </c>
      <c r="CZ74" s="104">
        <v>4.0657269018541602E-2</v>
      </c>
      <c r="DA74" s="104">
        <v>4.0020518099632203E-2</v>
      </c>
      <c r="DB74" s="104">
        <v>3.88347017193406E-2</v>
      </c>
      <c r="DC74" s="104">
        <v>3.7984039120633001E-2</v>
      </c>
      <c r="DD74" s="104">
        <v>3.86214646671353E-2</v>
      </c>
      <c r="DE74" s="104">
        <v>3.8865167364991897E-2</v>
      </c>
      <c r="DF74" s="104">
        <v>3.9032455957655199E-2</v>
      </c>
      <c r="DG74" s="104">
        <v>3.9196851420826399E-2</v>
      </c>
      <c r="DH74" s="104">
        <v>3.9171607729754102E-2</v>
      </c>
      <c r="DI74" s="104">
        <v>3.9168690077575098E-2</v>
      </c>
      <c r="DJ74" s="104">
        <v>3.9087455087052303E-2</v>
      </c>
      <c r="DK74" s="104">
        <v>3.87435409577628E-2</v>
      </c>
      <c r="DL74" s="104">
        <v>3.8310655991643197E-2</v>
      </c>
      <c r="DM74" s="104">
        <v>3.7828679064866803E-2</v>
      </c>
      <c r="DN74" s="104">
        <v>3.7292055686100799E-2</v>
      </c>
      <c r="DO74" s="104">
        <v>3.6941077948772702E-2</v>
      </c>
      <c r="DP74" s="104">
        <v>3.6850766791030803E-2</v>
      </c>
      <c r="DQ74" s="104">
        <v>3.67992278911045E-2</v>
      </c>
      <c r="DR74" s="104">
        <v>3.6674133789372301E-2</v>
      </c>
      <c r="DS74" s="104">
        <v>3.6557023294655398E-2</v>
      </c>
      <c r="DT74" s="104">
        <v>3.6616377346217602E-2</v>
      </c>
      <c r="DU74" s="104">
        <v>3.6726905408732899E-2</v>
      </c>
      <c r="DV74" s="104">
        <v>3.6818768401983497E-2</v>
      </c>
      <c r="DW74" s="104">
        <v>3.7060012963825301E-2</v>
      </c>
      <c r="DX74" s="104">
        <v>3.71442639092305E-2</v>
      </c>
      <c r="DY74" s="104">
        <v>3.7268663091777697E-2</v>
      </c>
      <c r="DZ74" s="104">
        <v>3.6989537305359199E-2</v>
      </c>
      <c r="EA74" s="104">
        <v>3.6982941182715598E-2</v>
      </c>
      <c r="EB74" s="104">
        <v>3.6703320271496101E-2</v>
      </c>
      <c r="EC74" s="104">
        <v>3.6446086071624299E-2</v>
      </c>
      <c r="ED74" s="104">
        <v>3.6177125301790097E-2</v>
      </c>
      <c r="EE74" s="104">
        <v>3.62115295025809E-2</v>
      </c>
      <c r="EF74" s="104">
        <v>3.60655682482596E-2</v>
      </c>
      <c r="EG74" s="104">
        <v>3.5743219737798503E-2</v>
      </c>
      <c r="EH74" s="104">
        <v>3.5318784711175999E-2</v>
      </c>
      <c r="EI74" s="104">
        <v>3.5932517833686603E-2</v>
      </c>
      <c r="EJ74" s="104">
        <v>3.5486289812251902E-2</v>
      </c>
      <c r="EK74" s="104">
        <v>3.4985887988245701E-2</v>
      </c>
      <c r="EL74" s="104">
        <v>3.4666375489905497E-2</v>
      </c>
      <c r="EM74" s="104">
        <v>3.4326615891066101E-2</v>
      </c>
      <c r="EN74" s="104">
        <v>3.4151462854110998E-2</v>
      </c>
      <c r="EO74" s="104">
        <v>3.3948509401545403E-2</v>
      </c>
      <c r="EP74" s="104">
        <v>3.4027072912531701E-2</v>
      </c>
      <c r="EQ74" s="104">
        <v>3.40595564058307E-2</v>
      </c>
      <c r="ER74" s="104">
        <v>3.42780101570654E-2</v>
      </c>
      <c r="ES74" s="104">
        <v>3.4488662333902097E-2</v>
      </c>
      <c r="ET74" s="104">
        <v>3.4868999051957797E-2</v>
      </c>
      <c r="EU74" s="104">
        <v>3.5264947501428702E-2</v>
      </c>
      <c r="EV74" s="104">
        <v>3.5024908987869502E-2</v>
      </c>
      <c r="EW74" s="104">
        <v>3.7232574322742601E-2</v>
      </c>
      <c r="EX74" s="104">
        <v>3.83472190286707E-2</v>
      </c>
      <c r="EY74" s="104">
        <v>3.9665746443166297E-2</v>
      </c>
      <c r="EZ74" s="104">
        <v>4.2167028087865703E-2</v>
      </c>
      <c r="FA74" s="104">
        <v>4.48080079180413E-2</v>
      </c>
      <c r="FB74" s="104">
        <v>4.6811253444195303E-2</v>
      </c>
      <c r="FC74" s="104">
        <v>5.04120507807439E-2</v>
      </c>
      <c r="FD74" s="104">
        <v>5.4205930276356402E-2</v>
      </c>
      <c r="FE74" s="104">
        <v>5.7454391127323798E-2</v>
      </c>
      <c r="FF74" s="104">
        <v>6.11929545901587E-2</v>
      </c>
      <c r="FG74" s="104">
        <v>6.5071696502252904E-2</v>
      </c>
      <c r="FH74" s="104">
        <v>6.8875100500560504E-2</v>
      </c>
      <c r="FI74" s="104">
        <v>7.3060816741580603E-2</v>
      </c>
      <c r="FJ74" s="104">
        <v>7.4854849115142494E-2</v>
      </c>
      <c r="FK74" s="104">
        <v>8.0322647470467107E-2</v>
      </c>
      <c r="FL74" s="104">
        <v>8.8261681184943402E-2</v>
      </c>
      <c r="FM74" s="104">
        <v>8.9934886018906202E-2</v>
      </c>
      <c r="FN74" s="104">
        <v>9.8816094191038401E-2</v>
      </c>
      <c r="FO74" s="104">
        <v>0.102468337006225</v>
      </c>
      <c r="FP74" s="104">
        <v>0.108770095425305</v>
      </c>
      <c r="FQ74" s="104">
        <v>0.116341246266303</v>
      </c>
      <c r="FR74" s="104">
        <v>0.122532440805487</v>
      </c>
      <c r="FS74" s="104">
        <v>0.12827360666003701</v>
      </c>
      <c r="FT74" s="104">
        <v>0.13338808946247199</v>
      </c>
      <c r="FU74" s="104">
        <v>0.138892272085851</v>
      </c>
      <c r="FV74" s="104">
        <v>0.14420445030555101</v>
      </c>
      <c r="FW74" s="104">
        <v>0.14809599025174999</v>
      </c>
      <c r="FX74" s="104">
        <v>0.15236675330469801</v>
      </c>
      <c r="FY74" s="104">
        <v>0.155278827972582</v>
      </c>
      <c r="FZ74" s="104">
        <v>0.15795819808183001</v>
      </c>
      <c r="GA74" s="104">
        <v>0.160033218119422</v>
      </c>
      <c r="GB74" s="104">
        <v>0.16151321420510301</v>
      </c>
      <c r="GC74" s="104">
        <v>0.16236034028296301</v>
      </c>
      <c r="GD74" s="104">
        <v>0.15942811015351099</v>
      </c>
      <c r="GE74" s="104">
        <v>0.16621789808288701</v>
      </c>
      <c r="GF74" s="104">
        <v>0.15420686225567401</v>
      </c>
      <c r="GG74" s="104">
        <v>0.16197534964323601</v>
      </c>
      <c r="GH74" s="104">
        <v>0.16675955983649601</v>
      </c>
      <c r="GI74" s="104">
        <v>0.17034993851878499</v>
      </c>
      <c r="GJ74" s="104">
        <v>0.17077170174312001</v>
      </c>
      <c r="GK74" s="104">
        <v>0.17110750874632899</v>
      </c>
      <c r="GL74" s="104">
        <v>0.17290609791425299</v>
      </c>
      <c r="GM74" s="104">
        <v>0.1731504909919</v>
      </c>
      <c r="GN74" s="104">
        <v>0.17295345861528999</v>
      </c>
      <c r="GO74" s="104">
        <v>0.17325819046718299</v>
      </c>
      <c r="GP74" s="104">
        <v>0.17352070946824399</v>
      </c>
      <c r="GQ74" s="104">
        <v>0.17376624041654401</v>
      </c>
      <c r="GR74" s="104">
        <v>0.173936028229394</v>
      </c>
      <c r="GS74" s="104">
        <v>0.17294641904340199</v>
      </c>
      <c r="GT74" s="104">
        <v>0.17320261854228799</v>
      </c>
      <c r="GU74" s="104">
        <v>0.17363666644769499</v>
      </c>
      <c r="GV74" s="104">
        <v>0.17310288977841401</v>
      </c>
      <c r="GW74" s="104">
        <v>0.17379180385956</v>
      </c>
      <c r="GX74" s="104">
        <v>0.17377303669486099</v>
      </c>
      <c r="GY74" s="104">
        <v>0.174976797883624</v>
      </c>
      <c r="GZ74" s="104">
        <v>0.17386333392933001</v>
      </c>
      <c r="HA74" s="104">
        <v>0.17422738632444201</v>
      </c>
      <c r="HB74" s="104">
        <v>0.17279535558973899</v>
      </c>
      <c r="HC74" s="104">
        <v>0.17127378091280299</v>
      </c>
      <c r="HD74" s="104">
        <v>0.17317863709839301</v>
      </c>
      <c r="HE74" s="104">
        <v>0.17338761378015399</v>
      </c>
      <c r="HF74" s="104">
        <v>0.176476554970803</v>
      </c>
      <c r="HG74" s="104">
        <v>0.16996075241858599</v>
      </c>
      <c r="HH74" s="104">
        <v>0.17819033466150999</v>
      </c>
      <c r="HI74" s="104">
        <v>0.17361689225031901</v>
      </c>
      <c r="HJ74" s="104">
        <v>0.17641739158024</v>
      </c>
      <c r="HK74" s="104">
        <v>0.17444720869434299</v>
      </c>
      <c r="HL74" s="104">
        <v>0.17560034973932201</v>
      </c>
      <c r="HM74" s="104">
        <v>0.17620138920008599</v>
      </c>
      <c r="HN74" s="104">
        <v>0.17691318735094899</v>
      </c>
      <c r="HO74" s="104">
        <v>0.17733020289833201</v>
      </c>
      <c r="HP74" s="104">
        <v>0.178240911434565</v>
      </c>
      <c r="HQ74" s="104">
        <v>0.17887156733536499</v>
      </c>
      <c r="HR74" s="104">
        <v>0.178920700815346</v>
      </c>
      <c r="HS74" s="104">
        <v>0.17802107097773701</v>
      </c>
      <c r="HT74" s="104">
        <v>0.17958307910132501</v>
      </c>
      <c r="HU74" s="104">
        <v>0.17589358288537801</v>
      </c>
      <c r="HV74" s="104">
        <v>0.18317928091976099</v>
      </c>
      <c r="HW74" s="104">
        <v>0.17874825835420699</v>
      </c>
      <c r="HX74" s="104">
        <v>0.180432583388455</v>
      </c>
      <c r="HY74" s="104">
        <v>0.18019466006100701</v>
      </c>
      <c r="HZ74" s="104">
        <v>0.17992071534731799</v>
      </c>
      <c r="IA74" s="104">
        <v>0.18041411399006299</v>
      </c>
      <c r="IB74" s="104">
        <v>0.17991603791135699</v>
      </c>
      <c r="IC74" s="104">
        <v>0.180602241795639</v>
      </c>
      <c r="ID74" s="104">
        <v>0.18122368266099501</v>
      </c>
      <c r="IE74" s="104">
        <v>0.18049415943116501</v>
      </c>
      <c r="IF74" s="104">
        <v>0.181054830474072</v>
      </c>
      <c r="IG74" s="104">
        <v>0.18042569166884301</v>
      </c>
      <c r="IH74" s="104">
        <v>0.18124293219298099</v>
      </c>
      <c r="II74" s="104">
        <v>0.180419515535749</v>
      </c>
      <c r="IJ74" s="104">
        <v>0.17963744383626501</v>
      </c>
      <c r="IK74" s="104">
        <v>0.18080482757489699</v>
      </c>
      <c r="IL74" s="104">
        <v>0.180687984114449</v>
      </c>
      <c r="IM74" s="104">
        <v>0.17931867921724901</v>
      </c>
      <c r="IN74" s="104">
        <v>0.176835705314217</v>
      </c>
      <c r="IO74" s="104">
        <v>0.17682386843230699</v>
      </c>
      <c r="IP74" s="104">
        <v>0.174654179313702</v>
      </c>
      <c r="IQ74" s="104">
        <v>0.17466979704090699</v>
      </c>
      <c r="IR74" s="104">
        <v>0.17619717124977999</v>
      </c>
      <c r="IS74" s="104">
        <v>0.17750960495322901</v>
      </c>
      <c r="IT74" s="104">
        <v>0.177185920914956</v>
      </c>
      <c r="IU74" s="104">
        <v>0.174267312030083</v>
      </c>
      <c r="IV74" s="104">
        <v>0.173101362162109</v>
      </c>
      <c r="IW74" s="104">
        <v>0.173391416077984</v>
      </c>
      <c r="IX74" s="104">
        <v>0.17290318621451001</v>
      </c>
      <c r="IY74" s="104">
        <v>0.174989189445202</v>
      </c>
      <c r="IZ74" s="104">
        <v>0.17582905010223901</v>
      </c>
      <c r="JA74" s="104">
        <v>0.17600050687725699</v>
      </c>
      <c r="JB74" s="104">
        <v>0.17325472135160999</v>
      </c>
      <c r="JC74" s="104">
        <v>0.17296522751065199</v>
      </c>
      <c r="JD74" s="104">
        <v>0.16234331464651799</v>
      </c>
      <c r="JE74" s="104">
        <v>0.15444075363399101</v>
      </c>
      <c r="JF74" s="104">
        <v>0.14514148131591001</v>
      </c>
      <c r="JG74" s="104">
        <v>0.14372628533506199</v>
      </c>
      <c r="JH74" s="104">
        <v>0.15471626509880201</v>
      </c>
      <c r="JI74" s="104">
        <v>0.16220890782645001</v>
      </c>
      <c r="JJ74" s="104">
        <v>0.155251512085569</v>
      </c>
      <c r="JK74" s="104">
        <v>0.151841389480978</v>
      </c>
      <c r="JL74" s="104">
        <v>0.153361610413111</v>
      </c>
      <c r="JM74" s="104">
        <v>0.15337316570482401</v>
      </c>
      <c r="JN74" s="104">
        <v>0.15388268617399301</v>
      </c>
      <c r="JO74" s="104">
        <v>0.15415974797616699</v>
      </c>
      <c r="JP74" s="104">
        <v>0.153326290508668</v>
      </c>
      <c r="JQ74" s="104">
        <v>0.15738115614151599</v>
      </c>
      <c r="JR74" s="104">
        <v>0.155973922230046</v>
      </c>
      <c r="JS74" s="104">
        <v>0.159073384937927</v>
      </c>
      <c r="JT74" s="104">
        <v>0.159580824826041</v>
      </c>
      <c r="JU74" s="104">
        <v>0.16181717060249401</v>
      </c>
      <c r="JV74" s="104">
        <v>0.16782111918617901</v>
      </c>
      <c r="JW74" s="104">
        <v>0.167842396650592</v>
      </c>
      <c r="JX74" s="104">
        <v>0.162199192558383</v>
      </c>
      <c r="JY74" s="104">
        <v>0.16078045808164201</v>
      </c>
      <c r="JZ74" s="104">
        <v>0.163126212429127</v>
      </c>
      <c r="KA74" s="104">
        <v>0.164118872059445</v>
      </c>
      <c r="KB74" s="104">
        <v>0.16621162799540301</v>
      </c>
      <c r="KC74" s="104">
        <v>0.166238957274191</v>
      </c>
      <c r="KD74" s="104">
        <v>0.16768757204750001</v>
      </c>
      <c r="KE74" s="104">
        <v>0.165900121943961</v>
      </c>
      <c r="KF74" s="104">
        <v>0.16812362202346801</v>
      </c>
      <c r="KG74" s="104">
        <v>0.16832100405068701</v>
      </c>
      <c r="KH74" s="104">
        <v>0.16873681067392701</v>
      </c>
      <c r="KI74" s="104">
        <v>0.166977329821936</v>
      </c>
      <c r="KJ74" s="104">
        <v>0.16860347701686201</v>
      </c>
      <c r="KK74" s="104">
        <v>0.166877497803291</v>
      </c>
      <c r="KL74" s="104">
        <v>0.16526781204959401</v>
      </c>
      <c r="KM74" s="104">
        <v>0.16528769812129199</v>
      </c>
      <c r="KN74" s="104">
        <v>0.16813544747901399</v>
      </c>
      <c r="KO74" s="104">
        <v>0.165339704827759</v>
      </c>
      <c r="KP74" s="104">
        <v>0.166358632533329</v>
      </c>
      <c r="KQ74" s="104">
        <v>0.16471571877984101</v>
      </c>
      <c r="KR74" s="104">
        <v>0.16369644875862999</v>
      </c>
      <c r="KS74" s="104">
        <v>0.164287630577796</v>
      </c>
      <c r="KT74" s="104">
        <v>0.160670840772318</v>
      </c>
      <c r="KU74" s="104">
        <v>0.16270802896791001</v>
      </c>
      <c r="KV74" s="104">
        <v>0.16014004117199099</v>
      </c>
      <c r="KW74" s="104">
        <v>0.157664955577588</v>
      </c>
      <c r="KX74" s="104">
        <v>0.15723982648602799</v>
      </c>
      <c r="KY74" s="104">
        <v>0.157053942079174</v>
      </c>
      <c r="KZ74" s="104">
        <v>0.15533484142145201</v>
      </c>
      <c r="LA74" s="106">
        <v>0.15309810268146701</v>
      </c>
    </row>
    <row r="75" spans="1:313" x14ac:dyDescent="0.3">
      <c r="A75" s="107">
        <v>0</v>
      </c>
      <c r="B75" s="12" t="s">
        <v>25</v>
      </c>
      <c r="C75" s="12">
        <v>2024</v>
      </c>
      <c r="D75" s="37" t="s">
        <v>26</v>
      </c>
      <c r="E75" s="37" t="s">
        <v>360</v>
      </c>
      <c r="F75" s="38">
        <v>45506</v>
      </c>
      <c r="G75" s="39">
        <v>92</v>
      </c>
      <c r="H75" s="39">
        <v>102</v>
      </c>
      <c r="I75" s="40">
        <v>0.41375166390873735</v>
      </c>
      <c r="J75" s="40">
        <v>0.50748858717162026</v>
      </c>
      <c r="K75" s="41"/>
      <c r="L75" s="41"/>
      <c r="M75" s="40">
        <f t="shared" si="1"/>
        <v>0.92124025108035767</v>
      </c>
      <c r="N75" s="42">
        <v>1.38117397979246E-2</v>
      </c>
      <c r="O75" s="42">
        <v>1.3500719048578099E-2</v>
      </c>
      <c r="P75" s="42">
        <v>1.32640027516452E-2</v>
      </c>
      <c r="Q75" s="42">
        <v>1.32214767966053E-2</v>
      </c>
      <c r="R75" s="42">
        <v>1.3270450365121301E-2</v>
      </c>
      <c r="S75" s="43">
        <v>1.36100996813247E-2</v>
      </c>
      <c r="T75" s="42">
        <v>1.3506992932172199E-2</v>
      </c>
      <c r="U75" s="42">
        <v>1.3807091095371701E-2</v>
      </c>
      <c r="V75" s="42">
        <v>1.38555154947273E-2</v>
      </c>
      <c r="W75" s="42">
        <v>1.39237326747506E-2</v>
      </c>
      <c r="X75" s="42">
        <v>1.39214116154034E-2</v>
      </c>
      <c r="Y75" s="42">
        <v>1.42341969125619E-2</v>
      </c>
      <c r="Z75" s="42">
        <v>1.4371053456743299E-2</v>
      </c>
      <c r="AA75" s="42">
        <v>1.46330860335746E-2</v>
      </c>
      <c r="AB75" s="42">
        <v>1.4834284981055899E-2</v>
      </c>
      <c r="AC75" s="42">
        <v>1.51370088462153E-2</v>
      </c>
      <c r="AD75" s="42">
        <v>1.4590150003746799E-2</v>
      </c>
      <c r="AE75" s="42">
        <v>1.5700851558476201E-2</v>
      </c>
      <c r="AF75" s="42">
        <v>1.56839087605476E-2</v>
      </c>
      <c r="AG75" s="42">
        <v>1.6088093454395099E-2</v>
      </c>
      <c r="AH75" s="42">
        <v>1.5700832045922399E-2</v>
      </c>
      <c r="AI75" s="42">
        <v>1.6027613398699701E-2</v>
      </c>
      <c r="AJ75" s="42">
        <v>1.63872365715962E-2</v>
      </c>
      <c r="AK75" s="42">
        <v>1.65753753823524E-2</v>
      </c>
      <c r="AL75" s="42">
        <v>1.6724965456507101E-2</v>
      </c>
      <c r="AM75" s="42">
        <v>1.7068954500116699E-2</v>
      </c>
      <c r="AN75" s="42">
        <v>1.7613557807972E-2</v>
      </c>
      <c r="AO75" s="42">
        <v>1.7409856433339501E-2</v>
      </c>
      <c r="AP75" s="42">
        <v>1.76563452347855E-2</v>
      </c>
      <c r="AQ75" s="42">
        <v>1.8040765909144298E-2</v>
      </c>
      <c r="AR75" s="42">
        <v>1.8050891565794199E-2</v>
      </c>
      <c r="AS75" s="42">
        <v>1.8327376911836599E-2</v>
      </c>
      <c r="AT75" s="42">
        <v>1.84719775593436E-2</v>
      </c>
      <c r="AU75" s="42">
        <v>1.8480740752437198E-2</v>
      </c>
      <c r="AV75" s="42">
        <v>1.8606041745428101E-2</v>
      </c>
      <c r="AW75" s="42">
        <v>1.8832483283658601E-2</v>
      </c>
      <c r="AX75" s="42">
        <v>1.9158482705539E-2</v>
      </c>
      <c r="AY75" s="42">
        <v>1.94768739218226E-2</v>
      </c>
      <c r="AZ75" s="42">
        <v>1.9733960956679598E-2</v>
      </c>
      <c r="BA75" s="42">
        <v>2.0044194467667201E-2</v>
      </c>
      <c r="BB75" s="42">
        <v>2.0383019605382299E-2</v>
      </c>
      <c r="BC75" s="42">
        <v>2.0740863101589201E-2</v>
      </c>
      <c r="BD75" s="42">
        <v>2.0785563594171799E-2</v>
      </c>
      <c r="BE75" s="42">
        <v>1.99600579540078E-2</v>
      </c>
      <c r="BF75" s="42">
        <v>2.07300800044154E-2</v>
      </c>
      <c r="BG75" s="42">
        <v>2.1632168723022701E-2</v>
      </c>
      <c r="BH75" s="42">
        <v>2.1582582975183302E-2</v>
      </c>
      <c r="BI75" s="42">
        <v>2.2090677682288801E-2</v>
      </c>
      <c r="BJ75" s="42">
        <v>2.25785799313746E-2</v>
      </c>
      <c r="BK75" s="42">
        <v>2.2719348695753601E-2</v>
      </c>
      <c r="BL75" s="42">
        <v>2.2870980309742401E-2</v>
      </c>
      <c r="BM75" s="42">
        <v>2.3211246891474802E-2</v>
      </c>
      <c r="BN75" s="42">
        <v>2.39442106002586E-2</v>
      </c>
      <c r="BO75" s="42">
        <v>2.4952009075854199E-2</v>
      </c>
      <c r="BP75" s="42">
        <v>2.5418977147625001E-2</v>
      </c>
      <c r="BQ75" s="42">
        <v>2.6438646906760701E-2</v>
      </c>
      <c r="BR75" s="42">
        <v>2.71961497099844E-2</v>
      </c>
      <c r="BS75" s="42">
        <v>2.8068160650056601E-2</v>
      </c>
      <c r="BT75" s="42">
        <v>2.8206512523610498E-2</v>
      </c>
      <c r="BU75" s="42">
        <v>2.99714142025981E-2</v>
      </c>
      <c r="BV75" s="42">
        <v>3.22663198402851E-2</v>
      </c>
      <c r="BW75" s="42">
        <v>3.37655664717703E-2</v>
      </c>
      <c r="BX75" s="42">
        <v>3.5370596554238E-2</v>
      </c>
      <c r="BY75" s="42">
        <v>3.5658276068165101E-2</v>
      </c>
      <c r="BZ75" s="42">
        <v>3.8174770231966998E-2</v>
      </c>
      <c r="CA75" s="42">
        <v>3.9492777213884903E-2</v>
      </c>
      <c r="CB75" s="42">
        <v>3.9995743663755502E-2</v>
      </c>
      <c r="CC75" s="42">
        <v>4.1544313239999603E-2</v>
      </c>
      <c r="CD75" s="42">
        <v>4.2114925998225403E-2</v>
      </c>
      <c r="CE75" s="42">
        <v>4.2246460912458497E-2</v>
      </c>
      <c r="CF75" s="42">
        <v>4.2931910281236503E-2</v>
      </c>
      <c r="CG75" s="42">
        <v>4.3942788788090603E-2</v>
      </c>
      <c r="CH75" s="42">
        <v>4.4565044883961603E-2</v>
      </c>
      <c r="CI75" s="42">
        <v>4.4966894560466597E-2</v>
      </c>
      <c r="CJ75" s="42">
        <v>4.5746175464608803E-2</v>
      </c>
      <c r="CK75" s="42">
        <v>4.62820035421607E-2</v>
      </c>
      <c r="CL75" s="42">
        <v>4.6860063842610801E-2</v>
      </c>
      <c r="CM75" s="42">
        <v>4.6759724061440897E-2</v>
      </c>
      <c r="CN75" s="42">
        <v>4.6167414827067703E-2</v>
      </c>
      <c r="CO75" s="42">
        <v>4.6272980561749097E-2</v>
      </c>
      <c r="CP75" s="42">
        <v>4.6434366511385598E-2</v>
      </c>
      <c r="CQ75" s="42">
        <v>4.5856885838112399E-2</v>
      </c>
      <c r="CR75" s="42">
        <v>4.5338054253272898E-2</v>
      </c>
      <c r="CS75" s="42">
        <v>4.4537321152973E-2</v>
      </c>
      <c r="CT75" s="42">
        <v>4.3854023589391902E-2</v>
      </c>
      <c r="CU75" s="42">
        <v>4.3722790880182598E-2</v>
      </c>
      <c r="CV75" s="42">
        <v>4.3092133083267703E-2</v>
      </c>
      <c r="CW75" s="42">
        <v>4.2587741085387397E-2</v>
      </c>
      <c r="CX75" s="42">
        <v>4.2365869423213E-2</v>
      </c>
      <c r="CY75" s="42">
        <v>4.2380972389627097E-2</v>
      </c>
      <c r="CZ75" s="42">
        <v>4.2374307085151601E-2</v>
      </c>
      <c r="DA75" s="42">
        <v>4.1828455926710501E-2</v>
      </c>
      <c r="DB75" s="42">
        <v>4.05249930552148E-2</v>
      </c>
      <c r="DC75" s="42">
        <v>3.96106385448248E-2</v>
      </c>
      <c r="DD75" s="42">
        <v>4.0333198198262699E-2</v>
      </c>
      <c r="DE75" s="42">
        <v>4.0589414170883999E-2</v>
      </c>
      <c r="DF75" s="42">
        <v>4.08566387316395E-2</v>
      </c>
      <c r="DG75" s="42">
        <v>4.0998308171082097E-2</v>
      </c>
      <c r="DH75" s="42">
        <v>4.0920168912910303E-2</v>
      </c>
      <c r="DI75" s="42">
        <v>4.0918482659180001E-2</v>
      </c>
      <c r="DJ75" s="42">
        <v>4.09620435553135E-2</v>
      </c>
      <c r="DK75" s="42">
        <v>4.0621462610760203E-2</v>
      </c>
      <c r="DL75" s="42">
        <v>3.99771070872256E-2</v>
      </c>
      <c r="DM75" s="42">
        <v>3.9565189107391201E-2</v>
      </c>
      <c r="DN75" s="42">
        <v>3.9076291963544202E-2</v>
      </c>
      <c r="DO75" s="42">
        <v>3.8689471677893203E-2</v>
      </c>
      <c r="DP75" s="42">
        <v>3.8652094895009398E-2</v>
      </c>
      <c r="DQ75" s="42">
        <v>3.8554404380952E-2</v>
      </c>
      <c r="DR75" s="42">
        <v>3.8425172195699901E-2</v>
      </c>
      <c r="DS75" s="42">
        <v>3.8309529738102303E-2</v>
      </c>
      <c r="DT75" s="42">
        <v>3.8361199570528998E-2</v>
      </c>
      <c r="DU75" s="42">
        <v>3.8399675139629802E-2</v>
      </c>
      <c r="DV75" s="42">
        <v>3.8583035136147699E-2</v>
      </c>
      <c r="DW75" s="42">
        <v>3.8773491388628199E-2</v>
      </c>
      <c r="DX75" s="42">
        <v>3.8820651065924298E-2</v>
      </c>
      <c r="DY75" s="42">
        <v>3.9013877166488999E-2</v>
      </c>
      <c r="DZ75" s="42">
        <v>3.8716459653281098E-2</v>
      </c>
      <c r="EA75" s="42">
        <v>3.8613492655271697E-2</v>
      </c>
      <c r="EB75" s="42">
        <v>3.83147699295441E-2</v>
      </c>
      <c r="EC75" s="42">
        <v>3.8065116992489399E-2</v>
      </c>
      <c r="ED75" s="42">
        <v>3.7749730354185697E-2</v>
      </c>
      <c r="EE75" s="42">
        <v>3.7805590091671601E-2</v>
      </c>
      <c r="EF75" s="42">
        <v>3.7637331054648199E-2</v>
      </c>
      <c r="EG75" s="42">
        <v>3.7189071326155898E-2</v>
      </c>
      <c r="EH75" s="42">
        <v>3.6745162771185703E-2</v>
      </c>
      <c r="EI75" s="42">
        <v>3.7465714428552302E-2</v>
      </c>
      <c r="EJ75" s="42">
        <v>3.6992175610079198E-2</v>
      </c>
      <c r="EK75" s="42">
        <v>3.6418123782283998E-2</v>
      </c>
      <c r="EL75" s="42">
        <v>3.6080843429861703E-2</v>
      </c>
      <c r="EM75" s="42">
        <v>3.5771248233370002E-2</v>
      </c>
      <c r="EN75" s="42">
        <v>3.56256181944829E-2</v>
      </c>
      <c r="EO75" s="42">
        <v>3.5364142490949199E-2</v>
      </c>
      <c r="EP75" s="42">
        <v>3.5501479690173102E-2</v>
      </c>
      <c r="EQ75" s="42">
        <v>3.5436018183827397E-2</v>
      </c>
      <c r="ER75" s="42">
        <v>3.5694386721777098E-2</v>
      </c>
      <c r="ES75" s="42">
        <v>3.5934282464615899E-2</v>
      </c>
      <c r="ET75" s="42">
        <v>3.6282919659521497E-2</v>
      </c>
      <c r="EU75" s="42">
        <v>3.6614519790504001E-2</v>
      </c>
      <c r="EV75" s="42">
        <v>3.6371792079826999E-2</v>
      </c>
      <c r="EW75" s="42">
        <v>3.8638941751997599E-2</v>
      </c>
      <c r="EX75" s="42">
        <v>3.9829394944830399E-2</v>
      </c>
      <c r="EY75" s="42">
        <v>4.1194122853134403E-2</v>
      </c>
      <c r="EZ75" s="42">
        <v>4.37594413800391E-2</v>
      </c>
      <c r="FA75" s="42">
        <v>4.6496678141586402E-2</v>
      </c>
      <c r="FB75" s="42">
        <v>4.8588135913875799E-2</v>
      </c>
      <c r="FC75" s="42">
        <v>5.21619328012356E-2</v>
      </c>
      <c r="FD75" s="42">
        <v>5.6191735690987198E-2</v>
      </c>
      <c r="FE75" s="42">
        <v>5.9208022665253997E-2</v>
      </c>
      <c r="FF75" s="42">
        <v>6.2850731053535003E-2</v>
      </c>
      <c r="FG75" s="42">
        <v>6.6622530012203099E-2</v>
      </c>
      <c r="FH75" s="42">
        <v>7.0225916768429597E-2</v>
      </c>
      <c r="FI75" s="42">
        <v>7.4074747936660107E-2</v>
      </c>
      <c r="FJ75" s="42">
        <v>7.5313316763653201E-2</v>
      </c>
      <c r="FK75" s="42">
        <v>8.0108076992923799E-2</v>
      </c>
      <c r="FL75" s="42">
        <v>8.7892964956043804E-2</v>
      </c>
      <c r="FM75" s="42">
        <v>8.9146490386455696E-2</v>
      </c>
      <c r="FN75" s="42">
        <v>9.7258621406865295E-2</v>
      </c>
      <c r="FO75" s="42">
        <v>0.100689336244081</v>
      </c>
      <c r="FP75" s="42">
        <v>0.106261350589164</v>
      </c>
      <c r="FQ75" s="42">
        <v>0.11326817068233699</v>
      </c>
      <c r="FR75" s="42">
        <v>0.119110363696007</v>
      </c>
      <c r="FS75" s="42">
        <v>0.123795034271272</v>
      </c>
      <c r="FT75" s="42">
        <v>0.128142930343316</v>
      </c>
      <c r="FU75" s="42">
        <v>0.13286809552181</v>
      </c>
      <c r="FV75" s="42">
        <v>0.13716914257131599</v>
      </c>
      <c r="FW75" s="42">
        <v>0.140267220083516</v>
      </c>
      <c r="FX75" s="42">
        <v>0.14400019039739101</v>
      </c>
      <c r="FY75" s="42">
        <v>0.14582723467853001</v>
      </c>
      <c r="FZ75" s="42">
        <v>0.14837641402045401</v>
      </c>
      <c r="GA75" s="42">
        <v>0.14970430538833501</v>
      </c>
      <c r="GB75" s="42">
        <v>0.151029950767928</v>
      </c>
      <c r="GC75" s="42">
        <v>0.15135518643208301</v>
      </c>
      <c r="GD75" s="42">
        <v>0.146960319526967</v>
      </c>
      <c r="GE75" s="42">
        <v>0.151691349854187</v>
      </c>
      <c r="GF75" s="42">
        <v>0.14283151675252601</v>
      </c>
      <c r="GG75" s="42">
        <v>0.15075236279840401</v>
      </c>
      <c r="GH75" s="42">
        <v>0.155692428781118</v>
      </c>
      <c r="GI75" s="42">
        <v>0.15884450724876001</v>
      </c>
      <c r="GJ75" s="42">
        <v>0.159531187546046</v>
      </c>
      <c r="GK75" s="42">
        <v>0.16000329396456001</v>
      </c>
      <c r="GL75" s="42">
        <v>0.16120927427286999</v>
      </c>
      <c r="GM75" s="42">
        <v>0.16149148109417399</v>
      </c>
      <c r="GN75" s="42">
        <v>0.160991614600482</v>
      </c>
      <c r="GO75" s="42">
        <v>0.16125847922928799</v>
      </c>
      <c r="GP75" s="42">
        <v>0.16149632078030199</v>
      </c>
      <c r="GQ75" s="42">
        <v>0.161323321343674</v>
      </c>
      <c r="GR75" s="42">
        <v>0.161147692416272</v>
      </c>
      <c r="GS75" s="42">
        <v>0.160652928760631</v>
      </c>
      <c r="GT75" s="42">
        <v>0.16063189645206299</v>
      </c>
      <c r="GU75" s="42">
        <v>0.16095933244924299</v>
      </c>
      <c r="GV75" s="42">
        <v>0.160702153786242</v>
      </c>
      <c r="GW75" s="42">
        <v>0.16156874873131699</v>
      </c>
      <c r="GX75" s="42">
        <v>0.16149266892344299</v>
      </c>
      <c r="GY75" s="42">
        <v>0.162774340903139</v>
      </c>
      <c r="GZ75" s="42">
        <v>0.16166755933465299</v>
      </c>
      <c r="HA75" s="42">
        <v>0.16210847903969</v>
      </c>
      <c r="HB75" s="42">
        <v>0.16056850669701001</v>
      </c>
      <c r="HC75" s="42">
        <v>0.158766320468373</v>
      </c>
      <c r="HD75" s="42">
        <v>0.15994594191023401</v>
      </c>
      <c r="HE75" s="42">
        <v>0.160894994665949</v>
      </c>
      <c r="HF75" s="42">
        <v>0.163925935151432</v>
      </c>
      <c r="HG75" s="42">
        <v>0.15738155709181201</v>
      </c>
      <c r="HH75" s="42">
        <v>0.16608113350206699</v>
      </c>
      <c r="HI75" s="42">
        <v>0.16145141387003001</v>
      </c>
      <c r="HJ75" s="42">
        <v>0.16408632260698799</v>
      </c>
      <c r="HK75" s="42">
        <v>0.16286309382991301</v>
      </c>
      <c r="HL75" s="42">
        <v>0.16377348094058899</v>
      </c>
      <c r="HM75" s="42">
        <v>0.164613246452602</v>
      </c>
      <c r="HN75" s="42">
        <v>0.16510343722611501</v>
      </c>
      <c r="HO75" s="42">
        <v>0.165907069291338</v>
      </c>
      <c r="HP75" s="42">
        <v>0.16648811586416501</v>
      </c>
      <c r="HQ75" s="42">
        <v>0.16701841715701701</v>
      </c>
      <c r="HR75" s="42">
        <v>0.166976817550859</v>
      </c>
      <c r="HS75" s="42">
        <v>0.16618049425972001</v>
      </c>
      <c r="HT75" s="42">
        <v>0.16737793375215801</v>
      </c>
      <c r="HU75" s="42">
        <v>0.163961340749712</v>
      </c>
      <c r="HV75" s="42">
        <v>0.17118864351011401</v>
      </c>
      <c r="HW75" s="42">
        <v>0.16728785206816801</v>
      </c>
      <c r="HX75" s="42">
        <v>0.16921752643033899</v>
      </c>
      <c r="HY75" s="42">
        <v>0.16863031482076399</v>
      </c>
      <c r="HZ75" s="42">
        <v>0.168333671599454</v>
      </c>
      <c r="IA75" s="42">
        <v>0.16857803962651</v>
      </c>
      <c r="IB75" s="42">
        <v>0.16841853204576299</v>
      </c>
      <c r="IC75" s="42">
        <v>0.16896527832040201</v>
      </c>
      <c r="ID75" s="42">
        <v>0.16922237383406299</v>
      </c>
      <c r="IE75" s="42">
        <v>0.169319661224336</v>
      </c>
      <c r="IF75" s="42">
        <v>0.169346723085366</v>
      </c>
      <c r="IG75" s="42">
        <v>0.16906183194476701</v>
      </c>
      <c r="IH75" s="42">
        <v>0.169931000940545</v>
      </c>
      <c r="II75" s="42">
        <v>0.16899787300842301</v>
      </c>
      <c r="IJ75" s="42">
        <v>0.168686794786784</v>
      </c>
      <c r="IK75" s="42">
        <v>0.169086846102008</v>
      </c>
      <c r="IL75" s="42">
        <v>0.169140925434972</v>
      </c>
      <c r="IM75" s="42">
        <v>0.167513620396915</v>
      </c>
      <c r="IN75" s="42">
        <v>0.16476308099624001</v>
      </c>
      <c r="IO75" s="42">
        <v>0.164255666905056</v>
      </c>
      <c r="IP75" s="42">
        <v>0.16234217321424799</v>
      </c>
      <c r="IQ75" s="42">
        <v>0.162843676837366</v>
      </c>
      <c r="IR75" s="42">
        <v>0.165460467652951</v>
      </c>
      <c r="IS75" s="42">
        <v>0.16552606060928701</v>
      </c>
      <c r="IT75" s="42">
        <v>0.16437460327079501</v>
      </c>
      <c r="IU75" s="42">
        <v>0.16215532411299</v>
      </c>
      <c r="IV75" s="42">
        <v>0.16169728310294201</v>
      </c>
      <c r="IW75" s="42">
        <v>0.16117666706959599</v>
      </c>
      <c r="IX75" s="42">
        <v>0.16148720039108599</v>
      </c>
      <c r="IY75" s="42">
        <v>0.164335231797371</v>
      </c>
      <c r="IZ75" s="42">
        <v>0.164635971675202</v>
      </c>
      <c r="JA75" s="42">
        <v>0.16463453827393501</v>
      </c>
      <c r="JB75" s="42">
        <v>0.16194821745587901</v>
      </c>
      <c r="JC75" s="42">
        <v>0.16023941868646999</v>
      </c>
      <c r="JD75" s="42">
        <v>0.14954465872290501</v>
      </c>
      <c r="JE75" s="42">
        <v>0.14170364697889101</v>
      </c>
      <c r="JF75" s="42">
        <v>0.132381798357116</v>
      </c>
      <c r="JG75" s="42">
        <v>0.13490488735496001</v>
      </c>
      <c r="JH75" s="42">
        <v>0.14565773707938301</v>
      </c>
      <c r="JI75" s="42">
        <v>0.149628899957059</v>
      </c>
      <c r="JJ75" s="42">
        <v>0.14315870828022201</v>
      </c>
      <c r="JK75" s="42">
        <v>0.140219281794708</v>
      </c>
      <c r="JL75" s="42">
        <v>0.14114796667429799</v>
      </c>
      <c r="JM75" s="42">
        <v>0.14369846080252199</v>
      </c>
      <c r="JN75" s="42">
        <v>0.143359776181465</v>
      </c>
      <c r="JO75" s="42">
        <v>0.14297987438867499</v>
      </c>
      <c r="JP75" s="42">
        <v>0.14263308944902001</v>
      </c>
      <c r="JQ75" s="42">
        <v>0.145333144508001</v>
      </c>
      <c r="JR75" s="42">
        <v>0.14543809796430501</v>
      </c>
      <c r="JS75" s="42">
        <v>0.148650173127996</v>
      </c>
      <c r="JT75" s="42">
        <v>0.14920921205526799</v>
      </c>
      <c r="JU75" s="42">
        <v>0.15389781886701001</v>
      </c>
      <c r="JV75" s="42">
        <v>0.15774690786624199</v>
      </c>
      <c r="JW75" s="42">
        <v>0.15772508859978901</v>
      </c>
      <c r="JX75" s="42">
        <v>0.151351038181368</v>
      </c>
      <c r="JY75" s="42">
        <v>0.15232807909047</v>
      </c>
      <c r="JZ75" s="42">
        <v>0.15388593041914</v>
      </c>
      <c r="KA75" s="42">
        <v>0.15587312588629701</v>
      </c>
      <c r="KB75" s="42">
        <v>0.156182863274751</v>
      </c>
      <c r="KC75" s="42">
        <v>0.15654978846022199</v>
      </c>
      <c r="KD75" s="42">
        <v>0.157777177245286</v>
      </c>
      <c r="KE75" s="42">
        <v>0.157038949421375</v>
      </c>
      <c r="KF75" s="42">
        <v>0.15801622055341699</v>
      </c>
      <c r="KG75" s="42">
        <v>0.15873556827878699</v>
      </c>
      <c r="KH75" s="42">
        <v>0.159225817731006</v>
      </c>
      <c r="KI75" s="42">
        <v>0.15869173732279401</v>
      </c>
      <c r="KJ75" s="42">
        <v>0.15835641483867799</v>
      </c>
      <c r="KK75" s="42">
        <v>0.15672587628309401</v>
      </c>
      <c r="KL75" s="42">
        <v>0.15585758941021999</v>
      </c>
      <c r="KM75" s="42">
        <v>0.154768219090611</v>
      </c>
      <c r="KN75" s="42">
        <v>0.157937622798144</v>
      </c>
      <c r="KO75" s="42">
        <v>0.156892358111164</v>
      </c>
      <c r="KP75" s="42">
        <v>0.157178613397083</v>
      </c>
      <c r="KQ75" s="42">
        <v>0.15366207297912901</v>
      </c>
      <c r="KR75" s="42">
        <v>0.15518382705877301</v>
      </c>
      <c r="KS75" s="42">
        <v>0.152806294179721</v>
      </c>
      <c r="KT75" s="42">
        <v>0.14850316521404799</v>
      </c>
      <c r="KU75" s="42">
        <v>0.15085377114356599</v>
      </c>
      <c r="KV75" s="42">
        <v>0.15124747225142601</v>
      </c>
      <c r="KW75" s="42">
        <v>0.146036938310875</v>
      </c>
      <c r="KX75" s="42">
        <v>0.14800138697458801</v>
      </c>
      <c r="KY75" s="42">
        <v>0.14827534716167201</v>
      </c>
      <c r="KZ75" s="42">
        <v>0.144137753391197</v>
      </c>
      <c r="LA75" s="108">
        <v>0.143402280529283</v>
      </c>
    </row>
    <row r="76" spans="1:313" x14ac:dyDescent="0.3">
      <c r="A76" s="107">
        <v>67</v>
      </c>
      <c r="B76" s="12" t="s">
        <v>25</v>
      </c>
      <c r="C76" s="12">
        <v>2024</v>
      </c>
      <c r="D76" s="37" t="s">
        <v>26</v>
      </c>
      <c r="E76" s="37" t="s">
        <v>360</v>
      </c>
      <c r="F76" s="38">
        <v>45506</v>
      </c>
      <c r="G76" s="39">
        <v>92</v>
      </c>
      <c r="H76" s="39">
        <v>103</v>
      </c>
      <c r="I76" s="40">
        <v>0.30535103188224633</v>
      </c>
      <c r="J76" s="40">
        <v>0.63793915369209486</v>
      </c>
      <c r="K76" s="41"/>
      <c r="L76" s="41"/>
      <c r="M76" s="40">
        <f t="shared" si="1"/>
        <v>0.94329018557434119</v>
      </c>
      <c r="N76" s="42">
        <v>1.38548636785188E-2</v>
      </c>
      <c r="O76" s="42">
        <v>1.3455443982336401E-2</v>
      </c>
      <c r="P76" s="42">
        <v>1.32367609582516E-2</v>
      </c>
      <c r="Q76" s="42">
        <v>1.3227621766840799E-2</v>
      </c>
      <c r="R76" s="42">
        <v>1.3217663115209799E-2</v>
      </c>
      <c r="S76" s="43">
        <v>1.3559657023055199E-2</v>
      </c>
      <c r="T76" s="42">
        <v>1.3548531228849E-2</v>
      </c>
      <c r="U76" s="42">
        <v>1.38813086286489E-2</v>
      </c>
      <c r="V76" s="42">
        <v>1.38386499535399E-2</v>
      </c>
      <c r="W76" s="42">
        <v>1.3871516563748101E-2</v>
      </c>
      <c r="X76" s="42">
        <v>1.39310427532751E-2</v>
      </c>
      <c r="Y76" s="42">
        <v>1.4297764023311701E-2</v>
      </c>
      <c r="Z76" s="42">
        <v>1.44644735492091E-2</v>
      </c>
      <c r="AA76" s="42">
        <v>1.46450453925842E-2</v>
      </c>
      <c r="AB76" s="42">
        <v>1.48699981080124E-2</v>
      </c>
      <c r="AC76" s="42">
        <v>1.51411253816118E-2</v>
      </c>
      <c r="AD76" s="42">
        <v>1.46738052535782E-2</v>
      </c>
      <c r="AE76" s="42">
        <v>1.5777045352081E-2</v>
      </c>
      <c r="AF76" s="42">
        <v>1.5725238240771301E-2</v>
      </c>
      <c r="AG76" s="42">
        <v>1.6176243265049298E-2</v>
      </c>
      <c r="AH76" s="42">
        <v>1.5758019089460801E-2</v>
      </c>
      <c r="AI76" s="42">
        <v>1.61200239391515E-2</v>
      </c>
      <c r="AJ76" s="42">
        <v>1.6485902133642701E-2</v>
      </c>
      <c r="AK76" s="42">
        <v>1.6623105266636299E-2</v>
      </c>
      <c r="AL76" s="42">
        <v>1.6778946044845901E-2</v>
      </c>
      <c r="AM76" s="42">
        <v>1.7132856317769E-2</v>
      </c>
      <c r="AN76" s="42">
        <v>1.7622271406883799E-2</v>
      </c>
      <c r="AO76" s="42">
        <v>1.7434720001535502E-2</v>
      </c>
      <c r="AP76" s="42">
        <v>1.7718520217810198E-2</v>
      </c>
      <c r="AQ76" s="42">
        <v>1.8064354590008401E-2</v>
      </c>
      <c r="AR76" s="42">
        <v>1.8133315523536898E-2</v>
      </c>
      <c r="AS76" s="42">
        <v>1.8323652851925901E-2</v>
      </c>
      <c r="AT76" s="42">
        <v>1.8514897918310801E-2</v>
      </c>
      <c r="AU76" s="42">
        <v>1.8504515736581E-2</v>
      </c>
      <c r="AV76" s="42">
        <v>1.85582142073316E-2</v>
      </c>
      <c r="AW76" s="42">
        <v>1.8792018032492901E-2</v>
      </c>
      <c r="AX76" s="42">
        <v>1.9121716526972699E-2</v>
      </c>
      <c r="AY76" s="42">
        <v>1.9474237954940299E-2</v>
      </c>
      <c r="AZ76" s="42">
        <v>1.97251154837834E-2</v>
      </c>
      <c r="BA76" s="42">
        <v>1.99915754437224E-2</v>
      </c>
      <c r="BB76" s="42">
        <v>2.0304155375320501E-2</v>
      </c>
      <c r="BC76" s="42">
        <v>2.0745886641497999E-2</v>
      </c>
      <c r="BD76" s="42">
        <v>2.0774988310770601E-2</v>
      </c>
      <c r="BE76" s="42">
        <v>1.9904161559435699E-2</v>
      </c>
      <c r="BF76" s="42">
        <v>2.0646611316857601E-2</v>
      </c>
      <c r="BG76" s="42">
        <v>2.15669376785541E-2</v>
      </c>
      <c r="BH76" s="42">
        <v>2.1528977830323998E-2</v>
      </c>
      <c r="BI76" s="42">
        <v>2.2017208639139599E-2</v>
      </c>
      <c r="BJ76" s="42">
        <v>2.2524896673897801E-2</v>
      </c>
      <c r="BK76" s="42">
        <v>2.2632707787144001E-2</v>
      </c>
      <c r="BL76" s="42">
        <v>2.2810937244647399E-2</v>
      </c>
      <c r="BM76" s="42">
        <v>2.31672002962682E-2</v>
      </c>
      <c r="BN76" s="42">
        <v>2.3846406243638402E-2</v>
      </c>
      <c r="BO76" s="42">
        <v>2.4854542862096301E-2</v>
      </c>
      <c r="BP76" s="42">
        <v>2.5454860543623899E-2</v>
      </c>
      <c r="BQ76" s="42">
        <v>2.6338429289400798E-2</v>
      </c>
      <c r="BR76" s="42">
        <v>2.7228429936332801E-2</v>
      </c>
      <c r="BS76" s="42">
        <v>2.8082058709452001E-2</v>
      </c>
      <c r="BT76" s="42">
        <v>2.83213665597815E-2</v>
      </c>
      <c r="BU76" s="42">
        <v>3.0058391577702001E-2</v>
      </c>
      <c r="BV76" s="42">
        <v>3.2438117690400302E-2</v>
      </c>
      <c r="BW76" s="42">
        <v>3.39906432599432E-2</v>
      </c>
      <c r="BX76" s="42">
        <v>3.5606156211421797E-2</v>
      </c>
      <c r="BY76" s="42">
        <v>3.6004207820033503E-2</v>
      </c>
      <c r="BZ76" s="42">
        <v>3.8474817672016402E-2</v>
      </c>
      <c r="CA76" s="42">
        <v>3.9929222738066802E-2</v>
      </c>
      <c r="CB76" s="42">
        <v>4.0402256069393502E-2</v>
      </c>
      <c r="CC76" s="42">
        <v>4.1968711611196897E-2</v>
      </c>
      <c r="CD76" s="42">
        <v>4.2538189421446597E-2</v>
      </c>
      <c r="CE76" s="42">
        <v>4.2645916539116403E-2</v>
      </c>
      <c r="CF76" s="42">
        <v>4.3341018092898899E-2</v>
      </c>
      <c r="CG76" s="42">
        <v>4.4307326525053002E-2</v>
      </c>
      <c r="CH76" s="42">
        <v>4.4973118004564702E-2</v>
      </c>
      <c r="CI76" s="42">
        <v>4.5315015606812302E-2</v>
      </c>
      <c r="CJ76" s="42">
        <v>4.6126962174226002E-2</v>
      </c>
      <c r="CK76" s="42">
        <v>4.66563108677681E-2</v>
      </c>
      <c r="CL76" s="42">
        <v>4.7135402032901202E-2</v>
      </c>
      <c r="CM76" s="42">
        <v>4.6938736368609402E-2</v>
      </c>
      <c r="CN76" s="42">
        <v>4.6402293827713999E-2</v>
      </c>
      <c r="CO76" s="42">
        <v>4.6451316226008003E-2</v>
      </c>
      <c r="CP76" s="42">
        <v>4.6500166544851403E-2</v>
      </c>
      <c r="CQ76" s="42">
        <v>4.5895387917455503E-2</v>
      </c>
      <c r="CR76" s="42">
        <v>4.5288105164996699E-2</v>
      </c>
      <c r="CS76" s="42">
        <v>4.4379488710825803E-2</v>
      </c>
      <c r="CT76" s="42">
        <v>4.3580280341152397E-2</v>
      </c>
      <c r="CU76" s="42">
        <v>4.34348015560986E-2</v>
      </c>
      <c r="CV76" s="42">
        <v>4.2846289194556998E-2</v>
      </c>
      <c r="CW76" s="42">
        <v>4.2157776661701202E-2</v>
      </c>
      <c r="CX76" s="42">
        <v>4.1910156827812801E-2</v>
      </c>
      <c r="CY76" s="42">
        <v>4.1899516525915399E-2</v>
      </c>
      <c r="CZ76" s="42">
        <v>4.1793275483674598E-2</v>
      </c>
      <c r="DA76" s="42">
        <v>4.12134529112246E-2</v>
      </c>
      <c r="DB76" s="42">
        <v>3.9856152291607001E-2</v>
      </c>
      <c r="DC76" s="42">
        <v>3.8949183661478801E-2</v>
      </c>
      <c r="DD76" s="42">
        <v>3.9738545795313503E-2</v>
      </c>
      <c r="DE76" s="42">
        <v>3.9896429378511601E-2</v>
      </c>
      <c r="DF76" s="42">
        <v>4.0166557154541802E-2</v>
      </c>
      <c r="DG76" s="42">
        <v>4.0295444192866701E-2</v>
      </c>
      <c r="DH76" s="42">
        <v>4.0111746670751701E-2</v>
      </c>
      <c r="DI76" s="42">
        <v>4.0127070027545397E-2</v>
      </c>
      <c r="DJ76" s="42">
        <v>4.0148809419288299E-2</v>
      </c>
      <c r="DK76" s="42">
        <v>3.9751926766305803E-2</v>
      </c>
      <c r="DL76" s="42">
        <v>3.9190671879786303E-2</v>
      </c>
      <c r="DM76" s="42">
        <v>3.8688872985470399E-2</v>
      </c>
      <c r="DN76" s="42">
        <v>3.81925554551319E-2</v>
      </c>
      <c r="DO76" s="42">
        <v>3.7831065132896601E-2</v>
      </c>
      <c r="DP76" s="42">
        <v>3.7696193183620497E-2</v>
      </c>
      <c r="DQ76" s="42">
        <v>3.75793761176011E-2</v>
      </c>
      <c r="DR76" s="42">
        <v>3.7450948444465899E-2</v>
      </c>
      <c r="DS76" s="42">
        <v>3.731221301011E-2</v>
      </c>
      <c r="DT76" s="42">
        <v>3.7361627724319203E-2</v>
      </c>
      <c r="DU76" s="42">
        <v>3.7388414600755003E-2</v>
      </c>
      <c r="DV76" s="42">
        <v>3.75381232466434E-2</v>
      </c>
      <c r="DW76" s="42">
        <v>3.7740564878327797E-2</v>
      </c>
      <c r="DX76" s="42">
        <v>3.7860800796788503E-2</v>
      </c>
      <c r="DY76" s="42">
        <v>3.7906523553914398E-2</v>
      </c>
      <c r="DZ76" s="42">
        <v>3.7662614751865102E-2</v>
      </c>
      <c r="EA76" s="42">
        <v>3.75065471703252E-2</v>
      </c>
      <c r="EB76" s="42">
        <v>3.72616911070923E-2</v>
      </c>
      <c r="EC76" s="42">
        <v>3.6911167664586297E-2</v>
      </c>
      <c r="ED76" s="42">
        <v>3.6646758459103798E-2</v>
      </c>
      <c r="EE76" s="42">
        <v>3.6645805518737001E-2</v>
      </c>
      <c r="EF76" s="42">
        <v>3.6571106614586603E-2</v>
      </c>
      <c r="EG76" s="42">
        <v>3.6111329873593299E-2</v>
      </c>
      <c r="EH76" s="42">
        <v>3.5672797409855302E-2</v>
      </c>
      <c r="EI76" s="42">
        <v>3.6366309024417398E-2</v>
      </c>
      <c r="EJ76" s="42">
        <v>3.5850019324114697E-2</v>
      </c>
      <c r="EK76" s="42">
        <v>3.5292740062244199E-2</v>
      </c>
      <c r="EL76" s="42">
        <v>3.4978269630124598E-2</v>
      </c>
      <c r="EM76" s="42">
        <v>3.4686269643255302E-2</v>
      </c>
      <c r="EN76" s="42">
        <v>3.4535647325289097E-2</v>
      </c>
      <c r="EO76" s="42">
        <v>3.4297893014245497E-2</v>
      </c>
      <c r="EP76" s="42">
        <v>3.43834948711121E-2</v>
      </c>
      <c r="EQ76" s="42">
        <v>3.4369908800870298E-2</v>
      </c>
      <c r="ER76" s="42">
        <v>3.4578712853475101E-2</v>
      </c>
      <c r="ES76" s="42">
        <v>3.48294764237441E-2</v>
      </c>
      <c r="ET76" s="42">
        <v>3.5201149374738498E-2</v>
      </c>
      <c r="EU76" s="42">
        <v>3.5546666279006697E-2</v>
      </c>
      <c r="EV76" s="42">
        <v>3.5291062610440099E-2</v>
      </c>
      <c r="EW76" s="42">
        <v>3.7466855916066702E-2</v>
      </c>
      <c r="EX76" s="42">
        <v>3.8727379218537299E-2</v>
      </c>
      <c r="EY76" s="42">
        <v>4.01306578034537E-2</v>
      </c>
      <c r="EZ76" s="42">
        <v>4.26124839173656E-2</v>
      </c>
      <c r="FA76" s="42">
        <v>4.54443157635653E-2</v>
      </c>
      <c r="FB76" s="42">
        <v>4.7580564920259902E-2</v>
      </c>
      <c r="FC76" s="42">
        <v>5.1117942407647901E-2</v>
      </c>
      <c r="FD76" s="42">
        <v>5.5150288961534198E-2</v>
      </c>
      <c r="FE76" s="42">
        <v>5.83355782138971E-2</v>
      </c>
      <c r="FF76" s="42">
        <v>6.2047533682994802E-2</v>
      </c>
      <c r="FG76" s="42">
        <v>6.6064405230224096E-2</v>
      </c>
      <c r="FH76" s="42">
        <v>6.9846416320711299E-2</v>
      </c>
      <c r="FI76" s="42">
        <v>7.3913085376556206E-2</v>
      </c>
      <c r="FJ76" s="42">
        <v>7.5341694838544901E-2</v>
      </c>
      <c r="FK76" s="42">
        <v>8.0297722936438304E-2</v>
      </c>
      <c r="FL76" s="42">
        <v>8.85880152646282E-2</v>
      </c>
      <c r="FM76" s="42">
        <v>9.0204548979370497E-2</v>
      </c>
      <c r="FN76" s="42">
        <v>9.8410908569194003E-2</v>
      </c>
      <c r="FO76" s="42">
        <v>0.102368403480044</v>
      </c>
      <c r="FP76" s="42">
        <v>0.108461668209051</v>
      </c>
      <c r="FQ76" s="42">
        <v>0.116017661187342</v>
      </c>
      <c r="FR76" s="42">
        <v>0.12222738673115099</v>
      </c>
      <c r="FS76" s="42">
        <v>0.127383900637698</v>
      </c>
      <c r="FT76" s="42">
        <v>0.13228861446451701</v>
      </c>
      <c r="FU76" s="42">
        <v>0.13744195648275601</v>
      </c>
      <c r="FV76" s="42">
        <v>0.14215402415417</v>
      </c>
      <c r="FW76" s="42">
        <v>0.14542607575083699</v>
      </c>
      <c r="FX76" s="42">
        <v>0.14925308210558999</v>
      </c>
      <c r="FY76" s="42">
        <v>0.15151117041437301</v>
      </c>
      <c r="FZ76" s="42">
        <v>0.15410313992121299</v>
      </c>
      <c r="GA76" s="42">
        <v>0.15559273851882699</v>
      </c>
      <c r="GB76" s="42">
        <v>0.15715108576991399</v>
      </c>
      <c r="GC76" s="42">
        <v>0.15749449926776601</v>
      </c>
      <c r="GD76" s="42">
        <v>0.15241021909716301</v>
      </c>
      <c r="GE76" s="42">
        <v>0.157485693828049</v>
      </c>
      <c r="GF76" s="42">
        <v>0.14834960700826999</v>
      </c>
      <c r="GG76" s="42">
        <v>0.15732450013994201</v>
      </c>
      <c r="GH76" s="42">
        <v>0.16205074510381401</v>
      </c>
      <c r="GI76" s="42">
        <v>0.165443710225046</v>
      </c>
      <c r="GJ76" s="42">
        <v>0.166083642000906</v>
      </c>
      <c r="GK76" s="42">
        <v>0.16661137751084401</v>
      </c>
      <c r="GL76" s="42">
        <v>0.16782519712457</v>
      </c>
      <c r="GM76" s="42">
        <v>0.16786170158142499</v>
      </c>
      <c r="GN76" s="42">
        <v>0.16750098880741399</v>
      </c>
      <c r="GO76" s="42">
        <v>0.167518437801363</v>
      </c>
      <c r="GP76" s="42">
        <v>0.16786151715376799</v>
      </c>
      <c r="GQ76" s="42">
        <v>0.167872016612714</v>
      </c>
      <c r="GR76" s="42">
        <v>0.16771755650782399</v>
      </c>
      <c r="GS76" s="42">
        <v>0.166977636365337</v>
      </c>
      <c r="GT76" s="42">
        <v>0.16721114121115599</v>
      </c>
      <c r="GU76" s="42">
        <v>0.167448207696342</v>
      </c>
      <c r="GV76" s="42">
        <v>0.16720163907867699</v>
      </c>
      <c r="GW76" s="42">
        <v>0.168054694375291</v>
      </c>
      <c r="GX76" s="42">
        <v>0.16783071636629901</v>
      </c>
      <c r="GY76" s="42">
        <v>0.16909467730833799</v>
      </c>
      <c r="GZ76" s="42">
        <v>0.16819988727506099</v>
      </c>
      <c r="HA76" s="42">
        <v>0.16842554475520999</v>
      </c>
      <c r="HB76" s="42">
        <v>0.16699702594195201</v>
      </c>
      <c r="HC76" s="42">
        <v>0.164850010912512</v>
      </c>
      <c r="HD76" s="42">
        <v>0.16613743864436201</v>
      </c>
      <c r="HE76" s="42">
        <v>0.16717572199603201</v>
      </c>
      <c r="HF76" s="42">
        <v>0.17050824815028501</v>
      </c>
      <c r="HG76" s="42">
        <v>0.16356105205857799</v>
      </c>
      <c r="HH76" s="42">
        <v>0.17250623002537299</v>
      </c>
      <c r="HI76" s="42">
        <v>0.16770979465720401</v>
      </c>
      <c r="HJ76" s="42">
        <v>0.17045082513707099</v>
      </c>
      <c r="HK76" s="42">
        <v>0.168814024819543</v>
      </c>
      <c r="HL76" s="42">
        <v>0.16954945875639199</v>
      </c>
      <c r="HM76" s="42">
        <v>0.170788620151302</v>
      </c>
      <c r="HN76" s="42">
        <v>0.17147196859073699</v>
      </c>
      <c r="HO76" s="42">
        <v>0.17172077378700501</v>
      </c>
      <c r="HP76" s="42">
        <v>0.17267405071134101</v>
      </c>
      <c r="HQ76" s="42">
        <v>0.173041784130156</v>
      </c>
      <c r="HR76" s="42">
        <v>0.17311868490899199</v>
      </c>
      <c r="HS76" s="42">
        <v>0.172179740080977</v>
      </c>
      <c r="HT76" s="42">
        <v>0.17373365307815899</v>
      </c>
      <c r="HU76" s="42">
        <v>0.170201779129946</v>
      </c>
      <c r="HV76" s="42">
        <v>0.176782314511883</v>
      </c>
      <c r="HW76" s="42">
        <v>0.17319859389346601</v>
      </c>
      <c r="HX76" s="42">
        <v>0.17530774093045601</v>
      </c>
      <c r="HY76" s="42">
        <v>0.17458185793572101</v>
      </c>
      <c r="HZ76" s="42">
        <v>0.174016618702454</v>
      </c>
      <c r="IA76" s="42">
        <v>0.17441805838919699</v>
      </c>
      <c r="IB76" s="42">
        <v>0.17432150493859</v>
      </c>
      <c r="IC76" s="42">
        <v>0.17473272715037599</v>
      </c>
      <c r="ID76" s="42">
        <v>0.17530766457589</v>
      </c>
      <c r="IE76" s="42">
        <v>0.174907437627847</v>
      </c>
      <c r="IF76" s="42">
        <v>0.17508388045655501</v>
      </c>
      <c r="IG76" s="42">
        <v>0.175074035391069</v>
      </c>
      <c r="IH76" s="42">
        <v>0.175053597623294</v>
      </c>
      <c r="II76" s="42">
        <v>0.174166953395477</v>
      </c>
      <c r="IJ76" s="42">
        <v>0.17402164503551101</v>
      </c>
      <c r="IK76" s="42">
        <v>0.17488308963827101</v>
      </c>
      <c r="IL76" s="42">
        <v>0.17465858368939</v>
      </c>
      <c r="IM76" s="42">
        <v>0.17270529744660601</v>
      </c>
      <c r="IN76" s="42">
        <v>0.17049933868014999</v>
      </c>
      <c r="IO76" s="42">
        <v>0.169557712111261</v>
      </c>
      <c r="IP76" s="42">
        <v>0.16764135052141499</v>
      </c>
      <c r="IQ76" s="42">
        <v>0.16830747260358001</v>
      </c>
      <c r="IR76" s="42">
        <v>0.170841964312826</v>
      </c>
      <c r="IS76" s="42">
        <v>0.17121055611549099</v>
      </c>
      <c r="IT76" s="42">
        <v>0.16971593209729799</v>
      </c>
      <c r="IU76" s="42">
        <v>0.16813689755142899</v>
      </c>
      <c r="IV76" s="42">
        <v>0.16712783364712</v>
      </c>
      <c r="IW76" s="42">
        <v>0.16647522905256301</v>
      </c>
      <c r="IX76" s="42">
        <v>0.16630008163305501</v>
      </c>
      <c r="IY76" s="42">
        <v>0.169491091229347</v>
      </c>
      <c r="IZ76" s="42">
        <v>0.17021717975775</v>
      </c>
      <c r="JA76" s="42">
        <v>0.16942035203702399</v>
      </c>
      <c r="JB76" s="42">
        <v>0.16688123024024101</v>
      </c>
      <c r="JC76" s="42">
        <v>0.16497123272369499</v>
      </c>
      <c r="JD76" s="42">
        <v>0.15433530525737801</v>
      </c>
      <c r="JE76" s="42">
        <v>0.14468875958230201</v>
      </c>
      <c r="JF76" s="42">
        <v>0.13666533185635299</v>
      </c>
      <c r="JG76" s="42">
        <v>0.13664193268909</v>
      </c>
      <c r="JH76" s="42">
        <v>0.14755453479588301</v>
      </c>
      <c r="JI76" s="42">
        <v>0.15367267812434601</v>
      </c>
      <c r="JJ76" s="42">
        <v>0.14579583018129499</v>
      </c>
      <c r="JK76" s="42">
        <v>0.14385871399150399</v>
      </c>
      <c r="JL76" s="42">
        <v>0.14566112949222301</v>
      </c>
      <c r="JM76" s="42">
        <v>0.146582877118621</v>
      </c>
      <c r="JN76" s="42">
        <v>0.14631837450118601</v>
      </c>
      <c r="JO76" s="42">
        <v>0.146263327612219</v>
      </c>
      <c r="JP76" s="42">
        <v>0.14784158561160499</v>
      </c>
      <c r="JQ76" s="42">
        <v>0.14930554122303999</v>
      </c>
      <c r="JR76" s="42">
        <v>0.15023276930292101</v>
      </c>
      <c r="JS76" s="42">
        <v>0.15336268429304201</v>
      </c>
      <c r="JT76" s="42">
        <v>0.15232943373715399</v>
      </c>
      <c r="JU76" s="42">
        <v>0.157962394344667</v>
      </c>
      <c r="JV76" s="42">
        <v>0.16274361209239699</v>
      </c>
      <c r="JW76" s="42">
        <v>0.16024086642236801</v>
      </c>
      <c r="JX76" s="42">
        <v>0.15570858933420401</v>
      </c>
      <c r="JY76" s="42">
        <v>0.154333218396567</v>
      </c>
      <c r="JZ76" s="42">
        <v>0.15786443974057099</v>
      </c>
      <c r="KA76" s="42">
        <v>0.159050532954887</v>
      </c>
      <c r="KB76" s="42">
        <v>0.160067872204783</v>
      </c>
      <c r="KC76" s="42">
        <v>0.16080448021110499</v>
      </c>
      <c r="KD76" s="42">
        <v>0.161886843328024</v>
      </c>
      <c r="KE76" s="42">
        <v>0.16064011447599799</v>
      </c>
      <c r="KF76" s="42">
        <v>0.161572686090066</v>
      </c>
      <c r="KG76" s="42">
        <v>0.16302765134614899</v>
      </c>
      <c r="KH76" s="42">
        <v>0.16217864365083801</v>
      </c>
      <c r="KI76" s="42">
        <v>0.162936520438415</v>
      </c>
      <c r="KJ76" s="42">
        <v>0.16210864525173299</v>
      </c>
      <c r="KK76" s="42">
        <v>0.15999683425528699</v>
      </c>
      <c r="KL76" s="42">
        <v>0.15901396065728199</v>
      </c>
      <c r="KM76" s="42">
        <v>0.158791508846961</v>
      </c>
      <c r="KN76" s="42">
        <v>0.16137811931145701</v>
      </c>
      <c r="KO76" s="42">
        <v>0.16005124101718801</v>
      </c>
      <c r="KP76" s="42">
        <v>0.162078232057115</v>
      </c>
      <c r="KQ76" s="42">
        <v>0.15746872765393899</v>
      </c>
      <c r="KR76" s="42">
        <v>0.15871385180245601</v>
      </c>
      <c r="KS76" s="42">
        <v>0.15682628011297201</v>
      </c>
      <c r="KT76" s="42">
        <v>0.152839581806439</v>
      </c>
      <c r="KU76" s="42">
        <v>0.15361896890024199</v>
      </c>
      <c r="KV76" s="42">
        <v>0.151900594746565</v>
      </c>
      <c r="KW76" s="42">
        <v>0.15025057587316401</v>
      </c>
      <c r="KX76" s="42">
        <v>0.150532397103354</v>
      </c>
      <c r="KY76" s="42">
        <v>0.15130218283468699</v>
      </c>
      <c r="KZ76" s="42">
        <v>0.14701460331234101</v>
      </c>
      <c r="LA76" s="108">
        <v>0.14356433210598901</v>
      </c>
    </row>
    <row r="77" spans="1:313" x14ac:dyDescent="0.3">
      <c r="A77" s="107">
        <v>135</v>
      </c>
      <c r="B77" s="12" t="s">
        <v>25</v>
      </c>
      <c r="C77" s="12">
        <v>2024</v>
      </c>
      <c r="D77" s="37" t="s">
        <v>26</v>
      </c>
      <c r="E77" s="37" t="s">
        <v>360</v>
      </c>
      <c r="F77" s="38">
        <v>45506</v>
      </c>
      <c r="G77" s="39">
        <v>92</v>
      </c>
      <c r="H77" s="39">
        <v>104</v>
      </c>
      <c r="I77" s="40">
        <v>0.3965687504940803</v>
      </c>
      <c r="J77" s="40">
        <v>0.56727689225751665</v>
      </c>
      <c r="K77" s="41"/>
      <c r="L77" s="41"/>
      <c r="M77" s="40">
        <f t="shared" si="1"/>
        <v>0.9638456427515969</v>
      </c>
      <c r="N77" s="42">
        <v>1.2383002215692201E-2</v>
      </c>
      <c r="O77" s="42">
        <v>1.2114223770605099E-2</v>
      </c>
      <c r="P77" s="42">
        <v>1.17969650356232E-2</v>
      </c>
      <c r="Q77" s="42">
        <v>1.17252725088451E-2</v>
      </c>
      <c r="R77" s="42">
        <v>1.16778653827536E-2</v>
      </c>
      <c r="S77" s="43">
        <v>1.2011805755542599E-2</v>
      </c>
      <c r="T77" s="42">
        <v>1.19075768621889E-2</v>
      </c>
      <c r="U77" s="42">
        <v>1.2093708229472699E-2</v>
      </c>
      <c r="V77" s="42">
        <v>1.2109789337141E-2</v>
      </c>
      <c r="W77" s="42">
        <v>1.21187097155476E-2</v>
      </c>
      <c r="X77" s="42">
        <v>1.2096861844354E-2</v>
      </c>
      <c r="Y77" s="42">
        <v>1.2340884635166201E-2</v>
      </c>
      <c r="Z77" s="42">
        <v>1.2458699921621E-2</v>
      </c>
      <c r="AA77" s="42">
        <v>1.26781027964223E-2</v>
      </c>
      <c r="AB77" s="42">
        <v>1.28035851033741E-2</v>
      </c>
      <c r="AC77" s="42">
        <v>1.2990670230100899E-2</v>
      </c>
      <c r="AD77" s="42">
        <v>1.26033821791667E-2</v>
      </c>
      <c r="AE77" s="42">
        <v>1.3553747196380301E-2</v>
      </c>
      <c r="AF77" s="42">
        <v>1.3482651186781399E-2</v>
      </c>
      <c r="AG77" s="42">
        <v>1.3770301605876299E-2</v>
      </c>
      <c r="AH77" s="42">
        <v>1.34408333789781E-2</v>
      </c>
      <c r="AI77" s="42">
        <v>1.3722205277863201E-2</v>
      </c>
      <c r="AJ77" s="42">
        <v>1.39681462481362E-2</v>
      </c>
      <c r="AK77" s="42">
        <v>1.41006130306184E-2</v>
      </c>
      <c r="AL77" s="42">
        <v>1.42198282382037E-2</v>
      </c>
      <c r="AM77" s="42">
        <v>1.4446962580223601E-2</v>
      </c>
      <c r="AN77" s="42">
        <v>1.4858012576787601E-2</v>
      </c>
      <c r="AO77" s="42">
        <v>1.4677791361214E-2</v>
      </c>
      <c r="AP77" s="42">
        <v>1.48470365775904E-2</v>
      </c>
      <c r="AQ77" s="42">
        <v>1.5151212683593301E-2</v>
      </c>
      <c r="AR77" s="42">
        <v>1.51334374379847E-2</v>
      </c>
      <c r="AS77" s="42">
        <v>1.5320115892168499E-2</v>
      </c>
      <c r="AT77" s="42">
        <v>1.54058126844786E-2</v>
      </c>
      <c r="AU77" s="42">
        <v>1.53718865038907E-2</v>
      </c>
      <c r="AV77" s="42">
        <v>1.54297599067276E-2</v>
      </c>
      <c r="AW77" s="42">
        <v>1.55644475098134E-2</v>
      </c>
      <c r="AX77" s="42">
        <v>1.5833574439796601E-2</v>
      </c>
      <c r="AY77" s="42">
        <v>1.6102243773906101E-2</v>
      </c>
      <c r="AZ77" s="42">
        <v>1.6249330255621901E-2</v>
      </c>
      <c r="BA77" s="42">
        <v>1.6472514827113999E-2</v>
      </c>
      <c r="BB77" s="42">
        <v>1.67143588023725E-2</v>
      </c>
      <c r="BC77" s="42">
        <v>1.6977996121889199E-2</v>
      </c>
      <c r="BD77" s="42">
        <v>1.6990849944658801E-2</v>
      </c>
      <c r="BE77" s="42">
        <v>1.6211426745096801E-2</v>
      </c>
      <c r="BF77" s="42">
        <v>1.6894266259640401E-2</v>
      </c>
      <c r="BG77" s="42">
        <v>1.7585607663458801E-2</v>
      </c>
      <c r="BH77" s="42">
        <v>1.75112757463553E-2</v>
      </c>
      <c r="BI77" s="42">
        <v>1.79154235346611E-2</v>
      </c>
      <c r="BJ77" s="42">
        <v>1.8255886856071601E-2</v>
      </c>
      <c r="BK77" s="42">
        <v>1.8354422691408901E-2</v>
      </c>
      <c r="BL77" s="42">
        <v>1.8510117937402398E-2</v>
      </c>
      <c r="BM77" s="42">
        <v>1.8782278027033202E-2</v>
      </c>
      <c r="BN77" s="42">
        <v>1.9342847734711101E-2</v>
      </c>
      <c r="BO77" s="42">
        <v>2.01642000300538E-2</v>
      </c>
      <c r="BP77" s="42">
        <v>2.0644418262265499E-2</v>
      </c>
      <c r="BQ77" s="42">
        <v>2.1435155391821201E-2</v>
      </c>
      <c r="BR77" s="42">
        <v>2.2145910794849399E-2</v>
      </c>
      <c r="BS77" s="42">
        <v>2.2964147284071899E-2</v>
      </c>
      <c r="BT77" s="42">
        <v>2.3161393491001599E-2</v>
      </c>
      <c r="BU77" s="42">
        <v>2.4737722887244001E-2</v>
      </c>
      <c r="BV77" s="42">
        <v>2.6812781707882701E-2</v>
      </c>
      <c r="BW77" s="42">
        <v>2.82379856034259E-2</v>
      </c>
      <c r="BX77" s="42">
        <v>2.97003420486107E-2</v>
      </c>
      <c r="BY77" s="42">
        <v>3.01400844125147E-2</v>
      </c>
      <c r="BZ77" s="42">
        <v>3.2425417180005002E-2</v>
      </c>
      <c r="CA77" s="42">
        <v>3.3638929041438802E-2</v>
      </c>
      <c r="CB77" s="42">
        <v>3.4219123093800902E-2</v>
      </c>
      <c r="CC77" s="42">
        <v>3.55829388997317E-2</v>
      </c>
      <c r="CD77" s="42">
        <v>3.60133042324196E-2</v>
      </c>
      <c r="CE77" s="42">
        <v>3.6139280004773698E-2</v>
      </c>
      <c r="CF77" s="42">
        <v>3.6738902636747603E-2</v>
      </c>
      <c r="CG77" s="42">
        <v>3.7591010572276699E-2</v>
      </c>
      <c r="CH77" s="42">
        <v>3.8054992536611203E-2</v>
      </c>
      <c r="CI77" s="42">
        <v>3.8337917750791997E-2</v>
      </c>
      <c r="CJ77" s="42">
        <v>3.8950639464131902E-2</v>
      </c>
      <c r="CK77" s="42">
        <v>3.9371685396058002E-2</v>
      </c>
      <c r="CL77" s="42">
        <v>3.97815046319605E-2</v>
      </c>
      <c r="CM77" s="42">
        <v>3.9449706145250001E-2</v>
      </c>
      <c r="CN77" s="42">
        <v>3.8848691630606801E-2</v>
      </c>
      <c r="CO77" s="42">
        <v>3.87946621666964E-2</v>
      </c>
      <c r="CP77" s="42">
        <v>3.8611842786364897E-2</v>
      </c>
      <c r="CQ77" s="42">
        <v>3.7905815087877902E-2</v>
      </c>
      <c r="CR77" s="42">
        <v>3.7235431781406897E-2</v>
      </c>
      <c r="CS77" s="42">
        <v>3.6260426635280202E-2</v>
      </c>
      <c r="CT77" s="42">
        <v>3.54507044261924E-2</v>
      </c>
      <c r="CU77" s="42">
        <v>3.5129993429732997E-2</v>
      </c>
      <c r="CV77" s="42">
        <v>3.43356125702532E-2</v>
      </c>
      <c r="CW77" s="42">
        <v>3.3739894003017599E-2</v>
      </c>
      <c r="CX77" s="42">
        <v>3.33833561527054E-2</v>
      </c>
      <c r="CY77" s="42">
        <v>3.3247382397147002E-2</v>
      </c>
      <c r="CZ77" s="42">
        <v>3.3017917407575197E-2</v>
      </c>
      <c r="DA77" s="42">
        <v>3.2450457303157702E-2</v>
      </c>
      <c r="DB77" s="42">
        <v>3.1292364318297398E-2</v>
      </c>
      <c r="DC77" s="42">
        <v>3.05317257768488E-2</v>
      </c>
      <c r="DD77" s="42">
        <v>3.10406141810354E-2</v>
      </c>
      <c r="DE77" s="42">
        <v>3.1136700712720799E-2</v>
      </c>
      <c r="DF77" s="42">
        <v>3.1295196789938598E-2</v>
      </c>
      <c r="DG77" s="42">
        <v>3.1337461773210097E-2</v>
      </c>
      <c r="DH77" s="42">
        <v>3.12392322474658E-2</v>
      </c>
      <c r="DI77" s="42">
        <v>3.1178042588803499E-2</v>
      </c>
      <c r="DJ77" s="42">
        <v>3.1084341275636501E-2</v>
      </c>
      <c r="DK77" s="42">
        <v>3.0728412969278099E-2</v>
      </c>
      <c r="DL77" s="42">
        <v>3.0179145467870601E-2</v>
      </c>
      <c r="DM77" s="42">
        <v>2.9731172037692499E-2</v>
      </c>
      <c r="DN77" s="42">
        <v>2.93467526833786E-2</v>
      </c>
      <c r="DO77" s="42">
        <v>2.89538293922144E-2</v>
      </c>
      <c r="DP77" s="42">
        <v>2.8832865594472599E-2</v>
      </c>
      <c r="DQ77" s="42">
        <v>2.86890942710092E-2</v>
      </c>
      <c r="DR77" s="42">
        <v>2.85900051249218E-2</v>
      </c>
      <c r="DS77" s="42">
        <v>2.8448871105247499E-2</v>
      </c>
      <c r="DT77" s="42">
        <v>2.84234333671309E-2</v>
      </c>
      <c r="DU77" s="42">
        <v>2.8473037953106899E-2</v>
      </c>
      <c r="DV77" s="42">
        <v>2.85479759834814E-2</v>
      </c>
      <c r="DW77" s="42">
        <v>2.8708604631417101E-2</v>
      </c>
      <c r="DX77" s="42">
        <v>2.8707634717930499E-2</v>
      </c>
      <c r="DY77" s="42">
        <v>2.8750157615644902E-2</v>
      </c>
      <c r="DZ77" s="42">
        <v>2.8484420776687398E-2</v>
      </c>
      <c r="EA77" s="42">
        <v>2.8378125801575699E-2</v>
      </c>
      <c r="EB77" s="42">
        <v>2.80822849119973E-2</v>
      </c>
      <c r="EC77" s="42">
        <v>2.7798827646839198E-2</v>
      </c>
      <c r="ED77" s="42">
        <v>2.75210350607775E-2</v>
      </c>
      <c r="EE77" s="42">
        <v>2.7494942606626899E-2</v>
      </c>
      <c r="EF77" s="42">
        <v>2.7393134195026699E-2</v>
      </c>
      <c r="EG77" s="42">
        <v>2.7007022421582899E-2</v>
      </c>
      <c r="EH77" s="42">
        <v>2.66742616987929E-2</v>
      </c>
      <c r="EI77" s="42">
        <v>2.71383606153607E-2</v>
      </c>
      <c r="EJ77" s="42">
        <v>2.67888897923182E-2</v>
      </c>
      <c r="EK77" s="42">
        <v>2.6288033483341799E-2</v>
      </c>
      <c r="EL77" s="42">
        <v>2.6015340130146399E-2</v>
      </c>
      <c r="EM77" s="42">
        <v>2.5729163252564399E-2</v>
      </c>
      <c r="EN77" s="42">
        <v>2.5584672296414399E-2</v>
      </c>
      <c r="EO77" s="42">
        <v>2.54407194979425E-2</v>
      </c>
      <c r="EP77" s="42">
        <v>2.5509165439829399E-2</v>
      </c>
      <c r="EQ77" s="42">
        <v>2.5526362812322699E-2</v>
      </c>
      <c r="ER77" s="42">
        <v>2.5764672058423602E-2</v>
      </c>
      <c r="ES77" s="42">
        <v>2.59286850632134E-2</v>
      </c>
      <c r="ET77" s="42">
        <v>2.6246416605581999E-2</v>
      </c>
      <c r="EU77" s="42">
        <v>2.6565875720905199E-2</v>
      </c>
      <c r="EV77" s="42">
        <v>2.6410401567154899E-2</v>
      </c>
      <c r="EW77" s="42">
        <v>2.8182229775412401E-2</v>
      </c>
      <c r="EX77" s="42">
        <v>2.9218296855581399E-2</v>
      </c>
      <c r="EY77" s="42">
        <v>3.0341758051177298E-2</v>
      </c>
      <c r="EZ77" s="42">
        <v>3.2475338588044397E-2</v>
      </c>
      <c r="FA77" s="42">
        <v>3.4830497648236099E-2</v>
      </c>
      <c r="FB77" s="42">
        <v>3.6729738457838203E-2</v>
      </c>
      <c r="FC77" s="42">
        <v>3.9929952936775398E-2</v>
      </c>
      <c r="FD77" s="42">
        <v>4.3604408780961501E-2</v>
      </c>
      <c r="FE77" s="42">
        <v>4.6673733442167797E-2</v>
      </c>
      <c r="FF77" s="42">
        <v>5.0205468235905701E-2</v>
      </c>
      <c r="FG77" s="42">
        <v>5.4090546626587001E-2</v>
      </c>
      <c r="FH77" s="42">
        <v>5.7941617367303501E-2</v>
      </c>
      <c r="FI77" s="42">
        <v>6.2046560671788903E-2</v>
      </c>
      <c r="FJ77" s="42">
        <v>6.4091875361422801E-2</v>
      </c>
      <c r="FK77" s="42">
        <v>6.8985378236261705E-2</v>
      </c>
      <c r="FL77" s="42">
        <v>7.7665706675894605E-2</v>
      </c>
      <c r="FM77" s="42">
        <v>8.0426913165730196E-2</v>
      </c>
      <c r="FN77" s="42">
        <v>8.8905576024108396E-2</v>
      </c>
      <c r="FO77" s="42">
        <v>9.3759261601121496E-2</v>
      </c>
      <c r="FP77" s="42">
        <v>0.10079694172970501</v>
      </c>
      <c r="FQ77" s="42">
        <v>0.10945809202370101</v>
      </c>
      <c r="FR77" s="42">
        <v>0.116902849058965</v>
      </c>
      <c r="FS77" s="42">
        <v>0.123244971658149</v>
      </c>
      <c r="FT77" s="42">
        <v>0.129176132681974</v>
      </c>
      <c r="FU77" s="42">
        <v>0.13560248171873299</v>
      </c>
      <c r="FV77" s="42">
        <v>0.141498930566547</v>
      </c>
      <c r="FW77" s="42">
        <v>0.14583123464639</v>
      </c>
      <c r="FX77" s="42">
        <v>0.15082925689596199</v>
      </c>
      <c r="FY77" s="42">
        <v>0.15382387974328801</v>
      </c>
      <c r="FZ77" s="42">
        <v>0.157366994665909</v>
      </c>
      <c r="GA77" s="42">
        <v>0.15953306868501599</v>
      </c>
      <c r="GB77" s="42">
        <v>0.16159492193969399</v>
      </c>
      <c r="GC77" s="42">
        <v>0.16240337453248799</v>
      </c>
      <c r="GD77" s="42">
        <v>0.15751945367856801</v>
      </c>
      <c r="GE77" s="42">
        <v>0.162279214291569</v>
      </c>
      <c r="GF77" s="42">
        <v>0.154425133363394</v>
      </c>
      <c r="GG77" s="42">
        <v>0.16395522147459801</v>
      </c>
      <c r="GH77" s="42">
        <v>0.16940201623818901</v>
      </c>
      <c r="GI77" s="42">
        <v>0.17297184730114101</v>
      </c>
      <c r="GJ77" s="42">
        <v>0.17349685109020299</v>
      </c>
      <c r="GK77" s="42">
        <v>0.174071186915424</v>
      </c>
      <c r="GL77" s="42">
        <v>0.17535845042129</v>
      </c>
      <c r="GM77" s="42">
        <v>0.17548260934288001</v>
      </c>
      <c r="GN77" s="42">
        <v>0.17508736578560799</v>
      </c>
      <c r="GO77" s="42">
        <v>0.175006751353215</v>
      </c>
      <c r="GP77" s="42">
        <v>0.17557905412420499</v>
      </c>
      <c r="GQ77" s="42">
        <v>0.175372961547791</v>
      </c>
      <c r="GR77" s="42">
        <v>0.17527691095128101</v>
      </c>
      <c r="GS77" s="42">
        <v>0.17474826894978099</v>
      </c>
      <c r="GT77" s="42">
        <v>0.17487244356669099</v>
      </c>
      <c r="GU77" s="42">
        <v>0.17519661819823801</v>
      </c>
      <c r="GV77" s="42">
        <v>0.17494260437124801</v>
      </c>
      <c r="GW77" s="42">
        <v>0.17579280397184899</v>
      </c>
      <c r="GX77" s="42">
        <v>0.175768441149703</v>
      </c>
      <c r="GY77" s="42">
        <v>0.17696468699243101</v>
      </c>
      <c r="GZ77" s="42">
        <v>0.17592172013184701</v>
      </c>
      <c r="HA77" s="42">
        <v>0.17614432437969799</v>
      </c>
      <c r="HB77" s="42">
        <v>0.174837566805432</v>
      </c>
      <c r="HC77" s="42">
        <v>0.17292447999375901</v>
      </c>
      <c r="HD77" s="42">
        <v>0.17436637692260201</v>
      </c>
      <c r="HE77" s="42">
        <v>0.17560552619504399</v>
      </c>
      <c r="HF77" s="42">
        <v>0.179065883689077</v>
      </c>
      <c r="HG77" s="42">
        <v>0.171567945600751</v>
      </c>
      <c r="HH77" s="42">
        <v>0.18071645475433001</v>
      </c>
      <c r="HI77" s="42">
        <v>0.17577960732417</v>
      </c>
      <c r="HJ77" s="42">
        <v>0.17832096643895301</v>
      </c>
      <c r="HK77" s="42">
        <v>0.17686382572041201</v>
      </c>
      <c r="HL77" s="42">
        <v>0.17771306176667201</v>
      </c>
      <c r="HM77" s="42">
        <v>0.17839413344603899</v>
      </c>
      <c r="HN77" s="42">
        <v>0.179267293046146</v>
      </c>
      <c r="HO77" s="42">
        <v>0.179370580671254</v>
      </c>
      <c r="HP77" s="42">
        <v>0.18000963099706499</v>
      </c>
      <c r="HQ77" s="42">
        <v>0.18039395944095299</v>
      </c>
      <c r="HR77" s="42">
        <v>0.18063058834576301</v>
      </c>
      <c r="HS77" s="42">
        <v>0.17934073410864201</v>
      </c>
      <c r="HT77" s="42">
        <v>0.18096445294625399</v>
      </c>
      <c r="HU77" s="42">
        <v>0.177042178660204</v>
      </c>
      <c r="HV77" s="42">
        <v>0.18467611263380701</v>
      </c>
      <c r="HW77" s="42">
        <v>0.18038455653498001</v>
      </c>
      <c r="HX77" s="42">
        <v>0.18211745627245801</v>
      </c>
      <c r="HY77" s="42">
        <v>0.181977514728349</v>
      </c>
      <c r="HZ77" s="42">
        <v>0.18123417624771401</v>
      </c>
      <c r="IA77" s="42">
        <v>0.181429049253122</v>
      </c>
      <c r="IB77" s="42">
        <v>0.181571341094622</v>
      </c>
      <c r="IC77" s="42">
        <v>0.18197232197895399</v>
      </c>
      <c r="ID77" s="42">
        <v>0.182179388824455</v>
      </c>
      <c r="IE77" s="42">
        <v>0.181938177599094</v>
      </c>
      <c r="IF77" s="42">
        <v>0.18205154789851899</v>
      </c>
      <c r="IG77" s="42">
        <v>0.181705946609762</v>
      </c>
      <c r="IH77" s="42">
        <v>0.18234036149601199</v>
      </c>
      <c r="II77" s="42">
        <v>0.18125045024136099</v>
      </c>
      <c r="IJ77" s="42">
        <v>0.18087544007210801</v>
      </c>
      <c r="IK77" s="42">
        <v>0.181874083584564</v>
      </c>
      <c r="IL77" s="42">
        <v>0.181909837317586</v>
      </c>
      <c r="IM77" s="42">
        <v>0.17995553280955401</v>
      </c>
      <c r="IN77" s="42">
        <v>0.17714022734872301</v>
      </c>
      <c r="IO77" s="42">
        <v>0.177098058956144</v>
      </c>
      <c r="IP77" s="42">
        <v>0.17459272566787801</v>
      </c>
      <c r="IQ77" s="42">
        <v>0.17568349083592</v>
      </c>
      <c r="IR77" s="42">
        <v>0.178458294987593</v>
      </c>
      <c r="IS77" s="42">
        <v>0.17786561940665899</v>
      </c>
      <c r="IT77" s="42">
        <v>0.176754406933542</v>
      </c>
      <c r="IU77" s="42">
        <v>0.17497741971752001</v>
      </c>
      <c r="IV77" s="42">
        <v>0.17389281589142899</v>
      </c>
      <c r="IW77" s="42">
        <v>0.17367016272806199</v>
      </c>
      <c r="IX77" s="42">
        <v>0.17367008939641601</v>
      </c>
      <c r="IY77" s="42">
        <v>0.17719690355453599</v>
      </c>
      <c r="IZ77" s="42">
        <v>0.17681652320105901</v>
      </c>
      <c r="JA77" s="42">
        <v>0.17624745123878199</v>
      </c>
      <c r="JB77" s="42">
        <v>0.173812115467807</v>
      </c>
      <c r="JC77" s="42">
        <v>0.171683941395115</v>
      </c>
      <c r="JD77" s="42">
        <v>0.16001973905331099</v>
      </c>
      <c r="JE77" s="42">
        <v>0.14933408808315399</v>
      </c>
      <c r="JF77" s="42">
        <v>0.141945126804291</v>
      </c>
      <c r="JG77" s="42">
        <v>0.142911608024023</v>
      </c>
      <c r="JH77" s="42">
        <v>0.15550747254601899</v>
      </c>
      <c r="JI77" s="42">
        <v>0.160506148661959</v>
      </c>
      <c r="JJ77" s="42">
        <v>0.15273912020219799</v>
      </c>
      <c r="JK77" s="42">
        <v>0.14950076800192</v>
      </c>
      <c r="JL77" s="42">
        <v>0.15021558872565499</v>
      </c>
      <c r="JM77" s="42">
        <v>0.15127839961630901</v>
      </c>
      <c r="JN77" s="42">
        <v>0.151159999752284</v>
      </c>
      <c r="JO77" s="42">
        <v>0.15181737031499401</v>
      </c>
      <c r="JP77" s="42">
        <v>0.15176860587858201</v>
      </c>
      <c r="JQ77" s="42">
        <v>0.15328466610017</v>
      </c>
      <c r="JR77" s="42">
        <v>0.15448880061763401</v>
      </c>
      <c r="JS77" s="42">
        <v>0.157540611487234</v>
      </c>
      <c r="JT77" s="42">
        <v>0.15731710770239499</v>
      </c>
      <c r="JU77" s="42">
        <v>0.162938574641772</v>
      </c>
      <c r="JV77" s="42">
        <v>0.166438371271834</v>
      </c>
      <c r="JW77" s="42">
        <v>0.16545960032367801</v>
      </c>
      <c r="JX77" s="42">
        <v>0.15944280480715101</v>
      </c>
      <c r="JY77" s="42">
        <v>0.15958481050579501</v>
      </c>
      <c r="JZ77" s="42">
        <v>0.161228943191319</v>
      </c>
      <c r="KA77" s="42">
        <v>0.16347584462054801</v>
      </c>
      <c r="KB77" s="42">
        <v>0.163889735499477</v>
      </c>
      <c r="KC77" s="42">
        <v>0.165677549314277</v>
      </c>
      <c r="KD77" s="42">
        <v>0.16628985519822501</v>
      </c>
      <c r="KE77" s="42">
        <v>0.16477175167945901</v>
      </c>
      <c r="KF77" s="42">
        <v>0.165893109772557</v>
      </c>
      <c r="KG77" s="42">
        <v>0.166744820797085</v>
      </c>
      <c r="KH77" s="42">
        <v>0.166953403223039</v>
      </c>
      <c r="KI77" s="42">
        <v>0.16545751228885899</v>
      </c>
      <c r="KJ77" s="42">
        <v>0.165854490151293</v>
      </c>
      <c r="KK77" s="42">
        <v>0.16395537159845999</v>
      </c>
      <c r="KL77" s="42">
        <v>0.16411141141565999</v>
      </c>
      <c r="KM77" s="42">
        <v>0.16284318097085199</v>
      </c>
      <c r="KN77" s="42">
        <v>0.16528417758195299</v>
      </c>
      <c r="KO77" s="42">
        <v>0.16418991230833799</v>
      </c>
      <c r="KP77" s="42">
        <v>0.16467087478470299</v>
      </c>
      <c r="KQ77" s="42">
        <v>0.163042747844171</v>
      </c>
      <c r="KR77" s="42">
        <v>0.16213037905771599</v>
      </c>
      <c r="KS77" s="42">
        <v>0.160969688499982</v>
      </c>
      <c r="KT77" s="42">
        <v>0.15710917366695301</v>
      </c>
      <c r="KU77" s="42">
        <v>0.16024530585268201</v>
      </c>
      <c r="KV77" s="42">
        <v>0.158603921349035</v>
      </c>
      <c r="KW77" s="42">
        <v>0.15452470748250299</v>
      </c>
      <c r="KX77" s="42">
        <v>0.15487019718974199</v>
      </c>
      <c r="KY77" s="42">
        <v>0.15459873757210399</v>
      </c>
      <c r="KZ77" s="42">
        <v>0.15281998853714199</v>
      </c>
      <c r="LA77" s="108">
        <v>0.14977142679955999</v>
      </c>
    </row>
    <row r="78" spans="1:313" x14ac:dyDescent="0.3">
      <c r="A78" s="107">
        <v>269</v>
      </c>
      <c r="B78" s="12" t="s">
        <v>25</v>
      </c>
      <c r="C78" s="12">
        <v>2024</v>
      </c>
      <c r="D78" s="37" t="s">
        <v>26</v>
      </c>
      <c r="E78" s="37" t="s">
        <v>360</v>
      </c>
      <c r="F78" s="38">
        <v>45506</v>
      </c>
      <c r="G78" s="39">
        <v>92</v>
      </c>
      <c r="H78" s="39">
        <v>105</v>
      </c>
      <c r="I78" s="40">
        <v>0.47142944852644708</v>
      </c>
      <c r="J78" s="40">
        <v>0.82822110595003318</v>
      </c>
      <c r="K78" s="41"/>
      <c r="L78" s="41"/>
      <c r="M78" s="40">
        <f t="shared" si="1"/>
        <v>1.2996505544764803</v>
      </c>
      <c r="N78" s="42">
        <v>1.36030852720574E-2</v>
      </c>
      <c r="O78" s="42">
        <v>1.33684823144697E-2</v>
      </c>
      <c r="P78" s="42">
        <v>1.3020129962154301E-2</v>
      </c>
      <c r="Q78" s="42">
        <v>1.3060125993802799E-2</v>
      </c>
      <c r="R78" s="42">
        <v>1.30523434878428E-2</v>
      </c>
      <c r="S78" s="43">
        <v>1.33146499379324E-2</v>
      </c>
      <c r="T78" s="42">
        <v>1.3252853826221E-2</v>
      </c>
      <c r="U78" s="42">
        <v>1.34749381738058E-2</v>
      </c>
      <c r="V78" s="42">
        <v>1.3478806974338E-2</v>
      </c>
      <c r="W78" s="42">
        <v>1.3470776200168001E-2</v>
      </c>
      <c r="X78" s="42">
        <v>1.34356213222533E-2</v>
      </c>
      <c r="Y78" s="42">
        <v>1.3668409336052E-2</v>
      </c>
      <c r="Z78" s="42">
        <v>1.37802327390497E-2</v>
      </c>
      <c r="AA78" s="42">
        <v>1.3946018231262E-2</v>
      </c>
      <c r="AB78" s="42">
        <v>1.41025508256251E-2</v>
      </c>
      <c r="AC78" s="42">
        <v>1.42932469200033E-2</v>
      </c>
      <c r="AD78" s="42">
        <v>1.3869620083520801E-2</v>
      </c>
      <c r="AE78" s="42">
        <v>1.4926498087906999E-2</v>
      </c>
      <c r="AF78" s="42">
        <v>1.4834920301038E-2</v>
      </c>
      <c r="AG78" s="42">
        <v>1.5211120671055799E-2</v>
      </c>
      <c r="AH78" s="42">
        <v>1.4815558062265401E-2</v>
      </c>
      <c r="AI78" s="42">
        <v>1.51199995868001E-2</v>
      </c>
      <c r="AJ78" s="42">
        <v>1.5473506318936301E-2</v>
      </c>
      <c r="AK78" s="42">
        <v>1.55779045471344E-2</v>
      </c>
      <c r="AL78" s="42">
        <v>1.5734819770258798E-2</v>
      </c>
      <c r="AM78" s="42">
        <v>1.6037772938948699E-2</v>
      </c>
      <c r="AN78" s="42">
        <v>1.6502024027434899E-2</v>
      </c>
      <c r="AO78" s="42">
        <v>1.6281425202193799E-2</v>
      </c>
      <c r="AP78" s="42">
        <v>1.65371684901836E-2</v>
      </c>
      <c r="AQ78" s="42">
        <v>1.68340204240316E-2</v>
      </c>
      <c r="AR78" s="42">
        <v>1.68340714436967E-2</v>
      </c>
      <c r="AS78" s="42">
        <v>1.7080956762881301E-2</v>
      </c>
      <c r="AT78" s="42">
        <v>1.7189368370078201E-2</v>
      </c>
      <c r="AU78" s="42">
        <v>1.7154141449077401E-2</v>
      </c>
      <c r="AV78" s="42">
        <v>1.7268131875746801E-2</v>
      </c>
      <c r="AW78" s="42">
        <v>1.74439633847734E-2</v>
      </c>
      <c r="AX78" s="42">
        <v>1.77582433202551E-2</v>
      </c>
      <c r="AY78" s="42">
        <v>1.8090751024597299E-2</v>
      </c>
      <c r="AZ78" s="42">
        <v>1.8248659501999099E-2</v>
      </c>
      <c r="BA78" s="42">
        <v>1.8525383106438701E-2</v>
      </c>
      <c r="BB78" s="42">
        <v>1.8832617729795699E-2</v>
      </c>
      <c r="BC78" s="42">
        <v>1.9173969907504699E-2</v>
      </c>
      <c r="BD78" s="42">
        <v>1.9222350967540301E-2</v>
      </c>
      <c r="BE78" s="42">
        <v>1.8391863996424299E-2</v>
      </c>
      <c r="BF78" s="42">
        <v>1.9158948647312799E-2</v>
      </c>
      <c r="BG78" s="42">
        <v>1.9956341904685398E-2</v>
      </c>
      <c r="BH78" s="42">
        <v>1.99124735228258E-2</v>
      </c>
      <c r="BI78" s="42">
        <v>2.0380528915883201E-2</v>
      </c>
      <c r="BJ78" s="42">
        <v>2.08320215684E-2</v>
      </c>
      <c r="BK78" s="42">
        <v>2.0894296919232901E-2</v>
      </c>
      <c r="BL78" s="42">
        <v>2.10795016439966E-2</v>
      </c>
      <c r="BM78" s="42">
        <v>2.1438709215508198E-2</v>
      </c>
      <c r="BN78" s="42">
        <v>2.20820238435902E-2</v>
      </c>
      <c r="BO78" s="42">
        <v>2.2985736980961E-2</v>
      </c>
      <c r="BP78" s="42">
        <v>2.34674639388972E-2</v>
      </c>
      <c r="BQ78" s="42">
        <v>2.4289433373316401E-2</v>
      </c>
      <c r="BR78" s="42">
        <v>2.5041845898452701E-2</v>
      </c>
      <c r="BS78" s="42">
        <v>2.5939183359611099E-2</v>
      </c>
      <c r="BT78" s="42">
        <v>2.6064033946313701E-2</v>
      </c>
      <c r="BU78" s="42">
        <v>2.7776387486843201E-2</v>
      </c>
      <c r="BV78" s="42">
        <v>2.9919322046606901E-2</v>
      </c>
      <c r="BW78" s="42">
        <v>3.1399097424283498E-2</v>
      </c>
      <c r="BX78" s="42">
        <v>3.2872979155507798E-2</v>
      </c>
      <c r="BY78" s="42">
        <v>3.3206835410776597E-2</v>
      </c>
      <c r="BZ78" s="42">
        <v>3.5609445036110098E-2</v>
      </c>
      <c r="CA78" s="42">
        <v>3.6797537029761601E-2</v>
      </c>
      <c r="CB78" s="42">
        <v>3.7377752401966703E-2</v>
      </c>
      <c r="CC78" s="42">
        <v>3.8818228988175003E-2</v>
      </c>
      <c r="CD78" s="42">
        <v>3.9265318233536399E-2</v>
      </c>
      <c r="CE78" s="42">
        <v>3.9377687139381702E-2</v>
      </c>
      <c r="CF78" s="42">
        <v>3.9985030664795203E-2</v>
      </c>
      <c r="CG78" s="42">
        <v>4.0985576305754799E-2</v>
      </c>
      <c r="CH78" s="42">
        <v>4.1544079234602203E-2</v>
      </c>
      <c r="CI78" s="42">
        <v>4.1929350433483302E-2</v>
      </c>
      <c r="CJ78" s="42">
        <v>4.2674313831185501E-2</v>
      </c>
      <c r="CK78" s="42">
        <v>4.3156733812965697E-2</v>
      </c>
      <c r="CL78" s="42">
        <v>4.3602684873944399E-2</v>
      </c>
      <c r="CM78" s="42">
        <v>4.3364925086964302E-2</v>
      </c>
      <c r="CN78" s="42">
        <v>4.2856257929865298E-2</v>
      </c>
      <c r="CO78" s="42">
        <v>4.2912847007074699E-2</v>
      </c>
      <c r="CP78" s="42">
        <v>4.2916986037634997E-2</v>
      </c>
      <c r="CQ78" s="42">
        <v>4.23710862053117E-2</v>
      </c>
      <c r="CR78" s="42">
        <v>4.1801903225395003E-2</v>
      </c>
      <c r="CS78" s="42">
        <v>4.0986060903102202E-2</v>
      </c>
      <c r="CT78" s="42">
        <v>4.0232965980687201E-2</v>
      </c>
      <c r="CU78" s="42">
        <v>4.0078358037249101E-2</v>
      </c>
      <c r="CV78" s="42">
        <v>3.9471127049559698E-2</v>
      </c>
      <c r="CW78" s="42">
        <v>3.88850967655286E-2</v>
      </c>
      <c r="CX78" s="42">
        <v>3.8674403997379501E-2</v>
      </c>
      <c r="CY78" s="42">
        <v>3.8741492280958002E-2</v>
      </c>
      <c r="CZ78" s="42">
        <v>3.8595301306359603E-2</v>
      </c>
      <c r="DA78" s="42">
        <v>3.8022913479839597E-2</v>
      </c>
      <c r="DB78" s="42">
        <v>3.6746367882068302E-2</v>
      </c>
      <c r="DC78" s="42">
        <v>3.5944838023563901E-2</v>
      </c>
      <c r="DD78" s="42">
        <v>3.6612311296557801E-2</v>
      </c>
      <c r="DE78" s="42">
        <v>3.67872741978892E-2</v>
      </c>
      <c r="DF78" s="42">
        <v>3.7046293407625303E-2</v>
      </c>
      <c r="DG78" s="42">
        <v>3.7145931997783398E-2</v>
      </c>
      <c r="DH78" s="42">
        <v>3.70918722711737E-2</v>
      </c>
      <c r="DI78" s="42">
        <v>3.7124420393847599E-2</v>
      </c>
      <c r="DJ78" s="42">
        <v>3.7030804269781503E-2</v>
      </c>
      <c r="DK78" s="42">
        <v>3.6755112926138603E-2</v>
      </c>
      <c r="DL78" s="42">
        <v>3.6220116833752598E-2</v>
      </c>
      <c r="DM78" s="42">
        <v>3.5798993227975098E-2</v>
      </c>
      <c r="DN78" s="42">
        <v>3.5301749881646603E-2</v>
      </c>
      <c r="DO78" s="42">
        <v>3.49608930052525E-2</v>
      </c>
      <c r="DP78" s="42">
        <v>3.4919724286175201E-2</v>
      </c>
      <c r="DQ78" s="42">
        <v>3.4871867790458699E-2</v>
      </c>
      <c r="DR78" s="42">
        <v>3.4772857291236102E-2</v>
      </c>
      <c r="DS78" s="42">
        <v>3.4630109069134801E-2</v>
      </c>
      <c r="DT78" s="42">
        <v>3.4713949633627401E-2</v>
      </c>
      <c r="DU78" s="42">
        <v>3.4782794235112699E-2</v>
      </c>
      <c r="DV78" s="42">
        <v>3.4921799168004003E-2</v>
      </c>
      <c r="DW78" s="42">
        <v>3.50938386352894E-2</v>
      </c>
      <c r="DX78" s="42">
        <v>3.52133808689154E-2</v>
      </c>
      <c r="DY78" s="42">
        <v>3.5280893337883701E-2</v>
      </c>
      <c r="DZ78" s="42">
        <v>3.5060774631485297E-2</v>
      </c>
      <c r="EA78" s="42">
        <v>3.4975608396306403E-2</v>
      </c>
      <c r="EB78" s="42">
        <v>3.4690327714326299E-2</v>
      </c>
      <c r="EC78" s="42">
        <v>3.4423688373347798E-2</v>
      </c>
      <c r="ED78" s="42">
        <v>3.41380742396011E-2</v>
      </c>
      <c r="EE78" s="42">
        <v>3.4156544147337299E-2</v>
      </c>
      <c r="EF78" s="42">
        <v>3.4103694401008897E-2</v>
      </c>
      <c r="EG78" s="42">
        <v>3.3642256113103799E-2</v>
      </c>
      <c r="EH78" s="42">
        <v>3.3271776179352799E-2</v>
      </c>
      <c r="EI78" s="42">
        <v>3.4000088160289897E-2</v>
      </c>
      <c r="EJ78" s="42">
        <v>3.3530465682587302E-2</v>
      </c>
      <c r="EK78" s="42">
        <v>3.30630214077565E-2</v>
      </c>
      <c r="EL78" s="42">
        <v>3.2686472274496198E-2</v>
      </c>
      <c r="EM78" s="42">
        <v>3.2401800387846097E-2</v>
      </c>
      <c r="EN78" s="42">
        <v>3.2283598871716897E-2</v>
      </c>
      <c r="EO78" s="42">
        <v>3.2133057482966701E-2</v>
      </c>
      <c r="EP78" s="42">
        <v>3.2227313344078003E-2</v>
      </c>
      <c r="EQ78" s="42">
        <v>3.2248305225906299E-2</v>
      </c>
      <c r="ER78" s="42">
        <v>3.24774242278398E-2</v>
      </c>
      <c r="ES78" s="42">
        <v>3.2676785541789898E-2</v>
      </c>
      <c r="ET78" s="42">
        <v>3.3063201634904102E-2</v>
      </c>
      <c r="EU78" s="42">
        <v>3.3411227833309902E-2</v>
      </c>
      <c r="EV78" s="42">
        <v>3.30417621514566E-2</v>
      </c>
      <c r="EW78" s="42">
        <v>3.51050006520333E-2</v>
      </c>
      <c r="EX78" s="42">
        <v>3.6326590610852798E-2</v>
      </c>
      <c r="EY78" s="42">
        <v>3.7561915207311301E-2</v>
      </c>
      <c r="EZ78" s="42">
        <v>3.9937231513247899E-2</v>
      </c>
      <c r="FA78" s="42">
        <v>4.2620684831695302E-2</v>
      </c>
      <c r="FB78" s="42">
        <v>4.4560371066665799E-2</v>
      </c>
      <c r="FC78" s="42">
        <v>4.7729229085127403E-2</v>
      </c>
      <c r="FD78" s="42">
        <v>5.1664797955386497E-2</v>
      </c>
      <c r="FE78" s="42">
        <v>5.44472996984426E-2</v>
      </c>
      <c r="FF78" s="42">
        <v>5.7984358259044799E-2</v>
      </c>
      <c r="FG78" s="42">
        <v>6.1738494498999798E-2</v>
      </c>
      <c r="FH78" s="42">
        <v>6.5375176537199403E-2</v>
      </c>
      <c r="FI78" s="42">
        <v>6.9097292305730196E-2</v>
      </c>
      <c r="FJ78" s="42">
        <v>7.0322212535917902E-2</v>
      </c>
      <c r="FK78" s="42">
        <v>7.4807113009880299E-2</v>
      </c>
      <c r="FL78" s="42">
        <v>8.2769367767296501E-2</v>
      </c>
      <c r="FM78" s="42">
        <v>8.4759050765481805E-2</v>
      </c>
      <c r="FN78" s="42">
        <v>9.2497760799511206E-2</v>
      </c>
      <c r="FO78" s="42">
        <v>9.6526308967278304E-2</v>
      </c>
      <c r="FP78" s="42">
        <v>0.102240542217863</v>
      </c>
      <c r="FQ78" s="42">
        <v>0.109909762818969</v>
      </c>
      <c r="FR78" s="42">
        <v>0.116172865712291</v>
      </c>
      <c r="FS78" s="42">
        <v>0.121352777251236</v>
      </c>
      <c r="FT78" s="42">
        <v>0.126154606720771</v>
      </c>
      <c r="FU78" s="42">
        <v>0.131682199410182</v>
      </c>
      <c r="FV78" s="42">
        <v>0.136318300019241</v>
      </c>
      <c r="FW78" s="42">
        <v>0.139765084275878</v>
      </c>
      <c r="FX78" s="42">
        <v>0.143982061968119</v>
      </c>
      <c r="FY78" s="42">
        <v>0.14604329218933201</v>
      </c>
      <c r="FZ78" s="42">
        <v>0.14875604714648999</v>
      </c>
      <c r="GA78" s="42">
        <v>0.15055379725599799</v>
      </c>
      <c r="GB78" s="42">
        <v>0.152024219559973</v>
      </c>
      <c r="GC78" s="42">
        <v>0.152332245830823</v>
      </c>
      <c r="GD78" s="42">
        <v>0.147634662840918</v>
      </c>
      <c r="GE78" s="42">
        <v>0.15117065281581399</v>
      </c>
      <c r="GF78" s="42">
        <v>0.14332255103206701</v>
      </c>
      <c r="GG78" s="42">
        <v>0.15268631052755199</v>
      </c>
      <c r="GH78" s="42">
        <v>0.15752019515798699</v>
      </c>
      <c r="GI78" s="42">
        <v>0.16105972415533701</v>
      </c>
      <c r="GJ78" s="42">
        <v>0.16146844876489</v>
      </c>
      <c r="GK78" s="42">
        <v>0.162219530196196</v>
      </c>
      <c r="GL78" s="42">
        <v>0.163296254935996</v>
      </c>
      <c r="GM78" s="42">
        <v>0.16326143620227801</v>
      </c>
      <c r="GN78" s="42">
        <v>0.16267463852509101</v>
      </c>
      <c r="GO78" s="42">
        <v>0.16279364685537101</v>
      </c>
      <c r="GP78" s="42">
        <v>0.16306705983610301</v>
      </c>
      <c r="GQ78" s="42">
        <v>0.163141692781337</v>
      </c>
      <c r="GR78" s="42">
        <v>0.163078700679157</v>
      </c>
      <c r="GS78" s="42">
        <v>0.162416978468711</v>
      </c>
      <c r="GT78" s="42">
        <v>0.16251360383667099</v>
      </c>
      <c r="GU78" s="42">
        <v>0.16281206897186101</v>
      </c>
      <c r="GV78" s="42">
        <v>0.16268886023861001</v>
      </c>
      <c r="GW78" s="42">
        <v>0.16334391582401001</v>
      </c>
      <c r="GX78" s="42">
        <v>0.16338744458273899</v>
      </c>
      <c r="GY78" s="42">
        <v>0.16458685917844701</v>
      </c>
      <c r="GZ78" s="42">
        <v>0.16359219974084999</v>
      </c>
      <c r="HA78" s="42">
        <v>0.16361754177882301</v>
      </c>
      <c r="HB78" s="42">
        <v>0.162434609801616</v>
      </c>
      <c r="HC78" s="42">
        <v>0.16019368700356901</v>
      </c>
      <c r="HD78" s="42">
        <v>0.161277184547512</v>
      </c>
      <c r="HE78" s="42">
        <v>0.16248884824395099</v>
      </c>
      <c r="HF78" s="42">
        <v>0.165779834581577</v>
      </c>
      <c r="HG78" s="42">
        <v>0.15913992432729299</v>
      </c>
      <c r="HH78" s="42">
        <v>0.167687054027714</v>
      </c>
      <c r="HI78" s="42">
        <v>0.163239786809209</v>
      </c>
      <c r="HJ78" s="42">
        <v>0.16592556148620999</v>
      </c>
      <c r="HK78" s="42">
        <v>0.16417383252109599</v>
      </c>
      <c r="HL78" s="42">
        <v>0.16529281605850701</v>
      </c>
      <c r="HM78" s="42">
        <v>0.166269050636416</v>
      </c>
      <c r="HN78" s="42">
        <v>0.167157682099973</v>
      </c>
      <c r="HO78" s="42">
        <v>0.167182643575739</v>
      </c>
      <c r="HP78" s="42">
        <v>0.16784422686181999</v>
      </c>
      <c r="HQ78" s="42">
        <v>0.168346888195121</v>
      </c>
      <c r="HR78" s="42">
        <v>0.16863718837286601</v>
      </c>
      <c r="HS78" s="42">
        <v>0.167582926384512</v>
      </c>
      <c r="HT78" s="42">
        <v>0.16907248728250299</v>
      </c>
      <c r="HU78" s="42">
        <v>0.16559110979705199</v>
      </c>
      <c r="HV78" s="42">
        <v>0.172450830146231</v>
      </c>
      <c r="HW78" s="42">
        <v>0.16848653125792201</v>
      </c>
      <c r="HX78" s="42">
        <v>0.17045301293839399</v>
      </c>
      <c r="HY78" s="42">
        <v>0.170088534463959</v>
      </c>
      <c r="HZ78" s="42">
        <v>0.169533844661031</v>
      </c>
      <c r="IA78" s="42">
        <v>0.16978202396346301</v>
      </c>
      <c r="IB78" s="42">
        <v>0.16988115092544701</v>
      </c>
      <c r="IC78" s="42">
        <v>0.16995394969953301</v>
      </c>
      <c r="ID78" s="42">
        <v>0.17064557468536901</v>
      </c>
      <c r="IE78" s="42">
        <v>0.170085036193318</v>
      </c>
      <c r="IF78" s="42">
        <v>0.170729688064955</v>
      </c>
      <c r="IG78" s="42">
        <v>0.17042156223663801</v>
      </c>
      <c r="IH78" s="42">
        <v>0.17084375665697099</v>
      </c>
      <c r="II78" s="42">
        <v>0.16984685611935299</v>
      </c>
      <c r="IJ78" s="42">
        <v>0.16957871595578999</v>
      </c>
      <c r="IK78" s="42">
        <v>0.170058751340633</v>
      </c>
      <c r="IL78" s="42">
        <v>0.17012717821189999</v>
      </c>
      <c r="IM78" s="42">
        <v>0.16851700811086801</v>
      </c>
      <c r="IN78" s="42">
        <v>0.16565906697546301</v>
      </c>
      <c r="IO78" s="42">
        <v>0.164970297526179</v>
      </c>
      <c r="IP78" s="42">
        <v>0.16229698699470399</v>
      </c>
      <c r="IQ78" s="42">
        <v>0.16362537777548999</v>
      </c>
      <c r="IR78" s="42">
        <v>0.16630292856288401</v>
      </c>
      <c r="IS78" s="42">
        <v>0.16608313942149999</v>
      </c>
      <c r="IT78" s="42">
        <v>0.16472292999746099</v>
      </c>
      <c r="IU78" s="42">
        <v>0.16276240259595401</v>
      </c>
      <c r="IV78" s="42">
        <v>0.162254054325702</v>
      </c>
      <c r="IW78" s="42">
        <v>0.161802593845012</v>
      </c>
      <c r="IX78" s="42">
        <v>0.16116880763978</v>
      </c>
      <c r="IY78" s="42">
        <v>0.165327896667816</v>
      </c>
      <c r="IZ78" s="42">
        <v>0.16551055050420899</v>
      </c>
      <c r="JA78" s="42">
        <v>0.164598637048265</v>
      </c>
      <c r="JB78" s="42">
        <v>0.16215386095525899</v>
      </c>
      <c r="JC78" s="42">
        <v>0.15989137110670701</v>
      </c>
      <c r="JD78" s="42">
        <v>0.148776115108884</v>
      </c>
      <c r="JE78" s="42">
        <v>0.13923718234968599</v>
      </c>
      <c r="JF78" s="42">
        <v>0.1307696216907</v>
      </c>
      <c r="JG78" s="42">
        <v>0.132063085611134</v>
      </c>
      <c r="JH78" s="42">
        <v>0.144767527346157</v>
      </c>
      <c r="JI78" s="42">
        <v>0.14940163110640001</v>
      </c>
      <c r="JJ78" s="42">
        <v>0.140847833139674</v>
      </c>
      <c r="JK78" s="42">
        <v>0.138210446474752</v>
      </c>
      <c r="JL78" s="42">
        <v>0.14086917404275201</v>
      </c>
      <c r="JM78" s="42">
        <v>0.14132988123661</v>
      </c>
      <c r="JN78" s="42">
        <v>0.14260898139311101</v>
      </c>
      <c r="JO78" s="42">
        <v>0.14210532391252401</v>
      </c>
      <c r="JP78" s="42">
        <v>0.142160365046722</v>
      </c>
      <c r="JQ78" s="42">
        <v>0.144997274854334</v>
      </c>
      <c r="JR78" s="42">
        <v>0.14534827140663401</v>
      </c>
      <c r="JS78" s="42">
        <v>0.147699222211677</v>
      </c>
      <c r="JT78" s="42">
        <v>0.147977885518013</v>
      </c>
      <c r="JU78" s="42">
        <v>0.153208563079303</v>
      </c>
      <c r="JV78" s="42">
        <v>0.15744199744285101</v>
      </c>
      <c r="JW78" s="42">
        <v>0.155914948172901</v>
      </c>
      <c r="JX78" s="42">
        <v>0.15040545657250501</v>
      </c>
      <c r="JY78" s="42">
        <v>0.150729994871342</v>
      </c>
      <c r="JZ78" s="42">
        <v>0.151969025036365</v>
      </c>
      <c r="KA78" s="42">
        <v>0.154773944204838</v>
      </c>
      <c r="KB78" s="42">
        <v>0.15559464423743299</v>
      </c>
      <c r="KC78" s="42">
        <v>0.15628731875306701</v>
      </c>
      <c r="KD78" s="42">
        <v>0.15672888354106199</v>
      </c>
      <c r="KE78" s="42">
        <v>0.156211838129512</v>
      </c>
      <c r="KF78" s="42">
        <v>0.156379823513842</v>
      </c>
      <c r="KG78" s="42">
        <v>0.15831603422441401</v>
      </c>
      <c r="KH78" s="42">
        <v>0.158175965892592</v>
      </c>
      <c r="KI78" s="42">
        <v>0.15679427746007499</v>
      </c>
      <c r="KJ78" s="42">
        <v>0.15803477868198099</v>
      </c>
      <c r="KK78" s="42">
        <v>0.154777663536004</v>
      </c>
      <c r="KL78" s="42">
        <v>0.154619663484375</v>
      </c>
      <c r="KM78" s="42">
        <v>0.154711193187866</v>
      </c>
      <c r="KN78" s="42">
        <v>0.15468819467042899</v>
      </c>
      <c r="KO78" s="42">
        <v>0.154836251635947</v>
      </c>
      <c r="KP78" s="42">
        <v>0.154260794994179</v>
      </c>
      <c r="KQ78" s="42">
        <v>0.15392247158318301</v>
      </c>
      <c r="KR78" s="42">
        <v>0.152895823071134</v>
      </c>
      <c r="KS78" s="42">
        <v>0.15179781188274499</v>
      </c>
      <c r="KT78" s="42">
        <v>0.14743997745542101</v>
      </c>
      <c r="KU78" s="42">
        <v>0.14981354470094299</v>
      </c>
      <c r="KV78" s="42">
        <v>0.14930191915066099</v>
      </c>
      <c r="KW78" s="42">
        <v>0.14447048143338001</v>
      </c>
      <c r="KX78" s="42">
        <v>0.14465000717447099</v>
      </c>
      <c r="KY78" s="42">
        <v>0.147469013439986</v>
      </c>
      <c r="KZ78" s="42">
        <v>0.14382586107856499</v>
      </c>
      <c r="LA78" s="108">
        <v>0.13990210171812201</v>
      </c>
    </row>
    <row r="79" spans="1:313" x14ac:dyDescent="0.3">
      <c r="A79" s="107">
        <v>202</v>
      </c>
      <c r="B79" s="12" t="s">
        <v>25</v>
      </c>
      <c r="C79" s="12">
        <v>2024</v>
      </c>
      <c r="D79" s="37" t="s">
        <v>26</v>
      </c>
      <c r="E79" s="37" t="s">
        <v>360</v>
      </c>
      <c r="F79" s="38">
        <v>45506</v>
      </c>
      <c r="G79" s="39">
        <v>92</v>
      </c>
      <c r="H79" s="39">
        <v>106</v>
      </c>
      <c r="I79" s="40">
        <v>0.41330122972693306</v>
      </c>
      <c r="J79" s="40">
        <v>0.77301596846524023</v>
      </c>
      <c r="K79" s="41"/>
      <c r="L79" s="41"/>
      <c r="M79" s="40">
        <f t="shared" si="1"/>
        <v>1.1863171981921732</v>
      </c>
      <c r="N79" s="42">
        <v>1.3698320004147699E-2</v>
      </c>
      <c r="O79" s="42">
        <v>1.3358156275885401E-2</v>
      </c>
      <c r="P79" s="42">
        <v>1.3139424946719901E-2</v>
      </c>
      <c r="Q79" s="42">
        <v>1.31077728284303E-2</v>
      </c>
      <c r="R79" s="42">
        <v>1.31657085035958E-2</v>
      </c>
      <c r="S79" s="43">
        <v>1.35158765820726E-2</v>
      </c>
      <c r="T79" s="42">
        <v>1.33735873566199E-2</v>
      </c>
      <c r="U79" s="42">
        <v>1.3681951909756599E-2</v>
      </c>
      <c r="V79" s="42">
        <v>1.3733881940784801E-2</v>
      </c>
      <c r="W79" s="42">
        <v>1.37909529835827E-2</v>
      </c>
      <c r="X79" s="42">
        <v>1.3825802396362E-2</v>
      </c>
      <c r="Y79" s="42">
        <v>1.4095382569658199E-2</v>
      </c>
      <c r="Z79" s="42">
        <v>1.4266352760054699E-2</v>
      </c>
      <c r="AA79" s="42">
        <v>1.4463235078359501E-2</v>
      </c>
      <c r="AB79" s="42">
        <v>1.4722205836686399E-2</v>
      </c>
      <c r="AC79" s="42">
        <v>1.4974775455731899E-2</v>
      </c>
      <c r="AD79" s="42">
        <v>1.4467775513247801E-2</v>
      </c>
      <c r="AE79" s="42">
        <v>1.55850648980147E-2</v>
      </c>
      <c r="AF79" s="42">
        <v>1.54890390433451E-2</v>
      </c>
      <c r="AG79" s="42">
        <v>1.5885147243057202E-2</v>
      </c>
      <c r="AH79" s="42">
        <v>1.55584604799828E-2</v>
      </c>
      <c r="AI79" s="42">
        <v>1.58978961968935E-2</v>
      </c>
      <c r="AJ79" s="42">
        <v>1.6261050905231202E-2</v>
      </c>
      <c r="AK79" s="42">
        <v>1.64873084003326E-2</v>
      </c>
      <c r="AL79" s="42">
        <v>1.66530867928379E-2</v>
      </c>
      <c r="AM79" s="42">
        <v>1.6934822036093599E-2</v>
      </c>
      <c r="AN79" s="42">
        <v>1.7428805071219598E-2</v>
      </c>
      <c r="AO79" s="42">
        <v>1.7251416444978698E-2</v>
      </c>
      <c r="AP79" s="42">
        <v>1.7477774692158499E-2</v>
      </c>
      <c r="AQ79" s="42">
        <v>1.78551251529365E-2</v>
      </c>
      <c r="AR79" s="42">
        <v>1.78907933384581E-2</v>
      </c>
      <c r="AS79" s="42">
        <v>1.8137780238463699E-2</v>
      </c>
      <c r="AT79" s="42">
        <v>1.8308616223274399E-2</v>
      </c>
      <c r="AU79" s="42">
        <v>1.8277507766039799E-2</v>
      </c>
      <c r="AV79" s="42">
        <v>1.8382780057608399E-2</v>
      </c>
      <c r="AW79" s="42">
        <v>1.8619087930287999E-2</v>
      </c>
      <c r="AX79" s="42">
        <v>1.8917252098320299E-2</v>
      </c>
      <c r="AY79" s="42">
        <v>1.92878902859745E-2</v>
      </c>
      <c r="AZ79" s="42">
        <v>1.9467929867847299E-2</v>
      </c>
      <c r="BA79" s="42">
        <v>1.9810249751573899E-2</v>
      </c>
      <c r="BB79" s="42">
        <v>2.00998631215865E-2</v>
      </c>
      <c r="BC79" s="42">
        <v>2.0483093597595699E-2</v>
      </c>
      <c r="BD79" s="42">
        <v>2.05319893606488E-2</v>
      </c>
      <c r="BE79" s="42">
        <v>1.9713690893984899E-2</v>
      </c>
      <c r="BF79" s="42">
        <v>2.0417529832251299E-2</v>
      </c>
      <c r="BG79" s="42">
        <v>2.1349974848850799E-2</v>
      </c>
      <c r="BH79" s="42">
        <v>2.1304244934631299E-2</v>
      </c>
      <c r="BI79" s="42">
        <v>2.17779493640347E-2</v>
      </c>
      <c r="BJ79" s="42">
        <v>2.2222597463437001E-2</v>
      </c>
      <c r="BK79" s="42">
        <v>2.23794254724697E-2</v>
      </c>
      <c r="BL79" s="42">
        <v>2.2536792549034301E-2</v>
      </c>
      <c r="BM79" s="42">
        <v>2.2843083183491399E-2</v>
      </c>
      <c r="BN79" s="42">
        <v>2.35366653020103E-2</v>
      </c>
      <c r="BO79" s="42">
        <v>2.4489451848691501E-2</v>
      </c>
      <c r="BP79" s="42">
        <v>2.5013452119404301E-2</v>
      </c>
      <c r="BQ79" s="42">
        <v>2.5881703695662901E-2</v>
      </c>
      <c r="BR79" s="42">
        <v>2.6676072108168799E-2</v>
      </c>
      <c r="BS79" s="42">
        <v>2.74909864099676E-2</v>
      </c>
      <c r="BT79" s="42">
        <v>2.7603740493456499E-2</v>
      </c>
      <c r="BU79" s="42">
        <v>2.9212129166129499E-2</v>
      </c>
      <c r="BV79" s="42">
        <v>3.1523427589526101E-2</v>
      </c>
      <c r="BW79" s="42">
        <v>3.2886214546298503E-2</v>
      </c>
      <c r="BX79" s="42">
        <v>3.4447756944404502E-2</v>
      </c>
      <c r="BY79" s="42">
        <v>3.47265798378215E-2</v>
      </c>
      <c r="BZ79" s="42">
        <v>3.7138186262980599E-2</v>
      </c>
      <c r="CA79" s="42">
        <v>3.8396498939442997E-2</v>
      </c>
      <c r="CB79" s="42">
        <v>3.8855469114677903E-2</v>
      </c>
      <c r="CC79" s="42">
        <v>4.0345929080359999E-2</v>
      </c>
      <c r="CD79" s="42">
        <v>4.0911372100073201E-2</v>
      </c>
      <c r="CE79" s="42">
        <v>4.1041222026431401E-2</v>
      </c>
      <c r="CF79" s="42">
        <v>4.1607541614963203E-2</v>
      </c>
      <c r="CG79" s="42">
        <v>4.2643707351739099E-2</v>
      </c>
      <c r="CH79" s="42">
        <v>4.3221613989081399E-2</v>
      </c>
      <c r="CI79" s="42">
        <v>4.3620747401909798E-2</v>
      </c>
      <c r="CJ79" s="42">
        <v>4.4356535010600599E-2</v>
      </c>
      <c r="CK79" s="42">
        <v>4.48490970517679E-2</v>
      </c>
      <c r="CL79" s="42">
        <v>4.5359602033771498E-2</v>
      </c>
      <c r="CM79" s="42">
        <v>4.5167874931407899E-2</v>
      </c>
      <c r="CN79" s="42">
        <v>4.4649552940441102E-2</v>
      </c>
      <c r="CO79" s="42">
        <v>4.4786637670971401E-2</v>
      </c>
      <c r="CP79" s="42">
        <v>4.4868839065474203E-2</v>
      </c>
      <c r="CQ79" s="42">
        <v>4.4311852649014501E-2</v>
      </c>
      <c r="CR79" s="42">
        <v>4.3798498651112898E-2</v>
      </c>
      <c r="CS79" s="42">
        <v>4.3015201437857802E-2</v>
      </c>
      <c r="CT79" s="42">
        <v>4.2260856455772801E-2</v>
      </c>
      <c r="CU79" s="42">
        <v>4.2208034268790703E-2</v>
      </c>
      <c r="CV79" s="42">
        <v>4.1579111897817198E-2</v>
      </c>
      <c r="CW79" s="42">
        <v>4.11129116150801E-2</v>
      </c>
      <c r="CX79" s="42">
        <v>4.08965629134928E-2</v>
      </c>
      <c r="CY79" s="42">
        <v>4.0901726364128102E-2</v>
      </c>
      <c r="CZ79" s="42">
        <v>4.0820882351247902E-2</v>
      </c>
      <c r="DA79" s="42">
        <v>4.0270995394757397E-2</v>
      </c>
      <c r="DB79" s="42">
        <v>3.9052587657445903E-2</v>
      </c>
      <c r="DC79" s="42">
        <v>3.8176810679336398E-2</v>
      </c>
      <c r="DD79" s="42">
        <v>3.8902597145367701E-2</v>
      </c>
      <c r="DE79" s="42">
        <v>3.9105188792511299E-2</v>
      </c>
      <c r="DF79" s="42">
        <v>3.9372442244121501E-2</v>
      </c>
      <c r="DG79" s="42">
        <v>3.94797279729798E-2</v>
      </c>
      <c r="DH79" s="42">
        <v>3.9380579007168598E-2</v>
      </c>
      <c r="DI79" s="42">
        <v>3.9495839857526402E-2</v>
      </c>
      <c r="DJ79" s="42">
        <v>3.9415402528178899E-2</v>
      </c>
      <c r="DK79" s="42">
        <v>3.9125017895894003E-2</v>
      </c>
      <c r="DL79" s="42">
        <v>3.8541206805616297E-2</v>
      </c>
      <c r="DM79" s="42">
        <v>3.8160452404890702E-2</v>
      </c>
      <c r="DN79" s="42">
        <v>3.7670001263419801E-2</v>
      </c>
      <c r="DO79" s="42">
        <v>3.7413322044316202E-2</v>
      </c>
      <c r="DP79" s="42">
        <v>3.7274500000620998E-2</v>
      </c>
      <c r="DQ79" s="42">
        <v>3.7204630246325802E-2</v>
      </c>
      <c r="DR79" s="42">
        <v>3.7060152414825701E-2</v>
      </c>
      <c r="DS79" s="42">
        <v>3.6998524052161003E-2</v>
      </c>
      <c r="DT79" s="42">
        <v>3.7113183580579301E-2</v>
      </c>
      <c r="DU79" s="42">
        <v>3.7108694303340198E-2</v>
      </c>
      <c r="DV79" s="42">
        <v>3.72694054958961E-2</v>
      </c>
      <c r="DW79" s="42">
        <v>3.7484469843567701E-2</v>
      </c>
      <c r="DX79" s="42">
        <v>3.7610302008287903E-2</v>
      </c>
      <c r="DY79" s="42">
        <v>3.7719777913423597E-2</v>
      </c>
      <c r="DZ79" s="42">
        <v>3.7376569852393203E-2</v>
      </c>
      <c r="EA79" s="42">
        <v>3.7298719222427099E-2</v>
      </c>
      <c r="EB79" s="42">
        <v>3.7067682638524002E-2</v>
      </c>
      <c r="EC79" s="42">
        <v>3.6779296324057603E-2</v>
      </c>
      <c r="ED79" s="42">
        <v>3.6575832620503401E-2</v>
      </c>
      <c r="EE79" s="42">
        <v>3.65944137436248E-2</v>
      </c>
      <c r="EF79" s="42">
        <v>3.6451375422378397E-2</v>
      </c>
      <c r="EG79" s="42">
        <v>3.60032837357252E-2</v>
      </c>
      <c r="EH79" s="42">
        <v>3.56950684881178E-2</v>
      </c>
      <c r="EI79" s="42">
        <v>3.63565656146215E-2</v>
      </c>
      <c r="EJ79" s="42">
        <v>3.5981755745747399E-2</v>
      </c>
      <c r="EK79" s="42">
        <v>3.5458385081140603E-2</v>
      </c>
      <c r="EL79" s="42">
        <v>3.5101140799221199E-2</v>
      </c>
      <c r="EM79" s="42">
        <v>3.4848573179014297E-2</v>
      </c>
      <c r="EN79" s="42">
        <v>3.46265044544012E-2</v>
      </c>
      <c r="EO79" s="42">
        <v>3.4478079006877001E-2</v>
      </c>
      <c r="EP79" s="42">
        <v>3.4600835027153103E-2</v>
      </c>
      <c r="EQ79" s="42">
        <v>3.4518964642718898E-2</v>
      </c>
      <c r="ER79" s="42">
        <v>3.4793208461375E-2</v>
      </c>
      <c r="ES79" s="42">
        <v>3.5101236965787701E-2</v>
      </c>
      <c r="ET79" s="42">
        <v>3.5392642163381102E-2</v>
      </c>
      <c r="EU79" s="42">
        <v>3.5702354428909198E-2</v>
      </c>
      <c r="EV79" s="42">
        <v>3.5415746493926002E-2</v>
      </c>
      <c r="EW79" s="42">
        <v>3.7573840248809103E-2</v>
      </c>
      <c r="EX79" s="42">
        <v>3.8781920003314201E-2</v>
      </c>
      <c r="EY79" s="42">
        <v>4.0005800923112303E-2</v>
      </c>
      <c r="EZ79" s="42">
        <v>4.2458007969362797E-2</v>
      </c>
      <c r="FA79" s="42">
        <v>4.5057669556349197E-2</v>
      </c>
      <c r="FB79" s="42">
        <v>4.6920475742268902E-2</v>
      </c>
      <c r="FC79" s="42">
        <v>5.0238208867288997E-2</v>
      </c>
      <c r="FD79" s="42">
        <v>5.4176906546357498E-2</v>
      </c>
      <c r="FE79" s="42">
        <v>5.7035919489158697E-2</v>
      </c>
      <c r="FF79" s="42">
        <v>6.0570416941998502E-2</v>
      </c>
      <c r="FG79" s="42">
        <v>6.4265771312338696E-2</v>
      </c>
      <c r="FH79" s="42">
        <v>6.7863343988535205E-2</v>
      </c>
      <c r="FI79" s="42">
        <v>7.1708050141892105E-2</v>
      </c>
      <c r="FJ79" s="42">
        <v>7.3009738958971504E-2</v>
      </c>
      <c r="FK79" s="42">
        <v>7.7924136961660104E-2</v>
      </c>
      <c r="FL79" s="42">
        <v>8.5783951933826194E-2</v>
      </c>
      <c r="FM79" s="42">
        <v>8.7264434728891602E-2</v>
      </c>
      <c r="FN79" s="42">
        <v>9.5362504551647798E-2</v>
      </c>
      <c r="FO79" s="42">
        <v>9.9168813641193093E-2</v>
      </c>
      <c r="FP79" s="42">
        <v>0.104921936047494</v>
      </c>
      <c r="FQ79" s="42">
        <v>0.112476611413783</v>
      </c>
      <c r="FR79" s="42">
        <v>0.118466378556144</v>
      </c>
      <c r="FS79" s="42">
        <v>0.123658536306472</v>
      </c>
      <c r="FT79" s="42">
        <v>0.12845925713178299</v>
      </c>
      <c r="FU79" s="42">
        <v>0.133571798438507</v>
      </c>
      <c r="FV79" s="42">
        <v>0.13833392231614999</v>
      </c>
      <c r="FW79" s="42">
        <v>0.141682335009338</v>
      </c>
      <c r="FX79" s="42">
        <v>0.14573258866545999</v>
      </c>
      <c r="FY79" s="42">
        <v>0.147990700089803</v>
      </c>
      <c r="FZ79" s="42">
        <v>0.15069024883691301</v>
      </c>
      <c r="GA79" s="42">
        <v>0.15232998524862601</v>
      </c>
      <c r="GB79" s="42">
        <v>0.15401177481618</v>
      </c>
      <c r="GC79" s="42">
        <v>0.15444925883684699</v>
      </c>
      <c r="GD79" s="42">
        <v>0.15015085556253999</v>
      </c>
      <c r="GE79" s="42">
        <v>0.15549789399149</v>
      </c>
      <c r="GF79" s="42">
        <v>0.14545810192983599</v>
      </c>
      <c r="GG79" s="42">
        <v>0.154069048190309</v>
      </c>
      <c r="GH79" s="42">
        <v>0.15878347424009201</v>
      </c>
      <c r="GI79" s="42">
        <v>0.162490750244388</v>
      </c>
      <c r="GJ79" s="42">
        <v>0.16304494582356899</v>
      </c>
      <c r="GK79" s="42">
        <v>0.163771545510459</v>
      </c>
      <c r="GL79" s="42">
        <v>0.16497618142635601</v>
      </c>
      <c r="GM79" s="42">
        <v>0.165205896645784</v>
      </c>
      <c r="GN79" s="42">
        <v>0.16476817519994799</v>
      </c>
      <c r="GO79" s="42">
        <v>0.164968839035399</v>
      </c>
      <c r="GP79" s="42">
        <v>0.16537738952345099</v>
      </c>
      <c r="GQ79" s="42">
        <v>0.16510902351189</v>
      </c>
      <c r="GR79" s="42">
        <v>0.16510078343412599</v>
      </c>
      <c r="GS79" s="42">
        <v>0.164408068715404</v>
      </c>
      <c r="GT79" s="42">
        <v>0.164587251805971</v>
      </c>
      <c r="GU79" s="42">
        <v>0.16477332732049399</v>
      </c>
      <c r="GV79" s="42">
        <v>0.16469316382001201</v>
      </c>
      <c r="GW79" s="42">
        <v>0.16525310286751399</v>
      </c>
      <c r="GX79" s="42">
        <v>0.165411384964502</v>
      </c>
      <c r="GY79" s="42">
        <v>0.16678780199138701</v>
      </c>
      <c r="GZ79" s="42">
        <v>0.165481059113017</v>
      </c>
      <c r="HA79" s="42">
        <v>0.16593996963754101</v>
      </c>
      <c r="HB79" s="42">
        <v>0.16464934477642701</v>
      </c>
      <c r="HC79" s="42">
        <v>0.162920669257961</v>
      </c>
      <c r="HD79" s="42">
        <v>0.163995423392263</v>
      </c>
      <c r="HE79" s="42">
        <v>0.164809962342023</v>
      </c>
      <c r="HF79" s="42">
        <v>0.16785675306473999</v>
      </c>
      <c r="HG79" s="42">
        <v>0.161423292960371</v>
      </c>
      <c r="HH79" s="42">
        <v>0.16982310915826501</v>
      </c>
      <c r="HI79" s="42">
        <v>0.165030724975851</v>
      </c>
      <c r="HJ79" s="42">
        <v>0.167949043542788</v>
      </c>
      <c r="HK79" s="42">
        <v>0.16638142094817199</v>
      </c>
      <c r="HL79" s="42">
        <v>0.16788741566881701</v>
      </c>
      <c r="HM79" s="42">
        <v>0.16838863469580201</v>
      </c>
      <c r="HN79" s="42">
        <v>0.16901904761550901</v>
      </c>
      <c r="HO79" s="42">
        <v>0.16958751931626301</v>
      </c>
      <c r="HP79" s="42">
        <v>0.17024034423533299</v>
      </c>
      <c r="HQ79" s="42">
        <v>0.17107843889263999</v>
      </c>
      <c r="HR79" s="42">
        <v>0.170866582378425</v>
      </c>
      <c r="HS79" s="42">
        <v>0.16985016625414601</v>
      </c>
      <c r="HT79" s="42">
        <v>0.17172436620839801</v>
      </c>
      <c r="HU79" s="42">
        <v>0.16790934172609201</v>
      </c>
      <c r="HV79" s="42">
        <v>0.17528746430912301</v>
      </c>
      <c r="HW79" s="42">
        <v>0.17112146418902199</v>
      </c>
      <c r="HX79" s="42">
        <v>0.17296980686726099</v>
      </c>
      <c r="HY79" s="42">
        <v>0.17235626685282901</v>
      </c>
      <c r="HZ79" s="42">
        <v>0.17182402138908701</v>
      </c>
      <c r="IA79" s="42">
        <v>0.17261560724307101</v>
      </c>
      <c r="IB79" s="42">
        <v>0.17241536263496601</v>
      </c>
      <c r="IC79" s="42">
        <v>0.17286938977658101</v>
      </c>
      <c r="ID79" s="42">
        <v>0.17322393801583999</v>
      </c>
      <c r="IE79" s="42">
        <v>0.17317477501928799</v>
      </c>
      <c r="IF79" s="42">
        <v>0.173312090625686</v>
      </c>
      <c r="IG79" s="42">
        <v>0.172747203082808</v>
      </c>
      <c r="IH79" s="42">
        <v>0.17352444927698801</v>
      </c>
      <c r="II79" s="42">
        <v>0.17265287945347399</v>
      </c>
      <c r="IJ79" s="42">
        <v>0.17249954250310701</v>
      </c>
      <c r="IK79" s="42">
        <v>0.17311488312258499</v>
      </c>
      <c r="IL79" s="42">
        <v>0.17264198924424801</v>
      </c>
      <c r="IM79" s="42">
        <v>0.171259547794057</v>
      </c>
      <c r="IN79" s="42">
        <v>0.16874478281105099</v>
      </c>
      <c r="IO79" s="42">
        <v>0.168649966121521</v>
      </c>
      <c r="IP79" s="42">
        <v>0.166554757103484</v>
      </c>
      <c r="IQ79" s="42">
        <v>0.16652541278350699</v>
      </c>
      <c r="IR79" s="42">
        <v>0.16860095247305901</v>
      </c>
      <c r="IS79" s="42">
        <v>0.16963350863386201</v>
      </c>
      <c r="IT79" s="42">
        <v>0.16834771559443501</v>
      </c>
      <c r="IU79" s="42">
        <v>0.166388950801344</v>
      </c>
      <c r="IV79" s="42">
        <v>0.16535650169256599</v>
      </c>
      <c r="IW79" s="42">
        <v>0.16504731174278001</v>
      </c>
      <c r="IX79" s="42">
        <v>0.16464961151922899</v>
      </c>
      <c r="IY79" s="42">
        <v>0.167725556455953</v>
      </c>
      <c r="IZ79" s="42">
        <v>0.168797867304535</v>
      </c>
      <c r="JA79" s="42">
        <v>0.16771201641969799</v>
      </c>
      <c r="JB79" s="42">
        <v>0.16571276852840999</v>
      </c>
      <c r="JC79" s="42">
        <v>0.16450733066166001</v>
      </c>
      <c r="JD79" s="42">
        <v>0.153794725731977</v>
      </c>
      <c r="JE79" s="42">
        <v>0.14467219641852799</v>
      </c>
      <c r="JF79" s="42">
        <v>0.13485444067546801</v>
      </c>
      <c r="JG79" s="42">
        <v>0.136919125938608</v>
      </c>
      <c r="JH79" s="42">
        <v>0.147361955162819</v>
      </c>
      <c r="JI79" s="42">
        <v>0.152430319293372</v>
      </c>
      <c r="JJ79" s="42">
        <v>0.14490007149275899</v>
      </c>
      <c r="JK79" s="42">
        <v>0.14189052747222</v>
      </c>
      <c r="JL79" s="42">
        <v>0.14399111016543301</v>
      </c>
      <c r="JM79" s="42">
        <v>0.14598542219528601</v>
      </c>
      <c r="JN79" s="42">
        <v>0.14600482858637301</v>
      </c>
      <c r="JO79" s="42">
        <v>0.14541235726767299</v>
      </c>
      <c r="JP79" s="42">
        <v>0.14559766967851001</v>
      </c>
      <c r="JQ79" s="42">
        <v>0.147767841843988</v>
      </c>
      <c r="JR79" s="42">
        <v>0.14808529769220699</v>
      </c>
      <c r="JS79" s="42">
        <v>0.15091245457209601</v>
      </c>
      <c r="JT79" s="42">
        <v>0.152027336948661</v>
      </c>
      <c r="JU79" s="42">
        <v>0.155615174073365</v>
      </c>
      <c r="JV79" s="42">
        <v>0.15982726348503901</v>
      </c>
      <c r="JW79" s="42">
        <v>0.159403225415016</v>
      </c>
      <c r="JX79" s="42">
        <v>0.15405677419195901</v>
      </c>
      <c r="JY79" s="42">
        <v>0.154474725942778</v>
      </c>
      <c r="JZ79" s="42">
        <v>0.15668438055342199</v>
      </c>
      <c r="KA79" s="42">
        <v>0.157741395223846</v>
      </c>
      <c r="KB79" s="42">
        <v>0.159095546635248</v>
      </c>
      <c r="KC79" s="42">
        <v>0.159575923680458</v>
      </c>
      <c r="KD79" s="42">
        <v>0.16077093600585901</v>
      </c>
      <c r="KE79" s="42">
        <v>0.159333884884273</v>
      </c>
      <c r="KF79" s="42">
        <v>0.16065160843633799</v>
      </c>
      <c r="KG79" s="42">
        <v>0.16247703440647601</v>
      </c>
      <c r="KH79" s="42">
        <v>0.16159084306288801</v>
      </c>
      <c r="KI79" s="42">
        <v>0.16077433125146001</v>
      </c>
      <c r="KJ79" s="42">
        <v>0.16092697782542101</v>
      </c>
      <c r="KK79" s="42">
        <v>0.15913308375785401</v>
      </c>
      <c r="KL79" s="42">
        <v>0.15814330951981601</v>
      </c>
      <c r="KM79" s="42">
        <v>0.155897778577061</v>
      </c>
      <c r="KN79" s="42">
        <v>0.160280106625249</v>
      </c>
      <c r="KO79" s="42">
        <v>0.15870863419546899</v>
      </c>
      <c r="KP79" s="42">
        <v>0.16102451379260699</v>
      </c>
      <c r="KQ79" s="42">
        <v>0.15665377440952499</v>
      </c>
      <c r="KR79" s="42">
        <v>0.15661021420551899</v>
      </c>
      <c r="KS79" s="42">
        <v>0.15520781549795301</v>
      </c>
      <c r="KT79" s="42">
        <v>0.15271044568188699</v>
      </c>
      <c r="KU79" s="42">
        <v>0.15395952381033401</v>
      </c>
      <c r="KV79" s="42">
        <v>0.152328562119635</v>
      </c>
      <c r="KW79" s="42">
        <v>0.148258795517106</v>
      </c>
      <c r="KX79" s="42">
        <v>0.15022338964846199</v>
      </c>
      <c r="KY79" s="42">
        <v>0.14910562067663199</v>
      </c>
      <c r="KZ79" s="42">
        <v>0.146348908455462</v>
      </c>
      <c r="LA79" s="108">
        <v>0.14383174171370799</v>
      </c>
    </row>
    <row r="80" spans="1:313" x14ac:dyDescent="0.3">
      <c r="A80" s="107">
        <v>0</v>
      </c>
      <c r="B80" s="12" t="s">
        <v>25</v>
      </c>
      <c r="C80" s="12">
        <v>2024</v>
      </c>
      <c r="D80" s="37" t="s">
        <v>26</v>
      </c>
      <c r="E80" s="37" t="s">
        <v>360</v>
      </c>
      <c r="F80" s="38">
        <v>45506</v>
      </c>
      <c r="G80" s="39">
        <v>92</v>
      </c>
      <c r="H80" s="39">
        <v>107</v>
      </c>
      <c r="I80" s="40">
        <v>0.35382125236877815</v>
      </c>
      <c r="J80" s="40">
        <v>0.29238694180125502</v>
      </c>
      <c r="K80" s="41"/>
      <c r="L80" s="41"/>
      <c r="M80" s="40">
        <f t="shared" si="1"/>
        <v>0.64620819417003317</v>
      </c>
      <c r="N80" s="42">
        <v>1.24157248530998E-2</v>
      </c>
      <c r="O80" s="42">
        <v>1.22454815850629E-2</v>
      </c>
      <c r="P80" s="42">
        <v>1.19880986521325E-2</v>
      </c>
      <c r="Q80" s="42">
        <v>1.18739268261611E-2</v>
      </c>
      <c r="R80" s="42">
        <v>1.1825190195019999E-2</v>
      </c>
      <c r="S80" s="43">
        <v>1.21124078597176E-2</v>
      </c>
      <c r="T80" s="42">
        <v>1.2061873927382E-2</v>
      </c>
      <c r="U80" s="42">
        <v>1.2255601219166501E-2</v>
      </c>
      <c r="V80" s="42">
        <v>1.22380807503829E-2</v>
      </c>
      <c r="W80" s="42">
        <v>1.2268216710083499E-2</v>
      </c>
      <c r="X80" s="42">
        <v>1.22626469811153E-2</v>
      </c>
      <c r="Y80" s="42">
        <v>1.2512005667817801E-2</v>
      </c>
      <c r="Z80" s="42">
        <v>1.26084164018042E-2</v>
      </c>
      <c r="AA80" s="42">
        <v>1.281123785962E-2</v>
      </c>
      <c r="AB80" s="42">
        <v>1.2969803514339301E-2</v>
      </c>
      <c r="AC80" s="42">
        <v>1.3210098993179001E-2</v>
      </c>
      <c r="AD80" s="42">
        <v>1.27134098319708E-2</v>
      </c>
      <c r="AE80" s="42">
        <v>1.3763862276658399E-2</v>
      </c>
      <c r="AF80" s="42">
        <v>1.3668232329967001E-2</v>
      </c>
      <c r="AG80" s="42">
        <v>1.40107572475601E-2</v>
      </c>
      <c r="AH80" s="42">
        <v>1.36964244096991E-2</v>
      </c>
      <c r="AI80" s="42">
        <v>1.3979187768739101E-2</v>
      </c>
      <c r="AJ80" s="42">
        <v>1.4249059953149901E-2</v>
      </c>
      <c r="AK80" s="42">
        <v>1.4357022051325601E-2</v>
      </c>
      <c r="AL80" s="42">
        <v>1.45062765937734E-2</v>
      </c>
      <c r="AM80" s="42">
        <v>1.4781994087948299E-2</v>
      </c>
      <c r="AN80" s="42">
        <v>1.5179487026266101E-2</v>
      </c>
      <c r="AO80" s="42">
        <v>1.5002601430405301E-2</v>
      </c>
      <c r="AP80" s="42">
        <v>1.51807790381208E-2</v>
      </c>
      <c r="AQ80" s="42">
        <v>1.5484125499463101E-2</v>
      </c>
      <c r="AR80" s="42">
        <v>1.5493873024970401E-2</v>
      </c>
      <c r="AS80" s="42">
        <v>1.5685722400545998E-2</v>
      </c>
      <c r="AT80" s="42">
        <v>1.58020810586861E-2</v>
      </c>
      <c r="AU80" s="42">
        <v>1.57705401148872E-2</v>
      </c>
      <c r="AV80" s="42">
        <v>1.58446903340057E-2</v>
      </c>
      <c r="AW80" s="42">
        <v>1.6033466601221898E-2</v>
      </c>
      <c r="AX80" s="42">
        <v>1.6252268422570399E-2</v>
      </c>
      <c r="AY80" s="42">
        <v>1.65578624802642E-2</v>
      </c>
      <c r="AZ80" s="42">
        <v>1.6699932474085501E-2</v>
      </c>
      <c r="BA80" s="42">
        <v>1.69512300262444E-2</v>
      </c>
      <c r="BB80" s="42">
        <v>1.71881514713094E-2</v>
      </c>
      <c r="BC80" s="42">
        <v>1.74952507719612E-2</v>
      </c>
      <c r="BD80" s="42">
        <v>1.7523168816717598E-2</v>
      </c>
      <c r="BE80" s="42">
        <v>1.6754843623214E-2</v>
      </c>
      <c r="BF80" s="42">
        <v>1.7407665877188599E-2</v>
      </c>
      <c r="BG80" s="42">
        <v>1.8136125293766198E-2</v>
      </c>
      <c r="BH80" s="42">
        <v>1.81333302290385E-2</v>
      </c>
      <c r="BI80" s="42">
        <v>1.8596839189725101E-2</v>
      </c>
      <c r="BJ80" s="42">
        <v>1.89839974087289E-2</v>
      </c>
      <c r="BK80" s="42">
        <v>1.9144467533657401E-2</v>
      </c>
      <c r="BL80" s="42">
        <v>1.9357637502022299E-2</v>
      </c>
      <c r="BM80" s="42">
        <v>1.9717730776516701E-2</v>
      </c>
      <c r="BN80" s="42">
        <v>2.0452834787151802E-2</v>
      </c>
      <c r="BO80" s="42">
        <v>2.1439266301566E-2</v>
      </c>
      <c r="BP80" s="42">
        <v>2.2110789786282201E-2</v>
      </c>
      <c r="BQ80" s="42">
        <v>2.3174601089213001E-2</v>
      </c>
      <c r="BR80" s="42">
        <v>2.4163061372171502E-2</v>
      </c>
      <c r="BS80" s="42">
        <v>2.5308946346932398E-2</v>
      </c>
      <c r="BT80" s="42">
        <v>2.5839022378740899E-2</v>
      </c>
      <c r="BU80" s="42">
        <v>2.78524369914251E-2</v>
      </c>
      <c r="BV80" s="42">
        <v>3.0518063813876201E-2</v>
      </c>
      <c r="BW80" s="42">
        <v>3.2432889874112601E-2</v>
      </c>
      <c r="BX80" s="42">
        <v>3.4432329027475103E-2</v>
      </c>
      <c r="BY80" s="42">
        <v>3.5178261422307601E-2</v>
      </c>
      <c r="BZ80" s="42">
        <v>3.8117715256792598E-2</v>
      </c>
      <c r="CA80" s="42">
        <v>3.9753989415747197E-2</v>
      </c>
      <c r="CB80" s="42">
        <v>4.0544724698308603E-2</v>
      </c>
      <c r="CC80" s="42">
        <v>4.2409334464665098E-2</v>
      </c>
      <c r="CD80" s="42">
        <v>4.3080553201528399E-2</v>
      </c>
      <c r="CE80" s="42">
        <v>4.3355022503083401E-2</v>
      </c>
      <c r="CF80" s="42">
        <v>4.41888412557601E-2</v>
      </c>
      <c r="CG80" s="42">
        <v>4.5325700423935897E-2</v>
      </c>
      <c r="CH80" s="42">
        <v>4.5961649073574001E-2</v>
      </c>
      <c r="CI80" s="42">
        <v>4.6423747320082601E-2</v>
      </c>
      <c r="CJ80" s="42">
        <v>4.7211621701994298E-2</v>
      </c>
      <c r="CK80" s="42">
        <v>4.7772731296016599E-2</v>
      </c>
      <c r="CL80" s="42">
        <v>4.8296844084148097E-2</v>
      </c>
      <c r="CM80" s="42">
        <v>4.7969185447226198E-2</v>
      </c>
      <c r="CN80" s="42">
        <v>4.7248138173421501E-2</v>
      </c>
      <c r="CO80" s="42">
        <v>4.7173715574524697E-2</v>
      </c>
      <c r="CP80" s="42">
        <v>4.7009280017910299E-2</v>
      </c>
      <c r="CQ80" s="42">
        <v>4.6220174826297603E-2</v>
      </c>
      <c r="CR80" s="42">
        <v>4.5324049478376503E-2</v>
      </c>
      <c r="CS80" s="42">
        <v>4.4199705302504902E-2</v>
      </c>
      <c r="CT80" s="42">
        <v>4.3113853352751703E-2</v>
      </c>
      <c r="CU80" s="42">
        <v>4.26808465235268E-2</v>
      </c>
      <c r="CV80" s="42">
        <v>4.1774909953956899E-2</v>
      </c>
      <c r="CW80" s="42">
        <v>4.0949985428322802E-2</v>
      </c>
      <c r="CX80" s="42">
        <v>4.0436703373001502E-2</v>
      </c>
      <c r="CY80" s="42">
        <v>4.0281491169966301E-2</v>
      </c>
      <c r="CZ80" s="42">
        <v>3.9993054487782197E-2</v>
      </c>
      <c r="DA80" s="42">
        <v>3.9229439252136497E-2</v>
      </c>
      <c r="DB80" s="42">
        <v>3.7803810735475903E-2</v>
      </c>
      <c r="DC80" s="42">
        <v>3.6872437309171002E-2</v>
      </c>
      <c r="DD80" s="42">
        <v>3.7434566063147399E-2</v>
      </c>
      <c r="DE80" s="42">
        <v>3.7490983246719498E-2</v>
      </c>
      <c r="DF80" s="42">
        <v>3.7660682199170299E-2</v>
      </c>
      <c r="DG80" s="42">
        <v>3.7705454117885201E-2</v>
      </c>
      <c r="DH80" s="42">
        <v>3.7501242842037902E-2</v>
      </c>
      <c r="DI80" s="42">
        <v>3.7412852309164302E-2</v>
      </c>
      <c r="DJ80" s="42">
        <v>3.73346866246929E-2</v>
      </c>
      <c r="DK80" s="42">
        <v>3.6819995841061201E-2</v>
      </c>
      <c r="DL80" s="42">
        <v>3.6134061836466801E-2</v>
      </c>
      <c r="DM80" s="42">
        <v>3.5546386347690397E-2</v>
      </c>
      <c r="DN80" s="42">
        <v>3.4916969381708497E-2</v>
      </c>
      <c r="DO80" s="42">
        <v>3.4417448792425698E-2</v>
      </c>
      <c r="DP80" s="42">
        <v>3.4187277723140702E-2</v>
      </c>
      <c r="DQ80" s="42">
        <v>3.4000551076079799E-2</v>
      </c>
      <c r="DR80" s="42">
        <v>3.3700192496697402E-2</v>
      </c>
      <c r="DS80" s="42">
        <v>3.3603400327966798E-2</v>
      </c>
      <c r="DT80" s="42">
        <v>3.3590112367000602E-2</v>
      </c>
      <c r="DU80" s="42">
        <v>3.36472394278991E-2</v>
      </c>
      <c r="DV80" s="42">
        <v>3.3697355231704001E-2</v>
      </c>
      <c r="DW80" s="42">
        <v>3.3911296462767498E-2</v>
      </c>
      <c r="DX80" s="42">
        <v>3.3937749875168503E-2</v>
      </c>
      <c r="DY80" s="42">
        <v>3.3955911580543299E-2</v>
      </c>
      <c r="DZ80" s="42">
        <v>3.3585034465422797E-2</v>
      </c>
      <c r="EA80" s="42">
        <v>3.3339385930873398E-2</v>
      </c>
      <c r="EB80" s="42">
        <v>3.29280540409864E-2</v>
      </c>
      <c r="EC80" s="42">
        <v>3.2506632921355201E-2</v>
      </c>
      <c r="ED80" s="42">
        <v>3.20274811953387E-2</v>
      </c>
      <c r="EE80" s="42">
        <v>3.1902840297310997E-2</v>
      </c>
      <c r="EF80" s="42">
        <v>3.1695522911148799E-2</v>
      </c>
      <c r="EG80" s="42">
        <v>3.1176733391634501E-2</v>
      </c>
      <c r="EH80" s="42">
        <v>3.0695166219140299E-2</v>
      </c>
      <c r="EI80" s="42">
        <v>3.11962389627174E-2</v>
      </c>
      <c r="EJ80" s="42">
        <v>3.0586821329387601E-2</v>
      </c>
      <c r="EK80" s="42">
        <v>2.9985572373895101E-2</v>
      </c>
      <c r="EL80" s="42">
        <v>2.9437131120115399E-2</v>
      </c>
      <c r="EM80" s="42">
        <v>2.9007764430707399E-2</v>
      </c>
      <c r="EN80" s="42">
        <v>2.87263806174602E-2</v>
      </c>
      <c r="EO80" s="42">
        <v>2.8406292070866299E-2</v>
      </c>
      <c r="EP80" s="42">
        <v>2.8465311186031801E-2</v>
      </c>
      <c r="EQ80" s="42">
        <v>2.84539306226184E-2</v>
      </c>
      <c r="ER80" s="42">
        <v>2.8602110305514902E-2</v>
      </c>
      <c r="ES80" s="42">
        <v>2.8843549947827601E-2</v>
      </c>
      <c r="ET80" s="42">
        <v>2.9223099895508399E-2</v>
      </c>
      <c r="EU80" s="42">
        <v>2.9623857506424399E-2</v>
      </c>
      <c r="EV80" s="42">
        <v>2.95824114241563E-2</v>
      </c>
      <c r="EW80" s="42">
        <v>3.1804505230284802E-2</v>
      </c>
      <c r="EX80" s="42">
        <v>3.3400706741017402E-2</v>
      </c>
      <c r="EY80" s="42">
        <v>3.5144378037475298E-2</v>
      </c>
      <c r="EZ80" s="42">
        <v>3.81651433361039E-2</v>
      </c>
      <c r="FA80" s="42">
        <v>4.1567675478579202E-2</v>
      </c>
      <c r="FB80" s="42">
        <v>4.4424751128288802E-2</v>
      </c>
      <c r="FC80" s="42">
        <v>4.8828543837637302E-2</v>
      </c>
      <c r="FD80" s="42">
        <v>5.37013990326431E-2</v>
      </c>
      <c r="FE80" s="42">
        <v>5.7692445002355902E-2</v>
      </c>
      <c r="FF80" s="42">
        <v>6.222712549836E-2</v>
      </c>
      <c r="FG80" s="42">
        <v>6.7086632998532805E-2</v>
      </c>
      <c r="FH80" s="42">
        <v>7.17031941753771E-2</v>
      </c>
      <c r="FI80" s="42">
        <v>7.6497400037360996E-2</v>
      </c>
      <c r="FJ80" s="42">
        <v>7.8541590629110397E-2</v>
      </c>
      <c r="FK80" s="42">
        <v>8.4074046542153599E-2</v>
      </c>
      <c r="FL80" s="42">
        <v>9.3645836669689494E-2</v>
      </c>
      <c r="FM80" s="42">
        <v>9.6153966975430702E-2</v>
      </c>
      <c r="FN80" s="42">
        <v>0.105471696594787</v>
      </c>
      <c r="FO80" s="42">
        <v>0.11022054664403</v>
      </c>
      <c r="FP80" s="42">
        <v>0.117208465549825</v>
      </c>
      <c r="FQ80" s="42">
        <v>0.126001256677748</v>
      </c>
      <c r="FR80" s="42">
        <v>0.133211907534699</v>
      </c>
      <c r="FS80" s="42">
        <v>0.13906240353418001</v>
      </c>
      <c r="FT80" s="42">
        <v>0.144730582218562</v>
      </c>
      <c r="FU80" s="42">
        <v>0.15065719248363299</v>
      </c>
      <c r="FV80" s="42">
        <v>0.15609000408901999</v>
      </c>
      <c r="FW80" s="42">
        <v>0.15985643282732101</v>
      </c>
      <c r="FX80" s="42">
        <v>0.164381116220674</v>
      </c>
      <c r="FY80" s="42">
        <v>0.16696416949198001</v>
      </c>
      <c r="FZ80" s="42">
        <v>0.17007929117329301</v>
      </c>
      <c r="GA80" s="42">
        <v>0.17196251002645199</v>
      </c>
      <c r="GB80" s="42">
        <v>0.17354702143731501</v>
      </c>
      <c r="GC80" s="42">
        <v>0.17426925600941101</v>
      </c>
      <c r="GD80" s="42">
        <v>0.16889181892997701</v>
      </c>
      <c r="GE80" s="42">
        <v>0.17517682523222</v>
      </c>
      <c r="GF80" s="42">
        <v>0.16573836412963799</v>
      </c>
      <c r="GG80" s="42">
        <v>0.17552142792424699</v>
      </c>
      <c r="GH80" s="42">
        <v>0.180556588491464</v>
      </c>
      <c r="GI80" s="42">
        <v>0.18409001039169401</v>
      </c>
      <c r="GJ80" s="42">
        <v>0.18476584882865901</v>
      </c>
      <c r="GK80" s="42">
        <v>0.185205378755189</v>
      </c>
      <c r="GL80" s="42">
        <v>0.18664441324172301</v>
      </c>
      <c r="GM80" s="42">
        <v>0.18683331963542499</v>
      </c>
      <c r="GN80" s="42">
        <v>0.18623579474215901</v>
      </c>
      <c r="GO80" s="42">
        <v>0.186446363361122</v>
      </c>
      <c r="GP80" s="42">
        <v>0.18659496502313899</v>
      </c>
      <c r="GQ80" s="42">
        <v>0.18672504957407199</v>
      </c>
      <c r="GR80" s="42">
        <v>0.186512736084883</v>
      </c>
      <c r="GS80" s="42">
        <v>0.18591672575103099</v>
      </c>
      <c r="GT80" s="42">
        <v>0.18614335505271501</v>
      </c>
      <c r="GU80" s="42">
        <v>0.18637151163665799</v>
      </c>
      <c r="GV80" s="42">
        <v>0.18629148910219001</v>
      </c>
      <c r="GW80" s="42">
        <v>0.18744698505593901</v>
      </c>
      <c r="GX80" s="42">
        <v>0.18729567371042999</v>
      </c>
      <c r="GY80" s="42">
        <v>0.18873366966983901</v>
      </c>
      <c r="GZ80" s="42">
        <v>0.18723749850458499</v>
      </c>
      <c r="HA80" s="42">
        <v>0.18753319225533399</v>
      </c>
      <c r="HB80" s="42">
        <v>0.18631554748106099</v>
      </c>
      <c r="HC80" s="42">
        <v>0.18436389711267401</v>
      </c>
      <c r="HD80" s="42">
        <v>0.185861057226202</v>
      </c>
      <c r="HE80" s="42">
        <v>0.18725468868867801</v>
      </c>
      <c r="HF80" s="42">
        <v>0.19068266590549501</v>
      </c>
      <c r="HG80" s="42">
        <v>0.18298808525882199</v>
      </c>
      <c r="HH80" s="42">
        <v>0.19272759280973301</v>
      </c>
      <c r="HI80" s="42">
        <v>0.18703710160987</v>
      </c>
      <c r="HJ80" s="42">
        <v>0.19014751568909199</v>
      </c>
      <c r="HK80" s="42">
        <v>0.18812760968052999</v>
      </c>
      <c r="HL80" s="42">
        <v>0.189489472524528</v>
      </c>
      <c r="HM80" s="42">
        <v>0.18989556935330601</v>
      </c>
      <c r="HN80" s="42">
        <v>0.19071750961081699</v>
      </c>
      <c r="HO80" s="42">
        <v>0.190829630673478</v>
      </c>
      <c r="HP80" s="42">
        <v>0.19167150822131199</v>
      </c>
      <c r="HQ80" s="42">
        <v>0.19187425089699101</v>
      </c>
      <c r="HR80" s="42">
        <v>0.19185983737592799</v>
      </c>
      <c r="HS80" s="42">
        <v>0.19058182306691099</v>
      </c>
      <c r="HT80" s="42">
        <v>0.19261462966162901</v>
      </c>
      <c r="HU80" s="42">
        <v>0.18814762246613201</v>
      </c>
      <c r="HV80" s="42">
        <v>0.19629391544564001</v>
      </c>
      <c r="HW80" s="42">
        <v>0.19176412735418699</v>
      </c>
      <c r="HX80" s="42">
        <v>0.19355239773241201</v>
      </c>
      <c r="HY80" s="42">
        <v>0.19317663483676101</v>
      </c>
      <c r="HZ80" s="42">
        <v>0.19240402169267201</v>
      </c>
      <c r="IA80" s="42">
        <v>0.192796302054768</v>
      </c>
      <c r="IB80" s="42">
        <v>0.19283921545329</v>
      </c>
      <c r="IC80" s="42">
        <v>0.19318663181942</v>
      </c>
      <c r="ID80" s="42">
        <v>0.193647117149989</v>
      </c>
      <c r="IE80" s="42">
        <v>0.19311861598973101</v>
      </c>
      <c r="IF80" s="42">
        <v>0.19342153480994601</v>
      </c>
      <c r="IG80" s="42">
        <v>0.19284025188332399</v>
      </c>
      <c r="IH80" s="42">
        <v>0.193421192539208</v>
      </c>
      <c r="II80" s="42">
        <v>0.19232693259540601</v>
      </c>
      <c r="IJ80" s="42">
        <v>0.19209634130165301</v>
      </c>
      <c r="IK80" s="42">
        <v>0.19305658400265499</v>
      </c>
      <c r="IL80" s="42">
        <v>0.19288503098402199</v>
      </c>
      <c r="IM80" s="42">
        <v>0.19107686277622901</v>
      </c>
      <c r="IN80" s="42">
        <v>0.18829272375825101</v>
      </c>
      <c r="IO80" s="42">
        <v>0.18816274375358499</v>
      </c>
      <c r="IP80" s="42">
        <v>0.18599524158279199</v>
      </c>
      <c r="IQ80" s="42">
        <v>0.18671820644654799</v>
      </c>
      <c r="IR80" s="42">
        <v>0.18961294225580499</v>
      </c>
      <c r="IS80" s="42">
        <v>0.189134422425694</v>
      </c>
      <c r="IT80" s="42">
        <v>0.18806470776432699</v>
      </c>
      <c r="IU80" s="42">
        <v>0.186101176976286</v>
      </c>
      <c r="IV80" s="42">
        <v>0.18487119788398099</v>
      </c>
      <c r="IW80" s="42">
        <v>0.184743356164563</v>
      </c>
      <c r="IX80" s="42">
        <v>0.18482706155277201</v>
      </c>
      <c r="IY80" s="42">
        <v>0.18794534322358</v>
      </c>
      <c r="IZ80" s="42">
        <v>0.18762362093228099</v>
      </c>
      <c r="JA80" s="42">
        <v>0.18749705875408701</v>
      </c>
      <c r="JB80" s="42">
        <v>0.18405276150198099</v>
      </c>
      <c r="JC80" s="42">
        <v>0.18267775194237601</v>
      </c>
      <c r="JD80" s="42">
        <v>0.17013776376178899</v>
      </c>
      <c r="JE80" s="42">
        <v>0.15944874944023199</v>
      </c>
      <c r="JF80" s="42">
        <v>0.150250789112198</v>
      </c>
      <c r="JG80" s="42">
        <v>0.15180772624917299</v>
      </c>
      <c r="JH80" s="42">
        <v>0.165262065480793</v>
      </c>
      <c r="JI80" s="42">
        <v>0.16946219899520901</v>
      </c>
      <c r="JJ80" s="42">
        <v>0.161065194194599</v>
      </c>
      <c r="JK80" s="42">
        <v>0.15803885078879101</v>
      </c>
      <c r="JL80" s="42">
        <v>0.16005134027418</v>
      </c>
      <c r="JM80" s="42">
        <v>0.16106731833186699</v>
      </c>
      <c r="JN80" s="42">
        <v>0.15951487028969499</v>
      </c>
      <c r="JO80" s="42">
        <v>0.16004384771299601</v>
      </c>
      <c r="JP80" s="42">
        <v>0.16124996646308301</v>
      </c>
      <c r="JQ80" s="42">
        <v>0.16233765311738499</v>
      </c>
      <c r="JR80" s="42">
        <v>0.162639460182122</v>
      </c>
      <c r="JS80" s="42">
        <v>0.165974814060806</v>
      </c>
      <c r="JT80" s="42">
        <v>0.16561501995984301</v>
      </c>
      <c r="JU80" s="42">
        <v>0.17123421167676101</v>
      </c>
      <c r="JV80" s="42">
        <v>0.17466060165962</v>
      </c>
      <c r="JW80" s="42">
        <v>0.173890057081731</v>
      </c>
      <c r="JX80" s="42">
        <v>0.168295650841711</v>
      </c>
      <c r="JY80" s="42">
        <v>0.16718370137538699</v>
      </c>
      <c r="JZ80" s="42">
        <v>0.169867172709881</v>
      </c>
      <c r="KA80" s="42">
        <v>0.17195993303750501</v>
      </c>
      <c r="KB80" s="42">
        <v>0.17266246080177</v>
      </c>
      <c r="KC80" s="42">
        <v>0.172995898086205</v>
      </c>
      <c r="KD80" s="42">
        <v>0.174862925247525</v>
      </c>
      <c r="KE80" s="42">
        <v>0.171875902709096</v>
      </c>
      <c r="KF80" s="42">
        <v>0.17321777484786799</v>
      </c>
      <c r="KG80" s="42">
        <v>0.175243805460743</v>
      </c>
      <c r="KH80" s="42">
        <v>0.174327679336573</v>
      </c>
      <c r="KI80" s="42">
        <v>0.174030575033635</v>
      </c>
      <c r="KJ80" s="42">
        <v>0.17509212600006299</v>
      </c>
      <c r="KK80" s="42">
        <v>0.17187076012675001</v>
      </c>
      <c r="KL80" s="42">
        <v>0.17078318232550399</v>
      </c>
      <c r="KM80" s="42">
        <v>0.16994262822489301</v>
      </c>
      <c r="KN80" s="42">
        <v>0.173011685929255</v>
      </c>
      <c r="KO80" s="42">
        <v>0.17240314636604701</v>
      </c>
      <c r="KP80" s="42">
        <v>0.17303878656146399</v>
      </c>
      <c r="KQ80" s="42">
        <v>0.16992377516388099</v>
      </c>
      <c r="KR80" s="42">
        <v>0.168674561517208</v>
      </c>
      <c r="KS80" s="42">
        <v>0.168411128405699</v>
      </c>
      <c r="KT80" s="42">
        <v>0.164885518217701</v>
      </c>
      <c r="KU80" s="42">
        <v>0.16747197945398301</v>
      </c>
      <c r="KV80" s="42">
        <v>0.16554576023763301</v>
      </c>
      <c r="KW80" s="42">
        <v>0.16158599842513299</v>
      </c>
      <c r="KX80" s="42">
        <v>0.16166364447360501</v>
      </c>
      <c r="KY80" s="42">
        <v>0.16183002704313301</v>
      </c>
      <c r="KZ80" s="42">
        <v>0.15803160010564701</v>
      </c>
      <c r="LA80" s="108">
        <v>0.15641458129567501</v>
      </c>
    </row>
    <row r="81" spans="1:313" x14ac:dyDescent="0.3">
      <c r="A81" s="107">
        <v>67</v>
      </c>
      <c r="B81" s="12" t="s">
        <v>25</v>
      </c>
      <c r="C81" s="12">
        <v>2024</v>
      </c>
      <c r="D81" s="37" t="s">
        <v>26</v>
      </c>
      <c r="E81" s="37" t="s">
        <v>360</v>
      </c>
      <c r="F81" s="38">
        <v>45506</v>
      </c>
      <c r="G81" s="39">
        <v>92</v>
      </c>
      <c r="H81" s="39">
        <v>108</v>
      </c>
      <c r="I81" s="40">
        <v>0.32913587835238134</v>
      </c>
      <c r="J81" s="40">
        <v>0.35380165862870055</v>
      </c>
      <c r="K81" s="41"/>
      <c r="L81" s="41"/>
      <c r="M81" s="40">
        <f t="shared" si="1"/>
        <v>0.68293753698108195</v>
      </c>
      <c r="N81" s="42">
        <v>1.24821648824041E-2</v>
      </c>
      <c r="O81" s="42">
        <v>1.21777441869475E-2</v>
      </c>
      <c r="P81" s="42">
        <v>1.18998043096607E-2</v>
      </c>
      <c r="Q81" s="42">
        <v>1.1804844478949699E-2</v>
      </c>
      <c r="R81" s="42">
        <v>1.1774384743714001E-2</v>
      </c>
      <c r="S81" s="43">
        <v>1.20193285687365E-2</v>
      </c>
      <c r="T81" s="42">
        <v>1.19319509717675E-2</v>
      </c>
      <c r="U81" s="42">
        <v>1.2055474767094501E-2</v>
      </c>
      <c r="V81" s="42">
        <v>1.2070332620699099E-2</v>
      </c>
      <c r="W81" s="42">
        <v>1.20982448648876E-2</v>
      </c>
      <c r="X81" s="42">
        <v>1.20779350005564E-2</v>
      </c>
      <c r="Y81" s="42">
        <v>1.23058881849891E-2</v>
      </c>
      <c r="Z81" s="42">
        <v>1.24316072909908E-2</v>
      </c>
      <c r="AA81" s="42">
        <v>1.25797138609093E-2</v>
      </c>
      <c r="AB81" s="42">
        <v>1.26859619812565E-2</v>
      </c>
      <c r="AC81" s="42">
        <v>1.28567043341484E-2</v>
      </c>
      <c r="AD81" s="42">
        <v>1.2531215448985399E-2</v>
      </c>
      <c r="AE81" s="42">
        <v>1.34120799627662E-2</v>
      </c>
      <c r="AF81" s="42">
        <v>1.3390238613856E-2</v>
      </c>
      <c r="AG81" s="42">
        <v>1.3580912829385E-2</v>
      </c>
      <c r="AH81" s="42">
        <v>1.33093649290056E-2</v>
      </c>
      <c r="AI81" s="42">
        <v>1.35714610499035E-2</v>
      </c>
      <c r="AJ81" s="42">
        <v>1.38017042018351E-2</v>
      </c>
      <c r="AK81" s="42">
        <v>1.38921296349511E-2</v>
      </c>
      <c r="AL81" s="42">
        <v>1.4036585227313899E-2</v>
      </c>
      <c r="AM81" s="42">
        <v>1.4260801632231E-2</v>
      </c>
      <c r="AN81" s="42">
        <v>1.46312522575535E-2</v>
      </c>
      <c r="AO81" s="42">
        <v>1.44248328735607E-2</v>
      </c>
      <c r="AP81" s="42">
        <v>1.4653994550795101E-2</v>
      </c>
      <c r="AQ81" s="42">
        <v>1.48717690591304E-2</v>
      </c>
      <c r="AR81" s="42">
        <v>1.4849945065854299E-2</v>
      </c>
      <c r="AS81" s="42">
        <v>1.5029343139688799E-2</v>
      </c>
      <c r="AT81" s="42">
        <v>1.5072638287688799E-2</v>
      </c>
      <c r="AU81" s="42">
        <v>1.50352440193508E-2</v>
      </c>
      <c r="AV81" s="42">
        <v>1.50977496441696E-2</v>
      </c>
      <c r="AW81" s="42">
        <v>1.5210895826338401E-2</v>
      </c>
      <c r="AX81" s="42">
        <v>1.54757982526963E-2</v>
      </c>
      <c r="AY81" s="42">
        <v>1.5707364695684501E-2</v>
      </c>
      <c r="AZ81" s="42">
        <v>1.5823728640493601E-2</v>
      </c>
      <c r="BA81" s="42">
        <v>1.6058987179125201E-2</v>
      </c>
      <c r="BB81" s="42">
        <v>1.6251204372372801E-2</v>
      </c>
      <c r="BC81" s="42">
        <v>1.6507237574157899E-2</v>
      </c>
      <c r="BD81" s="42">
        <v>1.6489147130621301E-2</v>
      </c>
      <c r="BE81" s="42">
        <v>1.5729126725502699E-2</v>
      </c>
      <c r="BF81" s="42">
        <v>1.64333120242082E-2</v>
      </c>
      <c r="BG81" s="42">
        <v>1.7044556586470201E-2</v>
      </c>
      <c r="BH81" s="42">
        <v>1.6979942144455602E-2</v>
      </c>
      <c r="BI81" s="42">
        <v>1.73742114814677E-2</v>
      </c>
      <c r="BJ81" s="42">
        <v>1.7677294483925202E-2</v>
      </c>
      <c r="BK81" s="42">
        <v>1.77724836910624E-2</v>
      </c>
      <c r="BL81" s="42">
        <v>1.7921300629998398E-2</v>
      </c>
      <c r="BM81" s="42">
        <v>1.82216391359597E-2</v>
      </c>
      <c r="BN81" s="42">
        <v>1.88340262181283E-2</v>
      </c>
      <c r="BO81" s="42">
        <v>1.9599006227123902E-2</v>
      </c>
      <c r="BP81" s="42">
        <v>2.01798442277881E-2</v>
      </c>
      <c r="BQ81" s="42">
        <v>2.10245445158871E-2</v>
      </c>
      <c r="BR81" s="42">
        <v>2.1784374645528098E-2</v>
      </c>
      <c r="BS81" s="42">
        <v>2.2708584643834202E-2</v>
      </c>
      <c r="BT81" s="42">
        <v>2.2963371400659901E-2</v>
      </c>
      <c r="BU81" s="42">
        <v>2.4812834395752E-2</v>
      </c>
      <c r="BV81" s="42">
        <v>2.70150902863656E-2</v>
      </c>
      <c r="BW81" s="42">
        <v>2.8625449080283399E-2</v>
      </c>
      <c r="BX81" s="42">
        <v>3.0250670655491502E-2</v>
      </c>
      <c r="BY81" s="42">
        <v>3.0897936806828799E-2</v>
      </c>
      <c r="BZ81" s="42">
        <v>3.34081566122491E-2</v>
      </c>
      <c r="CA81" s="42">
        <v>3.4759903236854101E-2</v>
      </c>
      <c r="CB81" s="42">
        <v>3.5451481899331103E-2</v>
      </c>
      <c r="CC81" s="42">
        <v>3.6948985412322902E-2</v>
      </c>
      <c r="CD81" s="42">
        <v>3.7490828057326599E-2</v>
      </c>
      <c r="CE81" s="42">
        <v>3.7568071952100997E-2</v>
      </c>
      <c r="CF81" s="42">
        <v>3.8261924153407401E-2</v>
      </c>
      <c r="CG81" s="42">
        <v>3.9150608431113801E-2</v>
      </c>
      <c r="CH81" s="42">
        <v>3.9590724119389201E-2</v>
      </c>
      <c r="CI81" s="42">
        <v>3.9820324508826298E-2</v>
      </c>
      <c r="CJ81" s="42">
        <v>4.05236603173562E-2</v>
      </c>
      <c r="CK81" s="42">
        <v>4.0880606423019203E-2</v>
      </c>
      <c r="CL81" s="42">
        <v>4.1189209387668603E-2</v>
      </c>
      <c r="CM81" s="42">
        <v>4.0689927600777401E-2</v>
      </c>
      <c r="CN81" s="42">
        <v>3.9920028349647002E-2</v>
      </c>
      <c r="CO81" s="42">
        <v>3.9799604160474997E-2</v>
      </c>
      <c r="CP81" s="42">
        <v>3.9360203783284503E-2</v>
      </c>
      <c r="CQ81" s="42">
        <v>3.8483076473932502E-2</v>
      </c>
      <c r="CR81" s="42">
        <v>3.7578790727523403E-2</v>
      </c>
      <c r="CS81" s="42">
        <v>3.6358838672560102E-2</v>
      </c>
      <c r="CT81" s="42">
        <v>3.5288738587999302E-2</v>
      </c>
      <c r="CU81" s="42">
        <v>3.4778444561453598E-2</v>
      </c>
      <c r="CV81" s="42">
        <v>3.3809943167796903E-2</v>
      </c>
      <c r="CW81" s="42">
        <v>3.3023621138685601E-2</v>
      </c>
      <c r="CX81" s="42">
        <v>3.2483617013784903E-2</v>
      </c>
      <c r="CY81" s="42">
        <v>3.2195308431808699E-2</v>
      </c>
      <c r="CZ81" s="42">
        <v>3.1812176569009802E-2</v>
      </c>
      <c r="DA81" s="42">
        <v>3.10938779873077E-2</v>
      </c>
      <c r="DB81" s="42">
        <v>2.98813904544524E-2</v>
      </c>
      <c r="DC81" s="42">
        <v>2.90457446020921E-2</v>
      </c>
      <c r="DD81" s="42">
        <v>2.9457910004680701E-2</v>
      </c>
      <c r="DE81" s="42">
        <v>2.9392168393892901E-2</v>
      </c>
      <c r="DF81" s="42">
        <v>2.9494996980149901E-2</v>
      </c>
      <c r="DG81" s="42">
        <v>2.9423247571733001E-2</v>
      </c>
      <c r="DH81" s="42">
        <v>2.9245496289538701E-2</v>
      </c>
      <c r="DI81" s="42">
        <v>2.9125008608310899E-2</v>
      </c>
      <c r="DJ81" s="42">
        <v>2.8946567721626602E-2</v>
      </c>
      <c r="DK81" s="42">
        <v>2.84702258688347E-2</v>
      </c>
      <c r="DL81" s="42">
        <v>2.7939725777933602E-2</v>
      </c>
      <c r="DM81" s="42">
        <v>2.7392205676769001E-2</v>
      </c>
      <c r="DN81" s="42">
        <v>2.68468241785619E-2</v>
      </c>
      <c r="DO81" s="42">
        <v>2.6427556298652202E-2</v>
      </c>
      <c r="DP81" s="42">
        <v>2.62557893850268E-2</v>
      </c>
      <c r="DQ81" s="42">
        <v>2.60010255652336E-2</v>
      </c>
      <c r="DR81" s="42">
        <v>2.5752389610465699E-2</v>
      </c>
      <c r="DS81" s="42">
        <v>2.55864615176025E-2</v>
      </c>
      <c r="DT81" s="42">
        <v>2.55906407036686E-2</v>
      </c>
      <c r="DU81" s="42">
        <v>2.55364840466723E-2</v>
      </c>
      <c r="DV81" s="42">
        <v>2.5594117709992901E-2</v>
      </c>
      <c r="DW81" s="42">
        <v>2.5742120775413799E-2</v>
      </c>
      <c r="DX81" s="42">
        <v>2.5726922697513602E-2</v>
      </c>
      <c r="DY81" s="42">
        <v>2.5643964390460901E-2</v>
      </c>
      <c r="DZ81" s="42">
        <v>2.5395562975577199E-2</v>
      </c>
      <c r="EA81" s="42">
        <v>2.5184024908921101E-2</v>
      </c>
      <c r="EB81" s="42">
        <v>2.4859768066557E-2</v>
      </c>
      <c r="EC81" s="42">
        <v>2.4478391059541402E-2</v>
      </c>
      <c r="ED81" s="42">
        <v>2.4117022534857601E-2</v>
      </c>
      <c r="EE81" s="42">
        <v>2.40418664133982E-2</v>
      </c>
      <c r="EF81" s="42">
        <v>2.38864947263819E-2</v>
      </c>
      <c r="EG81" s="42">
        <v>2.3562162459527702E-2</v>
      </c>
      <c r="EH81" s="42">
        <v>2.3060975871739602E-2</v>
      </c>
      <c r="EI81" s="42">
        <v>2.3582228027531699E-2</v>
      </c>
      <c r="EJ81" s="42">
        <v>2.31262598619053E-2</v>
      </c>
      <c r="EK81" s="42">
        <v>2.2604021619417901E-2</v>
      </c>
      <c r="EL81" s="42">
        <v>2.2226320802781901E-2</v>
      </c>
      <c r="EM81" s="42">
        <v>2.1968162450355402E-2</v>
      </c>
      <c r="EN81" s="42">
        <v>2.17922393883682E-2</v>
      </c>
      <c r="EO81" s="42">
        <v>2.1593914396021902E-2</v>
      </c>
      <c r="EP81" s="42">
        <v>2.1620780015586601E-2</v>
      </c>
      <c r="EQ81" s="42">
        <v>2.1607445967834701E-2</v>
      </c>
      <c r="ER81" s="42">
        <v>2.1783444853076799E-2</v>
      </c>
      <c r="ES81" s="42">
        <v>2.1956143675439101E-2</v>
      </c>
      <c r="ET81" s="42">
        <v>2.2272064720982601E-2</v>
      </c>
      <c r="EU81" s="42">
        <v>2.26010564543833E-2</v>
      </c>
      <c r="EV81" s="42">
        <v>2.25804161365812E-2</v>
      </c>
      <c r="EW81" s="42">
        <v>2.41858286850214E-2</v>
      </c>
      <c r="EX81" s="42">
        <v>2.5372905580864701E-2</v>
      </c>
      <c r="EY81" s="42">
        <v>2.6607333351263099E-2</v>
      </c>
      <c r="EZ81" s="42">
        <v>2.87039715650277E-2</v>
      </c>
      <c r="FA81" s="42">
        <v>3.1328276537574903E-2</v>
      </c>
      <c r="FB81" s="42">
        <v>3.3551179689726103E-2</v>
      </c>
      <c r="FC81" s="42">
        <v>3.6905349369971897E-2</v>
      </c>
      <c r="FD81" s="42">
        <v>4.0979758250602502E-2</v>
      </c>
      <c r="FE81" s="42">
        <v>4.4528476974962199E-2</v>
      </c>
      <c r="FF81" s="42">
        <v>4.8625624937362298E-2</v>
      </c>
      <c r="FG81" s="42">
        <v>5.3062069909206901E-2</v>
      </c>
      <c r="FH81" s="42">
        <v>5.7489378408301803E-2</v>
      </c>
      <c r="FI81" s="42">
        <v>6.2326666303275297E-2</v>
      </c>
      <c r="FJ81" s="42">
        <v>6.5100616593721003E-2</v>
      </c>
      <c r="FK81" s="42">
        <v>7.0262371549782904E-2</v>
      </c>
      <c r="FL81" s="42">
        <v>8.0142255169093193E-2</v>
      </c>
      <c r="FM81" s="42">
        <v>8.5009687281639504E-2</v>
      </c>
      <c r="FN81" s="42">
        <v>9.3546365766455294E-2</v>
      </c>
      <c r="FO81" s="42">
        <v>0.100284886081425</v>
      </c>
      <c r="FP81" s="42">
        <v>0.108368388225905</v>
      </c>
      <c r="FQ81" s="42">
        <v>0.11856437561302199</v>
      </c>
      <c r="FR81" s="42">
        <v>0.12793074067809301</v>
      </c>
      <c r="FS81" s="42">
        <v>0.13549105760980901</v>
      </c>
      <c r="FT81" s="42">
        <v>0.14299369407804599</v>
      </c>
      <c r="FU81" s="42">
        <v>0.150796563677912</v>
      </c>
      <c r="FV81" s="42">
        <v>0.15822977991927201</v>
      </c>
      <c r="FW81" s="42">
        <v>0.16407126990863</v>
      </c>
      <c r="FX81" s="42">
        <v>0.17048491581674799</v>
      </c>
      <c r="FY81" s="42">
        <v>0.17487546339610199</v>
      </c>
      <c r="FZ81" s="42">
        <v>0.17934231337545101</v>
      </c>
      <c r="GA81" s="42">
        <v>0.18272523032165799</v>
      </c>
      <c r="GB81" s="42">
        <v>0.185574027181899</v>
      </c>
      <c r="GC81" s="42">
        <v>0.18722693529895201</v>
      </c>
      <c r="GD81" s="42">
        <v>0.18285625912231701</v>
      </c>
      <c r="GE81" s="42">
        <v>0.18380060464590001</v>
      </c>
      <c r="GF81" s="42">
        <v>0.18275539430052701</v>
      </c>
      <c r="GG81" s="42">
        <v>0.192324942079838</v>
      </c>
      <c r="GH81" s="42">
        <v>0.19823608903940401</v>
      </c>
      <c r="GI81" s="42">
        <v>0.200864884167366</v>
      </c>
      <c r="GJ81" s="42">
        <v>0.20082881978713399</v>
      </c>
      <c r="GK81" s="42">
        <v>0.200648137350394</v>
      </c>
      <c r="GL81" s="42">
        <v>0.20203540431292899</v>
      </c>
      <c r="GM81" s="42">
        <v>0.20243914113508599</v>
      </c>
      <c r="GN81" s="42">
        <v>0.202338848196782</v>
      </c>
      <c r="GO81" s="42">
        <v>0.20254347181740001</v>
      </c>
      <c r="GP81" s="42">
        <v>0.202932678780156</v>
      </c>
      <c r="GQ81" s="42">
        <v>0.202938083343114</v>
      </c>
      <c r="GR81" s="42">
        <v>0.2030372651164</v>
      </c>
      <c r="GS81" s="42">
        <v>0.20265818213992601</v>
      </c>
      <c r="GT81" s="42">
        <v>0.20313547785399599</v>
      </c>
      <c r="GU81" s="42">
        <v>0.20333033185983901</v>
      </c>
      <c r="GV81" s="42">
        <v>0.203338705590731</v>
      </c>
      <c r="GW81" s="42">
        <v>0.20387995659008101</v>
      </c>
      <c r="GX81" s="42">
        <v>0.203944731983114</v>
      </c>
      <c r="GY81" s="42">
        <v>0.20526309142121901</v>
      </c>
      <c r="GZ81" s="42">
        <v>0.204118141826899</v>
      </c>
      <c r="HA81" s="42">
        <v>0.20397303447957099</v>
      </c>
      <c r="HB81" s="42">
        <v>0.20234543722075801</v>
      </c>
      <c r="HC81" s="42">
        <v>0.199392527877015</v>
      </c>
      <c r="HD81" s="42">
        <v>0.20086802604791701</v>
      </c>
      <c r="HE81" s="42">
        <v>0.203137772350416</v>
      </c>
      <c r="HF81" s="42">
        <v>0.20793781346725601</v>
      </c>
      <c r="HG81" s="42">
        <v>0.19927942755278699</v>
      </c>
      <c r="HH81" s="42">
        <v>0.20847519863680999</v>
      </c>
      <c r="HI81" s="42">
        <v>0.204420674100665</v>
      </c>
      <c r="HJ81" s="42">
        <v>0.20539810224865501</v>
      </c>
      <c r="HK81" s="42">
        <v>0.204429295145857</v>
      </c>
      <c r="HL81" s="42">
        <v>0.205058587947751</v>
      </c>
      <c r="HM81" s="42">
        <v>0.20626551974660701</v>
      </c>
      <c r="HN81" s="42">
        <v>0.20685276848464099</v>
      </c>
      <c r="HO81" s="42">
        <v>0.20699449548228499</v>
      </c>
      <c r="HP81" s="42">
        <v>0.207640132382617</v>
      </c>
      <c r="HQ81" s="42">
        <v>0.20786801921565501</v>
      </c>
      <c r="HR81" s="42">
        <v>0.20820740483453701</v>
      </c>
      <c r="HS81" s="42">
        <v>0.20667655809242499</v>
      </c>
      <c r="HT81" s="42">
        <v>0.20781658520110599</v>
      </c>
      <c r="HU81" s="42">
        <v>0.20421800056405301</v>
      </c>
      <c r="HV81" s="42">
        <v>0.21157742503840499</v>
      </c>
      <c r="HW81" s="42">
        <v>0.209040249719219</v>
      </c>
      <c r="HX81" s="42">
        <v>0.209828943050753</v>
      </c>
      <c r="HY81" s="42">
        <v>0.20905940854032001</v>
      </c>
      <c r="HZ81" s="42">
        <v>0.20877212717794499</v>
      </c>
      <c r="IA81" s="42">
        <v>0.20775961510185101</v>
      </c>
      <c r="IB81" s="42">
        <v>0.20937159937790301</v>
      </c>
      <c r="IC81" s="42">
        <v>0.209442258691768</v>
      </c>
      <c r="ID81" s="42">
        <v>0.209517157924652</v>
      </c>
      <c r="IE81" s="42">
        <v>0.208901490995231</v>
      </c>
      <c r="IF81" s="42">
        <v>0.20931783766356299</v>
      </c>
      <c r="IG81" s="42">
        <v>0.208929610295264</v>
      </c>
      <c r="IH81" s="42">
        <v>0.209343629153981</v>
      </c>
      <c r="II81" s="42">
        <v>0.20836294729351501</v>
      </c>
      <c r="IJ81" s="42">
        <v>0.20775911560788499</v>
      </c>
      <c r="IK81" s="42">
        <v>0.208806198630717</v>
      </c>
      <c r="IL81" s="42">
        <v>0.20855379363658799</v>
      </c>
      <c r="IM81" s="42">
        <v>0.206198268635813</v>
      </c>
      <c r="IN81" s="42">
        <v>0.20237606536696401</v>
      </c>
      <c r="IO81" s="42">
        <v>0.20189713538529799</v>
      </c>
      <c r="IP81" s="42">
        <v>0.19955285428511099</v>
      </c>
      <c r="IQ81" s="42">
        <v>0.20163326060585099</v>
      </c>
      <c r="IR81" s="42">
        <v>0.20628825732527301</v>
      </c>
      <c r="IS81" s="42">
        <v>0.20469333261432701</v>
      </c>
      <c r="IT81" s="42">
        <v>0.200765812205596</v>
      </c>
      <c r="IU81" s="42">
        <v>0.20074258996962599</v>
      </c>
      <c r="IV81" s="42">
        <v>0.20040064719433701</v>
      </c>
      <c r="IW81" s="42">
        <v>0.19868944400889199</v>
      </c>
      <c r="IX81" s="42">
        <v>0.199211501106306</v>
      </c>
      <c r="IY81" s="42">
        <v>0.20387327150347101</v>
      </c>
      <c r="IZ81" s="42">
        <v>0.203175338505513</v>
      </c>
      <c r="JA81" s="42">
        <v>0.20138521440707199</v>
      </c>
      <c r="JB81" s="42">
        <v>0.1983028145147</v>
      </c>
      <c r="JC81" s="42">
        <v>0.19469226533473</v>
      </c>
      <c r="JD81" s="42">
        <v>0.18067843991884799</v>
      </c>
      <c r="JE81" s="42">
        <v>0.16758664779166299</v>
      </c>
      <c r="JF81" s="42">
        <v>0.15929926859339499</v>
      </c>
      <c r="JG81" s="42">
        <v>0.16147233834634001</v>
      </c>
      <c r="JH81" s="42">
        <v>0.18120443269219899</v>
      </c>
      <c r="JI81" s="42">
        <v>0.181344445299742</v>
      </c>
      <c r="JJ81" s="42">
        <v>0.17233812887436001</v>
      </c>
      <c r="JK81" s="42">
        <v>0.16867804375272699</v>
      </c>
      <c r="JL81" s="42">
        <v>0.171588083789289</v>
      </c>
      <c r="JM81" s="42">
        <v>0.17136294201406899</v>
      </c>
      <c r="JN81" s="42">
        <v>0.170509970696816</v>
      </c>
      <c r="JO81" s="42">
        <v>0.17329739043938</v>
      </c>
      <c r="JP81" s="42">
        <v>0.17251048890797999</v>
      </c>
      <c r="JQ81" s="42">
        <v>0.17330463061864901</v>
      </c>
      <c r="JR81" s="42">
        <v>0.17544343874248899</v>
      </c>
      <c r="JS81" s="42">
        <v>0.177168617255996</v>
      </c>
      <c r="JT81" s="42">
        <v>0.176242963344235</v>
      </c>
      <c r="JU81" s="42">
        <v>0.18529519303120001</v>
      </c>
      <c r="JV81" s="42">
        <v>0.18677183325721899</v>
      </c>
      <c r="JW81" s="42">
        <v>0.185042309348598</v>
      </c>
      <c r="JX81" s="42">
        <v>0.17759728038428099</v>
      </c>
      <c r="JY81" s="42">
        <v>0.17931729111825701</v>
      </c>
      <c r="JZ81" s="42">
        <v>0.17996361576087</v>
      </c>
      <c r="KA81" s="42">
        <v>0.18353915462600701</v>
      </c>
      <c r="KB81" s="42">
        <v>0.183835461399281</v>
      </c>
      <c r="KC81" s="42">
        <v>0.18419078523776899</v>
      </c>
      <c r="KD81" s="42">
        <v>0.18481401883668899</v>
      </c>
      <c r="KE81" s="42">
        <v>0.183387663891773</v>
      </c>
      <c r="KF81" s="42">
        <v>0.18457339607287199</v>
      </c>
      <c r="KG81" s="42">
        <v>0.18657577052454399</v>
      </c>
      <c r="KH81" s="42">
        <v>0.18559325680792099</v>
      </c>
      <c r="KI81" s="42">
        <v>0.18532015606900401</v>
      </c>
      <c r="KJ81" s="42">
        <v>0.18527026564601001</v>
      </c>
      <c r="KK81" s="42">
        <v>0.18201111698811701</v>
      </c>
      <c r="KL81" s="42">
        <v>0.18217317288620299</v>
      </c>
      <c r="KM81" s="42">
        <v>0.18082444223361299</v>
      </c>
      <c r="KN81" s="42">
        <v>0.18420146877590199</v>
      </c>
      <c r="KO81" s="42">
        <v>0.182463673152165</v>
      </c>
      <c r="KP81" s="42">
        <v>0.18247172249516799</v>
      </c>
      <c r="KQ81" s="42">
        <v>0.180441085357266</v>
      </c>
      <c r="KR81" s="42">
        <v>0.179232038768461</v>
      </c>
      <c r="KS81" s="42">
        <v>0.1792138670691</v>
      </c>
      <c r="KT81" s="42">
        <v>0.17393519017613501</v>
      </c>
      <c r="KU81" s="42">
        <v>0.17639832070317801</v>
      </c>
      <c r="KV81" s="42">
        <v>0.175698125993795</v>
      </c>
      <c r="KW81" s="42">
        <v>0.16986617218105099</v>
      </c>
      <c r="KX81" s="42">
        <v>0.171317012273699</v>
      </c>
      <c r="KY81" s="42">
        <v>0.17131565508611801</v>
      </c>
      <c r="KZ81" s="42">
        <v>0.16759061827997701</v>
      </c>
      <c r="LA81" s="108">
        <v>0.16748346669872199</v>
      </c>
    </row>
    <row r="82" spans="1:313" x14ac:dyDescent="0.3">
      <c r="A82" s="107">
        <v>269</v>
      </c>
      <c r="B82" s="12" t="s">
        <v>25</v>
      </c>
      <c r="C82" s="12">
        <v>2024</v>
      </c>
      <c r="D82" s="37" t="s">
        <v>26</v>
      </c>
      <c r="E82" s="37" t="s">
        <v>360</v>
      </c>
      <c r="F82" s="38">
        <v>45506</v>
      </c>
      <c r="G82" s="39">
        <v>92</v>
      </c>
      <c r="H82" s="39">
        <v>109</v>
      </c>
      <c r="I82" s="40">
        <v>0.4527898499695468</v>
      </c>
      <c r="J82" s="40">
        <v>0.46089780121189772</v>
      </c>
      <c r="K82" s="41"/>
      <c r="L82" s="41"/>
      <c r="M82" s="40">
        <f t="shared" si="1"/>
        <v>0.91368765118144446</v>
      </c>
      <c r="N82" s="42">
        <v>1.1901873566264E-2</v>
      </c>
      <c r="O82" s="42">
        <v>1.16417567567058E-2</v>
      </c>
      <c r="P82" s="42">
        <v>1.13503981665917E-2</v>
      </c>
      <c r="Q82" s="42">
        <v>1.12824163274365E-2</v>
      </c>
      <c r="R82" s="42">
        <v>1.12986863134292E-2</v>
      </c>
      <c r="S82" s="43">
        <v>1.14561024337058E-2</v>
      </c>
      <c r="T82" s="42">
        <v>1.13904923201674E-2</v>
      </c>
      <c r="U82" s="42">
        <v>1.1561194431027299E-2</v>
      </c>
      <c r="V82" s="42">
        <v>1.1530934431565399E-2</v>
      </c>
      <c r="W82" s="42">
        <v>1.1474122375243E-2</v>
      </c>
      <c r="X82" s="42">
        <v>1.15113921537543E-2</v>
      </c>
      <c r="Y82" s="42">
        <v>1.17226955344291E-2</v>
      </c>
      <c r="Z82" s="42">
        <v>1.1783393096062701E-2</v>
      </c>
      <c r="AA82" s="42">
        <v>1.1987402057744701E-2</v>
      </c>
      <c r="AB82" s="42">
        <v>1.2039292181178701E-2</v>
      </c>
      <c r="AC82" s="42">
        <v>1.2255545856864799E-2</v>
      </c>
      <c r="AD82" s="42">
        <v>1.18189367923867E-2</v>
      </c>
      <c r="AE82" s="42">
        <v>1.2701016051761301E-2</v>
      </c>
      <c r="AF82" s="42">
        <v>1.2650857580523501E-2</v>
      </c>
      <c r="AG82" s="42">
        <v>1.29088723080661E-2</v>
      </c>
      <c r="AH82" s="42">
        <v>1.25530671294587E-2</v>
      </c>
      <c r="AI82" s="42">
        <v>1.28165307340804E-2</v>
      </c>
      <c r="AJ82" s="42">
        <v>1.3061308844687701E-2</v>
      </c>
      <c r="AK82" s="42">
        <v>1.31094069666153E-2</v>
      </c>
      <c r="AL82" s="42">
        <v>1.3238760912884799E-2</v>
      </c>
      <c r="AM82" s="42">
        <v>1.34491992418208E-2</v>
      </c>
      <c r="AN82" s="42">
        <v>1.38007488699696E-2</v>
      </c>
      <c r="AO82" s="42">
        <v>1.36049045683043E-2</v>
      </c>
      <c r="AP82" s="42">
        <v>1.3767461592073701E-2</v>
      </c>
      <c r="AQ82" s="42">
        <v>1.4032063150384E-2</v>
      </c>
      <c r="AR82" s="42">
        <v>1.3993607190549401E-2</v>
      </c>
      <c r="AS82" s="42">
        <v>1.41453726179164E-2</v>
      </c>
      <c r="AT82" s="42">
        <v>1.4204517601861999E-2</v>
      </c>
      <c r="AU82" s="42">
        <v>1.41771115069418E-2</v>
      </c>
      <c r="AV82" s="42">
        <v>1.4181616335789699E-2</v>
      </c>
      <c r="AW82" s="42">
        <v>1.43068690035632E-2</v>
      </c>
      <c r="AX82" s="42">
        <v>1.4532280014955899E-2</v>
      </c>
      <c r="AY82" s="42">
        <v>1.47664505289654E-2</v>
      </c>
      <c r="AZ82" s="42">
        <v>1.48849787607133E-2</v>
      </c>
      <c r="BA82" s="42">
        <v>1.50857437634627E-2</v>
      </c>
      <c r="BB82" s="42">
        <v>1.5274977329845301E-2</v>
      </c>
      <c r="BC82" s="42">
        <v>1.55193084318662E-2</v>
      </c>
      <c r="BD82" s="42">
        <v>1.55123421163866E-2</v>
      </c>
      <c r="BE82" s="42">
        <v>1.4804388578054099E-2</v>
      </c>
      <c r="BF82" s="42">
        <v>1.53724470239399E-2</v>
      </c>
      <c r="BG82" s="42">
        <v>1.59942354799072E-2</v>
      </c>
      <c r="BH82" s="42">
        <v>1.5918052112291001E-2</v>
      </c>
      <c r="BI82" s="42">
        <v>1.6299073703247301E-2</v>
      </c>
      <c r="BJ82" s="42">
        <v>1.6608157471730601E-2</v>
      </c>
      <c r="BK82" s="42">
        <v>1.6666705665920399E-2</v>
      </c>
      <c r="BL82" s="42">
        <v>1.6779608271613101E-2</v>
      </c>
      <c r="BM82" s="42">
        <v>1.7072955851966401E-2</v>
      </c>
      <c r="BN82" s="42">
        <v>1.756846284691E-2</v>
      </c>
      <c r="BO82" s="42">
        <v>1.83725170996023E-2</v>
      </c>
      <c r="BP82" s="42">
        <v>1.8826918376013801E-2</v>
      </c>
      <c r="BQ82" s="42">
        <v>1.96465671779101E-2</v>
      </c>
      <c r="BR82" s="42">
        <v>2.0317685961301599E-2</v>
      </c>
      <c r="BS82" s="42">
        <v>2.1128397434309599E-2</v>
      </c>
      <c r="BT82" s="42">
        <v>2.14381710259973E-2</v>
      </c>
      <c r="BU82" s="42">
        <v>2.3026797307977898E-2</v>
      </c>
      <c r="BV82" s="42">
        <v>2.50578755625941E-2</v>
      </c>
      <c r="BW82" s="42">
        <v>2.65406643562907E-2</v>
      </c>
      <c r="BX82" s="42">
        <v>2.8065583900199399E-2</v>
      </c>
      <c r="BY82" s="42">
        <v>2.8582259156424501E-2</v>
      </c>
      <c r="BZ82" s="42">
        <v>3.0894693654751001E-2</v>
      </c>
      <c r="CA82" s="42">
        <v>3.2133857527530903E-2</v>
      </c>
      <c r="CB82" s="42">
        <v>3.2727148020631501E-2</v>
      </c>
      <c r="CC82" s="42">
        <v>3.4096270797929602E-2</v>
      </c>
      <c r="CD82" s="42">
        <v>3.4589297642229601E-2</v>
      </c>
      <c r="CE82" s="42">
        <v>3.4723860621418197E-2</v>
      </c>
      <c r="CF82" s="42">
        <v>3.5303998356096003E-2</v>
      </c>
      <c r="CG82" s="42">
        <v>3.6123529119258299E-2</v>
      </c>
      <c r="CH82" s="42">
        <v>3.6560149143315901E-2</v>
      </c>
      <c r="CI82" s="42">
        <v>3.6815912551976401E-2</v>
      </c>
      <c r="CJ82" s="42">
        <v>3.7383914872232298E-2</v>
      </c>
      <c r="CK82" s="42">
        <v>3.7742742111498397E-2</v>
      </c>
      <c r="CL82" s="42">
        <v>3.7999847881226199E-2</v>
      </c>
      <c r="CM82" s="42">
        <v>3.7622662318749202E-2</v>
      </c>
      <c r="CN82" s="42">
        <v>3.6929592401844402E-2</v>
      </c>
      <c r="CO82" s="42">
        <v>3.6702855429112703E-2</v>
      </c>
      <c r="CP82" s="42">
        <v>3.64057670170689E-2</v>
      </c>
      <c r="CQ82" s="42">
        <v>3.5574294476045099E-2</v>
      </c>
      <c r="CR82" s="42">
        <v>3.4793374554179801E-2</v>
      </c>
      <c r="CS82" s="42">
        <v>3.3694235466704102E-2</v>
      </c>
      <c r="CT82" s="42">
        <v>3.2696892770722602E-2</v>
      </c>
      <c r="CU82" s="42">
        <v>3.2242682370195903E-2</v>
      </c>
      <c r="CV82" s="42">
        <v>3.1385592360384101E-2</v>
      </c>
      <c r="CW82" s="42">
        <v>3.06306947739735E-2</v>
      </c>
      <c r="CX82" s="42">
        <v>3.0180862384714301E-2</v>
      </c>
      <c r="CY82" s="42">
        <v>2.9919658923277501E-2</v>
      </c>
      <c r="CZ82" s="42">
        <v>2.9606938469680402E-2</v>
      </c>
      <c r="DA82" s="42">
        <v>2.8980300047688399E-2</v>
      </c>
      <c r="DB82" s="42">
        <v>2.7825997245611502E-2</v>
      </c>
      <c r="DC82" s="42">
        <v>2.7099316742947299E-2</v>
      </c>
      <c r="DD82" s="42">
        <v>2.7478423102747701E-2</v>
      </c>
      <c r="DE82" s="42">
        <v>2.7491584970375901E-2</v>
      </c>
      <c r="DF82" s="42">
        <v>2.7565049497525002E-2</v>
      </c>
      <c r="DG82" s="42">
        <v>2.7513818971566899E-2</v>
      </c>
      <c r="DH82" s="42">
        <v>2.7305570318372999E-2</v>
      </c>
      <c r="DI82" s="42">
        <v>2.7228583630403199E-2</v>
      </c>
      <c r="DJ82" s="42">
        <v>2.7085182822533901E-2</v>
      </c>
      <c r="DK82" s="42">
        <v>2.6690528094239298E-2</v>
      </c>
      <c r="DL82" s="42">
        <v>2.6157180945995898E-2</v>
      </c>
      <c r="DM82" s="42">
        <v>2.56707439558473E-2</v>
      </c>
      <c r="DN82" s="42">
        <v>2.5206318962977599E-2</v>
      </c>
      <c r="DO82" s="42">
        <v>2.4802202080981699E-2</v>
      </c>
      <c r="DP82" s="42">
        <v>2.4621241502754101E-2</v>
      </c>
      <c r="DQ82" s="42">
        <v>2.44249277897555E-2</v>
      </c>
      <c r="DR82" s="42">
        <v>2.4220400783519301E-2</v>
      </c>
      <c r="DS82" s="42">
        <v>2.4077335997859401E-2</v>
      </c>
      <c r="DT82" s="42">
        <v>2.40758669530199E-2</v>
      </c>
      <c r="DU82" s="42">
        <v>2.4045821155509399E-2</v>
      </c>
      <c r="DV82" s="42">
        <v>2.40748184626388E-2</v>
      </c>
      <c r="DW82" s="42">
        <v>2.4202864910121601E-2</v>
      </c>
      <c r="DX82" s="42">
        <v>2.4177431907866701E-2</v>
      </c>
      <c r="DY82" s="42">
        <v>2.4175635191563301E-2</v>
      </c>
      <c r="DZ82" s="42">
        <v>2.3891453566772299E-2</v>
      </c>
      <c r="EA82" s="42">
        <v>2.3748516254075799E-2</v>
      </c>
      <c r="EB82" s="42">
        <v>2.3486276350336701E-2</v>
      </c>
      <c r="EC82" s="42">
        <v>2.3135208446441999E-2</v>
      </c>
      <c r="ED82" s="42">
        <v>2.2866369920802401E-2</v>
      </c>
      <c r="EE82" s="42">
        <v>2.27733395588657E-2</v>
      </c>
      <c r="EF82" s="42">
        <v>2.2626779824333101E-2</v>
      </c>
      <c r="EG82" s="42">
        <v>2.2257919940588702E-2</v>
      </c>
      <c r="EH82" s="42">
        <v>2.19295154877116E-2</v>
      </c>
      <c r="EI82" s="42">
        <v>2.2289392401786099E-2</v>
      </c>
      <c r="EJ82" s="42">
        <v>2.1876184898065799E-2</v>
      </c>
      <c r="EK82" s="42">
        <v>2.1432871907679701E-2</v>
      </c>
      <c r="EL82" s="42">
        <v>2.1069709708620502E-2</v>
      </c>
      <c r="EM82" s="42">
        <v>2.0786251795736801E-2</v>
      </c>
      <c r="EN82" s="42">
        <v>2.0638570331607299E-2</v>
      </c>
      <c r="EO82" s="42">
        <v>2.0438019127357099E-2</v>
      </c>
      <c r="EP82" s="42">
        <v>2.05127170004674E-2</v>
      </c>
      <c r="EQ82" s="42">
        <v>2.0564130496739101E-2</v>
      </c>
      <c r="ER82" s="42">
        <v>2.0751129759016301E-2</v>
      </c>
      <c r="ES82" s="42">
        <v>2.08846299089986E-2</v>
      </c>
      <c r="ET82" s="42">
        <v>2.1211902058224898E-2</v>
      </c>
      <c r="EU82" s="42">
        <v>2.1500747020234301E-2</v>
      </c>
      <c r="EV82" s="42">
        <v>2.1448236281491E-2</v>
      </c>
      <c r="EW82" s="42">
        <v>2.3027369361558601E-2</v>
      </c>
      <c r="EX82" s="42">
        <v>2.4034381378442E-2</v>
      </c>
      <c r="EY82" s="42">
        <v>2.5210368172133301E-2</v>
      </c>
      <c r="EZ82" s="42">
        <v>2.7265246796629099E-2</v>
      </c>
      <c r="FA82" s="42">
        <v>2.9615520929454998E-2</v>
      </c>
      <c r="FB82" s="42">
        <v>3.1573543972126597E-2</v>
      </c>
      <c r="FC82" s="42">
        <v>3.4857585659126E-2</v>
      </c>
      <c r="FD82" s="42">
        <v>3.8598465309824102E-2</v>
      </c>
      <c r="FE82" s="42">
        <v>4.1845987450184599E-2</v>
      </c>
      <c r="FF82" s="42">
        <v>4.5733644747824903E-2</v>
      </c>
      <c r="FG82" s="42">
        <v>4.9864697785267802E-2</v>
      </c>
      <c r="FH82" s="42">
        <v>5.40916838804405E-2</v>
      </c>
      <c r="FI82" s="42">
        <v>5.8691832258286697E-2</v>
      </c>
      <c r="FJ82" s="42">
        <v>6.1267579553134902E-2</v>
      </c>
      <c r="FK82" s="42">
        <v>6.6749627690840793E-2</v>
      </c>
      <c r="FL82" s="42">
        <v>7.6154805299861003E-2</v>
      </c>
      <c r="FM82" s="42">
        <v>8.0056903016515302E-2</v>
      </c>
      <c r="FN82" s="42">
        <v>8.9299184985554503E-2</v>
      </c>
      <c r="FO82" s="42">
        <v>9.5724047575654697E-2</v>
      </c>
      <c r="FP82" s="42">
        <v>0.104013071694231</v>
      </c>
      <c r="FQ82" s="42">
        <v>0.11434264657686</v>
      </c>
      <c r="FR82" s="42">
        <v>0.123703059177815</v>
      </c>
      <c r="FS82" s="42">
        <v>0.131558398745176</v>
      </c>
      <c r="FT82" s="42">
        <v>0.139401366412605</v>
      </c>
      <c r="FU82" s="42">
        <v>0.14769334687939301</v>
      </c>
      <c r="FV82" s="42">
        <v>0.15541610900674599</v>
      </c>
      <c r="FW82" s="42">
        <v>0.161550872876393</v>
      </c>
      <c r="FX82" s="42">
        <v>0.168182275354466</v>
      </c>
      <c r="FY82" s="42">
        <v>0.17275717026638601</v>
      </c>
      <c r="FZ82" s="42">
        <v>0.17736267691476401</v>
      </c>
      <c r="GA82" s="42">
        <v>0.180958698816959</v>
      </c>
      <c r="GB82" s="42">
        <v>0.18397805049817401</v>
      </c>
      <c r="GC82" s="42">
        <v>0.185746087130128</v>
      </c>
      <c r="GD82" s="42">
        <v>0.18047060668092901</v>
      </c>
      <c r="GE82" s="42">
        <v>0.18604439468140899</v>
      </c>
      <c r="GF82" s="42">
        <v>0.178503919486725</v>
      </c>
      <c r="GG82" s="42">
        <v>0.189816829832962</v>
      </c>
      <c r="GH82" s="42">
        <v>0.19601449193509801</v>
      </c>
      <c r="GI82" s="42">
        <v>0.20005561756422499</v>
      </c>
      <c r="GJ82" s="42">
        <v>0.20078283900396701</v>
      </c>
      <c r="GK82" s="42">
        <v>0.201475789376102</v>
      </c>
      <c r="GL82" s="42">
        <v>0.20294716139857499</v>
      </c>
      <c r="GM82" s="42">
        <v>0.20308719154389299</v>
      </c>
      <c r="GN82" s="42">
        <v>0.202746181218696</v>
      </c>
      <c r="GO82" s="42">
        <v>0.202969566778059</v>
      </c>
      <c r="GP82" s="42">
        <v>0.20352851678502101</v>
      </c>
      <c r="GQ82" s="42">
        <v>0.20356565947438701</v>
      </c>
      <c r="GR82" s="42">
        <v>0.20364295540328001</v>
      </c>
      <c r="GS82" s="42">
        <v>0.20266677149828399</v>
      </c>
      <c r="GT82" s="42">
        <v>0.20323945457964299</v>
      </c>
      <c r="GU82" s="42">
        <v>0.20346207292042001</v>
      </c>
      <c r="GV82" s="42">
        <v>0.20325551692850499</v>
      </c>
      <c r="GW82" s="42">
        <v>0.204207788128491</v>
      </c>
      <c r="GX82" s="42">
        <v>0.204343404916246</v>
      </c>
      <c r="GY82" s="42">
        <v>0.20577611637282101</v>
      </c>
      <c r="GZ82" s="42">
        <v>0.20436498274348899</v>
      </c>
      <c r="HA82" s="42">
        <v>0.204792751238351</v>
      </c>
      <c r="HB82" s="42">
        <v>0.20296524376476099</v>
      </c>
      <c r="HC82" s="42">
        <v>0.20085477350428199</v>
      </c>
      <c r="HD82" s="42">
        <v>0.20288246266516499</v>
      </c>
      <c r="HE82" s="42">
        <v>0.20429414886158301</v>
      </c>
      <c r="HF82" s="42">
        <v>0.20826785886996599</v>
      </c>
      <c r="HG82" s="42">
        <v>0.199669143753545</v>
      </c>
      <c r="HH82" s="42">
        <v>0.20993680753647001</v>
      </c>
      <c r="HI82" s="42">
        <v>0.204352126167413</v>
      </c>
      <c r="HJ82" s="42">
        <v>0.20709069298220101</v>
      </c>
      <c r="HK82" s="42">
        <v>0.20518640208883501</v>
      </c>
      <c r="HL82" s="42">
        <v>0.20627285098088499</v>
      </c>
      <c r="HM82" s="42">
        <v>0.20703196125045301</v>
      </c>
      <c r="HN82" s="42">
        <v>0.20757937409994401</v>
      </c>
      <c r="HO82" s="42">
        <v>0.20768731013691599</v>
      </c>
      <c r="HP82" s="42">
        <v>0.20817974817578</v>
      </c>
      <c r="HQ82" s="42">
        <v>0.20881230299259501</v>
      </c>
      <c r="HR82" s="42">
        <v>0.20871407769818501</v>
      </c>
      <c r="HS82" s="42">
        <v>0.20728206413257699</v>
      </c>
      <c r="HT82" s="42">
        <v>0.20900456380956101</v>
      </c>
      <c r="HU82" s="42">
        <v>0.204478232516104</v>
      </c>
      <c r="HV82" s="42">
        <v>0.21303097436103799</v>
      </c>
      <c r="HW82" s="42">
        <v>0.20850460315814701</v>
      </c>
      <c r="HX82" s="42">
        <v>0.21036651393349101</v>
      </c>
      <c r="HY82" s="42">
        <v>0.20966520672109201</v>
      </c>
      <c r="HZ82" s="42">
        <v>0.20919201496944101</v>
      </c>
      <c r="IA82" s="42">
        <v>0.20914251171906101</v>
      </c>
      <c r="IB82" s="42">
        <v>0.209459268705668</v>
      </c>
      <c r="IC82" s="42">
        <v>0.2096689679531</v>
      </c>
      <c r="ID82" s="42">
        <v>0.210095107176373</v>
      </c>
      <c r="IE82" s="42">
        <v>0.209664063594764</v>
      </c>
      <c r="IF82" s="42">
        <v>0.20990520747468999</v>
      </c>
      <c r="IG82" s="42">
        <v>0.209502074519201</v>
      </c>
      <c r="IH82" s="42">
        <v>0.210218308746173</v>
      </c>
      <c r="II82" s="42">
        <v>0.208879086742985</v>
      </c>
      <c r="IJ82" s="42">
        <v>0.20825120757695001</v>
      </c>
      <c r="IK82" s="42">
        <v>0.209160472383325</v>
      </c>
      <c r="IL82" s="42">
        <v>0.20891446969535901</v>
      </c>
      <c r="IM82" s="42">
        <v>0.20713974905604099</v>
      </c>
      <c r="IN82" s="42">
        <v>0.20412102612597599</v>
      </c>
      <c r="IO82" s="42">
        <v>0.203687782552158</v>
      </c>
      <c r="IP82" s="42">
        <v>0.201029452431254</v>
      </c>
      <c r="IQ82" s="42">
        <v>0.202606854719596</v>
      </c>
      <c r="IR82" s="42">
        <v>0.20550446490920199</v>
      </c>
      <c r="IS82" s="42">
        <v>0.204818067310752</v>
      </c>
      <c r="IT82" s="42">
        <v>0.20314895415612</v>
      </c>
      <c r="IU82" s="42">
        <v>0.201859542171238</v>
      </c>
      <c r="IV82" s="42">
        <v>0.200721565985712</v>
      </c>
      <c r="IW82" s="42">
        <v>0.19994220564075299</v>
      </c>
      <c r="IX82" s="42">
        <v>0.19983991799751499</v>
      </c>
      <c r="IY82" s="42">
        <v>0.203726999603355</v>
      </c>
      <c r="IZ82" s="42">
        <v>0.20289622810451599</v>
      </c>
      <c r="JA82" s="42">
        <v>0.20245286715784599</v>
      </c>
      <c r="JB82" s="42">
        <v>0.19918553512731199</v>
      </c>
      <c r="JC82" s="42">
        <v>0.196660641912033</v>
      </c>
      <c r="JD82" s="42">
        <v>0.18330121267583499</v>
      </c>
      <c r="JE82" s="42">
        <v>0.17155936761229101</v>
      </c>
      <c r="JF82" s="42">
        <v>0.16167379054390299</v>
      </c>
      <c r="JG82" s="42">
        <v>0.162896082477898</v>
      </c>
      <c r="JH82" s="42">
        <v>0.17843820291078799</v>
      </c>
      <c r="JI82" s="42">
        <v>0.18306238970639899</v>
      </c>
      <c r="JJ82" s="42">
        <v>0.173573923494418</v>
      </c>
      <c r="JK82" s="42">
        <v>0.16983809580772</v>
      </c>
      <c r="JL82" s="42">
        <v>0.172097141935561</v>
      </c>
      <c r="JM82" s="42">
        <v>0.17282206875013401</v>
      </c>
      <c r="JN82" s="42">
        <v>0.17100192009071</v>
      </c>
      <c r="JO82" s="42">
        <v>0.17230652760301099</v>
      </c>
      <c r="JP82" s="42">
        <v>0.172484632905856</v>
      </c>
      <c r="JQ82" s="42">
        <v>0.172844445740925</v>
      </c>
      <c r="JR82" s="42">
        <v>0.17325394011446599</v>
      </c>
      <c r="JS82" s="42">
        <v>0.176520033777921</v>
      </c>
      <c r="JT82" s="42">
        <v>0.176736487577627</v>
      </c>
      <c r="JU82" s="42">
        <v>0.18176992687778301</v>
      </c>
      <c r="JV82" s="42">
        <v>0.18682393881703199</v>
      </c>
      <c r="JW82" s="42">
        <v>0.184141976022999</v>
      </c>
      <c r="JX82" s="42">
        <v>0.17836898306639101</v>
      </c>
      <c r="JY82" s="42">
        <v>0.17917529142723801</v>
      </c>
      <c r="JZ82" s="42">
        <v>0.17953420986313001</v>
      </c>
      <c r="KA82" s="42">
        <v>0.18267383456646699</v>
      </c>
      <c r="KB82" s="42">
        <v>0.183159765043901</v>
      </c>
      <c r="KC82" s="42">
        <v>0.18385605961016099</v>
      </c>
      <c r="KD82" s="42">
        <v>0.18502747836863401</v>
      </c>
      <c r="KE82" s="42">
        <v>0.18251629921033199</v>
      </c>
      <c r="KF82" s="42">
        <v>0.18408291806030699</v>
      </c>
      <c r="KG82" s="42">
        <v>0.18535878247898099</v>
      </c>
      <c r="KH82" s="42">
        <v>0.184666862637897</v>
      </c>
      <c r="KI82" s="42">
        <v>0.184167517280833</v>
      </c>
      <c r="KJ82" s="42">
        <v>0.18472249308254399</v>
      </c>
      <c r="KK82" s="42">
        <v>0.181908729910427</v>
      </c>
      <c r="KL82" s="42">
        <v>0.18188613438236101</v>
      </c>
      <c r="KM82" s="42">
        <v>0.18005522768893301</v>
      </c>
      <c r="KN82" s="42">
        <v>0.18352403920604801</v>
      </c>
      <c r="KO82" s="42">
        <v>0.18087990797106901</v>
      </c>
      <c r="KP82" s="42">
        <v>0.18313475162828899</v>
      </c>
      <c r="KQ82" s="42">
        <v>0.179927771108602</v>
      </c>
      <c r="KR82" s="42">
        <v>0.179105559008846</v>
      </c>
      <c r="KS82" s="42">
        <v>0.17991535933082201</v>
      </c>
      <c r="KT82" s="42">
        <v>0.17445508909166699</v>
      </c>
      <c r="KU82" s="42">
        <v>0.17671393065292501</v>
      </c>
      <c r="KV82" s="42">
        <v>0.176050124182874</v>
      </c>
      <c r="KW82" s="42">
        <v>0.16935579785027199</v>
      </c>
      <c r="KX82" s="42">
        <v>0.17026556581156299</v>
      </c>
      <c r="KY82" s="42">
        <v>0.17013190270296499</v>
      </c>
      <c r="KZ82" s="42">
        <v>0.16893799025240999</v>
      </c>
      <c r="LA82" s="108">
        <v>0.16547742235370999</v>
      </c>
    </row>
    <row r="83" spans="1:313" x14ac:dyDescent="0.3">
      <c r="A83" s="107">
        <v>336</v>
      </c>
      <c r="B83" s="12" t="s">
        <v>25</v>
      </c>
      <c r="C83" s="12">
        <v>2024</v>
      </c>
      <c r="D83" s="37" t="s">
        <v>26</v>
      </c>
      <c r="E83" s="37" t="s">
        <v>360</v>
      </c>
      <c r="F83" s="38">
        <v>45506</v>
      </c>
      <c r="G83" s="39">
        <v>92</v>
      </c>
      <c r="H83" s="39">
        <v>110</v>
      </c>
      <c r="I83" s="40">
        <v>0.58014815604196412</v>
      </c>
      <c r="J83" s="40">
        <v>0.78801615094989141</v>
      </c>
      <c r="K83" s="41"/>
      <c r="L83" s="41"/>
      <c r="M83" s="40">
        <f t="shared" si="1"/>
        <v>1.3681643069918556</v>
      </c>
      <c r="N83" s="42">
        <v>1.2719424664965701E-2</v>
      </c>
      <c r="O83" s="42">
        <v>1.23092891460707E-2</v>
      </c>
      <c r="P83" s="42">
        <v>1.2062036514949999E-2</v>
      </c>
      <c r="Q83" s="42">
        <v>1.1944656394205101E-2</v>
      </c>
      <c r="R83" s="42">
        <v>1.18714787200088E-2</v>
      </c>
      <c r="S83" s="43">
        <v>1.21623681588276E-2</v>
      </c>
      <c r="T83" s="42">
        <v>1.2098474413651399E-2</v>
      </c>
      <c r="U83" s="42">
        <v>1.21999674415668E-2</v>
      </c>
      <c r="V83" s="42">
        <v>1.2197748249548401E-2</v>
      </c>
      <c r="W83" s="42">
        <v>1.21406614581281E-2</v>
      </c>
      <c r="X83" s="42">
        <v>1.2157092961331E-2</v>
      </c>
      <c r="Y83" s="42">
        <v>1.2384231075190299E-2</v>
      </c>
      <c r="Z83" s="42">
        <v>1.24808689373867E-2</v>
      </c>
      <c r="AA83" s="42">
        <v>1.2654961105876701E-2</v>
      </c>
      <c r="AB83" s="42">
        <v>1.2729436910801899E-2</v>
      </c>
      <c r="AC83" s="42">
        <v>1.2887239791757999E-2</v>
      </c>
      <c r="AD83" s="42">
        <v>1.2624786891618601E-2</v>
      </c>
      <c r="AE83" s="42">
        <v>1.34692272407387E-2</v>
      </c>
      <c r="AF83" s="42">
        <v>1.34436446108565E-2</v>
      </c>
      <c r="AG83" s="42">
        <v>1.3610394114164001E-2</v>
      </c>
      <c r="AH83" s="42">
        <v>1.3381528729544101E-2</v>
      </c>
      <c r="AI83" s="42">
        <v>1.36352490868463E-2</v>
      </c>
      <c r="AJ83" s="42">
        <v>1.38424321273096E-2</v>
      </c>
      <c r="AK83" s="42">
        <v>1.3913696291759E-2</v>
      </c>
      <c r="AL83" s="42">
        <v>1.41455232334392E-2</v>
      </c>
      <c r="AM83" s="42">
        <v>1.4336012706569E-2</v>
      </c>
      <c r="AN83" s="42">
        <v>1.46364487565247E-2</v>
      </c>
      <c r="AO83" s="42">
        <v>1.44563862075987E-2</v>
      </c>
      <c r="AP83" s="42">
        <v>1.46908164168416E-2</v>
      </c>
      <c r="AQ83" s="42">
        <v>1.48824579205306E-2</v>
      </c>
      <c r="AR83" s="42">
        <v>1.48796798509662E-2</v>
      </c>
      <c r="AS83" s="42">
        <v>1.5061883135504699E-2</v>
      </c>
      <c r="AT83" s="42">
        <v>1.50762086641382E-2</v>
      </c>
      <c r="AU83" s="42">
        <v>1.5041720525262399E-2</v>
      </c>
      <c r="AV83" s="42">
        <v>1.5116284786129501E-2</v>
      </c>
      <c r="AW83" s="42">
        <v>1.5215654383321099E-2</v>
      </c>
      <c r="AX83" s="42">
        <v>1.54995851721225E-2</v>
      </c>
      <c r="AY83" s="42">
        <v>1.5688591343507498E-2</v>
      </c>
      <c r="AZ83" s="42">
        <v>1.58069332933614E-2</v>
      </c>
      <c r="BA83" s="42">
        <v>1.6068369682134199E-2</v>
      </c>
      <c r="BB83" s="42">
        <v>1.6258429399258499E-2</v>
      </c>
      <c r="BC83" s="42">
        <v>1.6503909908894401E-2</v>
      </c>
      <c r="BD83" s="42">
        <v>1.6466693280881701E-2</v>
      </c>
      <c r="BE83" s="42">
        <v>1.5662212470534499E-2</v>
      </c>
      <c r="BF83" s="42">
        <v>1.6405315970573198E-2</v>
      </c>
      <c r="BG83" s="42">
        <v>1.70047464070789E-2</v>
      </c>
      <c r="BH83" s="42">
        <v>1.6915243399499801E-2</v>
      </c>
      <c r="BI83" s="42">
        <v>1.7312024131898598E-2</v>
      </c>
      <c r="BJ83" s="42">
        <v>1.7594683044221401E-2</v>
      </c>
      <c r="BK83" s="42">
        <v>1.7701134383737799E-2</v>
      </c>
      <c r="BL83" s="42">
        <v>1.78246244566144E-2</v>
      </c>
      <c r="BM83" s="42">
        <v>1.8144312932675499E-2</v>
      </c>
      <c r="BN83" s="42">
        <v>1.8738364910552599E-2</v>
      </c>
      <c r="BO83" s="42">
        <v>1.9441332258758701E-2</v>
      </c>
      <c r="BP83" s="42">
        <v>2.0053242837240699E-2</v>
      </c>
      <c r="BQ83" s="42">
        <v>2.0848886299500401E-2</v>
      </c>
      <c r="BR83" s="42">
        <v>2.1530819528425199E-2</v>
      </c>
      <c r="BS83" s="42">
        <v>2.2437497543160899E-2</v>
      </c>
      <c r="BT83" s="42">
        <v>2.2568038717086802E-2</v>
      </c>
      <c r="BU83" s="42">
        <v>2.4450348340800301E-2</v>
      </c>
      <c r="BV83" s="42">
        <v>2.6493908059923101E-2</v>
      </c>
      <c r="BW83" s="42">
        <v>2.7986334655874599E-2</v>
      </c>
      <c r="BX83" s="42">
        <v>2.9540205461857E-2</v>
      </c>
      <c r="BY83" s="42">
        <v>3.0187492474940701E-2</v>
      </c>
      <c r="BZ83" s="42">
        <v>3.2513370593370797E-2</v>
      </c>
      <c r="CA83" s="42">
        <v>3.3760394322244397E-2</v>
      </c>
      <c r="CB83" s="42">
        <v>3.4423709058290099E-2</v>
      </c>
      <c r="CC83" s="42">
        <v>3.5902787565174898E-2</v>
      </c>
      <c r="CD83" s="42">
        <v>3.6316542327319297E-2</v>
      </c>
      <c r="CE83" s="42">
        <v>3.64152053591403E-2</v>
      </c>
      <c r="CF83" s="42">
        <v>3.70519398779416E-2</v>
      </c>
      <c r="CG83" s="42">
        <v>3.78938240784681E-2</v>
      </c>
      <c r="CH83" s="42">
        <v>3.82611755513882E-2</v>
      </c>
      <c r="CI83" s="42">
        <v>3.8554671375984298E-2</v>
      </c>
      <c r="CJ83" s="42">
        <v>3.91829836731429E-2</v>
      </c>
      <c r="CK83" s="42">
        <v>3.94321921339989E-2</v>
      </c>
      <c r="CL83" s="42">
        <v>3.9788300109632302E-2</v>
      </c>
      <c r="CM83" s="42">
        <v>3.9267202814256198E-2</v>
      </c>
      <c r="CN83" s="42">
        <v>3.8513733118558997E-2</v>
      </c>
      <c r="CO83" s="42">
        <v>3.8381517189364202E-2</v>
      </c>
      <c r="CP83" s="42">
        <v>3.7952435943124301E-2</v>
      </c>
      <c r="CQ83" s="42">
        <v>3.7094905047937603E-2</v>
      </c>
      <c r="CR83" s="42">
        <v>3.6224429314706902E-2</v>
      </c>
      <c r="CS83" s="42">
        <v>3.5026625083086599E-2</v>
      </c>
      <c r="CT83" s="42">
        <v>3.39870362765443E-2</v>
      </c>
      <c r="CU83" s="42">
        <v>3.35846659227413E-2</v>
      </c>
      <c r="CV83" s="42">
        <v>3.2592378454401501E-2</v>
      </c>
      <c r="CW83" s="42">
        <v>3.18496351429449E-2</v>
      </c>
      <c r="CX83" s="42">
        <v>3.1383718182379401E-2</v>
      </c>
      <c r="CY83" s="42">
        <v>3.11071522431355E-2</v>
      </c>
      <c r="CZ83" s="42">
        <v>3.07554499685995E-2</v>
      </c>
      <c r="DA83" s="42">
        <v>3.00036312887671E-2</v>
      </c>
      <c r="DB83" s="42">
        <v>2.8811724590615501E-2</v>
      </c>
      <c r="DC83" s="42">
        <v>2.80545328833159E-2</v>
      </c>
      <c r="DD83" s="42">
        <v>2.8512662076632798E-2</v>
      </c>
      <c r="DE83" s="42">
        <v>2.8397385522280799E-2</v>
      </c>
      <c r="DF83" s="42">
        <v>2.85446845953462E-2</v>
      </c>
      <c r="DG83" s="42">
        <v>2.84691163310332E-2</v>
      </c>
      <c r="DH83" s="42">
        <v>2.82809674558488E-2</v>
      </c>
      <c r="DI83" s="42">
        <v>2.8172015732584699E-2</v>
      </c>
      <c r="DJ83" s="42">
        <v>2.801908471908E-2</v>
      </c>
      <c r="DK83" s="42">
        <v>2.7589239118013999E-2</v>
      </c>
      <c r="DL83" s="42">
        <v>2.7029981879471698E-2</v>
      </c>
      <c r="DM83" s="42">
        <v>2.65357758679526E-2</v>
      </c>
      <c r="DN83" s="42">
        <v>2.60048797053265E-2</v>
      </c>
      <c r="DO83" s="42">
        <v>2.5633489307155099E-2</v>
      </c>
      <c r="DP83" s="42">
        <v>2.54664436350064E-2</v>
      </c>
      <c r="DQ83" s="42">
        <v>2.52935573892131E-2</v>
      </c>
      <c r="DR83" s="42">
        <v>2.50233517045764E-2</v>
      </c>
      <c r="DS83" s="42">
        <v>2.4887332896760501E-2</v>
      </c>
      <c r="DT83" s="42">
        <v>2.4904332337036601E-2</v>
      </c>
      <c r="DU83" s="42">
        <v>2.4834245343983301E-2</v>
      </c>
      <c r="DV83" s="42">
        <v>2.487988450528E-2</v>
      </c>
      <c r="DW83" s="42">
        <v>2.5019632842437502E-2</v>
      </c>
      <c r="DX83" s="42">
        <v>2.49967347647066E-2</v>
      </c>
      <c r="DY83" s="42">
        <v>2.4966724576670901E-2</v>
      </c>
      <c r="DZ83" s="42">
        <v>2.47139666929461E-2</v>
      </c>
      <c r="EA83" s="42">
        <v>2.4469422830270399E-2</v>
      </c>
      <c r="EB83" s="42">
        <v>2.4195482870487599E-2</v>
      </c>
      <c r="EC83" s="42">
        <v>2.3884064470882999E-2</v>
      </c>
      <c r="ED83" s="42">
        <v>2.35386996435085E-2</v>
      </c>
      <c r="EE83" s="42">
        <v>2.3482540126396698E-2</v>
      </c>
      <c r="EF83" s="42">
        <v>2.3321363768176801E-2</v>
      </c>
      <c r="EG83" s="42">
        <v>2.3006505800031499E-2</v>
      </c>
      <c r="EH83" s="42">
        <v>2.2457994180845899E-2</v>
      </c>
      <c r="EI83" s="42">
        <v>2.3078612118003501E-2</v>
      </c>
      <c r="EJ83" s="42">
        <v>2.26058602944064E-2</v>
      </c>
      <c r="EK83" s="42">
        <v>2.2159786189858002E-2</v>
      </c>
      <c r="EL83" s="42">
        <v>2.1764527199988198E-2</v>
      </c>
      <c r="EM83" s="42">
        <v>2.15338951354258E-2</v>
      </c>
      <c r="EN83" s="42">
        <v>2.1391312858459299E-2</v>
      </c>
      <c r="EO83" s="42">
        <v>2.1228269180257501E-2</v>
      </c>
      <c r="EP83" s="42">
        <v>2.1259316650632E-2</v>
      </c>
      <c r="EQ83" s="42">
        <v>2.1206191362553799E-2</v>
      </c>
      <c r="ER83" s="42">
        <v>2.1389258351114299E-2</v>
      </c>
      <c r="ES83" s="42">
        <v>2.1628911555909999E-2</v>
      </c>
      <c r="ET83" s="42">
        <v>2.1864357774101E-2</v>
      </c>
      <c r="EU83" s="42">
        <v>2.2202738170919601E-2</v>
      </c>
      <c r="EV83" s="42">
        <v>2.2223216457143299E-2</v>
      </c>
      <c r="EW83" s="42">
        <v>2.36869194386807E-2</v>
      </c>
      <c r="EX83" s="42">
        <v>2.4867418084634298E-2</v>
      </c>
      <c r="EY83" s="42">
        <v>2.5999167832368799E-2</v>
      </c>
      <c r="EZ83" s="42">
        <v>2.78657125605709E-2</v>
      </c>
      <c r="FA83" s="42">
        <v>3.0308316062179999E-2</v>
      </c>
      <c r="FB83" s="42">
        <v>3.2345061860529503E-2</v>
      </c>
      <c r="FC83" s="42">
        <v>3.5491848147954697E-2</v>
      </c>
      <c r="FD83" s="42">
        <v>3.9219440872424197E-2</v>
      </c>
      <c r="FE83" s="42">
        <v>4.2595071560475303E-2</v>
      </c>
      <c r="FF83" s="42">
        <v>4.6486915420534097E-2</v>
      </c>
      <c r="FG83" s="42">
        <v>5.0697063566189797E-2</v>
      </c>
      <c r="FH83" s="42">
        <v>5.4916373335818197E-2</v>
      </c>
      <c r="FI83" s="42">
        <v>5.9689670101611497E-2</v>
      </c>
      <c r="FJ83" s="42">
        <v>6.2551539914989296E-2</v>
      </c>
      <c r="FK83" s="42">
        <v>6.7205297338222905E-2</v>
      </c>
      <c r="FL83" s="42">
        <v>7.7015492870634195E-2</v>
      </c>
      <c r="FM83" s="42">
        <v>8.2985786138927806E-2</v>
      </c>
      <c r="FN83" s="42">
        <v>9.0407316117895806E-2</v>
      </c>
      <c r="FO83" s="42">
        <v>9.7916295751929297E-2</v>
      </c>
      <c r="FP83" s="42">
        <v>0.10612169548096299</v>
      </c>
      <c r="FQ83" s="42">
        <v>0.11639762961316701</v>
      </c>
      <c r="FR83" s="42">
        <v>0.12636240387591299</v>
      </c>
      <c r="FS83" s="42">
        <v>0.134418049650953</v>
      </c>
      <c r="FT83" s="42">
        <v>0.14227469709597601</v>
      </c>
      <c r="FU83" s="42">
        <v>0.15065134467694399</v>
      </c>
      <c r="FV83" s="42">
        <v>0.15856428698359501</v>
      </c>
      <c r="FW83" s="42">
        <v>0.16527071896960799</v>
      </c>
      <c r="FX83" s="42">
        <v>0.17215764821524801</v>
      </c>
      <c r="FY83" s="42">
        <v>0.177186820600131</v>
      </c>
      <c r="FZ83" s="42">
        <v>0.182061562533266</v>
      </c>
      <c r="GA83" s="42">
        <v>0.186051964664915</v>
      </c>
      <c r="GB83" s="42">
        <v>0.18946742732670999</v>
      </c>
      <c r="GC83" s="42">
        <v>0.19138471292563999</v>
      </c>
      <c r="GD83" s="42">
        <v>0.18814599919925201</v>
      </c>
      <c r="GE83" s="42">
        <v>0.185145117222137</v>
      </c>
      <c r="GF83" s="42">
        <v>0.18890645834799499</v>
      </c>
      <c r="GG83" s="42">
        <v>0.197835961553362</v>
      </c>
      <c r="GH83" s="42">
        <v>0.204242785889198</v>
      </c>
      <c r="GI83" s="42">
        <v>0.20608491939513701</v>
      </c>
      <c r="GJ83" s="42">
        <v>0.205643680851713</v>
      </c>
      <c r="GK83" s="42">
        <v>0.20541656761344601</v>
      </c>
      <c r="GL83" s="42">
        <v>0.20703145989756699</v>
      </c>
      <c r="GM83" s="42">
        <v>0.20741588756225099</v>
      </c>
      <c r="GN83" s="42">
        <v>0.20770886297031799</v>
      </c>
      <c r="GO83" s="42">
        <v>0.207907526898753</v>
      </c>
      <c r="GP83" s="42">
        <v>0.20793888165028199</v>
      </c>
      <c r="GQ83" s="42">
        <v>0.20800788490418601</v>
      </c>
      <c r="GR83" s="42">
        <v>0.20834652312757501</v>
      </c>
      <c r="GS83" s="42">
        <v>0.208056778256342</v>
      </c>
      <c r="GT83" s="42">
        <v>0.20897960382851799</v>
      </c>
      <c r="GU83" s="42">
        <v>0.20906949203098699</v>
      </c>
      <c r="GV83" s="42">
        <v>0.20923075016530299</v>
      </c>
      <c r="GW83" s="42">
        <v>0.20935352739316199</v>
      </c>
      <c r="GX83" s="42">
        <v>0.20933958676535999</v>
      </c>
      <c r="GY83" s="42">
        <v>0.210636716144493</v>
      </c>
      <c r="GZ83" s="42">
        <v>0.20991870265172699</v>
      </c>
      <c r="HA83" s="42">
        <v>0.20940199181661201</v>
      </c>
      <c r="HB83" s="42">
        <v>0.20749376636605199</v>
      </c>
      <c r="HC83" s="42">
        <v>0.204268036676305</v>
      </c>
      <c r="HD83" s="42">
        <v>0.205317970509348</v>
      </c>
      <c r="HE83" s="42">
        <v>0.208118070525416</v>
      </c>
      <c r="HF83" s="42">
        <v>0.213856816413839</v>
      </c>
      <c r="HG83" s="42">
        <v>0.204859392097164</v>
      </c>
      <c r="HH83" s="42">
        <v>0.213493507180882</v>
      </c>
      <c r="HI83" s="42">
        <v>0.21019085435818799</v>
      </c>
      <c r="HJ83" s="42">
        <v>0.209914650881597</v>
      </c>
      <c r="HK83" s="42">
        <v>0.20980770797811901</v>
      </c>
      <c r="HL83" s="42">
        <v>0.21004342097616199</v>
      </c>
      <c r="HM83" s="42">
        <v>0.211821896311326</v>
      </c>
      <c r="HN83" s="42">
        <v>0.21220314171372001</v>
      </c>
      <c r="HO83" s="42">
        <v>0.21247003792197799</v>
      </c>
      <c r="HP83" s="42">
        <v>0.212818111610803</v>
      </c>
      <c r="HQ83" s="42">
        <v>0.213177974811256</v>
      </c>
      <c r="HR83" s="42">
        <v>0.21355628179008301</v>
      </c>
      <c r="HS83" s="42">
        <v>0.21203319791761999</v>
      </c>
      <c r="HT83" s="42">
        <v>0.21275459625864199</v>
      </c>
      <c r="HU83" s="42">
        <v>0.21003451884416599</v>
      </c>
      <c r="HV83" s="42">
        <v>0.21601865967876299</v>
      </c>
      <c r="HW83" s="42">
        <v>0.214880885434311</v>
      </c>
      <c r="HX83" s="42">
        <v>0.21527686871222099</v>
      </c>
      <c r="HY83" s="42">
        <v>0.21450623597193799</v>
      </c>
      <c r="HZ83" s="42">
        <v>0.21422684368244399</v>
      </c>
      <c r="IA83" s="42">
        <v>0.21245795644453599</v>
      </c>
      <c r="IB83" s="42">
        <v>0.21491126741220801</v>
      </c>
      <c r="IC83" s="42">
        <v>0.214851298817756</v>
      </c>
      <c r="ID83" s="42">
        <v>0.214849555122584</v>
      </c>
      <c r="IE83" s="42">
        <v>0.214172192499231</v>
      </c>
      <c r="IF83" s="42">
        <v>0.21481415826498501</v>
      </c>
      <c r="IG83" s="42">
        <v>0.21424282552188001</v>
      </c>
      <c r="IH83" s="42">
        <v>0.214383669822961</v>
      </c>
      <c r="II83" s="42">
        <v>0.21364828265078001</v>
      </c>
      <c r="IJ83" s="42">
        <v>0.212595747971909</v>
      </c>
      <c r="IK83" s="42">
        <v>0.21392364095425301</v>
      </c>
      <c r="IL83" s="42">
        <v>0.21375287709939</v>
      </c>
      <c r="IM83" s="42">
        <v>0.211395321022363</v>
      </c>
      <c r="IN83" s="42">
        <v>0.20674240909977801</v>
      </c>
      <c r="IO83" s="42">
        <v>0.20523783179496599</v>
      </c>
      <c r="IP83" s="42">
        <v>0.20355498773453501</v>
      </c>
      <c r="IQ83" s="42">
        <v>0.20582047850401999</v>
      </c>
      <c r="IR83" s="42">
        <v>0.21169677407424001</v>
      </c>
      <c r="IS83" s="42">
        <v>0.20945267073023699</v>
      </c>
      <c r="IT83" s="42">
        <v>0.203678656305043</v>
      </c>
      <c r="IU83" s="42">
        <v>0.204653944057481</v>
      </c>
      <c r="IV83" s="42">
        <v>0.20461679547957301</v>
      </c>
      <c r="IW83" s="42">
        <v>0.20302254129523201</v>
      </c>
      <c r="IX83" s="42">
        <v>0.20292092496707201</v>
      </c>
      <c r="IY83" s="42">
        <v>0.209087842638122</v>
      </c>
      <c r="IZ83" s="42">
        <v>0.20756197074687499</v>
      </c>
      <c r="JA83" s="42">
        <v>0.20556042720652701</v>
      </c>
      <c r="JB83" s="42">
        <v>0.20274024198274099</v>
      </c>
      <c r="JC83" s="42">
        <v>0.197623896325266</v>
      </c>
      <c r="JD83" s="42">
        <v>0.18129362996915099</v>
      </c>
      <c r="JE83" s="42">
        <v>0.16715171704538301</v>
      </c>
      <c r="JF83" s="42">
        <v>0.159194714251611</v>
      </c>
      <c r="JG83" s="42">
        <v>0.16202339618971001</v>
      </c>
      <c r="JH83" s="42">
        <v>0.18552188741363501</v>
      </c>
      <c r="JI83" s="42">
        <v>0.18309454703949299</v>
      </c>
      <c r="JJ83" s="42">
        <v>0.17292137490797299</v>
      </c>
      <c r="JK83" s="42">
        <v>0.16981986384699799</v>
      </c>
      <c r="JL83" s="42">
        <v>0.17367296206431801</v>
      </c>
      <c r="JM83" s="42">
        <v>0.1727255513456</v>
      </c>
      <c r="JN83" s="42">
        <v>0.17173532996872401</v>
      </c>
      <c r="JO83" s="42">
        <v>0.17439699088569899</v>
      </c>
      <c r="JP83" s="42">
        <v>0.174922959899379</v>
      </c>
      <c r="JQ83" s="42">
        <v>0.173092629911346</v>
      </c>
      <c r="JR83" s="42">
        <v>0.17821187766826499</v>
      </c>
      <c r="JS83" s="42">
        <v>0.17981432987422799</v>
      </c>
      <c r="JT83" s="42">
        <v>0.17764438151655601</v>
      </c>
      <c r="JU83" s="42">
        <v>0.18855673230140499</v>
      </c>
      <c r="JV83" s="42">
        <v>0.189502635238535</v>
      </c>
      <c r="JW83" s="42">
        <v>0.18711076527359399</v>
      </c>
      <c r="JX83" s="42">
        <v>0.179324891602958</v>
      </c>
      <c r="JY83" s="42">
        <v>0.18265601882441601</v>
      </c>
      <c r="JZ83" s="42">
        <v>0.18177602600960499</v>
      </c>
      <c r="KA83" s="42">
        <v>0.18686741607787399</v>
      </c>
      <c r="KB83" s="42">
        <v>0.186316329992636</v>
      </c>
      <c r="KC83" s="42">
        <v>0.187267545066618</v>
      </c>
      <c r="KD83" s="42">
        <v>0.188250306319171</v>
      </c>
      <c r="KE83" s="42">
        <v>0.187028479925929</v>
      </c>
      <c r="KF83" s="42">
        <v>0.18725409764487999</v>
      </c>
      <c r="KG83" s="42">
        <v>0.189674635913504</v>
      </c>
      <c r="KH83" s="42">
        <v>0.188365226419976</v>
      </c>
      <c r="KI83" s="42">
        <v>0.187170239887433</v>
      </c>
      <c r="KJ83" s="42">
        <v>0.18774127040576999</v>
      </c>
      <c r="KK83" s="42">
        <v>0.18461496300751301</v>
      </c>
      <c r="KL83" s="42">
        <v>0.18338565417549299</v>
      </c>
      <c r="KM83" s="42">
        <v>0.18370816830183001</v>
      </c>
      <c r="KN83" s="42">
        <v>0.18605414253945099</v>
      </c>
      <c r="KO83" s="42">
        <v>0.18482628319619199</v>
      </c>
      <c r="KP83" s="42">
        <v>0.18543469496715401</v>
      </c>
      <c r="KQ83" s="42">
        <v>0.182700542044962</v>
      </c>
      <c r="KR83" s="42">
        <v>0.18130389221514301</v>
      </c>
      <c r="KS83" s="42">
        <v>0.180827008458609</v>
      </c>
      <c r="KT83" s="42">
        <v>0.177891663193459</v>
      </c>
      <c r="KU83" s="42">
        <v>0.179590777715192</v>
      </c>
      <c r="KV83" s="42">
        <v>0.176619783754005</v>
      </c>
      <c r="KW83" s="42">
        <v>0.172741002380319</v>
      </c>
      <c r="KX83" s="42">
        <v>0.17411167125426899</v>
      </c>
      <c r="KY83" s="42">
        <v>0.173297141552365</v>
      </c>
      <c r="KZ83" s="42">
        <v>0.170017694588327</v>
      </c>
      <c r="LA83" s="108">
        <v>0.168693135921302</v>
      </c>
    </row>
    <row r="84" spans="1:313" x14ac:dyDescent="0.3">
      <c r="A84" s="107">
        <v>135</v>
      </c>
      <c r="B84" s="12" t="s">
        <v>25</v>
      </c>
      <c r="C84" s="12">
        <v>2024</v>
      </c>
      <c r="D84" s="37" t="s">
        <v>26</v>
      </c>
      <c r="E84" s="37" t="s">
        <v>360</v>
      </c>
      <c r="F84" s="38">
        <v>45506</v>
      </c>
      <c r="G84" s="39">
        <v>92</v>
      </c>
      <c r="H84" s="39">
        <v>111</v>
      </c>
      <c r="I84" s="40">
        <v>0.41895166110736903</v>
      </c>
      <c r="J84" s="40">
        <v>0.5488872264016722</v>
      </c>
      <c r="K84" s="41"/>
      <c r="L84" s="41"/>
      <c r="M84" s="40">
        <f t="shared" si="1"/>
        <v>0.96783888750904123</v>
      </c>
      <c r="N84" s="42">
        <v>1.27249517005775E-2</v>
      </c>
      <c r="O84" s="42">
        <v>1.2488280741034599E-2</v>
      </c>
      <c r="P84" s="42">
        <v>1.22035507485398E-2</v>
      </c>
      <c r="Q84" s="42">
        <v>1.20935821462042E-2</v>
      </c>
      <c r="R84" s="42">
        <v>1.20450276594551E-2</v>
      </c>
      <c r="S84" s="43">
        <v>1.2302048396203099E-2</v>
      </c>
      <c r="T84" s="42">
        <v>1.2235822659276E-2</v>
      </c>
      <c r="U84" s="42">
        <v>1.2415542257450601E-2</v>
      </c>
      <c r="V84" s="42">
        <v>1.2438836613302201E-2</v>
      </c>
      <c r="W84" s="42">
        <v>1.24242457966915E-2</v>
      </c>
      <c r="X84" s="42">
        <v>1.23929023982439E-2</v>
      </c>
      <c r="Y84" s="42">
        <v>1.26204929848688E-2</v>
      </c>
      <c r="Z84" s="42">
        <v>1.2701374913795801E-2</v>
      </c>
      <c r="AA84" s="42">
        <v>1.29129494701658E-2</v>
      </c>
      <c r="AB84" s="42">
        <v>1.2989519849766E-2</v>
      </c>
      <c r="AC84" s="42">
        <v>1.31949529853196E-2</v>
      </c>
      <c r="AD84" s="42">
        <v>1.27395244811858E-2</v>
      </c>
      <c r="AE84" s="42">
        <v>1.3748103701110599E-2</v>
      </c>
      <c r="AF84" s="42">
        <v>1.3688968303406501E-2</v>
      </c>
      <c r="AG84" s="42">
        <v>1.39114530494695E-2</v>
      </c>
      <c r="AH84" s="42">
        <v>1.3584209390605799E-2</v>
      </c>
      <c r="AI84" s="42">
        <v>1.38839740637627E-2</v>
      </c>
      <c r="AJ84" s="42">
        <v>1.4083576485500999E-2</v>
      </c>
      <c r="AK84" s="42">
        <v>1.41643272958989E-2</v>
      </c>
      <c r="AL84" s="42">
        <v>1.43105078872978E-2</v>
      </c>
      <c r="AM84" s="42">
        <v>1.4577658035533399E-2</v>
      </c>
      <c r="AN84" s="42">
        <v>1.4906031777548999E-2</v>
      </c>
      <c r="AO84" s="42">
        <v>1.4674649247920999E-2</v>
      </c>
      <c r="AP84" s="42">
        <v>1.48671801486558E-2</v>
      </c>
      <c r="AQ84" s="42">
        <v>1.51235947722038E-2</v>
      </c>
      <c r="AR84" s="42">
        <v>1.5110860966731299E-2</v>
      </c>
      <c r="AS84" s="42">
        <v>1.52728888257379E-2</v>
      </c>
      <c r="AT84" s="42">
        <v>1.53239452631217E-2</v>
      </c>
      <c r="AU84" s="42">
        <v>1.5281582190823701E-2</v>
      </c>
      <c r="AV84" s="42">
        <v>1.5342674701911E-2</v>
      </c>
      <c r="AW84" s="42">
        <v>1.5447884972966199E-2</v>
      </c>
      <c r="AX84" s="42">
        <v>1.5697490958052399E-2</v>
      </c>
      <c r="AY84" s="42">
        <v>1.59561730227149E-2</v>
      </c>
      <c r="AZ84" s="42">
        <v>1.6045983246366802E-2</v>
      </c>
      <c r="BA84" s="42">
        <v>1.6290664939705601E-2</v>
      </c>
      <c r="BB84" s="42">
        <v>1.64818913354596E-2</v>
      </c>
      <c r="BC84" s="42">
        <v>1.6741590501857501E-2</v>
      </c>
      <c r="BD84" s="42">
        <v>1.6709933720189502E-2</v>
      </c>
      <c r="BE84" s="42">
        <v>1.5943051282567299E-2</v>
      </c>
      <c r="BF84" s="42">
        <v>1.6634312941489302E-2</v>
      </c>
      <c r="BG84" s="42">
        <v>1.7236089626983302E-2</v>
      </c>
      <c r="BH84" s="42">
        <v>1.7172700641450701E-2</v>
      </c>
      <c r="BI84" s="42">
        <v>1.75733849064089E-2</v>
      </c>
      <c r="BJ84" s="42">
        <v>1.78715698621515E-2</v>
      </c>
      <c r="BK84" s="42">
        <v>1.7961208449196301E-2</v>
      </c>
      <c r="BL84" s="42">
        <v>1.8084166099650599E-2</v>
      </c>
      <c r="BM84" s="42">
        <v>1.8374644001869899E-2</v>
      </c>
      <c r="BN84" s="42">
        <v>1.8945603204811701E-2</v>
      </c>
      <c r="BO84" s="42">
        <v>1.96977640178773E-2</v>
      </c>
      <c r="BP84" s="42">
        <v>2.0201850665005398E-2</v>
      </c>
      <c r="BQ84" s="42">
        <v>2.1001232210529699E-2</v>
      </c>
      <c r="BR84" s="42">
        <v>2.16909412177731E-2</v>
      </c>
      <c r="BS84" s="42">
        <v>2.2525798550931099E-2</v>
      </c>
      <c r="BT84" s="42">
        <v>2.2732879149937001E-2</v>
      </c>
      <c r="BU84" s="42">
        <v>2.44141792890454E-2</v>
      </c>
      <c r="BV84" s="42">
        <v>2.6466367625474801E-2</v>
      </c>
      <c r="BW84" s="42">
        <v>2.7945099185181201E-2</v>
      </c>
      <c r="BX84" s="42">
        <v>2.9513559956060899E-2</v>
      </c>
      <c r="BY84" s="42">
        <v>3.0024143112068202E-2</v>
      </c>
      <c r="BZ84" s="42">
        <v>3.2358433977895701E-2</v>
      </c>
      <c r="CA84" s="42">
        <v>3.3661661815944301E-2</v>
      </c>
      <c r="CB84" s="42">
        <v>3.4231744984363599E-2</v>
      </c>
      <c r="CC84" s="42">
        <v>3.5642211576322198E-2</v>
      </c>
      <c r="CD84" s="42">
        <v>3.6109000024613098E-2</v>
      </c>
      <c r="CE84" s="42">
        <v>3.6209138277943698E-2</v>
      </c>
      <c r="CF84" s="42">
        <v>3.6799554666141598E-2</v>
      </c>
      <c r="CG84" s="42">
        <v>3.7629033349270098E-2</v>
      </c>
      <c r="CH84" s="42">
        <v>3.8041605673000002E-2</v>
      </c>
      <c r="CI84" s="42">
        <v>3.83297675978213E-2</v>
      </c>
      <c r="CJ84" s="42">
        <v>3.8971096078002997E-2</v>
      </c>
      <c r="CK84" s="42">
        <v>3.9279333262888197E-2</v>
      </c>
      <c r="CL84" s="42">
        <v>3.9591697591177297E-2</v>
      </c>
      <c r="CM84" s="42">
        <v>3.91218065204414E-2</v>
      </c>
      <c r="CN84" s="42">
        <v>3.837329900533E-2</v>
      </c>
      <c r="CO84" s="42">
        <v>3.8255299722662298E-2</v>
      </c>
      <c r="CP84" s="42">
        <v>3.7874424517789503E-2</v>
      </c>
      <c r="CQ84" s="42">
        <v>3.70378827409963E-2</v>
      </c>
      <c r="CR84" s="42">
        <v>3.6213218040365001E-2</v>
      </c>
      <c r="CS84" s="42">
        <v>3.5104921143510499E-2</v>
      </c>
      <c r="CT84" s="42">
        <v>3.4118682981830899E-2</v>
      </c>
      <c r="CU84" s="42">
        <v>3.3682252906699697E-2</v>
      </c>
      <c r="CV84" s="42">
        <v>3.27680105543122E-2</v>
      </c>
      <c r="CW84" s="42">
        <v>3.2032297281663603E-2</v>
      </c>
      <c r="CX84" s="42">
        <v>3.1573073553673101E-2</v>
      </c>
      <c r="CY84" s="42">
        <v>3.1347359301530098E-2</v>
      </c>
      <c r="CZ84" s="42">
        <v>3.1016077219576398E-2</v>
      </c>
      <c r="DA84" s="42">
        <v>3.0346889141818999E-2</v>
      </c>
      <c r="DB84" s="42">
        <v>2.9147309365038499E-2</v>
      </c>
      <c r="DC84" s="42">
        <v>2.8411456610302699E-2</v>
      </c>
      <c r="DD84" s="42">
        <v>2.8846926829319899E-2</v>
      </c>
      <c r="DE84" s="42">
        <v>2.8788316811883301E-2</v>
      </c>
      <c r="DF84" s="42">
        <v>2.8873315675715699E-2</v>
      </c>
      <c r="DG84" s="42">
        <v>2.8818396229827601E-2</v>
      </c>
      <c r="DH84" s="42">
        <v>2.8647093876233799E-2</v>
      </c>
      <c r="DI84" s="42">
        <v>2.8549411489815501E-2</v>
      </c>
      <c r="DJ84" s="42">
        <v>2.8388660831144E-2</v>
      </c>
      <c r="DK84" s="42">
        <v>2.7957557031199599E-2</v>
      </c>
      <c r="DL84" s="42">
        <v>2.7416914390025499E-2</v>
      </c>
      <c r="DM84" s="42">
        <v>2.6929447980724799E-2</v>
      </c>
      <c r="DN84" s="42">
        <v>2.64193288341124E-2</v>
      </c>
      <c r="DO84" s="42">
        <v>2.6013295104333801E-2</v>
      </c>
      <c r="DP84" s="42">
        <v>2.5884686077574201E-2</v>
      </c>
      <c r="DQ84" s="42">
        <v>2.5699320782540801E-2</v>
      </c>
      <c r="DR84" s="42">
        <v>2.5422498986527702E-2</v>
      </c>
      <c r="DS84" s="42">
        <v>2.5332811285122599E-2</v>
      </c>
      <c r="DT84" s="42">
        <v>2.5313504188706801E-2</v>
      </c>
      <c r="DU84" s="42">
        <v>2.5277246053420601E-2</v>
      </c>
      <c r="DV84" s="42">
        <v>2.5307211071420099E-2</v>
      </c>
      <c r="DW84" s="42">
        <v>2.5431059506106201E-2</v>
      </c>
      <c r="DX84" s="42">
        <v>2.5387639123937902E-2</v>
      </c>
      <c r="DY84" s="42">
        <v>2.53839079790633E-2</v>
      </c>
      <c r="DZ84" s="42">
        <v>2.50983261569406E-2</v>
      </c>
      <c r="EA84" s="42">
        <v>2.4959396891316401E-2</v>
      </c>
      <c r="EB84" s="42">
        <v>2.4706560197707401E-2</v>
      </c>
      <c r="EC84" s="42">
        <v>2.43602128963076E-2</v>
      </c>
      <c r="ED84" s="42">
        <v>2.4040739696201501E-2</v>
      </c>
      <c r="EE84" s="42">
        <v>2.3977902237508501E-2</v>
      </c>
      <c r="EF84" s="42">
        <v>2.3838791448454001E-2</v>
      </c>
      <c r="EG84" s="42">
        <v>2.34993391517128E-2</v>
      </c>
      <c r="EH84" s="42">
        <v>2.3045424913344999E-2</v>
      </c>
      <c r="EI84" s="42">
        <v>2.3570475338749598E-2</v>
      </c>
      <c r="EJ84" s="42">
        <v>2.3148037418142899E-2</v>
      </c>
      <c r="EK84" s="42">
        <v>2.2685812281097398E-2</v>
      </c>
      <c r="EL84" s="42">
        <v>2.2337483471465101E-2</v>
      </c>
      <c r="EM84" s="42">
        <v>2.2049341444864701E-2</v>
      </c>
      <c r="EN84" s="42">
        <v>2.18725389232701E-2</v>
      </c>
      <c r="EO84" s="42">
        <v>2.1724566832215499E-2</v>
      </c>
      <c r="EP84" s="42">
        <v>2.1790966841226299E-2</v>
      </c>
      <c r="EQ84" s="42">
        <v>2.1802862605700302E-2</v>
      </c>
      <c r="ER84" s="42">
        <v>2.1968761052419201E-2</v>
      </c>
      <c r="ES84" s="42">
        <v>2.2184046889359599E-2</v>
      </c>
      <c r="ET84" s="42">
        <v>2.2466100829146199E-2</v>
      </c>
      <c r="EU84" s="42">
        <v>2.2765515855523302E-2</v>
      </c>
      <c r="EV84" s="42">
        <v>2.2734799040067599E-2</v>
      </c>
      <c r="EW84" s="42">
        <v>2.4338806933282699E-2</v>
      </c>
      <c r="EX84" s="42">
        <v>2.5413778789710101E-2</v>
      </c>
      <c r="EY84" s="42">
        <v>2.65429342921569E-2</v>
      </c>
      <c r="EZ84" s="42">
        <v>2.8549157469130199E-2</v>
      </c>
      <c r="FA84" s="42">
        <v>3.0913725773924601E-2</v>
      </c>
      <c r="FB84" s="42">
        <v>3.2943332677880299E-2</v>
      </c>
      <c r="FC84" s="42">
        <v>3.6069268553141902E-2</v>
      </c>
      <c r="FD84" s="42">
        <v>3.9891202545430902E-2</v>
      </c>
      <c r="FE84" s="42">
        <v>4.3137376887815097E-2</v>
      </c>
      <c r="FF84" s="42">
        <v>4.6979438670088802E-2</v>
      </c>
      <c r="FG84" s="42">
        <v>5.1155150544190203E-2</v>
      </c>
      <c r="FH84" s="42">
        <v>5.5434238213398997E-2</v>
      </c>
      <c r="FI84" s="42">
        <v>6.0109744147080597E-2</v>
      </c>
      <c r="FJ84" s="42">
        <v>6.2649526126918306E-2</v>
      </c>
      <c r="FK84" s="42">
        <v>6.8028945460458207E-2</v>
      </c>
      <c r="FL84" s="42">
        <v>7.7635266134226194E-2</v>
      </c>
      <c r="FM84" s="42">
        <v>8.1960498287495603E-2</v>
      </c>
      <c r="FN84" s="42">
        <v>9.0804288979488307E-2</v>
      </c>
      <c r="FO84" s="42">
        <v>9.7445609593235796E-2</v>
      </c>
      <c r="FP84" s="42">
        <v>0.105712086554451</v>
      </c>
      <c r="FQ84" s="42">
        <v>0.11605685528929199</v>
      </c>
      <c r="FR84" s="42">
        <v>0.125508790002966</v>
      </c>
      <c r="FS84" s="42">
        <v>0.13328214561497601</v>
      </c>
      <c r="FT84" s="42">
        <v>0.14123448319528401</v>
      </c>
      <c r="FU84" s="42">
        <v>0.149315311968927</v>
      </c>
      <c r="FV84" s="42">
        <v>0.15708543839077299</v>
      </c>
      <c r="FW84" s="42">
        <v>0.16340279637013</v>
      </c>
      <c r="FX84" s="42">
        <v>0.169987167011173</v>
      </c>
      <c r="FY84" s="42">
        <v>0.174742017927666</v>
      </c>
      <c r="FZ84" s="42">
        <v>0.179714537332747</v>
      </c>
      <c r="GA84" s="42">
        <v>0.18319507817807301</v>
      </c>
      <c r="GB84" s="42">
        <v>0.186223191552571</v>
      </c>
      <c r="GC84" s="42">
        <v>0.18829432344196401</v>
      </c>
      <c r="GD84" s="42">
        <v>0.18353584107562801</v>
      </c>
      <c r="GE84" s="42">
        <v>0.18685879694332899</v>
      </c>
      <c r="GF84" s="42">
        <v>0.18304314666039001</v>
      </c>
      <c r="GG84" s="42">
        <v>0.193520032767031</v>
      </c>
      <c r="GH84" s="42">
        <v>0.199642795497706</v>
      </c>
      <c r="GI84" s="42">
        <v>0.20286071676107301</v>
      </c>
      <c r="GJ84" s="42">
        <v>0.20314223193693601</v>
      </c>
      <c r="GK84" s="42">
        <v>0.20337660295485199</v>
      </c>
      <c r="GL84" s="42">
        <v>0.20508423273033999</v>
      </c>
      <c r="GM84" s="42">
        <v>0.20527915312365499</v>
      </c>
      <c r="GN84" s="42">
        <v>0.205008711790443</v>
      </c>
      <c r="GO84" s="42">
        <v>0.205169575902379</v>
      </c>
      <c r="GP84" s="42">
        <v>0.20561269133177301</v>
      </c>
      <c r="GQ84" s="42">
        <v>0.20562603507247301</v>
      </c>
      <c r="GR84" s="42">
        <v>0.20572697903501899</v>
      </c>
      <c r="GS84" s="42">
        <v>0.205190378365389</v>
      </c>
      <c r="GT84" s="42">
        <v>0.205799924510911</v>
      </c>
      <c r="GU84" s="42">
        <v>0.20612872205930599</v>
      </c>
      <c r="GV84" s="42">
        <v>0.206025778390621</v>
      </c>
      <c r="GW84" s="42">
        <v>0.20670237353108301</v>
      </c>
      <c r="GX84" s="42">
        <v>0.206851406110791</v>
      </c>
      <c r="GY84" s="42">
        <v>0.208196850820345</v>
      </c>
      <c r="GZ84" s="42">
        <v>0.206893396495995</v>
      </c>
      <c r="HA84" s="42">
        <v>0.20699546636823299</v>
      </c>
      <c r="HB84" s="42">
        <v>0.20526678650970601</v>
      </c>
      <c r="HC84" s="42">
        <v>0.20275674772799099</v>
      </c>
      <c r="HD84" s="42">
        <v>0.20476532470480999</v>
      </c>
      <c r="HE84" s="42">
        <v>0.206340844276653</v>
      </c>
      <c r="HF84" s="42">
        <v>0.211027413420635</v>
      </c>
      <c r="HG84" s="42">
        <v>0.202046124357602</v>
      </c>
      <c r="HH84" s="42">
        <v>0.21173548509856999</v>
      </c>
      <c r="HI84" s="42">
        <v>0.20703247603689401</v>
      </c>
      <c r="HJ84" s="42">
        <v>0.208953947857862</v>
      </c>
      <c r="HK84" s="42">
        <v>0.20717595374630601</v>
      </c>
      <c r="HL84" s="42">
        <v>0.20830726670293301</v>
      </c>
      <c r="HM84" s="42">
        <v>0.20918083328120601</v>
      </c>
      <c r="HN84" s="42">
        <v>0.20972110529353799</v>
      </c>
      <c r="HO84" s="42">
        <v>0.209869226187372</v>
      </c>
      <c r="HP84" s="42">
        <v>0.21032314275041999</v>
      </c>
      <c r="HQ84" s="42">
        <v>0.21071094848758201</v>
      </c>
      <c r="HR84" s="42">
        <v>0.210760804847995</v>
      </c>
      <c r="HS84" s="42">
        <v>0.20947463019822299</v>
      </c>
      <c r="HT84" s="42">
        <v>0.21088795337622901</v>
      </c>
      <c r="HU84" s="42">
        <v>0.20682396092275099</v>
      </c>
      <c r="HV84" s="42">
        <v>0.21471272379098499</v>
      </c>
      <c r="HW84" s="42">
        <v>0.21127017143221299</v>
      </c>
      <c r="HX84" s="42">
        <v>0.21234971519339499</v>
      </c>
      <c r="HY84" s="42">
        <v>0.211917058507128</v>
      </c>
      <c r="HZ84" s="42">
        <v>0.211582149310269</v>
      </c>
      <c r="IA84" s="42">
        <v>0.21078631314958801</v>
      </c>
      <c r="IB84" s="42">
        <v>0.21164823013929099</v>
      </c>
      <c r="IC84" s="42">
        <v>0.21208422349623399</v>
      </c>
      <c r="ID84" s="42">
        <v>0.212240566467534</v>
      </c>
      <c r="IE84" s="42">
        <v>0.21163675337995699</v>
      </c>
      <c r="IF84" s="42">
        <v>0.212120751728719</v>
      </c>
      <c r="IG84" s="42">
        <v>0.21149312972210199</v>
      </c>
      <c r="IH84" s="42">
        <v>0.21216559047463901</v>
      </c>
      <c r="II84" s="42">
        <v>0.21103979852451599</v>
      </c>
      <c r="IJ84" s="42">
        <v>0.21038561776464701</v>
      </c>
      <c r="IK84" s="42">
        <v>0.21155455163447501</v>
      </c>
      <c r="IL84" s="42">
        <v>0.21124400710921701</v>
      </c>
      <c r="IM84" s="42">
        <v>0.209194093074034</v>
      </c>
      <c r="IN84" s="42">
        <v>0.20553711379067199</v>
      </c>
      <c r="IO84" s="42">
        <v>0.20529514738195201</v>
      </c>
      <c r="IP84" s="42">
        <v>0.202974240887318</v>
      </c>
      <c r="IQ84" s="42">
        <v>0.20498950560494</v>
      </c>
      <c r="IR84" s="42">
        <v>0.208083783882613</v>
      </c>
      <c r="IS84" s="42">
        <v>0.20749608945720999</v>
      </c>
      <c r="IT84" s="42">
        <v>0.20448612283012499</v>
      </c>
      <c r="IU84" s="42">
        <v>0.203507110549873</v>
      </c>
      <c r="IV84" s="42">
        <v>0.203155913081769</v>
      </c>
      <c r="IW84" s="42">
        <v>0.20222219253113299</v>
      </c>
      <c r="IX84" s="42">
        <v>0.202556584178855</v>
      </c>
      <c r="IY84" s="42">
        <v>0.20646471424396001</v>
      </c>
      <c r="IZ84" s="42">
        <v>0.205732507159335</v>
      </c>
      <c r="JA84" s="42">
        <v>0.204585176224057</v>
      </c>
      <c r="JB84" s="42">
        <v>0.201408965986664</v>
      </c>
      <c r="JC84" s="42">
        <v>0.198567886591517</v>
      </c>
      <c r="JD84" s="42">
        <v>0.18413254776837301</v>
      </c>
      <c r="JE84" s="42">
        <v>0.17128878438003101</v>
      </c>
      <c r="JF84" s="42">
        <v>0.162386203344282</v>
      </c>
      <c r="JG84" s="42">
        <v>0.16475974967378099</v>
      </c>
      <c r="JH84" s="42">
        <v>0.18258561641558099</v>
      </c>
      <c r="JI84" s="42">
        <v>0.184961412064441</v>
      </c>
      <c r="JJ84" s="42">
        <v>0.17506885630101199</v>
      </c>
      <c r="JK84" s="42">
        <v>0.17131879318384399</v>
      </c>
      <c r="JL84" s="42">
        <v>0.17394398663925101</v>
      </c>
      <c r="JM84" s="42">
        <v>0.17484700504180201</v>
      </c>
      <c r="JN84" s="42">
        <v>0.174499875966134</v>
      </c>
      <c r="JO84" s="42">
        <v>0.175578160524587</v>
      </c>
      <c r="JP84" s="42">
        <v>0.17442328485426001</v>
      </c>
      <c r="JQ84" s="42">
        <v>0.174633436379387</v>
      </c>
      <c r="JR84" s="42">
        <v>0.176486033630573</v>
      </c>
      <c r="JS84" s="42">
        <v>0.17996810935693699</v>
      </c>
      <c r="JT84" s="42">
        <v>0.178971368367253</v>
      </c>
      <c r="JU84" s="42">
        <v>0.18633694119113201</v>
      </c>
      <c r="JV84" s="42">
        <v>0.18892943915073601</v>
      </c>
      <c r="JW84" s="42">
        <v>0.186705661464041</v>
      </c>
      <c r="JX84" s="42">
        <v>0.180473125546119</v>
      </c>
      <c r="JY84" s="42">
        <v>0.18139101556010401</v>
      </c>
      <c r="JZ84" s="42">
        <v>0.18327957607440501</v>
      </c>
      <c r="KA84" s="42">
        <v>0.1851414567712</v>
      </c>
      <c r="KB84" s="42">
        <v>0.18579360194234601</v>
      </c>
      <c r="KC84" s="42">
        <v>0.18697283558455299</v>
      </c>
      <c r="KD84" s="42">
        <v>0.188114817980788</v>
      </c>
      <c r="KE84" s="42">
        <v>0.18622437297813199</v>
      </c>
      <c r="KF84" s="42">
        <v>0.18674403474083001</v>
      </c>
      <c r="KG84" s="42">
        <v>0.18827314657789301</v>
      </c>
      <c r="KH84" s="42">
        <v>0.18785816782072701</v>
      </c>
      <c r="KI84" s="42">
        <v>0.18581394067412099</v>
      </c>
      <c r="KJ84" s="42">
        <v>0.18681922843539001</v>
      </c>
      <c r="KK84" s="42">
        <v>0.18385571365782699</v>
      </c>
      <c r="KL84" s="42">
        <v>0.18311818051047399</v>
      </c>
      <c r="KM84" s="42">
        <v>0.182466661036219</v>
      </c>
      <c r="KN84" s="42">
        <v>0.18554719728454</v>
      </c>
      <c r="KO84" s="42">
        <v>0.183313618616751</v>
      </c>
      <c r="KP84" s="42">
        <v>0.18568959667684801</v>
      </c>
      <c r="KQ84" s="42">
        <v>0.18157455060960401</v>
      </c>
      <c r="KR84" s="42">
        <v>0.180710496451745</v>
      </c>
      <c r="KS84" s="42">
        <v>0.18012670982855999</v>
      </c>
      <c r="KT84" s="42">
        <v>0.17550587275441301</v>
      </c>
      <c r="KU84" s="42">
        <v>0.178710051130058</v>
      </c>
      <c r="KV84" s="42">
        <v>0.175755921521736</v>
      </c>
      <c r="KW84" s="42">
        <v>0.17201710571724799</v>
      </c>
      <c r="KX84" s="42">
        <v>0.173917119965073</v>
      </c>
      <c r="KY84" s="42">
        <v>0.172846963234072</v>
      </c>
      <c r="KZ84" s="42">
        <v>0.170395420270362</v>
      </c>
      <c r="LA84" s="108">
        <v>0.16740502329885401</v>
      </c>
    </row>
    <row r="85" spans="1:313" x14ac:dyDescent="0.3">
      <c r="A85" s="107">
        <v>202</v>
      </c>
      <c r="B85" s="12" t="s">
        <v>25</v>
      </c>
      <c r="C85" s="12">
        <v>2024</v>
      </c>
      <c r="D85" s="37" t="s">
        <v>26</v>
      </c>
      <c r="E85" s="37" t="s">
        <v>360</v>
      </c>
      <c r="F85" s="38">
        <v>45506</v>
      </c>
      <c r="G85" s="39">
        <v>92</v>
      </c>
      <c r="H85" s="39">
        <v>112</v>
      </c>
      <c r="I85" s="40">
        <v>0.45190160531915063</v>
      </c>
      <c r="J85" s="40">
        <v>0.33668186562321334</v>
      </c>
      <c r="K85" s="41"/>
      <c r="L85" s="41"/>
      <c r="M85" s="40">
        <f t="shared" si="1"/>
        <v>0.78858347094236403</v>
      </c>
      <c r="N85" s="42">
        <v>1.35836504427844E-2</v>
      </c>
      <c r="O85" s="42">
        <v>1.3312199689601E-2</v>
      </c>
      <c r="P85" s="42">
        <v>1.30500681703425E-2</v>
      </c>
      <c r="Q85" s="42">
        <v>1.29557175122916E-2</v>
      </c>
      <c r="R85" s="42">
        <v>1.29876022418476E-2</v>
      </c>
      <c r="S85" s="43">
        <v>1.3274682937062399E-2</v>
      </c>
      <c r="T85" s="42">
        <v>1.32577409738139E-2</v>
      </c>
      <c r="U85" s="42">
        <v>1.34630723073058E-2</v>
      </c>
      <c r="V85" s="42">
        <v>1.34577024878602E-2</v>
      </c>
      <c r="W85" s="42">
        <v>1.34758400702721E-2</v>
      </c>
      <c r="X85" s="42">
        <v>1.34786437903467E-2</v>
      </c>
      <c r="Y85" s="42">
        <v>1.3760196325968799E-2</v>
      </c>
      <c r="Z85" s="42">
        <v>1.38771696113152E-2</v>
      </c>
      <c r="AA85" s="42">
        <v>1.4082937713661399E-2</v>
      </c>
      <c r="AB85" s="42">
        <v>1.42960790687636E-2</v>
      </c>
      <c r="AC85" s="42">
        <v>1.4573175511896999E-2</v>
      </c>
      <c r="AD85" s="42">
        <v>1.4054241125816399E-2</v>
      </c>
      <c r="AE85" s="42">
        <v>1.51496148372248E-2</v>
      </c>
      <c r="AF85" s="42">
        <v>1.5098218992352501E-2</v>
      </c>
      <c r="AG85" s="42">
        <v>1.54267400143387E-2</v>
      </c>
      <c r="AH85" s="42">
        <v>1.50484846488968E-2</v>
      </c>
      <c r="AI85" s="42">
        <v>1.53940078784546E-2</v>
      </c>
      <c r="AJ85" s="42">
        <v>1.5733481004630099E-2</v>
      </c>
      <c r="AK85" s="42">
        <v>1.5810565529518698E-2</v>
      </c>
      <c r="AL85" s="42">
        <v>1.5967212711039899E-2</v>
      </c>
      <c r="AM85" s="42">
        <v>1.6297405081201501E-2</v>
      </c>
      <c r="AN85" s="42">
        <v>1.6766364537689801E-2</v>
      </c>
      <c r="AO85" s="42">
        <v>1.6523035250297999E-2</v>
      </c>
      <c r="AP85" s="42">
        <v>1.67733254084644E-2</v>
      </c>
      <c r="AQ85" s="42">
        <v>1.7111160924326501E-2</v>
      </c>
      <c r="AR85" s="42">
        <v>1.7086508601954899E-2</v>
      </c>
      <c r="AS85" s="42">
        <v>1.7288573638676401E-2</v>
      </c>
      <c r="AT85" s="42">
        <v>1.7424597384484701E-2</v>
      </c>
      <c r="AU85" s="42">
        <v>1.73926558304731E-2</v>
      </c>
      <c r="AV85" s="42">
        <v>1.75043796668824E-2</v>
      </c>
      <c r="AW85" s="42">
        <v>1.77129871232359E-2</v>
      </c>
      <c r="AX85" s="42">
        <v>1.7975705285390799E-2</v>
      </c>
      <c r="AY85" s="42">
        <v>1.8259097508422702E-2</v>
      </c>
      <c r="AZ85" s="42">
        <v>1.8473235433283299E-2</v>
      </c>
      <c r="BA85" s="42">
        <v>1.87504207924621E-2</v>
      </c>
      <c r="BB85" s="42">
        <v>1.89957414205148E-2</v>
      </c>
      <c r="BC85" s="42">
        <v>1.93551405600897E-2</v>
      </c>
      <c r="BD85" s="42">
        <v>1.9384865946047099E-2</v>
      </c>
      <c r="BE85" s="42">
        <v>1.8551186559951499E-2</v>
      </c>
      <c r="BF85" s="42">
        <v>1.93037314524185E-2</v>
      </c>
      <c r="BG85" s="42">
        <v>2.0095122375920999E-2</v>
      </c>
      <c r="BH85" s="42">
        <v>2.00937778625178E-2</v>
      </c>
      <c r="BI85" s="42">
        <v>2.0575730942495901E-2</v>
      </c>
      <c r="BJ85" s="42">
        <v>2.10367920065988E-2</v>
      </c>
      <c r="BK85" s="42">
        <v>2.1214125619767502E-2</v>
      </c>
      <c r="BL85" s="42">
        <v>2.14389395392308E-2</v>
      </c>
      <c r="BM85" s="42">
        <v>2.1874209622507999E-2</v>
      </c>
      <c r="BN85" s="42">
        <v>2.26212334015394E-2</v>
      </c>
      <c r="BO85" s="42">
        <v>2.3716785180037999E-2</v>
      </c>
      <c r="BP85" s="42">
        <v>2.4449325329943102E-2</v>
      </c>
      <c r="BQ85" s="42">
        <v>2.55682473042852E-2</v>
      </c>
      <c r="BR85" s="42">
        <v>2.66592800254895E-2</v>
      </c>
      <c r="BS85" s="42">
        <v>2.78035263084386E-2</v>
      </c>
      <c r="BT85" s="42">
        <v>2.8323564998907601E-2</v>
      </c>
      <c r="BU85" s="42">
        <v>3.0476174301480599E-2</v>
      </c>
      <c r="BV85" s="42">
        <v>3.3326570094142097E-2</v>
      </c>
      <c r="BW85" s="42">
        <v>3.5345539384815002E-2</v>
      </c>
      <c r="BX85" s="42">
        <v>3.7419453886886202E-2</v>
      </c>
      <c r="BY85" s="42">
        <v>3.8122175463972799E-2</v>
      </c>
      <c r="BZ85" s="42">
        <v>4.1234109629813102E-2</v>
      </c>
      <c r="CA85" s="42">
        <v>4.2960937788633399E-2</v>
      </c>
      <c r="CB85" s="42">
        <v>4.3851499719774902E-2</v>
      </c>
      <c r="CC85" s="42">
        <v>4.5724829044958497E-2</v>
      </c>
      <c r="CD85" s="42">
        <v>4.6429050348392897E-2</v>
      </c>
      <c r="CE85" s="42">
        <v>4.6734313383596397E-2</v>
      </c>
      <c r="CF85" s="42">
        <v>4.7548503536373798E-2</v>
      </c>
      <c r="CG85" s="42">
        <v>4.87740559615705E-2</v>
      </c>
      <c r="CH85" s="42">
        <v>4.9485186817099E-2</v>
      </c>
      <c r="CI85" s="42">
        <v>5.0000525754302298E-2</v>
      </c>
      <c r="CJ85" s="42">
        <v>5.0924559160556701E-2</v>
      </c>
      <c r="CK85" s="42">
        <v>5.1422199281825599E-2</v>
      </c>
      <c r="CL85" s="42">
        <v>5.2004438948447598E-2</v>
      </c>
      <c r="CM85" s="42">
        <v>5.16568386355696E-2</v>
      </c>
      <c r="CN85" s="42">
        <v>5.0935740333611798E-2</v>
      </c>
      <c r="CO85" s="42">
        <v>5.0902291741987599E-2</v>
      </c>
      <c r="CP85" s="42">
        <v>5.0776155419545603E-2</v>
      </c>
      <c r="CQ85" s="42">
        <v>4.9935347863970601E-2</v>
      </c>
      <c r="CR85" s="42">
        <v>4.90997164502536E-2</v>
      </c>
      <c r="CS85" s="42">
        <v>4.79094378583848E-2</v>
      </c>
      <c r="CT85" s="42">
        <v>4.6827413391270903E-2</v>
      </c>
      <c r="CU85" s="42">
        <v>4.64233881786262E-2</v>
      </c>
      <c r="CV85" s="42">
        <v>4.5465148713898999E-2</v>
      </c>
      <c r="CW85" s="42">
        <v>4.4527793726182097E-2</v>
      </c>
      <c r="CX85" s="42">
        <v>4.40937625877049E-2</v>
      </c>
      <c r="CY85" s="42">
        <v>4.3946714135371698E-2</v>
      </c>
      <c r="CZ85" s="42">
        <v>4.3603207801711098E-2</v>
      </c>
      <c r="DA85" s="42">
        <v>4.2861527983252302E-2</v>
      </c>
      <c r="DB85" s="42">
        <v>4.1328176364608803E-2</v>
      </c>
      <c r="DC85" s="42">
        <v>4.0337709569665703E-2</v>
      </c>
      <c r="DD85" s="42">
        <v>4.0961981007497601E-2</v>
      </c>
      <c r="DE85" s="42">
        <v>4.10349218628994E-2</v>
      </c>
      <c r="DF85" s="42">
        <v>4.1215956954106903E-2</v>
      </c>
      <c r="DG85" s="42">
        <v>4.1297151043704898E-2</v>
      </c>
      <c r="DH85" s="42">
        <v>4.1153718761793599E-2</v>
      </c>
      <c r="DI85" s="42">
        <v>4.1093498311222401E-2</v>
      </c>
      <c r="DJ85" s="42">
        <v>4.0976049903116797E-2</v>
      </c>
      <c r="DK85" s="42">
        <v>4.0456246567303199E-2</v>
      </c>
      <c r="DL85" s="42">
        <v>3.9712883498876902E-2</v>
      </c>
      <c r="DM85" s="42">
        <v>3.9100929068478001E-2</v>
      </c>
      <c r="DN85" s="42">
        <v>3.8436708603921801E-2</v>
      </c>
      <c r="DO85" s="42">
        <v>3.7876000602869997E-2</v>
      </c>
      <c r="DP85" s="42">
        <v>3.7723512943987202E-2</v>
      </c>
      <c r="DQ85" s="42">
        <v>3.74473517403415E-2</v>
      </c>
      <c r="DR85" s="42">
        <v>3.7200623767527002E-2</v>
      </c>
      <c r="DS85" s="42">
        <v>3.7074847183611301E-2</v>
      </c>
      <c r="DT85" s="42">
        <v>3.7072396077828099E-2</v>
      </c>
      <c r="DU85" s="42">
        <v>3.7100050390174902E-2</v>
      </c>
      <c r="DV85" s="42">
        <v>3.71822704104324E-2</v>
      </c>
      <c r="DW85" s="42">
        <v>3.7372526970424098E-2</v>
      </c>
      <c r="DX85" s="42">
        <v>3.7485866515501703E-2</v>
      </c>
      <c r="DY85" s="42">
        <v>3.7463021667750701E-2</v>
      </c>
      <c r="DZ85" s="42">
        <v>3.7113819122824798E-2</v>
      </c>
      <c r="EA85" s="42">
        <v>3.6852285909428198E-2</v>
      </c>
      <c r="EB85" s="42">
        <v>3.64498964875732E-2</v>
      </c>
      <c r="EC85" s="42">
        <v>3.5986598620369799E-2</v>
      </c>
      <c r="ED85" s="42">
        <v>3.5499341479209197E-2</v>
      </c>
      <c r="EE85" s="42">
        <v>3.5372646066730101E-2</v>
      </c>
      <c r="EF85" s="42">
        <v>3.5197556113237403E-2</v>
      </c>
      <c r="EG85" s="42">
        <v>3.4633418839577899E-2</v>
      </c>
      <c r="EH85" s="42">
        <v>3.40866303101999E-2</v>
      </c>
      <c r="EI85" s="42">
        <v>3.4656973487301998E-2</v>
      </c>
      <c r="EJ85" s="42">
        <v>3.4001121913937699E-2</v>
      </c>
      <c r="EK85" s="42">
        <v>3.3263207916425501E-2</v>
      </c>
      <c r="EL85" s="42">
        <v>3.2760859283886501E-2</v>
      </c>
      <c r="EM85" s="42">
        <v>3.2316345829159397E-2</v>
      </c>
      <c r="EN85" s="42">
        <v>3.1990021280944303E-2</v>
      </c>
      <c r="EO85" s="42">
        <v>3.1677522370974501E-2</v>
      </c>
      <c r="EP85" s="42">
        <v>3.1725285547747201E-2</v>
      </c>
      <c r="EQ85" s="42">
        <v>3.1744675190277301E-2</v>
      </c>
      <c r="ER85" s="42">
        <v>3.1860349968279897E-2</v>
      </c>
      <c r="ES85" s="42">
        <v>3.2104183134355001E-2</v>
      </c>
      <c r="ET85" s="42">
        <v>3.2515716185818798E-2</v>
      </c>
      <c r="EU85" s="42">
        <v>3.2940368166525097E-2</v>
      </c>
      <c r="EV85" s="42">
        <v>3.2839565924177402E-2</v>
      </c>
      <c r="EW85" s="42">
        <v>3.5228782788633499E-2</v>
      </c>
      <c r="EX85" s="42">
        <v>3.6881203431993297E-2</v>
      </c>
      <c r="EY85" s="42">
        <v>3.8795062102479502E-2</v>
      </c>
      <c r="EZ85" s="42">
        <v>4.2018310442464797E-2</v>
      </c>
      <c r="FA85" s="42">
        <v>4.5646290552534503E-2</v>
      </c>
      <c r="FB85" s="42">
        <v>4.8628466879464198E-2</v>
      </c>
      <c r="FC85" s="42">
        <v>5.3152001086775598E-2</v>
      </c>
      <c r="FD85" s="42">
        <v>5.8344989195465997E-2</v>
      </c>
      <c r="FE85" s="42">
        <v>6.2535708082253005E-2</v>
      </c>
      <c r="FF85" s="42">
        <v>6.7248881229595006E-2</v>
      </c>
      <c r="FG85" s="42">
        <v>7.2257644694349504E-2</v>
      </c>
      <c r="FH85" s="42">
        <v>7.6950835836668494E-2</v>
      </c>
      <c r="FI85" s="42">
        <v>8.1907096928725498E-2</v>
      </c>
      <c r="FJ85" s="42">
        <v>8.3716503153108607E-2</v>
      </c>
      <c r="FK85" s="42">
        <v>8.9266459964317799E-2</v>
      </c>
      <c r="FL85" s="42">
        <v>9.8773103523744299E-2</v>
      </c>
      <c r="FM85" s="42">
        <v>0.101103472292219</v>
      </c>
      <c r="FN85" s="42">
        <v>0.110644171000139</v>
      </c>
      <c r="FO85" s="42">
        <v>0.11494934193381701</v>
      </c>
      <c r="FP85" s="42">
        <v>0.121562310836903</v>
      </c>
      <c r="FQ85" s="42">
        <v>0.13010266705531001</v>
      </c>
      <c r="FR85" s="42">
        <v>0.13704246853924801</v>
      </c>
      <c r="FS85" s="42">
        <v>0.142554862960561</v>
      </c>
      <c r="FT85" s="42">
        <v>0.14760444645808199</v>
      </c>
      <c r="FU85" s="42">
        <v>0.153266487740082</v>
      </c>
      <c r="FV85" s="42">
        <v>0.15832005415264899</v>
      </c>
      <c r="FW85" s="42">
        <v>0.16179937485350299</v>
      </c>
      <c r="FX85" s="42">
        <v>0.16620160207152401</v>
      </c>
      <c r="FY85" s="42">
        <v>0.16847774983268901</v>
      </c>
      <c r="FZ85" s="42">
        <v>0.171339243036019</v>
      </c>
      <c r="GA85" s="42">
        <v>0.173028381709775</v>
      </c>
      <c r="GB85" s="42">
        <v>0.17459254044988401</v>
      </c>
      <c r="GC85" s="42">
        <v>0.174979848771879</v>
      </c>
      <c r="GD85" s="42">
        <v>0.169908796997919</v>
      </c>
      <c r="GE85" s="42">
        <v>0.17553631875612999</v>
      </c>
      <c r="GF85" s="42">
        <v>0.16623521902993901</v>
      </c>
      <c r="GG85" s="42">
        <v>0.17576366903847199</v>
      </c>
      <c r="GH85" s="42">
        <v>0.18077556213287499</v>
      </c>
      <c r="GI85" s="42">
        <v>0.18418117841220899</v>
      </c>
      <c r="GJ85" s="42">
        <v>0.184649999564233</v>
      </c>
      <c r="GK85" s="42">
        <v>0.18502500861474899</v>
      </c>
      <c r="GL85" s="42">
        <v>0.186391112904434</v>
      </c>
      <c r="GM85" s="42">
        <v>0.18646258629756399</v>
      </c>
      <c r="GN85" s="42">
        <v>0.18590356106627501</v>
      </c>
      <c r="GO85" s="42">
        <v>0.186090097386543</v>
      </c>
      <c r="GP85" s="42">
        <v>0.186370829004947</v>
      </c>
      <c r="GQ85" s="42">
        <v>0.18640636940729099</v>
      </c>
      <c r="GR85" s="42">
        <v>0.18630858582789001</v>
      </c>
      <c r="GS85" s="42">
        <v>0.18560057350217499</v>
      </c>
      <c r="GT85" s="42">
        <v>0.18571622639282101</v>
      </c>
      <c r="GU85" s="42">
        <v>0.18617249483727399</v>
      </c>
      <c r="GV85" s="42">
        <v>0.18581767208976299</v>
      </c>
      <c r="GW85" s="42">
        <v>0.18673830482853601</v>
      </c>
      <c r="GX85" s="42">
        <v>0.18677682852500099</v>
      </c>
      <c r="GY85" s="42">
        <v>0.18796727488302201</v>
      </c>
      <c r="GZ85" s="42">
        <v>0.18690734246414001</v>
      </c>
      <c r="HA85" s="42">
        <v>0.187161112325649</v>
      </c>
      <c r="HB85" s="42">
        <v>0.18577775843543501</v>
      </c>
      <c r="HC85" s="42">
        <v>0.18374860400818799</v>
      </c>
      <c r="HD85" s="42">
        <v>0.18522597048176501</v>
      </c>
      <c r="HE85" s="42">
        <v>0.18637793476450901</v>
      </c>
      <c r="HF85" s="42">
        <v>0.18997207465237101</v>
      </c>
      <c r="HG85" s="42">
        <v>0.18230836660078101</v>
      </c>
      <c r="HH85" s="42">
        <v>0.19188338082947101</v>
      </c>
      <c r="HI85" s="42">
        <v>0.18668024326023999</v>
      </c>
      <c r="HJ85" s="42">
        <v>0.189320546762176</v>
      </c>
      <c r="HK85" s="42">
        <v>0.187622265976994</v>
      </c>
      <c r="HL85" s="42">
        <v>0.188686191925447</v>
      </c>
      <c r="HM85" s="42">
        <v>0.18941201716457301</v>
      </c>
      <c r="HN85" s="42">
        <v>0.19007930536384501</v>
      </c>
      <c r="HO85" s="42">
        <v>0.19054447161008201</v>
      </c>
      <c r="HP85" s="42">
        <v>0.190811873982622</v>
      </c>
      <c r="HQ85" s="42">
        <v>0.191485162922373</v>
      </c>
      <c r="HR85" s="42">
        <v>0.19141213399906701</v>
      </c>
      <c r="HS85" s="42">
        <v>0.190290554770052</v>
      </c>
      <c r="HT85" s="42">
        <v>0.191844221073879</v>
      </c>
      <c r="HU85" s="42">
        <v>0.18784069240909701</v>
      </c>
      <c r="HV85" s="42">
        <v>0.19570787165467099</v>
      </c>
      <c r="HW85" s="42">
        <v>0.19122844285752699</v>
      </c>
      <c r="HX85" s="42">
        <v>0.193469155136853</v>
      </c>
      <c r="HY85" s="42">
        <v>0.19275192872914501</v>
      </c>
      <c r="HZ85" s="42">
        <v>0.19196085244417199</v>
      </c>
      <c r="IA85" s="42">
        <v>0.19235429519047501</v>
      </c>
      <c r="IB85" s="42">
        <v>0.19237385984969499</v>
      </c>
      <c r="IC85" s="42">
        <v>0.192810028434208</v>
      </c>
      <c r="ID85" s="42">
        <v>0.19319055085721101</v>
      </c>
      <c r="IE85" s="42">
        <v>0.19274477359366701</v>
      </c>
      <c r="IF85" s="42">
        <v>0.19300392367456101</v>
      </c>
      <c r="IG85" s="42">
        <v>0.192540586288661</v>
      </c>
      <c r="IH85" s="42">
        <v>0.19329627745772099</v>
      </c>
      <c r="II85" s="42">
        <v>0.192334291106218</v>
      </c>
      <c r="IJ85" s="42">
        <v>0.191843967611251</v>
      </c>
      <c r="IK85" s="42">
        <v>0.19258900894898301</v>
      </c>
      <c r="IL85" s="42">
        <v>0.19248767305726899</v>
      </c>
      <c r="IM85" s="42">
        <v>0.19080805351676999</v>
      </c>
      <c r="IN85" s="42">
        <v>0.187658766122305</v>
      </c>
      <c r="IO85" s="42">
        <v>0.187930565315158</v>
      </c>
      <c r="IP85" s="42">
        <v>0.185322193754454</v>
      </c>
      <c r="IQ85" s="42">
        <v>0.18642837053088299</v>
      </c>
      <c r="IR85" s="42">
        <v>0.18923933385373801</v>
      </c>
      <c r="IS85" s="42">
        <v>0.18932615625531701</v>
      </c>
      <c r="IT85" s="42">
        <v>0.18713249557026401</v>
      </c>
      <c r="IU85" s="42">
        <v>0.18569601593972901</v>
      </c>
      <c r="IV85" s="42">
        <v>0.18466806408477199</v>
      </c>
      <c r="IW85" s="42">
        <v>0.184355089639964</v>
      </c>
      <c r="IX85" s="42">
        <v>0.184299010560937</v>
      </c>
      <c r="IY85" s="42">
        <v>0.18784205950694499</v>
      </c>
      <c r="IZ85" s="42">
        <v>0.18738751581882801</v>
      </c>
      <c r="JA85" s="42">
        <v>0.187281692136232</v>
      </c>
      <c r="JB85" s="42">
        <v>0.18431840189311599</v>
      </c>
      <c r="JC85" s="42">
        <v>0.182343914074032</v>
      </c>
      <c r="JD85" s="42">
        <v>0.169860646502204</v>
      </c>
      <c r="JE85" s="42">
        <v>0.15943128923439001</v>
      </c>
      <c r="JF85" s="42">
        <v>0.15045841165601401</v>
      </c>
      <c r="JG85" s="42">
        <v>0.15091358095407501</v>
      </c>
      <c r="JH85" s="42">
        <v>0.165220215983995</v>
      </c>
      <c r="JI85" s="42">
        <v>0.16979801651141399</v>
      </c>
      <c r="JJ85" s="42">
        <v>0.16118331521545401</v>
      </c>
      <c r="JK85" s="42">
        <v>0.158075317540397</v>
      </c>
      <c r="JL85" s="42">
        <v>0.15950365978561001</v>
      </c>
      <c r="JM85" s="42">
        <v>0.16088546953585101</v>
      </c>
      <c r="JN85" s="42">
        <v>0.160615414607607</v>
      </c>
      <c r="JO85" s="42">
        <v>0.16128187054436499</v>
      </c>
      <c r="JP85" s="42">
        <v>0.16080771089212501</v>
      </c>
      <c r="JQ85" s="42">
        <v>0.163338142741625</v>
      </c>
      <c r="JR85" s="42">
        <v>0.16328733413186799</v>
      </c>
      <c r="JS85" s="42">
        <v>0.166381021364503</v>
      </c>
      <c r="JT85" s="42">
        <v>0.166898823253912</v>
      </c>
      <c r="JU85" s="42">
        <v>0.172257936345796</v>
      </c>
      <c r="JV85" s="42">
        <v>0.176423037603293</v>
      </c>
      <c r="JW85" s="42">
        <v>0.17498114391957201</v>
      </c>
      <c r="JX85" s="42">
        <v>0.168977020640079</v>
      </c>
      <c r="JY85" s="42">
        <v>0.16873803241408</v>
      </c>
      <c r="JZ85" s="42">
        <v>0.17086111484733299</v>
      </c>
      <c r="KA85" s="42">
        <v>0.172844188705291</v>
      </c>
      <c r="KB85" s="42">
        <v>0.173626793908746</v>
      </c>
      <c r="KC85" s="42">
        <v>0.17395770087633999</v>
      </c>
      <c r="KD85" s="42">
        <v>0.175647619921867</v>
      </c>
      <c r="KE85" s="42">
        <v>0.173929164758692</v>
      </c>
      <c r="KF85" s="42">
        <v>0.17435266888304901</v>
      </c>
      <c r="KG85" s="42">
        <v>0.17589505844124401</v>
      </c>
      <c r="KH85" s="42">
        <v>0.176113859817182</v>
      </c>
      <c r="KI85" s="42">
        <v>0.174320211343161</v>
      </c>
      <c r="KJ85" s="42">
        <v>0.17496992111410201</v>
      </c>
      <c r="KK85" s="42">
        <v>0.172244692038592</v>
      </c>
      <c r="KL85" s="42">
        <v>0.172193880830317</v>
      </c>
      <c r="KM85" s="42">
        <v>0.171726134809321</v>
      </c>
      <c r="KN85" s="42">
        <v>0.17492929248573</v>
      </c>
      <c r="KO85" s="42">
        <v>0.17329186027384799</v>
      </c>
      <c r="KP85" s="42">
        <v>0.17342013052677499</v>
      </c>
      <c r="KQ85" s="42">
        <v>0.170505454528005</v>
      </c>
      <c r="KR85" s="42">
        <v>0.17030593630794</v>
      </c>
      <c r="KS85" s="42">
        <v>0.16899408321878701</v>
      </c>
      <c r="KT85" s="42">
        <v>0.16547619017019699</v>
      </c>
      <c r="KU85" s="42">
        <v>0.16707823564949101</v>
      </c>
      <c r="KV85" s="42">
        <v>0.166517475396395</v>
      </c>
      <c r="KW85" s="42">
        <v>0.162073801457882</v>
      </c>
      <c r="KX85" s="42">
        <v>0.16229166298696401</v>
      </c>
      <c r="KY85" s="42">
        <v>0.161852765801835</v>
      </c>
      <c r="KZ85" s="42">
        <v>0.15955084745810499</v>
      </c>
      <c r="LA85" s="108">
        <v>0.15678245780198499</v>
      </c>
    </row>
    <row r="86" spans="1:313" x14ac:dyDescent="0.3">
      <c r="A86" s="107">
        <v>202</v>
      </c>
      <c r="B86" s="12" t="s">
        <v>25</v>
      </c>
      <c r="C86" s="12">
        <v>2024</v>
      </c>
      <c r="D86" s="37" t="s">
        <v>26</v>
      </c>
      <c r="E86" s="37" t="s">
        <v>360</v>
      </c>
      <c r="F86" s="38">
        <v>45506</v>
      </c>
      <c r="G86" s="39">
        <v>92</v>
      </c>
      <c r="H86" s="39">
        <v>113</v>
      </c>
      <c r="I86" s="40">
        <v>0.46034515221452216</v>
      </c>
      <c r="J86" s="40">
        <v>0.46821671146326771</v>
      </c>
      <c r="K86" s="41"/>
      <c r="L86" s="41"/>
      <c r="M86" s="40">
        <f t="shared" si="1"/>
        <v>0.92856186367778992</v>
      </c>
      <c r="N86" s="42">
        <v>1.25600020337825E-2</v>
      </c>
      <c r="O86" s="42">
        <v>1.2292727977885399E-2</v>
      </c>
      <c r="P86" s="42">
        <v>1.2014242156917E-2</v>
      </c>
      <c r="Q86" s="42">
        <v>1.19512320889919E-2</v>
      </c>
      <c r="R86" s="42">
        <v>1.18255733752605E-2</v>
      </c>
      <c r="S86" s="43">
        <v>1.21262578334131E-2</v>
      </c>
      <c r="T86" s="42">
        <v>1.2063472266374799E-2</v>
      </c>
      <c r="U86" s="42">
        <v>1.2272587256805301E-2</v>
      </c>
      <c r="V86" s="42">
        <v>1.22449087673016E-2</v>
      </c>
      <c r="W86" s="42">
        <v>1.22225966783604E-2</v>
      </c>
      <c r="X86" s="42">
        <v>1.2165606028947701E-2</v>
      </c>
      <c r="Y86" s="42">
        <v>1.24422590689824E-2</v>
      </c>
      <c r="Z86" s="42">
        <v>1.25326976708362E-2</v>
      </c>
      <c r="AA86" s="42">
        <v>1.27345800101523E-2</v>
      </c>
      <c r="AB86" s="42">
        <v>1.2847743214223601E-2</v>
      </c>
      <c r="AC86" s="42">
        <v>1.29541230711098E-2</v>
      </c>
      <c r="AD86" s="42">
        <v>1.26722743895542E-2</v>
      </c>
      <c r="AE86" s="42">
        <v>1.3549845360125899E-2</v>
      </c>
      <c r="AF86" s="42">
        <v>1.34801233805275E-2</v>
      </c>
      <c r="AG86" s="42">
        <v>1.3711828265235799E-2</v>
      </c>
      <c r="AH86" s="42">
        <v>1.34004972210375E-2</v>
      </c>
      <c r="AI86" s="42">
        <v>1.3679596006262101E-2</v>
      </c>
      <c r="AJ86" s="42">
        <v>1.38864509947988E-2</v>
      </c>
      <c r="AK86" s="42">
        <v>1.3968960655446699E-2</v>
      </c>
      <c r="AL86" s="42">
        <v>1.4139463579938101E-2</v>
      </c>
      <c r="AM86" s="42">
        <v>1.43764113372826E-2</v>
      </c>
      <c r="AN86" s="42">
        <v>1.4722433769203101E-2</v>
      </c>
      <c r="AO86" s="42">
        <v>1.4516545153573399E-2</v>
      </c>
      <c r="AP86" s="42">
        <v>1.4687378758009999E-2</v>
      </c>
      <c r="AQ86" s="42">
        <v>1.4965724098398201E-2</v>
      </c>
      <c r="AR86" s="42">
        <v>1.49617111232387E-2</v>
      </c>
      <c r="AS86" s="42">
        <v>1.5118472246440501E-2</v>
      </c>
      <c r="AT86" s="42">
        <v>1.5168465398571701E-2</v>
      </c>
      <c r="AU86" s="42">
        <v>1.51327266564962E-2</v>
      </c>
      <c r="AV86" s="42">
        <v>1.5191164968388101E-2</v>
      </c>
      <c r="AW86" s="42">
        <v>1.53032010235965E-2</v>
      </c>
      <c r="AX86" s="42">
        <v>1.55792028868833E-2</v>
      </c>
      <c r="AY86" s="42">
        <v>1.5820748196093099E-2</v>
      </c>
      <c r="AZ86" s="42">
        <v>1.5961827604028998E-2</v>
      </c>
      <c r="BA86" s="42">
        <v>1.6185628464430901E-2</v>
      </c>
      <c r="BB86" s="42">
        <v>1.64113083787551E-2</v>
      </c>
      <c r="BC86" s="42">
        <v>1.6661167364813101E-2</v>
      </c>
      <c r="BD86" s="42">
        <v>1.6653228232667301E-2</v>
      </c>
      <c r="BE86" s="42">
        <v>1.5893624898110598E-2</v>
      </c>
      <c r="BF86" s="42">
        <v>1.6584361251053701E-2</v>
      </c>
      <c r="BG86" s="42">
        <v>1.7227083766488901E-2</v>
      </c>
      <c r="BH86" s="42">
        <v>1.7149511996650799E-2</v>
      </c>
      <c r="BI86" s="42">
        <v>1.75601137124103E-2</v>
      </c>
      <c r="BJ86" s="42">
        <v>1.7878777579482901E-2</v>
      </c>
      <c r="BK86" s="42">
        <v>1.7984161054016699E-2</v>
      </c>
      <c r="BL86" s="42">
        <v>1.81000656667611E-2</v>
      </c>
      <c r="BM86" s="42">
        <v>1.8416743586156602E-2</v>
      </c>
      <c r="BN86" s="42">
        <v>1.9037450102563899E-2</v>
      </c>
      <c r="BO86" s="42">
        <v>1.98197554144375E-2</v>
      </c>
      <c r="BP86" s="42">
        <v>2.0355639250657601E-2</v>
      </c>
      <c r="BQ86" s="42">
        <v>2.1210540006349501E-2</v>
      </c>
      <c r="BR86" s="42">
        <v>2.1962755527357099E-2</v>
      </c>
      <c r="BS86" s="42">
        <v>2.28690388946283E-2</v>
      </c>
      <c r="BT86" s="42">
        <v>2.3099423032097999E-2</v>
      </c>
      <c r="BU86" s="42">
        <v>2.4903754645218702E-2</v>
      </c>
      <c r="BV86" s="42">
        <v>2.70649083236487E-2</v>
      </c>
      <c r="BW86" s="42">
        <v>2.86302837859479E-2</v>
      </c>
      <c r="BX86" s="42">
        <v>3.0172573076000599E-2</v>
      </c>
      <c r="BY86" s="42">
        <v>3.0803441477930699E-2</v>
      </c>
      <c r="BZ86" s="42">
        <v>3.32102988140432E-2</v>
      </c>
      <c r="CA86" s="42">
        <v>3.45080341902049E-2</v>
      </c>
      <c r="CB86" s="42">
        <v>3.5120022301876497E-2</v>
      </c>
      <c r="CC86" s="42">
        <v>3.6598046690377702E-2</v>
      </c>
      <c r="CD86" s="42">
        <v>3.7092137030091399E-2</v>
      </c>
      <c r="CE86" s="42">
        <v>3.72020560757792E-2</v>
      </c>
      <c r="CF86" s="42">
        <v>3.7791018796307897E-2</v>
      </c>
      <c r="CG86" s="42">
        <v>3.8700018317376801E-2</v>
      </c>
      <c r="CH86" s="42">
        <v>3.9075530292042297E-2</v>
      </c>
      <c r="CI86" s="42">
        <v>3.9400910085319603E-2</v>
      </c>
      <c r="CJ86" s="42">
        <v>4.0010042426194402E-2</v>
      </c>
      <c r="CK86" s="42">
        <v>4.0376981656485698E-2</v>
      </c>
      <c r="CL86" s="42">
        <v>4.0663534498562498E-2</v>
      </c>
      <c r="CM86" s="42">
        <v>4.0221784878395499E-2</v>
      </c>
      <c r="CN86" s="42">
        <v>3.9512226545685203E-2</v>
      </c>
      <c r="CO86" s="42">
        <v>3.9354888174033702E-2</v>
      </c>
      <c r="CP86" s="42">
        <v>3.9024269818959401E-2</v>
      </c>
      <c r="CQ86" s="42">
        <v>3.8148551297723501E-2</v>
      </c>
      <c r="CR86" s="42">
        <v>3.7302441512926998E-2</v>
      </c>
      <c r="CS86" s="42">
        <v>3.6168701894589102E-2</v>
      </c>
      <c r="CT86" s="42">
        <v>3.51642929846036E-2</v>
      </c>
      <c r="CU86" s="42">
        <v>3.46945363839124E-2</v>
      </c>
      <c r="CV86" s="42">
        <v>3.3738531226371202E-2</v>
      </c>
      <c r="CW86" s="42">
        <v>3.2987656758455802E-2</v>
      </c>
      <c r="CX86" s="42">
        <v>3.2486536745751998E-2</v>
      </c>
      <c r="CY86" s="42">
        <v>3.2248887718835002E-2</v>
      </c>
      <c r="CZ86" s="42">
        <v>3.1912183922226701E-2</v>
      </c>
      <c r="DA86" s="42">
        <v>3.11769459227004E-2</v>
      </c>
      <c r="DB86" s="42">
        <v>2.9958296533087202E-2</v>
      </c>
      <c r="DC86" s="42">
        <v>2.9177998301774401E-2</v>
      </c>
      <c r="DD86" s="42">
        <v>2.96427591682876E-2</v>
      </c>
      <c r="DE86" s="42">
        <v>2.9570525140739899E-2</v>
      </c>
      <c r="DF86" s="42">
        <v>2.97137730618942E-2</v>
      </c>
      <c r="DG86" s="42">
        <v>2.9640719213160902E-2</v>
      </c>
      <c r="DH86" s="42">
        <v>2.95032858176031E-2</v>
      </c>
      <c r="DI86" s="42">
        <v>2.9397631294573099E-2</v>
      </c>
      <c r="DJ86" s="42">
        <v>2.92496281334363E-2</v>
      </c>
      <c r="DK86" s="42">
        <v>2.8831732779554101E-2</v>
      </c>
      <c r="DL86" s="42">
        <v>2.8260732593023599E-2</v>
      </c>
      <c r="DM86" s="42">
        <v>2.7753472397876799E-2</v>
      </c>
      <c r="DN86" s="42">
        <v>2.72551426295559E-2</v>
      </c>
      <c r="DO86" s="42">
        <v>2.6832351150124702E-2</v>
      </c>
      <c r="DP86" s="42">
        <v>2.6676898487380099E-2</v>
      </c>
      <c r="DQ86" s="42">
        <v>2.6493100429948901E-2</v>
      </c>
      <c r="DR86" s="42">
        <v>2.6263279326197701E-2</v>
      </c>
      <c r="DS86" s="42">
        <v>2.6095617646843702E-2</v>
      </c>
      <c r="DT86" s="42">
        <v>2.6104590077243601E-2</v>
      </c>
      <c r="DU86" s="42">
        <v>2.60986354589961E-2</v>
      </c>
      <c r="DV86" s="42">
        <v>2.6186598413674999E-2</v>
      </c>
      <c r="DW86" s="42">
        <v>2.62878386153679E-2</v>
      </c>
      <c r="DX86" s="42">
        <v>2.62852519261297E-2</v>
      </c>
      <c r="DY86" s="42">
        <v>2.6303736819514801E-2</v>
      </c>
      <c r="DZ86" s="42">
        <v>2.5995518483439901E-2</v>
      </c>
      <c r="EA86" s="42">
        <v>2.5808349476414701E-2</v>
      </c>
      <c r="EB86" s="42">
        <v>2.5527015806495999E-2</v>
      </c>
      <c r="EC86" s="42">
        <v>2.5149854618426299E-2</v>
      </c>
      <c r="ED86" s="42">
        <v>2.48066019495897E-2</v>
      </c>
      <c r="EE86" s="42">
        <v>2.4763371890936099E-2</v>
      </c>
      <c r="EF86" s="42">
        <v>2.4632682433144301E-2</v>
      </c>
      <c r="EG86" s="42">
        <v>2.4262565402055802E-2</v>
      </c>
      <c r="EH86" s="42">
        <v>2.3776411709498999E-2</v>
      </c>
      <c r="EI86" s="42">
        <v>2.4350720366598501E-2</v>
      </c>
      <c r="EJ86" s="42">
        <v>2.38861769924163E-2</v>
      </c>
      <c r="EK86" s="42">
        <v>2.3463513540841901E-2</v>
      </c>
      <c r="EL86" s="42">
        <v>2.31365497608551E-2</v>
      </c>
      <c r="EM86" s="42">
        <v>2.2850757200623701E-2</v>
      </c>
      <c r="EN86" s="42">
        <v>2.27319803673721E-2</v>
      </c>
      <c r="EO86" s="42">
        <v>2.2580067472155199E-2</v>
      </c>
      <c r="EP86" s="42">
        <v>2.26082954431963E-2</v>
      </c>
      <c r="EQ86" s="42">
        <v>2.2623745251343599E-2</v>
      </c>
      <c r="ER86" s="42">
        <v>2.2813063666559798E-2</v>
      </c>
      <c r="ES86" s="42">
        <v>2.3048657498969099E-2</v>
      </c>
      <c r="ET86" s="42">
        <v>2.3312002769366801E-2</v>
      </c>
      <c r="EU86" s="42">
        <v>2.36141673303372E-2</v>
      </c>
      <c r="EV86" s="42">
        <v>2.3545034832605199E-2</v>
      </c>
      <c r="EW86" s="42">
        <v>2.5094274519189701E-2</v>
      </c>
      <c r="EX86" s="42">
        <v>2.6232538634179198E-2</v>
      </c>
      <c r="EY86" s="42">
        <v>2.7402920974979001E-2</v>
      </c>
      <c r="EZ86" s="42">
        <v>2.9370900387288498E-2</v>
      </c>
      <c r="FA86" s="42">
        <v>3.1847265020718503E-2</v>
      </c>
      <c r="FB86" s="42">
        <v>3.3922232488635198E-2</v>
      </c>
      <c r="FC86" s="42">
        <v>3.7101992531686903E-2</v>
      </c>
      <c r="FD86" s="42">
        <v>4.1035022749845801E-2</v>
      </c>
      <c r="FE86" s="42">
        <v>4.4319914006211401E-2</v>
      </c>
      <c r="FF86" s="42">
        <v>4.81276321368636E-2</v>
      </c>
      <c r="FG86" s="42">
        <v>5.2314277393777503E-2</v>
      </c>
      <c r="FH86" s="42">
        <v>5.63829324131686E-2</v>
      </c>
      <c r="FI86" s="42">
        <v>6.0862756759212898E-2</v>
      </c>
      <c r="FJ86" s="42">
        <v>6.3246386092544099E-2</v>
      </c>
      <c r="FK86" s="42">
        <v>6.7780245827488497E-2</v>
      </c>
      <c r="FL86" s="42">
        <v>7.68147330382212E-2</v>
      </c>
      <c r="FM86" s="42">
        <v>8.1174190155674397E-2</v>
      </c>
      <c r="FN86" s="42">
        <v>8.8825270058884506E-2</v>
      </c>
      <c r="FO86" s="42">
        <v>9.4680272071017493E-2</v>
      </c>
      <c r="FP86" s="42">
        <v>0.10197130261717199</v>
      </c>
      <c r="FQ86" s="42">
        <v>0.110820854786435</v>
      </c>
      <c r="FR86" s="42">
        <v>0.11899284155447699</v>
      </c>
      <c r="FS86" s="42">
        <v>0.12547685356916899</v>
      </c>
      <c r="FT86" s="42">
        <v>0.13163294253285099</v>
      </c>
      <c r="FU86" s="42">
        <v>0.138403879816794</v>
      </c>
      <c r="FV86" s="42">
        <v>0.14448642132249201</v>
      </c>
      <c r="FW86" s="42">
        <v>0.149561867189035</v>
      </c>
      <c r="FX86" s="42">
        <v>0.154687515340554</v>
      </c>
      <c r="FY86" s="42">
        <v>0.158229479338137</v>
      </c>
      <c r="FZ86" s="42">
        <v>0.161846831417533</v>
      </c>
      <c r="GA86" s="42">
        <v>0.16448776491575101</v>
      </c>
      <c r="GB86" s="42">
        <v>0.16679319839735501</v>
      </c>
      <c r="GC86" s="42">
        <v>0.167922994378254</v>
      </c>
      <c r="GD86" s="42">
        <v>0.16356521047172201</v>
      </c>
      <c r="GE86" s="42">
        <v>0.16455836205395799</v>
      </c>
      <c r="GF86" s="42">
        <v>0.16303782545961901</v>
      </c>
      <c r="GG86" s="42">
        <v>0.1716479739415</v>
      </c>
      <c r="GH86" s="42">
        <v>0.176702234077242</v>
      </c>
      <c r="GI86" s="42">
        <v>0.17901601077630999</v>
      </c>
      <c r="GJ86" s="42">
        <v>0.17891361480379001</v>
      </c>
      <c r="GK86" s="42">
        <v>0.178560584623704</v>
      </c>
      <c r="GL86" s="42">
        <v>0.179922315328611</v>
      </c>
      <c r="GM86" s="42">
        <v>0.18015809672578101</v>
      </c>
      <c r="GN86" s="42">
        <v>0.17980219259826899</v>
      </c>
      <c r="GO86" s="42">
        <v>0.17996612946980001</v>
      </c>
      <c r="GP86" s="42">
        <v>0.180320711197231</v>
      </c>
      <c r="GQ86" s="42">
        <v>0.18017654741413899</v>
      </c>
      <c r="GR86" s="42">
        <v>0.180199189410822</v>
      </c>
      <c r="GS86" s="42">
        <v>0.179761106786788</v>
      </c>
      <c r="GT86" s="42">
        <v>0.18017802207351999</v>
      </c>
      <c r="GU86" s="42">
        <v>0.180615375445174</v>
      </c>
      <c r="GV86" s="42">
        <v>0.18067182858987699</v>
      </c>
      <c r="GW86" s="42">
        <v>0.18102743040745001</v>
      </c>
      <c r="GX86" s="42">
        <v>0.18076740455200099</v>
      </c>
      <c r="GY86" s="42">
        <v>0.18199020485364001</v>
      </c>
      <c r="GZ86" s="42">
        <v>0.181239255400368</v>
      </c>
      <c r="HA86" s="42">
        <v>0.180939035247456</v>
      </c>
      <c r="HB86" s="42">
        <v>0.17943272712747199</v>
      </c>
      <c r="HC86" s="42">
        <v>0.17659678360060299</v>
      </c>
      <c r="HD86" s="42">
        <v>0.17791760389067801</v>
      </c>
      <c r="HE86" s="42">
        <v>0.179876499889737</v>
      </c>
      <c r="HF86" s="42">
        <v>0.184048237235196</v>
      </c>
      <c r="HG86" s="42">
        <v>0.17659724032392299</v>
      </c>
      <c r="HH86" s="42">
        <v>0.18472878495548001</v>
      </c>
      <c r="HI86" s="42">
        <v>0.18113549324244699</v>
      </c>
      <c r="HJ86" s="42">
        <v>0.18206602785870801</v>
      </c>
      <c r="HK86" s="42">
        <v>0.18116293338574299</v>
      </c>
      <c r="HL86" s="42">
        <v>0.18188204962325499</v>
      </c>
      <c r="HM86" s="42">
        <v>0.183125102616679</v>
      </c>
      <c r="HN86" s="42">
        <v>0.183711007422627</v>
      </c>
      <c r="HO86" s="42">
        <v>0.18388203732875999</v>
      </c>
      <c r="HP86" s="42">
        <v>0.184334995393694</v>
      </c>
      <c r="HQ86" s="42">
        <v>0.18463469450111</v>
      </c>
      <c r="HR86" s="42">
        <v>0.185034536258018</v>
      </c>
      <c r="HS86" s="42">
        <v>0.183787391654083</v>
      </c>
      <c r="HT86" s="42">
        <v>0.18479440366719699</v>
      </c>
      <c r="HU86" s="42">
        <v>0.18148001359823401</v>
      </c>
      <c r="HV86" s="42">
        <v>0.18796000060635601</v>
      </c>
      <c r="HW86" s="42">
        <v>0.18560655717798899</v>
      </c>
      <c r="HX86" s="42">
        <v>0.18657578387960999</v>
      </c>
      <c r="HY86" s="42">
        <v>0.186144835437969</v>
      </c>
      <c r="HZ86" s="42">
        <v>0.18565849648532201</v>
      </c>
      <c r="IA86" s="42">
        <v>0.18490579716709199</v>
      </c>
      <c r="IB86" s="42">
        <v>0.18593846673603001</v>
      </c>
      <c r="IC86" s="42">
        <v>0.18617387986749301</v>
      </c>
      <c r="ID86" s="42">
        <v>0.186175364768985</v>
      </c>
      <c r="IE86" s="42">
        <v>0.18550034425665399</v>
      </c>
      <c r="IF86" s="42">
        <v>0.186027530475492</v>
      </c>
      <c r="IG86" s="42">
        <v>0.185528118461604</v>
      </c>
      <c r="IH86" s="42">
        <v>0.186087628022374</v>
      </c>
      <c r="II86" s="42">
        <v>0.18566377544975399</v>
      </c>
      <c r="IJ86" s="42">
        <v>0.18470094559206399</v>
      </c>
      <c r="IK86" s="42">
        <v>0.185754048787662</v>
      </c>
      <c r="IL86" s="42">
        <v>0.18560695365336399</v>
      </c>
      <c r="IM86" s="42">
        <v>0.18344960291735901</v>
      </c>
      <c r="IN86" s="42">
        <v>0.179954306449115</v>
      </c>
      <c r="IO86" s="42">
        <v>0.178945936816235</v>
      </c>
      <c r="IP86" s="42">
        <v>0.176703652584353</v>
      </c>
      <c r="IQ86" s="42">
        <v>0.178927587490472</v>
      </c>
      <c r="IR86" s="42">
        <v>0.182652267005074</v>
      </c>
      <c r="IS86" s="42">
        <v>0.182086175573724</v>
      </c>
      <c r="IT86" s="42">
        <v>0.17798122725620599</v>
      </c>
      <c r="IU86" s="42">
        <v>0.17736733273404701</v>
      </c>
      <c r="IV86" s="42">
        <v>0.177164103030722</v>
      </c>
      <c r="IW86" s="42">
        <v>0.176003165410521</v>
      </c>
      <c r="IX86" s="42">
        <v>0.17628297464720299</v>
      </c>
      <c r="IY86" s="42">
        <v>0.18096781203699699</v>
      </c>
      <c r="IZ86" s="42">
        <v>0.18066131005630001</v>
      </c>
      <c r="JA86" s="42">
        <v>0.17873071396673701</v>
      </c>
      <c r="JB86" s="42">
        <v>0.176546683541803</v>
      </c>
      <c r="JC86" s="42">
        <v>0.17262440976993301</v>
      </c>
      <c r="JD86" s="42">
        <v>0.159210356610302</v>
      </c>
      <c r="JE86" s="42">
        <v>0.14804343046832</v>
      </c>
      <c r="JF86" s="42">
        <v>0.14072086714297799</v>
      </c>
      <c r="JG86" s="42">
        <v>0.142924418668046</v>
      </c>
      <c r="JH86" s="42">
        <v>0.15990388384240001</v>
      </c>
      <c r="JI86" s="42">
        <v>0.160307559299257</v>
      </c>
      <c r="JJ86" s="42">
        <v>0.15147923262549101</v>
      </c>
      <c r="JK86" s="42">
        <v>0.149404488151093</v>
      </c>
      <c r="JL86" s="42">
        <v>0.151875111012715</v>
      </c>
      <c r="JM86" s="42">
        <v>0.15187296988505899</v>
      </c>
      <c r="JN86" s="42">
        <v>0.15223321567174</v>
      </c>
      <c r="JO86" s="42">
        <v>0.15326180667160799</v>
      </c>
      <c r="JP86" s="42">
        <v>0.15298161156814699</v>
      </c>
      <c r="JQ86" s="42">
        <v>0.153617840307053</v>
      </c>
      <c r="JR86" s="42">
        <v>0.15572332501341299</v>
      </c>
      <c r="JS86" s="42">
        <v>0.15936897902674901</v>
      </c>
      <c r="JT86" s="42">
        <v>0.15802105774295</v>
      </c>
      <c r="JU86" s="42">
        <v>0.166148512465816</v>
      </c>
      <c r="JV86" s="42">
        <v>0.16845896590183301</v>
      </c>
      <c r="JW86" s="42">
        <v>0.16644033314762499</v>
      </c>
      <c r="JX86" s="42">
        <v>0.16034539969085301</v>
      </c>
      <c r="JY86" s="42">
        <v>0.16157296248080499</v>
      </c>
      <c r="JZ86" s="42">
        <v>0.16231622385501501</v>
      </c>
      <c r="KA86" s="42">
        <v>0.16481096917604501</v>
      </c>
      <c r="KB86" s="42">
        <v>0.16558637286569</v>
      </c>
      <c r="KC86" s="42">
        <v>0.16652932987084901</v>
      </c>
      <c r="KD86" s="42">
        <v>0.16776658058135299</v>
      </c>
      <c r="KE86" s="42">
        <v>0.16608292026389701</v>
      </c>
      <c r="KF86" s="42">
        <v>0.16715044736246201</v>
      </c>
      <c r="KG86" s="42">
        <v>0.16879565089020901</v>
      </c>
      <c r="KH86" s="42">
        <v>0.16821536238922699</v>
      </c>
      <c r="KI86" s="42">
        <v>0.16727201328898</v>
      </c>
      <c r="KJ86" s="42">
        <v>0.168034539297262</v>
      </c>
      <c r="KK86" s="42">
        <v>0.16432754504959801</v>
      </c>
      <c r="KL86" s="42">
        <v>0.16483473474250501</v>
      </c>
      <c r="KM86" s="42">
        <v>0.16403111542732501</v>
      </c>
      <c r="KN86" s="42">
        <v>0.16695173506584499</v>
      </c>
      <c r="KO86" s="42">
        <v>0.164122326932126</v>
      </c>
      <c r="KP86" s="42">
        <v>0.16580863021341399</v>
      </c>
      <c r="KQ86" s="42">
        <v>0.162485470477743</v>
      </c>
      <c r="KR86" s="42">
        <v>0.163307806111439</v>
      </c>
      <c r="KS86" s="42">
        <v>0.16239888732156299</v>
      </c>
      <c r="KT86" s="42">
        <v>0.15734445988597801</v>
      </c>
      <c r="KU86" s="42">
        <v>0.15977907032924701</v>
      </c>
      <c r="KV86" s="42">
        <v>0.157711599626462</v>
      </c>
      <c r="KW86" s="42">
        <v>0.15459372945742</v>
      </c>
      <c r="KX86" s="42">
        <v>0.15517112815266301</v>
      </c>
      <c r="KY86" s="42">
        <v>0.15449327646064101</v>
      </c>
      <c r="KZ86" s="42">
        <v>0.15259219150286499</v>
      </c>
      <c r="LA86" s="108">
        <v>0.14977414133480399</v>
      </c>
    </row>
    <row r="87" spans="1:313" x14ac:dyDescent="0.3">
      <c r="A87" s="107">
        <v>67</v>
      </c>
      <c r="B87" s="12" t="s">
        <v>25</v>
      </c>
      <c r="C87" s="12">
        <v>2024</v>
      </c>
      <c r="D87" s="37" t="s">
        <v>26</v>
      </c>
      <c r="E87" s="37" t="s">
        <v>360</v>
      </c>
      <c r="F87" s="38">
        <v>45506</v>
      </c>
      <c r="G87" s="39">
        <v>92</v>
      </c>
      <c r="H87" s="39">
        <v>114</v>
      </c>
      <c r="I87" s="40">
        <v>0.31793258288002763</v>
      </c>
      <c r="J87" s="40">
        <v>0.56564736902329438</v>
      </c>
      <c r="K87" s="41"/>
      <c r="L87" s="41"/>
      <c r="M87" s="40">
        <f t="shared" si="1"/>
        <v>0.88357995190332206</v>
      </c>
      <c r="N87" s="42">
        <v>1.3011723258004501E-2</v>
      </c>
      <c r="O87" s="42">
        <v>1.25937807233284E-2</v>
      </c>
      <c r="P87" s="42">
        <v>1.2290196156743699E-2</v>
      </c>
      <c r="Q87" s="42">
        <v>1.2223235255625801E-2</v>
      </c>
      <c r="R87" s="42">
        <v>1.21350374708874E-2</v>
      </c>
      <c r="S87" s="43">
        <v>1.2468499729419401E-2</v>
      </c>
      <c r="T87" s="42">
        <v>1.23567475284421E-2</v>
      </c>
      <c r="U87" s="42">
        <v>1.24751281557297E-2</v>
      </c>
      <c r="V87" s="42">
        <v>1.2516630266207401E-2</v>
      </c>
      <c r="W87" s="42">
        <v>1.2514615895409E-2</v>
      </c>
      <c r="X87" s="42">
        <v>1.24929438962015E-2</v>
      </c>
      <c r="Y87" s="42">
        <v>1.27679421621634E-2</v>
      </c>
      <c r="Z87" s="42">
        <v>1.28797559518866E-2</v>
      </c>
      <c r="AA87" s="42">
        <v>1.3027082045428099E-2</v>
      </c>
      <c r="AB87" s="42">
        <v>1.3194722840898499E-2</v>
      </c>
      <c r="AC87" s="42">
        <v>1.33745596655308E-2</v>
      </c>
      <c r="AD87" s="42">
        <v>1.3054256746065401E-2</v>
      </c>
      <c r="AE87" s="42">
        <v>1.39590548694652E-2</v>
      </c>
      <c r="AF87" s="42">
        <v>1.39337893935477E-2</v>
      </c>
      <c r="AG87" s="42">
        <v>1.41602621104127E-2</v>
      </c>
      <c r="AH87" s="42">
        <v>1.38728555488717E-2</v>
      </c>
      <c r="AI87" s="42">
        <v>1.41391604037034E-2</v>
      </c>
      <c r="AJ87" s="42">
        <v>1.4385199774363901E-2</v>
      </c>
      <c r="AK87" s="42">
        <v>1.4463311354821699E-2</v>
      </c>
      <c r="AL87" s="42">
        <v>1.46524667511838E-2</v>
      </c>
      <c r="AM87" s="42">
        <v>1.4880383424412899E-2</v>
      </c>
      <c r="AN87" s="42">
        <v>1.5226581974012599E-2</v>
      </c>
      <c r="AO87" s="42">
        <v>1.5051894943402699E-2</v>
      </c>
      <c r="AP87" s="42">
        <v>1.52502046501955E-2</v>
      </c>
      <c r="AQ87" s="42">
        <v>1.5482761439646499E-2</v>
      </c>
      <c r="AR87" s="42">
        <v>1.5488920820464099E-2</v>
      </c>
      <c r="AS87" s="42">
        <v>1.5664257139649199E-2</v>
      </c>
      <c r="AT87" s="42">
        <v>1.5721979390196102E-2</v>
      </c>
      <c r="AU87" s="42">
        <v>1.56988106754407E-2</v>
      </c>
      <c r="AV87" s="42">
        <v>1.5738295230140802E-2</v>
      </c>
      <c r="AW87" s="42">
        <v>1.5867111431050698E-2</v>
      </c>
      <c r="AX87" s="42">
        <v>1.6153612155131201E-2</v>
      </c>
      <c r="AY87" s="42">
        <v>1.63842811575639E-2</v>
      </c>
      <c r="AZ87" s="42">
        <v>1.6509722994362E-2</v>
      </c>
      <c r="BA87" s="42">
        <v>1.67997076716178E-2</v>
      </c>
      <c r="BB87" s="42">
        <v>1.6984192139382698E-2</v>
      </c>
      <c r="BC87" s="42">
        <v>1.72556039771622E-2</v>
      </c>
      <c r="BD87" s="42">
        <v>1.7228409862289799E-2</v>
      </c>
      <c r="BE87" s="42">
        <v>1.64241722573709E-2</v>
      </c>
      <c r="BF87" s="42">
        <v>1.7162190729358501E-2</v>
      </c>
      <c r="BG87" s="42">
        <v>1.7766179411777699E-2</v>
      </c>
      <c r="BH87" s="42">
        <v>1.7702059473208701E-2</v>
      </c>
      <c r="BI87" s="42">
        <v>1.8110027404492399E-2</v>
      </c>
      <c r="BJ87" s="42">
        <v>1.8428490003186901E-2</v>
      </c>
      <c r="BK87" s="42">
        <v>1.8504069676411501E-2</v>
      </c>
      <c r="BL87" s="42">
        <v>1.8636566437732899E-2</v>
      </c>
      <c r="BM87" s="42">
        <v>1.8950862173211899E-2</v>
      </c>
      <c r="BN87" s="42">
        <v>1.9573964097671499E-2</v>
      </c>
      <c r="BO87" s="42">
        <v>2.02793149764832E-2</v>
      </c>
      <c r="BP87" s="42">
        <v>2.0859214591016001E-2</v>
      </c>
      <c r="BQ87" s="42">
        <v>2.16424235714043E-2</v>
      </c>
      <c r="BR87" s="42">
        <v>2.23447377740684E-2</v>
      </c>
      <c r="BS87" s="42">
        <v>2.3210094672550901E-2</v>
      </c>
      <c r="BT87" s="42">
        <v>2.3359153695769401E-2</v>
      </c>
      <c r="BU87" s="42">
        <v>2.5127802343712601E-2</v>
      </c>
      <c r="BV87" s="42">
        <v>2.7204503838606599E-2</v>
      </c>
      <c r="BW87" s="42">
        <v>2.8699396449362001E-2</v>
      </c>
      <c r="BX87" s="42">
        <v>3.0193187357838599E-2</v>
      </c>
      <c r="BY87" s="42">
        <v>3.0718218731530699E-2</v>
      </c>
      <c r="BZ87" s="42">
        <v>3.3101863147614097E-2</v>
      </c>
      <c r="CA87" s="42">
        <v>3.4357556260008498E-2</v>
      </c>
      <c r="CB87" s="42">
        <v>3.4931910189214301E-2</v>
      </c>
      <c r="CC87" s="42">
        <v>3.6407230687855799E-2</v>
      </c>
      <c r="CD87" s="42">
        <v>3.6823252060441E-2</v>
      </c>
      <c r="CE87" s="42">
        <v>3.6859850960390003E-2</v>
      </c>
      <c r="CF87" s="42">
        <v>3.7497429080192303E-2</v>
      </c>
      <c r="CG87" s="42">
        <v>3.83181125045629E-2</v>
      </c>
      <c r="CH87" s="42">
        <v>3.87235756368213E-2</v>
      </c>
      <c r="CI87" s="42">
        <v>3.90513435625423E-2</v>
      </c>
      <c r="CJ87" s="42">
        <v>3.9610019819715001E-2</v>
      </c>
      <c r="CK87" s="42">
        <v>3.9943448878517501E-2</v>
      </c>
      <c r="CL87" s="42">
        <v>4.0314101462838099E-2</v>
      </c>
      <c r="CM87" s="42">
        <v>3.9836532088265403E-2</v>
      </c>
      <c r="CN87" s="42">
        <v>3.90702439769718E-2</v>
      </c>
      <c r="CO87" s="42">
        <v>3.89582756700321E-2</v>
      </c>
      <c r="CP87" s="42">
        <v>3.8614300196299099E-2</v>
      </c>
      <c r="CQ87" s="42">
        <v>3.7765612831512099E-2</v>
      </c>
      <c r="CR87" s="42">
        <v>3.6957371579099098E-2</v>
      </c>
      <c r="CS87" s="42">
        <v>3.5788629059535802E-2</v>
      </c>
      <c r="CT87" s="42">
        <v>3.4814519036234802E-2</v>
      </c>
      <c r="CU87" s="42">
        <v>3.4397760681692799E-2</v>
      </c>
      <c r="CV87" s="42">
        <v>3.3525322886548699E-2</v>
      </c>
      <c r="CW87" s="42">
        <v>3.2761087017997903E-2</v>
      </c>
      <c r="CX87" s="42">
        <v>3.2297878529991698E-2</v>
      </c>
      <c r="CY87" s="42">
        <v>3.2080151033155702E-2</v>
      </c>
      <c r="CZ87" s="42">
        <v>3.1725901974000298E-2</v>
      </c>
      <c r="DA87" s="42">
        <v>3.1057042380334E-2</v>
      </c>
      <c r="DB87" s="42">
        <v>2.98156998456293E-2</v>
      </c>
      <c r="DC87" s="42">
        <v>2.9062026333467099E-2</v>
      </c>
      <c r="DD87" s="42">
        <v>2.95405396514755E-2</v>
      </c>
      <c r="DE87" s="42">
        <v>2.94392181257957E-2</v>
      </c>
      <c r="DF87" s="42">
        <v>2.96159043802505E-2</v>
      </c>
      <c r="DG87" s="42">
        <v>2.95536857909648E-2</v>
      </c>
      <c r="DH87" s="42">
        <v>2.93940395692882E-2</v>
      </c>
      <c r="DI87" s="42">
        <v>2.9331880727225999E-2</v>
      </c>
      <c r="DJ87" s="42">
        <v>2.9150785609945301E-2</v>
      </c>
      <c r="DK87" s="42">
        <v>2.87804691125783E-2</v>
      </c>
      <c r="DL87" s="42">
        <v>2.8209388459619799E-2</v>
      </c>
      <c r="DM87" s="42">
        <v>2.7726712940049501E-2</v>
      </c>
      <c r="DN87" s="42">
        <v>2.72117906715721E-2</v>
      </c>
      <c r="DO87" s="42">
        <v>2.6815900212326601E-2</v>
      </c>
      <c r="DP87" s="42">
        <v>2.6708977773171098E-2</v>
      </c>
      <c r="DQ87" s="42">
        <v>2.6557288568985399E-2</v>
      </c>
      <c r="DR87" s="42">
        <v>2.6312255684632E-2</v>
      </c>
      <c r="DS87" s="42">
        <v>2.6167720091557999E-2</v>
      </c>
      <c r="DT87" s="42">
        <v>2.6177190476068399E-2</v>
      </c>
      <c r="DU87" s="42">
        <v>2.6174436320944398E-2</v>
      </c>
      <c r="DV87" s="42">
        <v>2.6237166154476799E-2</v>
      </c>
      <c r="DW87" s="42">
        <v>2.62985225195622E-2</v>
      </c>
      <c r="DX87" s="42">
        <v>2.63321225166551E-2</v>
      </c>
      <c r="DY87" s="42">
        <v>2.63065763590761E-2</v>
      </c>
      <c r="DZ87" s="42">
        <v>2.60238886268368E-2</v>
      </c>
      <c r="EA87" s="42">
        <v>2.5847292002098499E-2</v>
      </c>
      <c r="EB87" s="42">
        <v>2.5575553376669301E-2</v>
      </c>
      <c r="EC87" s="42">
        <v>2.5269971398598299E-2</v>
      </c>
      <c r="ED87" s="42">
        <v>2.4874726193717001E-2</v>
      </c>
      <c r="EE87" s="42">
        <v>2.48826414394701E-2</v>
      </c>
      <c r="EF87" s="42">
        <v>2.4758498633242001E-2</v>
      </c>
      <c r="EG87" s="42">
        <v>2.4431909195425899E-2</v>
      </c>
      <c r="EH87" s="42">
        <v>2.38937895380191E-2</v>
      </c>
      <c r="EI87" s="42">
        <v>2.4570014273997399E-2</v>
      </c>
      <c r="EJ87" s="42">
        <v>2.4134212269054101E-2</v>
      </c>
      <c r="EK87" s="42">
        <v>2.36560172146935E-2</v>
      </c>
      <c r="EL87" s="42">
        <v>2.34174340363285E-2</v>
      </c>
      <c r="EM87" s="42">
        <v>2.3153091263813302E-2</v>
      </c>
      <c r="EN87" s="42">
        <v>2.3018699640542602E-2</v>
      </c>
      <c r="EO87" s="42">
        <v>2.2820833673431899E-2</v>
      </c>
      <c r="EP87" s="42">
        <v>2.29007406606694E-2</v>
      </c>
      <c r="EQ87" s="42">
        <v>2.2924045367243202E-2</v>
      </c>
      <c r="ER87" s="42">
        <v>2.3093436988185799E-2</v>
      </c>
      <c r="ES87" s="42">
        <v>2.3257019867659701E-2</v>
      </c>
      <c r="ET87" s="42">
        <v>2.35485064245031E-2</v>
      </c>
      <c r="EU87" s="42">
        <v>2.3842738562061899E-2</v>
      </c>
      <c r="EV87" s="42">
        <v>2.3750816775274599E-2</v>
      </c>
      <c r="EW87" s="42">
        <v>2.5314920142139399E-2</v>
      </c>
      <c r="EX87" s="42">
        <v>2.6418282163147001E-2</v>
      </c>
      <c r="EY87" s="42">
        <v>2.7536491457776199E-2</v>
      </c>
      <c r="EZ87" s="42">
        <v>2.9402777571327102E-2</v>
      </c>
      <c r="FA87" s="42">
        <v>3.1773675965222001E-2</v>
      </c>
      <c r="FB87" s="42">
        <v>3.37065688939285E-2</v>
      </c>
      <c r="FC87" s="42">
        <v>3.68068924985019E-2</v>
      </c>
      <c r="FD87" s="42">
        <v>4.0510496447227699E-2</v>
      </c>
      <c r="FE87" s="42">
        <v>4.3819129942753103E-2</v>
      </c>
      <c r="FF87" s="42">
        <v>4.7625661161776203E-2</v>
      </c>
      <c r="FG87" s="42">
        <v>5.1724315908036597E-2</v>
      </c>
      <c r="FH87" s="42">
        <v>5.5870603103689902E-2</v>
      </c>
      <c r="FI87" s="42">
        <v>6.0419140490175202E-2</v>
      </c>
      <c r="FJ87" s="42">
        <v>6.2929156405332795E-2</v>
      </c>
      <c r="FK87" s="42">
        <v>6.7682089588422395E-2</v>
      </c>
      <c r="FL87" s="42">
        <v>7.7080605170430305E-2</v>
      </c>
      <c r="FM87" s="42">
        <v>8.2232339801170798E-2</v>
      </c>
      <c r="FN87" s="42">
        <v>9.0040571796563801E-2</v>
      </c>
      <c r="FO87" s="42">
        <v>9.6666725829589295E-2</v>
      </c>
      <c r="FP87" s="42">
        <v>0.104547678952864</v>
      </c>
      <c r="FQ87" s="42">
        <v>0.114413185952443</v>
      </c>
      <c r="FR87" s="42">
        <v>0.123787026492322</v>
      </c>
      <c r="FS87" s="42">
        <v>0.13137262974932901</v>
      </c>
      <c r="FT87" s="42">
        <v>0.13875003875108399</v>
      </c>
      <c r="FU87" s="42">
        <v>0.146525064162603</v>
      </c>
      <c r="FV87" s="42">
        <v>0.15398351113820799</v>
      </c>
      <c r="FW87" s="42">
        <v>0.16002428017018999</v>
      </c>
      <c r="FX87" s="42">
        <v>0.166423151044886</v>
      </c>
      <c r="FY87" s="42">
        <v>0.17081142502462399</v>
      </c>
      <c r="FZ87" s="42">
        <v>0.175399859645164</v>
      </c>
      <c r="GA87" s="42">
        <v>0.17870606689992299</v>
      </c>
      <c r="GB87" s="42">
        <v>0.181829561066535</v>
      </c>
      <c r="GC87" s="42">
        <v>0.18358393706880599</v>
      </c>
      <c r="GD87" s="42">
        <v>0.17974217671555301</v>
      </c>
      <c r="GE87" s="42">
        <v>0.17878170179337599</v>
      </c>
      <c r="GF87" s="42">
        <v>0.18000256142089399</v>
      </c>
      <c r="GG87" s="42">
        <v>0.18903710944866101</v>
      </c>
      <c r="GH87" s="42">
        <v>0.19490278813911199</v>
      </c>
      <c r="GI87" s="42">
        <v>0.19694072068620899</v>
      </c>
      <c r="GJ87" s="42">
        <v>0.19682356243204199</v>
      </c>
      <c r="GK87" s="42">
        <v>0.19653175085706201</v>
      </c>
      <c r="GL87" s="42">
        <v>0.19801667824233901</v>
      </c>
      <c r="GM87" s="42">
        <v>0.198568933722131</v>
      </c>
      <c r="GN87" s="42">
        <v>0.19855976300025999</v>
      </c>
      <c r="GO87" s="42">
        <v>0.19878125781980699</v>
      </c>
      <c r="GP87" s="42">
        <v>0.19884401982285299</v>
      </c>
      <c r="GQ87" s="42">
        <v>0.19894760977668899</v>
      </c>
      <c r="GR87" s="42">
        <v>0.19887744625166201</v>
      </c>
      <c r="GS87" s="42">
        <v>0.19879196718834399</v>
      </c>
      <c r="GT87" s="42">
        <v>0.199466684681469</v>
      </c>
      <c r="GU87" s="42">
        <v>0.19944857755464701</v>
      </c>
      <c r="GV87" s="42">
        <v>0.19970383336095501</v>
      </c>
      <c r="GW87" s="42">
        <v>0.20011071473283301</v>
      </c>
      <c r="GX87" s="42">
        <v>0.199905389157537</v>
      </c>
      <c r="GY87" s="42">
        <v>0.201409332010626</v>
      </c>
      <c r="GZ87" s="42">
        <v>0.200286843635372</v>
      </c>
      <c r="HA87" s="42">
        <v>0.19995296995933201</v>
      </c>
      <c r="HB87" s="42">
        <v>0.19825600528724699</v>
      </c>
      <c r="HC87" s="42">
        <v>0.19492033342686799</v>
      </c>
      <c r="HD87" s="42">
        <v>0.19608027666960801</v>
      </c>
      <c r="HE87" s="42">
        <v>0.198848836425423</v>
      </c>
      <c r="HF87" s="42">
        <v>0.203754439055152</v>
      </c>
      <c r="HG87" s="42">
        <v>0.19528632095448401</v>
      </c>
      <c r="HH87" s="42">
        <v>0.203802937088707</v>
      </c>
      <c r="HI87" s="42">
        <v>0.200258787055068</v>
      </c>
      <c r="HJ87" s="42">
        <v>0.200896128783598</v>
      </c>
      <c r="HK87" s="42">
        <v>0.20033341678262701</v>
      </c>
      <c r="HL87" s="42">
        <v>0.20075547142127101</v>
      </c>
      <c r="HM87" s="42">
        <v>0.20208139546484399</v>
      </c>
      <c r="HN87" s="42">
        <v>0.202695889916924</v>
      </c>
      <c r="HO87" s="42">
        <v>0.20302245436024999</v>
      </c>
      <c r="HP87" s="42">
        <v>0.20370210138792799</v>
      </c>
      <c r="HQ87" s="42">
        <v>0.20401003008766</v>
      </c>
      <c r="HR87" s="42">
        <v>0.20447983993313401</v>
      </c>
      <c r="HS87" s="42">
        <v>0.20280150575275299</v>
      </c>
      <c r="HT87" s="42">
        <v>0.203951809501525</v>
      </c>
      <c r="HU87" s="42">
        <v>0.20081464677434599</v>
      </c>
      <c r="HV87" s="42">
        <v>0.20723431281860599</v>
      </c>
      <c r="HW87" s="42">
        <v>0.205390793484511</v>
      </c>
      <c r="HX87" s="42">
        <v>0.206205291108987</v>
      </c>
      <c r="HY87" s="42">
        <v>0.20541225859953</v>
      </c>
      <c r="HZ87" s="42">
        <v>0.20526503592383899</v>
      </c>
      <c r="IA87" s="42">
        <v>0.20381894602449899</v>
      </c>
      <c r="IB87" s="42">
        <v>0.205669269770307</v>
      </c>
      <c r="IC87" s="42">
        <v>0.20589530672302001</v>
      </c>
      <c r="ID87" s="42">
        <v>0.20606434548792199</v>
      </c>
      <c r="IE87" s="42">
        <v>0.20527880875605001</v>
      </c>
      <c r="IF87" s="42">
        <v>0.20580348441780499</v>
      </c>
      <c r="IG87" s="42">
        <v>0.20495095686391801</v>
      </c>
      <c r="IH87" s="42">
        <v>0.20563638902355699</v>
      </c>
      <c r="II87" s="42">
        <v>0.20486846230540101</v>
      </c>
      <c r="IJ87" s="42">
        <v>0.204442376777837</v>
      </c>
      <c r="IK87" s="42">
        <v>0.20505103371154099</v>
      </c>
      <c r="IL87" s="42">
        <v>0.20506391894533199</v>
      </c>
      <c r="IM87" s="42">
        <v>0.20256266250975999</v>
      </c>
      <c r="IN87" s="42">
        <v>0.19829616198104999</v>
      </c>
      <c r="IO87" s="42">
        <v>0.19721429138876401</v>
      </c>
      <c r="IP87" s="42">
        <v>0.19520818082250899</v>
      </c>
      <c r="IQ87" s="42">
        <v>0.197438611816039</v>
      </c>
      <c r="IR87" s="42">
        <v>0.20218885336071299</v>
      </c>
      <c r="IS87" s="42">
        <v>0.200935018671312</v>
      </c>
      <c r="IT87" s="42">
        <v>0.19607892692204301</v>
      </c>
      <c r="IU87" s="42">
        <v>0.19605992185816001</v>
      </c>
      <c r="IV87" s="42">
        <v>0.19540879298001501</v>
      </c>
      <c r="IW87" s="42">
        <v>0.19389104531482601</v>
      </c>
      <c r="IX87" s="42">
        <v>0.19473614518328999</v>
      </c>
      <c r="IY87" s="42">
        <v>0.200062074919337</v>
      </c>
      <c r="IZ87" s="42">
        <v>0.19884200469427499</v>
      </c>
      <c r="JA87" s="42">
        <v>0.19727698053934201</v>
      </c>
      <c r="JB87" s="42">
        <v>0.1945205164478</v>
      </c>
      <c r="JC87" s="42">
        <v>0.190101418457925</v>
      </c>
      <c r="JD87" s="42">
        <v>0.17449021397600201</v>
      </c>
      <c r="JE87" s="42">
        <v>0.16156290134165399</v>
      </c>
      <c r="JF87" s="42">
        <v>0.15237409303483301</v>
      </c>
      <c r="JG87" s="42">
        <v>0.15538827268618</v>
      </c>
      <c r="JH87" s="42">
        <v>0.176590213394657</v>
      </c>
      <c r="JI87" s="42">
        <v>0.17557303469973701</v>
      </c>
      <c r="JJ87" s="42">
        <v>0.16550168772756099</v>
      </c>
      <c r="JK87" s="42">
        <v>0.16280727185616201</v>
      </c>
      <c r="JL87" s="42">
        <v>0.16594015791167299</v>
      </c>
      <c r="JM87" s="42">
        <v>0.16707382951047001</v>
      </c>
      <c r="JN87" s="42">
        <v>0.16531687698605399</v>
      </c>
      <c r="JO87" s="42">
        <v>0.16793381114557501</v>
      </c>
      <c r="JP87" s="42">
        <v>0.167601217273815</v>
      </c>
      <c r="JQ87" s="42">
        <v>0.16730652579211999</v>
      </c>
      <c r="JR87" s="42">
        <v>0.17116137521591099</v>
      </c>
      <c r="JS87" s="42">
        <v>0.174358307919705</v>
      </c>
      <c r="JT87" s="42">
        <v>0.17233949240450699</v>
      </c>
      <c r="JU87" s="42">
        <v>0.18198889848420899</v>
      </c>
      <c r="JV87" s="42">
        <v>0.183734789390847</v>
      </c>
      <c r="JW87" s="42">
        <v>0.18084934610950301</v>
      </c>
      <c r="JX87" s="42">
        <v>0.17465978854134201</v>
      </c>
      <c r="JY87" s="42">
        <v>0.17630305017546299</v>
      </c>
      <c r="JZ87" s="42">
        <v>0.17732922240669299</v>
      </c>
      <c r="KA87" s="42">
        <v>0.18156655117984599</v>
      </c>
      <c r="KB87" s="42">
        <v>0.18173021853507801</v>
      </c>
      <c r="KC87" s="42">
        <v>0.18169376152884401</v>
      </c>
      <c r="KD87" s="42">
        <v>0.18283370002797</v>
      </c>
      <c r="KE87" s="42">
        <v>0.18089214654197699</v>
      </c>
      <c r="KF87" s="42">
        <v>0.182992924264027</v>
      </c>
      <c r="KG87" s="42">
        <v>0.18464444768374999</v>
      </c>
      <c r="KH87" s="42">
        <v>0.183800109493133</v>
      </c>
      <c r="KI87" s="42">
        <v>0.18274952950743401</v>
      </c>
      <c r="KJ87" s="42">
        <v>0.18336500880145201</v>
      </c>
      <c r="KK87" s="42">
        <v>0.18014585250297299</v>
      </c>
      <c r="KL87" s="42">
        <v>0.17970175315654799</v>
      </c>
      <c r="KM87" s="42">
        <v>0.17816545551201099</v>
      </c>
      <c r="KN87" s="42">
        <v>0.182163427532026</v>
      </c>
      <c r="KO87" s="42">
        <v>0.180107338634348</v>
      </c>
      <c r="KP87" s="42">
        <v>0.18147440656213101</v>
      </c>
      <c r="KQ87" s="42">
        <v>0.17819244430506001</v>
      </c>
      <c r="KR87" s="42">
        <v>0.177751537189656</v>
      </c>
      <c r="KS87" s="42">
        <v>0.176829370863966</v>
      </c>
      <c r="KT87" s="42">
        <v>0.172707835070251</v>
      </c>
      <c r="KU87" s="42">
        <v>0.175382707398577</v>
      </c>
      <c r="KV87" s="42">
        <v>0.173542371303918</v>
      </c>
      <c r="KW87" s="42">
        <v>0.169755066061373</v>
      </c>
      <c r="KX87" s="42">
        <v>0.16891674096168</v>
      </c>
      <c r="KY87" s="42">
        <v>0.16965767004978399</v>
      </c>
      <c r="KZ87" s="42">
        <v>0.16807090540406899</v>
      </c>
      <c r="LA87" s="108">
        <v>0.16407175640930799</v>
      </c>
    </row>
    <row r="88" spans="1:313" x14ac:dyDescent="0.3">
      <c r="A88" s="107">
        <v>336</v>
      </c>
      <c r="B88" s="12" t="s">
        <v>25</v>
      </c>
      <c r="C88" s="12">
        <v>2024</v>
      </c>
      <c r="D88" s="37" t="s">
        <v>26</v>
      </c>
      <c r="E88" s="37" t="s">
        <v>360</v>
      </c>
      <c r="F88" s="38">
        <v>45506</v>
      </c>
      <c r="G88" s="39">
        <v>92</v>
      </c>
      <c r="H88" s="39">
        <v>115</v>
      </c>
      <c r="I88" s="40">
        <v>0.47546112404560753</v>
      </c>
      <c r="J88" s="40">
        <v>0.6439946182844527</v>
      </c>
      <c r="K88" s="41"/>
      <c r="L88" s="41"/>
      <c r="M88" s="40">
        <f t="shared" si="1"/>
        <v>1.1194557423300602</v>
      </c>
      <c r="N88" s="42">
        <v>1.29313570338937E-2</v>
      </c>
      <c r="O88" s="42">
        <v>1.26713193139799E-2</v>
      </c>
      <c r="P88" s="42">
        <v>1.2383850172003901E-2</v>
      </c>
      <c r="Q88" s="42">
        <v>1.22421212651476E-2</v>
      </c>
      <c r="R88" s="42">
        <v>1.22166275433876E-2</v>
      </c>
      <c r="S88" s="43">
        <v>1.2550293740430299E-2</v>
      </c>
      <c r="T88" s="42">
        <v>1.24572445831006E-2</v>
      </c>
      <c r="U88" s="42">
        <v>1.26359745844184E-2</v>
      </c>
      <c r="V88" s="42">
        <v>1.25905522556058E-2</v>
      </c>
      <c r="W88" s="42">
        <v>1.2565554754219201E-2</v>
      </c>
      <c r="X88" s="42">
        <v>1.2600065878455901E-2</v>
      </c>
      <c r="Y88" s="42">
        <v>1.27650232620582E-2</v>
      </c>
      <c r="Z88" s="42">
        <v>1.2856454411603701E-2</v>
      </c>
      <c r="AA88" s="42">
        <v>1.30698506223898E-2</v>
      </c>
      <c r="AB88" s="42">
        <v>1.31839347842571E-2</v>
      </c>
      <c r="AC88" s="42">
        <v>1.3382337514830599E-2</v>
      </c>
      <c r="AD88" s="42">
        <v>1.2985308439488299E-2</v>
      </c>
      <c r="AE88" s="42">
        <v>1.3929048682488E-2</v>
      </c>
      <c r="AF88" s="42">
        <v>1.38737657762008E-2</v>
      </c>
      <c r="AG88" s="42">
        <v>1.4069678502151199E-2</v>
      </c>
      <c r="AH88" s="42">
        <v>1.38070962590483E-2</v>
      </c>
      <c r="AI88" s="42">
        <v>1.41123330308886E-2</v>
      </c>
      <c r="AJ88" s="42">
        <v>1.43555472399567E-2</v>
      </c>
      <c r="AK88" s="42">
        <v>1.44409519820982E-2</v>
      </c>
      <c r="AL88" s="42">
        <v>1.4614097263701E-2</v>
      </c>
      <c r="AM88" s="42">
        <v>1.4837521879216E-2</v>
      </c>
      <c r="AN88" s="42">
        <v>1.5226017864977501E-2</v>
      </c>
      <c r="AO88" s="42">
        <v>1.5051257626134001E-2</v>
      </c>
      <c r="AP88" s="42">
        <v>1.5243547653333699E-2</v>
      </c>
      <c r="AQ88" s="42">
        <v>1.5507139748911099E-2</v>
      </c>
      <c r="AR88" s="42">
        <v>1.55115249325945E-2</v>
      </c>
      <c r="AS88" s="42">
        <v>1.5684938339604802E-2</v>
      </c>
      <c r="AT88" s="42">
        <v>1.57443433196531E-2</v>
      </c>
      <c r="AU88" s="42">
        <v>1.5734448210852799E-2</v>
      </c>
      <c r="AV88" s="42">
        <v>1.58206147022131E-2</v>
      </c>
      <c r="AW88" s="42">
        <v>1.59419770678557E-2</v>
      </c>
      <c r="AX88" s="42">
        <v>1.6250448815099499E-2</v>
      </c>
      <c r="AY88" s="42">
        <v>1.6493665555783701E-2</v>
      </c>
      <c r="AZ88" s="42">
        <v>1.6613460795352201E-2</v>
      </c>
      <c r="BA88" s="42">
        <v>1.69071098799841E-2</v>
      </c>
      <c r="BB88" s="42">
        <v>1.7126112585926299E-2</v>
      </c>
      <c r="BC88" s="42">
        <v>1.7412123847660398E-2</v>
      </c>
      <c r="BD88" s="42">
        <v>1.7405134191902899E-2</v>
      </c>
      <c r="BE88" s="42">
        <v>1.6632493708309399E-2</v>
      </c>
      <c r="BF88" s="42">
        <v>1.7366225706965801E-2</v>
      </c>
      <c r="BG88" s="42">
        <v>1.8025395642686699E-2</v>
      </c>
      <c r="BH88" s="42">
        <v>1.7995291383877399E-2</v>
      </c>
      <c r="BI88" s="42">
        <v>1.8459270997311799E-2</v>
      </c>
      <c r="BJ88" s="42">
        <v>1.87774233521571E-2</v>
      </c>
      <c r="BK88" s="42">
        <v>1.8914372681269401E-2</v>
      </c>
      <c r="BL88" s="42">
        <v>1.9058830060358498E-2</v>
      </c>
      <c r="BM88" s="42">
        <v>1.94281318007795E-2</v>
      </c>
      <c r="BN88" s="42">
        <v>2.0071056031990601E-2</v>
      </c>
      <c r="BO88" s="42">
        <v>2.08746311868322E-2</v>
      </c>
      <c r="BP88" s="42">
        <v>2.1492816680321498E-2</v>
      </c>
      <c r="BQ88" s="42">
        <v>2.23810100055668E-2</v>
      </c>
      <c r="BR88" s="42">
        <v>2.3169659050397098E-2</v>
      </c>
      <c r="BS88" s="42">
        <v>2.4179555403321298E-2</v>
      </c>
      <c r="BT88" s="42">
        <v>2.4378876497788301E-2</v>
      </c>
      <c r="BU88" s="42">
        <v>2.6321007529234601E-2</v>
      </c>
      <c r="BV88" s="42">
        <v>2.8558008208493E-2</v>
      </c>
      <c r="BW88" s="42">
        <v>3.0167480502503501E-2</v>
      </c>
      <c r="BX88" s="42">
        <v>3.1827755564004301E-2</v>
      </c>
      <c r="BY88" s="42">
        <v>3.2439584171249598E-2</v>
      </c>
      <c r="BZ88" s="42">
        <v>3.49345031695475E-2</v>
      </c>
      <c r="CA88" s="42">
        <v>3.6269570539614097E-2</v>
      </c>
      <c r="CB88" s="42">
        <v>3.6946162044932201E-2</v>
      </c>
      <c r="CC88" s="42">
        <v>3.8453643192263E-2</v>
      </c>
      <c r="CD88" s="42">
        <v>3.8990009058053297E-2</v>
      </c>
      <c r="CE88" s="42">
        <v>3.9112108774470897E-2</v>
      </c>
      <c r="CF88" s="42">
        <v>3.98282070444997E-2</v>
      </c>
      <c r="CG88" s="42">
        <v>4.0694852133693303E-2</v>
      </c>
      <c r="CH88" s="42">
        <v>4.1231794024549601E-2</v>
      </c>
      <c r="CI88" s="42">
        <v>4.1545583761287898E-2</v>
      </c>
      <c r="CJ88" s="42">
        <v>4.22146558744141E-2</v>
      </c>
      <c r="CK88" s="42">
        <v>4.2640474396978503E-2</v>
      </c>
      <c r="CL88" s="42">
        <v>4.3030676018146898E-2</v>
      </c>
      <c r="CM88" s="42">
        <v>4.2596985113652001E-2</v>
      </c>
      <c r="CN88" s="42">
        <v>4.18222764021252E-2</v>
      </c>
      <c r="CO88" s="42">
        <v>4.1785897897574899E-2</v>
      </c>
      <c r="CP88" s="42">
        <v>4.1580992536218803E-2</v>
      </c>
      <c r="CQ88" s="42">
        <v>4.0806409217984001E-2</v>
      </c>
      <c r="CR88" s="42">
        <v>3.9959774769497601E-2</v>
      </c>
      <c r="CS88" s="42">
        <v>3.8818805896427597E-2</v>
      </c>
      <c r="CT88" s="42">
        <v>3.7813506171809598E-2</v>
      </c>
      <c r="CU88" s="42">
        <v>3.7457504295851797E-2</v>
      </c>
      <c r="CV88" s="42">
        <v>3.6507845809529198E-2</v>
      </c>
      <c r="CW88" s="42">
        <v>3.5775488910451098E-2</v>
      </c>
      <c r="CX88" s="42">
        <v>3.5319442713433999E-2</v>
      </c>
      <c r="CY88" s="42">
        <v>3.5103993989371099E-2</v>
      </c>
      <c r="CZ88" s="42">
        <v>3.4801574701149599E-2</v>
      </c>
      <c r="DA88" s="42">
        <v>3.4105812205574702E-2</v>
      </c>
      <c r="DB88" s="42">
        <v>3.2765744733516303E-2</v>
      </c>
      <c r="DC88" s="42">
        <v>3.1933095270219501E-2</v>
      </c>
      <c r="DD88" s="42">
        <v>3.2480690596458903E-2</v>
      </c>
      <c r="DE88" s="42">
        <v>3.2481564021984599E-2</v>
      </c>
      <c r="DF88" s="42">
        <v>3.2638732945626601E-2</v>
      </c>
      <c r="DG88" s="42">
        <v>3.2637863457428799E-2</v>
      </c>
      <c r="DH88" s="42">
        <v>3.2439338374993798E-2</v>
      </c>
      <c r="DI88" s="42">
        <v>3.24113090618081E-2</v>
      </c>
      <c r="DJ88" s="42">
        <v>3.2252897947406503E-2</v>
      </c>
      <c r="DK88" s="42">
        <v>3.1843851123296803E-2</v>
      </c>
      <c r="DL88" s="42">
        <v>3.12293391775385E-2</v>
      </c>
      <c r="DM88" s="42">
        <v>3.0719727522138099E-2</v>
      </c>
      <c r="DN88" s="42">
        <v>3.01913693249472E-2</v>
      </c>
      <c r="DO88" s="42">
        <v>2.97528686527627E-2</v>
      </c>
      <c r="DP88" s="42">
        <v>2.9637357353026399E-2</v>
      </c>
      <c r="DQ88" s="42">
        <v>2.94517379966713E-2</v>
      </c>
      <c r="DR88" s="42">
        <v>2.9193924024779199E-2</v>
      </c>
      <c r="DS88" s="42">
        <v>2.90605208950473E-2</v>
      </c>
      <c r="DT88" s="42">
        <v>2.9074358342106602E-2</v>
      </c>
      <c r="DU88" s="42">
        <v>2.9071135273410698E-2</v>
      </c>
      <c r="DV88" s="42">
        <v>2.91953025567484E-2</v>
      </c>
      <c r="DW88" s="42">
        <v>2.9320602831990301E-2</v>
      </c>
      <c r="DX88" s="42">
        <v>2.93431719564838E-2</v>
      </c>
      <c r="DY88" s="42">
        <v>2.9345493012568901E-2</v>
      </c>
      <c r="DZ88" s="42">
        <v>2.9089372926992301E-2</v>
      </c>
      <c r="EA88" s="42">
        <v>2.8900540904106001E-2</v>
      </c>
      <c r="EB88" s="42">
        <v>2.85886899740646E-2</v>
      </c>
      <c r="EC88" s="42">
        <v>2.81727664694272E-2</v>
      </c>
      <c r="ED88" s="42">
        <v>2.78058906949342E-2</v>
      </c>
      <c r="EE88" s="42">
        <v>2.77454020376415E-2</v>
      </c>
      <c r="EF88" s="42">
        <v>2.7595274126241399E-2</v>
      </c>
      <c r="EG88" s="42">
        <v>2.71955275365953E-2</v>
      </c>
      <c r="EH88" s="42">
        <v>2.6674930509405701E-2</v>
      </c>
      <c r="EI88" s="42">
        <v>2.7300799772237799E-2</v>
      </c>
      <c r="EJ88" s="42">
        <v>2.6830527398534001E-2</v>
      </c>
      <c r="EK88" s="42">
        <v>2.6321358293861698E-2</v>
      </c>
      <c r="EL88" s="42">
        <v>2.5962514687296701E-2</v>
      </c>
      <c r="EM88" s="42">
        <v>2.5630193215187998E-2</v>
      </c>
      <c r="EN88" s="42">
        <v>2.5489211737053999E-2</v>
      </c>
      <c r="EO88" s="42">
        <v>2.5298633895580298E-2</v>
      </c>
      <c r="EP88" s="42">
        <v>2.5369178605406599E-2</v>
      </c>
      <c r="EQ88" s="42">
        <v>2.5373887513017699E-2</v>
      </c>
      <c r="ER88" s="42">
        <v>2.5487989165677499E-2</v>
      </c>
      <c r="ES88" s="42">
        <v>2.5690369545189499E-2</v>
      </c>
      <c r="ET88" s="42">
        <v>2.60046523766717E-2</v>
      </c>
      <c r="EU88" s="42">
        <v>2.6369910577338802E-2</v>
      </c>
      <c r="EV88" s="42">
        <v>2.62590637825873E-2</v>
      </c>
      <c r="EW88" s="42">
        <v>2.7989689124668E-2</v>
      </c>
      <c r="EX88" s="42">
        <v>2.9241960797080999E-2</v>
      </c>
      <c r="EY88" s="42">
        <v>3.0557644889251501E-2</v>
      </c>
      <c r="EZ88" s="42">
        <v>3.2787857079712102E-2</v>
      </c>
      <c r="FA88" s="42">
        <v>3.54444302999452E-2</v>
      </c>
      <c r="FB88" s="42">
        <v>3.76622397817113E-2</v>
      </c>
      <c r="FC88" s="42">
        <v>4.1008526754032597E-2</v>
      </c>
      <c r="FD88" s="42">
        <v>4.5053237814008502E-2</v>
      </c>
      <c r="FE88" s="42">
        <v>4.8427593095439599E-2</v>
      </c>
      <c r="FF88" s="42">
        <v>5.2319312795212201E-2</v>
      </c>
      <c r="FG88" s="42">
        <v>5.6362080658850698E-2</v>
      </c>
      <c r="FH88" s="42">
        <v>6.0412197088352403E-2</v>
      </c>
      <c r="FI88" s="42">
        <v>6.4687088569841802E-2</v>
      </c>
      <c r="FJ88" s="42">
        <v>6.6596981457330895E-2</v>
      </c>
      <c r="FK88" s="42">
        <v>7.0876044193498397E-2</v>
      </c>
      <c r="FL88" s="42">
        <v>7.9678869899670393E-2</v>
      </c>
      <c r="FM88" s="42">
        <v>8.3310978414230005E-2</v>
      </c>
      <c r="FN88" s="42">
        <v>9.0591760975531496E-2</v>
      </c>
      <c r="FO88" s="42">
        <v>9.5593107936137803E-2</v>
      </c>
      <c r="FP88" s="42">
        <v>0.101784518257589</v>
      </c>
      <c r="FQ88" s="42">
        <v>0.10989024436620901</v>
      </c>
      <c r="FR88" s="42">
        <v>0.11701614849368</v>
      </c>
      <c r="FS88" s="42">
        <v>0.122280198543681</v>
      </c>
      <c r="FT88" s="42">
        <v>0.12763071805752099</v>
      </c>
      <c r="FU88" s="42">
        <v>0.133273377829738</v>
      </c>
      <c r="FV88" s="42">
        <v>0.13839960856467901</v>
      </c>
      <c r="FW88" s="42">
        <v>0.142188406700336</v>
      </c>
      <c r="FX88" s="42">
        <v>0.146432994694429</v>
      </c>
      <c r="FY88" s="42">
        <v>0.14918341525124901</v>
      </c>
      <c r="FZ88" s="42">
        <v>0.151968606890414</v>
      </c>
      <c r="GA88" s="42">
        <v>0.154181010993413</v>
      </c>
      <c r="GB88" s="42">
        <v>0.15565392514228699</v>
      </c>
      <c r="GC88" s="42">
        <v>0.156568802559446</v>
      </c>
      <c r="GD88" s="42">
        <v>0.15235882341377099</v>
      </c>
      <c r="GE88" s="42">
        <v>0.15302701954665199</v>
      </c>
      <c r="GF88" s="42">
        <v>0.151228352241391</v>
      </c>
      <c r="GG88" s="42">
        <v>0.15901091365634501</v>
      </c>
      <c r="GH88" s="42">
        <v>0.163929809666266</v>
      </c>
      <c r="GI88" s="42">
        <v>0.16555619914220199</v>
      </c>
      <c r="GJ88" s="42">
        <v>0.165644749522603</v>
      </c>
      <c r="GK88" s="42">
        <v>0.16554492167294699</v>
      </c>
      <c r="GL88" s="42">
        <v>0.16653888429234701</v>
      </c>
      <c r="GM88" s="42">
        <v>0.16678479578563701</v>
      </c>
      <c r="GN88" s="42">
        <v>0.16640450202889701</v>
      </c>
      <c r="GO88" s="42">
        <v>0.16671415610811899</v>
      </c>
      <c r="GP88" s="42">
        <v>0.16675099799493701</v>
      </c>
      <c r="GQ88" s="42">
        <v>0.166710911441878</v>
      </c>
      <c r="GR88" s="42">
        <v>0.166648628072076</v>
      </c>
      <c r="GS88" s="42">
        <v>0.16615392223756301</v>
      </c>
      <c r="GT88" s="42">
        <v>0.16676738525123699</v>
      </c>
      <c r="GU88" s="42">
        <v>0.166961981655153</v>
      </c>
      <c r="GV88" s="42">
        <v>0.16673426985609199</v>
      </c>
      <c r="GW88" s="42">
        <v>0.16718499872180401</v>
      </c>
      <c r="GX88" s="42">
        <v>0.16732213066843599</v>
      </c>
      <c r="GY88" s="42">
        <v>0.16842839928691</v>
      </c>
      <c r="GZ88" s="42">
        <v>0.16735823613682899</v>
      </c>
      <c r="HA88" s="42">
        <v>0.16714141996990201</v>
      </c>
      <c r="HB88" s="42">
        <v>0.16593023365036999</v>
      </c>
      <c r="HC88" s="42">
        <v>0.16349351370774901</v>
      </c>
      <c r="HD88" s="42">
        <v>0.164301633109906</v>
      </c>
      <c r="HE88" s="42">
        <v>0.16617587935528599</v>
      </c>
      <c r="HF88" s="42">
        <v>0.17037063239033501</v>
      </c>
      <c r="HG88" s="42">
        <v>0.163098254418689</v>
      </c>
      <c r="HH88" s="42">
        <v>0.17076290624325</v>
      </c>
      <c r="HI88" s="42">
        <v>0.167455761569173</v>
      </c>
      <c r="HJ88" s="42">
        <v>0.16829756354089601</v>
      </c>
      <c r="HK88" s="42">
        <v>0.16772397272206699</v>
      </c>
      <c r="HL88" s="42">
        <v>0.16840472293539199</v>
      </c>
      <c r="HM88" s="42">
        <v>0.16929665807113001</v>
      </c>
      <c r="HN88" s="42">
        <v>0.169951130068207</v>
      </c>
      <c r="HO88" s="42">
        <v>0.170174406461475</v>
      </c>
      <c r="HP88" s="42">
        <v>0.17077505378650201</v>
      </c>
      <c r="HQ88" s="42">
        <v>0.17106287336221301</v>
      </c>
      <c r="HR88" s="42">
        <v>0.171122701366277</v>
      </c>
      <c r="HS88" s="42">
        <v>0.170067519840785</v>
      </c>
      <c r="HT88" s="42">
        <v>0.17126680857808901</v>
      </c>
      <c r="HU88" s="42">
        <v>0.168152586097984</v>
      </c>
      <c r="HV88" s="42">
        <v>0.174256869658516</v>
      </c>
      <c r="HW88" s="42">
        <v>0.17212692120183301</v>
      </c>
      <c r="HX88" s="42">
        <v>0.172968509782603</v>
      </c>
      <c r="HY88" s="42">
        <v>0.172688995298027</v>
      </c>
      <c r="HZ88" s="42">
        <v>0.17199170005599199</v>
      </c>
      <c r="IA88" s="42">
        <v>0.17146245480125899</v>
      </c>
      <c r="IB88" s="42">
        <v>0.17275858959419299</v>
      </c>
      <c r="IC88" s="42">
        <v>0.17273925215441199</v>
      </c>
      <c r="ID88" s="42">
        <v>0.17278011355963899</v>
      </c>
      <c r="IE88" s="42">
        <v>0.172346042888085</v>
      </c>
      <c r="IF88" s="42">
        <v>0.17271123934524901</v>
      </c>
      <c r="IG88" s="42">
        <v>0.17224720342222399</v>
      </c>
      <c r="IH88" s="42">
        <v>0.17295522304598901</v>
      </c>
      <c r="II88" s="42">
        <v>0.17191334161394001</v>
      </c>
      <c r="IJ88" s="42">
        <v>0.171647084211518</v>
      </c>
      <c r="IK88" s="42">
        <v>0.172307746758009</v>
      </c>
      <c r="IL88" s="42">
        <v>0.17225876575399501</v>
      </c>
      <c r="IM88" s="42">
        <v>0.170707910302143</v>
      </c>
      <c r="IN88" s="42">
        <v>0.16711227110327301</v>
      </c>
      <c r="IO88" s="42">
        <v>0.166227582174681</v>
      </c>
      <c r="IP88" s="42">
        <v>0.164260068300458</v>
      </c>
      <c r="IQ88" s="42">
        <v>0.16594144592499099</v>
      </c>
      <c r="IR88" s="42">
        <v>0.16956183039341999</v>
      </c>
      <c r="IS88" s="42">
        <v>0.16891196316114299</v>
      </c>
      <c r="IT88" s="42">
        <v>0.165734211527131</v>
      </c>
      <c r="IU88" s="42">
        <v>0.16520712848715799</v>
      </c>
      <c r="IV88" s="42">
        <v>0.16492565150979499</v>
      </c>
      <c r="IW88" s="42">
        <v>0.16358788572498201</v>
      </c>
      <c r="IX88" s="42">
        <v>0.16382134155613701</v>
      </c>
      <c r="IY88" s="42">
        <v>0.16823882243032301</v>
      </c>
      <c r="IZ88" s="42">
        <v>0.16812201227290399</v>
      </c>
      <c r="JA88" s="42">
        <v>0.166638777614905</v>
      </c>
      <c r="JB88" s="42">
        <v>0.16449291279381301</v>
      </c>
      <c r="JC88" s="42">
        <v>0.16126062679530601</v>
      </c>
      <c r="JD88" s="42">
        <v>0.14840703734628999</v>
      </c>
      <c r="JE88" s="42">
        <v>0.13808527898942899</v>
      </c>
      <c r="JF88" s="42">
        <v>0.131022009187375</v>
      </c>
      <c r="JG88" s="42">
        <v>0.132918778925009</v>
      </c>
      <c r="JH88" s="42">
        <v>0.14921220226055201</v>
      </c>
      <c r="JI88" s="42">
        <v>0.15028517568112201</v>
      </c>
      <c r="JJ88" s="42">
        <v>0.141679910164585</v>
      </c>
      <c r="JK88" s="42">
        <v>0.138950860569338</v>
      </c>
      <c r="JL88" s="42">
        <v>0.14247690363506799</v>
      </c>
      <c r="JM88" s="42">
        <v>0.14310923887184701</v>
      </c>
      <c r="JN88" s="42">
        <v>0.141753900161602</v>
      </c>
      <c r="JO88" s="42">
        <v>0.14406605685990201</v>
      </c>
      <c r="JP88" s="42">
        <v>0.14300132017529299</v>
      </c>
      <c r="JQ88" s="42">
        <v>0.144447543587466</v>
      </c>
      <c r="JR88" s="42">
        <v>0.14658286986008001</v>
      </c>
      <c r="JS88" s="42">
        <v>0.148940881186441</v>
      </c>
      <c r="JT88" s="42">
        <v>0.14834223129881999</v>
      </c>
      <c r="JU88" s="42">
        <v>0.155773029263237</v>
      </c>
      <c r="JV88" s="42">
        <v>0.158184611539396</v>
      </c>
      <c r="JW88" s="42">
        <v>0.156170017731837</v>
      </c>
      <c r="JX88" s="42">
        <v>0.15089557124373701</v>
      </c>
      <c r="JY88" s="42">
        <v>0.152433708301913</v>
      </c>
      <c r="JZ88" s="42">
        <v>0.15212131687157601</v>
      </c>
      <c r="KA88" s="42">
        <v>0.15530839675571301</v>
      </c>
      <c r="KB88" s="42">
        <v>0.156634525717323</v>
      </c>
      <c r="KC88" s="42">
        <v>0.156793576514281</v>
      </c>
      <c r="KD88" s="42">
        <v>0.157997500132913</v>
      </c>
      <c r="KE88" s="42">
        <v>0.15642696071329901</v>
      </c>
      <c r="KF88" s="42">
        <v>0.15726653756953701</v>
      </c>
      <c r="KG88" s="42">
        <v>0.158028864877785</v>
      </c>
      <c r="KH88" s="42">
        <v>0.157319749673662</v>
      </c>
      <c r="KI88" s="42">
        <v>0.15745852086713599</v>
      </c>
      <c r="KJ88" s="42">
        <v>0.15806710978614699</v>
      </c>
      <c r="KK88" s="42">
        <v>0.154851373519169</v>
      </c>
      <c r="KL88" s="42">
        <v>0.155551196998057</v>
      </c>
      <c r="KM88" s="42">
        <v>0.15330442394999599</v>
      </c>
      <c r="KN88" s="42">
        <v>0.156265777382741</v>
      </c>
      <c r="KO88" s="42">
        <v>0.154810828194761</v>
      </c>
      <c r="KP88" s="42">
        <v>0.15575813516859399</v>
      </c>
      <c r="KQ88" s="42">
        <v>0.15329931421634599</v>
      </c>
      <c r="KR88" s="42">
        <v>0.153680338285034</v>
      </c>
      <c r="KS88" s="42">
        <v>0.152232634126442</v>
      </c>
      <c r="KT88" s="42">
        <v>0.14925576319513501</v>
      </c>
      <c r="KU88" s="42">
        <v>0.150636534955118</v>
      </c>
      <c r="KV88" s="42">
        <v>0.14704395534702699</v>
      </c>
      <c r="KW88" s="42">
        <v>0.14389881726802101</v>
      </c>
      <c r="KX88" s="42">
        <v>0.14609154381161901</v>
      </c>
      <c r="KY88" s="42">
        <v>0.14708030561258301</v>
      </c>
      <c r="KZ88" s="42">
        <v>0.14313937100461699</v>
      </c>
      <c r="LA88" s="108">
        <v>0.14039224468976599</v>
      </c>
    </row>
    <row r="89" spans="1:313" x14ac:dyDescent="0.3">
      <c r="A89" s="107">
        <v>0</v>
      </c>
      <c r="B89" s="12" t="s">
        <v>25</v>
      </c>
      <c r="C89" s="12">
        <v>2024</v>
      </c>
      <c r="D89" s="37" t="s">
        <v>26</v>
      </c>
      <c r="E89" s="37" t="s">
        <v>360</v>
      </c>
      <c r="F89" s="38">
        <v>45506</v>
      </c>
      <c r="G89" s="39">
        <v>92</v>
      </c>
      <c r="H89" s="39">
        <v>116</v>
      </c>
      <c r="I89" s="40">
        <v>0.35071997014942519</v>
      </c>
      <c r="J89" s="40">
        <v>0.35773773801944103</v>
      </c>
      <c r="K89" s="41"/>
      <c r="L89" s="41"/>
      <c r="M89" s="40">
        <f t="shared" si="1"/>
        <v>0.70845770816886622</v>
      </c>
      <c r="N89" s="42">
        <v>1.3412725840965201E-2</v>
      </c>
      <c r="O89" s="42">
        <v>1.30913792172068E-2</v>
      </c>
      <c r="P89" s="42">
        <v>1.2846241468435399E-2</v>
      </c>
      <c r="Q89" s="42">
        <v>1.27595284646919E-2</v>
      </c>
      <c r="R89" s="42">
        <v>1.2714192657087601E-2</v>
      </c>
      <c r="S89" s="43">
        <v>1.2959365133798801E-2</v>
      </c>
      <c r="T89" s="42">
        <v>1.2858905681312999E-2</v>
      </c>
      <c r="U89" s="42">
        <v>1.2954511103910001E-2</v>
      </c>
      <c r="V89" s="42">
        <v>1.3029866047836E-2</v>
      </c>
      <c r="W89" s="42">
        <v>1.29276500993448E-2</v>
      </c>
      <c r="X89" s="42">
        <v>1.29313729427461E-2</v>
      </c>
      <c r="Y89" s="42">
        <v>1.31679946348843E-2</v>
      </c>
      <c r="Z89" s="42">
        <v>1.32274802053696E-2</v>
      </c>
      <c r="AA89" s="42">
        <v>1.3431548616797699E-2</v>
      </c>
      <c r="AB89" s="42">
        <v>1.3489755810060899E-2</v>
      </c>
      <c r="AC89" s="42">
        <v>1.37028903742676E-2</v>
      </c>
      <c r="AD89" s="42">
        <v>1.3390290997902499E-2</v>
      </c>
      <c r="AE89" s="42">
        <v>1.4297197775510501E-2</v>
      </c>
      <c r="AF89" s="42">
        <v>1.42290963099159E-2</v>
      </c>
      <c r="AG89" s="42">
        <v>1.4435525356806299E-2</v>
      </c>
      <c r="AH89" s="42">
        <v>1.41630538307166E-2</v>
      </c>
      <c r="AI89" s="42">
        <v>1.44280678009862E-2</v>
      </c>
      <c r="AJ89" s="42">
        <v>1.46579555694752E-2</v>
      </c>
      <c r="AK89" s="42">
        <v>1.47512759182958E-2</v>
      </c>
      <c r="AL89" s="42">
        <v>1.49263733698605E-2</v>
      </c>
      <c r="AM89" s="42">
        <v>1.51743244372798E-2</v>
      </c>
      <c r="AN89" s="42">
        <v>1.55314886301072E-2</v>
      </c>
      <c r="AO89" s="42">
        <v>1.5325353490323001E-2</v>
      </c>
      <c r="AP89" s="42">
        <v>1.5543476750778801E-2</v>
      </c>
      <c r="AQ89" s="42">
        <v>1.5804909308402702E-2</v>
      </c>
      <c r="AR89" s="42">
        <v>1.5811822513139302E-2</v>
      </c>
      <c r="AS89" s="42">
        <v>1.5975267589052499E-2</v>
      </c>
      <c r="AT89" s="42">
        <v>1.6052692045855001E-2</v>
      </c>
      <c r="AU89" s="42">
        <v>1.5989428818438699E-2</v>
      </c>
      <c r="AV89" s="42">
        <v>1.6067817069548299E-2</v>
      </c>
      <c r="AW89" s="42">
        <v>1.6166270697102501E-2</v>
      </c>
      <c r="AX89" s="42">
        <v>1.6489909995383099E-2</v>
      </c>
      <c r="AY89" s="42">
        <v>1.67497192629803E-2</v>
      </c>
      <c r="AZ89" s="42">
        <v>1.6871621499103599E-2</v>
      </c>
      <c r="BA89" s="42">
        <v>1.71636361320485E-2</v>
      </c>
      <c r="BB89" s="42">
        <v>1.7409008525379601E-2</v>
      </c>
      <c r="BC89" s="42">
        <v>1.7676733933425001E-2</v>
      </c>
      <c r="BD89" s="42">
        <v>1.7643681806161601E-2</v>
      </c>
      <c r="BE89" s="42">
        <v>1.6836774208047401E-2</v>
      </c>
      <c r="BF89" s="42">
        <v>1.76364476446935E-2</v>
      </c>
      <c r="BG89" s="42">
        <v>1.8241931176886099E-2</v>
      </c>
      <c r="BH89" s="42">
        <v>1.8223935144009201E-2</v>
      </c>
      <c r="BI89" s="42">
        <v>1.86649196218347E-2</v>
      </c>
      <c r="BJ89" s="42">
        <v>1.89826849291625E-2</v>
      </c>
      <c r="BK89" s="42">
        <v>1.9112188054534102E-2</v>
      </c>
      <c r="BL89" s="42">
        <v>1.9208800736058899E-2</v>
      </c>
      <c r="BM89" s="42">
        <v>1.9585436234649398E-2</v>
      </c>
      <c r="BN89" s="42">
        <v>2.0191625907999299E-2</v>
      </c>
      <c r="BO89" s="42">
        <v>2.1000003529930301E-2</v>
      </c>
      <c r="BP89" s="42">
        <v>2.1592994232239902E-2</v>
      </c>
      <c r="BQ89" s="42">
        <v>2.2474124000864699E-2</v>
      </c>
      <c r="BR89" s="42">
        <v>2.31810195060239E-2</v>
      </c>
      <c r="BS89" s="42">
        <v>2.4110838227884901E-2</v>
      </c>
      <c r="BT89" s="42">
        <v>2.4274715850924299E-2</v>
      </c>
      <c r="BU89" s="42">
        <v>2.6217767038943001E-2</v>
      </c>
      <c r="BV89" s="42">
        <v>2.83764588551619E-2</v>
      </c>
      <c r="BW89" s="42">
        <v>2.9922199141168501E-2</v>
      </c>
      <c r="BX89" s="42">
        <v>3.1504636597598397E-2</v>
      </c>
      <c r="BY89" s="42">
        <v>3.20924288954723E-2</v>
      </c>
      <c r="BZ89" s="42">
        <v>3.4561897307789503E-2</v>
      </c>
      <c r="CA89" s="42">
        <v>3.5832118221100703E-2</v>
      </c>
      <c r="CB89" s="42">
        <v>3.6555375297217203E-2</v>
      </c>
      <c r="CC89" s="42">
        <v>3.8003695772705202E-2</v>
      </c>
      <c r="CD89" s="42">
        <v>3.8482511978451303E-2</v>
      </c>
      <c r="CE89" s="42">
        <v>3.8568026562222801E-2</v>
      </c>
      <c r="CF89" s="42">
        <v>3.9314146959648001E-2</v>
      </c>
      <c r="CG89" s="42">
        <v>4.0168564888965398E-2</v>
      </c>
      <c r="CH89" s="42">
        <v>4.0658474384692202E-2</v>
      </c>
      <c r="CI89" s="42">
        <v>4.1022845406186698E-2</v>
      </c>
      <c r="CJ89" s="42">
        <v>4.1669418012501597E-2</v>
      </c>
      <c r="CK89" s="42">
        <v>4.2042930397661001E-2</v>
      </c>
      <c r="CL89" s="42">
        <v>4.2426281371956899E-2</v>
      </c>
      <c r="CM89" s="42">
        <v>4.2017866617184998E-2</v>
      </c>
      <c r="CN89" s="42">
        <v>4.1314580941197901E-2</v>
      </c>
      <c r="CO89" s="42">
        <v>4.12466694892758E-2</v>
      </c>
      <c r="CP89" s="42">
        <v>4.0958370478874503E-2</v>
      </c>
      <c r="CQ89" s="42">
        <v>4.0128361877278702E-2</v>
      </c>
      <c r="CR89" s="42">
        <v>3.9370358046452503E-2</v>
      </c>
      <c r="CS89" s="42">
        <v>3.8214909480621097E-2</v>
      </c>
      <c r="CT89" s="42">
        <v>3.7269825297290997E-2</v>
      </c>
      <c r="CU89" s="42">
        <v>3.69184269777161E-2</v>
      </c>
      <c r="CV89" s="42">
        <v>3.6014238602168E-2</v>
      </c>
      <c r="CW89" s="42">
        <v>3.5290713871004298E-2</v>
      </c>
      <c r="CX89" s="42">
        <v>3.4861406313878997E-2</v>
      </c>
      <c r="CY89" s="42">
        <v>3.4694842879351602E-2</v>
      </c>
      <c r="CZ89" s="42">
        <v>3.4369123578011897E-2</v>
      </c>
      <c r="DA89" s="42">
        <v>3.3661248681502901E-2</v>
      </c>
      <c r="DB89" s="42">
        <v>3.2338719136786202E-2</v>
      </c>
      <c r="DC89" s="42">
        <v>3.1568829868698897E-2</v>
      </c>
      <c r="DD89" s="42">
        <v>3.20821416828318E-2</v>
      </c>
      <c r="DE89" s="42">
        <v>3.2118077493818203E-2</v>
      </c>
      <c r="DF89" s="42">
        <v>3.2307399557659801E-2</v>
      </c>
      <c r="DG89" s="42">
        <v>3.2255806048732398E-2</v>
      </c>
      <c r="DH89" s="42">
        <v>3.2103377254157697E-2</v>
      </c>
      <c r="DI89" s="42">
        <v>3.2072826721732797E-2</v>
      </c>
      <c r="DJ89" s="42">
        <v>3.19658067217619E-2</v>
      </c>
      <c r="DK89" s="42">
        <v>3.1522990127819603E-2</v>
      </c>
      <c r="DL89" s="42">
        <v>3.0970090719261101E-2</v>
      </c>
      <c r="DM89" s="42">
        <v>3.0461101893691601E-2</v>
      </c>
      <c r="DN89" s="42">
        <v>2.9944809853286701E-2</v>
      </c>
      <c r="DO89" s="42">
        <v>2.9536960139826901E-2</v>
      </c>
      <c r="DP89" s="42">
        <v>2.9450888604769E-2</v>
      </c>
      <c r="DQ89" s="42">
        <v>2.9307093959077001E-2</v>
      </c>
      <c r="DR89" s="42">
        <v>2.9063956559428401E-2</v>
      </c>
      <c r="DS89" s="42">
        <v>2.8948688484803899E-2</v>
      </c>
      <c r="DT89" s="42">
        <v>2.8931544288133701E-2</v>
      </c>
      <c r="DU89" s="42">
        <v>2.8929124462472498E-2</v>
      </c>
      <c r="DV89" s="42">
        <v>2.9068018088502099E-2</v>
      </c>
      <c r="DW89" s="42">
        <v>2.92012550526493E-2</v>
      </c>
      <c r="DX89" s="42">
        <v>2.9236418308935801E-2</v>
      </c>
      <c r="DY89" s="42">
        <v>2.9268089505842299E-2</v>
      </c>
      <c r="DZ89" s="42">
        <v>2.8981937146738201E-2</v>
      </c>
      <c r="EA89" s="42">
        <v>2.8797645200873301E-2</v>
      </c>
      <c r="EB89" s="42">
        <v>2.8527647061437501E-2</v>
      </c>
      <c r="EC89" s="42">
        <v>2.8125847246273102E-2</v>
      </c>
      <c r="ED89" s="42">
        <v>2.7796118291968999E-2</v>
      </c>
      <c r="EE89" s="42">
        <v>2.7742504299351298E-2</v>
      </c>
      <c r="EF89" s="42">
        <v>2.76862939106657E-2</v>
      </c>
      <c r="EG89" s="42">
        <v>2.7318783164585199E-2</v>
      </c>
      <c r="EH89" s="42">
        <v>2.6767502970957702E-2</v>
      </c>
      <c r="EI89" s="42">
        <v>2.7515245764628202E-2</v>
      </c>
      <c r="EJ89" s="42">
        <v>2.6991054016422499E-2</v>
      </c>
      <c r="EK89" s="42">
        <v>2.6587093033162999E-2</v>
      </c>
      <c r="EL89" s="42">
        <v>2.6239707181901498E-2</v>
      </c>
      <c r="EM89" s="42">
        <v>2.5945591211748598E-2</v>
      </c>
      <c r="EN89" s="42">
        <v>2.58179478823653E-2</v>
      </c>
      <c r="EO89" s="42">
        <v>2.5633513645029801E-2</v>
      </c>
      <c r="EP89" s="42">
        <v>2.5702800365533799E-2</v>
      </c>
      <c r="EQ89" s="42">
        <v>2.5741203704493901E-2</v>
      </c>
      <c r="ER89" s="42">
        <v>2.5895251380851501E-2</v>
      </c>
      <c r="ES89" s="42">
        <v>2.6146995965281999E-2</v>
      </c>
      <c r="ET89" s="42">
        <v>2.6441933513105399E-2</v>
      </c>
      <c r="EU89" s="42">
        <v>2.6771421512430699E-2</v>
      </c>
      <c r="EV89" s="42">
        <v>2.6604215486708101E-2</v>
      </c>
      <c r="EW89" s="42">
        <v>2.8262443990668899E-2</v>
      </c>
      <c r="EX89" s="42">
        <v>2.9534597356554601E-2</v>
      </c>
      <c r="EY89" s="42">
        <v>3.0759943467184501E-2</v>
      </c>
      <c r="EZ89" s="42">
        <v>3.2873843475336902E-2</v>
      </c>
      <c r="FA89" s="42">
        <v>3.5451834330218902E-2</v>
      </c>
      <c r="FB89" s="42">
        <v>3.7574913277148098E-2</v>
      </c>
      <c r="FC89" s="42">
        <v>4.08189670852541E-2</v>
      </c>
      <c r="FD89" s="42">
        <v>4.4797902904924303E-2</v>
      </c>
      <c r="FE89" s="42">
        <v>4.8196179526761099E-2</v>
      </c>
      <c r="FF89" s="42">
        <v>5.1902588786039199E-2</v>
      </c>
      <c r="FG89" s="42">
        <v>5.6090734987552002E-2</v>
      </c>
      <c r="FH89" s="42">
        <v>6.0219273975569497E-2</v>
      </c>
      <c r="FI89" s="42">
        <v>6.4611714528212197E-2</v>
      </c>
      <c r="FJ89" s="42">
        <v>6.69027663880708E-2</v>
      </c>
      <c r="FK89" s="42">
        <v>7.1298536536762602E-2</v>
      </c>
      <c r="FL89" s="42">
        <v>8.0430378613310302E-2</v>
      </c>
      <c r="FM89" s="42">
        <v>8.48960487805486E-2</v>
      </c>
      <c r="FN89" s="42">
        <v>9.20734645553168E-2</v>
      </c>
      <c r="FO89" s="42">
        <v>9.7953661029200695E-2</v>
      </c>
      <c r="FP89" s="42">
        <v>0.105048327254767</v>
      </c>
      <c r="FQ89" s="42">
        <v>0.11380888541859099</v>
      </c>
      <c r="FR89" s="42">
        <v>0.121918716236702</v>
      </c>
      <c r="FS89" s="42">
        <v>0.12814841017493001</v>
      </c>
      <c r="FT89" s="42">
        <v>0.133962727640594</v>
      </c>
      <c r="FU89" s="42">
        <v>0.14032623436932401</v>
      </c>
      <c r="FV89" s="42">
        <v>0.14649949845740101</v>
      </c>
      <c r="FW89" s="42">
        <v>0.15116840019599401</v>
      </c>
      <c r="FX89" s="42">
        <v>0.15623661333141101</v>
      </c>
      <c r="FY89" s="42">
        <v>0.15965307761108999</v>
      </c>
      <c r="FZ89" s="42">
        <v>0.16324658875263601</v>
      </c>
      <c r="GA89" s="42">
        <v>0.16563954327038699</v>
      </c>
      <c r="GB89" s="42">
        <v>0.16785167692476799</v>
      </c>
      <c r="GC89" s="42">
        <v>0.16907897009824999</v>
      </c>
      <c r="GD89" s="42">
        <v>0.165234860134233</v>
      </c>
      <c r="GE89" s="42">
        <v>0.16432970639932801</v>
      </c>
      <c r="GF89" s="42">
        <v>0.164968555716592</v>
      </c>
      <c r="GG89" s="42">
        <v>0.172938150788811</v>
      </c>
      <c r="GH89" s="42">
        <v>0.178337545215177</v>
      </c>
      <c r="GI89" s="42">
        <v>0.17996668830132101</v>
      </c>
      <c r="GJ89" s="42">
        <v>0.179847589895344</v>
      </c>
      <c r="GK89" s="42">
        <v>0.17924400547880301</v>
      </c>
      <c r="GL89" s="42">
        <v>0.180551314488793</v>
      </c>
      <c r="GM89" s="42">
        <v>0.18101157096263801</v>
      </c>
      <c r="GN89" s="42">
        <v>0.180941480751414</v>
      </c>
      <c r="GO89" s="42">
        <v>0.18101262508056701</v>
      </c>
      <c r="GP89" s="42">
        <v>0.18127563816544501</v>
      </c>
      <c r="GQ89" s="42">
        <v>0.18129804438438499</v>
      </c>
      <c r="GR89" s="42">
        <v>0.18112339697344601</v>
      </c>
      <c r="GS89" s="42">
        <v>0.180850955942577</v>
      </c>
      <c r="GT89" s="42">
        <v>0.18167207150402301</v>
      </c>
      <c r="GU89" s="42">
        <v>0.181716303190428</v>
      </c>
      <c r="GV89" s="42">
        <v>0.18189460064398399</v>
      </c>
      <c r="GW89" s="42">
        <v>0.18209494418453201</v>
      </c>
      <c r="GX89" s="42">
        <v>0.18194100564048399</v>
      </c>
      <c r="GY89" s="42">
        <v>0.183332219192817</v>
      </c>
      <c r="GZ89" s="42">
        <v>0.18243599517168499</v>
      </c>
      <c r="HA89" s="42">
        <v>0.182087205614928</v>
      </c>
      <c r="HB89" s="42">
        <v>0.180520162328449</v>
      </c>
      <c r="HC89" s="42">
        <v>0.17767192352139499</v>
      </c>
      <c r="HD89" s="42">
        <v>0.17843637361255399</v>
      </c>
      <c r="HE89" s="42">
        <v>0.18090273217321501</v>
      </c>
      <c r="HF89" s="42">
        <v>0.18568109029190999</v>
      </c>
      <c r="HG89" s="42">
        <v>0.17758825359477201</v>
      </c>
      <c r="HH89" s="42">
        <v>0.1860174201409</v>
      </c>
      <c r="HI89" s="42">
        <v>0.182728950753689</v>
      </c>
      <c r="HJ89" s="42">
        <v>0.183240660889401</v>
      </c>
      <c r="HK89" s="42">
        <v>0.18273670062247699</v>
      </c>
      <c r="HL89" s="42">
        <v>0.183165567430324</v>
      </c>
      <c r="HM89" s="42">
        <v>0.18443639939616099</v>
      </c>
      <c r="HN89" s="42">
        <v>0.18510022188809799</v>
      </c>
      <c r="HO89" s="42">
        <v>0.18516957642509499</v>
      </c>
      <c r="HP89" s="42">
        <v>0.18588508391485301</v>
      </c>
      <c r="HQ89" s="42">
        <v>0.18644457422216801</v>
      </c>
      <c r="HR89" s="42">
        <v>0.18654453190758599</v>
      </c>
      <c r="HS89" s="42">
        <v>0.18528690917672999</v>
      </c>
      <c r="HT89" s="42">
        <v>0.186189799072809</v>
      </c>
      <c r="HU89" s="42">
        <v>0.18319777824935299</v>
      </c>
      <c r="HV89" s="42">
        <v>0.18934269474587601</v>
      </c>
      <c r="HW89" s="42">
        <v>0.187501901534952</v>
      </c>
      <c r="HX89" s="42">
        <v>0.188107243516804</v>
      </c>
      <c r="HY89" s="42">
        <v>0.18743505703809399</v>
      </c>
      <c r="HZ89" s="42">
        <v>0.18722924633270799</v>
      </c>
      <c r="IA89" s="42">
        <v>0.18638504735103201</v>
      </c>
      <c r="IB89" s="42">
        <v>0.187832811923903</v>
      </c>
      <c r="IC89" s="42">
        <v>0.18815599111626299</v>
      </c>
      <c r="ID89" s="42">
        <v>0.18792791449993401</v>
      </c>
      <c r="IE89" s="42">
        <v>0.18750544821617801</v>
      </c>
      <c r="IF89" s="42">
        <v>0.18783985636432199</v>
      </c>
      <c r="IG89" s="42">
        <v>0.18764885393450201</v>
      </c>
      <c r="IH89" s="42">
        <v>0.18790331206026401</v>
      </c>
      <c r="II89" s="42">
        <v>0.18729348108769101</v>
      </c>
      <c r="IJ89" s="42">
        <v>0.186895613667485</v>
      </c>
      <c r="IK89" s="42">
        <v>0.18746061331119601</v>
      </c>
      <c r="IL89" s="42">
        <v>0.18730013953194699</v>
      </c>
      <c r="IM89" s="42">
        <v>0.185355520413893</v>
      </c>
      <c r="IN89" s="42">
        <v>0.18110975627506501</v>
      </c>
      <c r="IO89" s="42">
        <v>0.180276270064755</v>
      </c>
      <c r="IP89" s="42">
        <v>0.17834910803295001</v>
      </c>
      <c r="IQ89" s="42">
        <v>0.18006693711032001</v>
      </c>
      <c r="IR89" s="42">
        <v>0.185150181467894</v>
      </c>
      <c r="IS89" s="42">
        <v>0.18401734526351199</v>
      </c>
      <c r="IT89" s="42">
        <v>0.17895393666064899</v>
      </c>
      <c r="IU89" s="42">
        <v>0.17923051686296201</v>
      </c>
      <c r="IV89" s="42">
        <v>0.178729335322491</v>
      </c>
      <c r="IW89" s="42">
        <v>0.17769954568177901</v>
      </c>
      <c r="IX89" s="42">
        <v>0.178306538862257</v>
      </c>
      <c r="IY89" s="42">
        <v>0.18287112873924699</v>
      </c>
      <c r="IZ89" s="42">
        <v>0.18255429048025501</v>
      </c>
      <c r="JA89" s="42">
        <v>0.18037861429683899</v>
      </c>
      <c r="JB89" s="42">
        <v>0.178645822297617</v>
      </c>
      <c r="JC89" s="42">
        <v>0.17381439499409801</v>
      </c>
      <c r="JD89" s="42">
        <v>0.16050947796666701</v>
      </c>
      <c r="JE89" s="42">
        <v>0.14833305873776301</v>
      </c>
      <c r="JF89" s="42">
        <v>0.14094944651702501</v>
      </c>
      <c r="JG89" s="42">
        <v>0.14315036584628599</v>
      </c>
      <c r="JH89" s="42">
        <v>0.16203945949753201</v>
      </c>
      <c r="JI89" s="42">
        <v>0.161677080596903</v>
      </c>
      <c r="JJ89" s="42">
        <v>0.15283648259201901</v>
      </c>
      <c r="JK89" s="42">
        <v>0.15087941917454101</v>
      </c>
      <c r="JL89" s="42">
        <v>0.15383504741231999</v>
      </c>
      <c r="JM89" s="42">
        <v>0.15333826202467599</v>
      </c>
      <c r="JN89" s="42">
        <v>0.152625760142092</v>
      </c>
      <c r="JO89" s="42">
        <v>0.155523826019591</v>
      </c>
      <c r="JP89" s="42">
        <v>0.15584381536898401</v>
      </c>
      <c r="JQ89" s="42">
        <v>0.155813855603854</v>
      </c>
      <c r="JR89" s="42">
        <v>0.15991933684392301</v>
      </c>
      <c r="JS89" s="42">
        <v>0.162121077145222</v>
      </c>
      <c r="JT89" s="42">
        <v>0.16036034605350999</v>
      </c>
      <c r="JU89" s="42">
        <v>0.16959043210834801</v>
      </c>
      <c r="JV89" s="42">
        <v>0.17078288257304999</v>
      </c>
      <c r="JW89" s="42">
        <v>0.169043406790438</v>
      </c>
      <c r="JX89" s="42">
        <v>0.162385166220435</v>
      </c>
      <c r="JY89" s="42">
        <v>0.16461902851058799</v>
      </c>
      <c r="JZ89" s="42">
        <v>0.165436408327852</v>
      </c>
      <c r="KA89" s="42">
        <v>0.16919652818320799</v>
      </c>
      <c r="KB89" s="42">
        <v>0.16890159546851599</v>
      </c>
      <c r="KC89" s="42">
        <v>0.16950372135931999</v>
      </c>
      <c r="KD89" s="42">
        <v>0.17087540974033999</v>
      </c>
      <c r="KE89" s="42">
        <v>0.169601825459224</v>
      </c>
      <c r="KF89" s="42">
        <v>0.16957019144361901</v>
      </c>
      <c r="KG89" s="42">
        <v>0.17141339311339401</v>
      </c>
      <c r="KH89" s="42">
        <v>0.170794290046417</v>
      </c>
      <c r="KI89" s="42">
        <v>0.16961861324824201</v>
      </c>
      <c r="KJ89" s="42">
        <v>0.17044527392120401</v>
      </c>
      <c r="KK89" s="42">
        <v>0.16777434833725699</v>
      </c>
      <c r="KL89" s="42">
        <v>0.16871405289857999</v>
      </c>
      <c r="KM89" s="42">
        <v>0.16660025182791199</v>
      </c>
      <c r="KN89" s="42">
        <v>0.16888822245402099</v>
      </c>
      <c r="KO89" s="42">
        <v>0.16751921994167099</v>
      </c>
      <c r="KP89" s="42">
        <v>0.16908057961658701</v>
      </c>
      <c r="KQ89" s="42">
        <v>0.16634074233182</v>
      </c>
      <c r="KR89" s="42">
        <v>0.16544446544856001</v>
      </c>
      <c r="KS89" s="42">
        <v>0.16453570024260999</v>
      </c>
      <c r="KT89" s="42">
        <v>0.161028876415371</v>
      </c>
      <c r="KU89" s="42">
        <v>0.161922295927381</v>
      </c>
      <c r="KV89" s="42">
        <v>0.16205013303500901</v>
      </c>
      <c r="KW89" s="42">
        <v>0.15792820350258499</v>
      </c>
      <c r="KX89" s="42">
        <v>0.15918248262330001</v>
      </c>
      <c r="KY89" s="42">
        <v>0.159258114571797</v>
      </c>
      <c r="KZ89" s="42">
        <v>0.1551750505177</v>
      </c>
      <c r="LA89" s="108">
        <v>0.154288225045982</v>
      </c>
    </row>
    <row r="90" spans="1:313" x14ac:dyDescent="0.3">
      <c r="A90" s="107">
        <v>135</v>
      </c>
      <c r="B90" s="12" t="s">
        <v>25</v>
      </c>
      <c r="C90" s="12">
        <v>2024</v>
      </c>
      <c r="D90" s="37" t="s">
        <v>26</v>
      </c>
      <c r="E90" s="37" t="s">
        <v>360</v>
      </c>
      <c r="F90" s="38">
        <v>45506</v>
      </c>
      <c r="G90" s="39">
        <v>92</v>
      </c>
      <c r="H90" s="39">
        <v>117</v>
      </c>
      <c r="I90" s="40">
        <v>0.40879075571895673</v>
      </c>
      <c r="J90" s="40">
        <v>0.79032318968090365</v>
      </c>
      <c r="K90" s="41"/>
      <c r="L90" s="41"/>
      <c r="M90" s="40">
        <f t="shared" si="1"/>
        <v>1.1991139453998603</v>
      </c>
      <c r="N90" s="42">
        <v>1.3307691920680599E-2</v>
      </c>
      <c r="O90" s="42">
        <v>1.30328175503008E-2</v>
      </c>
      <c r="P90" s="42">
        <v>1.2709264194073E-2</v>
      </c>
      <c r="Q90" s="42">
        <v>1.26775090137682E-2</v>
      </c>
      <c r="R90" s="42">
        <v>1.26447196238641E-2</v>
      </c>
      <c r="S90" s="43">
        <v>1.2938261743640799E-2</v>
      </c>
      <c r="T90" s="42">
        <v>1.2910625303703601E-2</v>
      </c>
      <c r="U90" s="42">
        <v>1.31116879586599E-2</v>
      </c>
      <c r="V90" s="42">
        <v>1.31212554893695E-2</v>
      </c>
      <c r="W90" s="42">
        <v>1.3138734543820099E-2</v>
      </c>
      <c r="X90" s="42">
        <v>1.311260653831E-2</v>
      </c>
      <c r="Y90" s="42">
        <v>1.34352598106489E-2</v>
      </c>
      <c r="Z90" s="42">
        <v>1.3523333277957E-2</v>
      </c>
      <c r="AA90" s="42">
        <v>1.3798357396589399E-2</v>
      </c>
      <c r="AB90" s="42">
        <v>1.39217850223999E-2</v>
      </c>
      <c r="AC90" s="42">
        <v>1.41524276262972E-2</v>
      </c>
      <c r="AD90" s="42">
        <v>1.3694259121740399E-2</v>
      </c>
      <c r="AE90" s="42">
        <v>1.47065833500384E-2</v>
      </c>
      <c r="AF90" s="42">
        <v>1.46773163567398E-2</v>
      </c>
      <c r="AG90" s="42">
        <v>1.49388013128979E-2</v>
      </c>
      <c r="AH90" s="42">
        <v>1.46201765784958E-2</v>
      </c>
      <c r="AI90" s="42">
        <v>1.49323226331219E-2</v>
      </c>
      <c r="AJ90" s="42">
        <v>1.5207564284243301E-2</v>
      </c>
      <c r="AK90" s="42">
        <v>1.5302346400320001E-2</v>
      </c>
      <c r="AL90" s="42">
        <v>1.5460459396083599E-2</v>
      </c>
      <c r="AM90" s="42">
        <v>1.5759924642769201E-2</v>
      </c>
      <c r="AN90" s="42">
        <v>1.61525526024444E-2</v>
      </c>
      <c r="AO90" s="42">
        <v>1.5970735599771201E-2</v>
      </c>
      <c r="AP90" s="42">
        <v>1.6161370970038998E-2</v>
      </c>
      <c r="AQ90" s="42">
        <v>1.64700400534167E-2</v>
      </c>
      <c r="AR90" s="42">
        <v>1.6464602479063398E-2</v>
      </c>
      <c r="AS90" s="42">
        <v>1.6644292128081401E-2</v>
      </c>
      <c r="AT90" s="42">
        <v>1.6706987755199899E-2</v>
      </c>
      <c r="AU90" s="42">
        <v>1.6720587497204901E-2</v>
      </c>
      <c r="AV90" s="42">
        <v>1.6768340180612299E-2</v>
      </c>
      <c r="AW90" s="42">
        <v>1.6924136827245001E-2</v>
      </c>
      <c r="AX90" s="42">
        <v>1.72136450778539E-2</v>
      </c>
      <c r="AY90" s="42">
        <v>1.74809555984821E-2</v>
      </c>
      <c r="AZ90" s="42">
        <v>1.7616101503952999E-2</v>
      </c>
      <c r="BA90" s="42">
        <v>1.7909439204085501E-2</v>
      </c>
      <c r="BB90" s="42">
        <v>1.8193394401510399E-2</v>
      </c>
      <c r="BC90" s="42">
        <v>1.8457694541531001E-2</v>
      </c>
      <c r="BD90" s="42">
        <v>1.84656903824531E-2</v>
      </c>
      <c r="BE90" s="42">
        <v>1.7643054744945399E-2</v>
      </c>
      <c r="BF90" s="42">
        <v>1.840900582159E-2</v>
      </c>
      <c r="BG90" s="42">
        <v>1.9127557238260699E-2</v>
      </c>
      <c r="BH90" s="42">
        <v>1.90458172832834E-2</v>
      </c>
      <c r="BI90" s="42">
        <v>1.9522548295571301E-2</v>
      </c>
      <c r="BJ90" s="42">
        <v>1.9899673829097301E-2</v>
      </c>
      <c r="BK90" s="42">
        <v>1.9994112158668701E-2</v>
      </c>
      <c r="BL90" s="42">
        <v>2.02021338852875E-2</v>
      </c>
      <c r="BM90" s="42">
        <v>2.05946752413158E-2</v>
      </c>
      <c r="BN90" s="42">
        <v>2.1316086452791001E-2</v>
      </c>
      <c r="BO90" s="42">
        <v>2.22329601104495E-2</v>
      </c>
      <c r="BP90" s="42">
        <v>2.2858401753813699E-2</v>
      </c>
      <c r="BQ90" s="42">
        <v>2.38769438201916E-2</v>
      </c>
      <c r="BR90" s="42">
        <v>2.4789099738564899E-2</v>
      </c>
      <c r="BS90" s="42">
        <v>2.5822071684426001E-2</v>
      </c>
      <c r="BT90" s="42">
        <v>2.6155956311497901E-2</v>
      </c>
      <c r="BU90" s="42">
        <v>2.8224523270790201E-2</v>
      </c>
      <c r="BV90" s="42">
        <v>3.07537100221725E-2</v>
      </c>
      <c r="BW90" s="42">
        <v>3.2544733909200901E-2</v>
      </c>
      <c r="BX90" s="42">
        <v>3.4379714477736398E-2</v>
      </c>
      <c r="BY90" s="42">
        <v>3.5036838765553399E-2</v>
      </c>
      <c r="BZ90" s="42">
        <v>3.7835193317025201E-2</v>
      </c>
      <c r="CA90" s="42">
        <v>3.9338920090690101E-2</v>
      </c>
      <c r="CB90" s="42">
        <v>4.0045405015936099E-2</v>
      </c>
      <c r="CC90" s="42">
        <v>4.1789611061172599E-2</v>
      </c>
      <c r="CD90" s="42">
        <v>4.2342608675447299E-2</v>
      </c>
      <c r="CE90" s="42">
        <v>4.2481691996915497E-2</v>
      </c>
      <c r="CF90" s="42">
        <v>4.3228837710669397E-2</v>
      </c>
      <c r="CG90" s="42">
        <v>4.4250101299491799E-2</v>
      </c>
      <c r="CH90" s="42">
        <v>4.4786759560148E-2</v>
      </c>
      <c r="CI90" s="42">
        <v>4.5140394084470598E-2</v>
      </c>
      <c r="CJ90" s="42">
        <v>4.5890856528335702E-2</v>
      </c>
      <c r="CK90" s="42">
        <v>4.6321912058264803E-2</v>
      </c>
      <c r="CL90" s="42">
        <v>4.6726843121168198E-2</v>
      </c>
      <c r="CM90" s="42">
        <v>4.6289892775158201E-2</v>
      </c>
      <c r="CN90" s="42">
        <v>4.5419828946078003E-2</v>
      </c>
      <c r="CO90" s="42">
        <v>4.5369039906925201E-2</v>
      </c>
      <c r="CP90" s="42">
        <v>4.5022388560851001E-2</v>
      </c>
      <c r="CQ90" s="42">
        <v>4.4108386512306301E-2</v>
      </c>
      <c r="CR90" s="42">
        <v>4.3156381599983099E-2</v>
      </c>
      <c r="CS90" s="42">
        <v>4.1904226217190498E-2</v>
      </c>
      <c r="CT90" s="42">
        <v>4.0789099574585201E-2</v>
      </c>
      <c r="CU90" s="42">
        <v>4.02941703629024E-2</v>
      </c>
      <c r="CV90" s="42">
        <v>3.9240089257446598E-2</v>
      </c>
      <c r="CW90" s="42">
        <v>3.8436515193263202E-2</v>
      </c>
      <c r="CX90" s="42">
        <v>3.7942692086624298E-2</v>
      </c>
      <c r="CY90" s="42">
        <v>3.7670997517325201E-2</v>
      </c>
      <c r="CZ90" s="42">
        <v>3.7280243832763703E-2</v>
      </c>
      <c r="DA90" s="42">
        <v>3.6510327390845997E-2</v>
      </c>
      <c r="DB90" s="42">
        <v>3.5051689648126501E-2</v>
      </c>
      <c r="DC90" s="42">
        <v>3.4161733624862099E-2</v>
      </c>
      <c r="DD90" s="42">
        <v>3.4682552228794003E-2</v>
      </c>
      <c r="DE90" s="42">
        <v>3.4644843125420502E-2</v>
      </c>
      <c r="DF90" s="42">
        <v>3.4796909150031502E-2</v>
      </c>
      <c r="DG90" s="42">
        <v>3.4798941624707203E-2</v>
      </c>
      <c r="DH90" s="42">
        <v>3.45789504244364E-2</v>
      </c>
      <c r="DI90" s="42">
        <v>3.4523466493182199E-2</v>
      </c>
      <c r="DJ90" s="42">
        <v>3.4295962016387599E-2</v>
      </c>
      <c r="DK90" s="42">
        <v>3.3891496016204899E-2</v>
      </c>
      <c r="DL90" s="42">
        <v>3.3206402603241501E-2</v>
      </c>
      <c r="DM90" s="42">
        <v>3.2595782082460903E-2</v>
      </c>
      <c r="DN90" s="42">
        <v>3.2015206545776401E-2</v>
      </c>
      <c r="DO90" s="42">
        <v>3.15633897327997E-2</v>
      </c>
      <c r="DP90" s="42">
        <v>3.1343016530294601E-2</v>
      </c>
      <c r="DQ90" s="42">
        <v>3.1159791906401699E-2</v>
      </c>
      <c r="DR90" s="42">
        <v>3.0885410963717101E-2</v>
      </c>
      <c r="DS90" s="42">
        <v>3.0755075135801901E-2</v>
      </c>
      <c r="DT90" s="42">
        <v>3.07081183827193E-2</v>
      </c>
      <c r="DU90" s="42">
        <v>3.0763590755630201E-2</v>
      </c>
      <c r="DV90" s="42">
        <v>3.0791711740010701E-2</v>
      </c>
      <c r="DW90" s="42">
        <v>3.0959020337251401E-2</v>
      </c>
      <c r="DX90" s="42">
        <v>3.0947803770217601E-2</v>
      </c>
      <c r="DY90" s="42">
        <v>3.0964824040253001E-2</v>
      </c>
      <c r="DZ90" s="42">
        <v>3.0642817744465398E-2</v>
      </c>
      <c r="EA90" s="42">
        <v>3.0395710306738301E-2</v>
      </c>
      <c r="EB90" s="42">
        <v>3.0032601978346299E-2</v>
      </c>
      <c r="EC90" s="42">
        <v>2.9590343389006402E-2</v>
      </c>
      <c r="ED90" s="42">
        <v>2.9119478652832601E-2</v>
      </c>
      <c r="EE90" s="42">
        <v>2.90396442950898E-2</v>
      </c>
      <c r="EF90" s="42">
        <v>2.8884246263133202E-2</v>
      </c>
      <c r="EG90" s="42">
        <v>2.8467208319826E-2</v>
      </c>
      <c r="EH90" s="42">
        <v>2.7913733709891E-2</v>
      </c>
      <c r="EI90" s="42">
        <v>2.8528872202495101E-2</v>
      </c>
      <c r="EJ90" s="42">
        <v>2.8015615776905801E-2</v>
      </c>
      <c r="EK90" s="42">
        <v>2.74213852230893E-2</v>
      </c>
      <c r="EL90" s="42">
        <v>2.70630793437267E-2</v>
      </c>
      <c r="EM90" s="42">
        <v>2.6678803989695202E-2</v>
      </c>
      <c r="EN90" s="42">
        <v>2.64892029673468E-2</v>
      </c>
      <c r="EO90" s="42">
        <v>2.6307725431259699E-2</v>
      </c>
      <c r="EP90" s="42">
        <v>2.63446446239405E-2</v>
      </c>
      <c r="EQ90" s="42">
        <v>2.6346917358674001E-2</v>
      </c>
      <c r="ER90" s="42">
        <v>2.6535505870451701E-2</v>
      </c>
      <c r="ES90" s="42">
        <v>2.6754540623112499E-2</v>
      </c>
      <c r="ET90" s="42">
        <v>2.7052657364672699E-2</v>
      </c>
      <c r="EU90" s="42">
        <v>2.74799373640775E-2</v>
      </c>
      <c r="EV90" s="42">
        <v>2.7409330250136199E-2</v>
      </c>
      <c r="EW90" s="42">
        <v>2.9366730598153999E-2</v>
      </c>
      <c r="EX90" s="42">
        <v>3.0662401610823901E-2</v>
      </c>
      <c r="EY90" s="42">
        <v>3.2107000667936501E-2</v>
      </c>
      <c r="EZ90" s="42">
        <v>3.4607237164545501E-2</v>
      </c>
      <c r="FA90" s="42">
        <v>3.7647383504627902E-2</v>
      </c>
      <c r="FB90" s="42">
        <v>4.0109529100893999E-2</v>
      </c>
      <c r="FC90" s="42">
        <v>4.4006775745661302E-2</v>
      </c>
      <c r="FD90" s="42">
        <v>4.8552983098842602E-2</v>
      </c>
      <c r="FE90" s="42">
        <v>5.2301596313120403E-2</v>
      </c>
      <c r="FF90" s="42">
        <v>5.6592357420730703E-2</v>
      </c>
      <c r="FG90" s="42">
        <v>6.1279481637191199E-2</v>
      </c>
      <c r="FH90" s="42">
        <v>6.5850092289106904E-2</v>
      </c>
      <c r="FI90" s="42">
        <v>7.0635011369445194E-2</v>
      </c>
      <c r="FJ90" s="42">
        <v>7.28936460160554E-2</v>
      </c>
      <c r="FK90" s="42">
        <v>7.7997547835229802E-2</v>
      </c>
      <c r="FL90" s="42">
        <v>8.7622780995699395E-2</v>
      </c>
      <c r="FM90" s="42">
        <v>9.1438328463340005E-2</v>
      </c>
      <c r="FN90" s="42">
        <v>9.9984184426332307E-2</v>
      </c>
      <c r="FO90" s="42">
        <v>0.105565201273546</v>
      </c>
      <c r="FP90" s="42">
        <v>0.11282161521050001</v>
      </c>
      <c r="FQ90" s="42">
        <v>0.12202968232207601</v>
      </c>
      <c r="FR90" s="42">
        <v>0.130069044066187</v>
      </c>
      <c r="FS90" s="42">
        <v>0.13652901228883499</v>
      </c>
      <c r="FT90" s="42">
        <v>0.142390251988604</v>
      </c>
      <c r="FU90" s="42">
        <v>0.148851642932499</v>
      </c>
      <c r="FV90" s="42">
        <v>0.15480102823720401</v>
      </c>
      <c r="FW90" s="42">
        <v>0.15940718939941401</v>
      </c>
      <c r="FX90" s="42">
        <v>0.16420045174681899</v>
      </c>
      <c r="FY90" s="42">
        <v>0.16747994087321399</v>
      </c>
      <c r="FZ90" s="42">
        <v>0.17060880260994901</v>
      </c>
      <c r="GA90" s="42">
        <v>0.17317402326988199</v>
      </c>
      <c r="GB90" s="42">
        <v>0.17508365443059101</v>
      </c>
      <c r="GC90" s="42">
        <v>0.175922967412806</v>
      </c>
      <c r="GD90" s="42">
        <v>0.17109859809397601</v>
      </c>
      <c r="GE90" s="42">
        <v>0.17358332072595301</v>
      </c>
      <c r="GF90" s="42">
        <v>0.16933056202187499</v>
      </c>
      <c r="GG90" s="42">
        <v>0.17837027991367799</v>
      </c>
      <c r="GH90" s="42">
        <v>0.18383302221401501</v>
      </c>
      <c r="GI90" s="42">
        <v>0.186344623784229</v>
      </c>
      <c r="GJ90" s="42">
        <v>0.18669819971054299</v>
      </c>
      <c r="GK90" s="42">
        <v>0.18661642498307199</v>
      </c>
      <c r="GL90" s="42">
        <v>0.18794923826233001</v>
      </c>
      <c r="GM90" s="42">
        <v>0.188075196175161</v>
      </c>
      <c r="GN90" s="42">
        <v>0.18776696743384499</v>
      </c>
      <c r="GO90" s="42">
        <v>0.18796757865799499</v>
      </c>
      <c r="GP90" s="42">
        <v>0.187974339742883</v>
      </c>
      <c r="GQ90" s="42">
        <v>0.18794154964316501</v>
      </c>
      <c r="GR90" s="42">
        <v>0.187937712816651</v>
      </c>
      <c r="GS90" s="42">
        <v>0.18727437709408901</v>
      </c>
      <c r="GT90" s="42">
        <v>0.18777238501799001</v>
      </c>
      <c r="GU90" s="42">
        <v>0.18800117494243099</v>
      </c>
      <c r="GV90" s="42">
        <v>0.18810578970234601</v>
      </c>
      <c r="GW90" s="42">
        <v>0.18842801924629499</v>
      </c>
      <c r="GX90" s="42">
        <v>0.188404856749808</v>
      </c>
      <c r="GY90" s="42">
        <v>0.18983622629935801</v>
      </c>
      <c r="GZ90" s="42">
        <v>0.188630485934763</v>
      </c>
      <c r="HA90" s="42">
        <v>0.18863543157857601</v>
      </c>
      <c r="HB90" s="42">
        <v>0.187021436766341</v>
      </c>
      <c r="HC90" s="42">
        <v>0.18429241700385399</v>
      </c>
      <c r="HD90" s="42">
        <v>0.185518547853191</v>
      </c>
      <c r="HE90" s="42">
        <v>0.187411879502379</v>
      </c>
      <c r="HF90" s="42">
        <v>0.19166660760125701</v>
      </c>
      <c r="HG90" s="42">
        <v>0.18372430701801101</v>
      </c>
      <c r="HH90" s="42">
        <v>0.19271528969733501</v>
      </c>
      <c r="HI90" s="42">
        <v>0.18846550768331899</v>
      </c>
      <c r="HJ90" s="42">
        <v>0.18986802589912199</v>
      </c>
      <c r="HK90" s="42">
        <v>0.188776029149823</v>
      </c>
      <c r="HL90" s="42">
        <v>0.189842607440076</v>
      </c>
      <c r="HM90" s="42">
        <v>0.190912897389453</v>
      </c>
      <c r="HN90" s="42">
        <v>0.19158675758282301</v>
      </c>
      <c r="HO90" s="42">
        <v>0.191900121920346</v>
      </c>
      <c r="HP90" s="42">
        <v>0.19240878865587499</v>
      </c>
      <c r="HQ90" s="42">
        <v>0.19287900337220901</v>
      </c>
      <c r="HR90" s="42">
        <v>0.19300495036316501</v>
      </c>
      <c r="HS90" s="42">
        <v>0.191757162119288</v>
      </c>
      <c r="HT90" s="42">
        <v>0.19315471990628599</v>
      </c>
      <c r="HU90" s="42">
        <v>0.18953345806965999</v>
      </c>
      <c r="HV90" s="42">
        <v>0.19650895851044001</v>
      </c>
      <c r="HW90" s="42">
        <v>0.193566339944999</v>
      </c>
      <c r="HX90" s="42">
        <v>0.19472513542004499</v>
      </c>
      <c r="HY90" s="42">
        <v>0.19405682535397101</v>
      </c>
      <c r="HZ90" s="42">
        <v>0.19380209427011899</v>
      </c>
      <c r="IA90" s="42">
        <v>0.19344943470024301</v>
      </c>
      <c r="IB90" s="42">
        <v>0.19406451265786401</v>
      </c>
      <c r="IC90" s="42">
        <v>0.19470364196190601</v>
      </c>
      <c r="ID90" s="42">
        <v>0.194603504833566</v>
      </c>
      <c r="IE90" s="42">
        <v>0.193961648195667</v>
      </c>
      <c r="IF90" s="42">
        <v>0.19445555503568701</v>
      </c>
      <c r="IG90" s="42">
        <v>0.19389188821067199</v>
      </c>
      <c r="IH90" s="42">
        <v>0.19454344620940001</v>
      </c>
      <c r="II90" s="42">
        <v>0.19361175037723599</v>
      </c>
      <c r="IJ90" s="42">
        <v>0.19301818162557199</v>
      </c>
      <c r="IK90" s="42">
        <v>0.193843769376219</v>
      </c>
      <c r="IL90" s="42">
        <v>0.19403210017696201</v>
      </c>
      <c r="IM90" s="42">
        <v>0.19151816125486601</v>
      </c>
      <c r="IN90" s="42">
        <v>0.188190053016278</v>
      </c>
      <c r="IO90" s="42">
        <v>0.187006189033043</v>
      </c>
      <c r="IP90" s="42">
        <v>0.18491915078837601</v>
      </c>
      <c r="IQ90" s="42">
        <v>0.186301418434411</v>
      </c>
      <c r="IR90" s="42">
        <v>0.19006277953548201</v>
      </c>
      <c r="IS90" s="42">
        <v>0.189370364586707</v>
      </c>
      <c r="IT90" s="42">
        <v>0.18619418629970799</v>
      </c>
      <c r="IU90" s="42">
        <v>0.18538040375970999</v>
      </c>
      <c r="IV90" s="42">
        <v>0.185333192557191</v>
      </c>
      <c r="IW90" s="42">
        <v>0.183737719561472</v>
      </c>
      <c r="IX90" s="42">
        <v>0.183952214001396</v>
      </c>
      <c r="IY90" s="42">
        <v>0.18819552009244001</v>
      </c>
      <c r="IZ90" s="42">
        <v>0.18836857766172899</v>
      </c>
      <c r="JA90" s="42">
        <v>0.186264006251639</v>
      </c>
      <c r="JB90" s="42">
        <v>0.18401362668392099</v>
      </c>
      <c r="JC90" s="42">
        <v>0.180478658859892</v>
      </c>
      <c r="JD90" s="42">
        <v>0.16664748272836899</v>
      </c>
      <c r="JE90" s="42">
        <v>0.15549019653641499</v>
      </c>
      <c r="JF90" s="42">
        <v>0.14646128257126201</v>
      </c>
      <c r="JG90" s="42">
        <v>0.14803352515089099</v>
      </c>
      <c r="JH90" s="42">
        <v>0.16507060154603001</v>
      </c>
      <c r="JI90" s="42">
        <v>0.16766389328238199</v>
      </c>
      <c r="JJ90" s="42">
        <v>0.15799352927153101</v>
      </c>
      <c r="JK90" s="42">
        <v>0.15553824043582701</v>
      </c>
      <c r="JL90" s="42">
        <v>0.157980180449831</v>
      </c>
      <c r="JM90" s="42">
        <v>0.15872778500239301</v>
      </c>
      <c r="JN90" s="42">
        <v>0.157658556745984</v>
      </c>
      <c r="JO90" s="42">
        <v>0.15877490191785401</v>
      </c>
      <c r="JP90" s="42">
        <v>0.15925384078757601</v>
      </c>
      <c r="JQ90" s="42">
        <v>0.16061888142522401</v>
      </c>
      <c r="JR90" s="42">
        <v>0.16218380100757299</v>
      </c>
      <c r="JS90" s="42">
        <v>0.16565704455768501</v>
      </c>
      <c r="JT90" s="42">
        <v>0.16442043681374999</v>
      </c>
      <c r="JU90" s="42">
        <v>0.17292354464822399</v>
      </c>
      <c r="JV90" s="42">
        <v>0.17540158717706</v>
      </c>
      <c r="JW90" s="42">
        <v>0.17425191149028901</v>
      </c>
      <c r="JX90" s="42">
        <v>0.16710597158746299</v>
      </c>
      <c r="JY90" s="42">
        <v>0.16808888939727101</v>
      </c>
      <c r="JZ90" s="42">
        <v>0.16948149785257699</v>
      </c>
      <c r="KA90" s="42">
        <v>0.17370346820190599</v>
      </c>
      <c r="KB90" s="42">
        <v>0.17321207586983001</v>
      </c>
      <c r="KC90" s="42">
        <v>0.17382979408560201</v>
      </c>
      <c r="KD90" s="42">
        <v>0.17474609326145901</v>
      </c>
      <c r="KE90" s="42">
        <v>0.17338691278701401</v>
      </c>
      <c r="KF90" s="42">
        <v>0.17418851507295999</v>
      </c>
      <c r="KG90" s="42">
        <v>0.176296809546445</v>
      </c>
      <c r="KH90" s="42">
        <v>0.174789448536491</v>
      </c>
      <c r="KI90" s="42">
        <v>0.174786234658456</v>
      </c>
      <c r="KJ90" s="42">
        <v>0.17483132294562301</v>
      </c>
      <c r="KK90" s="42">
        <v>0.17152139034130101</v>
      </c>
      <c r="KL90" s="42">
        <v>0.17128006930819401</v>
      </c>
      <c r="KM90" s="42">
        <v>0.17070169690366299</v>
      </c>
      <c r="KN90" s="42">
        <v>0.17286441688983101</v>
      </c>
      <c r="KO90" s="42">
        <v>0.1715804563154</v>
      </c>
      <c r="KP90" s="42">
        <v>0.17194906367780499</v>
      </c>
      <c r="KQ90" s="42">
        <v>0.17083803359340299</v>
      </c>
      <c r="KR90" s="42">
        <v>0.16911000355164499</v>
      </c>
      <c r="KS90" s="42">
        <v>0.16905562888169301</v>
      </c>
      <c r="KT90" s="42">
        <v>0.16449950708088201</v>
      </c>
      <c r="KU90" s="42">
        <v>0.16758403139893799</v>
      </c>
      <c r="KV90" s="42">
        <v>0.163505112419563</v>
      </c>
      <c r="KW90" s="42">
        <v>0.15987503070317299</v>
      </c>
      <c r="KX90" s="42">
        <v>0.160917389484213</v>
      </c>
      <c r="KY90" s="42">
        <v>0.16078446527064899</v>
      </c>
      <c r="KZ90" s="42">
        <v>0.15903484747877</v>
      </c>
      <c r="LA90" s="108">
        <v>0.15584370321603999</v>
      </c>
    </row>
    <row r="91" spans="1:313" x14ac:dyDescent="0.3">
      <c r="A91" s="107">
        <v>269</v>
      </c>
      <c r="B91" s="12" t="s">
        <v>25</v>
      </c>
      <c r="C91" s="12">
        <v>2024</v>
      </c>
      <c r="D91" s="37" t="s">
        <v>26</v>
      </c>
      <c r="E91" s="37" t="s">
        <v>360</v>
      </c>
      <c r="F91" s="38">
        <v>45506</v>
      </c>
      <c r="G91" s="39">
        <v>92</v>
      </c>
      <c r="H91" s="39">
        <v>118</v>
      </c>
      <c r="I91" s="40">
        <v>0.42898181073033448</v>
      </c>
      <c r="J91" s="40">
        <v>0.6770920259841664</v>
      </c>
      <c r="K91" s="41"/>
      <c r="L91" s="41"/>
      <c r="M91" s="40">
        <f t="shared" si="1"/>
        <v>1.1060738367145009</v>
      </c>
      <c r="N91" s="42">
        <v>1.24408420820369E-2</v>
      </c>
      <c r="O91" s="42">
        <v>1.2092507134437901E-2</v>
      </c>
      <c r="P91" s="42">
        <v>1.18442950565101E-2</v>
      </c>
      <c r="Q91" s="42">
        <v>1.17906316738866E-2</v>
      </c>
      <c r="R91" s="42">
        <v>1.17409650467052E-2</v>
      </c>
      <c r="S91" s="43">
        <v>1.2002578391655401E-2</v>
      </c>
      <c r="T91" s="42">
        <v>1.19831481734749E-2</v>
      </c>
      <c r="U91" s="42">
        <v>1.2115246314292E-2</v>
      </c>
      <c r="V91" s="42">
        <v>1.2099153410402901E-2</v>
      </c>
      <c r="W91" s="42">
        <v>1.21029743528257E-2</v>
      </c>
      <c r="X91" s="42">
        <v>1.21269845723396E-2</v>
      </c>
      <c r="Y91" s="42">
        <v>1.23458464356086E-2</v>
      </c>
      <c r="Z91" s="42">
        <v>1.24163135352304E-2</v>
      </c>
      <c r="AA91" s="42">
        <v>1.2645547858393599E-2</v>
      </c>
      <c r="AB91" s="42">
        <v>1.2697103001524599E-2</v>
      </c>
      <c r="AC91" s="42">
        <v>1.28066208806141E-2</v>
      </c>
      <c r="AD91" s="42">
        <v>1.2548941898218801E-2</v>
      </c>
      <c r="AE91" s="42">
        <v>1.34249151637587E-2</v>
      </c>
      <c r="AF91" s="42">
        <v>1.33556903692508E-2</v>
      </c>
      <c r="AG91" s="42">
        <v>1.35530837266191E-2</v>
      </c>
      <c r="AH91" s="42">
        <v>1.33068271410235E-2</v>
      </c>
      <c r="AI91" s="42">
        <v>1.35789367823087E-2</v>
      </c>
      <c r="AJ91" s="42">
        <v>1.3774321567206101E-2</v>
      </c>
      <c r="AK91" s="42">
        <v>1.38408267533227E-2</v>
      </c>
      <c r="AL91" s="42">
        <v>1.40660231432984E-2</v>
      </c>
      <c r="AM91" s="42">
        <v>1.42770577138614E-2</v>
      </c>
      <c r="AN91" s="42">
        <v>1.46059319322078E-2</v>
      </c>
      <c r="AO91" s="42">
        <v>1.4423841678539299E-2</v>
      </c>
      <c r="AP91" s="42">
        <v>1.46527721550884E-2</v>
      </c>
      <c r="AQ91" s="42">
        <v>1.4872866896454401E-2</v>
      </c>
      <c r="AR91" s="42">
        <v>1.48971807936848E-2</v>
      </c>
      <c r="AS91" s="42">
        <v>1.5046492583723399E-2</v>
      </c>
      <c r="AT91" s="42">
        <v>1.50546043260561E-2</v>
      </c>
      <c r="AU91" s="42">
        <v>1.50518244863335E-2</v>
      </c>
      <c r="AV91" s="42">
        <v>1.5124266759872201E-2</v>
      </c>
      <c r="AW91" s="42">
        <v>1.5212712212576401E-2</v>
      </c>
      <c r="AX91" s="42">
        <v>1.5524861604389401E-2</v>
      </c>
      <c r="AY91" s="42">
        <v>1.5728692936836999E-2</v>
      </c>
      <c r="AZ91" s="42">
        <v>1.58732764560779E-2</v>
      </c>
      <c r="BA91" s="42">
        <v>1.6148817672043101E-2</v>
      </c>
      <c r="BB91" s="42">
        <v>1.6313807489913401E-2</v>
      </c>
      <c r="BC91" s="42">
        <v>1.6581394352289801E-2</v>
      </c>
      <c r="BD91" s="42">
        <v>1.6597488683698002E-2</v>
      </c>
      <c r="BE91" s="42">
        <v>1.5836627079464E-2</v>
      </c>
      <c r="BF91" s="42">
        <v>1.6533053696936102E-2</v>
      </c>
      <c r="BG91" s="42">
        <v>1.7139381846913E-2</v>
      </c>
      <c r="BH91" s="42">
        <v>1.7083926716787001E-2</v>
      </c>
      <c r="BI91" s="42">
        <v>1.7497293472425499E-2</v>
      </c>
      <c r="BJ91" s="42">
        <v>1.7858569574929799E-2</v>
      </c>
      <c r="BK91" s="42">
        <v>1.7951867673173898E-2</v>
      </c>
      <c r="BL91" s="42">
        <v>1.8099108835411298E-2</v>
      </c>
      <c r="BM91" s="42">
        <v>1.84457260861489E-2</v>
      </c>
      <c r="BN91" s="42">
        <v>1.90728988999894E-2</v>
      </c>
      <c r="BO91" s="42">
        <v>1.9834132436147602E-2</v>
      </c>
      <c r="BP91" s="42">
        <v>2.0452196989399301E-2</v>
      </c>
      <c r="BQ91" s="42">
        <v>2.1327909303554299E-2</v>
      </c>
      <c r="BR91" s="42">
        <v>2.20608867768801E-2</v>
      </c>
      <c r="BS91" s="42">
        <v>2.3034080445526E-2</v>
      </c>
      <c r="BT91" s="42">
        <v>2.3259634983661001E-2</v>
      </c>
      <c r="BU91" s="42">
        <v>2.5194332152452401E-2</v>
      </c>
      <c r="BV91" s="42">
        <v>2.7335158690474301E-2</v>
      </c>
      <c r="BW91" s="42">
        <v>2.8925746786656201E-2</v>
      </c>
      <c r="BX91" s="42">
        <v>3.05439724422778E-2</v>
      </c>
      <c r="BY91" s="42">
        <v>3.1206169486290101E-2</v>
      </c>
      <c r="BZ91" s="42">
        <v>3.36821423504753E-2</v>
      </c>
      <c r="CA91" s="42">
        <v>3.49745386595968E-2</v>
      </c>
      <c r="CB91" s="42">
        <v>3.5652376173663403E-2</v>
      </c>
      <c r="CC91" s="42">
        <v>3.7190831312146302E-2</v>
      </c>
      <c r="CD91" s="42">
        <v>3.7667961836006299E-2</v>
      </c>
      <c r="CE91" s="42">
        <v>3.7726871750878598E-2</v>
      </c>
      <c r="CF91" s="42">
        <v>3.8451042014353599E-2</v>
      </c>
      <c r="CG91" s="42">
        <v>3.93012203538569E-2</v>
      </c>
      <c r="CH91" s="42">
        <v>3.9781225224495002E-2</v>
      </c>
      <c r="CI91" s="42">
        <v>4.00715072469435E-2</v>
      </c>
      <c r="CJ91" s="42">
        <v>4.0755554032702902E-2</v>
      </c>
      <c r="CK91" s="42">
        <v>4.1082856837911998E-2</v>
      </c>
      <c r="CL91" s="42">
        <v>4.1457709177878103E-2</v>
      </c>
      <c r="CM91" s="42">
        <v>4.0965132091812698E-2</v>
      </c>
      <c r="CN91" s="42">
        <v>4.0200234193270901E-2</v>
      </c>
      <c r="CO91" s="42">
        <v>4.0131274155592998E-2</v>
      </c>
      <c r="CP91" s="42">
        <v>3.9787841779008098E-2</v>
      </c>
      <c r="CQ91" s="42">
        <v>3.8936690803327199E-2</v>
      </c>
      <c r="CR91" s="42">
        <v>3.8051700497191199E-2</v>
      </c>
      <c r="CS91" s="42">
        <v>3.6878979425174999E-2</v>
      </c>
      <c r="CT91" s="42">
        <v>3.58684618058462E-2</v>
      </c>
      <c r="CU91" s="42">
        <v>3.5459167726689098E-2</v>
      </c>
      <c r="CV91" s="42">
        <v>3.4449696259813603E-2</v>
      </c>
      <c r="CW91" s="42">
        <v>3.3660375949216698E-2</v>
      </c>
      <c r="CX91" s="42">
        <v>3.3227500255738701E-2</v>
      </c>
      <c r="CY91" s="42">
        <v>3.2948825840426001E-2</v>
      </c>
      <c r="CZ91" s="42">
        <v>3.2621680595244097E-2</v>
      </c>
      <c r="DA91" s="42">
        <v>3.1866871355364798E-2</v>
      </c>
      <c r="DB91" s="42">
        <v>3.0584511685387401E-2</v>
      </c>
      <c r="DC91" s="42">
        <v>2.9802768774135999E-2</v>
      </c>
      <c r="DD91" s="42">
        <v>3.0279835687518901E-2</v>
      </c>
      <c r="DE91" s="42">
        <v>3.0225705419338798E-2</v>
      </c>
      <c r="DF91" s="42">
        <v>3.0376298119768198E-2</v>
      </c>
      <c r="DG91" s="42">
        <v>3.0300949254554101E-2</v>
      </c>
      <c r="DH91" s="42">
        <v>3.01305222092196E-2</v>
      </c>
      <c r="DI91" s="42">
        <v>3.0071617586473299E-2</v>
      </c>
      <c r="DJ91" s="42">
        <v>2.9947908626693699E-2</v>
      </c>
      <c r="DK91" s="42">
        <v>2.9469307006306199E-2</v>
      </c>
      <c r="DL91" s="42">
        <v>2.8886645610566399E-2</v>
      </c>
      <c r="DM91" s="42">
        <v>2.8371427333188499E-2</v>
      </c>
      <c r="DN91" s="42">
        <v>2.77987346535007E-2</v>
      </c>
      <c r="DO91" s="42">
        <v>2.7383808789442701E-2</v>
      </c>
      <c r="DP91" s="42">
        <v>2.72495987048357E-2</v>
      </c>
      <c r="DQ91" s="42">
        <v>2.7084621544507501E-2</v>
      </c>
      <c r="DR91" s="42">
        <v>2.6809757986663199E-2</v>
      </c>
      <c r="DS91" s="42">
        <v>2.6658109997563299E-2</v>
      </c>
      <c r="DT91" s="42">
        <v>2.66562824754892E-2</v>
      </c>
      <c r="DU91" s="42">
        <v>2.6636976855578001E-2</v>
      </c>
      <c r="DV91" s="42">
        <v>2.6700110097900499E-2</v>
      </c>
      <c r="DW91" s="42">
        <v>2.6825870452620498E-2</v>
      </c>
      <c r="DX91" s="42">
        <v>2.6820211057249702E-2</v>
      </c>
      <c r="DY91" s="42">
        <v>2.68371245980293E-2</v>
      </c>
      <c r="DZ91" s="42">
        <v>2.6556468585441199E-2</v>
      </c>
      <c r="EA91" s="42">
        <v>2.63124149551302E-2</v>
      </c>
      <c r="EB91" s="42">
        <v>2.6038563696736301E-2</v>
      </c>
      <c r="EC91" s="42">
        <v>2.56436216744182E-2</v>
      </c>
      <c r="ED91" s="42">
        <v>2.52839767581165E-2</v>
      </c>
      <c r="EE91" s="42">
        <v>2.5187440952725099E-2</v>
      </c>
      <c r="EF91" s="42">
        <v>2.5062218112355799E-2</v>
      </c>
      <c r="EG91" s="42">
        <v>2.4733304723593402E-2</v>
      </c>
      <c r="EH91" s="42">
        <v>2.4166891414321E-2</v>
      </c>
      <c r="EI91" s="42">
        <v>2.47630738366021E-2</v>
      </c>
      <c r="EJ91" s="42">
        <v>2.42762633038257E-2</v>
      </c>
      <c r="EK91" s="42">
        <v>2.37675169783408E-2</v>
      </c>
      <c r="EL91" s="42">
        <v>2.3388933720540399E-2</v>
      </c>
      <c r="EM91" s="42">
        <v>2.3091713534324598E-2</v>
      </c>
      <c r="EN91" s="42">
        <v>2.2959932432029002E-2</v>
      </c>
      <c r="EO91" s="42">
        <v>2.2761998406122801E-2</v>
      </c>
      <c r="EP91" s="42">
        <v>2.2803862167419298E-2</v>
      </c>
      <c r="EQ91" s="42">
        <v>2.2808469515618299E-2</v>
      </c>
      <c r="ER91" s="42">
        <v>2.2988806189072199E-2</v>
      </c>
      <c r="ES91" s="42">
        <v>2.3210997900307201E-2</v>
      </c>
      <c r="ET91" s="42">
        <v>2.3460547760373301E-2</v>
      </c>
      <c r="EU91" s="42">
        <v>2.3805408504291501E-2</v>
      </c>
      <c r="EV91" s="42">
        <v>2.37762810639487E-2</v>
      </c>
      <c r="EW91" s="42">
        <v>2.53422377701681E-2</v>
      </c>
      <c r="EX91" s="42">
        <v>2.6656949676508401E-2</v>
      </c>
      <c r="EY91" s="42">
        <v>2.7863174482233501E-2</v>
      </c>
      <c r="EZ91" s="42">
        <v>2.9981096390611899E-2</v>
      </c>
      <c r="FA91" s="42">
        <v>3.2549164001257402E-2</v>
      </c>
      <c r="FB91" s="42">
        <v>3.47914040970356E-2</v>
      </c>
      <c r="FC91" s="42">
        <v>3.8085137064507599E-2</v>
      </c>
      <c r="FD91" s="42">
        <v>4.2048703372425E-2</v>
      </c>
      <c r="FE91" s="42">
        <v>4.5527505249903399E-2</v>
      </c>
      <c r="FF91" s="42">
        <v>4.9429577578252303E-2</v>
      </c>
      <c r="FG91" s="42">
        <v>5.3669430027795999E-2</v>
      </c>
      <c r="FH91" s="42">
        <v>5.7720958266682103E-2</v>
      </c>
      <c r="FI91" s="42">
        <v>6.22541424093127E-2</v>
      </c>
      <c r="FJ91" s="42">
        <v>6.4635815119874707E-2</v>
      </c>
      <c r="FK91" s="42">
        <v>6.8976739326064504E-2</v>
      </c>
      <c r="FL91" s="42">
        <v>7.81387178051728E-2</v>
      </c>
      <c r="FM91" s="42">
        <v>8.2829971493366905E-2</v>
      </c>
      <c r="FN91" s="42">
        <v>8.9923137378092599E-2</v>
      </c>
      <c r="FO91" s="42">
        <v>9.5854939755479804E-2</v>
      </c>
      <c r="FP91" s="42">
        <v>0.10271983838460801</v>
      </c>
      <c r="FQ91" s="42">
        <v>0.111418821352732</v>
      </c>
      <c r="FR91" s="42">
        <v>0.11943388174356701</v>
      </c>
      <c r="FS91" s="42">
        <v>0.12553027289114199</v>
      </c>
      <c r="FT91" s="42">
        <v>0.131472595782233</v>
      </c>
      <c r="FU91" s="42">
        <v>0.13769742414893499</v>
      </c>
      <c r="FV91" s="42">
        <v>0.14358041319446499</v>
      </c>
      <c r="FW91" s="42">
        <v>0.14836262618229701</v>
      </c>
      <c r="FX91" s="42">
        <v>0.15330844435680499</v>
      </c>
      <c r="FY91" s="42">
        <v>0.15664001448140999</v>
      </c>
      <c r="FZ91" s="42">
        <v>0.160139821319016</v>
      </c>
      <c r="GA91" s="42">
        <v>0.16271352623951901</v>
      </c>
      <c r="GB91" s="42">
        <v>0.16472074179910101</v>
      </c>
      <c r="GC91" s="42">
        <v>0.16597585962153999</v>
      </c>
      <c r="GD91" s="42">
        <v>0.16230330061736201</v>
      </c>
      <c r="GE91" s="42">
        <v>0.160920268388419</v>
      </c>
      <c r="GF91" s="42">
        <v>0.161957543373841</v>
      </c>
      <c r="GG91" s="42">
        <v>0.16948195438274799</v>
      </c>
      <c r="GH91" s="42">
        <v>0.1747284895458</v>
      </c>
      <c r="GI91" s="42">
        <v>0.17618956880789</v>
      </c>
      <c r="GJ91" s="42">
        <v>0.17589421991686399</v>
      </c>
      <c r="GK91" s="42">
        <v>0.17547189055171</v>
      </c>
      <c r="GL91" s="42">
        <v>0.176725232313372</v>
      </c>
      <c r="GM91" s="42">
        <v>0.177081519379052</v>
      </c>
      <c r="GN91" s="42">
        <v>0.176794758482577</v>
      </c>
      <c r="GO91" s="42">
        <v>0.17716527479647301</v>
      </c>
      <c r="GP91" s="42">
        <v>0.17713154425470501</v>
      </c>
      <c r="GQ91" s="42">
        <v>0.17722627050892201</v>
      </c>
      <c r="GR91" s="42">
        <v>0.17716495106645599</v>
      </c>
      <c r="GS91" s="42">
        <v>0.17694532037063801</v>
      </c>
      <c r="GT91" s="42">
        <v>0.17759794839008999</v>
      </c>
      <c r="GU91" s="42">
        <v>0.17759302140549399</v>
      </c>
      <c r="GV91" s="42">
        <v>0.17785890378653399</v>
      </c>
      <c r="GW91" s="42">
        <v>0.17813500213688699</v>
      </c>
      <c r="GX91" s="42">
        <v>0.178004180863652</v>
      </c>
      <c r="GY91" s="42">
        <v>0.17923850638955999</v>
      </c>
      <c r="GZ91" s="42">
        <v>0.17829017952412801</v>
      </c>
      <c r="HA91" s="42">
        <v>0.17797551041308701</v>
      </c>
      <c r="HB91" s="42">
        <v>0.17641896816146099</v>
      </c>
      <c r="HC91" s="42">
        <v>0.173645318020135</v>
      </c>
      <c r="HD91" s="42">
        <v>0.17466733145687899</v>
      </c>
      <c r="HE91" s="42">
        <v>0.17689636286890101</v>
      </c>
      <c r="HF91" s="42">
        <v>0.18132188204164401</v>
      </c>
      <c r="HG91" s="42">
        <v>0.17397974300213501</v>
      </c>
      <c r="HH91" s="42">
        <v>0.181668889245064</v>
      </c>
      <c r="HI91" s="42">
        <v>0.17867009419963101</v>
      </c>
      <c r="HJ91" s="42">
        <v>0.178863164174874</v>
      </c>
      <c r="HK91" s="42">
        <v>0.178295712973388</v>
      </c>
      <c r="HL91" s="42">
        <v>0.17871743991597</v>
      </c>
      <c r="HM91" s="42">
        <v>0.18014491905007901</v>
      </c>
      <c r="HN91" s="42">
        <v>0.18056482020727399</v>
      </c>
      <c r="HO91" s="42">
        <v>0.180621709800554</v>
      </c>
      <c r="HP91" s="42">
        <v>0.18139156042102</v>
      </c>
      <c r="HQ91" s="42">
        <v>0.18159676620309201</v>
      </c>
      <c r="HR91" s="42">
        <v>0.18190270898001101</v>
      </c>
      <c r="HS91" s="42">
        <v>0.18058589139960901</v>
      </c>
      <c r="HT91" s="42">
        <v>0.18164074692882801</v>
      </c>
      <c r="HU91" s="42">
        <v>0.17880952916275999</v>
      </c>
      <c r="HV91" s="42">
        <v>0.18441152776835801</v>
      </c>
      <c r="HW91" s="42">
        <v>0.182965357492098</v>
      </c>
      <c r="HX91" s="42">
        <v>0.18328587502263999</v>
      </c>
      <c r="HY91" s="42">
        <v>0.18291721967064201</v>
      </c>
      <c r="HZ91" s="42">
        <v>0.182565976669019</v>
      </c>
      <c r="IA91" s="42">
        <v>0.181307719096725</v>
      </c>
      <c r="IB91" s="42">
        <v>0.183164074415814</v>
      </c>
      <c r="IC91" s="42">
        <v>0.183344149425794</v>
      </c>
      <c r="ID91" s="42">
        <v>0.18331645196876301</v>
      </c>
      <c r="IE91" s="42">
        <v>0.18276442657988201</v>
      </c>
      <c r="IF91" s="42">
        <v>0.18299345883777501</v>
      </c>
      <c r="IG91" s="42">
        <v>0.18255739540174701</v>
      </c>
      <c r="IH91" s="42">
        <v>0.183133104911502</v>
      </c>
      <c r="II91" s="42">
        <v>0.18255895072189701</v>
      </c>
      <c r="IJ91" s="42">
        <v>0.182090021202295</v>
      </c>
      <c r="IK91" s="42">
        <v>0.18280753599037</v>
      </c>
      <c r="IL91" s="42">
        <v>0.18274528004198501</v>
      </c>
      <c r="IM91" s="42">
        <v>0.18022694694618799</v>
      </c>
      <c r="IN91" s="42">
        <v>0.176780228497323</v>
      </c>
      <c r="IO91" s="42">
        <v>0.17582718032167899</v>
      </c>
      <c r="IP91" s="42">
        <v>0.173933330427122</v>
      </c>
      <c r="IQ91" s="42">
        <v>0.17630621373890101</v>
      </c>
      <c r="IR91" s="42">
        <v>0.18060269871092999</v>
      </c>
      <c r="IS91" s="42">
        <v>0.179393175313799</v>
      </c>
      <c r="IT91" s="42">
        <v>0.17475368700287899</v>
      </c>
      <c r="IU91" s="42">
        <v>0.17513560444750201</v>
      </c>
      <c r="IV91" s="42">
        <v>0.17542002589411301</v>
      </c>
      <c r="IW91" s="42">
        <v>0.173650055497763</v>
      </c>
      <c r="IX91" s="42">
        <v>0.17454570296915201</v>
      </c>
      <c r="IY91" s="42">
        <v>0.17880828087370801</v>
      </c>
      <c r="IZ91" s="42">
        <v>0.17795557394379499</v>
      </c>
      <c r="JA91" s="42">
        <v>0.17632389323381301</v>
      </c>
      <c r="JB91" s="42">
        <v>0.17420667959339001</v>
      </c>
      <c r="JC91" s="42">
        <v>0.17035275903820499</v>
      </c>
      <c r="JD91" s="42">
        <v>0.156609249438663</v>
      </c>
      <c r="JE91" s="42">
        <v>0.14432575854617899</v>
      </c>
      <c r="JF91" s="42">
        <v>0.138292964876126</v>
      </c>
      <c r="JG91" s="42">
        <v>0.14064867959403601</v>
      </c>
      <c r="JH91" s="42">
        <v>0.15954676993405001</v>
      </c>
      <c r="JI91" s="42">
        <v>0.15863335240616999</v>
      </c>
      <c r="JJ91" s="42">
        <v>0.149931509200423</v>
      </c>
      <c r="JK91" s="42">
        <v>0.14751622713071699</v>
      </c>
      <c r="JL91" s="42">
        <v>0.150549921275834</v>
      </c>
      <c r="JM91" s="42">
        <v>0.15122171253210201</v>
      </c>
      <c r="JN91" s="42">
        <v>0.14964400248823401</v>
      </c>
      <c r="JO91" s="42">
        <v>0.152279812176559</v>
      </c>
      <c r="JP91" s="42">
        <v>0.152091908030075</v>
      </c>
      <c r="JQ91" s="42">
        <v>0.152140527517062</v>
      </c>
      <c r="JR91" s="42">
        <v>0.15555327162375601</v>
      </c>
      <c r="JS91" s="42">
        <v>0.15747089804241801</v>
      </c>
      <c r="JT91" s="42">
        <v>0.15591025810696399</v>
      </c>
      <c r="JU91" s="42">
        <v>0.16466613649772299</v>
      </c>
      <c r="JV91" s="42">
        <v>0.16624077359313699</v>
      </c>
      <c r="JW91" s="42">
        <v>0.16411476043724699</v>
      </c>
      <c r="JX91" s="42">
        <v>0.157681111460094</v>
      </c>
      <c r="JY91" s="42">
        <v>0.16004730708187201</v>
      </c>
      <c r="JZ91" s="42">
        <v>0.16074222970379901</v>
      </c>
      <c r="KA91" s="42">
        <v>0.16409325144696399</v>
      </c>
      <c r="KB91" s="42">
        <v>0.16369830838549601</v>
      </c>
      <c r="KC91" s="42">
        <v>0.164622013207113</v>
      </c>
      <c r="KD91" s="42">
        <v>0.16631995866716401</v>
      </c>
      <c r="KE91" s="42">
        <v>0.16439902457049799</v>
      </c>
      <c r="KF91" s="42">
        <v>0.16462370589925099</v>
      </c>
      <c r="KG91" s="42">
        <v>0.165897682536256</v>
      </c>
      <c r="KH91" s="42">
        <v>0.16583197041926101</v>
      </c>
      <c r="KI91" s="42">
        <v>0.164026884625467</v>
      </c>
      <c r="KJ91" s="42">
        <v>0.16409743790224701</v>
      </c>
      <c r="KK91" s="42">
        <v>0.16271204442419401</v>
      </c>
      <c r="KL91" s="42">
        <v>0.16211621294401199</v>
      </c>
      <c r="KM91" s="42">
        <v>0.160757221691845</v>
      </c>
      <c r="KN91" s="42">
        <v>0.163256455445662</v>
      </c>
      <c r="KO91" s="42">
        <v>0.16149035558585401</v>
      </c>
      <c r="KP91" s="42">
        <v>0.16252145136336299</v>
      </c>
      <c r="KQ91" s="42">
        <v>0.161042016715224</v>
      </c>
      <c r="KR91" s="42">
        <v>0.15868894638279901</v>
      </c>
      <c r="KS91" s="42">
        <v>0.15780338246306599</v>
      </c>
      <c r="KT91" s="42">
        <v>0.15450895888364499</v>
      </c>
      <c r="KU91" s="42">
        <v>0.15602211303890601</v>
      </c>
      <c r="KV91" s="42">
        <v>0.15591317548447101</v>
      </c>
      <c r="KW91" s="42">
        <v>0.15172822282985499</v>
      </c>
      <c r="KX91" s="42">
        <v>0.15011536375214901</v>
      </c>
      <c r="KY91" s="42">
        <v>0.151992819171788</v>
      </c>
      <c r="KZ91" s="42">
        <v>0.14886217583619701</v>
      </c>
      <c r="LA91" s="108">
        <v>0.146904826020158</v>
      </c>
    </row>
    <row r="92" spans="1:313" x14ac:dyDescent="0.3">
      <c r="A92" s="107">
        <v>202</v>
      </c>
      <c r="B92" s="12" t="s">
        <v>25</v>
      </c>
      <c r="C92" s="12">
        <v>2024</v>
      </c>
      <c r="D92" s="37" t="s">
        <v>26</v>
      </c>
      <c r="E92" s="37" t="s">
        <v>360</v>
      </c>
      <c r="F92" s="38">
        <v>45506</v>
      </c>
      <c r="G92" s="39">
        <v>92</v>
      </c>
      <c r="H92" s="39">
        <v>201</v>
      </c>
      <c r="I92" s="40">
        <v>0.42173237009385151</v>
      </c>
      <c r="J92" s="40">
        <v>0.66880512917587676</v>
      </c>
      <c r="K92" s="41"/>
      <c r="L92" s="41"/>
      <c r="M92" s="40">
        <f t="shared" si="1"/>
        <v>1.0905374992697283</v>
      </c>
      <c r="N92" s="42">
        <v>1.28436561640462E-2</v>
      </c>
      <c r="O92" s="42">
        <v>1.2469764756987099E-2</v>
      </c>
      <c r="P92" s="42">
        <v>1.22383059875665E-2</v>
      </c>
      <c r="Q92" s="42">
        <v>1.2125515543676E-2</v>
      </c>
      <c r="R92" s="42">
        <v>1.2195923879018101E-2</v>
      </c>
      <c r="S92" s="43">
        <v>1.2421254241995E-2</v>
      </c>
      <c r="T92" s="42">
        <v>1.2375865354155699E-2</v>
      </c>
      <c r="U92" s="42">
        <v>1.2494275875503899E-2</v>
      </c>
      <c r="V92" s="42">
        <v>1.25522589174429E-2</v>
      </c>
      <c r="W92" s="42">
        <v>1.26035640856955E-2</v>
      </c>
      <c r="X92" s="42">
        <v>1.2583673423135801E-2</v>
      </c>
      <c r="Y92" s="42">
        <v>1.28330741602166E-2</v>
      </c>
      <c r="Z92" s="42">
        <v>1.2927369196675E-2</v>
      </c>
      <c r="AA92" s="42">
        <v>1.3188247051181099E-2</v>
      </c>
      <c r="AB92" s="42">
        <v>1.33358943385076E-2</v>
      </c>
      <c r="AC92" s="42">
        <v>1.35430952994656E-2</v>
      </c>
      <c r="AD92" s="42">
        <v>1.31126874919789E-2</v>
      </c>
      <c r="AE92" s="42">
        <v>1.4102673229000599E-2</v>
      </c>
      <c r="AF92" s="42">
        <v>1.4037480060344399E-2</v>
      </c>
      <c r="AG92" s="42">
        <v>1.43064332402394E-2</v>
      </c>
      <c r="AH92" s="42">
        <v>1.3969257680986899E-2</v>
      </c>
      <c r="AI92" s="42">
        <v>1.42492057033488E-2</v>
      </c>
      <c r="AJ92" s="42">
        <v>1.45504138910939E-2</v>
      </c>
      <c r="AK92" s="42">
        <v>1.4635498722646099E-2</v>
      </c>
      <c r="AL92" s="42">
        <v>1.4721699125359601E-2</v>
      </c>
      <c r="AM92" s="42">
        <v>1.50229673398231E-2</v>
      </c>
      <c r="AN92" s="42">
        <v>1.54048733924648E-2</v>
      </c>
      <c r="AO92" s="42">
        <v>1.5138902631212901E-2</v>
      </c>
      <c r="AP92" s="42">
        <v>1.5381086437546E-2</v>
      </c>
      <c r="AQ92" s="42">
        <v>1.5649915482021701E-2</v>
      </c>
      <c r="AR92" s="42">
        <v>1.56377034576138E-2</v>
      </c>
      <c r="AS92" s="42">
        <v>1.5782713158771899E-2</v>
      </c>
      <c r="AT92" s="42">
        <v>1.5830965931089E-2</v>
      </c>
      <c r="AU92" s="42">
        <v>1.57853332539469E-2</v>
      </c>
      <c r="AV92" s="42">
        <v>1.58637979966736E-2</v>
      </c>
      <c r="AW92" s="42">
        <v>1.59855231037823E-2</v>
      </c>
      <c r="AX92" s="42">
        <v>1.6272018051663201E-2</v>
      </c>
      <c r="AY92" s="42">
        <v>1.6489562989918199E-2</v>
      </c>
      <c r="AZ92" s="42">
        <v>1.6628341441533301E-2</v>
      </c>
      <c r="BA92" s="42">
        <v>1.6897897912384101E-2</v>
      </c>
      <c r="BB92" s="42">
        <v>1.71023296629133E-2</v>
      </c>
      <c r="BC92" s="42">
        <v>1.7333570009100401E-2</v>
      </c>
      <c r="BD92" s="42">
        <v>1.7346623974299698E-2</v>
      </c>
      <c r="BE92" s="42">
        <v>1.6542062519318699E-2</v>
      </c>
      <c r="BF92" s="42">
        <v>1.7211872728341002E-2</v>
      </c>
      <c r="BG92" s="42">
        <v>1.7893073852965801E-2</v>
      </c>
      <c r="BH92" s="42">
        <v>1.7811110576646701E-2</v>
      </c>
      <c r="BI92" s="42">
        <v>1.8211820762162802E-2</v>
      </c>
      <c r="BJ92" s="42">
        <v>1.8555297298348199E-2</v>
      </c>
      <c r="BK92" s="42">
        <v>1.8645485012404098E-2</v>
      </c>
      <c r="BL92" s="42">
        <v>1.88039647106777E-2</v>
      </c>
      <c r="BM92" s="42">
        <v>1.9080447591695901E-2</v>
      </c>
      <c r="BN92" s="42">
        <v>1.9698775505372901E-2</v>
      </c>
      <c r="BO92" s="42">
        <v>2.0560156631230699E-2</v>
      </c>
      <c r="BP92" s="42">
        <v>2.11297690781687E-2</v>
      </c>
      <c r="BQ92" s="42">
        <v>2.2003361501247199E-2</v>
      </c>
      <c r="BR92" s="42">
        <v>2.27975272687343E-2</v>
      </c>
      <c r="BS92" s="42">
        <v>2.3796966733111699E-2</v>
      </c>
      <c r="BT92" s="42">
        <v>2.4101539318330201E-2</v>
      </c>
      <c r="BU92" s="42">
        <v>2.5973650653232899E-2</v>
      </c>
      <c r="BV92" s="42">
        <v>2.82867767548288E-2</v>
      </c>
      <c r="BW92" s="42">
        <v>2.9930399944381E-2</v>
      </c>
      <c r="BX92" s="42">
        <v>3.16717172631421E-2</v>
      </c>
      <c r="BY92" s="42">
        <v>3.2341607302442801E-2</v>
      </c>
      <c r="BZ92" s="42">
        <v>3.4955585413688497E-2</v>
      </c>
      <c r="CA92" s="42">
        <v>3.6356110454140299E-2</v>
      </c>
      <c r="CB92" s="42">
        <v>3.7108573803965803E-2</v>
      </c>
      <c r="CC92" s="42">
        <v>3.8658369474938198E-2</v>
      </c>
      <c r="CD92" s="42">
        <v>3.9183846070928598E-2</v>
      </c>
      <c r="CE92" s="42">
        <v>3.9294159029684597E-2</v>
      </c>
      <c r="CF92" s="42">
        <v>3.9957797726266599E-2</v>
      </c>
      <c r="CG92" s="42">
        <v>4.0863074451390501E-2</v>
      </c>
      <c r="CH92" s="42">
        <v>4.1343527019326101E-2</v>
      </c>
      <c r="CI92" s="42">
        <v>4.16650045377377E-2</v>
      </c>
      <c r="CJ92" s="42">
        <v>4.2341599902462598E-2</v>
      </c>
      <c r="CK92" s="42">
        <v>4.2679212121966098E-2</v>
      </c>
      <c r="CL92" s="42">
        <v>4.3004820175135697E-2</v>
      </c>
      <c r="CM92" s="42">
        <v>4.2541870859452102E-2</v>
      </c>
      <c r="CN92" s="42">
        <v>4.1748744053974399E-2</v>
      </c>
      <c r="CO92" s="42">
        <v>4.1448949304425303E-2</v>
      </c>
      <c r="CP92" s="42">
        <v>4.1119284741871098E-2</v>
      </c>
      <c r="CQ92" s="42">
        <v>4.0244630643506099E-2</v>
      </c>
      <c r="CR92" s="42">
        <v>3.9252222690477498E-2</v>
      </c>
      <c r="CS92" s="42">
        <v>3.8034920101221101E-2</v>
      </c>
      <c r="CT92" s="42">
        <v>3.6923368583959802E-2</v>
      </c>
      <c r="CU92" s="42">
        <v>3.6348024935781702E-2</v>
      </c>
      <c r="CV92" s="42">
        <v>3.5333699906110197E-2</v>
      </c>
      <c r="CW92" s="42">
        <v>3.4470787041811397E-2</v>
      </c>
      <c r="CX92" s="42">
        <v>3.3958074861960202E-2</v>
      </c>
      <c r="CY92" s="42">
        <v>3.36654758966154E-2</v>
      </c>
      <c r="CZ92" s="42">
        <v>3.3252493205208601E-2</v>
      </c>
      <c r="DA92" s="42">
        <v>3.2529892247834702E-2</v>
      </c>
      <c r="DB92" s="42">
        <v>3.1215461081904101E-2</v>
      </c>
      <c r="DC92" s="42">
        <v>3.0439489509947199E-2</v>
      </c>
      <c r="DD92" s="42">
        <v>3.0883400052983501E-2</v>
      </c>
      <c r="DE92" s="42">
        <v>3.0800264861456001E-2</v>
      </c>
      <c r="DF92" s="42">
        <v>3.0939582579837501E-2</v>
      </c>
      <c r="DG92" s="42">
        <v>3.08681068553536E-2</v>
      </c>
      <c r="DH92" s="42">
        <v>3.0680461063132599E-2</v>
      </c>
      <c r="DI92" s="42">
        <v>3.0555228883854799E-2</v>
      </c>
      <c r="DJ92" s="42">
        <v>3.0385972740679799E-2</v>
      </c>
      <c r="DK92" s="42">
        <v>2.9970812962888799E-2</v>
      </c>
      <c r="DL92" s="42">
        <v>2.93422784095459E-2</v>
      </c>
      <c r="DM92" s="42">
        <v>2.8770910821045301E-2</v>
      </c>
      <c r="DN92" s="42">
        <v>2.8229252254136101E-2</v>
      </c>
      <c r="DO92" s="42">
        <v>2.77762792750736E-2</v>
      </c>
      <c r="DP92" s="42">
        <v>2.7554314774356999E-2</v>
      </c>
      <c r="DQ92" s="42">
        <v>2.7364484708634201E-2</v>
      </c>
      <c r="DR92" s="42">
        <v>2.7109681478509302E-2</v>
      </c>
      <c r="DS92" s="42">
        <v>2.6945096867772099E-2</v>
      </c>
      <c r="DT92" s="42">
        <v>2.6913019118019799E-2</v>
      </c>
      <c r="DU92" s="42">
        <v>2.6888681784392299E-2</v>
      </c>
      <c r="DV92" s="42">
        <v>2.68918889484141E-2</v>
      </c>
      <c r="DW92" s="42">
        <v>2.7065914661347001E-2</v>
      </c>
      <c r="DX92" s="42">
        <v>2.7019603296076E-2</v>
      </c>
      <c r="DY92" s="42">
        <v>2.6966897099028501E-2</v>
      </c>
      <c r="DZ92" s="42">
        <v>2.6656888960025198E-2</v>
      </c>
      <c r="EA92" s="42">
        <v>2.6484206080091902E-2</v>
      </c>
      <c r="EB92" s="42">
        <v>2.6147199177642799E-2</v>
      </c>
      <c r="EC92" s="42">
        <v>2.5727815868926699E-2</v>
      </c>
      <c r="ED92" s="42">
        <v>2.5386957752940201E-2</v>
      </c>
      <c r="EE92" s="42">
        <v>2.5297369000618599E-2</v>
      </c>
      <c r="EF92" s="42">
        <v>2.5137092742354102E-2</v>
      </c>
      <c r="EG92" s="42">
        <v>2.46792462103755E-2</v>
      </c>
      <c r="EH92" s="42">
        <v>2.4279604482867E-2</v>
      </c>
      <c r="EI92" s="42">
        <v>2.47463387022114E-2</v>
      </c>
      <c r="EJ92" s="42">
        <v>2.4223708046878199E-2</v>
      </c>
      <c r="EK92" s="42">
        <v>2.3729675917271601E-2</v>
      </c>
      <c r="EL92" s="42">
        <v>2.33761238610324E-2</v>
      </c>
      <c r="EM92" s="42">
        <v>2.3076541048633901E-2</v>
      </c>
      <c r="EN92" s="42">
        <v>2.2894189707562899E-2</v>
      </c>
      <c r="EO92" s="42">
        <v>2.2749778717268101E-2</v>
      </c>
      <c r="EP92" s="42">
        <v>2.2786888078405301E-2</v>
      </c>
      <c r="EQ92" s="42">
        <v>2.2781619472304199E-2</v>
      </c>
      <c r="ER92" s="42">
        <v>2.29386316904884E-2</v>
      </c>
      <c r="ES92" s="42">
        <v>2.3182942181848899E-2</v>
      </c>
      <c r="ET92" s="42">
        <v>2.3509221404763799E-2</v>
      </c>
      <c r="EU92" s="42">
        <v>2.3808469151708998E-2</v>
      </c>
      <c r="EV92" s="42">
        <v>2.3712322271844999E-2</v>
      </c>
      <c r="EW92" s="42">
        <v>2.5473008029166799E-2</v>
      </c>
      <c r="EX92" s="42">
        <v>2.6620223517691902E-2</v>
      </c>
      <c r="EY92" s="42">
        <v>2.7859078235904899E-2</v>
      </c>
      <c r="EZ92" s="42">
        <v>3.00256950423331E-2</v>
      </c>
      <c r="FA92" s="42">
        <v>3.2680535687543401E-2</v>
      </c>
      <c r="FB92" s="42">
        <v>3.4859062163270602E-2</v>
      </c>
      <c r="FC92" s="42">
        <v>3.8476483111797202E-2</v>
      </c>
      <c r="FD92" s="42">
        <v>4.2693424525802E-2</v>
      </c>
      <c r="FE92" s="42">
        <v>4.6339658579100898E-2</v>
      </c>
      <c r="FF92" s="42">
        <v>5.0520892940302799E-2</v>
      </c>
      <c r="FG92" s="42">
        <v>5.5001900685845498E-2</v>
      </c>
      <c r="FH92" s="42">
        <v>5.9561244765653998E-2</v>
      </c>
      <c r="FI92" s="42">
        <v>6.4530786210152902E-2</v>
      </c>
      <c r="FJ92" s="42">
        <v>6.7120981658893603E-2</v>
      </c>
      <c r="FK92" s="42">
        <v>7.2860280417963594E-2</v>
      </c>
      <c r="FL92" s="42">
        <v>8.2967367897888195E-2</v>
      </c>
      <c r="FM92" s="42">
        <v>8.6844903906566101E-2</v>
      </c>
      <c r="FN92" s="42">
        <v>9.6336318458925901E-2</v>
      </c>
      <c r="FO92" s="42">
        <v>0.10276684779102301</v>
      </c>
      <c r="FP92" s="42">
        <v>0.111220395519896</v>
      </c>
      <c r="FQ92" s="42">
        <v>0.121599029755444</v>
      </c>
      <c r="FR92" s="42">
        <v>0.13094422777168299</v>
      </c>
      <c r="FS92" s="42">
        <v>0.13854300029657199</v>
      </c>
      <c r="FT92" s="42">
        <v>0.14594227487819</v>
      </c>
      <c r="FU92" s="42">
        <v>0.15378268964848199</v>
      </c>
      <c r="FV92" s="42">
        <v>0.161189614393658</v>
      </c>
      <c r="FW92" s="42">
        <v>0.166848399752419</v>
      </c>
      <c r="FX92" s="42">
        <v>0.17285435799813401</v>
      </c>
      <c r="FY92" s="42">
        <v>0.17674720261170401</v>
      </c>
      <c r="FZ92" s="42">
        <v>0.181128091480558</v>
      </c>
      <c r="GA92" s="42">
        <v>0.18414268558975699</v>
      </c>
      <c r="GB92" s="42">
        <v>0.186981576672613</v>
      </c>
      <c r="GC92" s="42">
        <v>0.18822230100128001</v>
      </c>
      <c r="GD92" s="42">
        <v>0.182241594493467</v>
      </c>
      <c r="GE92" s="42">
        <v>0.187475599949086</v>
      </c>
      <c r="GF92" s="42">
        <v>0.18059172403034399</v>
      </c>
      <c r="GG92" s="42">
        <v>0.19185417795624499</v>
      </c>
      <c r="GH92" s="42">
        <v>0.19781943880994099</v>
      </c>
      <c r="GI92" s="42">
        <v>0.20127714602000599</v>
      </c>
      <c r="GJ92" s="42">
        <v>0.20180612039624901</v>
      </c>
      <c r="GK92" s="42">
        <v>0.202230821737029</v>
      </c>
      <c r="GL92" s="42">
        <v>0.20369875982977201</v>
      </c>
      <c r="GM92" s="42">
        <v>0.20376327652067699</v>
      </c>
      <c r="GN92" s="42">
        <v>0.20332664149623</v>
      </c>
      <c r="GO92" s="42">
        <v>0.20331143816033201</v>
      </c>
      <c r="GP92" s="42">
        <v>0.203705589065655</v>
      </c>
      <c r="GQ92" s="42">
        <v>0.20382844761122501</v>
      </c>
      <c r="GR92" s="42">
        <v>0.20357917398369299</v>
      </c>
      <c r="GS92" s="42">
        <v>0.20272450120775801</v>
      </c>
      <c r="GT92" s="42">
        <v>0.20320589247232801</v>
      </c>
      <c r="GU92" s="42">
        <v>0.20337937399745001</v>
      </c>
      <c r="GV92" s="42">
        <v>0.203165580937469</v>
      </c>
      <c r="GW92" s="42">
        <v>0.204127102299897</v>
      </c>
      <c r="GX92" s="42">
        <v>0.20425665552533701</v>
      </c>
      <c r="GY92" s="42">
        <v>0.20542170475631799</v>
      </c>
      <c r="GZ92" s="42">
        <v>0.20394897695342101</v>
      </c>
      <c r="HA92" s="42">
        <v>0.20395788862851799</v>
      </c>
      <c r="HB92" s="42">
        <v>0.20223576981560701</v>
      </c>
      <c r="HC92" s="42">
        <v>0.199852861279987</v>
      </c>
      <c r="HD92" s="42">
        <v>0.20143743070327699</v>
      </c>
      <c r="HE92" s="42">
        <v>0.20330602185944999</v>
      </c>
      <c r="HF92" s="42">
        <v>0.207267522899065</v>
      </c>
      <c r="HG92" s="42">
        <v>0.19848355860703601</v>
      </c>
      <c r="HH92" s="42">
        <v>0.209036394000611</v>
      </c>
      <c r="HI92" s="42">
        <v>0.20327785082482999</v>
      </c>
      <c r="HJ92" s="42">
        <v>0.20576803533247001</v>
      </c>
      <c r="HK92" s="42">
        <v>0.20408237896166101</v>
      </c>
      <c r="HL92" s="42">
        <v>0.20528260175404101</v>
      </c>
      <c r="HM92" s="42">
        <v>0.20606325637477499</v>
      </c>
      <c r="HN92" s="42">
        <v>0.206632120287781</v>
      </c>
      <c r="HO92" s="42">
        <v>0.206684403888614</v>
      </c>
      <c r="HP92" s="42">
        <v>0.207096377214261</v>
      </c>
      <c r="HQ92" s="42">
        <v>0.207485229226369</v>
      </c>
      <c r="HR92" s="42">
        <v>0.20770969715703599</v>
      </c>
      <c r="HS92" s="42">
        <v>0.206183322944092</v>
      </c>
      <c r="HT92" s="42">
        <v>0.20792234785858699</v>
      </c>
      <c r="HU92" s="42">
        <v>0.20335848116496499</v>
      </c>
      <c r="HV92" s="42">
        <v>0.21185626322234</v>
      </c>
      <c r="HW92" s="42">
        <v>0.20745293976224699</v>
      </c>
      <c r="HX92" s="42">
        <v>0.20931432665448199</v>
      </c>
      <c r="HY92" s="42">
        <v>0.20837151593937001</v>
      </c>
      <c r="HZ92" s="42">
        <v>0.20772630112072299</v>
      </c>
      <c r="IA92" s="42">
        <v>0.20810483515192901</v>
      </c>
      <c r="IB92" s="42">
        <v>0.20802533473127899</v>
      </c>
      <c r="IC92" s="42">
        <v>0.20848622997555299</v>
      </c>
      <c r="ID92" s="42">
        <v>0.20868916262485601</v>
      </c>
      <c r="IE92" s="42">
        <v>0.20805738009493099</v>
      </c>
      <c r="IF92" s="42">
        <v>0.20856456456825101</v>
      </c>
      <c r="IG92" s="42">
        <v>0.20777304245820599</v>
      </c>
      <c r="IH92" s="42">
        <v>0.20860433781318999</v>
      </c>
      <c r="II92" s="42">
        <v>0.20743118464032401</v>
      </c>
      <c r="IJ92" s="42">
        <v>0.20685939734304801</v>
      </c>
      <c r="IK92" s="42">
        <v>0.207756454550268</v>
      </c>
      <c r="IL92" s="42">
        <v>0.207702395948376</v>
      </c>
      <c r="IM92" s="42">
        <v>0.20543353601290501</v>
      </c>
      <c r="IN92" s="42">
        <v>0.20159560009000299</v>
      </c>
      <c r="IO92" s="42">
        <v>0.20186124132579</v>
      </c>
      <c r="IP92" s="42">
        <v>0.19927694436958901</v>
      </c>
      <c r="IQ92" s="42">
        <v>0.20065512507378999</v>
      </c>
      <c r="IR92" s="42">
        <v>0.20410746318548201</v>
      </c>
      <c r="IS92" s="42">
        <v>0.20300179861923801</v>
      </c>
      <c r="IT92" s="42">
        <v>0.20074257195321299</v>
      </c>
      <c r="IU92" s="42">
        <v>0.19959426800673399</v>
      </c>
      <c r="IV92" s="42">
        <v>0.19893357203425799</v>
      </c>
      <c r="IW92" s="42">
        <v>0.19824348029390501</v>
      </c>
      <c r="IX92" s="42">
        <v>0.19814653221945899</v>
      </c>
      <c r="IY92" s="42">
        <v>0.201918122740738</v>
      </c>
      <c r="IZ92" s="42">
        <v>0.20128142571990201</v>
      </c>
      <c r="JA92" s="42">
        <v>0.200366999305014</v>
      </c>
      <c r="JB92" s="42">
        <v>0.19734698851911001</v>
      </c>
      <c r="JC92" s="42">
        <v>0.19391099402697501</v>
      </c>
      <c r="JD92" s="42">
        <v>0.18063263289603301</v>
      </c>
      <c r="JE92" s="42">
        <v>0.169020498530805</v>
      </c>
      <c r="JF92" s="42">
        <v>0.160251200915902</v>
      </c>
      <c r="JG92" s="42">
        <v>0.16228398674487801</v>
      </c>
      <c r="JH92" s="42">
        <v>0.17864347515444701</v>
      </c>
      <c r="JI92" s="42">
        <v>0.181374815426809</v>
      </c>
      <c r="JJ92" s="42">
        <v>0.172215068607252</v>
      </c>
      <c r="JK92" s="42">
        <v>0.16840733540086</v>
      </c>
      <c r="JL92" s="42">
        <v>0.17081780784758099</v>
      </c>
      <c r="JM92" s="42">
        <v>0.172080562464037</v>
      </c>
      <c r="JN92" s="42">
        <v>0.171310084749418</v>
      </c>
      <c r="JO92" s="42">
        <v>0.17135715517164599</v>
      </c>
      <c r="JP92" s="42">
        <v>0.17140118104371299</v>
      </c>
      <c r="JQ92" s="42">
        <v>0.172956348066056</v>
      </c>
      <c r="JR92" s="42">
        <v>0.17451997745047901</v>
      </c>
      <c r="JS92" s="42">
        <v>0.17741859412896899</v>
      </c>
      <c r="JT92" s="42">
        <v>0.17751017613680301</v>
      </c>
      <c r="JU92" s="42">
        <v>0.18319435301418399</v>
      </c>
      <c r="JV92" s="42">
        <v>0.18677273118559501</v>
      </c>
      <c r="JW92" s="42">
        <v>0.18527841446722701</v>
      </c>
      <c r="JX92" s="42">
        <v>0.17895889910276</v>
      </c>
      <c r="JY92" s="42">
        <v>0.17974491764753101</v>
      </c>
      <c r="JZ92" s="42">
        <v>0.18015137444009599</v>
      </c>
      <c r="KA92" s="42">
        <v>0.183108306919465</v>
      </c>
      <c r="KB92" s="42">
        <v>0.18438700135570599</v>
      </c>
      <c r="KC92" s="42">
        <v>0.18384012943535699</v>
      </c>
      <c r="KD92" s="42">
        <v>0.18481076506823199</v>
      </c>
      <c r="KE92" s="42">
        <v>0.183653163221421</v>
      </c>
      <c r="KF92" s="42">
        <v>0.184104187416956</v>
      </c>
      <c r="KG92" s="42">
        <v>0.18606456739559701</v>
      </c>
      <c r="KH92" s="42">
        <v>0.18585043167864901</v>
      </c>
      <c r="KI92" s="42">
        <v>0.183689460047926</v>
      </c>
      <c r="KJ92" s="42">
        <v>0.184749187098635</v>
      </c>
      <c r="KK92" s="42">
        <v>0.181717417121042</v>
      </c>
      <c r="KL92" s="42">
        <v>0.181999479320232</v>
      </c>
      <c r="KM92" s="42">
        <v>0.18068144026053101</v>
      </c>
      <c r="KN92" s="42">
        <v>0.184386906018883</v>
      </c>
      <c r="KO92" s="42">
        <v>0.18132270594406899</v>
      </c>
      <c r="KP92" s="42">
        <v>0.18310270636103701</v>
      </c>
      <c r="KQ92" s="42">
        <v>0.18014508138449001</v>
      </c>
      <c r="KR92" s="42">
        <v>0.17993108584926701</v>
      </c>
      <c r="KS92" s="42">
        <v>0.177200535063361</v>
      </c>
      <c r="KT92" s="42">
        <v>0.17466231867733001</v>
      </c>
      <c r="KU92" s="42">
        <v>0.176359741872509</v>
      </c>
      <c r="KV92" s="42">
        <v>0.174127326453966</v>
      </c>
      <c r="KW92" s="42">
        <v>0.17003244053702199</v>
      </c>
      <c r="KX92" s="42">
        <v>0.17008599722627199</v>
      </c>
      <c r="KY92" s="42">
        <v>0.17190354115373799</v>
      </c>
      <c r="KZ92" s="42">
        <v>0.16952773533253901</v>
      </c>
      <c r="LA92" s="108">
        <v>0.16487657937240099</v>
      </c>
    </row>
    <row r="93" spans="1:313" x14ac:dyDescent="0.3">
      <c r="A93" s="107">
        <v>135</v>
      </c>
      <c r="B93" s="12" t="s">
        <v>25</v>
      </c>
      <c r="C93" s="12">
        <v>2024</v>
      </c>
      <c r="D93" s="37" t="s">
        <v>26</v>
      </c>
      <c r="E93" s="37" t="s">
        <v>360</v>
      </c>
      <c r="F93" s="38">
        <v>45506</v>
      </c>
      <c r="G93" s="39">
        <v>92</v>
      </c>
      <c r="H93" s="39">
        <v>202</v>
      </c>
      <c r="I93" s="40">
        <v>0.40178371854681449</v>
      </c>
      <c r="J93" s="40">
        <v>0.36549182175362216</v>
      </c>
      <c r="K93" s="41"/>
      <c r="L93" s="41"/>
      <c r="M93" s="40">
        <f t="shared" si="1"/>
        <v>0.76727554030043665</v>
      </c>
      <c r="N93" s="42">
        <v>1.3261083020623E-2</v>
      </c>
      <c r="O93" s="42">
        <v>1.29354508166318E-2</v>
      </c>
      <c r="P93" s="42">
        <v>1.26400655757906E-2</v>
      </c>
      <c r="Q93" s="42">
        <v>1.2588479596712301E-2</v>
      </c>
      <c r="R93" s="42">
        <v>1.2611675517657701E-2</v>
      </c>
      <c r="S93" s="43">
        <v>1.2881138517210899E-2</v>
      </c>
      <c r="T93" s="42">
        <v>1.2839303281636001E-2</v>
      </c>
      <c r="U93" s="42">
        <v>1.2956683925862999E-2</v>
      </c>
      <c r="V93" s="42">
        <v>1.29683275230318E-2</v>
      </c>
      <c r="W93" s="42">
        <v>1.2995147419684199E-2</v>
      </c>
      <c r="X93" s="42">
        <v>1.29913602145772E-2</v>
      </c>
      <c r="Y93" s="42">
        <v>1.3245866569948399E-2</v>
      </c>
      <c r="Z93" s="42">
        <v>1.33619456344337E-2</v>
      </c>
      <c r="AA93" s="42">
        <v>1.3599684238443901E-2</v>
      </c>
      <c r="AB93" s="42">
        <v>1.37093183219139E-2</v>
      </c>
      <c r="AC93" s="42">
        <v>1.39067346273994E-2</v>
      </c>
      <c r="AD93" s="42">
        <v>1.3543002555616499E-2</v>
      </c>
      <c r="AE93" s="42">
        <v>1.4523381468118299E-2</v>
      </c>
      <c r="AF93" s="42">
        <v>1.4453043890572699E-2</v>
      </c>
      <c r="AG93" s="42">
        <v>1.47379271366565E-2</v>
      </c>
      <c r="AH93" s="42">
        <v>1.44009808069841E-2</v>
      </c>
      <c r="AI93" s="42">
        <v>1.4688924478832599E-2</v>
      </c>
      <c r="AJ93" s="42">
        <v>1.4944876145039299E-2</v>
      </c>
      <c r="AK93" s="42">
        <v>1.50586187787096E-2</v>
      </c>
      <c r="AL93" s="42">
        <v>1.5192055374986701E-2</v>
      </c>
      <c r="AM93" s="42">
        <v>1.54042587455793E-2</v>
      </c>
      <c r="AN93" s="42">
        <v>1.58204003012925E-2</v>
      </c>
      <c r="AO93" s="42">
        <v>1.56033459773138E-2</v>
      </c>
      <c r="AP93" s="42">
        <v>1.5823407378602099E-2</v>
      </c>
      <c r="AQ93" s="42">
        <v>1.60935697598318E-2</v>
      </c>
      <c r="AR93" s="42">
        <v>1.6075203900005702E-2</v>
      </c>
      <c r="AS93" s="42">
        <v>1.6269852773405299E-2</v>
      </c>
      <c r="AT93" s="42">
        <v>1.6332866613414501E-2</v>
      </c>
      <c r="AU93" s="42">
        <v>1.63022605016892E-2</v>
      </c>
      <c r="AV93" s="42">
        <v>1.63438213284599E-2</v>
      </c>
      <c r="AW93" s="42">
        <v>1.6505313844186201E-2</v>
      </c>
      <c r="AX93" s="42">
        <v>1.6747029573813899E-2</v>
      </c>
      <c r="AY93" s="42">
        <v>1.70394608557418E-2</v>
      </c>
      <c r="AZ93" s="42">
        <v>1.7157138058425898E-2</v>
      </c>
      <c r="BA93" s="42">
        <v>1.7392703499826401E-2</v>
      </c>
      <c r="BB93" s="42">
        <v>1.7636731927418201E-2</v>
      </c>
      <c r="BC93" s="42">
        <v>1.7955539801996601E-2</v>
      </c>
      <c r="BD93" s="42">
        <v>1.79096495105736E-2</v>
      </c>
      <c r="BE93" s="42">
        <v>1.7063024660947401E-2</v>
      </c>
      <c r="BF93" s="42">
        <v>1.7809260089516801E-2</v>
      </c>
      <c r="BG93" s="42">
        <v>1.8510492781612601E-2</v>
      </c>
      <c r="BH93" s="42">
        <v>1.8412735699968302E-2</v>
      </c>
      <c r="BI93" s="42">
        <v>1.8855523472768799E-2</v>
      </c>
      <c r="BJ93" s="42">
        <v>1.9215513167154901E-2</v>
      </c>
      <c r="BK93" s="42">
        <v>1.9312575485938299E-2</v>
      </c>
      <c r="BL93" s="42">
        <v>1.9493417485538501E-2</v>
      </c>
      <c r="BM93" s="42">
        <v>1.9867732401763899E-2</v>
      </c>
      <c r="BN93" s="42">
        <v>2.0531230050016201E-2</v>
      </c>
      <c r="BO93" s="42">
        <v>2.1405315447449499E-2</v>
      </c>
      <c r="BP93" s="42">
        <v>2.2018068403285799E-2</v>
      </c>
      <c r="BQ93" s="42">
        <v>2.3018324349551301E-2</v>
      </c>
      <c r="BR93" s="42">
        <v>2.3905268732208398E-2</v>
      </c>
      <c r="BS93" s="42">
        <v>2.5004907156889099E-2</v>
      </c>
      <c r="BT93" s="42">
        <v>2.5399470300659598E-2</v>
      </c>
      <c r="BU93" s="42">
        <v>2.7420070017304999E-2</v>
      </c>
      <c r="BV93" s="42">
        <v>2.9961194192438301E-2</v>
      </c>
      <c r="BW93" s="42">
        <v>3.1821379808455001E-2</v>
      </c>
      <c r="BX93" s="42">
        <v>3.3714579759484199E-2</v>
      </c>
      <c r="BY93" s="42">
        <v>3.4505714342860899E-2</v>
      </c>
      <c r="BZ93" s="42">
        <v>3.73083067018724E-2</v>
      </c>
      <c r="CA93" s="42">
        <v>3.8891241875642399E-2</v>
      </c>
      <c r="CB93" s="42">
        <v>3.9651787818663499E-2</v>
      </c>
      <c r="CC93" s="42">
        <v>4.1385609282632199E-2</v>
      </c>
      <c r="CD93" s="42">
        <v>4.2028469348011903E-2</v>
      </c>
      <c r="CE93" s="42">
        <v>4.2176533147724897E-2</v>
      </c>
      <c r="CF93" s="42">
        <v>4.2952009200549902E-2</v>
      </c>
      <c r="CG93" s="42">
        <v>4.3921227399582298E-2</v>
      </c>
      <c r="CH93" s="42">
        <v>4.4464567923128202E-2</v>
      </c>
      <c r="CI93" s="42">
        <v>4.4853145158365901E-2</v>
      </c>
      <c r="CJ93" s="42">
        <v>4.55689625618012E-2</v>
      </c>
      <c r="CK93" s="42">
        <v>4.5976703339437798E-2</v>
      </c>
      <c r="CL93" s="42">
        <v>4.6345772034210399E-2</v>
      </c>
      <c r="CM93" s="42">
        <v>4.5861850680130302E-2</v>
      </c>
      <c r="CN93" s="42">
        <v>4.5057223256560502E-2</v>
      </c>
      <c r="CO93" s="42">
        <v>4.4834644066016699E-2</v>
      </c>
      <c r="CP93" s="42">
        <v>4.4470148649393297E-2</v>
      </c>
      <c r="CQ93" s="42">
        <v>4.3494450740790301E-2</v>
      </c>
      <c r="CR93" s="42">
        <v>4.2473799689144699E-2</v>
      </c>
      <c r="CS93" s="42">
        <v>4.1149511585088699E-2</v>
      </c>
      <c r="CT93" s="42">
        <v>4.0001553942417098E-2</v>
      </c>
      <c r="CU93" s="42">
        <v>3.9404548809448402E-2</v>
      </c>
      <c r="CV93" s="42">
        <v>3.8287333884070802E-2</v>
      </c>
      <c r="CW93" s="42">
        <v>3.7391491403633903E-2</v>
      </c>
      <c r="CX93" s="42">
        <v>3.68230099471294E-2</v>
      </c>
      <c r="CY93" s="42">
        <v>3.64453771672699E-2</v>
      </c>
      <c r="CZ93" s="42">
        <v>3.6072502417179401E-2</v>
      </c>
      <c r="DA93" s="42">
        <v>3.52509477305794E-2</v>
      </c>
      <c r="DB93" s="42">
        <v>3.3851954820908602E-2</v>
      </c>
      <c r="DC93" s="42">
        <v>3.2992528254081603E-2</v>
      </c>
      <c r="DD93" s="42">
        <v>3.3479400734554202E-2</v>
      </c>
      <c r="DE93" s="42">
        <v>3.3439249073929297E-2</v>
      </c>
      <c r="DF93" s="42">
        <v>3.3566092228158102E-2</v>
      </c>
      <c r="DG93" s="42">
        <v>3.3489223397780397E-2</v>
      </c>
      <c r="DH93" s="42">
        <v>3.3298301442477897E-2</v>
      </c>
      <c r="DI93" s="42">
        <v>3.3205905454475201E-2</v>
      </c>
      <c r="DJ93" s="42">
        <v>3.2950192203067899E-2</v>
      </c>
      <c r="DK93" s="42">
        <v>3.2506317499968601E-2</v>
      </c>
      <c r="DL93" s="42">
        <v>3.1801721448526298E-2</v>
      </c>
      <c r="DM93" s="42">
        <v>3.1249974849754801E-2</v>
      </c>
      <c r="DN93" s="42">
        <v>3.0611085857151801E-2</v>
      </c>
      <c r="DO93" s="42">
        <v>3.0147862306179201E-2</v>
      </c>
      <c r="DP93" s="42">
        <v>2.99115708370963E-2</v>
      </c>
      <c r="DQ93" s="42">
        <v>2.9660762206538401E-2</v>
      </c>
      <c r="DR93" s="42">
        <v>2.9377861523968499E-2</v>
      </c>
      <c r="DS93" s="42">
        <v>2.9220166486119501E-2</v>
      </c>
      <c r="DT93" s="42">
        <v>2.9166838900061099E-2</v>
      </c>
      <c r="DU93" s="42">
        <v>2.91394116397286E-2</v>
      </c>
      <c r="DV93" s="42">
        <v>2.9201171749464998E-2</v>
      </c>
      <c r="DW93" s="42">
        <v>2.9338528124466402E-2</v>
      </c>
      <c r="DX93" s="42">
        <v>2.93324167071136E-2</v>
      </c>
      <c r="DY93" s="42">
        <v>2.9315101287178499E-2</v>
      </c>
      <c r="DZ93" s="42">
        <v>2.89445295698086E-2</v>
      </c>
      <c r="EA93" s="42">
        <v>2.8704113242301099E-2</v>
      </c>
      <c r="EB93" s="42">
        <v>2.8353966334108999E-2</v>
      </c>
      <c r="EC93" s="42">
        <v>2.7907978984208801E-2</v>
      </c>
      <c r="ED93" s="42">
        <v>2.7437254721984199E-2</v>
      </c>
      <c r="EE93" s="42">
        <v>2.7383531132829899E-2</v>
      </c>
      <c r="EF93" s="42">
        <v>2.7157847045868402E-2</v>
      </c>
      <c r="EG93" s="42">
        <v>2.6667491203270801E-2</v>
      </c>
      <c r="EH93" s="42">
        <v>2.6179057027886601E-2</v>
      </c>
      <c r="EI93" s="42">
        <v>2.6707980590287901E-2</v>
      </c>
      <c r="EJ93" s="42">
        <v>2.61571060239188E-2</v>
      </c>
      <c r="EK93" s="42">
        <v>2.5586872030497101E-2</v>
      </c>
      <c r="EL93" s="42">
        <v>2.520410435625E-2</v>
      </c>
      <c r="EM93" s="42">
        <v>2.4807889200948601E-2</v>
      </c>
      <c r="EN93" s="42">
        <v>2.4674701710026E-2</v>
      </c>
      <c r="EO93" s="42">
        <v>2.44478416952679E-2</v>
      </c>
      <c r="EP93" s="42">
        <v>2.44896214125775E-2</v>
      </c>
      <c r="EQ93" s="42">
        <v>2.44131219019968E-2</v>
      </c>
      <c r="ER93" s="42">
        <v>2.4647232729163498E-2</v>
      </c>
      <c r="ES93" s="42">
        <v>2.4863129588513298E-2</v>
      </c>
      <c r="ET93" s="42">
        <v>2.5202588144955899E-2</v>
      </c>
      <c r="EU93" s="42">
        <v>2.5575086070744699E-2</v>
      </c>
      <c r="EV93" s="42">
        <v>2.5441261221054001E-2</v>
      </c>
      <c r="EW93" s="42">
        <v>2.73439481025925E-2</v>
      </c>
      <c r="EX93" s="42">
        <v>2.86634567403335E-2</v>
      </c>
      <c r="EY93" s="42">
        <v>3.0029668257011401E-2</v>
      </c>
      <c r="EZ93" s="42">
        <v>3.2570814889214601E-2</v>
      </c>
      <c r="FA93" s="42">
        <v>3.5492869179687803E-2</v>
      </c>
      <c r="FB93" s="42">
        <v>3.8143467963915101E-2</v>
      </c>
      <c r="FC93" s="42">
        <v>4.2067157951772197E-2</v>
      </c>
      <c r="FD93" s="42">
        <v>4.6708588568025997E-2</v>
      </c>
      <c r="FE93" s="42">
        <v>5.0737400572480898E-2</v>
      </c>
      <c r="FF93" s="42">
        <v>5.52986784398685E-2</v>
      </c>
      <c r="FG93" s="42">
        <v>6.0235040816700197E-2</v>
      </c>
      <c r="FH93" s="42">
        <v>6.5163187543535006E-2</v>
      </c>
      <c r="FI93" s="42">
        <v>7.0523179829668894E-2</v>
      </c>
      <c r="FJ93" s="42">
        <v>7.2984764213347195E-2</v>
      </c>
      <c r="FK93" s="42">
        <v>7.8977291199108499E-2</v>
      </c>
      <c r="FL93" s="42">
        <v>8.9498090199940705E-2</v>
      </c>
      <c r="FM93" s="42">
        <v>9.3563998046480301E-2</v>
      </c>
      <c r="FN93" s="42">
        <v>0.10316825912079999</v>
      </c>
      <c r="FO93" s="42">
        <v>0.109499853752449</v>
      </c>
      <c r="FP93" s="42">
        <v>0.11782086718811401</v>
      </c>
      <c r="FQ93" s="42">
        <v>0.12806629600483099</v>
      </c>
      <c r="FR93" s="42">
        <v>0.13705194747031099</v>
      </c>
      <c r="FS93" s="42">
        <v>0.14431852621360999</v>
      </c>
      <c r="FT93" s="42">
        <v>0.15123213421718701</v>
      </c>
      <c r="FU93" s="42">
        <v>0.15863844809965</v>
      </c>
      <c r="FV93" s="42">
        <v>0.16536589226689499</v>
      </c>
      <c r="FW93" s="42">
        <v>0.17037984294196001</v>
      </c>
      <c r="FX93" s="42">
        <v>0.17612628813518499</v>
      </c>
      <c r="FY93" s="42">
        <v>0.17963210253843201</v>
      </c>
      <c r="FZ93" s="42">
        <v>0.18350464835746899</v>
      </c>
      <c r="GA93" s="42">
        <v>0.18621522091224299</v>
      </c>
      <c r="GB93" s="42">
        <v>0.18839990856625899</v>
      </c>
      <c r="GC93" s="42">
        <v>0.189384756464656</v>
      </c>
      <c r="GD93" s="42">
        <v>0.183776654373629</v>
      </c>
      <c r="GE93" s="42">
        <v>0.18804809966959199</v>
      </c>
      <c r="GF93" s="42">
        <v>0.18229859886747399</v>
      </c>
      <c r="GG93" s="42">
        <v>0.19296271739793699</v>
      </c>
      <c r="GH93" s="42">
        <v>0.19886246722522199</v>
      </c>
      <c r="GI93" s="42">
        <v>0.201751578843132</v>
      </c>
      <c r="GJ93" s="42">
        <v>0.202073253531944</v>
      </c>
      <c r="GK93" s="42">
        <v>0.202153665834062</v>
      </c>
      <c r="GL93" s="42">
        <v>0.203620116169931</v>
      </c>
      <c r="GM93" s="42">
        <v>0.20354935564342599</v>
      </c>
      <c r="GN93" s="42">
        <v>0.20309027365017801</v>
      </c>
      <c r="GO93" s="42">
        <v>0.20314536980066999</v>
      </c>
      <c r="GP93" s="42">
        <v>0.20354825212495201</v>
      </c>
      <c r="GQ93" s="42">
        <v>0.20347247341067201</v>
      </c>
      <c r="GR93" s="42">
        <v>0.20344311869159001</v>
      </c>
      <c r="GS93" s="42">
        <v>0.20267625618927601</v>
      </c>
      <c r="GT93" s="42">
        <v>0.20301054567663099</v>
      </c>
      <c r="GU93" s="42">
        <v>0.20316002407873199</v>
      </c>
      <c r="GV93" s="42">
        <v>0.20296885443093399</v>
      </c>
      <c r="GW93" s="42">
        <v>0.20390438031631</v>
      </c>
      <c r="GX93" s="42">
        <v>0.203844048028401</v>
      </c>
      <c r="GY93" s="42">
        <v>0.20508341958899501</v>
      </c>
      <c r="GZ93" s="42">
        <v>0.20369200547552299</v>
      </c>
      <c r="HA93" s="42">
        <v>0.20385136387564901</v>
      </c>
      <c r="HB93" s="42">
        <v>0.202042453283307</v>
      </c>
      <c r="HC93" s="42">
        <v>0.19941322805432499</v>
      </c>
      <c r="HD93" s="42">
        <v>0.20129005638559999</v>
      </c>
      <c r="HE93" s="42">
        <v>0.20303092415755</v>
      </c>
      <c r="HF93" s="42">
        <v>0.207397046007087</v>
      </c>
      <c r="HG93" s="42">
        <v>0.19839938923119901</v>
      </c>
      <c r="HH93" s="42">
        <v>0.20857934278810999</v>
      </c>
      <c r="HI93" s="42">
        <v>0.20345369444200501</v>
      </c>
      <c r="HJ93" s="42">
        <v>0.205303695099227</v>
      </c>
      <c r="HK93" s="42">
        <v>0.20386373821960399</v>
      </c>
      <c r="HL93" s="42">
        <v>0.20493162563675399</v>
      </c>
      <c r="HM93" s="42">
        <v>0.20570498843399199</v>
      </c>
      <c r="HN93" s="42">
        <v>0.20647330222917501</v>
      </c>
      <c r="HO93" s="42">
        <v>0.20635995824994699</v>
      </c>
      <c r="HP93" s="42">
        <v>0.207038268327987</v>
      </c>
      <c r="HQ93" s="42">
        <v>0.20751349193152899</v>
      </c>
      <c r="HR93" s="42">
        <v>0.20759690487434801</v>
      </c>
      <c r="HS93" s="42">
        <v>0.205807497553543</v>
      </c>
      <c r="HT93" s="42">
        <v>0.207472220911882</v>
      </c>
      <c r="HU93" s="42">
        <v>0.20306734878819799</v>
      </c>
      <c r="HV93" s="42">
        <v>0.211375569787634</v>
      </c>
      <c r="HW93" s="42">
        <v>0.20761241392510699</v>
      </c>
      <c r="HX93" s="42">
        <v>0.20911902041896099</v>
      </c>
      <c r="HY93" s="42">
        <v>0.20803966362118001</v>
      </c>
      <c r="HZ93" s="42">
        <v>0.207710779399018</v>
      </c>
      <c r="IA93" s="42">
        <v>0.20754106205513101</v>
      </c>
      <c r="IB93" s="42">
        <v>0.20790327553842899</v>
      </c>
      <c r="IC93" s="42">
        <v>0.20829133372511999</v>
      </c>
      <c r="ID93" s="42">
        <v>0.20859539638035501</v>
      </c>
      <c r="IE93" s="42">
        <v>0.20803444643073499</v>
      </c>
      <c r="IF93" s="42">
        <v>0.208370901364027</v>
      </c>
      <c r="IG93" s="42">
        <v>0.207612668528943</v>
      </c>
      <c r="IH93" s="42">
        <v>0.20814920541552201</v>
      </c>
      <c r="II93" s="42">
        <v>0.20746068782838301</v>
      </c>
      <c r="IJ93" s="42">
        <v>0.20684904726705999</v>
      </c>
      <c r="IK93" s="42">
        <v>0.207661811399447</v>
      </c>
      <c r="IL93" s="42">
        <v>0.207245021326733</v>
      </c>
      <c r="IM93" s="42">
        <v>0.20514300113616399</v>
      </c>
      <c r="IN93" s="42">
        <v>0.20156369783242301</v>
      </c>
      <c r="IO93" s="42">
        <v>0.201242883645353</v>
      </c>
      <c r="IP93" s="42">
        <v>0.19860654266438199</v>
      </c>
      <c r="IQ93" s="42">
        <v>0.20047557283821801</v>
      </c>
      <c r="IR93" s="42">
        <v>0.204169991807165</v>
      </c>
      <c r="IS93" s="42">
        <v>0.20274491692808499</v>
      </c>
      <c r="IT93" s="42">
        <v>0.20024790364273201</v>
      </c>
      <c r="IU93" s="42">
        <v>0.19917680219307701</v>
      </c>
      <c r="IV93" s="42">
        <v>0.198259732266686</v>
      </c>
      <c r="IW93" s="42">
        <v>0.197381638313011</v>
      </c>
      <c r="IX93" s="42">
        <v>0.198234330044326</v>
      </c>
      <c r="IY93" s="42">
        <v>0.202025737305015</v>
      </c>
      <c r="IZ93" s="42">
        <v>0.20142644206948901</v>
      </c>
      <c r="JA93" s="42">
        <v>0.20038036289886901</v>
      </c>
      <c r="JB93" s="42">
        <v>0.197606180056736</v>
      </c>
      <c r="JC93" s="42">
        <v>0.19410968755746799</v>
      </c>
      <c r="JD93" s="42">
        <v>0.18005373637147601</v>
      </c>
      <c r="JE93" s="42">
        <v>0.168193644025561</v>
      </c>
      <c r="JF93" s="42">
        <v>0.15915267986499501</v>
      </c>
      <c r="JG93" s="42">
        <v>0.16107607243816399</v>
      </c>
      <c r="JH93" s="42">
        <v>0.17909720625115499</v>
      </c>
      <c r="JI93" s="42">
        <v>0.18183172931007699</v>
      </c>
      <c r="JJ93" s="42">
        <v>0.170616031571965</v>
      </c>
      <c r="JK93" s="42">
        <v>0.168062410474598</v>
      </c>
      <c r="JL93" s="42">
        <v>0.17062441621266</v>
      </c>
      <c r="JM93" s="42">
        <v>0.17081511235751601</v>
      </c>
      <c r="JN93" s="42">
        <v>0.170930775914551</v>
      </c>
      <c r="JO93" s="42">
        <v>0.17208423031276299</v>
      </c>
      <c r="JP93" s="42">
        <v>0.17183024047176401</v>
      </c>
      <c r="JQ93" s="42">
        <v>0.173606539953468</v>
      </c>
      <c r="JR93" s="42">
        <v>0.17407278036416499</v>
      </c>
      <c r="JS93" s="42">
        <v>0.17821896452158401</v>
      </c>
      <c r="JT93" s="42">
        <v>0.176969508852132</v>
      </c>
      <c r="JU93" s="42">
        <v>0.18453012463874599</v>
      </c>
      <c r="JV93" s="42">
        <v>0.187541242076076</v>
      </c>
      <c r="JW93" s="42">
        <v>0.185911050715455</v>
      </c>
      <c r="JX93" s="42">
        <v>0.17883858143743001</v>
      </c>
      <c r="JY93" s="42">
        <v>0.18001512611421899</v>
      </c>
      <c r="JZ93" s="42">
        <v>0.181465572842852</v>
      </c>
      <c r="KA93" s="42">
        <v>0.183921173817651</v>
      </c>
      <c r="KB93" s="42">
        <v>0.18512172307375599</v>
      </c>
      <c r="KC93" s="42">
        <v>0.18551320723133</v>
      </c>
      <c r="KD93" s="42">
        <v>0.186536482617952</v>
      </c>
      <c r="KE93" s="42">
        <v>0.18380776623836501</v>
      </c>
      <c r="KF93" s="42">
        <v>0.18520057922858099</v>
      </c>
      <c r="KG93" s="42">
        <v>0.187133436014642</v>
      </c>
      <c r="KH93" s="42">
        <v>0.18612491264858699</v>
      </c>
      <c r="KI93" s="42">
        <v>0.18535515494257601</v>
      </c>
      <c r="KJ93" s="42">
        <v>0.18615076397606101</v>
      </c>
      <c r="KK93" s="42">
        <v>0.18237340319659801</v>
      </c>
      <c r="KL93" s="42">
        <v>0.182860506896042</v>
      </c>
      <c r="KM93" s="42">
        <v>0.18136715440248899</v>
      </c>
      <c r="KN93" s="42">
        <v>0.18443880092102699</v>
      </c>
      <c r="KO93" s="42">
        <v>0.182348771839205</v>
      </c>
      <c r="KP93" s="42">
        <v>0.18392475896204499</v>
      </c>
      <c r="KQ93" s="42">
        <v>0.18018858958825901</v>
      </c>
      <c r="KR93" s="42">
        <v>0.180037970150704</v>
      </c>
      <c r="KS93" s="42">
        <v>0.17978968352152</v>
      </c>
      <c r="KT93" s="42">
        <v>0.175281409704372</v>
      </c>
      <c r="KU93" s="42">
        <v>0.17768334144992501</v>
      </c>
      <c r="KV93" s="42">
        <v>0.17635043957815</v>
      </c>
      <c r="KW93" s="42">
        <v>0.17096271999462501</v>
      </c>
      <c r="KX93" s="42">
        <v>0.17040502153603099</v>
      </c>
      <c r="KY93" s="42">
        <v>0.17338584903708301</v>
      </c>
      <c r="KZ93" s="42">
        <v>0.17048403385671801</v>
      </c>
      <c r="LA93" s="108">
        <v>0.167890964221064</v>
      </c>
    </row>
    <row r="94" spans="1:313" x14ac:dyDescent="0.3">
      <c r="A94" s="107">
        <v>67</v>
      </c>
      <c r="B94" s="12" t="s">
        <v>25</v>
      </c>
      <c r="C94" s="12">
        <v>2024</v>
      </c>
      <c r="D94" s="37" t="s">
        <v>26</v>
      </c>
      <c r="E94" s="37" t="s">
        <v>360</v>
      </c>
      <c r="F94" s="38">
        <v>45506</v>
      </c>
      <c r="G94" s="39">
        <v>92</v>
      </c>
      <c r="H94" s="39">
        <v>203</v>
      </c>
      <c r="I94" s="40">
        <v>0.31977434969682678</v>
      </c>
      <c r="J94" s="40">
        <v>0.30850233077451877</v>
      </c>
      <c r="K94" s="41"/>
      <c r="L94" s="41"/>
      <c r="M94" s="40">
        <f t="shared" si="1"/>
        <v>0.62827668047134555</v>
      </c>
      <c r="N94" s="42">
        <v>1.40779951551953E-2</v>
      </c>
      <c r="O94" s="42">
        <v>1.36517294736267E-2</v>
      </c>
      <c r="P94" s="42">
        <v>1.33822083308816E-2</v>
      </c>
      <c r="Q94" s="42">
        <v>1.3387842722428401E-2</v>
      </c>
      <c r="R94" s="42">
        <v>1.3428661494179201E-2</v>
      </c>
      <c r="S94" s="43">
        <v>1.3711084701767901E-2</v>
      </c>
      <c r="T94" s="42">
        <v>1.3696814798153999E-2</v>
      </c>
      <c r="U94" s="42">
        <v>1.3863283833004199E-2</v>
      </c>
      <c r="V94" s="42">
        <v>1.38541483893367E-2</v>
      </c>
      <c r="W94" s="42">
        <v>1.39278915957004E-2</v>
      </c>
      <c r="X94" s="42">
        <v>1.39606147798226E-2</v>
      </c>
      <c r="Y94" s="42">
        <v>1.4234658890651401E-2</v>
      </c>
      <c r="Z94" s="42">
        <v>1.43868631641374E-2</v>
      </c>
      <c r="AA94" s="42">
        <v>1.4641408058297299E-2</v>
      </c>
      <c r="AB94" s="42">
        <v>1.4762039044505199E-2</v>
      </c>
      <c r="AC94" s="42">
        <v>1.50361563044347E-2</v>
      </c>
      <c r="AD94" s="42">
        <v>1.4644854132913899E-2</v>
      </c>
      <c r="AE94" s="42">
        <v>1.5687343428362002E-2</v>
      </c>
      <c r="AF94" s="42">
        <v>1.56425021797728E-2</v>
      </c>
      <c r="AG94" s="42">
        <v>1.5965191985031199E-2</v>
      </c>
      <c r="AH94" s="42">
        <v>1.56053888697292E-2</v>
      </c>
      <c r="AI94" s="42">
        <v>1.5979395794214601E-2</v>
      </c>
      <c r="AJ94" s="42">
        <v>1.62626580111211E-2</v>
      </c>
      <c r="AK94" s="42">
        <v>1.6371666940070601E-2</v>
      </c>
      <c r="AL94" s="42">
        <v>1.6535078296856999E-2</v>
      </c>
      <c r="AM94" s="42">
        <v>1.6855505515157201E-2</v>
      </c>
      <c r="AN94" s="42">
        <v>1.7340092797293399E-2</v>
      </c>
      <c r="AO94" s="42">
        <v>1.7051654656937702E-2</v>
      </c>
      <c r="AP94" s="42">
        <v>1.73817355966434E-2</v>
      </c>
      <c r="AQ94" s="42">
        <v>1.7669213578136399E-2</v>
      </c>
      <c r="AR94" s="42">
        <v>1.76766458587687E-2</v>
      </c>
      <c r="AS94" s="42">
        <v>1.7898985740117002E-2</v>
      </c>
      <c r="AT94" s="42">
        <v>1.80235137981553E-2</v>
      </c>
      <c r="AU94" s="42">
        <v>1.8007943292741801E-2</v>
      </c>
      <c r="AV94" s="42">
        <v>1.8052821373436001E-2</v>
      </c>
      <c r="AW94" s="42">
        <v>1.8241699643527402E-2</v>
      </c>
      <c r="AX94" s="42">
        <v>1.85977326625494E-2</v>
      </c>
      <c r="AY94" s="42">
        <v>1.88709765724424E-2</v>
      </c>
      <c r="AZ94" s="42">
        <v>1.9058456233769401E-2</v>
      </c>
      <c r="BA94" s="42">
        <v>1.9388585798730502E-2</v>
      </c>
      <c r="BB94" s="42">
        <v>1.9646031523985301E-2</v>
      </c>
      <c r="BC94" s="42">
        <v>1.9965789571297E-2</v>
      </c>
      <c r="BD94" s="42">
        <v>1.9996001503696199E-2</v>
      </c>
      <c r="BE94" s="42">
        <v>1.9115214396213099E-2</v>
      </c>
      <c r="BF94" s="42">
        <v>1.99434626028832E-2</v>
      </c>
      <c r="BG94" s="42">
        <v>2.0734379489797401E-2</v>
      </c>
      <c r="BH94" s="42">
        <v>2.07041665975858E-2</v>
      </c>
      <c r="BI94" s="42">
        <v>2.1209276497426901E-2</v>
      </c>
      <c r="BJ94" s="42">
        <v>2.1679274274138498E-2</v>
      </c>
      <c r="BK94" s="42">
        <v>2.1797432522282899E-2</v>
      </c>
      <c r="BL94" s="42">
        <v>2.2004448491739399E-2</v>
      </c>
      <c r="BM94" s="42">
        <v>2.25339284606812E-2</v>
      </c>
      <c r="BN94" s="42">
        <v>2.3327412646337201E-2</v>
      </c>
      <c r="BO94" s="42">
        <v>2.43821109051694E-2</v>
      </c>
      <c r="BP94" s="42">
        <v>2.5138380854756E-2</v>
      </c>
      <c r="BQ94" s="42">
        <v>2.63417764539331E-2</v>
      </c>
      <c r="BR94" s="42">
        <v>2.74044133469976E-2</v>
      </c>
      <c r="BS94" s="42">
        <v>2.8664168857860599E-2</v>
      </c>
      <c r="BT94" s="42">
        <v>2.9155473949180701E-2</v>
      </c>
      <c r="BU94" s="42">
        <v>3.1550836594154398E-2</v>
      </c>
      <c r="BV94" s="42">
        <v>3.4466331485402103E-2</v>
      </c>
      <c r="BW94" s="42">
        <v>3.6658259296629997E-2</v>
      </c>
      <c r="BX94" s="42">
        <v>3.8793436265989398E-2</v>
      </c>
      <c r="BY94" s="42">
        <v>3.9644007535674902E-2</v>
      </c>
      <c r="BZ94" s="42">
        <v>4.29171744279521E-2</v>
      </c>
      <c r="CA94" s="42">
        <v>4.4675570465336198E-2</v>
      </c>
      <c r="CB94" s="42">
        <v>4.55992203232021E-2</v>
      </c>
      <c r="CC94" s="42">
        <v>4.7607537335421501E-2</v>
      </c>
      <c r="CD94" s="42">
        <v>4.8330534651021502E-2</v>
      </c>
      <c r="CE94" s="42">
        <v>4.8584924514357003E-2</v>
      </c>
      <c r="CF94" s="42">
        <v>4.95203490848437E-2</v>
      </c>
      <c r="CG94" s="42">
        <v>5.0808696965025497E-2</v>
      </c>
      <c r="CH94" s="42">
        <v>5.1503788773494402E-2</v>
      </c>
      <c r="CI94" s="42">
        <v>5.1991734151373502E-2</v>
      </c>
      <c r="CJ94" s="42">
        <v>5.2994010377931999E-2</v>
      </c>
      <c r="CK94" s="42">
        <v>5.3566199717532403E-2</v>
      </c>
      <c r="CL94" s="42">
        <v>5.4090749630219898E-2</v>
      </c>
      <c r="CM94" s="42">
        <v>5.3655976749846603E-2</v>
      </c>
      <c r="CN94" s="42">
        <v>5.28304144968023E-2</v>
      </c>
      <c r="CO94" s="42">
        <v>5.2826590713574602E-2</v>
      </c>
      <c r="CP94" s="42">
        <v>5.2624055163465903E-2</v>
      </c>
      <c r="CQ94" s="42">
        <v>5.16409613336168E-2</v>
      </c>
      <c r="CR94" s="42">
        <v>5.0696424756109998E-2</v>
      </c>
      <c r="CS94" s="42">
        <v>4.9424603455025397E-2</v>
      </c>
      <c r="CT94" s="42">
        <v>4.8243572689860098E-2</v>
      </c>
      <c r="CU94" s="42">
        <v>4.7849815661734699E-2</v>
      </c>
      <c r="CV94" s="42">
        <v>4.6744661121439199E-2</v>
      </c>
      <c r="CW94" s="42">
        <v>4.58265126469308E-2</v>
      </c>
      <c r="CX94" s="42">
        <v>4.5260303019141197E-2</v>
      </c>
      <c r="CY94" s="42">
        <v>4.5085285111093401E-2</v>
      </c>
      <c r="CZ94" s="42">
        <v>4.47688783471814E-2</v>
      </c>
      <c r="DA94" s="42">
        <v>4.3859370354741099E-2</v>
      </c>
      <c r="DB94" s="42">
        <v>4.22401505714982E-2</v>
      </c>
      <c r="DC94" s="42">
        <v>4.1259434361681398E-2</v>
      </c>
      <c r="DD94" s="42">
        <v>4.1943902749720201E-2</v>
      </c>
      <c r="DE94" s="42">
        <v>4.2024893718922297E-2</v>
      </c>
      <c r="DF94" s="42">
        <v>4.2239133267284901E-2</v>
      </c>
      <c r="DG94" s="42">
        <v>4.2273260020348299E-2</v>
      </c>
      <c r="DH94" s="42">
        <v>4.2038505774452402E-2</v>
      </c>
      <c r="DI94" s="42">
        <v>4.2000945153189001E-2</v>
      </c>
      <c r="DJ94" s="42">
        <v>4.1798717532249299E-2</v>
      </c>
      <c r="DK94" s="42">
        <v>4.1330479767236403E-2</v>
      </c>
      <c r="DL94" s="42">
        <v>4.0530658413494902E-2</v>
      </c>
      <c r="DM94" s="42">
        <v>3.98828463338095E-2</v>
      </c>
      <c r="DN94" s="42">
        <v>3.9187263568362898E-2</v>
      </c>
      <c r="DO94" s="42">
        <v>3.8578340414329899E-2</v>
      </c>
      <c r="DP94" s="42">
        <v>3.8424567504145399E-2</v>
      </c>
      <c r="DQ94" s="42">
        <v>3.81857747639072E-2</v>
      </c>
      <c r="DR94" s="42">
        <v>3.78530408084162E-2</v>
      </c>
      <c r="DS94" s="42">
        <v>3.7720419010658299E-2</v>
      </c>
      <c r="DT94" s="42">
        <v>3.7696453932615101E-2</v>
      </c>
      <c r="DU94" s="42">
        <v>3.7749909454597698E-2</v>
      </c>
      <c r="DV94" s="42">
        <v>3.7887007538386398E-2</v>
      </c>
      <c r="DW94" s="42">
        <v>3.8046808113015203E-2</v>
      </c>
      <c r="DX94" s="42">
        <v>3.8050980270485299E-2</v>
      </c>
      <c r="DY94" s="42">
        <v>3.8048581070228703E-2</v>
      </c>
      <c r="DZ94" s="42">
        <v>3.7619395254889797E-2</v>
      </c>
      <c r="EA94" s="42">
        <v>3.7359693028692999E-2</v>
      </c>
      <c r="EB94" s="42">
        <v>3.69494963016848E-2</v>
      </c>
      <c r="EC94" s="42">
        <v>3.6308068900635003E-2</v>
      </c>
      <c r="ED94" s="42">
        <v>3.5846571041121801E-2</v>
      </c>
      <c r="EE94" s="42">
        <v>3.5681801171562E-2</v>
      </c>
      <c r="EF94" s="42">
        <v>3.54370045686552E-2</v>
      </c>
      <c r="EG94" s="42">
        <v>3.4877753860425902E-2</v>
      </c>
      <c r="EH94" s="42">
        <v>3.4182570585863097E-2</v>
      </c>
      <c r="EI94" s="42">
        <v>3.4906491782626302E-2</v>
      </c>
      <c r="EJ94" s="42">
        <v>3.41833063804724E-2</v>
      </c>
      <c r="EK94" s="42">
        <v>3.3420949330770902E-2</v>
      </c>
      <c r="EL94" s="42">
        <v>3.2914998243613998E-2</v>
      </c>
      <c r="EM94" s="42">
        <v>3.2446310868546997E-2</v>
      </c>
      <c r="EN94" s="42">
        <v>3.2150218658851301E-2</v>
      </c>
      <c r="EO94" s="42">
        <v>3.1852120649509701E-2</v>
      </c>
      <c r="EP94" s="42">
        <v>3.1887974216093198E-2</v>
      </c>
      <c r="EQ94" s="42">
        <v>3.1885951164056701E-2</v>
      </c>
      <c r="ER94" s="42">
        <v>3.2017666433247501E-2</v>
      </c>
      <c r="ES94" s="42">
        <v>3.2256694377626599E-2</v>
      </c>
      <c r="ET94" s="42">
        <v>3.2666953272053899E-2</v>
      </c>
      <c r="EU94" s="42">
        <v>3.3082905416697797E-2</v>
      </c>
      <c r="EV94" s="42">
        <v>3.2942700464378E-2</v>
      </c>
      <c r="EW94" s="42">
        <v>3.5442509724458601E-2</v>
      </c>
      <c r="EX94" s="42">
        <v>3.7200324809762902E-2</v>
      </c>
      <c r="EY94" s="42">
        <v>3.9010724761430297E-2</v>
      </c>
      <c r="EZ94" s="42">
        <v>4.2322545397486998E-2</v>
      </c>
      <c r="FA94" s="42">
        <v>4.6040347410541499E-2</v>
      </c>
      <c r="FB94" s="42">
        <v>4.9346170593812799E-2</v>
      </c>
      <c r="FC94" s="42">
        <v>5.4086516887662098E-2</v>
      </c>
      <c r="FD94" s="42">
        <v>5.9593814888866899E-2</v>
      </c>
      <c r="FE94" s="42">
        <v>6.4097195559832301E-2</v>
      </c>
      <c r="FF94" s="42">
        <v>6.9272737673702497E-2</v>
      </c>
      <c r="FG94" s="42">
        <v>7.4648826679086497E-2</v>
      </c>
      <c r="FH94" s="42">
        <v>7.9869057275826397E-2</v>
      </c>
      <c r="FI94" s="42">
        <v>8.53380607572055E-2</v>
      </c>
      <c r="FJ94" s="42">
        <v>8.7316211290741394E-2</v>
      </c>
      <c r="FK94" s="42">
        <v>9.3222469120232701E-2</v>
      </c>
      <c r="FL94" s="42">
        <v>0.104193437446312</v>
      </c>
      <c r="FM94" s="42">
        <v>0.107289360241464</v>
      </c>
      <c r="FN94" s="42">
        <v>0.116919899765407</v>
      </c>
      <c r="FO94" s="42">
        <v>0.122388770625666</v>
      </c>
      <c r="FP94" s="42">
        <v>0.12988749244964201</v>
      </c>
      <c r="FQ94" s="42">
        <v>0.13931950136924801</v>
      </c>
      <c r="FR94" s="42">
        <v>0.14712757334825699</v>
      </c>
      <c r="FS94" s="42">
        <v>0.152786967055099</v>
      </c>
      <c r="FT94" s="42">
        <v>0.1583968490446</v>
      </c>
      <c r="FU94" s="42">
        <v>0.16462447104711</v>
      </c>
      <c r="FV94" s="42">
        <v>0.16994410950779601</v>
      </c>
      <c r="FW94" s="42">
        <v>0.17378654532951901</v>
      </c>
      <c r="FX94" s="42">
        <v>0.178083389871734</v>
      </c>
      <c r="FY94" s="42">
        <v>0.18052277821947901</v>
      </c>
      <c r="FZ94" s="42">
        <v>0.18357803034642001</v>
      </c>
      <c r="GA94" s="42">
        <v>0.18521001656525299</v>
      </c>
      <c r="GB94" s="42">
        <v>0.18673843911648599</v>
      </c>
      <c r="GC94" s="42">
        <v>0.18719923500437899</v>
      </c>
      <c r="GD94" s="42">
        <v>0.180999185449841</v>
      </c>
      <c r="GE94" s="42">
        <v>0.18464996710514001</v>
      </c>
      <c r="GF94" s="42">
        <v>0.17878233628811199</v>
      </c>
      <c r="GG94" s="42">
        <v>0.18895116981260399</v>
      </c>
      <c r="GH94" s="42">
        <v>0.19456942457805301</v>
      </c>
      <c r="GI94" s="42">
        <v>0.19741084688354901</v>
      </c>
      <c r="GJ94" s="42">
        <v>0.19750597132252001</v>
      </c>
      <c r="GK94" s="42">
        <v>0.197693893497315</v>
      </c>
      <c r="GL94" s="42">
        <v>0.198953612108941</v>
      </c>
      <c r="GM94" s="42">
        <v>0.19904716605773801</v>
      </c>
      <c r="GN94" s="42">
        <v>0.198648587689223</v>
      </c>
      <c r="GO94" s="42">
        <v>0.19844880345920601</v>
      </c>
      <c r="GP94" s="42">
        <v>0.198801425564641</v>
      </c>
      <c r="GQ94" s="42">
        <v>0.19861657306048899</v>
      </c>
      <c r="GR94" s="42">
        <v>0.19857928854231299</v>
      </c>
      <c r="GS94" s="42">
        <v>0.19776606858929299</v>
      </c>
      <c r="GT94" s="42">
        <v>0.19809955754612099</v>
      </c>
      <c r="GU94" s="42">
        <v>0.198430330509585</v>
      </c>
      <c r="GV94" s="42">
        <v>0.198436064682325</v>
      </c>
      <c r="GW94" s="42">
        <v>0.19907407450284001</v>
      </c>
      <c r="GX94" s="42">
        <v>0.19919859600658199</v>
      </c>
      <c r="GY94" s="42">
        <v>0.20042642847269401</v>
      </c>
      <c r="GZ94" s="42">
        <v>0.19908539060917199</v>
      </c>
      <c r="HA94" s="42">
        <v>0.199132422354654</v>
      </c>
      <c r="HB94" s="42">
        <v>0.197580214343577</v>
      </c>
      <c r="HC94" s="42">
        <v>0.19490251494977601</v>
      </c>
      <c r="HD94" s="42">
        <v>0.19634938437056801</v>
      </c>
      <c r="HE94" s="42">
        <v>0.197935799058165</v>
      </c>
      <c r="HF94" s="42">
        <v>0.20256376490206501</v>
      </c>
      <c r="HG94" s="42">
        <v>0.19374251249344501</v>
      </c>
      <c r="HH94" s="42">
        <v>0.20398842119487401</v>
      </c>
      <c r="HI94" s="42">
        <v>0.199066086974828</v>
      </c>
      <c r="HJ94" s="42">
        <v>0.20103974494449101</v>
      </c>
      <c r="HK94" s="42">
        <v>0.19945410786277801</v>
      </c>
      <c r="HL94" s="42">
        <v>0.20077470455806001</v>
      </c>
      <c r="HM94" s="42">
        <v>0.201552539898814</v>
      </c>
      <c r="HN94" s="42">
        <v>0.20212210456771301</v>
      </c>
      <c r="HO94" s="42">
        <v>0.202442824992491</v>
      </c>
      <c r="HP94" s="42">
        <v>0.203010982617673</v>
      </c>
      <c r="HQ94" s="42">
        <v>0.20346303804451399</v>
      </c>
      <c r="HR94" s="42">
        <v>0.203412445707433</v>
      </c>
      <c r="HS94" s="42">
        <v>0.20199128094164601</v>
      </c>
      <c r="HT94" s="42">
        <v>0.20379899673782201</v>
      </c>
      <c r="HU94" s="42">
        <v>0.199393651824125</v>
      </c>
      <c r="HV94" s="42">
        <v>0.20767381932958401</v>
      </c>
      <c r="HW94" s="42">
        <v>0.203656887184991</v>
      </c>
      <c r="HX94" s="42">
        <v>0.20510608046911599</v>
      </c>
      <c r="HY94" s="42">
        <v>0.20446169468064701</v>
      </c>
      <c r="HZ94" s="42">
        <v>0.204035810586563</v>
      </c>
      <c r="IA94" s="42">
        <v>0.20351196826552201</v>
      </c>
      <c r="IB94" s="42">
        <v>0.20439341738977301</v>
      </c>
      <c r="IC94" s="42">
        <v>0.20456318774178101</v>
      </c>
      <c r="ID94" s="42">
        <v>0.20510351964902601</v>
      </c>
      <c r="IE94" s="42">
        <v>0.20420024771919201</v>
      </c>
      <c r="IF94" s="42">
        <v>0.204815620648165</v>
      </c>
      <c r="IG94" s="42">
        <v>0.2041910898763</v>
      </c>
      <c r="IH94" s="42">
        <v>0.20471777151300799</v>
      </c>
      <c r="II94" s="42">
        <v>0.20350649036760499</v>
      </c>
      <c r="IJ94" s="42">
        <v>0.20342416385694301</v>
      </c>
      <c r="IK94" s="42">
        <v>0.20408459797071901</v>
      </c>
      <c r="IL94" s="42">
        <v>0.20379381611649799</v>
      </c>
      <c r="IM94" s="42">
        <v>0.20166620100506499</v>
      </c>
      <c r="IN94" s="42">
        <v>0.19792551399272801</v>
      </c>
      <c r="IO94" s="42">
        <v>0.197385416126452</v>
      </c>
      <c r="IP94" s="42">
        <v>0.195355466754292</v>
      </c>
      <c r="IQ94" s="42">
        <v>0.196191266606105</v>
      </c>
      <c r="IR94" s="42">
        <v>0.200268670667681</v>
      </c>
      <c r="IS94" s="42">
        <v>0.19923166070610199</v>
      </c>
      <c r="IT94" s="42">
        <v>0.19634526034059999</v>
      </c>
      <c r="IU94" s="42">
        <v>0.19566280011260601</v>
      </c>
      <c r="IV94" s="42">
        <v>0.19461749650475099</v>
      </c>
      <c r="IW94" s="42">
        <v>0.19365214419180499</v>
      </c>
      <c r="IX94" s="42">
        <v>0.193823740305445</v>
      </c>
      <c r="IY94" s="42">
        <v>0.19838200834921599</v>
      </c>
      <c r="IZ94" s="42">
        <v>0.19813188897647499</v>
      </c>
      <c r="JA94" s="42">
        <v>0.197072682739792</v>
      </c>
      <c r="JB94" s="42">
        <v>0.19383303927186901</v>
      </c>
      <c r="JC94" s="42">
        <v>0.19035598382605301</v>
      </c>
      <c r="JD94" s="42">
        <v>0.17608995615136599</v>
      </c>
      <c r="JE94" s="42">
        <v>0.162184711744807</v>
      </c>
      <c r="JF94" s="42">
        <v>0.155122480807111</v>
      </c>
      <c r="JG94" s="42">
        <v>0.156652532638419</v>
      </c>
      <c r="JH94" s="42">
        <v>0.17407895487362501</v>
      </c>
      <c r="JI94" s="42">
        <v>0.17617137498535401</v>
      </c>
      <c r="JJ94" s="42">
        <v>0.16799400333949099</v>
      </c>
      <c r="JK94" s="42">
        <v>0.16368916903199399</v>
      </c>
      <c r="JL94" s="42">
        <v>0.16637172063998601</v>
      </c>
      <c r="JM94" s="42">
        <v>0.16808129540014499</v>
      </c>
      <c r="JN94" s="42">
        <v>0.16797884157040099</v>
      </c>
      <c r="JO94" s="42">
        <v>0.16843931313798</v>
      </c>
      <c r="JP94" s="42">
        <v>0.169055382670041</v>
      </c>
      <c r="JQ94" s="42">
        <v>0.17151042115357201</v>
      </c>
      <c r="JR94" s="42">
        <v>0.170824434060692</v>
      </c>
      <c r="JS94" s="42">
        <v>0.17499534420291801</v>
      </c>
      <c r="JT94" s="42">
        <v>0.17476300327251401</v>
      </c>
      <c r="JU94" s="42">
        <v>0.181860046930161</v>
      </c>
      <c r="JV94" s="42">
        <v>0.18474907928661199</v>
      </c>
      <c r="JW94" s="42">
        <v>0.18427909480515201</v>
      </c>
      <c r="JX94" s="42">
        <v>0.176522552333091</v>
      </c>
      <c r="JY94" s="42">
        <v>0.17792099821951099</v>
      </c>
      <c r="JZ94" s="42">
        <v>0.17937791343835999</v>
      </c>
      <c r="KA94" s="42">
        <v>0.182409269910741</v>
      </c>
      <c r="KB94" s="42">
        <v>0.18259541790686201</v>
      </c>
      <c r="KC94" s="42">
        <v>0.183751712454962</v>
      </c>
      <c r="KD94" s="42">
        <v>0.184152361563552</v>
      </c>
      <c r="KE94" s="42">
        <v>0.18341204146795601</v>
      </c>
      <c r="KF94" s="42">
        <v>0.18338771505771201</v>
      </c>
      <c r="KG94" s="42">
        <v>0.18416877408445101</v>
      </c>
      <c r="KH94" s="42">
        <v>0.184683569014051</v>
      </c>
      <c r="KI94" s="42">
        <v>0.183565520743005</v>
      </c>
      <c r="KJ94" s="42">
        <v>0.18346045307196801</v>
      </c>
      <c r="KK94" s="42">
        <v>0.18039435874696899</v>
      </c>
      <c r="KL94" s="42">
        <v>0.180698932723552</v>
      </c>
      <c r="KM94" s="42">
        <v>0.179081530356059</v>
      </c>
      <c r="KN94" s="42">
        <v>0.18262666801538199</v>
      </c>
      <c r="KO94" s="42">
        <v>0.18012261983536401</v>
      </c>
      <c r="KP94" s="42">
        <v>0.18123263823531299</v>
      </c>
      <c r="KQ94" s="42">
        <v>0.17949474592982601</v>
      </c>
      <c r="KR94" s="42">
        <v>0.17877328568485301</v>
      </c>
      <c r="KS94" s="42">
        <v>0.17788200787466399</v>
      </c>
      <c r="KT94" s="42">
        <v>0.171831872476639</v>
      </c>
      <c r="KU94" s="42">
        <v>0.174941909105193</v>
      </c>
      <c r="KV94" s="42">
        <v>0.17333556996703001</v>
      </c>
      <c r="KW94" s="42">
        <v>0.169561831010754</v>
      </c>
      <c r="KX94" s="42">
        <v>0.169398486873583</v>
      </c>
      <c r="KY94" s="42">
        <v>0.17008393390154</v>
      </c>
      <c r="KZ94" s="42">
        <v>0.16738851905214899</v>
      </c>
      <c r="LA94" s="108">
        <v>0.16660246190139499</v>
      </c>
    </row>
    <row r="95" spans="1:313" x14ac:dyDescent="0.3">
      <c r="A95" s="107">
        <v>0</v>
      </c>
      <c r="B95" s="12" t="s">
        <v>25</v>
      </c>
      <c r="C95" s="12">
        <v>2024</v>
      </c>
      <c r="D95" s="37" t="s">
        <v>26</v>
      </c>
      <c r="E95" s="37" t="s">
        <v>360</v>
      </c>
      <c r="F95" s="38">
        <v>45506</v>
      </c>
      <c r="G95" s="39">
        <v>92</v>
      </c>
      <c r="H95" s="39">
        <v>204</v>
      </c>
      <c r="I95" s="40">
        <v>0.28471030391918517</v>
      </c>
      <c r="J95" s="40">
        <v>0.34997199332788159</v>
      </c>
      <c r="K95" s="41"/>
      <c r="L95" s="41"/>
      <c r="M95" s="40">
        <f t="shared" si="1"/>
        <v>0.63468229724706671</v>
      </c>
      <c r="N95" s="42">
        <v>1.3331524915734701E-2</v>
      </c>
      <c r="O95" s="42">
        <v>1.3024446107849299E-2</v>
      </c>
      <c r="P95" s="42">
        <v>1.28234169071105E-2</v>
      </c>
      <c r="Q95" s="42">
        <v>1.2750056497939401E-2</v>
      </c>
      <c r="R95" s="42">
        <v>1.29229482974205E-2</v>
      </c>
      <c r="S95" s="43">
        <v>1.31653732495955E-2</v>
      </c>
      <c r="T95" s="42">
        <v>1.32170731719488E-2</v>
      </c>
      <c r="U95" s="42">
        <v>1.3385714652518E-2</v>
      </c>
      <c r="V95" s="42">
        <v>1.3534729419248799E-2</v>
      </c>
      <c r="W95" s="42">
        <v>1.35956466411231E-2</v>
      </c>
      <c r="X95" s="42">
        <v>1.36571480428014E-2</v>
      </c>
      <c r="Y95" s="42">
        <v>1.3967867265688799E-2</v>
      </c>
      <c r="Z95" s="42">
        <v>1.42054051249134E-2</v>
      </c>
      <c r="AA95" s="42">
        <v>1.4451274256607499E-2</v>
      </c>
      <c r="AB95" s="42">
        <v>1.46736995860613E-2</v>
      </c>
      <c r="AC95" s="42">
        <v>1.48773260623556E-2</v>
      </c>
      <c r="AD95" s="42">
        <v>1.4538757233401501E-2</v>
      </c>
      <c r="AE95" s="42">
        <v>1.5657887933021801E-2</v>
      </c>
      <c r="AF95" s="42">
        <v>1.5609755735117701E-2</v>
      </c>
      <c r="AG95" s="42">
        <v>1.5928692218137398E-2</v>
      </c>
      <c r="AH95" s="42">
        <v>1.55836154233575E-2</v>
      </c>
      <c r="AI95" s="42">
        <v>1.59754856384044E-2</v>
      </c>
      <c r="AJ95" s="42">
        <v>1.6337869823504599E-2</v>
      </c>
      <c r="AK95" s="42">
        <v>1.6468543465606101E-2</v>
      </c>
      <c r="AL95" s="42">
        <v>1.6616613548478799E-2</v>
      </c>
      <c r="AM95" s="42">
        <v>1.6956514412136501E-2</v>
      </c>
      <c r="AN95" s="42">
        <v>1.7444557186471699E-2</v>
      </c>
      <c r="AO95" s="42">
        <v>1.7231192495803099E-2</v>
      </c>
      <c r="AP95" s="42">
        <v>1.7547030172058699E-2</v>
      </c>
      <c r="AQ95" s="42">
        <v>1.78764376203395E-2</v>
      </c>
      <c r="AR95" s="42">
        <v>1.7881090540235001E-2</v>
      </c>
      <c r="AS95" s="42">
        <v>1.81038638382271E-2</v>
      </c>
      <c r="AT95" s="42">
        <v>1.8228529531324901E-2</v>
      </c>
      <c r="AU95" s="42">
        <v>1.8216497320092999E-2</v>
      </c>
      <c r="AV95" s="42">
        <v>1.8325447615052198E-2</v>
      </c>
      <c r="AW95" s="42">
        <v>1.8535948512140799E-2</v>
      </c>
      <c r="AX95" s="42">
        <v>1.8866452737442099E-2</v>
      </c>
      <c r="AY95" s="42">
        <v>1.9174673823595199E-2</v>
      </c>
      <c r="AZ95" s="42">
        <v>1.94165235738584E-2</v>
      </c>
      <c r="BA95" s="42">
        <v>1.97028709322777E-2</v>
      </c>
      <c r="BB95" s="42">
        <v>2.0002969442281499E-2</v>
      </c>
      <c r="BC95" s="42">
        <v>2.03864631209301E-2</v>
      </c>
      <c r="BD95" s="42">
        <v>2.0375620814308899E-2</v>
      </c>
      <c r="BE95" s="42">
        <v>1.94860761435868E-2</v>
      </c>
      <c r="BF95" s="42">
        <v>2.0347572957526702E-2</v>
      </c>
      <c r="BG95" s="42">
        <v>2.1204817451683101E-2</v>
      </c>
      <c r="BH95" s="42">
        <v>2.1188942842622099E-2</v>
      </c>
      <c r="BI95" s="42">
        <v>2.17526377442256E-2</v>
      </c>
      <c r="BJ95" s="42">
        <v>2.22330695533739E-2</v>
      </c>
      <c r="BK95" s="42">
        <v>2.24502921095814E-2</v>
      </c>
      <c r="BL95" s="42">
        <v>2.27238183665903E-2</v>
      </c>
      <c r="BM95" s="42">
        <v>2.3219782161133601E-2</v>
      </c>
      <c r="BN95" s="42">
        <v>2.4138981602086499E-2</v>
      </c>
      <c r="BO95" s="42">
        <v>2.5321225137374399E-2</v>
      </c>
      <c r="BP95" s="42">
        <v>2.6211835943024599E-2</v>
      </c>
      <c r="BQ95" s="42">
        <v>2.7524178230139799E-2</v>
      </c>
      <c r="BR95" s="42">
        <v>2.8722854072634502E-2</v>
      </c>
      <c r="BS95" s="42">
        <v>3.0215676766931501E-2</v>
      </c>
      <c r="BT95" s="42">
        <v>3.0760675155304201E-2</v>
      </c>
      <c r="BU95" s="42">
        <v>3.3381131941520099E-2</v>
      </c>
      <c r="BV95" s="42">
        <v>3.6561518283553703E-2</v>
      </c>
      <c r="BW95" s="42">
        <v>3.8875667027175501E-2</v>
      </c>
      <c r="BX95" s="42">
        <v>4.1227984505668898E-2</v>
      </c>
      <c r="BY95" s="42">
        <v>4.2183972275460502E-2</v>
      </c>
      <c r="BZ95" s="42">
        <v>4.5674828869924702E-2</v>
      </c>
      <c r="CA95" s="42">
        <v>4.7565309562036001E-2</v>
      </c>
      <c r="CB95" s="42">
        <v>4.86133704392804E-2</v>
      </c>
      <c r="CC95" s="42">
        <v>5.0744551545584902E-2</v>
      </c>
      <c r="CD95" s="42">
        <v>5.1503534148732301E-2</v>
      </c>
      <c r="CE95" s="42">
        <v>5.1811631563577001E-2</v>
      </c>
      <c r="CF95" s="42">
        <v>5.28891610467064E-2</v>
      </c>
      <c r="CG95" s="42">
        <v>5.4239901713308898E-2</v>
      </c>
      <c r="CH95" s="42">
        <v>5.5005404120203397E-2</v>
      </c>
      <c r="CI95" s="42">
        <v>5.55740277596685E-2</v>
      </c>
      <c r="CJ95" s="42">
        <v>5.6540716132156298E-2</v>
      </c>
      <c r="CK95" s="42">
        <v>5.71648176305668E-2</v>
      </c>
      <c r="CL95" s="42">
        <v>5.7839007282725799E-2</v>
      </c>
      <c r="CM95" s="42">
        <v>5.7381326910007802E-2</v>
      </c>
      <c r="CN95" s="42">
        <v>5.65373078965185E-2</v>
      </c>
      <c r="CO95" s="42">
        <v>5.6630007860896302E-2</v>
      </c>
      <c r="CP95" s="42">
        <v>5.6303713821110199E-2</v>
      </c>
      <c r="CQ95" s="42">
        <v>5.5366151576248503E-2</v>
      </c>
      <c r="CR95" s="42">
        <v>5.4391357065418998E-2</v>
      </c>
      <c r="CS95" s="42">
        <v>5.2974726930806397E-2</v>
      </c>
      <c r="CT95" s="42">
        <v>5.18256694670126E-2</v>
      </c>
      <c r="CU95" s="42">
        <v>5.1303626295917303E-2</v>
      </c>
      <c r="CV95" s="42">
        <v>5.0117278458663997E-2</v>
      </c>
      <c r="CW95" s="42">
        <v>4.9133864930079103E-2</v>
      </c>
      <c r="CX95" s="42">
        <v>4.8644153710739102E-2</v>
      </c>
      <c r="CY95" s="42">
        <v>4.8406376910547402E-2</v>
      </c>
      <c r="CZ95" s="42">
        <v>4.7973062390707102E-2</v>
      </c>
      <c r="DA95" s="42">
        <v>4.7058815494145298E-2</v>
      </c>
      <c r="DB95" s="42">
        <v>4.52447729185224E-2</v>
      </c>
      <c r="DC95" s="42">
        <v>4.4141444165773702E-2</v>
      </c>
      <c r="DD95" s="42">
        <v>4.4904001480084797E-2</v>
      </c>
      <c r="DE95" s="42">
        <v>4.4975158691681998E-2</v>
      </c>
      <c r="DF95" s="42">
        <v>4.5183795831706897E-2</v>
      </c>
      <c r="DG95" s="42">
        <v>4.5190197967837298E-2</v>
      </c>
      <c r="DH95" s="42">
        <v>4.4930419833639899E-2</v>
      </c>
      <c r="DI95" s="42">
        <v>4.4924553064378099E-2</v>
      </c>
      <c r="DJ95" s="42">
        <v>4.4699634478478502E-2</v>
      </c>
      <c r="DK95" s="42">
        <v>4.4162636118709103E-2</v>
      </c>
      <c r="DL95" s="42">
        <v>4.3311237266363302E-2</v>
      </c>
      <c r="DM95" s="42">
        <v>4.2551198602297197E-2</v>
      </c>
      <c r="DN95" s="42">
        <v>4.18055783749006E-2</v>
      </c>
      <c r="DO95" s="42">
        <v>4.1122668251860499E-2</v>
      </c>
      <c r="DP95" s="42">
        <v>4.0852093628234998E-2</v>
      </c>
      <c r="DQ95" s="42">
        <v>4.0607549729071303E-2</v>
      </c>
      <c r="DR95" s="42">
        <v>4.0257015977120898E-2</v>
      </c>
      <c r="DS95" s="42">
        <v>3.9995205047940303E-2</v>
      </c>
      <c r="DT95" s="42">
        <v>4.0028351458161499E-2</v>
      </c>
      <c r="DU95" s="42">
        <v>4.0082498652459803E-2</v>
      </c>
      <c r="DV95" s="42">
        <v>4.01104009051792E-2</v>
      </c>
      <c r="DW95" s="42">
        <v>4.03446911819101E-2</v>
      </c>
      <c r="DX95" s="42">
        <v>4.0340271089068E-2</v>
      </c>
      <c r="DY95" s="42">
        <v>4.0328393392293597E-2</v>
      </c>
      <c r="DZ95" s="42">
        <v>3.9908490590349101E-2</v>
      </c>
      <c r="EA95" s="42">
        <v>3.9498287041254403E-2</v>
      </c>
      <c r="EB95" s="42">
        <v>3.8978623294500601E-2</v>
      </c>
      <c r="EC95" s="42">
        <v>3.8324865888094799E-2</v>
      </c>
      <c r="ED95" s="42">
        <v>3.7669987488845397E-2</v>
      </c>
      <c r="EE95" s="42">
        <v>3.7520338692138701E-2</v>
      </c>
      <c r="EF95" s="42">
        <v>3.71237347382153E-2</v>
      </c>
      <c r="EG95" s="42">
        <v>3.65121368018647E-2</v>
      </c>
      <c r="EH95" s="42">
        <v>3.5766037706638998E-2</v>
      </c>
      <c r="EI95" s="42">
        <v>3.6351169715868797E-2</v>
      </c>
      <c r="EJ95" s="42">
        <v>3.5560607279700403E-2</v>
      </c>
      <c r="EK95" s="42">
        <v>3.4677787068527602E-2</v>
      </c>
      <c r="EL95" s="42">
        <v>3.4031885677522099E-2</v>
      </c>
      <c r="EM95" s="42">
        <v>3.3488038406723902E-2</v>
      </c>
      <c r="EN95" s="42">
        <v>3.3091169000734701E-2</v>
      </c>
      <c r="EO95" s="42">
        <v>3.2736519607948697E-2</v>
      </c>
      <c r="EP95" s="42">
        <v>3.2707892618240399E-2</v>
      </c>
      <c r="EQ95" s="42">
        <v>3.26972477297452E-2</v>
      </c>
      <c r="ER95" s="42">
        <v>3.27729817979618E-2</v>
      </c>
      <c r="ES95" s="42">
        <v>3.3046607524817202E-2</v>
      </c>
      <c r="ET95" s="42">
        <v>3.3433590880641802E-2</v>
      </c>
      <c r="EU95" s="42">
        <v>3.3928985178970403E-2</v>
      </c>
      <c r="EV95" s="42">
        <v>3.3886341487955801E-2</v>
      </c>
      <c r="EW95" s="42">
        <v>3.6544091363330498E-2</v>
      </c>
      <c r="EX95" s="42">
        <v>3.8479039453418101E-2</v>
      </c>
      <c r="EY95" s="42">
        <v>4.0725374927510202E-2</v>
      </c>
      <c r="EZ95" s="42">
        <v>4.4373499725729203E-2</v>
      </c>
      <c r="FA95" s="42">
        <v>4.8688523642253498E-2</v>
      </c>
      <c r="FB95" s="42">
        <v>5.2298155196051299E-2</v>
      </c>
      <c r="FC95" s="42">
        <v>5.7523036193254801E-2</v>
      </c>
      <c r="FD95" s="42">
        <v>6.3453337947393496E-2</v>
      </c>
      <c r="FE95" s="42">
        <v>6.8260486300175893E-2</v>
      </c>
      <c r="FF95" s="42">
        <v>7.3809038721306494E-2</v>
      </c>
      <c r="FG95" s="42">
        <v>7.9421450083094494E-2</v>
      </c>
      <c r="FH95" s="42">
        <v>8.4782791146599201E-2</v>
      </c>
      <c r="FI95" s="42">
        <v>9.0314032452478293E-2</v>
      </c>
      <c r="FJ95" s="42">
        <v>9.2043533998792101E-2</v>
      </c>
      <c r="FK95" s="42">
        <v>9.7824542423453203E-2</v>
      </c>
      <c r="FL95" s="42">
        <v>0.108794801594918</v>
      </c>
      <c r="FM95" s="42">
        <v>0.11162727876906001</v>
      </c>
      <c r="FN95" s="42">
        <v>0.12097620656721</v>
      </c>
      <c r="FO95" s="42">
        <v>0.12575366226245399</v>
      </c>
      <c r="FP95" s="42">
        <v>0.132754570469203</v>
      </c>
      <c r="FQ95" s="42">
        <v>0.141542432276832</v>
      </c>
      <c r="FR95" s="42">
        <v>0.14865744638105199</v>
      </c>
      <c r="FS95" s="42">
        <v>0.15407974124759</v>
      </c>
      <c r="FT95" s="42">
        <v>0.15884234641916301</v>
      </c>
      <c r="FU95" s="42">
        <v>0.16433829223951099</v>
      </c>
      <c r="FV95" s="42">
        <v>0.169198557346738</v>
      </c>
      <c r="FW95" s="42">
        <v>0.17241902805939499</v>
      </c>
      <c r="FX95" s="42">
        <v>0.176375044720878</v>
      </c>
      <c r="FY95" s="42">
        <v>0.17835875999529999</v>
      </c>
      <c r="FZ95" s="42">
        <v>0.180747488753421</v>
      </c>
      <c r="GA95" s="42">
        <v>0.18242420504586301</v>
      </c>
      <c r="GB95" s="42">
        <v>0.18359079020084901</v>
      </c>
      <c r="GC95" s="42">
        <v>0.18385908963502001</v>
      </c>
      <c r="GD95" s="42">
        <v>0.17739769590066401</v>
      </c>
      <c r="GE95" s="42">
        <v>0.18007616518939901</v>
      </c>
      <c r="GF95" s="42">
        <v>0.17488845956778201</v>
      </c>
      <c r="GG95" s="42">
        <v>0.18484597187848301</v>
      </c>
      <c r="GH95" s="42">
        <v>0.19043427341852401</v>
      </c>
      <c r="GI95" s="42">
        <v>0.19316241346190499</v>
      </c>
      <c r="GJ95" s="42">
        <v>0.193199069103486</v>
      </c>
      <c r="GK95" s="42">
        <v>0.19332731037229001</v>
      </c>
      <c r="GL95" s="42">
        <v>0.19452897612646</v>
      </c>
      <c r="GM95" s="42">
        <v>0.194468826888475</v>
      </c>
      <c r="GN95" s="42">
        <v>0.19395954513156899</v>
      </c>
      <c r="GO95" s="42">
        <v>0.193853444690509</v>
      </c>
      <c r="GP95" s="42">
        <v>0.194307258710231</v>
      </c>
      <c r="GQ95" s="42">
        <v>0.194086137440978</v>
      </c>
      <c r="GR95" s="42">
        <v>0.19382760440535801</v>
      </c>
      <c r="GS95" s="42">
        <v>0.19325131040322099</v>
      </c>
      <c r="GT95" s="42">
        <v>0.193349122932165</v>
      </c>
      <c r="GU95" s="42">
        <v>0.193801689803968</v>
      </c>
      <c r="GV95" s="42">
        <v>0.19378666236491099</v>
      </c>
      <c r="GW95" s="42">
        <v>0.19427704100217699</v>
      </c>
      <c r="GX95" s="42">
        <v>0.194165760486077</v>
      </c>
      <c r="GY95" s="42">
        <v>0.195608251402837</v>
      </c>
      <c r="GZ95" s="42">
        <v>0.19427464359261101</v>
      </c>
      <c r="HA95" s="42">
        <v>0.19444602158038399</v>
      </c>
      <c r="HB95" s="42">
        <v>0.19283149983380601</v>
      </c>
      <c r="HC95" s="42">
        <v>0.19001589040792499</v>
      </c>
      <c r="HD95" s="42">
        <v>0.19105024961790601</v>
      </c>
      <c r="HE95" s="42">
        <v>0.19271847496560299</v>
      </c>
      <c r="HF95" s="42">
        <v>0.19741959369805301</v>
      </c>
      <c r="HG95" s="42">
        <v>0.18900865246021201</v>
      </c>
      <c r="HH95" s="42">
        <v>0.19899620982597899</v>
      </c>
      <c r="HI95" s="42">
        <v>0.19385196975990299</v>
      </c>
      <c r="HJ95" s="42">
        <v>0.19598356132886</v>
      </c>
      <c r="HK95" s="42">
        <v>0.19479915138934301</v>
      </c>
      <c r="HL95" s="42">
        <v>0.19577069446996001</v>
      </c>
      <c r="HM95" s="42">
        <v>0.19694200471767401</v>
      </c>
      <c r="HN95" s="42">
        <v>0.19726940135291299</v>
      </c>
      <c r="HO95" s="42">
        <v>0.197420903739326</v>
      </c>
      <c r="HP95" s="42">
        <v>0.19815927155103299</v>
      </c>
      <c r="HQ95" s="42">
        <v>0.198775096354847</v>
      </c>
      <c r="HR95" s="42">
        <v>0.19867462311270301</v>
      </c>
      <c r="HS95" s="42">
        <v>0.197392446766611</v>
      </c>
      <c r="HT95" s="42">
        <v>0.19926182601138501</v>
      </c>
      <c r="HU95" s="42">
        <v>0.19491172030154499</v>
      </c>
      <c r="HV95" s="42">
        <v>0.20271891273081299</v>
      </c>
      <c r="HW95" s="42">
        <v>0.19913949768303801</v>
      </c>
      <c r="HX95" s="42">
        <v>0.20046810611921601</v>
      </c>
      <c r="HY95" s="42">
        <v>0.20013783427218201</v>
      </c>
      <c r="HZ95" s="42">
        <v>0.199426002177189</v>
      </c>
      <c r="IA95" s="42">
        <v>0.19881121885769601</v>
      </c>
      <c r="IB95" s="42">
        <v>0.19993912163797301</v>
      </c>
      <c r="IC95" s="42">
        <v>0.20007107601304999</v>
      </c>
      <c r="ID95" s="42">
        <v>0.20035442355776101</v>
      </c>
      <c r="IE95" s="42">
        <v>0.199938591006704</v>
      </c>
      <c r="IF95" s="42">
        <v>0.20029662367395901</v>
      </c>
      <c r="IG95" s="42">
        <v>0.199575046259758</v>
      </c>
      <c r="IH95" s="42">
        <v>0.200137580765746</v>
      </c>
      <c r="II95" s="42">
        <v>0.199176531402809</v>
      </c>
      <c r="IJ95" s="42">
        <v>0.19857291726190099</v>
      </c>
      <c r="IK95" s="42">
        <v>0.199569853403266</v>
      </c>
      <c r="IL95" s="42">
        <v>0.19944243594636399</v>
      </c>
      <c r="IM95" s="42">
        <v>0.19702434389577</v>
      </c>
      <c r="IN95" s="42">
        <v>0.19330208942454999</v>
      </c>
      <c r="IO95" s="42">
        <v>0.19280640638750099</v>
      </c>
      <c r="IP95" s="42">
        <v>0.18969219293138001</v>
      </c>
      <c r="IQ95" s="42">
        <v>0.19174305875207601</v>
      </c>
      <c r="IR95" s="42">
        <v>0.19544263446305701</v>
      </c>
      <c r="IS95" s="42">
        <v>0.194799890234756</v>
      </c>
      <c r="IT95" s="42">
        <v>0.19186300581569601</v>
      </c>
      <c r="IU95" s="42">
        <v>0.19062817514907801</v>
      </c>
      <c r="IV95" s="42">
        <v>0.19004719320371599</v>
      </c>
      <c r="IW95" s="42">
        <v>0.18844293971002399</v>
      </c>
      <c r="IX95" s="42">
        <v>0.18864045691954301</v>
      </c>
      <c r="IY95" s="42">
        <v>0.19326472817794499</v>
      </c>
      <c r="IZ95" s="42">
        <v>0.192833447764264</v>
      </c>
      <c r="JA95" s="42">
        <v>0.19132643106264999</v>
      </c>
      <c r="JB95" s="42">
        <v>0.18936486928253399</v>
      </c>
      <c r="JC95" s="42">
        <v>0.18537572659868001</v>
      </c>
      <c r="JD95" s="42">
        <v>0.17093550805045499</v>
      </c>
      <c r="JE95" s="42">
        <v>0.15799439202135299</v>
      </c>
      <c r="JF95" s="42">
        <v>0.14884105983061699</v>
      </c>
      <c r="JG95" s="42">
        <v>0.15161169475445699</v>
      </c>
      <c r="JH95" s="42">
        <v>0.169063694838294</v>
      </c>
      <c r="JI95" s="42">
        <v>0.171950990085705</v>
      </c>
      <c r="JJ95" s="42">
        <v>0.161416361879618</v>
      </c>
      <c r="JK95" s="42">
        <v>0.158842366929801</v>
      </c>
      <c r="JL95" s="42">
        <v>0.162137341294251</v>
      </c>
      <c r="JM95" s="42">
        <v>0.162947692298715</v>
      </c>
      <c r="JN95" s="42">
        <v>0.16158021218735799</v>
      </c>
      <c r="JO95" s="42">
        <v>0.163982682740036</v>
      </c>
      <c r="JP95" s="42">
        <v>0.16390636477708401</v>
      </c>
      <c r="JQ95" s="42">
        <v>0.164973801103871</v>
      </c>
      <c r="JR95" s="42">
        <v>0.166767325737702</v>
      </c>
      <c r="JS95" s="42">
        <v>0.16972330570760899</v>
      </c>
      <c r="JT95" s="42">
        <v>0.170078466756236</v>
      </c>
      <c r="JU95" s="42">
        <v>0.17699876792137201</v>
      </c>
      <c r="JV95" s="42">
        <v>0.180114893422232</v>
      </c>
      <c r="JW95" s="42">
        <v>0.17865062913725999</v>
      </c>
      <c r="JX95" s="42">
        <v>0.17291723972124701</v>
      </c>
      <c r="JY95" s="42">
        <v>0.17398187089869399</v>
      </c>
      <c r="JZ95" s="42">
        <v>0.17468055175098901</v>
      </c>
      <c r="KA95" s="42">
        <v>0.17719187536660999</v>
      </c>
      <c r="KB95" s="42">
        <v>0.17747532812133099</v>
      </c>
      <c r="KC95" s="42">
        <v>0.17877857058194799</v>
      </c>
      <c r="KD95" s="42">
        <v>0.17927321709790101</v>
      </c>
      <c r="KE95" s="42">
        <v>0.177897716410682</v>
      </c>
      <c r="KF95" s="42">
        <v>0.178778628486229</v>
      </c>
      <c r="KG95" s="42">
        <v>0.180172172055487</v>
      </c>
      <c r="KH95" s="42">
        <v>0.179361470437156</v>
      </c>
      <c r="KI95" s="42">
        <v>0.17862903657344201</v>
      </c>
      <c r="KJ95" s="42">
        <v>0.17924617307868099</v>
      </c>
      <c r="KK95" s="42">
        <v>0.1757875540586</v>
      </c>
      <c r="KL95" s="42">
        <v>0.175880680169476</v>
      </c>
      <c r="KM95" s="42">
        <v>0.17414754498592</v>
      </c>
      <c r="KN95" s="42">
        <v>0.17672582336614601</v>
      </c>
      <c r="KO95" s="42">
        <v>0.176411725236024</v>
      </c>
      <c r="KP95" s="42">
        <v>0.17568370617736601</v>
      </c>
      <c r="KQ95" s="42">
        <v>0.17251260882227701</v>
      </c>
      <c r="KR95" s="42">
        <v>0.17227674803840901</v>
      </c>
      <c r="KS95" s="42">
        <v>0.17140772120141001</v>
      </c>
      <c r="KT95" s="42">
        <v>0.166952882795009</v>
      </c>
      <c r="KU95" s="42">
        <v>0.169303179844214</v>
      </c>
      <c r="KV95" s="42">
        <v>0.166119033167729</v>
      </c>
      <c r="KW95" s="42">
        <v>0.16381896867969001</v>
      </c>
      <c r="KX95" s="42">
        <v>0.16500917391574399</v>
      </c>
      <c r="KY95" s="42">
        <v>0.16273665049313699</v>
      </c>
      <c r="KZ95" s="42">
        <v>0.16082020183492399</v>
      </c>
      <c r="LA95" s="108">
        <v>0.159611350844514</v>
      </c>
    </row>
    <row r="96" spans="1:313" x14ac:dyDescent="0.3">
      <c r="A96" s="107">
        <v>269</v>
      </c>
      <c r="B96" s="12" t="s">
        <v>25</v>
      </c>
      <c r="C96" s="12">
        <v>2024</v>
      </c>
      <c r="D96" s="37" t="s">
        <v>26</v>
      </c>
      <c r="E96" s="37" t="s">
        <v>360</v>
      </c>
      <c r="F96" s="38">
        <v>45506</v>
      </c>
      <c r="G96" s="39">
        <v>92</v>
      </c>
      <c r="H96" s="39">
        <v>205</v>
      </c>
      <c r="I96" s="40">
        <v>0.59327866870692658</v>
      </c>
      <c r="J96" s="40">
        <v>0.56133936862980816</v>
      </c>
      <c r="K96" s="41"/>
      <c r="L96" s="41"/>
      <c r="M96" s="40">
        <f t="shared" si="1"/>
        <v>1.1546180373367347</v>
      </c>
      <c r="N96" s="42">
        <v>1.2259549743529399E-2</v>
      </c>
      <c r="O96" s="42">
        <v>1.20177276504423E-2</v>
      </c>
      <c r="P96" s="42">
        <v>1.1701383442943299E-2</v>
      </c>
      <c r="Q96" s="42">
        <v>1.16277758937575E-2</v>
      </c>
      <c r="R96" s="42">
        <v>1.1681434874160301E-2</v>
      </c>
      <c r="S96" s="43">
        <v>1.19073981657621E-2</v>
      </c>
      <c r="T96" s="42">
        <v>1.18382239520181E-2</v>
      </c>
      <c r="U96" s="42">
        <v>1.19616787950822E-2</v>
      </c>
      <c r="V96" s="42">
        <v>1.19484068942431E-2</v>
      </c>
      <c r="W96" s="42">
        <v>1.19764051446202E-2</v>
      </c>
      <c r="X96" s="42">
        <v>1.1984250838819399E-2</v>
      </c>
      <c r="Y96" s="42">
        <v>1.2235649253662001E-2</v>
      </c>
      <c r="Z96" s="42">
        <v>1.23218008347772E-2</v>
      </c>
      <c r="AA96" s="42">
        <v>1.25241962424165E-2</v>
      </c>
      <c r="AB96" s="42">
        <v>1.2647632421504001E-2</v>
      </c>
      <c r="AC96" s="42">
        <v>1.28724220263977E-2</v>
      </c>
      <c r="AD96" s="42">
        <v>1.24034340649765E-2</v>
      </c>
      <c r="AE96" s="42">
        <v>1.3405213855427599E-2</v>
      </c>
      <c r="AF96" s="42">
        <v>1.33725376530918E-2</v>
      </c>
      <c r="AG96" s="42">
        <v>1.36394683474806E-2</v>
      </c>
      <c r="AH96" s="42">
        <v>1.32920846063434E-2</v>
      </c>
      <c r="AI96" s="42">
        <v>1.3572522465766601E-2</v>
      </c>
      <c r="AJ96" s="42">
        <v>1.3812513557204101E-2</v>
      </c>
      <c r="AK96" s="42">
        <v>1.38944234394271E-2</v>
      </c>
      <c r="AL96" s="42">
        <v>1.40113072180799E-2</v>
      </c>
      <c r="AM96" s="42">
        <v>1.4276520716483001E-2</v>
      </c>
      <c r="AN96" s="42">
        <v>1.4661733599867E-2</v>
      </c>
      <c r="AO96" s="42">
        <v>1.4442744908499699E-2</v>
      </c>
      <c r="AP96" s="42">
        <v>1.4635320308142101E-2</v>
      </c>
      <c r="AQ96" s="42">
        <v>1.48687512684345E-2</v>
      </c>
      <c r="AR96" s="42">
        <v>1.48557805740016E-2</v>
      </c>
      <c r="AS96" s="42">
        <v>1.5014663195018299E-2</v>
      </c>
      <c r="AT96" s="42">
        <v>1.50798741688622E-2</v>
      </c>
      <c r="AU96" s="42">
        <v>1.50438850980135E-2</v>
      </c>
      <c r="AV96" s="42">
        <v>1.5073276097841599E-2</v>
      </c>
      <c r="AW96" s="42">
        <v>1.52285209435598E-2</v>
      </c>
      <c r="AX96" s="42">
        <v>1.54563902587193E-2</v>
      </c>
      <c r="AY96" s="42">
        <v>1.5676240958594601E-2</v>
      </c>
      <c r="AZ96" s="42">
        <v>1.5801049358591199E-2</v>
      </c>
      <c r="BA96" s="42">
        <v>1.60444558141167E-2</v>
      </c>
      <c r="BB96" s="42">
        <v>1.6233194224268301E-2</v>
      </c>
      <c r="BC96" s="42">
        <v>1.6479111691089302E-2</v>
      </c>
      <c r="BD96" s="42">
        <v>1.6499008816866601E-2</v>
      </c>
      <c r="BE96" s="42">
        <v>1.5749091067458899E-2</v>
      </c>
      <c r="BF96" s="42">
        <v>1.6340357124228801E-2</v>
      </c>
      <c r="BG96" s="42">
        <v>1.6997240539786799E-2</v>
      </c>
      <c r="BH96" s="42">
        <v>1.6931959759685599E-2</v>
      </c>
      <c r="BI96" s="42">
        <v>1.7272816100534799E-2</v>
      </c>
      <c r="BJ96" s="42">
        <v>1.7599576557783998E-2</v>
      </c>
      <c r="BK96" s="42">
        <v>1.7676402296664302E-2</v>
      </c>
      <c r="BL96" s="42">
        <v>1.7807348186605398E-2</v>
      </c>
      <c r="BM96" s="42">
        <v>1.8089003098753002E-2</v>
      </c>
      <c r="BN96" s="42">
        <v>1.8644726655768499E-2</v>
      </c>
      <c r="BO96" s="42">
        <v>1.9418676994668399E-2</v>
      </c>
      <c r="BP96" s="42">
        <v>1.9897912803135302E-2</v>
      </c>
      <c r="BQ96" s="42">
        <v>2.0728929576043699E-2</v>
      </c>
      <c r="BR96" s="42">
        <v>2.1433524406589102E-2</v>
      </c>
      <c r="BS96" s="42">
        <v>2.2289560370864901E-2</v>
      </c>
      <c r="BT96" s="42">
        <v>2.25679076526655E-2</v>
      </c>
      <c r="BU96" s="42">
        <v>2.4191063411625999E-2</v>
      </c>
      <c r="BV96" s="42">
        <v>2.628222329408E-2</v>
      </c>
      <c r="BW96" s="42">
        <v>2.7785656329682801E-2</v>
      </c>
      <c r="BX96" s="42">
        <v>2.9332718370353901E-2</v>
      </c>
      <c r="BY96" s="42">
        <v>2.9870900390753501E-2</v>
      </c>
      <c r="BZ96" s="42">
        <v>3.2234164382117403E-2</v>
      </c>
      <c r="CA96" s="42">
        <v>3.3515210816360198E-2</v>
      </c>
      <c r="CB96" s="42">
        <v>3.4091808603492903E-2</v>
      </c>
      <c r="CC96" s="42">
        <v>3.5488416149310302E-2</v>
      </c>
      <c r="CD96" s="42">
        <v>3.59679712293281E-2</v>
      </c>
      <c r="CE96" s="42">
        <v>3.6081621921837698E-2</v>
      </c>
      <c r="CF96" s="42">
        <v>3.6634875070499201E-2</v>
      </c>
      <c r="CG96" s="42">
        <v>3.7476435504404097E-2</v>
      </c>
      <c r="CH96" s="42">
        <v>3.7865042355542701E-2</v>
      </c>
      <c r="CI96" s="42">
        <v>3.8114343102074698E-2</v>
      </c>
      <c r="CJ96" s="42">
        <v>3.8724178428073297E-2</v>
      </c>
      <c r="CK96" s="42">
        <v>3.90321414459028E-2</v>
      </c>
      <c r="CL96" s="42">
        <v>3.93021575536864E-2</v>
      </c>
      <c r="CM96" s="42">
        <v>3.88628907803295E-2</v>
      </c>
      <c r="CN96" s="42">
        <v>3.8127947766250003E-2</v>
      </c>
      <c r="CO96" s="42">
        <v>3.7900026971781499E-2</v>
      </c>
      <c r="CP96" s="42">
        <v>3.7563034766137197E-2</v>
      </c>
      <c r="CQ96" s="42">
        <v>3.6687442443279102E-2</v>
      </c>
      <c r="CR96" s="42">
        <v>3.5810934758090301E-2</v>
      </c>
      <c r="CS96" s="42">
        <v>3.4709009076601301E-2</v>
      </c>
      <c r="CT96" s="42">
        <v>3.3671046870745298E-2</v>
      </c>
      <c r="CU96" s="42">
        <v>3.3159327965559302E-2</v>
      </c>
      <c r="CV96" s="42">
        <v>3.2285038444298697E-2</v>
      </c>
      <c r="CW96" s="42">
        <v>3.1495363335299703E-2</v>
      </c>
      <c r="CX96" s="42">
        <v>3.10012353709836E-2</v>
      </c>
      <c r="CY96" s="42">
        <v>3.07740248719473E-2</v>
      </c>
      <c r="CZ96" s="42">
        <v>3.0438427325698399E-2</v>
      </c>
      <c r="DA96" s="42">
        <v>2.9776900064205698E-2</v>
      </c>
      <c r="DB96" s="42">
        <v>2.86060300218626E-2</v>
      </c>
      <c r="DC96" s="42">
        <v>2.7835811458310201E-2</v>
      </c>
      <c r="DD96" s="42">
        <v>2.82273459984087E-2</v>
      </c>
      <c r="DE96" s="42">
        <v>2.82006048306968E-2</v>
      </c>
      <c r="DF96" s="42">
        <v>2.82970835081954E-2</v>
      </c>
      <c r="DG96" s="42">
        <v>2.8256591353593399E-2</v>
      </c>
      <c r="DH96" s="42">
        <v>2.8060928383992899E-2</v>
      </c>
      <c r="DI96" s="42">
        <v>2.7963116019754802E-2</v>
      </c>
      <c r="DJ96" s="42">
        <v>2.7807396866598999E-2</v>
      </c>
      <c r="DK96" s="42">
        <v>2.7429231299740901E-2</v>
      </c>
      <c r="DL96" s="42">
        <v>2.68694147016613E-2</v>
      </c>
      <c r="DM96" s="42">
        <v>2.6373575467719599E-2</v>
      </c>
      <c r="DN96" s="42">
        <v>2.5925833350354699E-2</v>
      </c>
      <c r="DO96" s="42">
        <v>2.5476846964038499E-2</v>
      </c>
      <c r="DP96" s="42">
        <v>2.53326139842876E-2</v>
      </c>
      <c r="DQ96" s="42">
        <v>2.5124557992803699E-2</v>
      </c>
      <c r="DR96" s="42">
        <v>2.4905862934214401E-2</v>
      </c>
      <c r="DS96" s="42">
        <v>2.47401939701524E-2</v>
      </c>
      <c r="DT96" s="42">
        <v>2.4764228046688801E-2</v>
      </c>
      <c r="DU96" s="42">
        <v>2.4728275839004801E-2</v>
      </c>
      <c r="DV96" s="42">
        <v>2.4740057272035099E-2</v>
      </c>
      <c r="DW96" s="42">
        <v>2.4873204462612802E-2</v>
      </c>
      <c r="DX96" s="42">
        <v>2.4851515170429699E-2</v>
      </c>
      <c r="DY96" s="42">
        <v>2.4816111649276301E-2</v>
      </c>
      <c r="DZ96" s="42">
        <v>2.4526839905503601E-2</v>
      </c>
      <c r="EA96" s="42">
        <v>2.4370285130149199E-2</v>
      </c>
      <c r="EB96" s="42">
        <v>2.41178359450267E-2</v>
      </c>
      <c r="EC96" s="42">
        <v>2.3761489844672901E-2</v>
      </c>
      <c r="ED96" s="42">
        <v>2.3434191070932701E-2</v>
      </c>
      <c r="EE96" s="42">
        <v>2.3406296512223701E-2</v>
      </c>
      <c r="EF96" s="42">
        <v>2.3260740990187798E-2</v>
      </c>
      <c r="EG96" s="42">
        <v>2.2865818715354098E-2</v>
      </c>
      <c r="EH96" s="42">
        <v>2.2516314280980401E-2</v>
      </c>
      <c r="EI96" s="42">
        <v>2.2927077479082399E-2</v>
      </c>
      <c r="EJ96" s="42">
        <v>2.2512873004273001E-2</v>
      </c>
      <c r="EK96" s="42">
        <v>2.2095633614836199E-2</v>
      </c>
      <c r="EL96" s="42">
        <v>2.17732275236465E-2</v>
      </c>
      <c r="EM96" s="42">
        <v>2.1463846629681E-2</v>
      </c>
      <c r="EN96" s="42">
        <v>2.1352126816360201E-2</v>
      </c>
      <c r="EO96" s="42">
        <v>2.1186790675151099E-2</v>
      </c>
      <c r="EP96" s="42">
        <v>2.1227787622296702E-2</v>
      </c>
      <c r="EQ96" s="42">
        <v>2.1276012773735899E-2</v>
      </c>
      <c r="ER96" s="42">
        <v>2.1425886406399901E-2</v>
      </c>
      <c r="ES96" s="42">
        <v>2.1627434781044601E-2</v>
      </c>
      <c r="ET96" s="42">
        <v>2.1926952623015201E-2</v>
      </c>
      <c r="EU96" s="42">
        <v>2.2273544033617899E-2</v>
      </c>
      <c r="EV96" s="42">
        <v>2.2137352671038599E-2</v>
      </c>
      <c r="EW96" s="42">
        <v>2.37845371653936E-2</v>
      </c>
      <c r="EX96" s="42">
        <v>2.4832351456118399E-2</v>
      </c>
      <c r="EY96" s="42">
        <v>2.5913981415367701E-2</v>
      </c>
      <c r="EZ96" s="42">
        <v>2.78834221005646E-2</v>
      </c>
      <c r="FA96" s="42">
        <v>3.020916644636E-2</v>
      </c>
      <c r="FB96" s="42">
        <v>3.2207831254471901E-2</v>
      </c>
      <c r="FC96" s="42">
        <v>3.5399375527027599E-2</v>
      </c>
      <c r="FD96" s="42">
        <v>3.9237414576068497E-2</v>
      </c>
      <c r="FE96" s="42">
        <v>4.24344759005802E-2</v>
      </c>
      <c r="FF96" s="42">
        <v>4.6308616796896601E-2</v>
      </c>
      <c r="FG96" s="42">
        <v>5.0554136902015698E-2</v>
      </c>
      <c r="FH96" s="42">
        <v>5.4850740569072597E-2</v>
      </c>
      <c r="FI96" s="42">
        <v>5.9537879397989303E-2</v>
      </c>
      <c r="FJ96" s="42">
        <v>6.2185263251425003E-2</v>
      </c>
      <c r="FK96" s="42">
        <v>6.7976049028163898E-2</v>
      </c>
      <c r="FL96" s="42">
        <v>7.7747279394144303E-2</v>
      </c>
      <c r="FM96" s="42">
        <v>8.1642525141424796E-2</v>
      </c>
      <c r="FN96" s="42">
        <v>9.1391801787330904E-2</v>
      </c>
      <c r="FO96" s="42">
        <v>9.7943184641783296E-2</v>
      </c>
      <c r="FP96" s="42">
        <v>0.106696438567917</v>
      </c>
      <c r="FQ96" s="42">
        <v>0.117428938025327</v>
      </c>
      <c r="FR96" s="42">
        <v>0.127241360797858</v>
      </c>
      <c r="FS96" s="42">
        <v>0.13562936777307599</v>
      </c>
      <c r="FT96" s="42">
        <v>0.14386412097808601</v>
      </c>
      <c r="FU96" s="42">
        <v>0.15261444190692999</v>
      </c>
      <c r="FV96" s="42">
        <v>0.16076691325675699</v>
      </c>
      <c r="FW96" s="42">
        <v>0.16726726006208201</v>
      </c>
      <c r="FX96" s="42">
        <v>0.17421446904132301</v>
      </c>
      <c r="FY96" s="42">
        <v>0.178901973919108</v>
      </c>
      <c r="FZ96" s="42">
        <v>0.18389449243306699</v>
      </c>
      <c r="GA96" s="42">
        <v>0.18763865824548601</v>
      </c>
      <c r="GB96" s="42">
        <v>0.19065196440601201</v>
      </c>
      <c r="GC96" s="42">
        <v>0.19253101561224101</v>
      </c>
      <c r="GD96" s="42">
        <v>0.18666014972811701</v>
      </c>
      <c r="GE96" s="42">
        <v>0.19330578742233301</v>
      </c>
      <c r="GF96" s="42">
        <v>0.18513761613115901</v>
      </c>
      <c r="GG96" s="42">
        <v>0.19707453998596</v>
      </c>
      <c r="GH96" s="42">
        <v>0.203497424795721</v>
      </c>
      <c r="GI96" s="42">
        <v>0.20750115285006199</v>
      </c>
      <c r="GJ96" s="42">
        <v>0.20845035417214899</v>
      </c>
      <c r="GK96" s="42">
        <v>0.209165657289617</v>
      </c>
      <c r="GL96" s="42">
        <v>0.210883293126331</v>
      </c>
      <c r="GM96" s="42">
        <v>0.21098684352812799</v>
      </c>
      <c r="GN96" s="42">
        <v>0.21056473682979401</v>
      </c>
      <c r="GO96" s="42">
        <v>0.210760713993352</v>
      </c>
      <c r="GP96" s="42">
        <v>0.21123913839330999</v>
      </c>
      <c r="GQ96" s="42">
        <v>0.21110078568864901</v>
      </c>
      <c r="GR96" s="42">
        <v>0.21112068841510301</v>
      </c>
      <c r="GS96" s="42">
        <v>0.21044401032082199</v>
      </c>
      <c r="GT96" s="42">
        <v>0.21063979014732001</v>
      </c>
      <c r="GU96" s="42">
        <v>0.21100254511150701</v>
      </c>
      <c r="GV96" s="42">
        <v>0.21092006953145501</v>
      </c>
      <c r="GW96" s="42">
        <v>0.21197364985317299</v>
      </c>
      <c r="GX96" s="42">
        <v>0.21181092288685799</v>
      </c>
      <c r="GY96" s="42">
        <v>0.21338993874888099</v>
      </c>
      <c r="GZ96" s="42">
        <v>0.2120503511439</v>
      </c>
      <c r="HA96" s="42">
        <v>0.212165737572102</v>
      </c>
      <c r="HB96" s="42">
        <v>0.21035525232771299</v>
      </c>
      <c r="HC96" s="42">
        <v>0.20802017978659201</v>
      </c>
      <c r="HD96" s="42">
        <v>0.20991078929520399</v>
      </c>
      <c r="HE96" s="42">
        <v>0.21145892540632399</v>
      </c>
      <c r="HF96" s="42">
        <v>0.21578703052189799</v>
      </c>
      <c r="HG96" s="42">
        <v>0.20639297966126199</v>
      </c>
      <c r="HH96" s="42">
        <v>0.217730076655444</v>
      </c>
      <c r="HI96" s="42">
        <v>0.211480159762091</v>
      </c>
      <c r="HJ96" s="42">
        <v>0.21449783887585699</v>
      </c>
      <c r="HK96" s="42">
        <v>0.212495969337547</v>
      </c>
      <c r="HL96" s="42">
        <v>0.21383247278055501</v>
      </c>
      <c r="HM96" s="42">
        <v>0.21430613921265501</v>
      </c>
      <c r="HN96" s="42">
        <v>0.21509434598479901</v>
      </c>
      <c r="HO96" s="42">
        <v>0.215304542554897</v>
      </c>
      <c r="HP96" s="42">
        <v>0.21588525071466499</v>
      </c>
      <c r="HQ96" s="42">
        <v>0.21636805394901801</v>
      </c>
      <c r="HR96" s="42">
        <v>0.21613155146627899</v>
      </c>
      <c r="HS96" s="42">
        <v>0.21465508256950899</v>
      </c>
      <c r="HT96" s="42">
        <v>0.21680941580301899</v>
      </c>
      <c r="HU96" s="42">
        <v>0.21160405141062699</v>
      </c>
      <c r="HV96" s="42">
        <v>0.22077083624927299</v>
      </c>
      <c r="HW96" s="42">
        <v>0.21595522896505401</v>
      </c>
      <c r="HX96" s="42">
        <v>0.217833123810735</v>
      </c>
      <c r="HY96" s="42">
        <v>0.217129594815345</v>
      </c>
      <c r="HZ96" s="42">
        <v>0.21659106479586299</v>
      </c>
      <c r="IA96" s="42">
        <v>0.216557001521897</v>
      </c>
      <c r="IB96" s="42">
        <v>0.21698772442852399</v>
      </c>
      <c r="IC96" s="42">
        <v>0.21724700025454499</v>
      </c>
      <c r="ID96" s="42">
        <v>0.217244704205102</v>
      </c>
      <c r="IE96" s="42">
        <v>0.21697002220647499</v>
      </c>
      <c r="IF96" s="42">
        <v>0.21710805826983801</v>
      </c>
      <c r="IG96" s="42">
        <v>0.216543812174881</v>
      </c>
      <c r="IH96" s="42">
        <v>0.217600332906769</v>
      </c>
      <c r="II96" s="42">
        <v>0.21586529337249499</v>
      </c>
      <c r="IJ96" s="42">
        <v>0.21564896127720101</v>
      </c>
      <c r="IK96" s="42">
        <v>0.21647770321373599</v>
      </c>
      <c r="IL96" s="42">
        <v>0.216625121239199</v>
      </c>
      <c r="IM96" s="42">
        <v>0.21399328253627101</v>
      </c>
      <c r="IN96" s="42">
        <v>0.21075683746436599</v>
      </c>
      <c r="IO96" s="42">
        <v>0.21044087544714701</v>
      </c>
      <c r="IP96" s="42">
        <v>0.20801413249688</v>
      </c>
      <c r="IQ96" s="42">
        <v>0.209236216175648</v>
      </c>
      <c r="IR96" s="42">
        <v>0.212432961196065</v>
      </c>
      <c r="IS96" s="42">
        <v>0.211497168870701</v>
      </c>
      <c r="IT96" s="42">
        <v>0.209902490982074</v>
      </c>
      <c r="IU96" s="42">
        <v>0.20782670471817299</v>
      </c>
      <c r="IV96" s="42">
        <v>0.206890635875178</v>
      </c>
      <c r="IW96" s="42">
        <v>0.20615265516332501</v>
      </c>
      <c r="IX96" s="42">
        <v>0.20644674490232501</v>
      </c>
      <c r="IY96" s="42">
        <v>0.21048915347383201</v>
      </c>
      <c r="IZ96" s="42">
        <v>0.20961275497085599</v>
      </c>
      <c r="JA96" s="42">
        <v>0.209064768442976</v>
      </c>
      <c r="JB96" s="42">
        <v>0.20568752066948601</v>
      </c>
      <c r="JC96" s="42">
        <v>0.202290670160132</v>
      </c>
      <c r="JD96" s="42">
        <v>0.18844809732783899</v>
      </c>
      <c r="JE96" s="42">
        <v>0.175686785557504</v>
      </c>
      <c r="JF96" s="42">
        <v>0.166262553231246</v>
      </c>
      <c r="JG96" s="42">
        <v>0.16807099370037301</v>
      </c>
      <c r="JH96" s="42">
        <v>0.184187920997268</v>
      </c>
      <c r="JI96" s="42">
        <v>0.18737107830616401</v>
      </c>
      <c r="JJ96" s="42">
        <v>0.17829555605371999</v>
      </c>
      <c r="JK96" s="42">
        <v>0.17476793091794501</v>
      </c>
      <c r="JL96" s="42">
        <v>0.177314506607714</v>
      </c>
      <c r="JM96" s="42">
        <v>0.17816043868270001</v>
      </c>
      <c r="JN96" s="42">
        <v>0.17711913829175099</v>
      </c>
      <c r="JO96" s="42">
        <v>0.17765901677556201</v>
      </c>
      <c r="JP96" s="42">
        <v>0.17753717245469799</v>
      </c>
      <c r="JQ96" s="42">
        <v>0.17878736345575</v>
      </c>
      <c r="JR96" s="42">
        <v>0.179612517404346</v>
      </c>
      <c r="JS96" s="42">
        <v>0.18384940226770399</v>
      </c>
      <c r="JT96" s="42">
        <v>0.18257295070537199</v>
      </c>
      <c r="JU96" s="42">
        <v>0.18933393261946899</v>
      </c>
      <c r="JV96" s="42">
        <v>0.19256071630318</v>
      </c>
      <c r="JW96" s="42">
        <v>0.190392838467074</v>
      </c>
      <c r="JX96" s="42">
        <v>0.18458475909479299</v>
      </c>
      <c r="JY96" s="42">
        <v>0.184726839193954</v>
      </c>
      <c r="JZ96" s="42">
        <v>0.186428019552138</v>
      </c>
      <c r="KA96" s="42">
        <v>0.188798696562268</v>
      </c>
      <c r="KB96" s="42">
        <v>0.18923806279305699</v>
      </c>
      <c r="KC96" s="42">
        <v>0.19009340553777601</v>
      </c>
      <c r="KD96" s="42">
        <v>0.191232725658148</v>
      </c>
      <c r="KE96" s="42">
        <v>0.189846675054099</v>
      </c>
      <c r="KF96" s="42">
        <v>0.19054713033731699</v>
      </c>
      <c r="KG96" s="42">
        <v>0.191586104794119</v>
      </c>
      <c r="KH96" s="42">
        <v>0.191494330943938</v>
      </c>
      <c r="KI96" s="42">
        <v>0.19017878676886099</v>
      </c>
      <c r="KJ96" s="42">
        <v>0.19064587830514201</v>
      </c>
      <c r="KK96" s="42">
        <v>0.18814713322603599</v>
      </c>
      <c r="KL96" s="42">
        <v>0.18738497693700401</v>
      </c>
      <c r="KM96" s="42">
        <v>0.186833995069074</v>
      </c>
      <c r="KN96" s="42">
        <v>0.18971289142636699</v>
      </c>
      <c r="KO96" s="42">
        <v>0.18805250857650899</v>
      </c>
      <c r="KP96" s="42">
        <v>0.18863257978005399</v>
      </c>
      <c r="KQ96" s="42">
        <v>0.185934154919978</v>
      </c>
      <c r="KR96" s="42">
        <v>0.185675815175074</v>
      </c>
      <c r="KS96" s="42">
        <v>0.18461014055179201</v>
      </c>
      <c r="KT96" s="42">
        <v>0.18060878691762</v>
      </c>
      <c r="KU96" s="42">
        <v>0.18338667902665401</v>
      </c>
      <c r="KV96" s="42">
        <v>0.18076075064199901</v>
      </c>
      <c r="KW96" s="42">
        <v>0.17547810189649399</v>
      </c>
      <c r="KX96" s="42">
        <v>0.17657261543014999</v>
      </c>
      <c r="KY96" s="42">
        <v>0.17814305997167401</v>
      </c>
      <c r="KZ96" s="42">
        <v>0.17417753044644299</v>
      </c>
      <c r="LA96" s="108">
        <v>0.17243649469300401</v>
      </c>
    </row>
    <row r="97" spans="1:313" x14ac:dyDescent="0.3">
      <c r="A97" s="107">
        <v>336</v>
      </c>
      <c r="B97" s="12" t="s">
        <v>25</v>
      </c>
      <c r="C97" s="12">
        <v>2024</v>
      </c>
      <c r="D97" s="37" t="s">
        <v>26</v>
      </c>
      <c r="E97" s="37" t="s">
        <v>360</v>
      </c>
      <c r="F97" s="38">
        <v>45506</v>
      </c>
      <c r="G97" s="39">
        <v>92</v>
      </c>
      <c r="H97" s="39">
        <v>206</v>
      </c>
      <c r="I97" s="40">
        <v>0.56909277207676423</v>
      </c>
      <c r="J97" s="40">
        <v>0.59237028780618872</v>
      </c>
      <c r="K97" s="41"/>
      <c r="L97" s="41"/>
      <c r="M97" s="40">
        <f t="shared" si="1"/>
        <v>1.161463059882953</v>
      </c>
      <c r="N97" s="42">
        <v>1.26543255529598E-2</v>
      </c>
      <c r="O97" s="42">
        <v>1.2384935659176999E-2</v>
      </c>
      <c r="P97" s="42">
        <v>1.2070648349609799E-2</v>
      </c>
      <c r="Q97" s="42">
        <v>1.1979510673833099E-2</v>
      </c>
      <c r="R97" s="42">
        <v>1.2059601446281799E-2</v>
      </c>
      <c r="S97" s="43">
        <v>1.2314613906574999E-2</v>
      </c>
      <c r="T97" s="42">
        <v>1.220215780313E-2</v>
      </c>
      <c r="U97" s="42">
        <v>1.2312293169044201E-2</v>
      </c>
      <c r="V97" s="42">
        <v>1.23647163273502E-2</v>
      </c>
      <c r="W97" s="42">
        <v>1.2382025238199699E-2</v>
      </c>
      <c r="X97" s="42">
        <v>1.2406097056123101E-2</v>
      </c>
      <c r="Y97" s="42">
        <v>1.2599000474704599E-2</v>
      </c>
      <c r="Z97" s="42">
        <v>1.27091292227565E-2</v>
      </c>
      <c r="AA97" s="42">
        <v>1.29021072416619E-2</v>
      </c>
      <c r="AB97" s="42">
        <v>1.30188912396646E-2</v>
      </c>
      <c r="AC97" s="42">
        <v>1.3193327263750901E-2</v>
      </c>
      <c r="AD97" s="42">
        <v>1.27919563319703E-2</v>
      </c>
      <c r="AE97" s="42">
        <v>1.37509639596638E-2</v>
      </c>
      <c r="AF97" s="42">
        <v>1.3711105961955201E-2</v>
      </c>
      <c r="AG97" s="42">
        <v>1.39469613178282E-2</v>
      </c>
      <c r="AH97" s="42">
        <v>1.35864627638882E-2</v>
      </c>
      <c r="AI97" s="42">
        <v>1.3916810780290299E-2</v>
      </c>
      <c r="AJ97" s="42">
        <v>1.41446582140818E-2</v>
      </c>
      <c r="AK97" s="42">
        <v>1.4226679748456501E-2</v>
      </c>
      <c r="AL97" s="42">
        <v>1.43660971909429E-2</v>
      </c>
      <c r="AM97" s="42">
        <v>1.46029235627069E-2</v>
      </c>
      <c r="AN97" s="42">
        <v>1.49335892622646E-2</v>
      </c>
      <c r="AO97" s="42">
        <v>1.4755709385318099E-2</v>
      </c>
      <c r="AP97" s="42">
        <v>1.49340105817953E-2</v>
      </c>
      <c r="AQ97" s="42">
        <v>1.51982396213535E-2</v>
      </c>
      <c r="AR97" s="42">
        <v>1.5184117859362301E-2</v>
      </c>
      <c r="AS97" s="42">
        <v>1.536300616589E-2</v>
      </c>
      <c r="AT97" s="42">
        <v>1.5370457361031899E-2</v>
      </c>
      <c r="AU97" s="42">
        <v>1.5343910114976799E-2</v>
      </c>
      <c r="AV97" s="42">
        <v>1.5410730489648699E-2</v>
      </c>
      <c r="AW97" s="42">
        <v>1.5517582189297399E-2</v>
      </c>
      <c r="AX97" s="42">
        <v>1.5793169882199701E-2</v>
      </c>
      <c r="AY97" s="42">
        <v>1.60286894884673E-2</v>
      </c>
      <c r="AZ97" s="42">
        <v>1.6139123831669201E-2</v>
      </c>
      <c r="BA97" s="42">
        <v>1.6381881787849901E-2</v>
      </c>
      <c r="BB97" s="42">
        <v>1.6607724241549899E-2</v>
      </c>
      <c r="BC97" s="42">
        <v>1.6869593671964001E-2</v>
      </c>
      <c r="BD97" s="42">
        <v>1.6847125123809599E-2</v>
      </c>
      <c r="BE97" s="42">
        <v>1.6021210106515402E-2</v>
      </c>
      <c r="BF97" s="42">
        <v>1.67381823649548E-2</v>
      </c>
      <c r="BG97" s="42">
        <v>1.7346540844911499E-2</v>
      </c>
      <c r="BH97" s="42">
        <v>1.72902240287491E-2</v>
      </c>
      <c r="BI97" s="42">
        <v>1.7685517404890799E-2</v>
      </c>
      <c r="BJ97" s="42">
        <v>1.7987012152319501E-2</v>
      </c>
      <c r="BK97" s="42">
        <v>1.8079163941374599E-2</v>
      </c>
      <c r="BL97" s="42">
        <v>1.82194287559314E-2</v>
      </c>
      <c r="BM97" s="42">
        <v>1.8533487094638E-2</v>
      </c>
      <c r="BN97" s="42">
        <v>1.91438153005201E-2</v>
      </c>
      <c r="BO97" s="42">
        <v>1.99409357735085E-2</v>
      </c>
      <c r="BP97" s="42">
        <v>2.0495827395244401E-2</v>
      </c>
      <c r="BQ97" s="42">
        <v>2.1340861468292002E-2</v>
      </c>
      <c r="BR97" s="42">
        <v>2.2119316570737999E-2</v>
      </c>
      <c r="BS97" s="42">
        <v>2.3053576654546E-2</v>
      </c>
      <c r="BT97" s="42">
        <v>2.3300793036485901E-2</v>
      </c>
      <c r="BU97" s="42">
        <v>2.5129790607952101E-2</v>
      </c>
      <c r="BV97" s="42">
        <v>2.73414737534649E-2</v>
      </c>
      <c r="BW97" s="42">
        <v>2.8995238546209601E-2</v>
      </c>
      <c r="BX97" s="42">
        <v>3.0638419315204699E-2</v>
      </c>
      <c r="BY97" s="42">
        <v>3.1291780964560603E-2</v>
      </c>
      <c r="BZ97" s="42">
        <v>3.3818615210313298E-2</v>
      </c>
      <c r="CA97" s="42">
        <v>3.51833502702679E-2</v>
      </c>
      <c r="CB97" s="42">
        <v>3.5829520595993002E-2</v>
      </c>
      <c r="CC97" s="42">
        <v>3.7364644044281803E-2</v>
      </c>
      <c r="CD97" s="42">
        <v>3.78473399762023E-2</v>
      </c>
      <c r="CE97" s="42">
        <v>3.7982398212007197E-2</v>
      </c>
      <c r="CF97" s="42">
        <v>3.8615404573851597E-2</v>
      </c>
      <c r="CG97" s="42">
        <v>3.9497453245010597E-2</v>
      </c>
      <c r="CH97" s="42">
        <v>3.9962817328843103E-2</v>
      </c>
      <c r="CI97" s="42">
        <v>4.0251284450056601E-2</v>
      </c>
      <c r="CJ97" s="42">
        <v>4.0895748228255403E-2</v>
      </c>
      <c r="CK97" s="42">
        <v>4.12357894313592E-2</v>
      </c>
      <c r="CL97" s="42">
        <v>4.1562851160218899E-2</v>
      </c>
      <c r="CM97" s="42">
        <v>4.1040369061108598E-2</v>
      </c>
      <c r="CN97" s="42">
        <v>4.0233483025999599E-2</v>
      </c>
      <c r="CO97" s="42">
        <v>4.00641278108992E-2</v>
      </c>
      <c r="CP97" s="42">
        <v>3.9665545771116598E-2</v>
      </c>
      <c r="CQ97" s="42">
        <v>3.8744048204788897E-2</v>
      </c>
      <c r="CR97" s="42">
        <v>3.7799037993664901E-2</v>
      </c>
      <c r="CS97" s="42">
        <v>3.6595778299217702E-2</v>
      </c>
      <c r="CT97" s="42">
        <v>3.5495827134410102E-2</v>
      </c>
      <c r="CU97" s="42">
        <v>3.4989200960254901E-2</v>
      </c>
      <c r="CV97" s="42">
        <v>3.3966741103924801E-2</v>
      </c>
      <c r="CW97" s="42">
        <v>3.3169502618046402E-2</v>
      </c>
      <c r="CX97" s="42">
        <v>3.26195998832964E-2</v>
      </c>
      <c r="CY97" s="42">
        <v>3.2321415169648503E-2</v>
      </c>
      <c r="CZ97" s="42">
        <v>3.1940224612446499E-2</v>
      </c>
      <c r="DA97" s="42">
        <v>3.1207211257712902E-2</v>
      </c>
      <c r="DB97" s="42">
        <v>2.9961037156035299E-2</v>
      </c>
      <c r="DC97" s="42">
        <v>2.9221348283980798E-2</v>
      </c>
      <c r="DD97" s="42">
        <v>2.9656042719742402E-2</v>
      </c>
      <c r="DE97" s="42">
        <v>2.96105030477786E-2</v>
      </c>
      <c r="DF97" s="42">
        <v>2.9678870013814401E-2</v>
      </c>
      <c r="DG97" s="42">
        <v>2.9649786580423599E-2</v>
      </c>
      <c r="DH97" s="42">
        <v>2.94376752100876E-2</v>
      </c>
      <c r="DI97" s="42">
        <v>2.93338156430685E-2</v>
      </c>
      <c r="DJ97" s="42">
        <v>2.9158630156061599E-2</v>
      </c>
      <c r="DK97" s="42">
        <v>2.8728910761280198E-2</v>
      </c>
      <c r="DL97" s="42">
        <v>2.8097667330176001E-2</v>
      </c>
      <c r="DM97" s="42">
        <v>2.7591161975670499E-2</v>
      </c>
      <c r="DN97" s="42">
        <v>2.7019627196860001E-2</v>
      </c>
      <c r="DO97" s="42">
        <v>2.6652643313145999E-2</v>
      </c>
      <c r="DP97" s="42">
        <v>2.6465274873966001E-2</v>
      </c>
      <c r="DQ97" s="42">
        <v>2.6264192120025301E-2</v>
      </c>
      <c r="DR97" s="42">
        <v>2.6000879058605101E-2</v>
      </c>
      <c r="DS97" s="42">
        <v>2.58347348301881E-2</v>
      </c>
      <c r="DT97" s="42">
        <v>2.57984964746963E-2</v>
      </c>
      <c r="DU97" s="42">
        <v>2.5796609643586599E-2</v>
      </c>
      <c r="DV97" s="42">
        <v>2.5840992393318201E-2</v>
      </c>
      <c r="DW97" s="42">
        <v>2.5948979951532301E-2</v>
      </c>
      <c r="DX97" s="42">
        <v>2.59325112969832E-2</v>
      </c>
      <c r="DY97" s="42">
        <v>2.5896936865045201E-2</v>
      </c>
      <c r="DZ97" s="42">
        <v>2.5587553260737798E-2</v>
      </c>
      <c r="EA97" s="42">
        <v>2.5462491117639499E-2</v>
      </c>
      <c r="EB97" s="42">
        <v>2.5125728948528599E-2</v>
      </c>
      <c r="EC97" s="42">
        <v>2.4757152688694901E-2</v>
      </c>
      <c r="ED97" s="42">
        <v>2.44188462563487E-2</v>
      </c>
      <c r="EE97" s="42">
        <v>2.43064883004807E-2</v>
      </c>
      <c r="EF97" s="42">
        <v>2.4152496012722999E-2</v>
      </c>
      <c r="EG97" s="42">
        <v>2.3790489074563399E-2</v>
      </c>
      <c r="EH97" s="42">
        <v>2.3355071687305499E-2</v>
      </c>
      <c r="EI97" s="42">
        <v>2.38803660071383E-2</v>
      </c>
      <c r="EJ97" s="42">
        <v>2.3420360713603001E-2</v>
      </c>
      <c r="EK97" s="42">
        <v>2.29422008030284E-2</v>
      </c>
      <c r="EL97" s="42">
        <v>2.26164342254935E-2</v>
      </c>
      <c r="EM97" s="42">
        <v>2.2318107949037502E-2</v>
      </c>
      <c r="EN97" s="42">
        <v>2.2174541097601998E-2</v>
      </c>
      <c r="EO97" s="42">
        <v>2.1975710915201899E-2</v>
      </c>
      <c r="EP97" s="42">
        <v>2.2050453865533198E-2</v>
      </c>
      <c r="EQ97" s="42">
        <v>2.2058512953325699E-2</v>
      </c>
      <c r="ER97" s="42">
        <v>2.22304289999216E-2</v>
      </c>
      <c r="ES97" s="42">
        <v>2.2444918270598399E-2</v>
      </c>
      <c r="ET97" s="42">
        <v>2.276042703957E-2</v>
      </c>
      <c r="EU97" s="42">
        <v>2.3034859612834298E-2</v>
      </c>
      <c r="EV97" s="42">
        <v>2.2977477470068199E-2</v>
      </c>
      <c r="EW97" s="42">
        <v>2.46018630024991E-2</v>
      </c>
      <c r="EX97" s="42">
        <v>2.5713555944763E-2</v>
      </c>
      <c r="EY97" s="42">
        <v>2.6875348238275198E-2</v>
      </c>
      <c r="EZ97" s="42">
        <v>2.8922621257395701E-2</v>
      </c>
      <c r="FA97" s="42">
        <v>3.1430045108302697E-2</v>
      </c>
      <c r="FB97" s="42">
        <v>3.3639477919438901E-2</v>
      </c>
      <c r="FC97" s="42">
        <v>3.7023576448725899E-2</v>
      </c>
      <c r="FD97" s="42">
        <v>4.10369082337309E-2</v>
      </c>
      <c r="FE97" s="42">
        <v>4.45568042951901E-2</v>
      </c>
      <c r="FF97" s="42">
        <v>4.8714552184112699E-2</v>
      </c>
      <c r="FG97" s="42">
        <v>5.31797861159473E-2</v>
      </c>
      <c r="FH97" s="42">
        <v>5.7728214505654803E-2</v>
      </c>
      <c r="FI97" s="42">
        <v>6.2609126322321101E-2</v>
      </c>
      <c r="FJ97" s="42">
        <v>6.5372678067127196E-2</v>
      </c>
      <c r="FK97" s="42">
        <v>7.1066978488093305E-2</v>
      </c>
      <c r="FL97" s="42">
        <v>8.1405649495370394E-2</v>
      </c>
      <c r="FM97" s="42">
        <v>8.5931398724950203E-2</v>
      </c>
      <c r="FN97" s="42">
        <v>9.5145476614585195E-2</v>
      </c>
      <c r="FO97" s="42">
        <v>0.10208598434148999</v>
      </c>
      <c r="FP97" s="42">
        <v>0.110748558169112</v>
      </c>
      <c r="FQ97" s="42">
        <v>0.121652586338704</v>
      </c>
      <c r="FR97" s="42">
        <v>0.131389277111291</v>
      </c>
      <c r="FS97" s="42">
        <v>0.13942695456318499</v>
      </c>
      <c r="FT97" s="42">
        <v>0.14752780477801</v>
      </c>
      <c r="FU97" s="42">
        <v>0.15602114826201999</v>
      </c>
      <c r="FV97" s="42">
        <v>0.163902642803024</v>
      </c>
      <c r="FW97" s="42">
        <v>0.170333825061734</v>
      </c>
      <c r="FX97" s="42">
        <v>0.17700339729397699</v>
      </c>
      <c r="FY97" s="42">
        <v>0.181699857891788</v>
      </c>
      <c r="FZ97" s="42">
        <v>0.18656499275510599</v>
      </c>
      <c r="GA97" s="42">
        <v>0.190231347448757</v>
      </c>
      <c r="GB97" s="42">
        <v>0.19315082927222699</v>
      </c>
      <c r="GC97" s="42">
        <v>0.195064869276875</v>
      </c>
      <c r="GD97" s="42">
        <v>0.18980126819427301</v>
      </c>
      <c r="GE97" s="42">
        <v>0.193128368801991</v>
      </c>
      <c r="GF97" s="42">
        <v>0.18945304088746501</v>
      </c>
      <c r="GG97" s="42">
        <v>0.200457694872401</v>
      </c>
      <c r="GH97" s="42">
        <v>0.20678630940266499</v>
      </c>
      <c r="GI97" s="42">
        <v>0.20963947917130399</v>
      </c>
      <c r="GJ97" s="42">
        <v>0.210016648025344</v>
      </c>
      <c r="GK97" s="42">
        <v>0.210172337023289</v>
      </c>
      <c r="GL97" s="42">
        <v>0.211744434985153</v>
      </c>
      <c r="GM97" s="42">
        <v>0.212104632394464</v>
      </c>
      <c r="GN97" s="42">
        <v>0.211677582834295</v>
      </c>
      <c r="GO97" s="42">
        <v>0.21188587379684101</v>
      </c>
      <c r="GP97" s="42">
        <v>0.21237142525758301</v>
      </c>
      <c r="GQ97" s="42">
        <v>0.212413172303311</v>
      </c>
      <c r="GR97" s="42">
        <v>0.21242847581433499</v>
      </c>
      <c r="GS97" s="42">
        <v>0.211907866175327</v>
      </c>
      <c r="GT97" s="42">
        <v>0.212322191873587</v>
      </c>
      <c r="GU97" s="42">
        <v>0.21248320487847699</v>
      </c>
      <c r="GV97" s="42">
        <v>0.212495571199218</v>
      </c>
      <c r="GW97" s="42">
        <v>0.21313371415364099</v>
      </c>
      <c r="GX97" s="42">
        <v>0.21315624159666599</v>
      </c>
      <c r="GY97" s="42">
        <v>0.21452615644892201</v>
      </c>
      <c r="GZ97" s="42">
        <v>0.21321976492561601</v>
      </c>
      <c r="HA97" s="42">
        <v>0.213205534504291</v>
      </c>
      <c r="HB97" s="42">
        <v>0.211427782155866</v>
      </c>
      <c r="HC97" s="42">
        <v>0.20859359902070701</v>
      </c>
      <c r="HD97" s="42">
        <v>0.210540698378573</v>
      </c>
      <c r="HE97" s="42">
        <v>0.21271231995937401</v>
      </c>
      <c r="HF97" s="42">
        <v>0.217194468924297</v>
      </c>
      <c r="HG97" s="42">
        <v>0.208109103420373</v>
      </c>
      <c r="HH97" s="42">
        <v>0.21842683284610601</v>
      </c>
      <c r="HI97" s="42">
        <v>0.212953290287</v>
      </c>
      <c r="HJ97" s="42">
        <v>0.214851064352373</v>
      </c>
      <c r="HK97" s="42">
        <v>0.21364773732589801</v>
      </c>
      <c r="HL97" s="42">
        <v>0.21468976590724101</v>
      </c>
      <c r="HM97" s="42">
        <v>0.21534485746287299</v>
      </c>
      <c r="HN97" s="42">
        <v>0.216064594113238</v>
      </c>
      <c r="HO97" s="42">
        <v>0.21615589822961201</v>
      </c>
      <c r="HP97" s="42">
        <v>0.216806480303572</v>
      </c>
      <c r="HQ97" s="42">
        <v>0.21711381622019801</v>
      </c>
      <c r="HR97" s="42">
        <v>0.217053291782629</v>
      </c>
      <c r="HS97" s="42">
        <v>0.21561682591401701</v>
      </c>
      <c r="HT97" s="42">
        <v>0.21714547416639399</v>
      </c>
      <c r="HU97" s="42">
        <v>0.21258171636984999</v>
      </c>
      <c r="HV97" s="42">
        <v>0.221115644567798</v>
      </c>
      <c r="HW97" s="42">
        <v>0.217434742875633</v>
      </c>
      <c r="HX97" s="42">
        <v>0.21863467178496901</v>
      </c>
      <c r="HY97" s="42">
        <v>0.217907676114376</v>
      </c>
      <c r="HZ97" s="42">
        <v>0.217289178931033</v>
      </c>
      <c r="IA97" s="42">
        <v>0.21673777041113201</v>
      </c>
      <c r="IB97" s="42">
        <v>0.21784697626694299</v>
      </c>
      <c r="IC97" s="42">
        <v>0.21802782003534299</v>
      </c>
      <c r="ID97" s="42">
        <v>0.218236844314391</v>
      </c>
      <c r="IE97" s="42">
        <v>0.217169405206702</v>
      </c>
      <c r="IF97" s="42">
        <v>0.21777573916513901</v>
      </c>
      <c r="IG97" s="42">
        <v>0.216867069490979</v>
      </c>
      <c r="IH97" s="42">
        <v>0.217874915465195</v>
      </c>
      <c r="II97" s="42">
        <v>0.21682008891695101</v>
      </c>
      <c r="IJ97" s="42">
        <v>0.21602649850865299</v>
      </c>
      <c r="IK97" s="42">
        <v>0.21726467947765901</v>
      </c>
      <c r="IL97" s="42">
        <v>0.216686325240845</v>
      </c>
      <c r="IM97" s="42">
        <v>0.21463418945113</v>
      </c>
      <c r="IN97" s="42">
        <v>0.21025003661685501</v>
      </c>
      <c r="IO97" s="42">
        <v>0.21049493300816999</v>
      </c>
      <c r="IP97" s="42">
        <v>0.20804867696035501</v>
      </c>
      <c r="IQ97" s="42">
        <v>0.20968089867859399</v>
      </c>
      <c r="IR97" s="42">
        <v>0.213934060390818</v>
      </c>
      <c r="IS97" s="42">
        <v>0.21209944956052901</v>
      </c>
      <c r="IT97" s="42">
        <v>0.20897054460179701</v>
      </c>
      <c r="IU97" s="42">
        <v>0.20884850875640501</v>
      </c>
      <c r="IV97" s="42">
        <v>0.20759182149606201</v>
      </c>
      <c r="IW97" s="42">
        <v>0.206441717898173</v>
      </c>
      <c r="IX97" s="42">
        <v>0.20728592042594801</v>
      </c>
      <c r="IY97" s="42">
        <v>0.21153441331470499</v>
      </c>
      <c r="IZ97" s="42">
        <v>0.210973024632652</v>
      </c>
      <c r="JA97" s="42">
        <v>0.20952700266812799</v>
      </c>
      <c r="JB97" s="42">
        <v>0.206288761844825</v>
      </c>
      <c r="JC97" s="42">
        <v>0.20203025395584401</v>
      </c>
      <c r="JD97" s="42">
        <v>0.18814728996343</v>
      </c>
      <c r="JE97" s="42">
        <v>0.17449612470357201</v>
      </c>
      <c r="JF97" s="42">
        <v>0.16496193505473999</v>
      </c>
      <c r="JG97" s="42">
        <v>0.16814756239361101</v>
      </c>
      <c r="JH97" s="42">
        <v>0.18694074186135801</v>
      </c>
      <c r="JI97" s="42">
        <v>0.18805571614086999</v>
      </c>
      <c r="JJ97" s="42">
        <v>0.178485013841616</v>
      </c>
      <c r="JK97" s="42">
        <v>0.17451053792991</v>
      </c>
      <c r="JL97" s="42">
        <v>0.17742345688771499</v>
      </c>
      <c r="JM97" s="42">
        <v>0.177227722572569</v>
      </c>
      <c r="JN97" s="42">
        <v>0.17826909261895299</v>
      </c>
      <c r="JO97" s="42">
        <v>0.17947090592395901</v>
      </c>
      <c r="JP97" s="42">
        <v>0.17789329339965801</v>
      </c>
      <c r="JQ97" s="42">
        <v>0.17988060170749801</v>
      </c>
      <c r="JR97" s="42">
        <v>0.18055782533929099</v>
      </c>
      <c r="JS97" s="42">
        <v>0.18418507904200901</v>
      </c>
      <c r="JT97" s="42">
        <v>0.182897899133565</v>
      </c>
      <c r="JU97" s="42">
        <v>0.19119371931882001</v>
      </c>
      <c r="JV97" s="42">
        <v>0.193843803307747</v>
      </c>
      <c r="JW97" s="42">
        <v>0.191601968325251</v>
      </c>
      <c r="JX97" s="42">
        <v>0.18471740445179699</v>
      </c>
      <c r="JY97" s="42">
        <v>0.18592726904721199</v>
      </c>
      <c r="JZ97" s="42">
        <v>0.18797339473270799</v>
      </c>
      <c r="KA97" s="42">
        <v>0.19055870174650999</v>
      </c>
      <c r="KB97" s="42">
        <v>0.19106945728628</v>
      </c>
      <c r="KC97" s="42">
        <v>0.19166069461309199</v>
      </c>
      <c r="KD97" s="42">
        <v>0.19250194951948801</v>
      </c>
      <c r="KE97" s="42">
        <v>0.189967909498792</v>
      </c>
      <c r="KF97" s="42">
        <v>0.191572756830209</v>
      </c>
      <c r="KG97" s="42">
        <v>0.193159482078339</v>
      </c>
      <c r="KH97" s="42">
        <v>0.19275785366749101</v>
      </c>
      <c r="KI97" s="42">
        <v>0.19028696551555099</v>
      </c>
      <c r="KJ97" s="42">
        <v>0.19229267330222699</v>
      </c>
      <c r="KK97" s="42">
        <v>0.18850330120248901</v>
      </c>
      <c r="KL97" s="42">
        <v>0.188377920843772</v>
      </c>
      <c r="KM97" s="42">
        <v>0.18725529044457201</v>
      </c>
      <c r="KN97" s="42">
        <v>0.19020337395395601</v>
      </c>
      <c r="KO97" s="42">
        <v>0.187711468639434</v>
      </c>
      <c r="KP97" s="42">
        <v>0.19014769350951399</v>
      </c>
      <c r="KQ97" s="42">
        <v>0.18770455192093699</v>
      </c>
      <c r="KR97" s="42">
        <v>0.186304996916523</v>
      </c>
      <c r="KS97" s="42">
        <v>0.18552926967033501</v>
      </c>
      <c r="KT97" s="42">
        <v>0.18060654311098701</v>
      </c>
      <c r="KU97" s="42">
        <v>0.18200331663258701</v>
      </c>
      <c r="KV97" s="42">
        <v>0.18218171376221901</v>
      </c>
      <c r="KW97" s="42">
        <v>0.176814498599421</v>
      </c>
      <c r="KX97" s="42">
        <v>0.17799933924162401</v>
      </c>
      <c r="KY97" s="42">
        <v>0.17965248954553101</v>
      </c>
      <c r="KZ97" s="42">
        <v>0.175797434423143</v>
      </c>
      <c r="LA97" s="108">
        <v>0.173160998742688</v>
      </c>
    </row>
    <row r="98" spans="1:313" x14ac:dyDescent="0.3">
      <c r="A98" s="107">
        <v>202</v>
      </c>
      <c r="B98" s="12" t="s">
        <v>25</v>
      </c>
      <c r="C98" s="12">
        <v>2024</v>
      </c>
      <c r="D98" s="37" t="s">
        <v>26</v>
      </c>
      <c r="E98" s="37" t="s">
        <v>360</v>
      </c>
      <c r="F98" s="38">
        <v>45506</v>
      </c>
      <c r="G98" s="39">
        <v>92</v>
      </c>
      <c r="H98" s="39">
        <v>207</v>
      </c>
      <c r="I98" s="40">
        <v>0.44766160535158445</v>
      </c>
      <c r="J98" s="40">
        <v>0.6208174164539324</v>
      </c>
      <c r="K98" s="41"/>
      <c r="L98" s="41"/>
      <c r="M98" s="40">
        <f t="shared" si="1"/>
        <v>1.0684790218055169</v>
      </c>
      <c r="N98" s="42">
        <v>1.4573888465346E-2</v>
      </c>
      <c r="O98" s="42">
        <v>1.42563313176968E-2</v>
      </c>
      <c r="P98" s="42">
        <v>1.39422875611159E-2</v>
      </c>
      <c r="Q98" s="42">
        <v>1.39348815619559E-2</v>
      </c>
      <c r="R98" s="42">
        <v>1.40380619741688E-2</v>
      </c>
      <c r="S98" s="43">
        <v>1.44012553724661E-2</v>
      </c>
      <c r="T98" s="42">
        <v>1.4258916198588101E-2</v>
      </c>
      <c r="U98" s="42">
        <v>1.45231063187732E-2</v>
      </c>
      <c r="V98" s="42">
        <v>1.4475638109931801E-2</v>
      </c>
      <c r="W98" s="42">
        <v>1.4549996959423999E-2</v>
      </c>
      <c r="X98" s="42">
        <v>1.46243982180861E-2</v>
      </c>
      <c r="Y98" s="42">
        <v>1.49431093681928E-2</v>
      </c>
      <c r="Z98" s="42">
        <v>1.5056024721627899E-2</v>
      </c>
      <c r="AA98" s="42">
        <v>1.5300993799832401E-2</v>
      </c>
      <c r="AB98" s="42">
        <v>1.5455782885287201E-2</v>
      </c>
      <c r="AC98" s="42">
        <v>1.5668679743828299E-2</v>
      </c>
      <c r="AD98" s="42">
        <v>1.5254954766504999E-2</v>
      </c>
      <c r="AE98" s="42">
        <v>1.64276684053642E-2</v>
      </c>
      <c r="AF98" s="42">
        <v>1.6330627798247802E-2</v>
      </c>
      <c r="AG98" s="42">
        <v>1.66053837157045E-2</v>
      </c>
      <c r="AH98" s="42">
        <v>1.6249617233236799E-2</v>
      </c>
      <c r="AI98" s="42">
        <v>1.6689569521416901E-2</v>
      </c>
      <c r="AJ98" s="42">
        <v>1.6945043190488101E-2</v>
      </c>
      <c r="AK98" s="42">
        <v>1.7120748008834799E-2</v>
      </c>
      <c r="AL98" s="42">
        <v>1.7347804050345399E-2</v>
      </c>
      <c r="AM98" s="42">
        <v>1.7646587512758102E-2</v>
      </c>
      <c r="AN98" s="42">
        <v>1.81564862996327E-2</v>
      </c>
      <c r="AO98" s="42">
        <v>1.7884798968831699E-2</v>
      </c>
      <c r="AP98" s="42">
        <v>1.8210028247414699E-2</v>
      </c>
      <c r="AQ98" s="42">
        <v>1.8522622505253699E-2</v>
      </c>
      <c r="AR98" s="42">
        <v>1.85141132287714E-2</v>
      </c>
      <c r="AS98" s="42">
        <v>1.87803621124558E-2</v>
      </c>
      <c r="AT98" s="42">
        <v>1.88668587891321E-2</v>
      </c>
      <c r="AU98" s="42">
        <v>1.8868838672803898E-2</v>
      </c>
      <c r="AV98" s="42">
        <v>1.8939458452191301E-2</v>
      </c>
      <c r="AW98" s="42">
        <v>1.9183136753757601E-2</v>
      </c>
      <c r="AX98" s="42">
        <v>1.9534546881914101E-2</v>
      </c>
      <c r="AY98" s="42">
        <v>1.9882112823380899E-2</v>
      </c>
      <c r="AZ98" s="42">
        <v>2.00263740701262E-2</v>
      </c>
      <c r="BA98" s="42">
        <v>2.0409028871491101E-2</v>
      </c>
      <c r="BB98" s="42">
        <v>2.07501020349674E-2</v>
      </c>
      <c r="BC98" s="42">
        <v>2.1086559385198898E-2</v>
      </c>
      <c r="BD98" s="42">
        <v>2.1102137920973402E-2</v>
      </c>
      <c r="BE98" s="42">
        <v>2.01470401431307E-2</v>
      </c>
      <c r="BF98" s="42">
        <v>2.1040231638187499E-2</v>
      </c>
      <c r="BG98" s="42">
        <v>2.1897546494856399E-2</v>
      </c>
      <c r="BH98" s="42">
        <v>2.1818062285634598E-2</v>
      </c>
      <c r="BI98" s="42">
        <v>2.2374602231273199E-2</v>
      </c>
      <c r="BJ98" s="42">
        <v>2.2813577966710501E-2</v>
      </c>
      <c r="BK98" s="42">
        <v>2.2966228875191501E-2</v>
      </c>
      <c r="BL98" s="42">
        <v>2.3140361838095199E-2</v>
      </c>
      <c r="BM98" s="42">
        <v>2.355162161685E-2</v>
      </c>
      <c r="BN98" s="42">
        <v>2.4313334947355301E-2</v>
      </c>
      <c r="BO98" s="42">
        <v>2.5275154910791599E-2</v>
      </c>
      <c r="BP98" s="42">
        <v>2.5938314535608398E-2</v>
      </c>
      <c r="BQ98" s="42">
        <v>2.68940605115057E-2</v>
      </c>
      <c r="BR98" s="42">
        <v>2.7724103577002501E-2</v>
      </c>
      <c r="BS98" s="42">
        <v>2.8776314916382401E-2</v>
      </c>
      <c r="BT98" s="42">
        <v>2.8882249299413899E-2</v>
      </c>
      <c r="BU98" s="42">
        <v>3.1010644110665099E-2</v>
      </c>
      <c r="BV98" s="42">
        <v>3.3480966488258199E-2</v>
      </c>
      <c r="BW98" s="42">
        <v>3.51754294506871E-2</v>
      </c>
      <c r="BX98" s="42">
        <v>3.6821004473452698E-2</v>
      </c>
      <c r="BY98" s="42">
        <v>3.7411540373176899E-2</v>
      </c>
      <c r="BZ98" s="42">
        <v>4.0172357851002101E-2</v>
      </c>
      <c r="CA98" s="42">
        <v>4.1568944748350198E-2</v>
      </c>
      <c r="CB98" s="42">
        <v>4.22382175794613E-2</v>
      </c>
      <c r="CC98" s="42">
        <v>4.3864334636124602E-2</v>
      </c>
      <c r="CD98" s="42">
        <v>4.4435296615580801E-2</v>
      </c>
      <c r="CE98" s="42">
        <v>4.4535574425428E-2</v>
      </c>
      <c r="CF98" s="42">
        <v>4.5346403464989499E-2</v>
      </c>
      <c r="CG98" s="42">
        <v>4.6400833660335303E-2</v>
      </c>
      <c r="CH98" s="42">
        <v>4.6938302549111702E-2</v>
      </c>
      <c r="CI98" s="42">
        <v>4.7338708483252799E-2</v>
      </c>
      <c r="CJ98" s="42">
        <v>4.8124882799680503E-2</v>
      </c>
      <c r="CK98" s="42">
        <v>4.8684915059173203E-2</v>
      </c>
      <c r="CL98" s="42">
        <v>4.9183968574188698E-2</v>
      </c>
      <c r="CM98" s="42">
        <v>4.8832739622265801E-2</v>
      </c>
      <c r="CN98" s="42">
        <v>4.8155880178486203E-2</v>
      </c>
      <c r="CO98" s="42">
        <v>4.82163890760487E-2</v>
      </c>
      <c r="CP98" s="42">
        <v>4.8107154796796101E-2</v>
      </c>
      <c r="CQ98" s="42">
        <v>4.7333048405936599E-2</v>
      </c>
      <c r="CR98" s="42">
        <v>4.6684328659962603E-2</v>
      </c>
      <c r="CS98" s="42">
        <v>4.5597223791055401E-2</v>
      </c>
      <c r="CT98" s="42">
        <v>4.4650818020590302E-2</v>
      </c>
      <c r="CU98" s="42">
        <v>4.4430814958656702E-2</v>
      </c>
      <c r="CV98" s="42">
        <v>4.3518403964403901E-2</v>
      </c>
      <c r="CW98" s="42">
        <v>4.2832866890999799E-2</v>
      </c>
      <c r="CX98" s="42">
        <v>4.2391486018699499E-2</v>
      </c>
      <c r="CY98" s="42">
        <v>4.2345734591626098E-2</v>
      </c>
      <c r="CZ98" s="42">
        <v>4.2045683772839702E-2</v>
      </c>
      <c r="DA98" s="42">
        <v>4.1388829188747402E-2</v>
      </c>
      <c r="DB98" s="42">
        <v>3.9878373798523499E-2</v>
      </c>
      <c r="DC98" s="42">
        <v>3.8974578478418599E-2</v>
      </c>
      <c r="DD98" s="42">
        <v>3.97125596906285E-2</v>
      </c>
      <c r="DE98" s="42">
        <v>3.9816683605509898E-2</v>
      </c>
      <c r="DF98" s="42">
        <v>4.0048882216149599E-2</v>
      </c>
      <c r="DG98" s="42">
        <v>4.0078030178354498E-2</v>
      </c>
      <c r="DH98" s="42">
        <v>3.9891533067051801E-2</v>
      </c>
      <c r="DI98" s="42">
        <v>3.98782305370299E-2</v>
      </c>
      <c r="DJ98" s="42">
        <v>3.9780829658792399E-2</v>
      </c>
      <c r="DK98" s="42">
        <v>3.9317258719679199E-2</v>
      </c>
      <c r="DL98" s="42">
        <v>3.8573739863440697E-2</v>
      </c>
      <c r="DM98" s="42">
        <v>3.8069415038079701E-2</v>
      </c>
      <c r="DN98" s="42">
        <v>3.7502816962627E-2</v>
      </c>
      <c r="DO98" s="42">
        <v>3.6977259966437498E-2</v>
      </c>
      <c r="DP98" s="42">
        <v>3.6871449550058402E-2</v>
      </c>
      <c r="DQ98" s="42">
        <v>3.6695693145287402E-2</v>
      </c>
      <c r="DR98" s="42">
        <v>3.6502920761180203E-2</v>
      </c>
      <c r="DS98" s="42">
        <v>3.6347899805482503E-2</v>
      </c>
      <c r="DT98" s="42">
        <v>3.6314821378602299E-2</v>
      </c>
      <c r="DU98" s="42">
        <v>3.63732033598392E-2</v>
      </c>
      <c r="DV98" s="42">
        <v>3.64482341106512E-2</v>
      </c>
      <c r="DW98" s="42">
        <v>3.6641482799498297E-2</v>
      </c>
      <c r="DX98" s="42">
        <v>3.6682027430587301E-2</v>
      </c>
      <c r="DY98" s="42">
        <v>3.6698654069579201E-2</v>
      </c>
      <c r="DZ98" s="42">
        <v>3.63877924042856E-2</v>
      </c>
      <c r="EA98" s="42">
        <v>3.6188180947458397E-2</v>
      </c>
      <c r="EB98" s="42">
        <v>3.59085372050367E-2</v>
      </c>
      <c r="EC98" s="42">
        <v>3.5458187678322602E-2</v>
      </c>
      <c r="ED98" s="42">
        <v>3.5098960629697903E-2</v>
      </c>
      <c r="EE98" s="42">
        <v>3.5043907768716402E-2</v>
      </c>
      <c r="EF98" s="42">
        <v>3.4912134824597499E-2</v>
      </c>
      <c r="EG98" s="42">
        <v>3.4383572395579702E-2</v>
      </c>
      <c r="EH98" s="42">
        <v>3.3772091491830997E-2</v>
      </c>
      <c r="EI98" s="42">
        <v>3.4591463208526199E-2</v>
      </c>
      <c r="EJ98" s="42">
        <v>3.3997957048349597E-2</v>
      </c>
      <c r="EK98" s="42">
        <v>3.3346580348011197E-2</v>
      </c>
      <c r="EL98" s="42">
        <v>3.2950718501351797E-2</v>
      </c>
      <c r="EM98" s="42">
        <v>3.2545916819674697E-2</v>
      </c>
      <c r="EN98" s="42">
        <v>3.2419224673506997E-2</v>
      </c>
      <c r="EO98" s="42">
        <v>3.20658167314666E-2</v>
      </c>
      <c r="EP98" s="42">
        <v>3.2122388329740299E-2</v>
      </c>
      <c r="EQ98" s="42">
        <v>3.2088877280998802E-2</v>
      </c>
      <c r="ER98" s="42">
        <v>3.2274447771390498E-2</v>
      </c>
      <c r="ES98" s="42">
        <v>3.2510498066808703E-2</v>
      </c>
      <c r="ET98" s="42">
        <v>3.2883944900717901E-2</v>
      </c>
      <c r="EU98" s="42">
        <v>3.3262739696834E-2</v>
      </c>
      <c r="EV98" s="42">
        <v>3.3018961558634499E-2</v>
      </c>
      <c r="EW98" s="42">
        <v>3.5231898075973898E-2</v>
      </c>
      <c r="EX98" s="42">
        <v>3.6646417662396499E-2</v>
      </c>
      <c r="EY98" s="42">
        <v>3.8151826311423803E-2</v>
      </c>
      <c r="EZ98" s="42">
        <v>4.0733989978515503E-2</v>
      </c>
      <c r="FA98" s="42">
        <v>4.3824988647495997E-2</v>
      </c>
      <c r="FB98" s="42">
        <v>4.5981221315479603E-2</v>
      </c>
      <c r="FC98" s="42">
        <v>4.9626529485432801E-2</v>
      </c>
      <c r="FD98" s="42">
        <v>5.40972563062148E-2</v>
      </c>
      <c r="FE98" s="42">
        <v>5.7550928376045002E-2</v>
      </c>
      <c r="FF98" s="42">
        <v>6.14265375242306E-2</v>
      </c>
      <c r="FG98" s="42">
        <v>6.5950533910838799E-2</v>
      </c>
      <c r="FH98" s="42">
        <v>7.0051085511869601E-2</v>
      </c>
      <c r="FI98" s="42">
        <v>7.4457302961495206E-2</v>
      </c>
      <c r="FJ98" s="42">
        <v>7.6065157683485901E-2</v>
      </c>
      <c r="FK98" s="42">
        <v>8.08255842107896E-2</v>
      </c>
      <c r="FL98" s="42">
        <v>9.0158631512362794E-2</v>
      </c>
      <c r="FM98" s="42">
        <v>9.3113932968260593E-2</v>
      </c>
      <c r="FN98" s="42">
        <v>0.100864835348875</v>
      </c>
      <c r="FO98" s="42">
        <v>0.105830050814854</v>
      </c>
      <c r="FP98" s="42">
        <v>0.112071863530415</v>
      </c>
      <c r="FQ98" s="42">
        <v>0.120203581913034</v>
      </c>
      <c r="FR98" s="42">
        <v>0.127137993772825</v>
      </c>
      <c r="FS98" s="42">
        <v>0.13229434197095299</v>
      </c>
      <c r="FT98" s="42">
        <v>0.1371620231838</v>
      </c>
      <c r="FU98" s="42">
        <v>0.142583633577263</v>
      </c>
      <c r="FV98" s="42">
        <v>0.14745883208518501</v>
      </c>
      <c r="FW98" s="42">
        <v>0.15121691713638799</v>
      </c>
      <c r="FX98" s="42">
        <v>0.155197205855826</v>
      </c>
      <c r="FY98" s="42">
        <v>0.15767229022089599</v>
      </c>
      <c r="FZ98" s="42">
        <v>0.16029178448801201</v>
      </c>
      <c r="GA98" s="42">
        <v>0.16214744552065599</v>
      </c>
      <c r="GB98" s="42">
        <v>0.16337134359484701</v>
      </c>
      <c r="GC98" s="42">
        <v>0.164171180832826</v>
      </c>
      <c r="GD98" s="42">
        <v>0.15882990205219799</v>
      </c>
      <c r="GE98" s="42">
        <v>0.16003484636047199</v>
      </c>
      <c r="GF98" s="42">
        <v>0.15720719856225601</v>
      </c>
      <c r="GG98" s="42">
        <v>0.165900087224855</v>
      </c>
      <c r="GH98" s="42">
        <v>0.17068610111335</v>
      </c>
      <c r="GI98" s="42">
        <v>0.17274775305597401</v>
      </c>
      <c r="GJ98" s="42">
        <v>0.17266392712411699</v>
      </c>
      <c r="GK98" s="42">
        <v>0.17227984345931699</v>
      </c>
      <c r="GL98" s="42">
        <v>0.17364782237479701</v>
      </c>
      <c r="GM98" s="42">
        <v>0.17366185782046401</v>
      </c>
      <c r="GN98" s="42">
        <v>0.173355845840961</v>
      </c>
      <c r="GO98" s="42">
        <v>0.173308566808963</v>
      </c>
      <c r="GP98" s="42">
        <v>0.17340298891460701</v>
      </c>
      <c r="GQ98" s="42">
        <v>0.17336907657477699</v>
      </c>
      <c r="GR98" s="42">
        <v>0.173303201522681</v>
      </c>
      <c r="GS98" s="42">
        <v>0.17269745066421199</v>
      </c>
      <c r="GT98" s="42">
        <v>0.17335225948072799</v>
      </c>
      <c r="GU98" s="42">
        <v>0.17303061823089499</v>
      </c>
      <c r="GV98" s="42">
        <v>0.17315325318862701</v>
      </c>
      <c r="GW98" s="42">
        <v>0.17365828543416501</v>
      </c>
      <c r="GX98" s="42">
        <v>0.17335517617006399</v>
      </c>
      <c r="GY98" s="42">
        <v>0.17465061494522</v>
      </c>
      <c r="GZ98" s="42">
        <v>0.17335709680785899</v>
      </c>
      <c r="HA98" s="42">
        <v>0.17337709701339099</v>
      </c>
      <c r="HB98" s="42">
        <v>0.17155042466303699</v>
      </c>
      <c r="HC98" s="42">
        <v>0.16913361078424699</v>
      </c>
      <c r="HD98" s="42">
        <v>0.170182544203998</v>
      </c>
      <c r="HE98" s="42">
        <v>0.171882866987452</v>
      </c>
      <c r="HF98" s="42">
        <v>0.17601717480031601</v>
      </c>
      <c r="HG98" s="42">
        <v>0.168546115791158</v>
      </c>
      <c r="HH98" s="42">
        <v>0.176907379871518</v>
      </c>
      <c r="HI98" s="42">
        <v>0.17282649844544101</v>
      </c>
      <c r="HJ98" s="42">
        <v>0.17403950538935101</v>
      </c>
      <c r="HK98" s="42">
        <v>0.17324099899413001</v>
      </c>
      <c r="HL98" s="42">
        <v>0.17445768937206399</v>
      </c>
      <c r="HM98" s="42">
        <v>0.17493218871565799</v>
      </c>
      <c r="HN98" s="42">
        <v>0.175586558347642</v>
      </c>
      <c r="HO98" s="42">
        <v>0.175927236951435</v>
      </c>
      <c r="HP98" s="42">
        <v>0.176393834158136</v>
      </c>
      <c r="HQ98" s="42">
        <v>0.176874804858482</v>
      </c>
      <c r="HR98" s="42">
        <v>0.176954252276776</v>
      </c>
      <c r="HS98" s="42">
        <v>0.17542759932924901</v>
      </c>
      <c r="HT98" s="42">
        <v>0.176603749469774</v>
      </c>
      <c r="HU98" s="42">
        <v>0.173187212473013</v>
      </c>
      <c r="HV98" s="42">
        <v>0.179827979799416</v>
      </c>
      <c r="HW98" s="42">
        <v>0.17731111963249199</v>
      </c>
      <c r="HX98" s="42">
        <v>0.17800802816108499</v>
      </c>
      <c r="HY98" s="42">
        <v>0.17782501516275601</v>
      </c>
      <c r="HZ98" s="42">
        <v>0.17712215689668701</v>
      </c>
      <c r="IA98" s="42">
        <v>0.176569752300137</v>
      </c>
      <c r="IB98" s="42">
        <v>0.17704963333832699</v>
      </c>
      <c r="IC98" s="42">
        <v>0.177442426319015</v>
      </c>
      <c r="ID98" s="42">
        <v>0.177329703703483</v>
      </c>
      <c r="IE98" s="42">
        <v>0.177394573828214</v>
      </c>
      <c r="IF98" s="42">
        <v>0.177247594173739</v>
      </c>
      <c r="IG98" s="42">
        <v>0.17668549774792899</v>
      </c>
      <c r="IH98" s="42">
        <v>0.17739828418131001</v>
      </c>
      <c r="II98" s="42">
        <v>0.17667041010269999</v>
      </c>
      <c r="IJ98" s="42">
        <v>0.175995984572586</v>
      </c>
      <c r="IK98" s="42">
        <v>0.17696866785604501</v>
      </c>
      <c r="IL98" s="42">
        <v>0.17653278896065799</v>
      </c>
      <c r="IM98" s="42">
        <v>0.17447669525600501</v>
      </c>
      <c r="IN98" s="42">
        <v>0.17087695195864699</v>
      </c>
      <c r="IO98" s="42">
        <v>0.17048236667428401</v>
      </c>
      <c r="IP98" s="42">
        <v>0.168230490013629</v>
      </c>
      <c r="IQ98" s="42">
        <v>0.169796300368841</v>
      </c>
      <c r="IR98" s="42">
        <v>0.17329963646573601</v>
      </c>
      <c r="IS98" s="42">
        <v>0.17279283651589</v>
      </c>
      <c r="IT98" s="42">
        <v>0.16975111711242799</v>
      </c>
      <c r="IU98" s="42">
        <v>0.168721207593655</v>
      </c>
      <c r="IV98" s="42">
        <v>0.16818546386486399</v>
      </c>
      <c r="IW98" s="42">
        <v>0.16720779284690701</v>
      </c>
      <c r="IX98" s="42">
        <v>0.16735114857371</v>
      </c>
      <c r="IY98" s="42">
        <v>0.17176207661196199</v>
      </c>
      <c r="IZ98" s="42">
        <v>0.17091103898739801</v>
      </c>
      <c r="JA98" s="42">
        <v>0.169688770287034</v>
      </c>
      <c r="JB98" s="42">
        <v>0.167528927997869</v>
      </c>
      <c r="JC98" s="42">
        <v>0.164853306767337</v>
      </c>
      <c r="JD98" s="42">
        <v>0.15134028453140699</v>
      </c>
      <c r="JE98" s="42">
        <v>0.13965165980730301</v>
      </c>
      <c r="JF98" s="42">
        <v>0.132122972270797</v>
      </c>
      <c r="JG98" s="42">
        <v>0.13453840453869001</v>
      </c>
      <c r="JH98" s="42">
        <v>0.15193515547806</v>
      </c>
      <c r="JI98" s="42">
        <v>0.15296114407800901</v>
      </c>
      <c r="JJ98" s="42">
        <v>0.144245196294397</v>
      </c>
      <c r="JK98" s="42">
        <v>0.14169849365254999</v>
      </c>
      <c r="JL98" s="42">
        <v>0.14460441923602799</v>
      </c>
      <c r="JM98" s="42">
        <v>0.145032067707</v>
      </c>
      <c r="JN98" s="42">
        <v>0.14504207823697499</v>
      </c>
      <c r="JO98" s="42">
        <v>0.147841430807334</v>
      </c>
      <c r="JP98" s="42">
        <v>0.14690807541683301</v>
      </c>
      <c r="JQ98" s="42">
        <v>0.148033877482462</v>
      </c>
      <c r="JR98" s="42">
        <v>0.15017271454699099</v>
      </c>
      <c r="JS98" s="42">
        <v>0.153899964882207</v>
      </c>
      <c r="JT98" s="42">
        <v>0.15295588015435299</v>
      </c>
      <c r="JU98" s="42">
        <v>0.15964355875746999</v>
      </c>
      <c r="JV98" s="42">
        <v>0.161892208763011</v>
      </c>
      <c r="JW98" s="42">
        <v>0.160195427629753</v>
      </c>
      <c r="JX98" s="42">
        <v>0.15418162530414201</v>
      </c>
      <c r="JY98" s="42">
        <v>0.154972656427661</v>
      </c>
      <c r="JZ98" s="42">
        <v>0.15630221602129299</v>
      </c>
      <c r="KA98" s="42">
        <v>0.15941405692444899</v>
      </c>
      <c r="KB98" s="42">
        <v>0.16030357162105299</v>
      </c>
      <c r="KC98" s="42">
        <v>0.16118127203291699</v>
      </c>
      <c r="KD98" s="42">
        <v>0.16197267766114701</v>
      </c>
      <c r="KE98" s="42">
        <v>0.16004349265440901</v>
      </c>
      <c r="KF98" s="42">
        <v>0.15987682377587001</v>
      </c>
      <c r="KG98" s="42">
        <v>0.162183501353863</v>
      </c>
      <c r="KH98" s="42">
        <v>0.161134502716959</v>
      </c>
      <c r="KI98" s="42">
        <v>0.160894918374278</v>
      </c>
      <c r="KJ98" s="42">
        <v>0.161184517491409</v>
      </c>
      <c r="KK98" s="42">
        <v>0.15889147664162301</v>
      </c>
      <c r="KL98" s="42">
        <v>0.15822723456113699</v>
      </c>
      <c r="KM98" s="42">
        <v>0.15707512329625001</v>
      </c>
      <c r="KN98" s="42">
        <v>0.16059532024051501</v>
      </c>
      <c r="KO98" s="42">
        <v>0.15820384361079201</v>
      </c>
      <c r="KP98" s="42">
        <v>0.159312309305738</v>
      </c>
      <c r="KQ98" s="42">
        <v>0.155150600567316</v>
      </c>
      <c r="KR98" s="42">
        <v>0.15554043985149699</v>
      </c>
      <c r="KS98" s="42">
        <v>0.155461334704488</v>
      </c>
      <c r="KT98" s="42">
        <v>0.15123924816136999</v>
      </c>
      <c r="KU98" s="42">
        <v>0.15381866464147301</v>
      </c>
      <c r="KV98" s="42">
        <v>0.15138023613690799</v>
      </c>
      <c r="KW98" s="42">
        <v>0.14714268823346799</v>
      </c>
      <c r="KX98" s="42">
        <v>0.14862908882301101</v>
      </c>
      <c r="KY98" s="42">
        <v>0.14942499672176601</v>
      </c>
      <c r="KZ98" s="42">
        <v>0.14493142433870801</v>
      </c>
      <c r="LA98" s="108">
        <v>0.14449951070358399</v>
      </c>
    </row>
    <row r="99" spans="1:313" x14ac:dyDescent="0.3">
      <c r="A99" s="107">
        <v>67</v>
      </c>
      <c r="B99" s="12" t="s">
        <v>25</v>
      </c>
      <c r="C99" s="12">
        <v>2024</v>
      </c>
      <c r="D99" s="37" t="s">
        <v>26</v>
      </c>
      <c r="E99" s="37" t="s">
        <v>360</v>
      </c>
      <c r="F99" s="38">
        <v>45506</v>
      </c>
      <c r="G99" s="39">
        <v>92</v>
      </c>
      <c r="H99" s="39">
        <v>208</v>
      </c>
      <c r="I99" s="40">
        <v>0.46525006532999896</v>
      </c>
      <c r="J99" s="40">
        <v>0.51786532946289743</v>
      </c>
      <c r="K99" s="41"/>
      <c r="L99" s="41"/>
      <c r="M99" s="40">
        <f t="shared" si="1"/>
        <v>0.98311539479289634</v>
      </c>
      <c r="N99" s="42">
        <v>1.33082704578436E-2</v>
      </c>
      <c r="O99" s="42">
        <v>1.32195204717479E-2</v>
      </c>
      <c r="P99" s="42">
        <v>1.3006295654392101E-2</v>
      </c>
      <c r="Q99" s="42">
        <v>1.2978107041568401E-2</v>
      </c>
      <c r="R99" s="42">
        <v>1.3095952187773E-2</v>
      </c>
      <c r="S99" s="43">
        <v>1.34396539726196E-2</v>
      </c>
      <c r="T99" s="42">
        <v>1.3420772020704399E-2</v>
      </c>
      <c r="U99" s="42">
        <v>1.36222158442336E-2</v>
      </c>
      <c r="V99" s="42">
        <v>1.37088776231384E-2</v>
      </c>
      <c r="W99" s="42">
        <v>1.381792486465E-2</v>
      </c>
      <c r="X99" s="42">
        <v>1.38349512406918E-2</v>
      </c>
      <c r="Y99" s="42">
        <v>1.41632507342255E-2</v>
      </c>
      <c r="Z99" s="42">
        <v>1.43371994060874E-2</v>
      </c>
      <c r="AA99" s="42">
        <v>1.4559639315750101E-2</v>
      </c>
      <c r="AB99" s="42">
        <v>1.47366283037628E-2</v>
      </c>
      <c r="AC99" s="42">
        <v>1.50561955539065E-2</v>
      </c>
      <c r="AD99" s="42">
        <v>1.4500220365403301E-2</v>
      </c>
      <c r="AE99" s="42">
        <v>1.56628921300777E-2</v>
      </c>
      <c r="AF99" s="42">
        <v>1.5609743685167E-2</v>
      </c>
      <c r="AG99" s="42">
        <v>1.60342348862638E-2</v>
      </c>
      <c r="AH99" s="42">
        <v>1.5644665802723501E-2</v>
      </c>
      <c r="AI99" s="42">
        <v>1.5970729791114999E-2</v>
      </c>
      <c r="AJ99" s="42">
        <v>1.63258351276746E-2</v>
      </c>
      <c r="AK99" s="42">
        <v>1.6500599293543E-2</v>
      </c>
      <c r="AL99" s="42">
        <v>1.6650990050332298E-2</v>
      </c>
      <c r="AM99" s="42">
        <v>1.6984420057067798E-2</v>
      </c>
      <c r="AN99" s="42">
        <v>1.7453503174539899E-2</v>
      </c>
      <c r="AO99" s="42">
        <v>1.7258471870554098E-2</v>
      </c>
      <c r="AP99" s="42">
        <v>1.7532740425049102E-2</v>
      </c>
      <c r="AQ99" s="42">
        <v>1.78855077307086E-2</v>
      </c>
      <c r="AR99" s="42">
        <v>1.7852669887222901E-2</v>
      </c>
      <c r="AS99" s="42">
        <v>1.81397152139409E-2</v>
      </c>
      <c r="AT99" s="42">
        <v>1.8259488402643399E-2</v>
      </c>
      <c r="AU99" s="42">
        <v>1.82050954145049E-2</v>
      </c>
      <c r="AV99" s="42">
        <v>1.8310395649711202E-2</v>
      </c>
      <c r="AW99" s="42">
        <v>1.85557431367908E-2</v>
      </c>
      <c r="AX99" s="42">
        <v>1.8828274285552799E-2</v>
      </c>
      <c r="AY99" s="42">
        <v>1.9149710513362901E-2</v>
      </c>
      <c r="AZ99" s="42">
        <v>1.9407267590414602E-2</v>
      </c>
      <c r="BA99" s="42">
        <v>1.97664401830712E-2</v>
      </c>
      <c r="BB99" s="42">
        <v>2.00237149421678E-2</v>
      </c>
      <c r="BC99" s="42">
        <v>2.03806531307382E-2</v>
      </c>
      <c r="BD99" s="42">
        <v>2.04757325027418E-2</v>
      </c>
      <c r="BE99" s="42">
        <v>1.9529310389781802E-2</v>
      </c>
      <c r="BF99" s="42">
        <v>2.0320786049601799E-2</v>
      </c>
      <c r="BG99" s="42">
        <v>2.12239814211987E-2</v>
      </c>
      <c r="BH99" s="42">
        <v>2.1187948792971499E-2</v>
      </c>
      <c r="BI99" s="42">
        <v>2.1654715386700302E-2</v>
      </c>
      <c r="BJ99" s="42">
        <v>2.21276088040172E-2</v>
      </c>
      <c r="BK99" s="42">
        <v>2.2297026246644602E-2</v>
      </c>
      <c r="BL99" s="42">
        <v>2.2521631132302398E-2</v>
      </c>
      <c r="BM99" s="42">
        <v>2.2848153134455599E-2</v>
      </c>
      <c r="BN99" s="42">
        <v>2.3573128182040999E-2</v>
      </c>
      <c r="BO99" s="42">
        <v>2.4567526240661001E-2</v>
      </c>
      <c r="BP99" s="42">
        <v>2.51346904583074E-2</v>
      </c>
      <c r="BQ99" s="42">
        <v>2.61281280281053E-2</v>
      </c>
      <c r="BR99" s="42">
        <v>2.7004574837096399E-2</v>
      </c>
      <c r="BS99" s="42">
        <v>2.7999180877258799E-2</v>
      </c>
      <c r="BT99" s="42">
        <v>2.8213384075510699E-2</v>
      </c>
      <c r="BU99" s="42">
        <v>3.0017564884795799E-2</v>
      </c>
      <c r="BV99" s="42">
        <v>3.2527743908797799E-2</v>
      </c>
      <c r="BW99" s="42">
        <v>3.4169256942954897E-2</v>
      </c>
      <c r="BX99" s="42">
        <v>3.59401709751829E-2</v>
      </c>
      <c r="BY99" s="42">
        <v>3.6337082900808997E-2</v>
      </c>
      <c r="BZ99" s="42">
        <v>3.8963878512317203E-2</v>
      </c>
      <c r="CA99" s="42">
        <v>4.0475627908127997E-2</v>
      </c>
      <c r="CB99" s="42">
        <v>4.0996568187679397E-2</v>
      </c>
      <c r="CC99" s="42">
        <v>4.2681584715668998E-2</v>
      </c>
      <c r="CD99" s="42">
        <v>4.3196847782061398E-2</v>
      </c>
      <c r="CE99" s="42">
        <v>4.3428889628829001E-2</v>
      </c>
      <c r="CF99" s="42">
        <v>4.4092013674105798E-2</v>
      </c>
      <c r="CG99" s="42">
        <v>4.5123677115705099E-2</v>
      </c>
      <c r="CH99" s="42">
        <v>4.5745812544233197E-2</v>
      </c>
      <c r="CI99" s="42">
        <v>4.61372203656885E-2</v>
      </c>
      <c r="CJ99" s="42">
        <v>4.6931943082685397E-2</v>
      </c>
      <c r="CK99" s="42">
        <v>4.7397636571032402E-2</v>
      </c>
      <c r="CL99" s="42">
        <v>4.7934946773466297E-2</v>
      </c>
      <c r="CM99" s="42">
        <v>4.7660792513136201E-2</v>
      </c>
      <c r="CN99" s="42">
        <v>4.6944218123749402E-2</v>
      </c>
      <c r="CO99" s="42">
        <v>4.6944780503804399E-2</v>
      </c>
      <c r="CP99" s="42">
        <v>4.6912363586829001E-2</v>
      </c>
      <c r="CQ99" s="42">
        <v>4.6266021283167903E-2</v>
      </c>
      <c r="CR99" s="42">
        <v>4.5542855683776702E-2</v>
      </c>
      <c r="CS99" s="42">
        <v>4.44968857233045E-2</v>
      </c>
      <c r="CT99" s="42">
        <v>4.3563424279658897E-2</v>
      </c>
      <c r="CU99" s="42">
        <v>4.3227779674238298E-2</v>
      </c>
      <c r="CV99" s="42">
        <v>4.2478294128795599E-2</v>
      </c>
      <c r="CW99" s="42">
        <v>4.1812863067565299E-2</v>
      </c>
      <c r="CX99" s="42">
        <v>4.1445707041060001E-2</v>
      </c>
      <c r="CY99" s="42">
        <v>4.1330963105148298E-2</v>
      </c>
      <c r="CZ99" s="42">
        <v>4.1121905174315902E-2</v>
      </c>
      <c r="DA99" s="42">
        <v>4.0432024344399201E-2</v>
      </c>
      <c r="DB99" s="42">
        <v>3.9116870228220198E-2</v>
      </c>
      <c r="DC99" s="42">
        <v>3.8153077411098697E-2</v>
      </c>
      <c r="DD99" s="42">
        <v>3.8789130447988901E-2</v>
      </c>
      <c r="DE99" s="42">
        <v>3.8911300340573503E-2</v>
      </c>
      <c r="DF99" s="42">
        <v>3.9107041618493502E-2</v>
      </c>
      <c r="DG99" s="42">
        <v>3.92271777719716E-2</v>
      </c>
      <c r="DH99" s="42">
        <v>3.9122245022095103E-2</v>
      </c>
      <c r="DI99" s="42">
        <v>3.9012546327925703E-2</v>
      </c>
      <c r="DJ99" s="42">
        <v>3.8953205697113302E-2</v>
      </c>
      <c r="DK99" s="42">
        <v>3.8586708033352603E-2</v>
      </c>
      <c r="DL99" s="42">
        <v>3.7961726293914803E-2</v>
      </c>
      <c r="DM99" s="42">
        <v>3.7442929976074901E-2</v>
      </c>
      <c r="DN99" s="42">
        <v>3.6897397321874102E-2</v>
      </c>
      <c r="DO99" s="42">
        <v>3.6452785240441397E-2</v>
      </c>
      <c r="DP99" s="42">
        <v>3.6347444212081803E-2</v>
      </c>
      <c r="DQ99" s="42">
        <v>3.6192927722478299E-2</v>
      </c>
      <c r="DR99" s="42">
        <v>3.6039718955352497E-2</v>
      </c>
      <c r="DS99" s="42">
        <v>3.5867163700570699E-2</v>
      </c>
      <c r="DT99" s="42">
        <v>3.5926520110123601E-2</v>
      </c>
      <c r="DU99" s="42">
        <v>3.5961945607191501E-2</v>
      </c>
      <c r="DV99" s="42">
        <v>3.6067818191482102E-2</v>
      </c>
      <c r="DW99" s="42">
        <v>3.6190422525298797E-2</v>
      </c>
      <c r="DX99" s="42">
        <v>3.6281512474669798E-2</v>
      </c>
      <c r="DY99" s="42">
        <v>3.6371417285111202E-2</v>
      </c>
      <c r="DZ99" s="42">
        <v>3.6056566539909601E-2</v>
      </c>
      <c r="EA99" s="42">
        <v>3.5935926677657798E-2</v>
      </c>
      <c r="EB99" s="42">
        <v>3.5635084188641898E-2</v>
      </c>
      <c r="EC99" s="42">
        <v>3.5240593048627603E-2</v>
      </c>
      <c r="ED99" s="42">
        <v>3.4908523420491E-2</v>
      </c>
      <c r="EE99" s="42">
        <v>3.4869460659775101E-2</v>
      </c>
      <c r="EF99" s="42">
        <v>3.4742738689664002E-2</v>
      </c>
      <c r="EG99" s="42">
        <v>3.4297254549474097E-2</v>
      </c>
      <c r="EH99" s="42">
        <v>3.3809335430889501E-2</v>
      </c>
      <c r="EI99" s="42">
        <v>3.4416858526593E-2</v>
      </c>
      <c r="EJ99" s="42">
        <v>3.3993388908466898E-2</v>
      </c>
      <c r="EK99" s="42">
        <v>3.3347247839872002E-2</v>
      </c>
      <c r="EL99" s="42">
        <v>3.3005814336055303E-2</v>
      </c>
      <c r="EM99" s="42">
        <v>3.2619801733623797E-2</v>
      </c>
      <c r="EN99" s="42">
        <v>3.24768763371601E-2</v>
      </c>
      <c r="EO99" s="42">
        <v>3.22183989031938E-2</v>
      </c>
      <c r="EP99" s="42">
        <v>3.22395212638108E-2</v>
      </c>
      <c r="EQ99" s="42">
        <v>3.2306842448787197E-2</v>
      </c>
      <c r="ER99" s="42">
        <v>3.25381015049847E-2</v>
      </c>
      <c r="ES99" s="42">
        <v>3.2735522443917101E-2</v>
      </c>
      <c r="ET99" s="42">
        <v>3.3017956746988403E-2</v>
      </c>
      <c r="EU99" s="42">
        <v>3.3455086852933399E-2</v>
      </c>
      <c r="EV99" s="42">
        <v>3.3163524154571002E-2</v>
      </c>
      <c r="EW99" s="42">
        <v>3.5413324751280999E-2</v>
      </c>
      <c r="EX99" s="42">
        <v>3.6726704527201497E-2</v>
      </c>
      <c r="EY99" s="42">
        <v>3.8070794367731399E-2</v>
      </c>
      <c r="EZ99" s="42">
        <v>4.0681751534734599E-2</v>
      </c>
      <c r="FA99" s="42">
        <v>4.3493313206001902E-2</v>
      </c>
      <c r="FB99" s="42">
        <v>4.5752602670861502E-2</v>
      </c>
      <c r="FC99" s="42">
        <v>4.9415574948540798E-2</v>
      </c>
      <c r="FD99" s="42">
        <v>5.3659243060179301E-2</v>
      </c>
      <c r="FE99" s="42">
        <v>5.6910476939163603E-2</v>
      </c>
      <c r="FF99" s="42">
        <v>6.0974833896346899E-2</v>
      </c>
      <c r="FG99" s="42">
        <v>6.5191513976426405E-2</v>
      </c>
      <c r="FH99" s="42">
        <v>6.9340277894504102E-2</v>
      </c>
      <c r="FI99" s="42">
        <v>7.3760114422434006E-2</v>
      </c>
      <c r="FJ99" s="42">
        <v>7.5546007924505706E-2</v>
      </c>
      <c r="FK99" s="42">
        <v>8.0852773505854195E-2</v>
      </c>
      <c r="FL99" s="42">
        <v>8.95206888115824E-2</v>
      </c>
      <c r="FM99" s="42">
        <v>9.14864362788253E-2</v>
      </c>
      <c r="FN99" s="42">
        <v>0.100326223509798</v>
      </c>
      <c r="FO99" s="42">
        <v>0.10450997017459999</v>
      </c>
      <c r="FP99" s="42">
        <v>0.11105414321870601</v>
      </c>
      <c r="FQ99" s="42">
        <v>0.11898769051043399</v>
      </c>
      <c r="FR99" s="42">
        <v>0.125561564861422</v>
      </c>
      <c r="FS99" s="42">
        <v>0.13142852649266801</v>
      </c>
      <c r="FT99" s="42">
        <v>0.13638249402382799</v>
      </c>
      <c r="FU99" s="42">
        <v>0.14200268526356799</v>
      </c>
      <c r="FV99" s="42">
        <v>0.14725873656326</v>
      </c>
      <c r="FW99" s="42">
        <v>0.15106075781433601</v>
      </c>
      <c r="FX99" s="42">
        <v>0.15554205621296799</v>
      </c>
      <c r="FY99" s="42">
        <v>0.157936662729419</v>
      </c>
      <c r="FZ99" s="42">
        <v>0.16075075431907199</v>
      </c>
      <c r="GA99" s="42">
        <v>0.16281182174431399</v>
      </c>
      <c r="GB99" s="42">
        <v>0.16421630564693401</v>
      </c>
      <c r="GC99" s="42">
        <v>0.164911870876636</v>
      </c>
      <c r="GD99" s="42">
        <v>0.16089432028314801</v>
      </c>
      <c r="GE99" s="42">
        <v>0.16635307287314299</v>
      </c>
      <c r="GF99" s="42">
        <v>0.15652019002898701</v>
      </c>
      <c r="GG99" s="42">
        <v>0.16492490011074801</v>
      </c>
      <c r="GH99" s="42">
        <v>0.169590751899691</v>
      </c>
      <c r="GI99" s="42">
        <v>0.173001040918841</v>
      </c>
      <c r="GJ99" s="42">
        <v>0.17336884974192501</v>
      </c>
      <c r="GK99" s="42">
        <v>0.17377486039113599</v>
      </c>
      <c r="GL99" s="42">
        <v>0.175240867732432</v>
      </c>
      <c r="GM99" s="42">
        <v>0.175494289476019</v>
      </c>
      <c r="GN99" s="42">
        <v>0.17517836415599999</v>
      </c>
      <c r="GO99" s="42">
        <v>0.17537636154755101</v>
      </c>
      <c r="GP99" s="42">
        <v>0.17587759305224401</v>
      </c>
      <c r="GQ99" s="42">
        <v>0.17578402829102699</v>
      </c>
      <c r="GR99" s="42">
        <v>0.17559264672116001</v>
      </c>
      <c r="GS99" s="42">
        <v>0.175079645663826</v>
      </c>
      <c r="GT99" s="42">
        <v>0.17519217634055201</v>
      </c>
      <c r="GU99" s="42">
        <v>0.17543518093160901</v>
      </c>
      <c r="GV99" s="42">
        <v>0.17536408419348701</v>
      </c>
      <c r="GW99" s="42">
        <v>0.175738507314395</v>
      </c>
      <c r="GX99" s="42">
        <v>0.17577773602264399</v>
      </c>
      <c r="GY99" s="42">
        <v>0.176903239261547</v>
      </c>
      <c r="GZ99" s="42">
        <v>0.175885785643183</v>
      </c>
      <c r="HA99" s="42">
        <v>0.17594199574302799</v>
      </c>
      <c r="HB99" s="42">
        <v>0.17447684605934499</v>
      </c>
      <c r="HC99" s="42">
        <v>0.17258281480599899</v>
      </c>
      <c r="HD99" s="42">
        <v>0.17343773655021899</v>
      </c>
      <c r="HE99" s="42">
        <v>0.17427875216672101</v>
      </c>
      <c r="HF99" s="42">
        <v>0.17793261814097799</v>
      </c>
      <c r="HG99" s="42">
        <v>0.170962135738117</v>
      </c>
      <c r="HH99" s="42">
        <v>0.179746370397949</v>
      </c>
      <c r="HI99" s="42">
        <v>0.17491310710798999</v>
      </c>
      <c r="HJ99" s="42">
        <v>0.177469866182941</v>
      </c>
      <c r="HK99" s="42">
        <v>0.17595115635432501</v>
      </c>
      <c r="HL99" s="42">
        <v>0.17691023112801901</v>
      </c>
      <c r="HM99" s="42">
        <v>0.17776264087552099</v>
      </c>
      <c r="HN99" s="42">
        <v>0.17865313992034901</v>
      </c>
      <c r="HO99" s="42">
        <v>0.179088886536065</v>
      </c>
      <c r="HP99" s="42">
        <v>0.17987480259740601</v>
      </c>
      <c r="HQ99" s="42">
        <v>0.180260978111218</v>
      </c>
      <c r="HR99" s="42">
        <v>0.180281839930093</v>
      </c>
      <c r="HS99" s="42">
        <v>0.17924965120487399</v>
      </c>
      <c r="HT99" s="42">
        <v>0.18079186039599199</v>
      </c>
      <c r="HU99" s="42">
        <v>0.176910732529236</v>
      </c>
      <c r="HV99" s="42">
        <v>0.18438566967278999</v>
      </c>
      <c r="HW99" s="42">
        <v>0.18027631541710001</v>
      </c>
      <c r="HX99" s="42">
        <v>0.18184108425331799</v>
      </c>
      <c r="HY99" s="42">
        <v>0.181266210796386</v>
      </c>
      <c r="HZ99" s="42">
        <v>0.180889991432472</v>
      </c>
      <c r="IA99" s="42">
        <v>0.18144916751475701</v>
      </c>
      <c r="IB99" s="42">
        <v>0.181121692273676</v>
      </c>
      <c r="IC99" s="42">
        <v>0.181280349271741</v>
      </c>
      <c r="ID99" s="42">
        <v>0.18185220634288601</v>
      </c>
      <c r="IE99" s="42">
        <v>0.18146466045559501</v>
      </c>
      <c r="IF99" s="42">
        <v>0.18152098150051699</v>
      </c>
      <c r="IG99" s="42">
        <v>0.18123036187885</v>
      </c>
      <c r="IH99" s="42">
        <v>0.18163219770216599</v>
      </c>
      <c r="II99" s="42">
        <v>0.18101365169560599</v>
      </c>
      <c r="IJ99" s="42">
        <v>0.180077169368069</v>
      </c>
      <c r="IK99" s="42">
        <v>0.181057265481433</v>
      </c>
      <c r="IL99" s="42">
        <v>0.180534373323921</v>
      </c>
      <c r="IM99" s="42">
        <v>0.17915889893987</v>
      </c>
      <c r="IN99" s="42">
        <v>0.17632647373538701</v>
      </c>
      <c r="IO99" s="42">
        <v>0.175826820896611</v>
      </c>
      <c r="IP99" s="42">
        <v>0.172988985528403</v>
      </c>
      <c r="IQ99" s="42">
        <v>0.17348982764637899</v>
      </c>
      <c r="IR99" s="42">
        <v>0.17602208980554401</v>
      </c>
      <c r="IS99" s="42">
        <v>0.176567761857441</v>
      </c>
      <c r="IT99" s="42">
        <v>0.17503299198397099</v>
      </c>
      <c r="IU99" s="42">
        <v>0.17239865062280799</v>
      </c>
      <c r="IV99" s="42">
        <v>0.17191206793647101</v>
      </c>
      <c r="IW99" s="42">
        <v>0.17133216146268099</v>
      </c>
      <c r="IX99" s="42">
        <v>0.17072483964966501</v>
      </c>
      <c r="IY99" s="42">
        <v>0.17415605107467899</v>
      </c>
      <c r="IZ99" s="42">
        <v>0.17460807264830799</v>
      </c>
      <c r="JA99" s="42">
        <v>0.17463388360378301</v>
      </c>
      <c r="JB99" s="42">
        <v>0.17139878238288001</v>
      </c>
      <c r="JC99" s="42">
        <v>0.16944007334143599</v>
      </c>
      <c r="JD99" s="42">
        <v>0.15786449767382499</v>
      </c>
      <c r="JE99" s="42">
        <v>0.146321595645761</v>
      </c>
      <c r="JF99" s="42">
        <v>0.135616576406558</v>
      </c>
      <c r="JG99" s="42">
        <v>0.1369035543263</v>
      </c>
      <c r="JH99" s="42">
        <v>0.14972916673773701</v>
      </c>
      <c r="JI99" s="42">
        <v>0.154969159358605</v>
      </c>
      <c r="JJ99" s="42">
        <v>0.14709620497483999</v>
      </c>
      <c r="JK99" s="42">
        <v>0.14426039837142901</v>
      </c>
      <c r="JL99" s="42">
        <v>0.14528699068473699</v>
      </c>
      <c r="JM99" s="42">
        <v>0.146548899305594</v>
      </c>
      <c r="JN99" s="42">
        <v>0.147077900226248</v>
      </c>
      <c r="JO99" s="42">
        <v>0.14669558316893699</v>
      </c>
      <c r="JP99" s="42">
        <v>0.14753978046635499</v>
      </c>
      <c r="JQ99" s="42">
        <v>0.14944080387733999</v>
      </c>
      <c r="JR99" s="42">
        <v>0.149401152028904</v>
      </c>
      <c r="JS99" s="42">
        <v>0.15372390375139899</v>
      </c>
      <c r="JT99" s="42">
        <v>0.153543153000823</v>
      </c>
      <c r="JU99" s="42">
        <v>0.15919997766232999</v>
      </c>
      <c r="JV99" s="42">
        <v>0.16296404166387901</v>
      </c>
      <c r="JW99" s="42">
        <v>0.162801781725043</v>
      </c>
      <c r="JX99" s="42">
        <v>0.15742481958972801</v>
      </c>
      <c r="JY99" s="42">
        <v>0.156585567608378</v>
      </c>
      <c r="JZ99" s="42">
        <v>0.158932741666097</v>
      </c>
      <c r="KA99" s="42">
        <v>0.16029407988507199</v>
      </c>
      <c r="KB99" s="42">
        <v>0.161801891707542</v>
      </c>
      <c r="KC99" s="42">
        <v>0.16230935331806801</v>
      </c>
      <c r="KD99" s="42">
        <v>0.16300558172563601</v>
      </c>
      <c r="KE99" s="42">
        <v>0.161108205811963</v>
      </c>
      <c r="KF99" s="42">
        <v>0.16332904522635799</v>
      </c>
      <c r="KG99" s="42">
        <v>0.163433806999288</v>
      </c>
      <c r="KH99" s="42">
        <v>0.16411486607918399</v>
      </c>
      <c r="KI99" s="42">
        <v>0.16296491380631301</v>
      </c>
      <c r="KJ99" s="42">
        <v>0.162926262014643</v>
      </c>
      <c r="KK99" s="42">
        <v>0.161600035462199</v>
      </c>
      <c r="KL99" s="42">
        <v>0.15968608738374199</v>
      </c>
      <c r="KM99" s="42">
        <v>0.158282926209527</v>
      </c>
      <c r="KN99" s="42">
        <v>0.16127382743208399</v>
      </c>
      <c r="KO99" s="42">
        <v>0.15957313953708999</v>
      </c>
      <c r="KP99" s="42">
        <v>0.16057971021918299</v>
      </c>
      <c r="KQ99" s="42">
        <v>0.15832647749265699</v>
      </c>
      <c r="KR99" s="42">
        <v>0.157815978518797</v>
      </c>
      <c r="KS99" s="42">
        <v>0.15703732576670201</v>
      </c>
      <c r="KT99" s="42">
        <v>0.15271607487903999</v>
      </c>
      <c r="KU99" s="42">
        <v>0.15564795385656999</v>
      </c>
      <c r="KV99" s="42">
        <v>0.155284555624814</v>
      </c>
      <c r="KW99" s="42">
        <v>0.14997139233222301</v>
      </c>
      <c r="KX99" s="42">
        <v>0.149124313105058</v>
      </c>
      <c r="KY99" s="42">
        <v>0.14967287464748999</v>
      </c>
      <c r="KZ99" s="42">
        <v>0.146973363290506</v>
      </c>
      <c r="LA99" s="108">
        <v>0.1433989133079</v>
      </c>
    </row>
    <row r="100" spans="1:313" x14ac:dyDescent="0.3">
      <c r="A100" s="107">
        <v>269</v>
      </c>
      <c r="B100" s="12" t="s">
        <v>25</v>
      </c>
      <c r="C100" s="12">
        <v>2024</v>
      </c>
      <c r="D100" s="37" t="s">
        <v>26</v>
      </c>
      <c r="E100" s="37" t="s">
        <v>360</v>
      </c>
      <c r="F100" s="38">
        <v>45506</v>
      </c>
      <c r="G100" s="39">
        <v>92</v>
      </c>
      <c r="H100" s="39">
        <v>209</v>
      </c>
      <c r="I100" s="40">
        <v>0.54892133387426767</v>
      </c>
      <c r="J100" s="40">
        <v>0.87436511931172811</v>
      </c>
      <c r="K100" s="41"/>
      <c r="L100" s="41"/>
      <c r="M100" s="40">
        <f t="shared" si="1"/>
        <v>1.4232864531859959</v>
      </c>
      <c r="N100" s="42">
        <v>1.33871118174915E-2</v>
      </c>
      <c r="O100" s="42">
        <v>1.3178278309394499E-2</v>
      </c>
      <c r="P100" s="42">
        <v>1.2974389031832999E-2</v>
      </c>
      <c r="Q100" s="42">
        <v>1.29610231537755E-2</v>
      </c>
      <c r="R100" s="42">
        <v>1.3145486275564E-2</v>
      </c>
      <c r="S100" s="43">
        <v>1.3454921177240099E-2</v>
      </c>
      <c r="T100" s="42">
        <v>1.3452618969114901E-2</v>
      </c>
      <c r="U100" s="42">
        <v>1.3649071028395099E-2</v>
      </c>
      <c r="V100" s="42">
        <v>1.36668961445509E-2</v>
      </c>
      <c r="W100" s="42">
        <v>1.37211020857873E-2</v>
      </c>
      <c r="X100" s="42">
        <v>1.38005744807723E-2</v>
      </c>
      <c r="Y100" s="42">
        <v>1.40170532988735E-2</v>
      </c>
      <c r="Z100" s="42">
        <v>1.4190626070002699E-2</v>
      </c>
      <c r="AA100" s="42">
        <v>1.44380578230031E-2</v>
      </c>
      <c r="AB100" s="42">
        <v>1.45800286054225E-2</v>
      </c>
      <c r="AC100" s="42">
        <v>1.4824235846231E-2</v>
      </c>
      <c r="AD100" s="42">
        <v>1.42720601452629E-2</v>
      </c>
      <c r="AE100" s="42">
        <v>1.5435949396710899E-2</v>
      </c>
      <c r="AF100" s="42">
        <v>1.53414628235091E-2</v>
      </c>
      <c r="AG100" s="42">
        <v>1.57529341949963E-2</v>
      </c>
      <c r="AH100" s="42">
        <v>1.53875023393302E-2</v>
      </c>
      <c r="AI100" s="42">
        <v>1.5691225558820101E-2</v>
      </c>
      <c r="AJ100" s="42">
        <v>1.6004335964758198E-2</v>
      </c>
      <c r="AK100" s="42">
        <v>1.6160869091729299E-2</v>
      </c>
      <c r="AL100" s="42">
        <v>1.6321100865938298E-2</v>
      </c>
      <c r="AM100" s="42">
        <v>1.6649748934596E-2</v>
      </c>
      <c r="AN100" s="42">
        <v>1.7084242616796402E-2</v>
      </c>
      <c r="AO100" s="42">
        <v>1.68740628687956E-2</v>
      </c>
      <c r="AP100" s="42">
        <v>1.7113219306826199E-2</v>
      </c>
      <c r="AQ100" s="42">
        <v>1.75037349681374E-2</v>
      </c>
      <c r="AR100" s="42">
        <v>1.7474094286606401E-2</v>
      </c>
      <c r="AS100" s="42">
        <v>1.76860611716971E-2</v>
      </c>
      <c r="AT100" s="42">
        <v>1.78121581126745E-2</v>
      </c>
      <c r="AU100" s="42">
        <v>1.7801036118754599E-2</v>
      </c>
      <c r="AV100" s="42">
        <v>1.7879978472385399E-2</v>
      </c>
      <c r="AW100" s="42">
        <v>1.8063283704862501E-2</v>
      </c>
      <c r="AX100" s="42">
        <v>1.83518615360489E-2</v>
      </c>
      <c r="AY100" s="42">
        <v>1.87205094727067E-2</v>
      </c>
      <c r="AZ100" s="42">
        <v>1.8919577522051499E-2</v>
      </c>
      <c r="BA100" s="42">
        <v>1.9215042263791501E-2</v>
      </c>
      <c r="BB100" s="42">
        <v>1.9483866079611799E-2</v>
      </c>
      <c r="BC100" s="42">
        <v>1.9836845633241201E-2</v>
      </c>
      <c r="BD100" s="42">
        <v>1.98846369462552E-2</v>
      </c>
      <c r="BE100" s="42">
        <v>1.9036283040233401E-2</v>
      </c>
      <c r="BF100" s="42">
        <v>1.98142268561587E-2</v>
      </c>
      <c r="BG100" s="42">
        <v>2.0676521080073E-2</v>
      </c>
      <c r="BH100" s="42">
        <v>2.0591514614202899E-2</v>
      </c>
      <c r="BI100" s="42">
        <v>2.1078033140106499E-2</v>
      </c>
      <c r="BJ100" s="42">
        <v>2.1560436684953201E-2</v>
      </c>
      <c r="BK100" s="42">
        <v>2.1695684393341502E-2</v>
      </c>
      <c r="BL100" s="42">
        <v>2.1858438229513201E-2</v>
      </c>
      <c r="BM100" s="42">
        <v>2.2238566852986901E-2</v>
      </c>
      <c r="BN100" s="42">
        <v>2.28670875854671E-2</v>
      </c>
      <c r="BO100" s="42">
        <v>2.3876527485331998E-2</v>
      </c>
      <c r="BP100" s="42">
        <v>2.4420558726053299E-2</v>
      </c>
      <c r="BQ100" s="42">
        <v>2.53692252394053E-2</v>
      </c>
      <c r="BR100" s="42">
        <v>2.6228998618176302E-2</v>
      </c>
      <c r="BS100" s="42">
        <v>2.71696749910065E-2</v>
      </c>
      <c r="BT100" s="42">
        <v>2.7311554118304299E-2</v>
      </c>
      <c r="BU100" s="42">
        <v>2.9143141862075901E-2</v>
      </c>
      <c r="BV100" s="42">
        <v>3.1576319850884799E-2</v>
      </c>
      <c r="BW100" s="42">
        <v>3.3146767086872198E-2</v>
      </c>
      <c r="BX100" s="42">
        <v>3.4781200472926599E-2</v>
      </c>
      <c r="BY100" s="42">
        <v>3.5227627743117801E-2</v>
      </c>
      <c r="BZ100" s="42">
        <v>3.77981212828521E-2</v>
      </c>
      <c r="CA100" s="42">
        <v>3.9186365810213702E-2</v>
      </c>
      <c r="CB100" s="42">
        <v>3.9726017428149199E-2</v>
      </c>
      <c r="CC100" s="42">
        <v>4.1296765387699497E-2</v>
      </c>
      <c r="CD100" s="42">
        <v>4.1770720790563799E-2</v>
      </c>
      <c r="CE100" s="42">
        <v>4.1948566879291202E-2</v>
      </c>
      <c r="CF100" s="42">
        <v>4.2630629464331403E-2</v>
      </c>
      <c r="CG100" s="42">
        <v>4.3628698259575001E-2</v>
      </c>
      <c r="CH100" s="42">
        <v>4.4138086412842503E-2</v>
      </c>
      <c r="CI100" s="42">
        <v>4.45214671658044E-2</v>
      </c>
      <c r="CJ100" s="42">
        <v>4.5247180158270998E-2</v>
      </c>
      <c r="CK100" s="42">
        <v>4.5714304870404503E-2</v>
      </c>
      <c r="CL100" s="42">
        <v>4.6170250931151798E-2</v>
      </c>
      <c r="CM100" s="42">
        <v>4.5906843030250701E-2</v>
      </c>
      <c r="CN100" s="42">
        <v>4.5285530388355297E-2</v>
      </c>
      <c r="CO100" s="42">
        <v>4.5230829490310397E-2</v>
      </c>
      <c r="CP100" s="42">
        <v>4.5148329897971698E-2</v>
      </c>
      <c r="CQ100" s="42">
        <v>4.4522522980601199E-2</v>
      </c>
      <c r="CR100" s="42">
        <v>4.3796455313828198E-2</v>
      </c>
      <c r="CS100" s="42">
        <v>4.2678238562274901E-2</v>
      </c>
      <c r="CT100" s="42">
        <v>4.1882462111519497E-2</v>
      </c>
      <c r="CU100" s="42">
        <v>4.1556518931319203E-2</v>
      </c>
      <c r="CV100" s="42">
        <v>4.0750243547830002E-2</v>
      </c>
      <c r="CW100" s="42">
        <v>4.0117676518800702E-2</v>
      </c>
      <c r="CX100" s="42">
        <v>3.9702092779705198E-2</v>
      </c>
      <c r="CY100" s="42">
        <v>3.9623819320673298E-2</v>
      </c>
      <c r="CZ100" s="42">
        <v>3.9409156632662902E-2</v>
      </c>
      <c r="DA100" s="42">
        <v>3.8774745300502997E-2</v>
      </c>
      <c r="DB100" s="42">
        <v>3.7374800125736997E-2</v>
      </c>
      <c r="DC100" s="42">
        <v>3.6522198337933902E-2</v>
      </c>
      <c r="DD100" s="42">
        <v>3.7121861202745902E-2</v>
      </c>
      <c r="DE100" s="42">
        <v>3.7223911043384197E-2</v>
      </c>
      <c r="DF100" s="42">
        <v>3.7376564726664702E-2</v>
      </c>
      <c r="DG100" s="42">
        <v>3.7456763655043697E-2</v>
      </c>
      <c r="DH100" s="42">
        <v>3.7329297099242598E-2</v>
      </c>
      <c r="DI100" s="42">
        <v>3.7255277895487098E-2</v>
      </c>
      <c r="DJ100" s="42">
        <v>3.7171941071107502E-2</v>
      </c>
      <c r="DK100" s="42">
        <v>3.6763640593025199E-2</v>
      </c>
      <c r="DL100" s="42">
        <v>3.6173098099255598E-2</v>
      </c>
      <c r="DM100" s="42">
        <v>3.5674132686179298E-2</v>
      </c>
      <c r="DN100" s="42">
        <v>3.5159954486268699E-2</v>
      </c>
      <c r="DO100" s="42">
        <v>3.4700623070799901E-2</v>
      </c>
      <c r="DP100" s="42">
        <v>3.4583348353866498E-2</v>
      </c>
      <c r="DQ100" s="42">
        <v>3.4491754659740199E-2</v>
      </c>
      <c r="DR100" s="42">
        <v>3.4263255658381502E-2</v>
      </c>
      <c r="DS100" s="42">
        <v>3.4160364724934E-2</v>
      </c>
      <c r="DT100" s="42">
        <v>3.4219038948666403E-2</v>
      </c>
      <c r="DU100" s="42">
        <v>3.4201908864432702E-2</v>
      </c>
      <c r="DV100" s="42">
        <v>3.42627423081295E-2</v>
      </c>
      <c r="DW100" s="42">
        <v>3.4494055592528002E-2</v>
      </c>
      <c r="DX100" s="42">
        <v>3.4507501085898097E-2</v>
      </c>
      <c r="DY100" s="42">
        <v>3.4564850168829001E-2</v>
      </c>
      <c r="DZ100" s="42">
        <v>3.4257255431466099E-2</v>
      </c>
      <c r="EA100" s="42">
        <v>3.4105659033379698E-2</v>
      </c>
      <c r="EB100" s="42">
        <v>3.37475794456156E-2</v>
      </c>
      <c r="EC100" s="42">
        <v>3.3419962580154797E-2</v>
      </c>
      <c r="ED100" s="42">
        <v>3.3089225686184297E-2</v>
      </c>
      <c r="EE100" s="42">
        <v>3.3067067778653002E-2</v>
      </c>
      <c r="EF100" s="42">
        <v>3.2863924711068797E-2</v>
      </c>
      <c r="EG100" s="42">
        <v>3.2429298276034899E-2</v>
      </c>
      <c r="EH100" s="42">
        <v>3.2027154309733297E-2</v>
      </c>
      <c r="EI100" s="42">
        <v>3.2587782101760998E-2</v>
      </c>
      <c r="EJ100" s="42">
        <v>3.2058895699628803E-2</v>
      </c>
      <c r="EK100" s="42">
        <v>3.1534484798274497E-2</v>
      </c>
      <c r="EL100" s="42">
        <v>3.1133071203791999E-2</v>
      </c>
      <c r="EM100" s="42">
        <v>3.0843532809481201E-2</v>
      </c>
      <c r="EN100" s="42">
        <v>3.0625908990920499E-2</v>
      </c>
      <c r="EO100" s="42">
        <v>3.0351936613597499E-2</v>
      </c>
      <c r="EP100" s="42">
        <v>3.0431120181903099E-2</v>
      </c>
      <c r="EQ100" s="42">
        <v>3.0440248013456302E-2</v>
      </c>
      <c r="ER100" s="42">
        <v>3.06149051721177E-2</v>
      </c>
      <c r="ES100" s="42">
        <v>3.0862838164630101E-2</v>
      </c>
      <c r="ET100" s="42">
        <v>3.1125896936601699E-2</v>
      </c>
      <c r="EU100" s="42">
        <v>3.1506117980896003E-2</v>
      </c>
      <c r="EV100" s="42">
        <v>3.1292456954076397E-2</v>
      </c>
      <c r="EW100" s="42">
        <v>3.3416523703112197E-2</v>
      </c>
      <c r="EX100" s="42">
        <v>3.4659718117206403E-2</v>
      </c>
      <c r="EY100" s="42">
        <v>3.6007404133041897E-2</v>
      </c>
      <c r="EZ100" s="42">
        <v>3.8461151475374801E-2</v>
      </c>
      <c r="FA100" s="42">
        <v>4.1179871962598001E-2</v>
      </c>
      <c r="FB100" s="42">
        <v>4.3303794070783198E-2</v>
      </c>
      <c r="FC100" s="42">
        <v>4.6803632792247099E-2</v>
      </c>
      <c r="FD100" s="42">
        <v>5.0888416535375E-2</v>
      </c>
      <c r="FE100" s="42">
        <v>5.4011494081583698E-2</v>
      </c>
      <c r="FF100" s="42">
        <v>5.77289462813034E-2</v>
      </c>
      <c r="FG100" s="42">
        <v>6.1719151950027799E-2</v>
      </c>
      <c r="FH100" s="42">
        <v>6.5642303948185002E-2</v>
      </c>
      <c r="FI100" s="42">
        <v>6.9782473849131194E-2</v>
      </c>
      <c r="FJ100" s="42">
        <v>7.1268634297526806E-2</v>
      </c>
      <c r="FK100" s="42">
        <v>7.6271091730412605E-2</v>
      </c>
      <c r="FL100" s="42">
        <v>8.4601371480266904E-2</v>
      </c>
      <c r="FM100" s="42">
        <v>8.6600390164307803E-2</v>
      </c>
      <c r="FN100" s="42">
        <v>9.4947504627277898E-2</v>
      </c>
      <c r="FO100" s="42">
        <v>9.8932874313096705E-2</v>
      </c>
      <c r="FP100" s="42">
        <v>0.10507988672978701</v>
      </c>
      <c r="FQ100" s="42">
        <v>0.112806438182545</v>
      </c>
      <c r="FR100" s="42">
        <v>0.11936679638508001</v>
      </c>
      <c r="FS100" s="42">
        <v>0.12478207103107999</v>
      </c>
      <c r="FT100" s="42">
        <v>0.129804346003972</v>
      </c>
      <c r="FU100" s="42">
        <v>0.135209768363654</v>
      </c>
      <c r="FV100" s="42">
        <v>0.14018395239798001</v>
      </c>
      <c r="FW100" s="42">
        <v>0.143685304451243</v>
      </c>
      <c r="FX100" s="42">
        <v>0.147849885365228</v>
      </c>
      <c r="FY100" s="42">
        <v>0.15029856567154001</v>
      </c>
      <c r="FZ100" s="42">
        <v>0.153153250043572</v>
      </c>
      <c r="GA100" s="42">
        <v>0.154964702619525</v>
      </c>
      <c r="GB100" s="42">
        <v>0.156432763706703</v>
      </c>
      <c r="GC100" s="42">
        <v>0.15694335018201599</v>
      </c>
      <c r="GD100" s="42">
        <v>0.152104825697845</v>
      </c>
      <c r="GE100" s="42">
        <v>0.157208790708977</v>
      </c>
      <c r="GF100" s="42">
        <v>0.14835347905357801</v>
      </c>
      <c r="GG100" s="42">
        <v>0.157373140473132</v>
      </c>
      <c r="GH100" s="42">
        <v>0.16194694153879399</v>
      </c>
      <c r="GI100" s="42">
        <v>0.165278695946487</v>
      </c>
      <c r="GJ100" s="42">
        <v>0.165639567365537</v>
      </c>
      <c r="GK100" s="42">
        <v>0.16613241787560101</v>
      </c>
      <c r="GL100" s="42">
        <v>0.16740531150339599</v>
      </c>
      <c r="GM100" s="42">
        <v>0.16745084667718799</v>
      </c>
      <c r="GN100" s="42">
        <v>0.16713323673660399</v>
      </c>
      <c r="GO100" s="42">
        <v>0.167201094133588</v>
      </c>
      <c r="GP100" s="42">
        <v>0.167590434371472</v>
      </c>
      <c r="GQ100" s="42">
        <v>0.16737379066458799</v>
      </c>
      <c r="GR100" s="42">
        <v>0.16706918534075901</v>
      </c>
      <c r="GS100" s="42">
        <v>0.16637922022193799</v>
      </c>
      <c r="GT100" s="42">
        <v>0.16668660380939301</v>
      </c>
      <c r="GU100" s="42">
        <v>0.166943232217479</v>
      </c>
      <c r="GV100" s="42">
        <v>0.166757329268507</v>
      </c>
      <c r="GW100" s="42">
        <v>0.167494539628252</v>
      </c>
      <c r="GX100" s="42">
        <v>0.16742568066441499</v>
      </c>
      <c r="GY100" s="42">
        <v>0.16883695609895899</v>
      </c>
      <c r="GZ100" s="42">
        <v>0.167331586567074</v>
      </c>
      <c r="HA100" s="42">
        <v>0.167724483466997</v>
      </c>
      <c r="HB100" s="42">
        <v>0.16598161603327699</v>
      </c>
      <c r="HC100" s="42">
        <v>0.163910963237059</v>
      </c>
      <c r="HD100" s="42">
        <v>0.16526989182861601</v>
      </c>
      <c r="HE100" s="42">
        <v>0.166102018959179</v>
      </c>
      <c r="HF100" s="42">
        <v>0.169709385885529</v>
      </c>
      <c r="HG100" s="42">
        <v>0.16269045499042101</v>
      </c>
      <c r="HH100" s="42">
        <v>0.17138147945405899</v>
      </c>
      <c r="HI100" s="42">
        <v>0.16678899139029699</v>
      </c>
      <c r="HJ100" s="42">
        <v>0.169273624027833</v>
      </c>
      <c r="HK100" s="42">
        <v>0.167647881202133</v>
      </c>
      <c r="HL100" s="42">
        <v>0.16887511927223101</v>
      </c>
      <c r="HM100" s="42">
        <v>0.16949234787099501</v>
      </c>
      <c r="HN100" s="42">
        <v>0.170395637545323</v>
      </c>
      <c r="HO100" s="42">
        <v>0.170784690975575</v>
      </c>
      <c r="HP100" s="42">
        <v>0.171214127696069</v>
      </c>
      <c r="HQ100" s="42">
        <v>0.171550168080563</v>
      </c>
      <c r="HR100" s="42">
        <v>0.17193153126041899</v>
      </c>
      <c r="HS100" s="42">
        <v>0.17063495417757499</v>
      </c>
      <c r="HT100" s="42">
        <v>0.17228022579781799</v>
      </c>
      <c r="HU100" s="42">
        <v>0.168342591109434</v>
      </c>
      <c r="HV100" s="42">
        <v>0.17569775371517901</v>
      </c>
      <c r="HW100" s="42">
        <v>0.17153875080347999</v>
      </c>
      <c r="HX100" s="42">
        <v>0.17309470141061101</v>
      </c>
      <c r="HY100" s="42">
        <v>0.17323073614261</v>
      </c>
      <c r="HZ100" s="42">
        <v>0.17233372146302001</v>
      </c>
      <c r="IA100" s="42">
        <v>0.17234439659588499</v>
      </c>
      <c r="IB100" s="42">
        <v>0.172232383386901</v>
      </c>
      <c r="IC100" s="42">
        <v>0.17294719971585901</v>
      </c>
      <c r="ID100" s="42">
        <v>0.17304302271673999</v>
      </c>
      <c r="IE100" s="42">
        <v>0.17266663015513001</v>
      </c>
      <c r="IF100" s="42">
        <v>0.173014482884737</v>
      </c>
      <c r="IG100" s="42">
        <v>0.17249399903375801</v>
      </c>
      <c r="IH100" s="42">
        <v>0.17297590868114901</v>
      </c>
      <c r="II100" s="42">
        <v>0.17232351112608599</v>
      </c>
      <c r="IJ100" s="42">
        <v>0.171896177373106</v>
      </c>
      <c r="IK100" s="42">
        <v>0.17226132012262499</v>
      </c>
      <c r="IL100" s="42">
        <v>0.172871490056653</v>
      </c>
      <c r="IM100" s="42">
        <v>0.17059370005462199</v>
      </c>
      <c r="IN100" s="42">
        <v>0.16765046912697301</v>
      </c>
      <c r="IO100" s="42">
        <v>0.16747721072119001</v>
      </c>
      <c r="IP100" s="42">
        <v>0.164972447755449</v>
      </c>
      <c r="IQ100" s="42">
        <v>0.16586450906151201</v>
      </c>
      <c r="IR100" s="42">
        <v>0.16813663401203299</v>
      </c>
      <c r="IS100" s="42">
        <v>0.168410503903442</v>
      </c>
      <c r="IT100" s="42">
        <v>0.16724519423363099</v>
      </c>
      <c r="IU100" s="42">
        <v>0.16474062278412799</v>
      </c>
      <c r="IV100" s="42">
        <v>0.16384061216820001</v>
      </c>
      <c r="IW100" s="42">
        <v>0.163606703338147</v>
      </c>
      <c r="IX100" s="42">
        <v>0.163267274968105</v>
      </c>
      <c r="IY100" s="42">
        <v>0.166948432399291</v>
      </c>
      <c r="IZ100" s="42">
        <v>0.16708860667216699</v>
      </c>
      <c r="JA100" s="42">
        <v>0.16656288569289501</v>
      </c>
      <c r="JB100" s="42">
        <v>0.16377789705356199</v>
      </c>
      <c r="JC100" s="42">
        <v>0.161589310132109</v>
      </c>
      <c r="JD100" s="42">
        <v>0.14983846365508899</v>
      </c>
      <c r="JE100" s="42">
        <v>0.139355689976634</v>
      </c>
      <c r="JF100" s="42">
        <v>0.131043487227744</v>
      </c>
      <c r="JG100" s="42">
        <v>0.13153375596693201</v>
      </c>
      <c r="JH100" s="42">
        <v>0.144769084205041</v>
      </c>
      <c r="JI100" s="42">
        <v>0.148803521713748</v>
      </c>
      <c r="JJ100" s="42">
        <v>0.141386889965364</v>
      </c>
      <c r="JK100" s="42">
        <v>0.13876524708614699</v>
      </c>
      <c r="JL100" s="42">
        <v>0.14083170585521601</v>
      </c>
      <c r="JM100" s="42">
        <v>0.14193912219860499</v>
      </c>
      <c r="JN100" s="42">
        <v>0.141386710745704</v>
      </c>
      <c r="JO100" s="42">
        <v>0.141768702481053</v>
      </c>
      <c r="JP100" s="42">
        <v>0.14376821581725399</v>
      </c>
      <c r="JQ100" s="42">
        <v>0.14440638313505499</v>
      </c>
      <c r="JR100" s="42">
        <v>0.14370828922568399</v>
      </c>
      <c r="JS100" s="42">
        <v>0.148054671765327</v>
      </c>
      <c r="JT100" s="42">
        <v>0.14804077822564701</v>
      </c>
      <c r="JU100" s="42">
        <v>0.15293881555016201</v>
      </c>
      <c r="JV100" s="42">
        <v>0.157334904524768</v>
      </c>
      <c r="JW100" s="42">
        <v>0.15620097813607201</v>
      </c>
      <c r="JX100" s="42">
        <v>0.15024566117274099</v>
      </c>
      <c r="JY100" s="42">
        <v>0.151043704532864</v>
      </c>
      <c r="JZ100" s="42">
        <v>0.15326806191306799</v>
      </c>
      <c r="KA100" s="42">
        <v>0.155228624604103</v>
      </c>
      <c r="KB100" s="42">
        <v>0.156043351417222</v>
      </c>
      <c r="KC100" s="42">
        <v>0.155938651880869</v>
      </c>
      <c r="KD100" s="42">
        <v>0.15665732787727699</v>
      </c>
      <c r="KE100" s="42">
        <v>0.156019700062656</v>
      </c>
      <c r="KF100" s="42">
        <v>0.15709562712297201</v>
      </c>
      <c r="KG100" s="42">
        <v>0.15871731602989</v>
      </c>
      <c r="KH100" s="42">
        <v>0.15749510388143301</v>
      </c>
      <c r="KI100" s="42">
        <v>0.156640418214328</v>
      </c>
      <c r="KJ100" s="42">
        <v>0.15779396741787899</v>
      </c>
      <c r="KK100" s="42">
        <v>0.15433915941965401</v>
      </c>
      <c r="KL100" s="42">
        <v>0.15474562407652101</v>
      </c>
      <c r="KM100" s="42">
        <v>0.15337464809190701</v>
      </c>
      <c r="KN100" s="42">
        <v>0.155804684384239</v>
      </c>
      <c r="KO100" s="42">
        <v>0.15387642230081</v>
      </c>
      <c r="KP100" s="42">
        <v>0.156155882430208</v>
      </c>
      <c r="KQ100" s="42">
        <v>0.15299990627367099</v>
      </c>
      <c r="KR100" s="42">
        <v>0.15328925438594099</v>
      </c>
      <c r="KS100" s="42">
        <v>0.15173351734604301</v>
      </c>
      <c r="KT100" s="42">
        <v>0.14841072684932699</v>
      </c>
      <c r="KU100" s="42">
        <v>0.14935502699900499</v>
      </c>
      <c r="KV100" s="42">
        <v>0.14865398073323499</v>
      </c>
      <c r="KW100" s="42">
        <v>0.144876731345423</v>
      </c>
      <c r="KX100" s="42">
        <v>0.14505549968679199</v>
      </c>
      <c r="KY100" s="42">
        <v>0.147082807548679</v>
      </c>
      <c r="KZ100" s="42">
        <v>0.14288772145245099</v>
      </c>
      <c r="LA100" s="108">
        <v>0.141740561887815</v>
      </c>
    </row>
    <row r="101" spans="1:313" x14ac:dyDescent="0.3">
      <c r="A101" s="107">
        <v>336</v>
      </c>
      <c r="B101" s="12" t="s">
        <v>25</v>
      </c>
      <c r="C101" s="12">
        <v>2024</v>
      </c>
      <c r="D101" s="37" t="s">
        <v>26</v>
      </c>
      <c r="E101" s="37" t="s">
        <v>360</v>
      </c>
      <c r="F101" s="38">
        <v>45506</v>
      </c>
      <c r="G101" s="39">
        <v>92</v>
      </c>
      <c r="H101" s="39">
        <v>210</v>
      </c>
      <c r="I101" s="40">
        <v>0.46355253649103001</v>
      </c>
      <c r="J101" s="40">
        <v>0.704509795241271</v>
      </c>
      <c r="K101" s="41"/>
      <c r="L101" s="41"/>
      <c r="M101" s="40">
        <f t="shared" si="1"/>
        <v>1.1680623317323011</v>
      </c>
      <c r="N101" s="42">
        <v>1.29910573801307E-2</v>
      </c>
      <c r="O101" s="42">
        <v>1.28263930695815E-2</v>
      </c>
      <c r="P101" s="42">
        <v>1.26502665073521E-2</v>
      </c>
      <c r="Q101" s="42">
        <v>1.2685537213113199E-2</v>
      </c>
      <c r="R101" s="42">
        <v>1.28295539539151E-2</v>
      </c>
      <c r="S101" s="43">
        <v>1.3166755319508601E-2</v>
      </c>
      <c r="T101" s="42">
        <v>1.3176404613958E-2</v>
      </c>
      <c r="U101" s="42">
        <v>1.3332824539229999E-2</v>
      </c>
      <c r="V101" s="42">
        <v>1.34418935754392E-2</v>
      </c>
      <c r="W101" s="42">
        <v>1.34946345791453E-2</v>
      </c>
      <c r="X101" s="42">
        <v>1.3519698988824E-2</v>
      </c>
      <c r="Y101" s="42">
        <v>1.3809213368086101E-2</v>
      </c>
      <c r="Z101" s="42">
        <v>1.4046998568941999E-2</v>
      </c>
      <c r="AA101" s="42">
        <v>1.4245922844077099E-2</v>
      </c>
      <c r="AB101" s="42">
        <v>1.4402814914074301E-2</v>
      </c>
      <c r="AC101" s="42">
        <v>1.47342828216671E-2</v>
      </c>
      <c r="AD101" s="42">
        <v>1.41466948060462E-2</v>
      </c>
      <c r="AE101" s="42">
        <v>1.5310967244033699E-2</v>
      </c>
      <c r="AF101" s="42">
        <v>1.52468101258418E-2</v>
      </c>
      <c r="AG101" s="42">
        <v>1.5628009493178899E-2</v>
      </c>
      <c r="AH101" s="42">
        <v>1.52385765432717E-2</v>
      </c>
      <c r="AI101" s="42">
        <v>1.55762631750821E-2</v>
      </c>
      <c r="AJ101" s="42">
        <v>1.5937785491956701E-2</v>
      </c>
      <c r="AK101" s="42">
        <v>1.6101834257228501E-2</v>
      </c>
      <c r="AL101" s="42">
        <v>1.6242070365678998E-2</v>
      </c>
      <c r="AM101" s="42">
        <v>1.6593857737259899E-2</v>
      </c>
      <c r="AN101" s="42">
        <v>1.7063663474410198E-2</v>
      </c>
      <c r="AO101" s="42">
        <v>1.68613759064439E-2</v>
      </c>
      <c r="AP101" s="42">
        <v>1.7103241896211499E-2</v>
      </c>
      <c r="AQ101" s="42">
        <v>1.7440145069909201E-2</v>
      </c>
      <c r="AR101" s="42">
        <v>1.7444111839364802E-2</v>
      </c>
      <c r="AS101" s="42">
        <v>1.7657629295842601E-2</v>
      </c>
      <c r="AT101" s="42">
        <v>1.7821738602522799E-2</v>
      </c>
      <c r="AU101" s="42">
        <v>1.7859256866241999E-2</v>
      </c>
      <c r="AV101" s="42">
        <v>1.7946880389668799E-2</v>
      </c>
      <c r="AW101" s="42">
        <v>1.8156135238039599E-2</v>
      </c>
      <c r="AX101" s="42">
        <v>1.8459058373063799E-2</v>
      </c>
      <c r="AY101" s="42">
        <v>1.87596229531647E-2</v>
      </c>
      <c r="AZ101" s="42">
        <v>1.9048208556706601E-2</v>
      </c>
      <c r="BA101" s="42">
        <v>1.9269011995438699E-2</v>
      </c>
      <c r="BB101" s="42">
        <v>1.9630812673476699E-2</v>
      </c>
      <c r="BC101" s="42">
        <v>1.99494834267466E-2</v>
      </c>
      <c r="BD101" s="42">
        <v>2.00504411815393E-2</v>
      </c>
      <c r="BE101" s="42">
        <v>1.9164446605316899E-2</v>
      </c>
      <c r="BF101" s="42">
        <v>1.9929062817227599E-2</v>
      </c>
      <c r="BG101" s="42">
        <v>2.08021700699626E-2</v>
      </c>
      <c r="BH101" s="42">
        <v>2.0771428799399999E-2</v>
      </c>
      <c r="BI101" s="42">
        <v>2.12269179276331E-2</v>
      </c>
      <c r="BJ101" s="42">
        <v>2.1690451668823899E-2</v>
      </c>
      <c r="BK101" s="42">
        <v>2.17858798776507E-2</v>
      </c>
      <c r="BL101" s="42">
        <v>2.1965164683048301E-2</v>
      </c>
      <c r="BM101" s="42">
        <v>2.23064419270258E-2</v>
      </c>
      <c r="BN101" s="42">
        <v>2.29896119185438E-2</v>
      </c>
      <c r="BO101" s="42">
        <v>2.3959382222248998E-2</v>
      </c>
      <c r="BP101" s="42">
        <v>2.4459841727354398E-2</v>
      </c>
      <c r="BQ101" s="42">
        <v>2.5392500018953101E-2</v>
      </c>
      <c r="BR101" s="42">
        <v>2.6169053838382399E-2</v>
      </c>
      <c r="BS101" s="42">
        <v>2.7085989059838701E-2</v>
      </c>
      <c r="BT101" s="42">
        <v>2.7279064922567198E-2</v>
      </c>
      <c r="BU101" s="42">
        <v>2.88764437889098E-2</v>
      </c>
      <c r="BV101" s="42">
        <v>3.11659810685543E-2</v>
      </c>
      <c r="BW101" s="42">
        <v>3.2691015295154703E-2</v>
      </c>
      <c r="BX101" s="42">
        <v>3.4332835684986601E-2</v>
      </c>
      <c r="BY101" s="42">
        <v>3.4631615168185602E-2</v>
      </c>
      <c r="BZ101" s="42">
        <v>3.7059368075986102E-2</v>
      </c>
      <c r="CA101" s="42">
        <v>3.8438616960718403E-2</v>
      </c>
      <c r="CB101" s="42">
        <v>3.8903082941296997E-2</v>
      </c>
      <c r="CC101" s="42">
        <v>4.04142116549214E-2</v>
      </c>
      <c r="CD101" s="42">
        <v>4.0911801951958197E-2</v>
      </c>
      <c r="CE101" s="42">
        <v>4.1065402642733999E-2</v>
      </c>
      <c r="CF101" s="42">
        <v>4.16528265451706E-2</v>
      </c>
      <c r="CG101" s="42">
        <v>4.2655843158616202E-2</v>
      </c>
      <c r="CH101" s="42">
        <v>4.31533739163006E-2</v>
      </c>
      <c r="CI101" s="42">
        <v>4.3516238999009797E-2</v>
      </c>
      <c r="CJ101" s="42">
        <v>4.4274393095478003E-2</v>
      </c>
      <c r="CK101" s="42">
        <v>4.4667720798305097E-2</v>
      </c>
      <c r="CL101" s="42">
        <v>4.5157503842683598E-2</v>
      </c>
      <c r="CM101" s="42">
        <v>4.4837520386164002E-2</v>
      </c>
      <c r="CN101" s="42">
        <v>4.4248794351487701E-2</v>
      </c>
      <c r="CO101" s="42">
        <v>4.4218666285653699E-2</v>
      </c>
      <c r="CP101" s="42">
        <v>4.4189092444714799E-2</v>
      </c>
      <c r="CQ101" s="42">
        <v>4.3594926927590601E-2</v>
      </c>
      <c r="CR101" s="42">
        <v>4.28595600129189E-2</v>
      </c>
      <c r="CS101" s="42">
        <v>4.1945933499450597E-2</v>
      </c>
      <c r="CT101" s="42">
        <v>4.1038453045728299E-2</v>
      </c>
      <c r="CU101" s="42">
        <v>4.0797477417572003E-2</v>
      </c>
      <c r="CV101" s="42">
        <v>4.0098492877726502E-2</v>
      </c>
      <c r="CW101" s="42">
        <v>3.9451563562164102E-2</v>
      </c>
      <c r="CX101" s="42">
        <v>3.9077552370980997E-2</v>
      </c>
      <c r="CY101" s="42">
        <v>3.8940627985754497E-2</v>
      </c>
      <c r="CZ101" s="42">
        <v>3.8847775340892801E-2</v>
      </c>
      <c r="DA101" s="42">
        <v>3.8187341784519699E-2</v>
      </c>
      <c r="DB101" s="42">
        <v>3.6891892851632302E-2</v>
      </c>
      <c r="DC101" s="42">
        <v>3.5971448939028802E-2</v>
      </c>
      <c r="DD101" s="42">
        <v>3.6548449753075397E-2</v>
      </c>
      <c r="DE101" s="42">
        <v>3.67271948946747E-2</v>
      </c>
      <c r="DF101" s="42">
        <v>3.6849867496294902E-2</v>
      </c>
      <c r="DG101" s="42">
        <v>3.6862577372452798E-2</v>
      </c>
      <c r="DH101" s="42">
        <v>3.6732581655377898E-2</v>
      </c>
      <c r="DI101" s="42">
        <v>3.6692813958359702E-2</v>
      </c>
      <c r="DJ101" s="42">
        <v>3.6595889092391302E-2</v>
      </c>
      <c r="DK101" s="42">
        <v>3.6239119237533701E-2</v>
      </c>
      <c r="DL101" s="42">
        <v>3.5636870034525099E-2</v>
      </c>
      <c r="DM101" s="42">
        <v>3.51496004076002E-2</v>
      </c>
      <c r="DN101" s="42">
        <v>3.4678522105661497E-2</v>
      </c>
      <c r="DO101" s="42">
        <v>3.4226242013950303E-2</v>
      </c>
      <c r="DP101" s="42">
        <v>3.4118357810038601E-2</v>
      </c>
      <c r="DQ101" s="42">
        <v>3.3986588736892698E-2</v>
      </c>
      <c r="DR101" s="42">
        <v>3.3766631954716797E-2</v>
      </c>
      <c r="DS101" s="42">
        <v>3.3674615222195302E-2</v>
      </c>
      <c r="DT101" s="42">
        <v>3.37243982588014E-2</v>
      </c>
      <c r="DU101" s="42">
        <v>3.3661317326919203E-2</v>
      </c>
      <c r="DV101" s="42">
        <v>3.3795442978081597E-2</v>
      </c>
      <c r="DW101" s="42">
        <v>3.3963559224418099E-2</v>
      </c>
      <c r="DX101" s="42">
        <v>3.40239508394896E-2</v>
      </c>
      <c r="DY101" s="42">
        <v>3.4027739158652898E-2</v>
      </c>
      <c r="DZ101" s="42">
        <v>3.3746532136402101E-2</v>
      </c>
      <c r="EA101" s="42">
        <v>3.3681922491563702E-2</v>
      </c>
      <c r="EB101" s="42">
        <v>3.3295819432472E-2</v>
      </c>
      <c r="EC101" s="42">
        <v>3.2991636490055702E-2</v>
      </c>
      <c r="ED101" s="42">
        <v>3.26628153481699E-2</v>
      </c>
      <c r="EE101" s="42">
        <v>3.2640127846000802E-2</v>
      </c>
      <c r="EF101" s="42">
        <v>3.2397318575186601E-2</v>
      </c>
      <c r="EG101" s="42">
        <v>3.1956725121777697E-2</v>
      </c>
      <c r="EH101" s="42">
        <v>3.1612283046907802E-2</v>
      </c>
      <c r="EI101" s="42">
        <v>3.2106499117821798E-2</v>
      </c>
      <c r="EJ101" s="42">
        <v>3.1629389583585701E-2</v>
      </c>
      <c r="EK101" s="42">
        <v>3.1028476255350101E-2</v>
      </c>
      <c r="EL101" s="42">
        <v>3.0698877260516899E-2</v>
      </c>
      <c r="EM101" s="42">
        <v>3.0376457892169698E-2</v>
      </c>
      <c r="EN101" s="42">
        <v>3.0198168531858201E-2</v>
      </c>
      <c r="EO101" s="42">
        <v>2.9970107087729399E-2</v>
      </c>
      <c r="EP101" s="42">
        <v>3.0087964808769699E-2</v>
      </c>
      <c r="EQ101" s="42">
        <v>3.0061880837556499E-2</v>
      </c>
      <c r="ER101" s="42">
        <v>3.0250503525624001E-2</v>
      </c>
      <c r="ES101" s="42">
        <v>3.0465486429508401E-2</v>
      </c>
      <c r="ET101" s="42">
        <v>3.0794556729655101E-2</v>
      </c>
      <c r="EU101" s="42">
        <v>3.12186696003495E-2</v>
      </c>
      <c r="EV101" s="42">
        <v>3.0900585063403999E-2</v>
      </c>
      <c r="EW101" s="42">
        <v>3.3005176812134697E-2</v>
      </c>
      <c r="EX101" s="42">
        <v>3.4047903545643403E-2</v>
      </c>
      <c r="EY101" s="42">
        <v>3.5357492552397299E-2</v>
      </c>
      <c r="EZ101" s="42">
        <v>3.7662786856917603E-2</v>
      </c>
      <c r="FA101" s="42">
        <v>4.0289092899645697E-2</v>
      </c>
      <c r="FB101" s="42">
        <v>4.2309479728094401E-2</v>
      </c>
      <c r="FC101" s="42">
        <v>4.5734826923359798E-2</v>
      </c>
      <c r="FD101" s="42">
        <v>4.9546401925972601E-2</v>
      </c>
      <c r="FE101" s="42">
        <v>5.2615306223175902E-2</v>
      </c>
      <c r="FF101" s="42">
        <v>5.6234455630255802E-2</v>
      </c>
      <c r="FG101" s="42">
        <v>6.0085680832707301E-2</v>
      </c>
      <c r="FH101" s="42">
        <v>6.3896356457019202E-2</v>
      </c>
      <c r="FI101" s="42">
        <v>6.7834202461343696E-2</v>
      </c>
      <c r="FJ101" s="42">
        <v>6.9374943164765807E-2</v>
      </c>
      <c r="FK101" s="42">
        <v>7.4353257047253707E-2</v>
      </c>
      <c r="FL101" s="42">
        <v>8.2198873963914301E-2</v>
      </c>
      <c r="FM101" s="42">
        <v>8.3864149395394605E-2</v>
      </c>
      <c r="FN101" s="42">
        <v>9.2182361873586804E-2</v>
      </c>
      <c r="FO101" s="42">
        <v>9.5957651683569206E-2</v>
      </c>
      <c r="FP101" s="42">
        <v>0.101744577636853</v>
      </c>
      <c r="FQ101" s="42">
        <v>0.109284999413088</v>
      </c>
      <c r="FR101" s="42">
        <v>0.115469521435727</v>
      </c>
      <c r="FS101" s="42">
        <v>0.120640869538038</v>
      </c>
      <c r="FT101" s="42">
        <v>0.125514931080839</v>
      </c>
      <c r="FU101" s="42">
        <v>0.13068861303943499</v>
      </c>
      <c r="FV101" s="42">
        <v>0.13550012486514401</v>
      </c>
      <c r="FW101" s="42">
        <v>0.139066801686656</v>
      </c>
      <c r="FX101" s="42">
        <v>0.14309350546982599</v>
      </c>
      <c r="FY101" s="42">
        <v>0.14550626669677599</v>
      </c>
      <c r="FZ101" s="42">
        <v>0.14810339836612299</v>
      </c>
      <c r="GA101" s="42">
        <v>0.150041538808484</v>
      </c>
      <c r="GB101" s="42">
        <v>0.151272581086767</v>
      </c>
      <c r="GC101" s="42">
        <v>0.15189927331414099</v>
      </c>
      <c r="GD101" s="42">
        <v>0.147753397599516</v>
      </c>
      <c r="GE101" s="42">
        <v>0.152669983048141</v>
      </c>
      <c r="GF101" s="42">
        <v>0.14377561249673201</v>
      </c>
      <c r="GG101" s="42">
        <v>0.15177907003951299</v>
      </c>
      <c r="GH101" s="42">
        <v>0.15630942222525299</v>
      </c>
      <c r="GI101" s="42">
        <v>0.159461489279175</v>
      </c>
      <c r="GJ101" s="42">
        <v>0.159732932894116</v>
      </c>
      <c r="GK101" s="42">
        <v>0.160039479241225</v>
      </c>
      <c r="GL101" s="42">
        <v>0.16171308107739399</v>
      </c>
      <c r="GM101" s="42">
        <v>0.16193754079787001</v>
      </c>
      <c r="GN101" s="42">
        <v>0.16151802291134201</v>
      </c>
      <c r="GO101" s="42">
        <v>0.16163121263960001</v>
      </c>
      <c r="GP101" s="42">
        <v>0.16212155108413501</v>
      </c>
      <c r="GQ101" s="42">
        <v>0.16195868603529701</v>
      </c>
      <c r="GR101" s="42">
        <v>0.161989719640489</v>
      </c>
      <c r="GS101" s="42">
        <v>0.16135347457539101</v>
      </c>
      <c r="GT101" s="42">
        <v>0.16167331785834199</v>
      </c>
      <c r="GU101" s="42">
        <v>0.16156599741019201</v>
      </c>
      <c r="GV101" s="42">
        <v>0.16142378243986799</v>
      </c>
      <c r="GW101" s="42">
        <v>0.162056215354101</v>
      </c>
      <c r="GX101" s="42">
        <v>0.161714262222942</v>
      </c>
      <c r="GY101" s="42">
        <v>0.16311120034395901</v>
      </c>
      <c r="GZ101" s="42">
        <v>0.16196996561580801</v>
      </c>
      <c r="HA101" s="42">
        <v>0.16225029939482699</v>
      </c>
      <c r="HB101" s="42">
        <v>0.16070470251614499</v>
      </c>
      <c r="HC101" s="42">
        <v>0.15871948912057801</v>
      </c>
      <c r="HD101" s="42">
        <v>0.159810194856294</v>
      </c>
      <c r="HE101" s="42">
        <v>0.160547416668091</v>
      </c>
      <c r="HF101" s="42">
        <v>0.16406723251158201</v>
      </c>
      <c r="HG101" s="42">
        <v>0.157217995805018</v>
      </c>
      <c r="HH101" s="42">
        <v>0.16600345633017199</v>
      </c>
      <c r="HI101" s="42">
        <v>0.161214148330102</v>
      </c>
      <c r="HJ101" s="42">
        <v>0.16340837678795</v>
      </c>
      <c r="HK101" s="42">
        <v>0.16255676186305301</v>
      </c>
      <c r="HL101" s="42">
        <v>0.163638656525469</v>
      </c>
      <c r="HM101" s="42">
        <v>0.16400149428333699</v>
      </c>
      <c r="HN101" s="42">
        <v>0.165071770269514</v>
      </c>
      <c r="HO101" s="42">
        <v>0.165565674607628</v>
      </c>
      <c r="HP101" s="42">
        <v>0.166253134644542</v>
      </c>
      <c r="HQ101" s="42">
        <v>0.166497080110761</v>
      </c>
      <c r="HR101" s="42">
        <v>0.166431168839698</v>
      </c>
      <c r="HS101" s="42">
        <v>0.16554362129532499</v>
      </c>
      <c r="HT101" s="42">
        <v>0.16705820543697</v>
      </c>
      <c r="HU101" s="42">
        <v>0.16343817281325501</v>
      </c>
      <c r="HV101" s="42">
        <v>0.17030755459841501</v>
      </c>
      <c r="HW101" s="42">
        <v>0.16658356794117099</v>
      </c>
      <c r="HX101" s="42">
        <v>0.16815131197174801</v>
      </c>
      <c r="HY101" s="42">
        <v>0.167873156928941</v>
      </c>
      <c r="HZ101" s="42">
        <v>0.167144243686143</v>
      </c>
      <c r="IA101" s="42">
        <v>0.16774264936713501</v>
      </c>
      <c r="IB101" s="42">
        <v>0.16764349627155301</v>
      </c>
      <c r="IC101" s="42">
        <v>0.167947401779594</v>
      </c>
      <c r="ID101" s="42">
        <v>0.16833069566873099</v>
      </c>
      <c r="IE101" s="42">
        <v>0.167726003464235</v>
      </c>
      <c r="IF101" s="42">
        <v>0.16801051442178599</v>
      </c>
      <c r="IG101" s="42">
        <v>0.16769610280071301</v>
      </c>
      <c r="IH101" s="42">
        <v>0.16823211957599901</v>
      </c>
      <c r="II101" s="42">
        <v>0.16719508725340901</v>
      </c>
      <c r="IJ101" s="42">
        <v>0.166774335787963</v>
      </c>
      <c r="IK101" s="42">
        <v>0.16726696618561501</v>
      </c>
      <c r="IL101" s="42">
        <v>0.16751488659461999</v>
      </c>
      <c r="IM101" s="42">
        <v>0.16590401407661301</v>
      </c>
      <c r="IN101" s="42">
        <v>0.162690521541624</v>
      </c>
      <c r="IO101" s="42">
        <v>0.162335080480042</v>
      </c>
      <c r="IP101" s="42">
        <v>0.16002030322417099</v>
      </c>
      <c r="IQ101" s="42">
        <v>0.16086951423773699</v>
      </c>
      <c r="IR101" s="42">
        <v>0.163361723599148</v>
      </c>
      <c r="IS101" s="42">
        <v>0.163063545414803</v>
      </c>
      <c r="IT101" s="42">
        <v>0.16184012293307801</v>
      </c>
      <c r="IU101" s="42">
        <v>0.15961303300031099</v>
      </c>
      <c r="IV101" s="42">
        <v>0.15935134288094099</v>
      </c>
      <c r="IW101" s="42">
        <v>0.15863597625911899</v>
      </c>
      <c r="IX101" s="42">
        <v>0.15861299029300299</v>
      </c>
      <c r="IY101" s="42">
        <v>0.16095643445211</v>
      </c>
      <c r="IZ101" s="42">
        <v>0.16188305641770201</v>
      </c>
      <c r="JA101" s="42">
        <v>0.161025012762602</v>
      </c>
      <c r="JB101" s="42">
        <v>0.15869591935758101</v>
      </c>
      <c r="JC101" s="42">
        <v>0.15647801867130301</v>
      </c>
      <c r="JD101" s="42">
        <v>0.14522615577136899</v>
      </c>
      <c r="JE101" s="42">
        <v>0.13581033093091199</v>
      </c>
      <c r="JF101" s="42">
        <v>0.12545792780228901</v>
      </c>
      <c r="JG101" s="42">
        <v>0.125915636849873</v>
      </c>
      <c r="JH101" s="42">
        <v>0.13863115227022199</v>
      </c>
      <c r="JI101" s="42">
        <v>0.14401805341722601</v>
      </c>
      <c r="JJ101" s="42">
        <v>0.136240520918091</v>
      </c>
      <c r="JK101" s="42">
        <v>0.13392082820152201</v>
      </c>
      <c r="JL101" s="42">
        <v>0.13452813429386101</v>
      </c>
      <c r="JM101" s="42">
        <v>0.13715347816701501</v>
      </c>
      <c r="JN101" s="42">
        <v>0.13649994992408901</v>
      </c>
      <c r="JO101" s="42">
        <v>0.13686965213691399</v>
      </c>
      <c r="JP101" s="42">
        <v>0.137209048090247</v>
      </c>
      <c r="JQ101" s="42">
        <v>0.13982651197327001</v>
      </c>
      <c r="JR101" s="42">
        <v>0.13998578355702901</v>
      </c>
      <c r="JS101" s="42">
        <v>0.143112956396619</v>
      </c>
      <c r="JT101" s="42">
        <v>0.14292253314824899</v>
      </c>
      <c r="JU101" s="42">
        <v>0.14825544700012</v>
      </c>
      <c r="JV101" s="42">
        <v>0.15295728973630801</v>
      </c>
      <c r="JW101" s="42">
        <v>0.15211651210529001</v>
      </c>
      <c r="JX101" s="42">
        <v>0.14616552050413201</v>
      </c>
      <c r="JY101" s="42">
        <v>0.145858027204189</v>
      </c>
      <c r="JZ101" s="42">
        <v>0.148198285634324</v>
      </c>
      <c r="KA101" s="42">
        <v>0.149011274409764</v>
      </c>
      <c r="KB101" s="42">
        <v>0.15083503443475699</v>
      </c>
      <c r="KC101" s="42">
        <v>0.151495309965549</v>
      </c>
      <c r="KD101" s="42">
        <v>0.15290247273160701</v>
      </c>
      <c r="KE101" s="42">
        <v>0.15140159030199199</v>
      </c>
      <c r="KF101" s="42">
        <v>0.15231473598095999</v>
      </c>
      <c r="KG101" s="42">
        <v>0.153142148420258</v>
      </c>
      <c r="KH101" s="42">
        <v>0.15337487601810201</v>
      </c>
      <c r="KI101" s="42">
        <v>0.15212420005253399</v>
      </c>
      <c r="KJ101" s="42">
        <v>0.15309847460401299</v>
      </c>
      <c r="KK101" s="42">
        <v>0.14999318295525699</v>
      </c>
      <c r="KL101" s="42">
        <v>0.149708482885721</v>
      </c>
      <c r="KM101" s="42">
        <v>0.147560955972901</v>
      </c>
      <c r="KN101" s="42">
        <v>0.151235665219175</v>
      </c>
      <c r="KO101" s="42">
        <v>0.149129637216872</v>
      </c>
      <c r="KP101" s="42">
        <v>0.14941901112557501</v>
      </c>
      <c r="KQ101" s="42">
        <v>0.14763541405380301</v>
      </c>
      <c r="KR101" s="42">
        <v>0.14691222150390201</v>
      </c>
      <c r="KS101" s="42">
        <v>0.146088467491927</v>
      </c>
      <c r="KT101" s="42">
        <v>0.141530310145662</v>
      </c>
      <c r="KU101" s="42">
        <v>0.14318060754873599</v>
      </c>
      <c r="KV101" s="42">
        <v>0.14175062544984901</v>
      </c>
      <c r="KW101" s="42">
        <v>0.13898460317073</v>
      </c>
      <c r="KX101" s="42">
        <v>0.13796854923826599</v>
      </c>
      <c r="KY101" s="42">
        <v>0.13801507717460901</v>
      </c>
      <c r="KZ101" s="42">
        <v>0.13642971507457699</v>
      </c>
      <c r="LA101" s="108">
        <v>0.13290103922843799</v>
      </c>
    </row>
    <row r="102" spans="1:313" x14ac:dyDescent="0.3">
      <c r="A102" s="107">
        <v>135</v>
      </c>
      <c r="B102" s="12" t="s">
        <v>25</v>
      </c>
      <c r="C102" s="12">
        <v>2024</v>
      </c>
      <c r="D102" s="37" t="s">
        <v>26</v>
      </c>
      <c r="E102" s="37" t="s">
        <v>360</v>
      </c>
      <c r="F102" s="38">
        <v>45506</v>
      </c>
      <c r="G102" s="39">
        <v>92</v>
      </c>
      <c r="H102" s="39">
        <v>211</v>
      </c>
      <c r="I102" s="40">
        <v>0.38353283576027664</v>
      </c>
      <c r="J102" s="40">
        <v>0.72477896667973163</v>
      </c>
      <c r="K102" s="41"/>
      <c r="L102" s="41"/>
      <c r="M102" s="40">
        <f t="shared" si="1"/>
        <v>1.1083118024400083</v>
      </c>
      <c r="N102" s="42">
        <v>1.37116975564248E-2</v>
      </c>
      <c r="O102" s="42">
        <v>1.3670781903807499E-2</v>
      </c>
      <c r="P102" s="42">
        <v>1.35030339162061E-2</v>
      </c>
      <c r="Q102" s="42">
        <v>1.35900196520578E-2</v>
      </c>
      <c r="R102" s="42">
        <v>1.3747019058193701E-2</v>
      </c>
      <c r="S102" s="43">
        <v>1.42896969150904E-2</v>
      </c>
      <c r="T102" s="42">
        <v>1.4209082363048801E-2</v>
      </c>
      <c r="U102" s="42">
        <v>1.4438588420600701E-2</v>
      </c>
      <c r="V102" s="42">
        <v>1.45723092989604E-2</v>
      </c>
      <c r="W102" s="42">
        <v>1.4679635027165201E-2</v>
      </c>
      <c r="X102" s="42">
        <v>1.4760244468327299E-2</v>
      </c>
      <c r="Y102" s="42">
        <v>1.5081739532464999E-2</v>
      </c>
      <c r="Z102" s="42">
        <v>1.5334149805120901E-2</v>
      </c>
      <c r="AA102" s="42">
        <v>1.5531628451129299E-2</v>
      </c>
      <c r="AB102" s="42">
        <v>1.5747133022566199E-2</v>
      </c>
      <c r="AC102" s="42">
        <v>1.6082086978665599E-2</v>
      </c>
      <c r="AD102" s="42">
        <v>1.5453519416611401E-2</v>
      </c>
      <c r="AE102" s="42">
        <v>1.6695026680523299E-2</v>
      </c>
      <c r="AF102" s="42">
        <v>1.6750264505674899E-2</v>
      </c>
      <c r="AG102" s="42">
        <v>1.7067561656856502E-2</v>
      </c>
      <c r="AH102" s="42">
        <v>1.6690215641301499E-2</v>
      </c>
      <c r="AI102" s="42">
        <v>1.70619520381531E-2</v>
      </c>
      <c r="AJ102" s="42">
        <v>1.7451417766098199E-2</v>
      </c>
      <c r="AK102" s="42">
        <v>1.7609336492446E-2</v>
      </c>
      <c r="AL102" s="42">
        <v>1.7851003009649698E-2</v>
      </c>
      <c r="AM102" s="42">
        <v>1.8195766835590502E-2</v>
      </c>
      <c r="AN102" s="42">
        <v>1.8747155621441199E-2</v>
      </c>
      <c r="AO102" s="42">
        <v>1.84909721736175E-2</v>
      </c>
      <c r="AP102" s="42">
        <v>1.8737678115254602E-2</v>
      </c>
      <c r="AQ102" s="42">
        <v>1.9201287705007598E-2</v>
      </c>
      <c r="AR102" s="42">
        <v>1.9158843649493499E-2</v>
      </c>
      <c r="AS102" s="42">
        <v>1.9440426541337399E-2</v>
      </c>
      <c r="AT102" s="42">
        <v>1.96161638325472E-2</v>
      </c>
      <c r="AU102" s="42">
        <v>1.96109858583082E-2</v>
      </c>
      <c r="AV102" s="42">
        <v>1.9736450302246002E-2</v>
      </c>
      <c r="AW102" s="42">
        <v>1.9972472571650898E-2</v>
      </c>
      <c r="AX102" s="42">
        <v>2.0339333984034601E-2</v>
      </c>
      <c r="AY102" s="42">
        <v>2.0699011420202099E-2</v>
      </c>
      <c r="AZ102" s="42">
        <v>2.09153975370731E-2</v>
      </c>
      <c r="BA102" s="42">
        <v>2.12948898227238E-2</v>
      </c>
      <c r="BB102" s="42">
        <v>2.1613281862855799E-2</v>
      </c>
      <c r="BC102" s="42">
        <v>2.19792357917881E-2</v>
      </c>
      <c r="BD102" s="42">
        <v>2.20848148123499E-2</v>
      </c>
      <c r="BE102" s="42">
        <v>2.1115852484926201E-2</v>
      </c>
      <c r="BF102" s="42">
        <v>2.1956554507657398E-2</v>
      </c>
      <c r="BG102" s="42">
        <v>2.3001992728615899E-2</v>
      </c>
      <c r="BH102" s="42">
        <v>2.29106465154016E-2</v>
      </c>
      <c r="BI102" s="42">
        <v>2.3495694775845399E-2</v>
      </c>
      <c r="BJ102" s="42">
        <v>2.3999256543742201E-2</v>
      </c>
      <c r="BK102" s="42">
        <v>2.4103522873491202E-2</v>
      </c>
      <c r="BL102" s="42">
        <v>2.4331129675648999E-2</v>
      </c>
      <c r="BM102" s="42">
        <v>2.4704398427821E-2</v>
      </c>
      <c r="BN102" s="42">
        <v>2.5477731010920698E-2</v>
      </c>
      <c r="BO102" s="42">
        <v>2.6556164375696301E-2</v>
      </c>
      <c r="BP102" s="42">
        <v>2.71581815476689E-2</v>
      </c>
      <c r="BQ102" s="42">
        <v>2.81297355209634E-2</v>
      </c>
      <c r="BR102" s="42">
        <v>2.9040912240682899E-2</v>
      </c>
      <c r="BS102" s="42">
        <v>3.0064072496398999E-2</v>
      </c>
      <c r="BT102" s="42">
        <v>3.0140617491637899E-2</v>
      </c>
      <c r="BU102" s="42">
        <v>3.2043907259625901E-2</v>
      </c>
      <c r="BV102" s="42">
        <v>3.4594519355533399E-2</v>
      </c>
      <c r="BW102" s="42">
        <v>3.6237799120401502E-2</v>
      </c>
      <c r="BX102" s="42">
        <v>3.7883196241825498E-2</v>
      </c>
      <c r="BY102" s="42">
        <v>3.8249466045597098E-2</v>
      </c>
      <c r="BZ102" s="42">
        <v>4.0934030233987201E-2</v>
      </c>
      <c r="CA102" s="42">
        <v>4.2321932072132903E-2</v>
      </c>
      <c r="CB102" s="42">
        <v>4.28008044755381E-2</v>
      </c>
      <c r="CC102" s="42">
        <v>4.4492340152916102E-2</v>
      </c>
      <c r="CD102" s="42">
        <v>4.4993311616472097E-2</v>
      </c>
      <c r="CE102" s="42">
        <v>4.5093979315792801E-2</v>
      </c>
      <c r="CF102" s="42">
        <v>4.5740113388534301E-2</v>
      </c>
      <c r="CG102" s="42">
        <v>4.6823582291408601E-2</v>
      </c>
      <c r="CH102" s="42">
        <v>4.7430097591891603E-2</v>
      </c>
      <c r="CI102" s="42">
        <v>4.7773544210180999E-2</v>
      </c>
      <c r="CJ102" s="42">
        <v>4.8578363574348499E-2</v>
      </c>
      <c r="CK102" s="42">
        <v>4.9068486011096403E-2</v>
      </c>
      <c r="CL102" s="42">
        <v>4.9581793117144002E-2</v>
      </c>
      <c r="CM102" s="42">
        <v>4.92731422751072E-2</v>
      </c>
      <c r="CN102" s="42">
        <v>4.8645941716836102E-2</v>
      </c>
      <c r="CO102" s="42">
        <v>4.86751804356182E-2</v>
      </c>
      <c r="CP102" s="42">
        <v>4.8634730367564299E-2</v>
      </c>
      <c r="CQ102" s="42">
        <v>4.8105204842534999E-2</v>
      </c>
      <c r="CR102" s="42">
        <v>4.7323139557587601E-2</v>
      </c>
      <c r="CS102" s="42">
        <v>4.6297248279703197E-2</v>
      </c>
      <c r="CT102" s="42">
        <v>4.5373226341230803E-2</v>
      </c>
      <c r="CU102" s="42">
        <v>4.5152855052523103E-2</v>
      </c>
      <c r="CV102" s="42">
        <v>4.4386244298461802E-2</v>
      </c>
      <c r="CW102" s="42">
        <v>4.3758642211021603E-2</v>
      </c>
      <c r="CX102" s="42">
        <v>4.3379864693417203E-2</v>
      </c>
      <c r="CY102" s="42">
        <v>4.3384719427316497E-2</v>
      </c>
      <c r="CZ102" s="42">
        <v>4.3148023615702101E-2</v>
      </c>
      <c r="DA102" s="42">
        <v>4.2455176824360501E-2</v>
      </c>
      <c r="DB102" s="42">
        <v>4.0959979381661397E-2</v>
      </c>
      <c r="DC102" s="42">
        <v>4.00135388679888E-2</v>
      </c>
      <c r="DD102" s="42">
        <v>4.0744577727446198E-2</v>
      </c>
      <c r="DE102" s="42">
        <v>4.0786608509707202E-2</v>
      </c>
      <c r="DF102" s="42">
        <v>4.1039886697519103E-2</v>
      </c>
      <c r="DG102" s="42">
        <v>4.1082201346293201E-2</v>
      </c>
      <c r="DH102" s="42">
        <v>4.09407521496249E-2</v>
      </c>
      <c r="DI102" s="42">
        <v>4.0888247118129398E-2</v>
      </c>
      <c r="DJ102" s="42">
        <v>4.0823275554578799E-2</v>
      </c>
      <c r="DK102" s="42">
        <v>4.04243226972869E-2</v>
      </c>
      <c r="DL102" s="42">
        <v>3.9802863063567201E-2</v>
      </c>
      <c r="DM102" s="42">
        <v>3.9272433730240398E-2</v>
      </c>
      <c r="DN102" s="42">
        <v>3.8681509568801099E-2</v>
      </c>
      <c r="DO102" s="42">
        <v>3.8226252242460901E-2</v>
      </c>
      <c r="DP102" s="42">
        <v>3.8114749335761401E-2</v>
      </c>
      <c r="DQ102" s="42">
        <v>3.7978762195583902E-2</v>
      </c>
      <c r="DR102" s="42">
        <v>3.7778589309331499E-2</v>
      </c>
      <c r="DS102" s="42">
        <v>3.7636896151727203E-2</v>
      </c>
      <c r="DT102" s="42">
        <v>3.7678781659820901E-2</v>
      </c>
      <c r="DU102" s="42">
        <v>3.7756484649090899E-2</v>
      </c>
      <c r="DV102" s="42">
        <v>3.7792337669415199E-2</v>
      </c>
      <c r="DW102" s="42">
        <v>3.8049609900177202E-2</v>
      </c>
      <c r="DX102" s="42">
        <v>3.8152949185662102E-2</v>
      </c>
      <c r="DY102" s="42">
        <v>3.81861933967369E-2</v>
      </c>
      <c r="DZ102" s="42">
        <v>3.7822433138117298E-2</v>
      </c>
      <c r="EA102" s="42">
        <v>3.7668316696465101E-2</v>
      </c>
      <c r="EB102" s="42">
        <v>3.7372053353204003E-2</v>
      </c>
      <c r="EC102" s="42">
        <v>3.6949178942313601E-2</v>
      </c>
      <c r="ED102" s="42">
        <v>3.6634061166478799E-2</v>
      </c>
      <c r="EE102" s="42">
        <v>3.6531540964764998E-2</v>
      </c>
      <c r="EF102" s="42">
        <v>3.6418181438406201E-2</v>
      </c>
      <c r="EG102" s="42">
        <v>3.5800411273249802E-2</v>
      </c>
      <c r="EH102" s="42">
        <v>3.5356653389349298E-2</v>
      </c>
      <c r="EI102" s="42">
        <v>3.6000652876826897E-2</v>
      </c>
      <c r="EJ102" s="42">
        <v>3.5483191528192001E-2</v>
      </c>
      <c r="EK102" s="42">
        <v>3.4881616208769201E-2</v>
      </c>
      <c r="EL102" s="42">
        <v>3.4396961541029003E-2</v>
      </c>
      <c r="EM102" s="42">
        <v>3.3987859200206097E-2</v>
      </c>
      <c r="EN102" s="42">
        <v>3.3710554102359701E-2</v>
      </c>
      <c r="EO102" s="42">
        <v>3.3417147552354497E-2</v>
      </c>
      <c r="EP102" s="42">
        <v>3.3589982575027398E-2</v>
      </c>
      <c r="EQ102" s="42">
        <v>3.3567585879070799E-2</v>
      </c>
      <c r="ER102" s="42">
        <v>3.3757366170137401E-2</v>
      </c>
      <c r="ES102" s="42">
        <v>3.3995184027946899E-2</v>
      </c>
      <c r="ET102" s="42">
        <v>3.4303619509614497E-2</v>
      </c>
      <c r="EU102" s="42">
        <v>3.4756211594330497E-2</v>
      </c>
      <c r="EV102" s="42">
        <v>3.4475585846853299E-2</v>
      </c>
      <c r="EW102" s="42">
        <v>3.67908090182852E-2</v>
      </c>
      <c r="EX102" s="42">
        <v>3.8180384414231001E-2</v>
      </c>
      <c r="EY102" s="42">
        <v>3.9657563982959901E-2</v>
      </c>
      <c r="EZ102" s="42">
        <v>4.2292093128865303E-2</v>
      </c>
      <c r="FA102" s="42">
        <v>4.5197644053698603E-2</v>
      </c>
      <c r="FB102" s="42">
        <v>4.7407595577481101E-2</v>
      </c>
      <c r="FC102" s="42">
        <v>5.1229885489137497E-2</v>
      </c>
      <c r="FD102" s="42">
        <v>5.5530225651469402E-2</v>
      </c>
      <c r="FE102" s="42">
        <v>5.87368772789034E-2</v>
      </c>
      <c r="FF102" s="42">
        <v>6.2663553632054406E-2</v>
      </c>
      <c r="FG102" s="42">
        <v>6.6840969998432004E-2</v>
      </c>
      <c r="FH102" s="42">
        <v>7.0432200383692703E-2</v>
      </c>
      <c r="FI102" s="42">
        <v>7.4716860188405204E-2</v>
      </c>
      <c r="FJ102" s="42">
        <v>7.5722005832059194E-2</v>
      </c>
      <c r="FK102" s="42">
        <v>8.0663424118939994E-2</v>
      </c>
      <c r="FL102" s="42">
        <v>8.8865059587442105E-2</v>
      </c>
      <c r="FM102" s="42">
        <v>9.0387909741522193E-2</v>
      </c>
      <c r="FN102" s="42">
        <v>9.8473313892014094E-2</v>
      </c>
      <c r="FO102" s="42">
        <v>0.10206798289645699</v>
      </c>
      <c r="FP102" s="42">
        <v>0.107817144350409</v>
      </c>
      <c r="FQ102" s="42">
        <v>0.115119837291332</v>
      </c>
      <c r="FR102" s="42">
        <v>0.120858930713736</v>
      </c>
      <c r="FS102" s="42">
        <v>0.12595723818556101</v>
      </c>
      <c r="FT102" s="42">
        <v>0.13035244626550699</v>
      </c>
      <c r="FU102" s="42">
        <v>0.13525458269100801</v>
      </c>
      <c r="FV102" s="42">
        <v>0.139595365640973</v>
      </c>
      <c r="FW102" s="42">
        <v>0.142946323109441</v>
      </c>
      <c r="FX102" s="42">
        <v>0.146495935481291</v>
      </c>
      <c r="FY102" s="42">
        <v>0.14821814439984199</v>
      </c>
      <c r="FZ102" s="42">
        <v>0.15086682279386099</v>
      </c>
      <c r="GA102" s="42">
        <v>0.152191234877117</v>
      </c>
      <c r="GB102" s="42">
        <v>0.15363718163325399</v>
      </c>
      <c r="GC102" s="42">
        <v>0.15385283190653701</v>
      </c>
      <c r="GD102" s="42">
        <v>0.14866440919445201</v>
      </c>
      <c r="GE102" s="42">
        <v>0.15299318505369</v>
      </c>
      <c r="GF102" s="42">
        <v>0.14481372554554101</v>
      </c>
      <c r="GG102" s="42">
        <v>0.153562107626318</v>
      </c>
      <c r="GH102" s="42">
        <v>0.15807891799954399</v>
      </c>
      <c r="GI102" s="42">
        <v>0.16119243143822201</v>
      </c>
      <c r="GJ102" s="42">
        <v>0.16142557795975401</v>
      </c>
      <c r="GK102" s="42">
        <v>0.16198871956855601</v>
      </c>
      <c r="GL102" s="42">
        <v>0.16359088276961101</v>
      </c>
      <c r="GM102" s="42">
        <v>0.16362736082436799</v>
      </c>
      <c r="GN102" s="42">
        <v>0.16308109915616301</v>
      </c>
      <c r="GO102" s="42">
        <v>0.16310599064044201</v>
      </c>
      <c r="GP102" s="42">
        <v>0.163468637824253</v>
      </c>
      <c r="GQ102" s="42">
        <v>0.163500172813798</v>
      </c>
      <c r="GR102" s="42">
        <v>0.16345057796935999</v>
      </c>
      <c r="GS102" s="42">
        <v>0.16245710912356601</v>
      </c>
      <c r="GT102" s="42">
        <v>0.16274715005306201</v>
      </c>
      <c r="GU102" s="42">
        <v>0.163083645085186</v>
      </c>
      <c r="GV102" s="42">
        <v>0.162688915063224</v>
      </c>
      <c r="GW102" s="42">
        <v>0.163215990665978</v>
      </c>
      <c r="GX102" s="42">
        <v>0.16303414302053101</v>
      </c>
      <c r="GY102" s="42">
        <v>0.16455381335067701</v>
      </c>
      <c r="GZ102" s="42">
        <v>0.163600650061451</v>
      </c>
      <c r="HA102" s="42">
        <v>0.16342942414844799</v>
      </c>
      <c r="HB102" s="42">
        <v>0.16197609002618399</v>
      </c>
      <c r="HC102" s="42">
        <v>0.159696462675078</v>
      </c>
      <c r="HD102" s="42">
        <v>0.16024137148557599</v>
      </c>
      <c r="HE102" s="42">
        <v>0.16124101720908299</v>
      </c>
      <c r="HF102" s="42">
        <v>0.16524895269053</v>
      </c>
      <c r="HG102" s="42">
        <v>0.15858536513239699</v>
      </c>
      <c r="HH102" s="42">
        <v>0.16726963670520201</v>
      </c>
      <c r="HI102" s="42">
        <v>0.162771308761193</v>
      </c>
      <c r="HJ102" s="42">
        <v>0.16490058101968899</v>
      </c>
      <c r="HK102" s="42">
        <v>0.163482291353517</v>
      </c>
      <c r="HL102" s="42">
        <v>0.16456923194436199</v>
      </c>
      <c r="HM102" s="42">
        <v>0.16572410801689899</v>
      </c>
      <c r="HN102" s="42">
        <v>0.16636182802925301</v>
      </c>
      <c r="HO102" s="42">
        <v>0.1670101289174</v>
      </c>
      <c r="HP102" s="42">
        <v>0.167575141594276</v>
      </c>
      <c r="HQ102" s="42">
        <v>0.167978191429211</v>
      </c>
      <c r="HR102" s="42">
        <v>0.168152758891149</v>
      </c>
      <c r="HS102" s="42">
        <v>0.16684112452930799</v>
      </c>
      <c r="HT102" s="42">
        <v>0.16830239253540999</v>
      </c>
      <c r="HU102" s="42">
        <v>0.16472877399786301</v>
      </c>
      <c r="HV102" s="42">
        <v>0.17179606424046001</v>
      </c>
      <c r="HW102" s="42">
        <v>0.16782249761274401</v>
      </c>
      <c r="HX102" s="42">
        <v>0.16973159711984201</v>
      </c>
      <c r="HY102" s="42">
        <v>0.169253200505287</v>
      </c>
      <c r="HZ102" s="42">
        <v>0.168311014224518</v>
      </c>
      <c r="IA102" s="42">
        <v>0.16831337400449201</v>
      </c>
      <c r="IB102" s="42">
        <v>0.16903634230814399</v>
      </c>
      <c r="IC102" s="42">
        <v>0.16947065982937201</v>
      </c>
      <c r="ID102" s="42">
        <v>0.16945016691020601</v>
      </c>
      <c r="IE102" s="42">
        <v>0.16882181466598101</v>
      </c>
      <c r="IF102" s="42">
        <v>0.16962455943542801</v>
      </c>
      <c r="IG102" s="42">
        <v>0.168658735294375</v>
      </c>
      <c r="IH102" s="42">
        <v>0.16938655233986</v>
      </c>
      <c r="II102" s="42">
        <v>0.16840448810264699</v>
      </c>
      <c r="IJ102" s="42">
        <v>0.168107460187611</v>
      </c>
      <c r="IK102" s="42">
        <v>0.168700100176437</v>
      </c>
      <c r="IL102" s="42">
        <v>0.169029709814666</v>
      </c>
      <c r="IM102" s="42">
        <v>0.16636293221015899</v>
      </c>
      <c r="IN102" s="42">
        <v>0.163285299211886</v>
      </c>
      <c r="IO102" s="42">
        <v>0.16293596851884101</v>
      </c>
      <c r="IP102" s="42">
        <v>0.16009533920038199</v>
      </c>
      <c r="IQ102" s="42">
        <v>0.161319400021293</v>
      </c>
      <c r="IR102" s="42">
        <v>0.16380280778298201</v>
      </c>
      <c r="IS102" s="42">
        <v>0.164280909576968</v>
      </c>
      <c r="IT102" s="42">
        <v>0.16233597006071501</v>
      </c>
      <c r="IU102" s="42">
        <v>0.16037351749898199</v>
      </c>
      <c r="IV102" s="42">
        <v>0.15856819706824599</v>
      </c>
      <c r="IW102" s="42">
        <v>0.1583653047535</v>
      </c>
      <c r="IX102" s="42">
        <v>0.158049088330001</v>
      </c>
      <c r="IY102" s="42">
        <v>0.161710998247002</v>
      </c>
      <c r="IZ102" s="42">
        <v>0.16175238726141</v>
      </c>
      <c r="JA102" s="42">
        <v>0.161536445388446</v>
      </c>
      <c r="JB102" s="42">
        <v>0.159257203480305</v>
      </c>
      <c r="JC102" s="42">
        <v>0.15689972365126101</v>
      </c>
      <c r="JD102" s="42">
        <v>0.14470708675281499</v>
      </c>
      <c r="JE102" s="42">
        <v>0.13311718097397199</v>
      </c>
      <c r="JF102" s="42">
        <v>0.123107893735802</v>
      </c>
      <c r="JG102" s="42">
        <v>0.123042104714117</v>
      </c>
      <c r="JH102" s="42">
        <v>0.138053371918921</v>
      </c>
      <c r="JI102" s="42">
        <v>0.14227483817794001</v>
      </c>
      <c r="JJ102" s="42">
        <v>0.13527600580240001</v>
      </c>
      <c r="JK102" s="42">
        <v>0.131303731425017</v>
      </c>
      <c r="JL102" s="42">
        <v>0.13258088867485401</v>
      </c>
      <c r="JM102" s="42">
        <v>0.133939467090961</v>
      </c>
      <c r="JN102" s="42">
        <v>0.13517310080189901</v>
      </c>
      <c r="JO102" s="42">
        <v>0.134902197472617</v>
      </c>
      <c r="JP102" s="42">
        <v>0.135754980104345</v>
      </c>
      <c r="JQ102" s="42">
        <v>0.13794475891072799</v>
      </c>
      <c r="JR102" s="42">
        <v>0.14089211924867601</v>
      </c>
      <c r="JS102" s="42">
        <v>0.14295064481689301</v>
      </c>
      <c r="JT102" s="42">
        <v>0.14260749082532201</v>
      </c>
      <c r="JU102" s="42">
        <v>0.149206093131135</v>
      </c>
      <c r="JV102" s="42">
        <v>0.15346647671395</v>
      </c>
      <c r="JW102" s="42">
        <v>0.150863952770659</v>
      </c>
      <c r="JX102" s="42">
        <v>0.14596130924381401</v>
      </c>
      <c r="JY102" s="42">
        <v>0.14593385703873901</v>
      </c>
      <c r="JZ102" s="42">
        <v>0.14838026018530701</v>
      </c>
      <c r="KA102" s="42">
        <v>0.150211686958205</v>
      </c>
      <c r="KB102" s="42">
        <v>0.15115785814493601</v>
      </c>
      <c r="KC102" s="42">
        <v>0.15097666733562501</v>
      </c>
      <c r="KD102" s="42">
        <v>0.15248820721665601</v>
      </c>
      <c r="KE102" s="42">
        <v>0.151215032606004</v>
      </c>
      <c r="KF102" s="42">
        <v>0.15267817802472</v>
      </c>
      <c r="KG102" s="42">
        <v>0.15300683287043801</v>
      </c>
      <c r="KH102" s="42">
        <v>0.153488839984086</v>
      </c>
      <c r="KI102" s="42">
        <v>0.15309309980681601</v>
      </c>
      <c r="KJ102" s="42">
        <v>0.15187373553778</v>
      </c>
      <c r="KK102" s="42">
        <v>0.14885192135953601</v>
      </c>
      <c r="KL102" s="42">
        <v>0.14966278235757699</v>
      </c>
      <c r="KM102" s="42">
        <v>0.14808023265801501</v>
      </c>
      <c r="KN102" s="42">
        <v>0.15087561350662199</v>
      </c>
      <c r="KO102" s="42">
        <v>0.14844283134620301</v>
      </c>
      <c r="KP102" s="42">
        <v>0.149711612435772</v>
      </c>
      <c r="KQ102" s="42">
        <v>0.14767688415567801</v>
      </c>
      <c r="KR102" s="42">
        <v>0.146582002734817</v>
      </c>
      <c r="KS102" s="42">
        <v>0.14706457672461401</v>
      </c>
      <c r="KT102" s="42">
        <v>0.14103778625487501</v>
      </c>
      <c r="KU102" s="42">
        <v>0.14456815553333799</v>
      </c>
      <c r="KV102" s="42">
        <v>0.14232879567763701</v>
      </c>
      <c r="KW102" s="42">
        <v>0.13785874626035599</v>
      </c>
      <c r="KX102" s="42">
        <v>0.13921611980940701</v>
      </c>
      <c r="KY102" s="42">
        <v>0.13934532700024499</v>
      </c>
      <c r="KZ102" s="42">
        <v>0.13623888472164999</v>
      </c>
      <c r="LA102" s="108">
        <v>0.13288871403084701</v>
      </c>
    </row>
    <row r="103" spans="1:313" x14ac:dyDescent="0.3">
      <c r="A103" s="107">
        <v>0</v>
      </c>
      <c r="B103" s="12" t="s">
        <v>25</v>
      </c>
      <c r="C103" s="12">
        <v>2024</v>
      </c>
      <c r="D103" s="37" t="s">
        <v>26</v>
      </c>
      <c r="E103" s="37" t="s">
        <v>360</v>
      </c>
      <c r="F103" s="38">
        <v>45506</v>
      </c>
      <c r="G103" s="39">
        <v>92</v>
      </c>
      <c r="H103" s="39">
        <v>212</v>
      </c>
      <c r="I103" s="40">
        <v>0.31362494026490811</v>
      </c>
      <c r="J103" s="40">
        <v>0.53494729838144406</v>
      </c>
      <c r="K103" s="41"/>
      <c r="L103" s="41"/>
      <c r="M103" s="40">
        <f t="shared" si="1"/>
        <v>0.84857223864635212</v>
      </c>
      <c r="N103" s="42">
        <v>1.43569444129999E-2</v>
      </c>
      <c r="O103" s="42">
        <v>1.42440096500355E-2</v>
      </c>
      <c r="P103" s="42">
        <v>1.4125655453047999E-2</v>
      </c>
      <c r="Q103" s="42">
        <v>1.43106635068417E-2</v>
      </c>
      <c r="R103" s="42">
        <v>1.4431579963530601E-2</v>
      </c>
      <c r="S103" s="43">
        <v>1.5079053206923E-2</v>
      </c>
      <c r="T103" s="42">
        <v>1.50129820270514E-2</v>
      </c>
      <c r="U103" s="42">
        <v>1.52276050853165E-2</v>
      </c>
      <c r="V103" s="42">
        <v>1.54940148916196E-2</v>
      </c>
      <c r="W103" s="42">
        <v>1.5620463386782101E-2</v>
      </c>
      <c r="X103" s="42">
        <v>1.55774135973204E-2</v>
      </c>
      <c r="Y103" s="42">
        <v>1.6085609443787799E-2</v>
      </c>
      <c r="Z103" s="42">
        <v>1.6311641082771701E-2</v>
      </c>
      <c r="AA103" s="42">
        <v>1.66401834428512E-2</v>
      </c>
      <c r="AB103" s="42">
        <v>1.6823593403741299E-2</v>
      </c>
      <c r="AC103" s="42">
        <v>1.7117016035056599E-2</v>
      </c>
      <c r="AD103" s="42">
        <v>1.6634092253406299E-2</v>
      </c>
      <c r="AE103" s="42">
        <v>1.7972926143556799E-2</v>
      </c>
      <c r="AF103" s="42">
        <v>1.7907024683380499E-2</v>
      </c>
      <c r="AG103" s="42">
        <v>1.8268090091343701E-2</v>
      </c>
      <c r="AH103" s="42">
        <v>1.78831305505859E-2</v>
      </c>
      <c r="AI103" s="42">
        <v>1.8361893749317602E-2</v>
      </c>
      <c r="AJ103" s="42">
        <v>1.8717655026026701E-2</v>
      </c>
      <c r="AK103" s="42">
        <v>1.89254204289535E-2</v>
      </c>
      <c r="AL103" s="42">
        <v>1.9142551324959501E-2</v>
      </c>
      <c r="AM103" s="42">
        <v>1.9565039032415799E-2</v>
      </c>
      <c r="AN103" s="42">
        <v>2.0140111866734301E-2</v>
      </c>
      <c r="AO103" s="42">
        <v>1.9917434151913702E-2</v>
      </c>
      <c r="AP103" s="42">
        <v>2.0224951627991501E-2</v>
      </c>
      <c r="AQ103" s="42">
        <v>2.0695573081438601E-2</v>
      </c>
      <c r="AR103" s="42">
        <v>2.06958513102821E-2</v>
      </c>
      <c r="AS103" s="42">
        <v>2.09290762884995E-2</v>
      </c>
      <c r="AT103" s="42">
        <v>2.1065437700599401E-2</v>
      </c>
      <c r="AU103" s="42">
        <v>2.1115835771165999E-2</v>
      </c>
      <c r="AV103" s="42">
        <v>2.12514122419462E-2</v>
      </c>
      <c r="AW103" s="42">
        <v>2.1532961806735501E-2</v>
      </c>
      <c r="AX103" s="42">
        <v>2.1902873304143901E-2</v>
      </c>
      <c r="AY103" s="42">
        <v>2.2259635339818298E-2</v>
      </c>
      <c r="AZ103" s="42">
        <v>2.2538725070252601E-2</v>
      </c>
      <c r="BA103" s="42">
        <v>2.2970613447093498E-2</v>
      </c>
      <c r="BB103" s="42">
        <v>2.3302477734113099E-2</v>
      </c>
      <c r="BC103" s="42">
        <v>2.3681112459382501E-2</v>
      </c>
      <c r="BD103" s="42">
        <v>2.3781981681649699E-2</v>
      </c>
      <c r="BE103" s="42">
        <v>2.27016971018669E-2</v>
      </c>
      <c r="BF103" s="42">
        <v>2.3684550892259602E-2</v>
      </c>
      <c r="BG103" s="42">
        <v>2.47075056204119E-2</v>
      </c>
      <c r="BH103" s="42">
        <v>2.4660818079939601E-2</v>
      </c>
      <c r="BI103" s="42">
        <v>2.5297482865484999E-2</v>
      </c>
      <c r="BJ103" s="42">
        <v>2.5846186607472E-2</v>
      </c>
      <c r="BK103" s="42">
        <v>2.59404412495929E-2</v>
      </c>
      <c r="BL103" s="42">
        <v>2.6235802416261798E-2</v>
      </c>
      <c r="BM103" s="42">
        <v>2.6590462482056099E-2</v>
      </c>
      <c r="BN103" s="42">
        <v>2.7540882057636201E-2</v>
      </c>
      <c r="BO103" s="42">
        <v>2.8752035647630701E-2</v>
      </c>
      <c r="BP103" s="42">
        <v>2.9323621693293798E-2</v>
      </c>
      <c r="BQ103" s="42">
        <v>3.0547251401318101E-2</v>
      </c>
      <c r="BR103" s="42">
        <v>3.1474266805358801E-2</v>
      </c>
      <c r="BS103" s="42">
        <v>3.25232688136197E-2</v>
      </c>
      <c r="BT103" s="42">
        <v>3.2709063186838798E-2</v>
      </c>
      <c r="BU103" s="42">
        <v>3.4876510611659799E-2</v>
      </c>
      <c r="BV103" s="42">
        <v>3.7620482714594998E-2</v>
      </c>
      <c r="BW103" s="42">
        <v>3.9338218672452699E-2</v>
      </c>
      <c r="BX103" s="42">
        <v>4.1068325488752597E-2</v>
      </c>
      <c r="BY103" s="42">
        <v>4.1480435133987199E-2</v>
      </c>
      <c r="BZ103" s="42">
        <v>4.4322670704206903E-2</v>
      </c>
      <c r="CA103" s="42">
        <v>4.5723814059149603E-2</v>
      </c>
      <c r="CB103" s="42">
        <v>4.6411002497818002E-2</v>
      </c>
      <c r="CC103" s="42">
        <v>4.8074322682176103E-2</v>
      </c>
      <c r="CD103" s="42">
        <v>4.8536936732361403E-2</v>
      </c>
      <c r="CE103" s="42">
        <v>4.8718619970856497E-2</v>
      </c>
      <c r="CF103" s="42">
        <v>4.9348065770558398E-2</v>
      </c>
      <c r="CG103" s="42">
        <v>5.0662835566578697E-2</v>
      </c>
      <c r="CH103" s="42">
        <v>5.1146050673481602E-2</v>
      </c>
      <c r="CI103" s="42">
        <v>5.1514034718275099E-2</v>
      </c>
      <c r="CJ103" s="42">
        <v>5.23955114890595E-2</v>
      </c>
      <c r="CK103" s="42">
        <v>5.2826473207489899E-2</v>
      </c>
      <c r="CL103" s="42">
        <v>5.3436289999533301E-2</v>
      </c>
      <c r="CM103" s="42">
        <v>5.30988752841949E-2</v>
      </c>
      <c r="CN103" s="42">
        <v>5.2331407237294597E-2</v>
      </c>
      <c r="CO103" s="42">
        <v>5.24466994747117E-2</v>
      </c>
      <c r="CP103" s="42">
        <v>5.2376480652271101E-2</v>
      </c>
      <c r="CQ103" s="42">
        <v>5.1640933550692901E-2</v>
      </c>
      <c r="CR103" s="42">
        <v>5.10202625414004E-2</v>
      </c>
      <c r="CS103" s="42">
        <v>4.9918646405677503E-2</v>
      </c>
      <c r="CT103" s="42">
        <v>4.8922264827667102E-2</v>
      </c>
      <c r="CU103" s="42">
        <v>4.8757972487726703E-2</v>
      </c>
      <c r="CV103" s="42">
        <v>4.7985247165166001E-2</v>
      </c>
      <c r="CW103" s="42">
        <v>4.7264982115578003E-2</v>
      </c>
      <c r="CX103" s="42">
        <v>4.6824068485482297E-2</v>
      </c>
      <c r="CY103" s="42">
        <v>4.6808035586129997E-2</v>
      </c>
      <c r="CZ103" s="42">
        <v>4.65681259394497E-2</v>
      </c>
      <c r="DA103" s="42">
        <v>4.5757511751474599E-2</v>
      </c>
      <c r="DB103" s="42">
        <v>4.4022479723836903E-2</v>
      </c>
      <c r="DC103" s="42">
        <v>4.3125224284626298E-2</v>
      </c>
      <c r="DD103" s="42">
        <v>4.3790592610634699E-2</v>
      </c>
      <c r="DE103" s="42">
        <v>4.3992529613142102E-2</v>
      </c>
      <c r="DF103" s="42">
        <v>4.4152580830897799E-2</v>
      </c>
      <c r="DG103" s="42">
        <v>4.4292807010178598E-2</v>
      </c>
      <c r="DH103" s="42">
        <v>4.4099169420833501E-2</v>
      </c>
      <c r="DI103" s="42">
        <v>4.4081690071805103E-2</v>
      </c>
      <c r="DJ103" s="42">
        <v>4.3899998204732303E-2</v>
      </c>
      <c r="DK103" s="42">
        <v>4.3467702983400303E-2</v>
      </c>
      <c r="DL103" s="42">
        <v>4.2746434738305798E-2</v>
      </c>
      <c r="DM103" s="42">
        <v>4.2112005129456502E-2</v>
      </c>
      <c r="DN103" s="42">
        <v>4.1596123324455399E-2</v>
      </c>
      <c r="DO103" s="42">
        <v>4.1082567636024303E-2</v>
      </c>
      <c r="DP103" s="42">
        <v>4.0986225351288499E-2</v>
      </c>
      <c r="DQ103" s="42">
        <v>4.0781095382329602E-2</v>
      </c>
      <c r="DR103" s="42">
        <v>4.0504623843809998E-2</v>
      </c>
      <c r="DS103" s="42">
        <v>4.0455485965955898E-2</v>
      </c>
      <c r="DT103" s="42">
        <v>4.0338720411465002E-2</v>
      </c>
      <c r="DU103" s="42">
        <v>4.0436521776624601E-2</v>
      </c>
      <c r="DV103" s="42">
        <v>4.0534548285241098E-2</v>
      </c>
      <c r="DW103" s="42">
        <v>4.06482864171267E-2</v>
      </c>
      <c r="DX103" s="42">
        <v>4.0709183410414199E-2</v>
      </c>
      <c r="DY103" s="42">
        <v>4.0851318670084298E-2</v>
      </c>
      <c r="DZ103" s="42">
        <v>4.0420975390116902E-2</v>
      </c>
      <c r="EA103" s="42">
        <v>4.0262789525897097E-2</v>
      </c>
      <c r="EB103" s="42">
        <v>3.9800754828831601E-2</v>
      </c>
      <c r="EC103" s="42">
        <v>3.9371626089150798E-2</v>
      </c>
      <c r="ED103" s="42">
        <v>3.8823131376223001E-2</v>
      </c>
      <c r="EE103" s="42">
        <v>3.8667087211600802E-2</v>
      </c>
      <c r="EF103" s="42">
        <v>3.8585323427577298E-2</v>
      </c>
      <c r="EG103" s="42">
        <v>3.7893751152866598E-2</v>
      </c>
      <c r="EH103" s="42">
        <v>3.7474831430291802E-2</v>
      </c>
      <c r="EI103" s="42">
        <v>3.8096345326787698E-2</v>
      </c>
      <c r="EJ103" s="42">
        <v>3.7376661543306502E-2</v>
      </c>
      <c r="EK103" s="42">
        <v>3.6615467877001401E-2</v>
      </c>
      <c r="EL103" s="42">
        <v>3.6072619178810598E-2</v>
      </c>
      <c r="EM103" s="42">
        <v>3.5581755713635199E-2</v>
      </c>
      <c r="EN103" s="42">
        <v>3.5373117296478199E-2</v>
      </c>
      <c r="EO103" s="42">
        <v>3.5015072265790897E-2</v>
      </c>
      <c r="EP103" s="42">
        <v>3.5022832075687703E-2</v>
      </c>
      <c r="EQ103" s="42">
        <v>3.5016319377196799E-2</v>
      </c>
      <c r="ER103" s="42">
        <v>3.5127098370041403E-2</v>
      </c>
      <c r="ES103" s="42">
        <v>3.53129884530161E-2</v>
      </c>
      <c r="ET103" s="42">
        <v>3.5706406247776899E-2</v>
      </c>
      <c r="EU103" s="42">
        <v>3.6199511945046302E-2</v>
      </c>
      <c r="EV103" s="42">
        <v>3.59232997270049E-2</v>
      </c>
      <c r="EW103" s="42">
        <v>3.8307912662826703E-2</v>
      </c>
      <c r="EX103" s="42">
        <v>4.0068058060431802E-2</v>
      </c>
      <c r="EY103" s="42">
        <v>4.1810585482901799E-2</v>
      </c>
      <c r="EZ103" s="42">
        <v>4.4900427270378601E-2</v>
      </c>
      <c r="FA103" s="42">
        <v>4.8252734481482901E-2</v>
      </c>
      <c r="FB103" s="42">
        <v>5.0762713927070803E-2</v>
      </c>
      <c r="FC103" s="42">
        <v>5.4676722855986799E-2</v>
      </c>
      <c r="FD103" s="42">
        <v>5.9248817873162198E-2</v>
      </c>
      <c r="FE103" s="42">
        <v>6.2903803858805299E-2</v>
      </c>
      <c r="FF103" s="42">
        <v>6.6666233620128107E-2</v>
      </c>
      <c r="FG103" s="42">
        <v>7.0924013631569402E-2</v>
      </c>
      <c r="FH103" s="42">
        <v>7.4828824914387707E-2</v>
      </c>
      <c r="FI103" s="42">
        <v>7.8902567530403298E-2</v>
      </c>
      <c r="FJ103" s="42">
        <v>7.9460542789987598E-2</v>
      </c>
      <c r="FK103" s="42">
        <v>8.3968584128730997E-2</v>
      </c>
      <c r="FL103" s="42">
        <v>9.21639615317454E-2</v>
      </c>
      <c r="FM103" s="42">
        <v>9.3267543472953698E-2</v>
      </c>
      <c r="FN103" s="42">
        <v>0.100984828919172</v>
      </c>
      <c r="FO103" s="42">
        <v>0.103995416746349</v>
      </c>
      <c r="FP103" s="42">
        <v>0.109179422319741</v>
      </c>
      <c r="FQ103" s="42">
        <v>0.11617699295685099</v>
      </c>
      <c r="FR103" s="42">
        <v>0.121528878848295</v>
      </c>
      <c r="FS103" s="42">
        <v>0.125568164260806</v>
      </c>
      <c r="FT103" s="42">
        <v>0.129182154000611</v>
      </c>
      <c r="FU103" s="42">
        <v>0.13344758183166799</v>
      </c>
      <c r="FV103" s="42">
        <v>0.13747772441522499</v>
      </c>
      <c r="FW103" s="42">
        <v>0.140045761558655</v>
      </c>
      <c r="FX103" s="42">
        <v>0.14306348091041701</v>
      </c>
      <c r="FY103" s="42">
        <v>0.14450921523007201</v>
      </c>
      <c r="FZ103" s="42">
        <v>0.14646108218946999</v>
      </c>
      <c r="GA103" s="42">
        <v>0.14738906587700601</v>
      </c>
      <c r="GB103" s="42">
        <v>0.14824748357405501</v>
      </c>
      <c r="GC103" s="42">
        <v>0.14829076305031799</v>
      </c>
      <c r="GD103" s="42">
        <v>0.142495034534383</v>
      </c>
      <c r="GE103" s="42">
        <v>0.14582779538389801</v>
      </c>
      <c r="GF103" s="42">
        <v>0.13866075271287501</v>
      </c>
      <c r="GG103" s="42">
        <v>0.147397272751943</v>
      </c>
      <c r="GH103" s="42">
        <v>0.15249613561743</v>
      </c>
      <c r="GI103" s="42">
        <v>0.15538537333140501</v>
      </c>
      <c r="GJ103" s="42">
        <v>0.155402131861932</v>
      </c>
      <c r="GK103" s="42">
        <v>0.15596308230951</v>
      </c>
      <c r="GL103" s="42">
        <v>0.15722519201604099</v>
      </c>
      <c r="GM103" s="42">
        <v>0.15667072282852401</v>
      </c>
      <c r="GN103" s="42">
        <v>0.156738856656326</v>
      </c>
      <c r="GO103" s="42">
        <v>0.15667594179913799</v>
      </c>
      <c r="GP103" s="42">
        <v>0.15683640968557999</v>
      </c>
      <c r="GQ103" s="42">
        <v>0.15671674832701701</v>
      </c>
      <c r="GR103" s="42">
        <v>0.15622830350656799</v>
      </c>
      <c r="GS103" s="42">
        <v>0.15572693593598699</v>
      </c>
      <c r="GT103" s="42">
        <v>0.15599575894507201</v>
      </c>
      <c r="GU103" s="42">
        <v>0.15592431478403701</v>
      </c>
      <c r="GV103" s="42">
        <v>0.15547593060780199</v>
      </c>
      <c r="GW103" s="42">
        <v>0.15657387126136499</v>
      </c>
      <c r="GX103" s="42">
        <v>0.156373360128822</v>
      </c>
      <c r="GY103" s="42">
        <v>0.15770940361796201</v>
      </c>
      <c r="GZ103" s="42">
        <v>0.156608517508249</v>
      </c>
      <c r="HA103" s="42">
        <v>0.156690461148281</v>
      </c>
      <c r="HB103" s="42">
        <v>0.15503051252784</v>
      </c>
      <c r="HC103" s="42">
        <v>0.152633362484945</v>
      </c>
      <c r="HD103" s="42">
        <v>0.15355227297624999</v>
      </c>
      <c r="HE103" s="42">
        <v>0.154569275073103</v>
      </c>
      <c r="HF103" s="42">
        <v>0.15858674814572199</v>
      </c>
      <c r="HG103" s="42">
        <v>0.15146082555120099</v>
      </c>
      <c r="HH103" s="42">
        <v>0.15994766563982599</v>
      </c>
      <c r="HI103" s="42">
        <v>0.15570106019039401</v>
      </c>
      <c r="HJ103" s="42">
        <v>0.15804210216612399</v>
      </c>
      <c r="HK103" s="42">
        <v>0.15662126388098699</v>
      </c>
      <c r="HL103" s="42">
        <v>0.15795380614093801</v>
      </c>
      <c r="HM103" s="42">
        <v>0.15880576760785001</v>
      </c>
      <c r="HN103" s="42">
        <v>0.15971857478489701</v>
      </c>
      <c r="HO103" s="42">
        <v>0.160324986057507</v>
      </c>
      <c r="HP103" s="42">
        <v>0.16058108258891801</v>
      </c>
      <c r="HQ103" s="42">
        <v>0.16140711583398501</v>
      </c>
      <c r="HR103" s="42">
        <v>0.16155529322253701</v>
      </c>
      <c r="HS103" s="42">
        <v>0.16031125961123299</v>
      </c>
      <c r="HT103" s="42">
        <v>0.16161778681986999</v>
      </c>
      <c r="HU103" s="42">
        <v>0.158148761758128</v>
      </c>
      <c r="HV103" s="42">
        <v>0.16463741354040201</v>
      </c>
      <c r="HW103" s="42">
        <v>0.161130132465749</v>
      </c>
      <c r="HX103" s="42">
        <v>0.16274319393812001</v>
      </c>
      <c r="HY103" s="42">
        <v>0.16242593283186099</v>
      </c>
      <c r="HZ103" s="42">
        <v>0.16193074759196599</v>
      </c>
      <c r="IA103" s="42">
        <v>0.16161249678682599</v>
      </c>
      <c r="IB103" s="42">
        <v>0.161782731397732</v>
      </c>
      <c r="IC103" s="42">
        <v>0.162309219587494</v>
      </c>
      <c r="ID103" s="42">
        <v>0.16243145115472199</v>
      </c>
      <c r="IE103" s="42">
        <v>0.16237599102629199</v>
      </c>
      <c r="IF103" s="42">
        <v>0.16221341732385999</v>
      </c>
      <c r="IG103" s="42">
        <v>0.16218174144222899</v>
      </c>
      <c r="IH103" s="42">
        <v>0.162492101659646</v>
      </c>
      <c r="II103" s="42">
        <v>0.162106080393533</v>
      </c>
      <c r="IJ103" s="42">
        <v>0.16091877594590201</v>
      </c>
      <c r="IK103" s="42">
        <v>0.16170183331579799</v>
      </c>
      <c r="IL103" s="42">
        <v>0.16134576837758799</v>
      </c>
      <c r="IM103" s="42">
        <v>0.15957120522051199</v>
      </c>
      <c r="IN103" s="42">
        <v>0.15697522058680299</v>
      </c>
      <c r="IO103" s="42">
        <v>0.155661520482721</v>
      </c>
      <c r="IP103" s="42">
        <v>0.152833050147102</v>
      </c>
      <c r="IQ103" s="42">
        <v>0.15447104164474701</v>
      </c>
      <c r="IR103" s="42">
        <v>0.157538464061312</v>
      </c>
      <c r="IS103" s="42">
        <v>0.15760353219670201</v>
      </c>
      <c r="IT103" s="42">
        <v>0.155318761838449</v>
      </c>
      <c r="IU103" s="42">
        <v>0.15392286370734901</v>
      </c>
      <c r="IV103" s="42">
        <v>0.151774926805818</v>
      </c>
      <c r="IW103" s="42">
        <v>0.151998430349537</v>
      </c>
      <c r="IX103" s="42">
        <v>0.151724543281504</v>
      </c>
      <c r="IY103" s="42">
        <v>0.155356947292347</v>
      </c>
      <c r="IZ103" s="42">
        <v>0.15604288364584401</v>
      </c>
      <c r="JA103" s="42">
        <v>0.15523623179745</v>
      </c>
      <c r="JB103" s="42">
        <v>0.15301934152438801</v>
      </c>
      <c r="JC103" s="42">
        <v>0.14890429268817601</v>
      </c>
      <c r="JD103" s="42">
        <v>0.13713742301270801</v>
      </c>
      <c r="JE103" s="42">
        <v>0.12684134017374099</v>
      </c>
      <c r="JF103" s="42">
        <v>0.115960647971243</v>
      </c>
      <c r="JG103" s="42">
        <v>0.118310539625786</v>
      </c>
      <c r="JH103" s="42">
        <v>0.132145101174309</v>
      </c>
      <c r="JI103" s="42">
        <v>0.136967926794613</v>
      </c>
      <c r="JJ103" s="42">
        <v>0.130324683539771</v>
      </c>
      <c r="JK103" s="42">
        <v>0.12718572670946199</v>
      </c>
      <c r="JL103" s="42">
        <v>0.12803937476631799</v>
      </c>
      <c r="JM103" s="42">
        <v>0.12993403737609499</v>
      </c>
      <c r="JN103" s="42">
        <v>0.12897759923661101</v>
      </c>
      <c r="JO103" s="42">
        <v>0.129395317084886</v>
      </c>
      <c r="JP103" s="42">
        <v>0.13064005270197601</v>
      </c>
      <c r="JQ103" s="42">
        <v>0.134086353190847</v>
      </c>
      <c r="JR103" s="42">
        <v>0.13257977106683999</v>
      </c>
      <c r="JS103" s="42">
        <v>0.13585476804826699</v>
      </c>
      <c r="JT103" s="42">
        <v>0.138364165256152</v>
      </c>
      <c r="JU103" s="42">
        <v>0.142901649265676</v>
      </c>
      <c r="JV103" s="42">
        <v>0.14835378143030201</v>
      </c>
      <c r="JW103" s="42">
        <v>0.14702498230177</v>
      </c>
      <c r="JX103" s="42">
        <v>0.141108116849854</v>
      </c>
      <c r="JY103" s="42">
        <v>0.14152743864703801</v>
      </c>
      <c r="JZ103" s="42">
        <v>0.14305555770123299</v>
      </c>
      <c r="KA103" s="42">
        <v>0.144394547411719</v>
      </c>
      <c r="KB103" s="42">
        <v>0.146474025438766</v>
      </c>
      <c r="KC103" s="42">
        <v>0.14668624060782201</v>
      </c>
      <c r="KD103" s="42">
        <v>0.14795188317830499</v>
      </c>
      <c r="KE103" s="42">
        <v>0.14642605272096601</v>
      </c>
      <c r="KF103" s="42">
        <v>0.14704975447542001</v>
      </c>
      <c r="KG103" s="42">
        <v>0.147874702573628</v>
      </c>
      <c r="KH103" s="42">
        <v>0.14797259965861201</v>
      </c>
      <c r="KI103" s="42">
        <v>0.14761163519846399</v>
      </c>
      <c r="KJ103" s="42">
        <v>0.14556464939504099</v>
      </c>
      <c r="KK103" s="42">
        <v>0.14464182479155999</v>
      </c>
      <c r="KL103" s="42">
        <v>0.143420007522847</v>
      </c>
      <c r="KM103" s="42">
        <v>0.142677557408004</v>
      </c>
      <c r="KN103" s="42">
        <v>0.14601157915753299</v>
      </c>
      <c r="KO103" s="42">
        <v>0.14397566743396401</v>
      </c>
      <c r="KP103" s="42">
        <v>0.14292335449843799</v>
      </c>
      <c r="KQ103" s="42">
        <v>0.141892736868278</v>
      </c>
      <c r="KR103" s="42">
        <v>0.14044945340704301</v>
      </c>
      <c r="KS103" s="42">
        <v>0.13863439652565401</v>
      </c>
      <c r="KT103" s="42">
        <v>0.13551542797201399</v>
      </c>
      <c r="KU103" s="42">
        <v>0.138282798814612</v>
      </c>
      <c r="KV103" s="42">
        <v>0.13838880700436801</v>
      </c>
      <c r="KW103" s="42">
        <v>0.13309104518109099</v>
      </c>
      <c r="KX103" s="42">
        <v>0.133573045058025</v>
      </c>
      <c r="KY103" s="42">
        <v>0.13171813344029201</v>
      </c>
      <c r="KZ103" s="42">
        <v>0.130708024187668</v>
      </c>
      <c r="LA103" s="108">
        <v>0.12917698014628201</v>
      </c>
    </row>
    <row r="104" spans="1:313" x14ac:dyDescent="0.3">
      <c r="A104" s="107">
        <v>336</v>
      </c>
      <c r="B104" s="12" t="s">
        <v>25</v>
      </c>
      <c r="C104" s="12">
        <v>2024</v>
      </c>
      <c r="D104" s="37" t="s">
        <v>26</v>
      </c>
      <c r="E104" s="37" t="s">
        <v>360</v>
      </c>
      <c r="F104" s="38">
        <v>45506</v>
      </c>
      <c r="G104" s="39">
        <v>92</v>
      </c>
      <c r="H104" s="39">
        <v>213</v>
      </c>
      <c r="I104" s="40">
        <v>0.54436491451520919</v>
      </c>
      <c r="J104" s="40">
        <v>0.61499824186739038</v>
      </c>
      <c r="K104" s="41"/>
      <c r="L104" s="41"/>
      <c r="M104" s="40">
        <f t="shared" si="1"/>
        <v>1.1593631563825997</v>
      </c>
      <c r="N104" s="42">
        <v>1.1144061184798699E-2</v>
      </c>
      <c r="O104" s="42">
        <v>1.0952756499895799E-2</v>
      </c>
      <c r="P104" s="42">
        <v>1.0743258193708499E-2</v>
      </c>
      <c r="Q104" s="42">
        <v>1.06738284487301E-2</v>
      </c>
      <c r="R104" s="42">
        <v>1.06822149162146E-2</v>
      </c>
      <c r="S104" s="43">
        <v>1.0928104295455101E-2</v>
      </c>
      <c r="T104" s="42">
        <v>1.0886554554192299E-2</v>
      </c>
      <c r="U104" s="42">
        <v>1.10079061722757E-2</v>
      </c>
      <c r="V104" s="42">
        <v>1.0945546813407101E-2</v>
      </c>
      <c r="W104" s="42">
        <v>1.10514642333868E-2</v>
      </c>
      <c r="X104" s="42">
        <v>1.1052074571539301E-2</v>
      </c>
      <c r="Y104" s="42">
        <v>1.12611841870021E-2</v>
      </c>
      <c r="Z104" s="42">
        <v>1.1407361668950801E-2</v>
      </c>
      <c r="AA104" s="42">
        <v>1.15403876380549E-2</v>
      </c>
      <c r="AB104" s="42">
        <v>1.1686964468055099E-2</v>
      </c>
      <c r="AC104" s="42">
        <v>1.1879066258010801E-2</v>
      </c>
      <c r="AD104" s="42">
        <v>1.1438889149298999E-2</v>
      </c>
      <c r="AE104" s="42">
        <v>1.2331280960478501E-2</v>
      </c>
      <c r="AF104" s="42">
        <v>1.22778214675189E-2</v>
      </c>
      <c r="AG104" s="42">
        <v>1.2559674140960301E-2</v>
      </c>
      <c r="AH104" s="42">
        <v>1.22402324527306E-2</v>
      </c>
      <c r="AI104" s="42">
        <v>1.2448707710209899E-2</v>
      </c>
      <c r="AJ104" s="42">
        <v>1.26860269957085E-2</v>
      </c>
      <c r="AK104" s="42">
        <v>1.2803701353525401E-2</v>
      </c>
      <c r="AL104" s="42">
        <v>1.2878630777590499E-2</v>
      </c>
      <c r="AM104" s="42">
        <v>1.3096850979753299E-2</v>
      </c>
      <c r="AN104" s="42">
        <v>1.3463408930068499E-2</v>
      </c>
      <c r="AO104" s="42">
        <v>1.3253434636273299E-2</v>
      </c>
      <c r="AP104" s="42">
        <v>1.3418657805403701E-2</v>
      </c>
      <c r="AQ104" s="42">
        <v>1.36924726190617E-2</v>
      </c>
      <c r="AR104" s="42">
        <v>1.3646883874527E-2</v>
      </c>
      <c r="AS104" s="42">
        <v>1.3786226741955201E-2</v>
      </c>
      <c r="AT104" s="42">
        <v>1.38689750045554E-2</v>
      </c>
      <c r="AU104" s="42">
        <v>1.3801085388420399E-2</v>
      </c>
      <c r="AV104" s="42">
        <v>1.38430608439077E-2</v>
      </c>
      <c r="AW104" s="42">
        <v>1.3981281603920599E-2</v>
      </c>
      <c r="AX104" s="42">
        <v>1.41710418363321E-2</v>
      </c>
      <c r="AY104" s="42">
        <v>1.44093573711032E-2</v>
      </c>
      <c r="AZ104" s="42">
        <v>1.45135612747362E-2</v>
      </c>
      <c r="BA104" s="42">
        <v>1.4727230286770801E-2</v>
      </c>
      <c r="BB104" s="42">
        <v>1.4906697757372399E-2</v>
      </c>
      <c r="BC104" s="42">
        <v>1.5131165888656701E-2</v>
      </c>
      <c r="BD104" s="42">
        <v>1.5157817641114501E-2</v>
      </c>
      <c r="BE104" s="42">
        <v>1.44583594812621E-2</v>
      </c>
      <c r="BF104" s="42">
        <v>1.49874956627131E-2</v>
      </c>
      <c r="BG104" s="42">
        <v>1.55873209067653E-2</v>
      </c>
      <c r="BH104" s="42">
        <v>1.55225276938534E-2</v>
      </c>
      <c r="BI104" s="42">
        <v>1.5862567402661398E-2</v>
      </c>
      <c r="BJ104" s="42">
        <v>1.6158902101007198E-2</v>
      </c>
      <c r="BK104" s="42">
        <v>1.6256591392131901E-2</v>
      </c>
      <c r="BL104" s="42">
        <v>1.6396976579431202E-2</v>
      </c>
      <c r="BM104" s="42">
        <v>1.66462056003863E-2</v>
      </c>
      <c r="BN104" s="42">
        <v>1.71683523097215E-2</v>
      </c>
      <c r="BO104" s="42">
        <v>1.7982849577370601E-2</v>
      </c>
      <c r="BP104" s="42">
        <v>1.8417775614629098E-2</v>
      </c>
      <c r="BQ104" s="42">
        <v>1.92384251428959E-2</v>
      </c>
      <c r="BR104" s="42">
        <v>1.99819749524465E-2</v>
      </c>
      <c r="BS104" s="42">
        <v>2.0827474401786499E-2</v>
      </c>
      <c r="BT104" s="42">
        <v>2.1193884165067699E-2</v>
      </c>
      <c r="BU104" s="42">
        <v>2.27400782949638E-2</v>
      </c>
      <c r="BV104" s="42">
        <v>2.4860861532153802E-2</v>
      </c>
      <c r="BW104" s="42">
        <v>2.64006761993653E-2</v>
      </c>
      <c r="BX104" s="42">
        <v>2.8002614998596499E-2</v>
      </c>
      <c r="BY104" s="42">
        <v>2.85329688648908E-2</v>
      </c>
      <c r="BZ104" s="42">
        <v>3.0854056326197799E-2</v>
      </c>
      <c r="CA104" s="42">
        <v>3.2207433350744601E-2</v>
      </c>
      <c r="CB104" s="42">
        <v>3.2794355914908098E-2</v>
      </c>
      <c r="CC104" s="42">
        <v>3.4199498136470101E-2</v>
      </c>
      <c r="CD104" s="42">
        <v>3.465183578429E-2</v>
      </c>
      <c r="CE104" s="42">
        <v>3.4789692723122698E-2</v>
      </c>
      <c r="CF104" s="42">
        <v>3.53182330707991E-2</v>
      </c>
      <c r="CG104" s="42">
        <v>3.6087641085420001E-2</v>
      </c>
      <c r="CH104" s="42">
        <v>3.6535240575616398E-2</v>
      </c>
      <c r="CI104" s="42">
        <v>3.6765523537565098E-2</v>
      </c>
      <c r="CJ104" s="42">
        <v>3.7273328716723397E-2</v>
      </c>
      <c r="CK104" s="42">
        <v>3.7530747336938397E-2</v>
      </c>
      <c r="CL104" s="42">
        <v>3.7805282700802897E-2</v>
      </c>
      <c r="CM104" s="42">
        <v>3.7369051296296599E-2</v>
      </c>
      <c r="CN104" s="42">
        <v>3.6589141622057703E-2</v>
      </c>
      <c r="CO104" s="42">
        <v>3.62289657240457E-2</v>
      </c>
      <c r="CP104" s="42">
        <v>3.5848980963744601E-2</v>
      </c>
      <c r="CQ104" s="42">
        <v>3.5009174442517402E-2</v>
      </c>
      <c r="CR104" s="42">
        <v>3.4039344175046601E-2</v>
      </c>
      <c r="CS104" s="42">
        <v>3.2902504930836102E-2</v>
      </c>
      <c r="CT104" s="42">
        <v>3.17586564419408E-2</v>
      </c>
      <c r="CU104" s="42">
        <v>3.1197424414915301E-2</v>
      </c>
      <c r="CV104" s="42">
        <v>3.0252237792155901E-2</v>
      </c>
      <c r="CW104" s="42">
        <v>2.9412304926069499E-2</v>
      </c>
      <c r="CX104" s="42">
        <v>2.8830084356597199E-2</v>
      </c>
      <c r="CY104" s="42">
        <v>2.8486034739534E-2</v>
      </c>
      <c r="CZ104" s="42">
        <v>2.8131441568353201E-2</v>
      </c>
      <c r="DA104" s="42">
        <v>2.74565697824233E-2</v>
      </c>
      <c r="DB104" s="42">
        <v>2.6352907783461801E-2</v>
      </c>
      <c r="DC104" s="42">
        <v>2.5574710098501E-2</v>
      </c>
      <c r="DD104" s="42">
        <v>2.5877297918915802E-2</v>
      </c>
      <c r="DE104" s="42">
        <v>2.5837663593422901E-2</v>
      </c>
      <c r="DF104" s="42">
        <v>2.58481584300339E-2</v>
      </c>
      <c r="DG104" s="42">
        <v>2.5790253471970899E-2</v>
      </c>
      <c r="DH104" s="42">
        <v>2.5592299671814301E-2</v>
      </c>
      <c r="DI104" s="42">
        <v>2.5451565362432101E-2</v>
      </c>
      <c r="DJ104" s="42">
        <v>2.5287777020753001E-2</v>
      </c>
      <c r="DK104" s="42">
        <v>2.4859898788296302E-2</v>
      </c>
      <c r="DL104" s="42">
        <v>2.4364971681284198E-2</v>
      </c>
      <c r="DM104" s="42">
        <v>2.3843488910767902E-2</v>
      </c>
      <c r="DN104" s="42">
        <v>2.3329446962037301E-2</v>
      </c>
      <c r="DO104" s="42">
        <v>2.29232526422487E-2</v>
      </c>
      <c r="DP104" s="42">
        <v>2.2706341102217899E-2</v>
      </c>
      <c r="DQ104" s="42">
        <v>2.24990235537792E-2</v>
      </c>
      <c r="DR104" s="42">
        <v>2.2271037000060698E-2</v>
      </c>
      <c r="DS104" s="42">
        <v>2.2157598036327299E-2</v>
      </c>
      <c r="DT104" s="42">
        <v>2.20967925609378E-2</v>
      </c>
      <c r="DU104" s="42">
        <v>2.2079812266654598E-2</v>
      </c>
      <c r="DV104" s="42">
        <v>2.2086348355402699E-2</v>
      </c>
      <c r="DW104" s="42">
        <v>2.2138749708412099E-2</v>
      </c>
      <c r="DX104" s="42">
        <v>2.21376442962515E-2</v>
      </c>
      <c r="DY104" s="42">
        <v>2.2070716347060999E-2</v>
      </c>
      <c r="DZ104" s="42">
        <v>2.1840987984114501E-2</v>
      </c>
      <c r="EA104" s="42">
        <v>2.1658637332888302E-2</v>
      </c>
      <c r="EB104" s="42">
        <v>2.13381584834593E-2</v>
      </c>
      <c r="EC104" s="42">
        <v>2.1036778140226801E-2</v>
      </c>
      <c r="ED104" s="42">
        <v>2.0745216699070999E-2</v>
      </c>
      <c r="EE104" s="42">
        <v>2.0655222647603701E-2</v>
      </c>
      <c r="EF104" s="42">
        <v>2.0468338359378401E-2</v>
      </c>
      <c r="EG104" s="42">
        <v>2.0112213208100201E-2</v>
      </c>
      <c r="EH104" s="42">
        <v>1.9855716516930699E-2</v>
      </c>
      <c r="EI104" s="42">
        <v>2.00736577553388E-2</v>
      </c>
      <c r="EJ104" s="42">
        <v>1.9702428714540299E-2</v>
      </c>
      <c r="EK104" s="42">
        <v>1.9270020986417901E-2</v>
      </c>
      <c r="EL104" s="42">
        <v>1.8999308008534801E-2</v>
      </c>
      <c r="EM104" s="42">
        <v>1.8720369232225E-2</v>
      </c>
      <c r="EN104" s="42">
        <v>1.8584295485594399E-2</v>
      </c>
      <c r="EO104" s="42">
        <v>1.8420367646777E-2</v>
      </c>
      <c r="EP104" s="42">
        <v>1.8483326256554598E-2</v>
      </c>
      <c r="EQ104" s="42">
        <v>1.8467531820887801E-2</v>
      </c>
      <c r="ER104" s="42">
        <v>1.8606741592592301E-2</v>
      </c>
      <c r="ES104" s="42">
        <v>1.8767162119559099E-2</v>
      </c>
      <c r="ET104" s="42">
        <v>1.90617299968063E-2</v>
      </c>
      <c r="EU104" s="42">
        <v>1.93434252728154E-2</v>
      </c>
      <c r="EV104" s="42">
        <v>1.9353086724250599E-2</v>
      </c>
      <c r="EW104" s="42">
        <v>2.0853898717306599E-2</v>
      </c>
      <c r="EX104" s="42">
        <v>2.1656479105442099E-2</v>
      </c>
      <c r="EY104" s="42">
        <v>2.27301215687346E-2</v>
      </c>
      <c r="EZ104" s="42">
        <v>2.4622827471595301E-2</v>
      </c>
      <c r="FA104" s="42">
        <v>2.68307056475811E-2</v>
      </c>
      <c r="FB104" s="42">
        <v>2.8812100326063302E-2</v>
      </c>
      <c r="FC104" s="42">
        <v>3.2000245846014103E-2</v>
      </c>
      <c r="FD104" s="42">
        <v>3.5664261831574597E-2</v>
      </c>
      <c r="FE104" s="42">
        <v>3.8881391195447798E-2</v>
      </c>
      <c r="FF104" s="42">
        <v>4.2731939841752602E-2</v>
      </c>
      <c r="FG104" s="42">
        <v>4.6913607960355999E-2</v>
      </c>
      <c r="FH104" s="42">
        <v>5.1228978995937598E-2</v>
      </c>
      <c r="FI104" s="42">
        <v>5.5865624622803201E-2</v>
      </c>
      <c r="FJ104" s="42">
        <v>5.8647028028526303E-2</v>
      </c>
      <c r="FK104" s="42">
        <v>6.4624135228069104E-2</v>
      </c>
      <c r="FL104" s="42">
        <v>7.3758173824698903E-2</v>
      </c>
      <c r="FM104" s="42">
        <v>7.7439318892545697E-2</v>
      </c>
      <c r="FN104" s="42">
        <v>8.7269614702315895E-2</v>
      </c>
      <c r="FO104" s="42">
        <v>9.3466332227336399E-2</v>
      </c>
      <c r="FP104" s="42">
        <v>0.101876213668059</v>
      </c>
      <c r="FQ104" s="42">
        <v>0.11215083710548999</v>
      </c>
      <c r="FR104" s="42">
        <v>0.121294953173194</v>
      </c>
      <c r="FS104" s="42">
        <v>0.12976096612667401</v>
      </c>
      <c r="FT104" s="42">
        <v>0.13786843636155099</v>
      </c>
      <c r="FU104" s="42">
        <v>0.14639300598785501</v>
      </c>
      <c r="FV104" s="42">
        <v>0.15434231085241201</v>
      </c>
      <c r="FW104" s="42">
        <v>0.16090198168110001</v>
      </c>
      <c r="FX104" s="42">
        <v>0.16788234190197299</v>
      </c>
      <c r="FY104" s="42">
        <v>0.17273915406934101</v>
      </c>
      <c r="FZ104" s="42">
        <v>0.17786636103964401</v>
      </c>
      <c r="GA104" s="42">
        <v>0.181608014475963</v>
      </c>
      <c r="GB104" s="42">
        <v>0.184720632008741</v>
      </c>
      <c r="GC104" s="42">
        <v>0.186597427335635</v>
      </c>
      <c r="GD104" s="42">
        <v>0.18321473738638899</v>
      </c>
      <c r="GE104" s="42">
        <v>0.19160415203194001</v>
      </c>
      <c r="GF104" s="42">
        <v>0.18002564111535799</v>
      </c>
      <c r="GG104" s="42">
        <v>0.19002264924804399</v>
      </c>
      <c r="GH104" s="42">
        <v>0.19577617624162799</v>
      </c>
      <c r="GI104" s="42">
        <v>0.199924382265256</v>
      </c>
      <c r="GJ104" s="42">
        <v>0.200380805817156</v>
      </c>
      <c r="GK104" s="42">
        <v>0.20126624542879001</v>
      </c>
      <c r="GL104" s="42">
        <v>0.20328570809770199</v>
      </c>
      <c r="GM104" s="42">
        <v>0.203736404464291</v>
      </c>
      <c r="GN104" s="42">
        <v>0.20340678878611701</v>
      </c>
      <c r="GO104" s="42">
        <v>0.203703117890814</v>
      </c>
      <c r="GP104" s="42">
        <v>0.20437960396659499</v>
      </c>
      <c r="GQ104" s="42">
        <v>0.20449337442762999</v>
      </c>
      <c r="GR104" s="42">
        <v>0.20465941127432799</v>
      </c>
      <c r="GS104" s="42">
        <v>0.20377501010205301</v>
      </c>
      <c r="GT104" s="42">
        <v>0.20405668685656</v>
      </c>
      <c r="GU104" s="42">
        <v>0.20426196090634199</v>
      </c>
      <c r="GV104" s="42">
        <v>0.203963209050676</v>
      </c>
      <c r="GW104" s="42">
        <v>0.20486781604867499</v>
      </c>
      <c r="GX104" s="42">
        <v>0.20469624734174499</v>
      </c>
      <c r="GY104" s="42">
        <v>0.206166120921776</v>
      </c>
      <c r="GZ104" s="42">
        <v>0.204588953726832</v>
      </c>
      <c r="HA104" s="42">
        <v>0.205017672326119</v>
      </c>
      <c r="HB104" s="42">
        <v>0.203534073332475</v>
      </c>
      <c r="HC104" s="42">
        <v>0.20157570090658</v>
      </c>
      <c r="HD104" s="42">
        <v>0.203508747494141</v>
      </c>
      <c r="HE104" s="42">
        <v>0.20438611248356001</v>
      </c>
      <c r="HF104" s="42">
        <v>0.20793406653573501</v>
      </c>
      <c r="HG104" s="42">
        <v>0.19956850085265199</v>
      </c>
      <c r="HH104" s="42">
        <v>0.20955458667313401</v>
      </c>
      <c r="HI104" s="42">
        <v>0.20388307343140799</v>
      </c>
      <c r="HJ104" s="42">
        <v>0.20688803253066701</v>
      </c>
      <c r="HK104" s="42">
        <v>0.20461391806968099</v>
      </c>
      <c r="HL104" s="42">
        <v>0.20610096645233</v>
      </c>
      <c r="HM104" s="42">
        <v>0.206540938380608</v>
      </c>
      <c r="HN104" s="42">
        <v>0.20741290353105399</v>
      </c>
      <c r="HO104" s="42">
        <v>0.207449641232788</v>
      </c>
      <c r="HP104" s="42">
        <v>0.20817789365920999</v>
      </c>
      <c r="HQ104" s="42">
        <v>0.20876140298783399</v>
      </c>
      <c r="HR104" s="42">
        <v>0.20839436811352899</v>
      </c>
      <c r="HS104" s="42">
        <v>0.20739838937699001</v>
      </c>
      <c r="HT104" s="42">
        <v>0.20916082743193601</v>
      </c>
      <c r="HU104" s="42">
        <v>0.204629542862966</v>
      </c>
      <c r="HV104" s="42">
        <v>0.21332676941120901</v>
      </c>
      <c r="HW104" s="42">
        <v>0.20804764929724001</v>
      </c>
      <c r="HX104" s="42">
        <v>0.21015951877262101</v>
      </c>
      <c r="HY104" s="42">
        <v>0.20975311662214399</v>
      </c>
      <c r="HZ104" s="42">
        <v>0.20885153636832501</v>
      </c>
      <c r="IA104" s="42">
        <v>0.209593538704135</v>
      </c>
      <c r="IB104" s="42">
        <v>0.20891558896401599</v>
      </c>
      <c r="IC104" s="42">
        <v>0.20975392973954701</v>
      </c>
      <c r="ID104" s="42">
        <v>0.20983503439783299</v>
      </c>
      <c r="IE104" s="42">
        <v>0.209377198698455</v>
      </c>
      <c r="IF104" s="42">
        <v>0.20960991727393899</v>
      </c>
      <c r="IG104" s="42">
        <v>0.209168107644157</v>
      </c>
      <c r="IH104" s="42">
        <v>0.209771858911493</v>
      </c>
      <c r="II104" s="42">
        <v>0.20845573036019099</v>
      </c>
      <c r="IJ104" s="42">
        <v>0.20799955176342999</v>
      </c>
      <c r="IK104" s="42">
        <v>0.20886819531943299</v>
      </c>
      <c r="IL104" s="42">
        <v>0.20871939505275799</v>
      </c>
      <c r="IM104" s="42">
        <v>0.20706562676995499</v>
      </c>
      <c r="IN104" s="42">
        <v>0.203778893904564</v>
      </c>
      <c r="IO104" s="42">
        <v>0.204161441714209</v>
      </c>
      <c r="IP104" s="42">
        <v>0.20128950908195101</v>
      </c>
      <c r="IQ104" s="42">
        <v>0.202246276266766</v>
      </c>
      <c r="IR104" s="42">
        <v>0.20380704175541201</v>
      </c>
      <c r="IS104" s="42">
        <v>0.20437022375352201</v>
      </c>
      <c r="IT104" s="42">
        <v>0.20325086464928499</v>
      </c>
      <c r="IU104" s="42">
        <v>0.20095950348483599</v>
      </c>
      <c r="IV104" s="42">
        <v>0.19934931885003199</v>
      </c>
      <c r="IW104" s="42">
        <v>0.19910432851151599</v>
      </c>
      <c r="IX104" s="42">
        <v>0.199358627107419</v>
      </c>
      <c r="IY104" s="42">
        <v>0.20216422243114901</v>
      </c>
      <c r="IZ104" s="42">
        <v>0.20232219976701701</v>
      </c>
      <c r="JA104" s="42">
        <v>0.20147595576265601</v>
      </c>
      <c r="JB104" s="42">
        <v>0.19853089489578099</v>
      </c>
      <c r="JC104" s="42">
        <v>0.196795880738378</v>
      </c>
      <c r="JD104" s="42">
        <v>0.18393048151277699</v>
      </c>
      <c r="JE104" s="42">
        <v>0.172612232751191</v>
      </c>
      <c r="JF104" s="42">
        <v>0.161840202271823</v>
      </c>
      <c r="JG104" s="42">
        <v>0.162063283275825</v>
      </c>
      <c r="JH104" s="42">
        <v>0.176433275662992</v>
      </c>
      <c r="JI104" s="42">
        <v>0.18174754627129899</v>
      </c>
      <c r="JJ104" s="42">
        <v>0.17232369814333101</v>
      </c>
      <c r="JK104" s="42">
        <v>0.169014894874565</v>
      </c>
      <c r="JL104" s="42">
        <v>0.17039483625153201</v>
      </c>
      <c r="JM104" s="42">
        <v>0.171487277963215</v>
      </c>
      <c r="JN104" s="42">
        <v>0.17156182467295</v>
      </c>
      <c r="JO104" s="42">
        <v>0.171843916893298</v>
      </c>
      <c r="JP104" s="42">
        <v>0.17064548141097499</v>
      </c>
      <c r="JQ104" s="42">
        <v>0.17245645729039499</v>
      </c>
      <c r="JR104" s="42">
        <v>0.17187195104901701</v>
      </c>
      <c r="JS104" s="42">
        <v>0.17465215985514099</v>
      </c>
      <c r="JT104" s="42">
        <v>0.17594838912654001</v>
      </c>
      <c r="JU104" s="42">
        <v>0.17996026370302201</v>
      </c>
      <c r="JV104" s="42">
        <v>0.18496823528519701</v>
      </c>
      <c r="JW104" s="42">
        <v>0.183661613292154</v>
      </c>
      <c r="JX104" s="42">
        <v>0.177770708050074</v>
      </c>
      <c r="JY104" s="42">
        <v>0.17678571116378999</v>
      </c>
      <c r="JZ104" s="42">
        <v>0.17909631342912699</v>
      </c>
      <c r="KA104" s="42">
        <v>0.181106895852091</v>
      </c>
      <c r="KB104" s="42">
        <v>0.182465188423302</v>
      </c>
      <c r="KC104" s="42">
        <v>0.18225877892775699</v>
      </c>
      <c r="KD104" s="42">
        <v>0.18372936018236999</v>
      </c>
      <c r="KE104" s="42">
        <v>0.18218908909560699</v>
      </c>
      <c r="KF104" s="42">
        <v>0.18314646294388201</v>
      </c>
      <c r="KG104" s="42">
        <v>0.18389087144639299</v>
      </c>
      <c r="KH104" s="42">
        <v>0.18379827859347</v>
      </c>
      <c r="KI104" s="42">
        <v>0.183296124011153</v>
      </c>
      <c r="KJ104" s="42">
        <v>0.183517054425826</v>
      </c>
      <c r="KK104" s="42">
        <v>0.18092371135704599</v>
      </c>
      <c r="KL104" s="42">
        <v>0.18050773572235501</v>
      </c>
      <c r="KM104" s="42">
        <v>0.17929740581508699</v>
      </c>
      <c r="KN104" s="42">
        <v>0.18290992107019099</v>
      </c>
      <c r="KO104" s="42">
        <v>0.180886251684128</v>
      </c>
      <c r="KP104" s="42">
        <v>0.18164023603164101</v>
      </c>
      <c r="KQ104" s="42">
        <v>0.179238158332029</v>
      </c>
      <c r="KR104" s="42">
        <v>0.178173734966105</v>
      </c>
      <c r="KS104" s="42">
        <v>0.17792132906902999</v>
      </c>
      <c r="KT104" s="42">
        <v>0.17379664609067</v>
      </c>
      <c r="KU104" s="42">
        <v>0.17443534822026599</v>
      </c>
      <c r="KV104" s="42">
        <v>0.173250804860582</v>
      </c>
      <c r="KW104" s="42">
        <v>0.16925250090818</v>
      </c>
      <c r="KX104" s="42">
        <v>0.16968636159239001</v>
      </c>
      <c r="KY104" s="42">
        <v>0.17128318025774</v>
      </c>
      <c r="KZ104" s="42">
        <v>0.16814324747453699</v>
      </c>
      <c r="LA104" s="108">
        <v>0.16336788178728101</v>
      </c>
    </row>
    <row r="105" spans="1:313" x14ac:dyDescent="0.3">
      <c r="A105" s="107">
        <v>135</v>
      </c>
      <c r="B105" s="12" t="s">
        <v>25</v>
      </c>
      <c r="C105" s="12">
        <v>2024</v>
      </c>
      <c r="D105" s="37" t="s">
        <v>26</v>
      </c>
      <c r="E105" s="37" t="s">
        <v>360</v>
      </c>
      <c r="F105" s="38">
        <v>45506</v>
      </c>
      <c r="G105" s="39">
        <v>92</v>
      </c>
      <c r="H105" s="39">
        <v>214</v>
      </c>
      <c r="I105" s="40">
        <v>0.52087693261875889</v>
      </c>
      <c r="J105" s="40">
        <v>0.3900404973579511</v>
      </c>
      <c r="K105" s="41"/>
      <c r="L105" s="41"/>
      <c r="M105" s="40">
        <f t="shared" si="1"/>
        <v>0.91091742997670999</v>
      </c>
      <c r="N105" s="42">
        <v>1.12208501373089E-2</v>
      </c>
      <c r="O105" s="42">
        <v>1.09850865773286E-2</v>
      </c>
      <c r="P105" s="42">
        <v>1.07826121079471E-2</v>
      </c>
      <c r="Q105" s="42">
        <v>1.06810120904045E-2</v>
      </c>
      <c r="R105" s="42">
        <v>1.0766622095959799E-2</v>
      </c>
      <c r="S105" s="43">
        <v>1.10375714330585E-2</v>
      </c>
      <c r="T105" s="42">
        <v>1.1024538078807799E-2</v>
      </c>
      <c r="U105" s="42">
        <v>1.11456346478981E-2</v>
      </c>
      <c r="V105" s="42">
        <v>1.1210343773578E-2</v>
      </c>
      <c r="W105" s="42">
        <v>1.1280986627731301E-2</v>
      </c>
      <c r="X105" s="42">
        <v>1.1291169453480901E-2</v>
      </c>
      <c r="Y105" s="42">
        <v>1.15433710999921E-2</v>
      </c>
      <c r="Z105" s="42">
        <v>1.1680658590203299E-2</v>
      </c>
      <c r="AA105" s="42">
        <v>1.1848934112488701E-2</v>
      </c>
      <c r="AB105" s="42">
        <v>1.20412650122585E-2</v>
      </c>
      <c r="AC105" s="42">
        <v>1.2263597040169801E-2</v>
      </c>
      <c r="AD105" s="42">
        <v>1.18394635300565E-2</v>
      </c>
      <c r="AE105" s="42">
        <v>1.27717749544938E-2</v>
      </c>
      <c r="AF105" s="42">
        <v>1.27319106843919E-2</v>
      </c>
      <c r="AG105" s="42">
        <v>1.30285169187975E-2</v>
      </c>
      <c r="AH105" s="42">
        <v>1.2708598384267101E-2</v>
      </c>
      <c r="AI105" s="42">
        <v>1.2992660538890401E-2</v>
      </c>
      <c r="AJ105" s="42">
        <v>1.3259368878007299E-2</v>
      </c>
      <c r="AK105" s="42">
        <v>1.33747822985473E-2</v>
      </c>
      <c r="AL105" s="42">
        <v>1.3466883787590001E-2</v>
      </c>
      <c r="AM105" s="42">
        <v>1.37276502456294E-2</v>
      </c>
      <c r="AN105" s="42">
        <v>1.40875732250722E-2</v>
      </c>
      <c r="AO105" s="42">
        <v>1.39037244830451E-2</v>
      </c>
      <c r="AP105" s="42">
        <v>1.4103961747433001E-2</v>
      </c>
      <c r="AQ105" s="42">
        <v>1.4385339174871699E-2</v>
      </c>
      <c r="AR105" s="42">
        <v>1.43655228452759E-2</v>
      </c>
      <c r="AS105" s="42">
        <v>1.4503794511542699E-2</v>
      </c>
      <c r="AT105" s="42">
        <v>1.4594194713546799E-2</v>
      </c>
      <c r="AU105" s="42">
        <v>1.45538186071909E-2</v>
      </c>
      <c r="AV105" s="42">
        <v>1.4613783149618399E-2</v>
      </c>
      <c r="AW105" s="42">
        <v>1.4750105339452599E-2</v>
      </c>
      <c r="AX105" s="42">
        <v>1.49483814038089E-2</v>
      </c>
      <c r="AY105" s="42">
        <v>1.5239267305122201E-2</v>
      </c>
      <c r="AZ105" s="42">
        <v>1.5377964535859301E-2</v>
      </c>
      <c r="BA105" s="42">
        <v>1.5593708664684699E-2</v>
      </c>
      <c r="BB105" s="42">
        <v>1.5821615002784301E-2</v>
      </c>
      <c r="BC105" s="42">
        <v>1.60586102036561E-2</v>
      </c>
      <c r="BD105" s="42">
        <v>1.6058094281556599E-2</v>
      </c>
      <c r="BE105" s="42">
        <v>1.5356981924692301E-2</v>
      </c>
      <c r="BF105" s="42">
        <v>1.5938058410764101E-2</v>
      </c>
      <c r="BG105" s="42">
        <v>1.66054659206239E-2</v>
      </c>
      <c r="BH105" s="42">
        <v>1.6559751319227101E-2</v>
      </c>
      <c r="BI105" s="42">
        <v>1.6939268081522001E-2</v>
      </c>
      <c r="BJ105" s="42">
        <v>1.7283433582633699E-2</v>
      </c>
      <c r="BK105" s="42">
        <v>1.74022566307835E-2</v>
      </c>
      <c r="BL105" s="42">
        <v>1.75826191246636E-2</v>
      </c>
      <c r="BM105" s="42">
        <v>1.7919066521171301E-2</v>
      </c>
      <c r="BN105" s="42">
        <v>1.85442902351255E-2</v>
      </c>
      <c r="BO105" s="42">
        <v>1.94171750781813E-2</v>
      </c>
      <c r="BP105" s="42">
        <v>1.9985684012215899E-2</v>
      </c>
      <c r="BQ105" s="42">
        <v>2.0952771687876799E-2</v>
      </c>
      <c r="BR105" s="42">
        <v>2.1839923686295799E-2</v>
      </c>
      <c r="BS105" s="42">
        <v>2.2831310922869899E-2</v>
      </c>
      <c r="BT105" s="42">
        <v>2.3301206014205499E-2</v>
      </c>
      <c r="BU105" s="42">
        <v>2.5133731480352899E-2</v>
      </c>
      <c r="BV105" s="42">
        <v>2.75218148159826E-2</v>
      </c>
      <c r="BW105" s="42">
        <v>2.92974713895135E-2</v>
      </c>
      <c r="BX105" s="42">
        <v>3.1092154760480099E-2</v>
      </c>
      <c r="BY105" s="42">
        <v>3.1803792435709501E-2</v>
      </c>
      <c r="BZ105" s="42">
        <v>3.4451306638139403E-2</v>
      </c>
      <c r="CA105" s="42">
        <v>3.5954464804791503E-2</v>
      </c>
      <c r="CB105" s="42">
        <v>3.66248860225383E-2</v>
      </c>
      <c r="CC105" s="42">
        <v>3.8240254313458601E-2</v>
      </c>
      <c r="CD105" s="42">
        <v>3.88202397324314E-2</v>
      </c>
      <c r="CE105" s="42">
        <v>3.89804086910608E-2</v>
      </c>
      <c r="CF105" s="42">
        <v>3.96361686164865E-2</v>
      </c>
      <c r="CG105" s="42">
        <v>4.0575139799668897E-2</v>
      </c>
      <c r="CH105" s="42">
        <v>4.1073198986544802E-2</v>
      </c>
      <c r="CI105" s="42">
        <v>4.1357288385296398E-2</v>
      </c>
      <c r="CJ105" s="42">
        <v>4.2011399751709998E-2</v>
      </c>
      <c r="CK105" s="42">
        <v>4.2373871062799801E-2</v>
      </c>
      <c r="CL105" s="42">
        <v>4.2698612049525998E-2</v>
      </c>
      <c r="CM105" s="42">
        <v>4.2270132293739701E-2</v>
      </c>
      <c r="CN105" s="42">
        <v>4.1437559714019502E-2</v>
      </c>
      <c r="CO105" s="42">
        <v>4.1177890410478001E-2</v>
      </c>
      <c r="CP105" s="42">
        <v>4.0780707548680899E-2</v>
      </c>
      <c r="CQ105" s="42">
        <v>3.9841013892599801E-2</v>
      </c>
      <c r="CR105" s="42">
        <v>3.8876873409424702E-2</v>
      </c>
      <c r="CS105" s="42">
        <v>3.7577668269144299E-2</v>
      </c>
      <c r="CT105" s="42">
        <v>3.64245674894089E-2</v>
      </c>
      <c r="CU105" s="42">
        <v>3.5805838789660399E-2</v>
      </c>
      <c r="CV105" s="42">
        <v>3.4783612418773202E-2</v>
      </c>
      <c r="CW105" s="42">
        <v>3.3877247298703402E-2</v>
      </c>
      <c r="CX105" s="42">
        <v>3.3247087230860797E-2</v>
      </c>
      <c r="CY105" s="42">
        <v>3.28915833807343E-2</v>
      </c>
      <c r="CZ105" s="42">
        <v>3.2484365252487997E-2</v>
      </c>
      <c r="DA105" s="42">
        <v>3.1725711024404302E-2</v>
      </c>
      <c r="DB105" s="42">
        <v>3.0457783814986501E-2</v>
      </c>
      <c r="DC105" s="42">
        <v>2.9586564379842799E-2</v>
      </c>
      <c r="DD105" s="42">
        <v>2.9894570669017399E-2</v>
      </c>
      <c r="DE105" s="42">
        <v>2.9876082366061301E-2</v>
      </c>
      <c r="DF105" s="42">
        <v>2.99169315905073E-2</v>
      </c>
      <c r="DG105" s="42">
        <v>2.9881421045415999E-2</v>
      </c>
      <c r="DH105" s="42">
        <v>2.9673489588946798E-2</v>
      </c>
      <c r="DI105" s="42">
        <v>2.9511109584758801E-2</v>
      </c>
      <c r="DJ105" s="42">
        <v>2.9277223797697299E-2</v>
      </c>
      <c r="DK105" s="42">
        <v>2.8864188931018699E-2</v>
      </c>
      <c r="DL105" s="42">
        <v>2.8245223960215299E-2</v>
      </c>
      <c r="DM105" s="42">
        <v>2.76297227193293E-2</v>
      </c>
      <c r="DN105" s="42">
        <v>2.7087809982800099E-2</v>
      </c>
      <c r="DO105" s="42">
        <v>2.6590889394108402E-2</v>
      </c>
      <c r="DP105" s="42">
        <v>2.6325740403794699E-2</v>
      </c>
      <c r="DQ105" s="42">
        <v>2.6106973249988601E-2</v>
      </c>
      <c r="DR105" s="42">
        <v>2.58510052446786E-2</v>
      </c>
      <c r="DS105" s="42">
        <v>2.5694383567608801E-2</v>
      </c>
      <c r="DT105" s="42">
        <v>2.5658435899927098E-2</v>
      </c>
      <c r="DU105" s="42">
        <v>2.5608244412919999E-2</v>
      </c>
      <c r="DV105" s="42">
        <v>2.56134907090441E-2</v>
      </c>
      <c r="DW105" s="42">
        <v>2.57425080633693E-2</v>
      </c>
      <c r="DX105" s="42">
        <v>2.5704995040206999E-2</v>
      </c>
      <c r="DY105" s="42">
        <v>2.5677126230932299E-2</v>
      </c>
      <c r="DZ105" s="42">
        <v>2.5342842996182301E-2</v>
      </c>
      <c r="EA105" s="42">
        <v>2.5114851061331399E-2</v>
      </c>
      <c r="EB105" s="42">
        <v>2.47219835760179E-2</v>
      </c>
      <c r="EC105" s="42">
        <v>2.4293414528628599E-2</v>
      </c>
      <c r="ED105" s="42">
        <v>2.39100689431683E-2</v>
      </c>
      <c r="EE105" s="42">
        <v>2.37738367932912E-2</v>
      </c>
      <c r="EF105" s="42">
        <v>2.3543327255056801E-2</v>
      </c>
      <c r="EG105" s="42">
        <v>2.31486535363731E-2</v>
      </c>
      <c r="EH105" s="42">
        <v>2.2746212143113301E-2</v>
      </c>
      <c r="EI105" s="42">
        <v>2.3048060370690598E-2</v>
      </c>
      <c r="EJ105" s="42">
        <v>2.25530495754796E-2</v>
      </c>
      <c r="EK105" s="42">
        <v>2.2037639457876401E-2</v>
      </c>
      <c r="EL105" s="42">
        <v>2.16471729107247E-2</v>
      </c>
      <c r="EM105" s="42">
        <v>2.1300348793598701E-2</v>
      </c>
      <c r="EN105" s="42">
        <v>2.1099971528287801E-2</v>
      </c>
      <c r="EO105" s="42">
        <v>2.0901730491279601E-2</v>
      </c>
      <c r="EP105" s="42">
        <v>2.0916359337654199E-2</v>
      </c>
      <c r="EQ105" s="42">
        <v>2.08940871006753E-2</v>
      </c>
      <c r="ER105" s="42">
        <v>2.1048127366488902E-2</v>
      </c>
      <c r="ES105" s="42">
        <v>2.12367254660158E-2</v>
      </c>
      <c r="ET105" s="42">
        <v>2.1545698170026498E-2</v>
      </c>
      <c r="EU105" s="42">
        <v>2.1863709611205401E-2</v>
      </c>
      <c r="EV105" s="42">
        <v>2.1848117499136399E-2</v>
      </c>
      <c r="EW105" s="42">
        <v>2.35836839676038E-2</v>
      </c>
      <c r="EX105" s="42">
        <v>2.4736138780790701E-2</v>
      </c>
      <c r="EY105" s="42">
        <v>2.6032755333350401E-2</v>
      </c>
      <c r="EZ105" s="42">
        <v>2.84297212147086E-2</v>
      </c>
      <c r="FA105" s="42">
        <v>3.1167374389719001E-2</v>
      </c>
      <c r="FB105" s="42">
        <v>3.3628012599546599E-2</v>
      </c>
      <c r="FC105" s="42">
        <v>3.7370509904586999E-2</v>
      </c>
      <c r="FD105" s="42">
        <v>4.1647172166702599E-2</v>
      </c>
      <c r="FE105" s="42">
        <v>4.53412044485954E-2</v>
      </c>
      <c r="FF105" s="42">
        <v>4.9599206112069603E-2</v>
      </c>
      <c r="FG105" s="42">
        <v>5.4117203218228098E-2</v>
      </c>
      <c r="FH105" s="42">
        <v>5.8646137849688397E-2</v>
      </c>
      <c r="FI105" s="42">
        <v>6.3512259961094802E-2</v>
      </c>
      <c r="FJ105" s="42">
        <v>6.6001105238305102E-2</v>
      </c>
      <c r="FK105" s="42">
        <v>7.1776766515662796E-2</v>
      </c>
      <c r="FL105" s="42">
        <v>8.1021070741345694E-2</v>
      </c>
      <c r="FM105" s="42">
        <v>8.4159058245264207E-2</v>
      </c>
      <c r="FN105" s="42">
        <v>9.3662683879933095E-2</v>
      </c>
      <c r="FO105" s="42">
        <v>9.9123681071068101E-2</v>
      </c>
      <c r="FP105" s="42">
        <v>0.10678675184924399</v>
      </c>
      <c r="FQ105" s="42">
        <v>0.116173367333858</v>
      </c>
      <c r="FR105" s="42">
        <v>0.124203124885747</v>
      </c>
      <c r="FS105" s="42">
        <v>0.13118948326868199</v>
      </c>
      <c r="FT105" s="42">
        <v>0.137872892104657</v>
      </c>
      <c r="FU105" s="42">
        <v>0.144773430894265</v>
      </c>
      <c r="FV105" s="42">
        <v>0.15126310830277301</v>
      </c>
      <c r="FW105" s="42">
        <v>0.15613870894749601</v>
      </c>
      <c r="FX105" s="42">
        <v>0.161461282771722</v>
      </c>
      <c r="FY105" s="42">
        <v>0.16488560853790399</v>
      </c>
      <c r="FZ105" s="42">
        <v>0.16861575939307399</v>
      </c>
      <c r="GA105" s="42">
        <v>0.17117953384829901</v>
      </c>
      <c r="GB105" s="42">
        <v>0.173363005401383</v>
      </c>
      <c r="GC105" s="42">
        <v>0.17452455216627899</v>
      </c>
      <c r="GD105" s="42">
        <v>0.16980931751696399</v>
      </c>
      <c r="GE105" s="42">
        <v>0.17728935355241901</v>
      </c>
      <c r="GF105" s="42">
        <v>0.16688824935660501</v>
      </c>
      <c r="GG105" s="42">
        <v>0.17650714580005999</v>
      </c>
      <c r="GH105" s="42">
        <v>0.181468759862179</v>
      </c>
      <c r="GI105" s="42">
        <v>0.185025746113785</v>
      </c>
      <c r="GJ105" s="42">
        <v>0.18556241177321101</v>
      </c>
      <c r="GK105" s="42">
        <v>0.18622140139583501</v>
      </c>
      <c r="GL105" s="42">
        <v>0.18792677894180801</v>
      </c>
      <c r="GM105" s="42">
        <v>0.18796387013167701</v>
      </c>
      <c r="GN105" s="42">
        <v>0.18757300066626101</v>
      </c>
      <c r="GO105" s="42">
        <v>0.187688643377141</v>
      </c>
      <c r="GP105" s="42">
        <v>0.188133118949284</v>
      </c>
      <c r="GQ105" s="42">
        <v>0.18821478502824199</v>
      </c>
      <c r="GR105" s="42">
        <v>0.18824070720987501</v>
      </c>
      <c r="GS105" s="42">
        <v>0.18721986908173699</v>
      </c>
      <c r="GT105" s="42">
        <v>0.187615423322359</v>
      </c>
      <c r="GU105" s="42">
        <v>0.187839487704098</v>
      </c>
      <c r="GV105" s="42">
        <v>0.18752159733485299</v>
      </c>
      <c r="GW105" s="42">
        <v>0.18844712624489801</v>
      </c>
      <c r="GX105" s="42">
        <v>0.18840092349139601</v>
      </c>
      <c r="GY105" s="42">
        <v>0.18963572133767001</v>
      </c>
      <c r="GZ105" s="42">
        <v>0.18826834330757</v>
      </c>
      <c r="HA105" s="42">
        <v>0.188625454707572</v>
      </c>
      <c r="HB105" s="42">
        <v>0.18706819840359401</v>
      </c>
      <c r="HC105" s="42">
        <v>0.18523065527075699</v>
      </c>
      <c r="HD105" s="42">
        <v>0.1868926943675</v>
      </c>
      <c r="HE105" s="42">
        <v>0.188109937901906</v>
      </c>
      <c r="HF105" s="42">
        <v>0.19137679507943101</v>
      </c>
      <c r="HG105" s="42">
        <v>0.18368046368452401</v>
      </c>
      <c r="HH105" s="42">
        <v>0.193135964145037</v>
      </c>
      <c r="HI105" s="42">
        <v>0.187589194126489</v>
      </c>
      <c r="HJ105" s="42">
        <v>0.19044295099721001</v>
      </c>
      <c r="HK105" s="42">
        <v>0.188564965132127</v>
      </c>
      <c r="HL105" s="42">
        <v>0.18987506790959099</v>
      </c>
      <c r="HM105" s="42">
        <v>0.19036479706248</v>
      </c>
      <c r="HN105" s="42">
        <v>0.19120608819207999</v>
      </c>
      <c r="HO105" s="42">
        <v>0.19117827206021301</v>
      </c>
      <c r="HP105" s="42">
        <v>0.19182831451765001</v>
      </c>
      <c r="HQ105" s="42">
        <v>0.19226662325042199</v>
      </c>
      <c r="HR105" s="42">
        <v>0.19210115375394801</v>
      </c>
      <c r="HS105" s="42">
        <v>0.19084654505064899</v>
      </c>
      <c r="HT105" s="42">
        <v>0.19249868176745699</v>
      </c>
      <c r="HU105" s="42">
        <v>0.188257975690134</v>
      </c>
      <c r="HV105" s="42">
        <v>0.19654785604382599</v>
      </c>
      <c r="HW105" s="42">
        <v>0.19154812976497301</v>
      </c>
      <c r="HX105" s="42">
        <v>0.193790817444249</v>
      </c>
      <c r="HY105" s="42">
        <v>0.19314048264771599</v>
      </c>
      <c r="HZ105" s="42">
        <v>0.192521697258037</v>
      </c>
      <c r="IA105" s="42">
        <v>0.19304223235127499</v>
      </c>
      <c r="IB105" s="42">
        <v>0.19280416177940199</v>
      </c>
      <c r="IC105" s="42">
        <v>0.192933911708567</v>
      </c>
      <c r="ID105" s="42">
        <v>0.19329319536180101</v>
      </c>
      <c r="IE105" s="42">
        <v>0.19307392434432</v>
      </c>
      <c r="IF105" s="42">
        <v>0.19324677536158499</v>
      </c>
      <c r="IG105" s="42">
        <v>0.192676785927025</v>
      </c>
      <c r="IH105" s="42">
        <v>0.19317606371467899</v>
      </c>
      <c r="II105" s="42">
        <v>0.19230285935230401</v>
      </c>
      <c r="IJ105" s="42">
        <v>0.191743918616189</v>
      </c>
      <c r="IK105" s="42">
        <v>0.192577139195627</v>
      </c>
      <c r="IL105" s="42">
        <v>0.19242827178834401</v>
      </c>
      <c r="IM105" s="42">
        <v>0.190548516281215</v>
      </c>
      <c r="IN105" s="42">
        <v>0.18777467670445799</v>
      </c>
      <c r="IO105" s="42">
        <v>0.187813623796552</v>
      </c>
      <c r="IP105" s="42">
        <v>0.18532922512956901</v>
      </c>
      <c r="IQ105" s="42">
        <v>0.186187242330972</v>
      </c>
      <c r="IR105" s="42">
        <v>0.18808815017498601</v>
      </c>
      <c r="IS105" s="42">
        <v>0.18824031889040399</v>
      </c>
      <c r="IT105" s="42">
        <v>0.18761153593282701</v>
      </c>
      <c r="IU105" s="42">
        <v>0.18539200129196601</v>
      </c>
      <c r="IV105" s="42">
        <v>0.184096970942185</v>
      </c>
      <c r="IW105" s="42">
        <v>0.183851328567774</v>
      </c>
      <c r="IX105" s="42">
        <v>0.183563694356527</v>
      </c>
      <c r="IY105" s="42">
        <v>0.18681015970932699</v>
      </c>
      <c r="IZ105" s="42">
        <v>0.18669947359338299</v>
      </c>
      <c r="JA105" s="42">
        <v>0.18632082482507301</v>
      </c>
      <c r="JB105" s="42">
        <v>0.18341254125022599</v>
      </c>
      <c r="JC105" s="42">
        <v>0.181552120591704</v>
      </c>
      <c r="JD105" s="42">
        <v>0.169611116345876</v>
      </c>
      <c r="JE105" s="42">
        <v>0.15838885446287301</v>
      </c>
      <c r="JF105" s="42">
        <v>0.14925275294196999</v>
      </c>
      <c r="JG105" s="42">
        <v>0.15002704350396801</v>
      </c>
      <c r="JH105" s="42">
        <v>0.16246381072537999</v>
      </c>
      <c r="JI105" s="42">
        <v>0.16713818621715101</v>
      </c>
      <c r="JJ105" s="42">
        <v>0.15917962461941401</v>
      </c>
      <c r="JK105" s="42">
        <v>0.15571426682957201</v>
      </c>
      <c r="JL105" s="42">
        <v>0.157593472961992</v>
      </c>
      <c r="JM105" s="42">
        <v>0.15877947349164501</v>
      </c>
      <c r="JN105" s="42">
        <v>0.15807751871567399</v>
      </c>
      <c r="JO105" s="42">
        <v>0.158421660013666</v>
      </c>
      <c r="JP105" s="42">
        <v>0.158200190676684</v>
      </c>
      <c r="JQ105" s="42">
        <v>0.15993317120845399</v>
      </c>
      <c r="JR105" s="42">
        <v>0.159988160494348</v>
      </c>
      <c r="JS105" s="42">
        <v>0.163654943686631</v>
      </c>
      <c r="JT105" s="42">
        <v>0.16372894536489899</v>
      </c>
      <c r="JU105" s="42">
        <v>0.168087134598534</v>
      </c>
      <c r="JV105" s="42">
        <v>0.17176679092227001</v>
      </c>
      <c r="JW105" s="42">
        <v>0.17117021540795299</v>
      </c>
      <c r="JX105" s="42">
        <v>0.165826520367612</v>
      </c>
      <c r="JY105" s="42">
        <v>0.165311247200506</v>
      </c>
      <c r="JZ105" s="42">
        <v>0.16761477087493501</v>
      </c>
      <c r="KA105" s="42">
        <v>0.16900687668783301</v>
      </c>
      <c r="KB105" s="42">
        <v>0.17012598372541099</v>
      </c>
      <c r="KC105" s="42">
        <v>0.17073688802331899</v>
      </c>
      <c r="KD105" s="42">
        <v>0.17211080471012699</v>
      </c>
      <c r="KE105" s="42">
        <v>0.169501861519022</v>
      </c>
      <c r="KF105" s="42">
        <v>0.17126037335677799</v>
      </c>
      <c r="KG105" s="42">
        <v>0.17190598469239701</v>
      </c>
      <c r="KH105" s="42">
        <v>0.17151304678275001</v>
      </c>
      <c r="KI105" s="42">
        <v>0.17065195365260299</v>
      </c>
      <c r="KJ105" s="42">
        <v>0.17190854980164</v>
      </c>
      <c r="KK105" s="42">
        <v>0.168496316105784</v>
      </c>
      <c r="KL105" s="42">
        <v>0.16811640794180799</v>
      </c>
      <c r="KM105" s="42">
        <v>0.16668176892492301</v>
      </c>
      <c r="KN105" s="42">
        <v>0.16977724791348001</v>
      </c>
      <c r="KO105" s="42">
        <v>0.168432434796803</v>
      </c>
      <c r="KP105" s="42">
        <v>0.168582395156364</v>
      </c>
      <c r="KQ105" s="42">
        <v>0.167404134312168</v>
      </c>
      <c r="KR105" s="42">
        <v>0.166433838844224</v>
      </c>
      <c r="KS105" s="42">
        <v>0.16550312296723799</v>
      </c>
      <c r="KT105" s="42">
        <v>0.16084456691937499</v>
      </c>
      <c r="KU105" s="42">
        <v>0.16356054014257601</v>
      </c>
      <c r="KV105" s="42">
        <v>0.162020779158631</v>
      </c>
      <c r="KW105" s="42">
        <v>0.157386839641383</v>
      </c>
      <c r="KX105" s="42">
        <v>0.15810185318234901</v>
      </c>
      <c r="KY105" s="42">
        <v>0.159406770238671</v>
      </c>
      <c r="KZ105" s="42">
        <v>0.15587614162977401</v>
      </c>
      <c r="LA105" s="108">
        <v>0.15310863863694299</v>
      </c>
    </row>
    <row r="106" spans="1:313" x14ac:dyDescent="0.3">
      <c r="A106" s="107">
        <v>269</v>
      </c>
      <c r="B106" s="12" t="s">
        <v>25</v>
      </c>
      <c r="C106" s="12">
        <v>2024</v>
      </c>
      <c r="D106" s="37" t="s">
        <v>26</v>
      </c>
      <c r="E106" s="37" t="s">
        <v>360</v>
      </c>
      <c r="F106" s="38">
        <v>45506</v>
      </c>
      <c r="G106" s="39">
        <v>92</v>
      </c>
      <c r="H106" s="39">
        <v>215</v>
      </c>
      <c r="I106" s="40">
        <v>0.64435182597959029</v>
      </c>
      <c r="J106" s="40">
        <v>0.67676932188815953</v>
      </c>
      <c r="K106" s="41"/>
      <c r="L106" s="41"/>
      <c r="M106" s="40">
        <f t="shared" si="1"/>
        <v>1.3211211478677498</v>
      </c>
      <c r="N106" s="42">
        <v>1.13621720973783E-2</v>
      </c>
      <c r="O106" s="42">
        <v>1.11437501086114E-2</v>
      </c>
      <c r="P106" s="42">
        <v>1.08799442788043E-2</v>
      </c>
      <c r="Q106" s="42">
        <v>1.08400226028847E-2</v>
      </c>
      <c r="R106" s="42">
        <v>1.0854591661554299E-2</v>
      </c>
      <c r="S106" s="43">
        <v>1.11019526562561E-2</v>
      </c>
      <c r="T106" s="42">
        <v>1.10538762289121E-2</v>
      </c>
      <c r="U106" s="42">
        <v>1.11698808089453E-2</v>
      </c>
      <c r="V106" s="42">
        <v>1.1227034138438599E-2</v>
      </c>
      <c r="W106" s="42">
        <v>1.12870733688889E-2</v>
      </c>
      <c r="X106" s="42">
        <v>1.1280790834659001E-2</v>
      </c>
      <c r="Y106" s="42">
        <v>1.15247376079575E-2</v>
      </c>
      <c r="Z106" s="42">
        <v>1.1611428605251099E-2</v>
      </c>
      <c r="AA106" s="42">
        <v>1.18083287757818E-2</v>
      </c>
      <c r="AB106" s="42">
        <v>1.1959862479981501E-2</v>
      </c>
      <c r="AC106" s="42">
        <v>1.21864213970734E-2</v>
      </c>
      <c r="AD106" s="42">
        <v>1.1713293459166401E-2</v>
      </c>
      <c r="AE106" s="42">
        <v>1.2619377137564799E-2</v>
      </c>
      <c r="AF106" s="42">
        <v>1.2589790738746699E-2</v>
      </c>
      <c r="AG106" s="42">
        <v>1.2853462479815199E-2</v>
      </c>
      <c r="AH106" s="42">
        <v>1.2529112380448701E-2</v>
      </c>
      <c r="AI106" s="42">
        <v>1.27737848247697E-2</v>
      </c>
      <c r="AJ106" s="42">
        <v>1.3036094635036801E-2</v>
      </c>
      <c r="AK106" s="42">
        <v>1.31211448375284E-2</v>
      </c>
      <c r="AL106" s="42">
        <v>1.3222277469417201E-2</v>
      </c>
      <c r="AM106" s="42">
        <v>1.3469132621575499E-2</v>
      </c>
      <c r="AN106" s="42">
        <v>1.3807631181293099E-2</v>
      </c>
      <c r="AO106" s="42">
        <v>1.3610402026408799E-2</v>
      </c>
      <c r="AP106" s="42">
        <v>1.37976208115829E-2</v>
      </c>
      <c r="AQ106" s="42">
        <v>1.40465796385283E-2</v>
      </c>
      <c r="AR106" s="42">
        <v>1.4007628157126899E-2</v>
      </c>
      <c r="AS106" s="42">
        <v>1.41644579891664E-2</v>
      </c>
      <c r="AT106" s="42">
        <v>1.4226338936983799E-2</v>
      </c>
      <c r="AU106" s="42">
        <v>1.41838334560992E-2</v>
      </c>
      <c r="AV106" s="42">
        <v>1.42321189640452E-2</v>
      </c>
      <c r="AW106" s="42">
        <v>1.43507300849434E-2</v>
      </c>
      <c r="AX106" s="42">
        <v>1.4555167418475999E-2</v>
      </c>
      <c r="AY106" s="42">
        <v>1.48077711871888E-2</v>
      </c>
      <c r="AZ106" s="42">
        <v>1.49186518657143E-2</v>
      </c>
      <c r="BA106" s="42">
        <v>1.5137733686491701E-2</v>
      </c>
      <c r="BB106" s="42">
        <v>1.53177842811666E-2</v>
      </c>
      <c r="BC106" s="42">
        <v>1.55597002165216E-2</v>
      </c>
      <c r="BD106" s="42">
        <v>1.55516782677158E-2</v>
      </c>
      <c r="BE106" s="42">
        <v>1.48762463112021E-2</v>
      </c>
      <c r="BF106" s="42">
        <v>1.53824530332341E-2</v>
      </c>
      <c r="BG106" s="42">
        <v>1.6055093073993099E-2</v>
      </c>
      <c r="BH106" s="42">
        <v>1.59749128455734E-2</v>
      </c>
      <c r="BI106" s="42">
        <v>1.6313272719483699E-2</v>
      </c>
      <c r="BJ106" s="42">
        <v>1.6635082581342699E-2</v>
      </c>
      <c r="BK106" s="42">
        <v>1.67096679048571E-2</v>
      </c>
      <c r="BL106" s="42">
        <v>1.6865827103057601E-2</v>
      </c>
      <c r="BM106" s="42">
        <v>1.7116419889732899E-2</v>
      </c>
      <c r="BN106" s="42">
        <v>1.7678890499332099E-2</v>
      </c>
      <c r="BO106" s="42">
        <v>1.8449385120644899E-2</v>
      </c>
      <c r="BP106" s="42">
        <v>1.89567701270951E-2</v>
      </c>
      <c r="BQ106" s="42">
        <v>1.9760430881115999E-2</v>
      </c>
      <c r="BR106" s="42">
        <v>2.0513034632764399E-2</v>
      </c>
      <c r="BS106" s="42">
        <v>2.13763541691676E-2</v>
      </c>
      <c r="BT106" s="42">
        <v>2.17129638683707E-2</v>
      </c>
      <c r="BU106" s="42">
        <v>2.3301164033230199E-2</v>
      </c>
      <c r="BV106" s="42">
        <v>2.5425157386708301E-2</v>
      </c>
      <c r="BW106" s="42">
        <v>2.69892647882502E-2</v>
      </c>
      <c r="BX106" s="42">
        <v>2.8580587482950299E-2</v>
      </c>
      <c r="BY106" s="42">
        <v>2.9170426214064502E-2</v>
      </c>
      <c r="BZ106" s="42">
        <v>3.1512480290657299E-2</v>
      </c>
      <c r="CA106" s="42">
        <v>3.2809116582855603E-2</v>
      </c>
      <c r="CB106" s="42">
        <v>3.3403327269463198E-2</v>
      </c>
      <c r="CC106" s="42">
        <v>3.4813663406091599E-2</v>
      </c>
      <c r="CD106" s="42">
        <v>3.5267268414094298E-2</v>
      </c>
      <c r="CE106" s="42">
        <v>3.5401933660703697E-2</v>
      </c>
      <c r="CF106" s="42">
        <v>3.5925178480683599E-2</v>
      </c>
      <c r="CG106" s="42">
        <v>3.6702028085539802E-2</v>
      </c>
      <c r="CH106" s="42">
        <v>3.7137885229923298E-2</v>
      </c>
      <c r="CI106" s="42">
        <v>3.73818767472512E-2</v>
      </c>
      <c r="CJ106" s="42">
        <v>3.7925383907057499E-2</v>
      </c>
      <c r="CK106" s="42">
        <v>3.8196586873165198E-2</v>
      </c>
      <c r="CL106" s="42">
        <v>3.8456568153952098E-2</v>
      </c>
      <c r="CM106" s="42">
        <v>3.7981814626539802E-2</v>
      </c>
      <c r="CN106" s="42">
        <v>3.72037145123938E-2</v>
      </c>
      <c r="CO106" s="42">
        <v>3.6870726636215802E-2</v>
      </c>
      <c r="CP106" s="42">
        <v>3.6528257460996902E-2</v>
      </c>
      <c r="CQ106" s="42">
        <v>3.5587514960215297E-2</v>
      </c>
      <c r="CR106" s="42">
        <v>3.4648239456317197E-2</v>
      </c>
      <c r="CS106" s="42">
        <v>3.3469090450401098E-2</v>
      </c>
      <c r="CT106" s="42">
        <v>3.2362079854129498E-2</v>
      </c>
      <c r="CU106" s="42">
        <v>3.1762658980589803E-2</v>
      </c>
      <c r="CV106" s="42">
        <v>3.0793909013734501E-2</v>
      </c>
      <c r="CW106" s="42">
        <v>2.9967110756362301E-2</v>
      </c>
      <c r="CX106" s="42">
        <v>2.9413989335838098E-2</v>
      </c>
      <c r="CY106" s="42">
        <v>2.9082278886836899E-2</v>
      </c>
      <c r="CZ106" s="42">
        <v>2.8694969404874399E-2</v>
      </c>
      <c r="DA106" s="42">
        <v>2.80027466200105E-2</v>
      </c>
      <c r="DB106" s="42">
        <v>2.6878353682024601E-2</v>
      </c>
      <c r="DC106" s="42">
        <v>2.6044375085509101E-2</v>
      </c>
      <c r="DD106" s="42">
        <v>2.6348097789710201E-2</v>
      </c>
      <c r="DE106" s="42">
        <v>2.63267721012314E-2</v>
      </c>
      <c r="DF106" s="42">
        <v>2.6322227577685101E-2</v>
      </c>
      <c r="DG106" s="42">
        <v>2.6284698077323899E-2</v>
      </c>
      <c r="DH106" s="42">
        <v>2.60614515469728E-2</v>
      </c>
      <c r="DI106" s="42">
        <v>2.5940486493134601E-2</v>
      </c>
      <c r="DJ106" s="42">
        <v>2.5731964693452399E-2</v>
      </c>
      <c r="DK106" s="42">
        <v>2.53618484200447E-2</v>
      </c>
      <c r="DL106" s="42">
        <v>2.47902824862191E-2</v>
      </c>
      <c r="DM106" s="42">
        <v>2.4280782311816601E-2</v>
      </c>
      <c r="DN106" s="42">
        <v>2.37760918801476E-2</v>
      </c>
      <c r="DO106" s="42">
        <v>2.3335687884569401E-2</v>
      </c>
      <c r="DP106" s="42">
        <v>2.3126903263748701E-2</v>
      </c>
      <c r="DQ106" s="42">
        <v>2.2924286689700101E-2</v>
      </c>
      <c r="DR106" s="42">
        <v>2.2709755706447898E-2</v>
      </c>
      <c r="DS106" s="42">
        <v>2.2567036494557401E-2</v>
      </c>
      <c r="DT106" s="42">
        <v>2.25427809435544E-2</v>
      </c>
      <c r="DU106" s="42">
        <v>2.2496542226028399E-2</v>
      </c>
      <c r="DV106" s="42">
        <v>2.2496395176082502E-2</v>
      </c>
      <c r="DW106" s="42">
        <v>2.2561983156690099E-2</v>
      </c>
      <c r="DX106" s="42">
        <v>2.25190475389969E-2</v>
      </c>
      <c r="DY106" s="42">
        <v>2.2480425616336099E-2</v>
      </c>
      <c r="DZ106" s="42">
        <v>2.2203798568009799E-2</v>
      </c>
      <c r="EA106" s="42">
        <v>2.20219076804209E-2</v>
      </c>
      <c r="EB106" s="42">
        <v>2.17101195613623E-2</v>
      </c>
      <c r="EC106" s="42">
        <v>2.1388322182877399E-2</v>
      </c>
      <c r="ED106" s="42">
        <v>2.1071895145087699E-2</v>
      </c>
      <c r="EE106" s="42">
        <v>2.0988836175561802E-2</v>
      </c>
      <c r="EF106" s="42">
        <v>2.07841229262847E-2</v>
      </c>
      <c r="EG106" s="42">
        <v>2.03797765632454E-2</v>
      </c>
      <c r="EH106" s="42">
        <v>2.0121534479007601E-2</v>
      </c>
      <c r="EI106" s="42">
        <v>2.0386877561008501E-2</v>
      </c>
      <c r="EJ106" s="42">
        <v>1.9974371737789699E-2</v>
      </c>
      <c r="EK106" s="42">
        <v>1.9547929765747998E-2</v>
      </c>
      <c r="EL106" s="42">
        <v>1.92344722008061E-2</v>
      </c>
      <c r="EM106" s="42">
        <v>1.89899354860587E-2</v>
      </c>
      <c r="EN106" s="42">
        <v>1.8839660385858499E-2</v>
      </c>
      <c r="EO106" s="42">
        <v>1.8678477490751799E-2</v>
      </c>
      <c r="EP106" s="42">
        <v>1.87165557759831E-2</v>
      </c>
      <c r="EQ106" s="42">
        <v>1.87258188613088E-2</v>
      </c>
      <c r="ER106" s="42">
        <v>1.8892620123017501E-2</v>
      </c>
      <c r="ES106" s="42">
        <v>1.9067381695011602E-2</v>
      </c>
      <c r="ET106" s="42">
        <v>1.9336274652161201E-2</v>
      </c>
      <c r="EU106" s="42">
        <v>1.9664882088138599E-2</v>
      </c>
      <c r="EV106" s="42">
        <v>1.9614391727619699E-2</v>
      </c>
      <c r="EW106" s="42">
        <v>2.10960223915201E-2</v>
      </c>
      <c r="EX106" s="42">
        <v>2.2007456348359499E-2</v>
      </c>
      <c r="EY106" s="42">
        <v>2.3053996855112099E-2</v>
      </c>
      <c r="EZ106" s="42">
        <v>2.5023257783908501E-2</v>
      </c>
      <c r="FA106" s="42">
        <v>2.722214655875E-2</v>
      </c>
      <c r="FB106" s="42">
        <v>2.9248458497141999E-2</v>
      </c>
      <c r="FC106" s="42">
        <v>3.2449825963578503E-2</v>
      </c>
      <c r="FD106" s="42">
        <v>3.6112595538380803E-2</v>
      </c>
      <c r="FE106" s="42">
        <v>3.9403367828063203E-2</v>
      </c>
      <c r="FF106" s="42">
        <v>4.3283061689559997E-2</v>
      </c>
      <c r="FG106" s="42">
        <v>4.75239866268099E-2</v>
      </c>
      <c r="FH106" s="42">
        <v>5.1752464425677998E-2</v>
      </c>
      <c r="FI106" s="42">
        <v>5.6442500922416997E-2</v>
      </c>
      <c r="FJ106" s="42">
        <v>5.9141596354194102E-2</v>
      </c>
      <c r="FK106" s="42">
        <v>6.4908895584324E-2</v>
      </c>
      <c r="FL106" s="42">
        <v>7.4152128053786306E-2</v>
      </c>
      <c r="FM106" s="42">
        <v>7.76795967439593E-2</v>
      </c>
      <c r="FN106" s="42">
        <v>8.7425240192132006E-2</v>
      </c>
      <c r="FO106" s="42">
        <v>9.3502699936691094E-2</v>
      </c>
      <c r="FP106" s="42">
        <v>0.101923697067182</v>
      </c>
      <c r="FQ106" s="42">
        <v>0.112049979544947</v>
      </c>
      <c r="FR106" s="42">
        <v>0.121181452165235</v>
      </c>
      <c r="FS106" s="42">
        <v>0.12928864275178001</v>
      </c>
      <c r="FT106" s="42">
        <v>0.13729253781387701</v>
      </c>
      <c r="FU106" s="42">
        <v>0.14550550763946901</v>
      </c>
      <c r="FV106" s="42">
        <v>0.15324385469849799</v>
      </c>
      <c r="FW106" s="42">
        <v>0.15945144080044099</v>
      </c>
      <c r="FX106" s="42">
        <v>0.16623187816498899</v>
      </c>
      <c r="FY106" s="42">
        <v>0.17070515525268401</v>
      </c>
      <c r="FZ106" s="42">
        <v>0.175537695362111</v>
      </c>
      <c r="GA106" s="42">
        <v>0.178979161617529</v>
      </c>
      <c r="GB106" s="42">
        <v>0.18194878697250599</v>
      </c>
      <c r="GC106" s="42">
        <v>0.18360915272001499</v>
      </c>
      <c r="GD106" s="42">
        <v>0.179144077211571</v>
      </c>
      <c r="GE106" s="42">
        <v>0.18736557099680001</v>
      </c>
      <c r="GF106" s="42">
        <v>0.17643284940969101</v>
      </c>
      <c r="GG106" s="42">
        <v>0.187177818951485</v>
      </c>
      <c r="GH106" s="42">
        <v>0.19262283685423401</v>
      </c>
      <c r="GI106" s="42">
        <v>0.19669318923029899</v>
      </c>
      <c r="GJ106" s="42">
        <v>0.197484917861072</v>
      </c>
      <c r="GK106" s="42">
        <v>0.19822956653886201</v>
      </c>
      <c r="GL106" s="42">
        <v>0.20035983668393501</v>
      </c>
      <c r="GM106" s="42">
        <v>0.200594007708356</v>
      </c>
      <c r="GN106" s="42">
        <v>0.200173791853237</v>
      </c>
      <c r="GO106" s="42">
        <v>0.20042953815894099</v>
      </c>
      <c r="GP106" s="42">
        <v>0.20085820930979401</v>
      </c>
      <c r="GQ106" s="42">
        <v>0.20110057177780699</v>
      </c>
      <c r="GR106" s="42">
        <v>0.201164758173043</v>
      </c>
      <c r="GS106" s="42">
        <v>0.200084017578503</v>
      </c>
      <c r="GT106" s="42">
        <v>0.20023901055128401</v>
      </c>
      <c r="GU106" s="42">
        <v>0.20077706555760599</v>
      </c>
      <c r="GV106" s="42">
        <v>0.20045816241189501</v>
      </c>
      <c r="GW106" s="42">
        <v>0.20131773670858299</v>
      </c>
      <c r="GX106" s="42">
        <v>0.20127802027678199</v>
      </c>
      <c r="GY106" s="42">
        <v>0.20263316740088799</v>
      </c>
      <c r="GZ106" s="42">
        <v>0.20122833895661199</v>
      </c>
      <c r="HA106" s="42">
        <v>0.201516457216525</v>
      </c>
      <c r="HB106" s="42">
        <v>0.199994236320331</v>
      </c>
      <c r="HC106" s="42">
        <v>0.197640908924788</v>
      </c>
      <c r="HD106" s="42">
        <v>0.19965312336757399</v>
      </c>
      <c r="HE106" s="42">
        <v>0.20064840592241301</v>
      </c>
      <c r="HF106" s="42">
        <v>0.20434008840062301</v>
      </c>
      <c r="HG106" s="42">
        <v>0.196008883633775</v>
      </c>
      <c r="HH106" s="42">
        <v>0.20627072733389101</v>
      </c>
      <c r="HI106" s="42">
        <v>0.200152948721112</v>
      </c>
      <c r="HJ106" s="42">
        <v>0.20354802369760899</v>
      </c>
      <c r="HK106" s="42">
        <v>0.20121483811638199</v>
      </c>
      <c r="HL106" s="42">
        <v>0.202546493953317</v>
      </c>
      <c r="HM106" s="42">
        <v>0.203177429168511</v>
      </c>
      <c r="HN106" s="42">
        <v>0.20397903977592899</v>
      </c>
      <c r="HO106" s="42">
        <v>0.20401117264045401</v>
      </c>
      <c r="HP106" s="42">
        <v>0.20464780710108599</v>
      </c>
      <c r="HQ106" s="42">
        <v>0.205131626600766</v>
      </c>
      <c r="HR106" s="42">
        <v>0.205220088856153</v>
      </c>
      <c r="HS106" s="42">
        <v>0.20371676397456301</v>
      </c>
      <c r="HT106" s="42">
        <v>0.205689577991751</v>
      </c>
      <c r="HU106" s="42">
        <v>0.20097102117844801</v>
      </c>
      <c r="HV106" s="42">
        <v>0.209780807252572</v>
      </c>
      <c r="HW106" s="42">
        <v>0.20463972777938799</v>
      </c>
      <c r="HX106" s="42">
        <v>0.20659370946851499</v>
      </c>
      <c r="HY106" s="42">
        <v>0.20606407610004099</v>
      </c>
      <c r="HZ106" s="42">
        <v>0.20534813342104699</v>
      </c>
      <c r="IA106" s="42">
        <v>0.20581385173648301</v>
      </c>
      <c r="IB106" s="42">
        <v>0.20543224048310299</v>
      </c>
      <c r="IC106" s="42">
        <v>0.20610881763922001</v>
      </c>
      <c r="ID106" s="42">
        <v>0.20604229286307801</v>
      </c>
      <c r="IE106" s="42">
        <v>0.20581703097501899</v>
      </c>
      <c r="IF106" s="42">
        <v>0.20606225080122301</v>
      </c>
      <c r="IG106" s="42">
        <v>0.20553687652385499</v>
      </c>
      <c r="IH106" s="42">
        <v>0.20619654557422601</v>
      </c>
      <c r="II106" s="42">
        <v>0.20501494830713099</v>
      </c>
      <c r="IJ106" s="42">
        <v>0.20455306621958599</v>
      </c>
      <c r="IK106" s="42">
        <v>0.20548748884498799</v>
      </c>
      <c r="IL106" s="42">
        <v>0.20528480942327801</v>
      </c>
      <c r="IM106" s="42">
        <v>0.20311972676802301</v>
      </c>
      <c r="IN106" s="42">
        <v>0.20021948413360799</v>
      </c>
      <c r="IO106" s="42">
        <v>0.20013948930647801</v>
      </c>
      <c r="IP106" s="42">
        <v>0.19718416472314701</v>
      </c>
      <c r="IQ106" s="42">
        <v>0.19823462515937801</v>
      </c>
      <c r="IR106" s="42">
        <v>0.200420996636752</v>
      </c>
      <c r="IS106" s="42">
        <v>0.200493865819133</v>
      </c>
      <c r="IT106" s="42">
        <v>0.199682039177458</v>
      </c>
      <c r="IU106" s="42">
        <v>0.196962219888311</v>
      </c>
      <c r="IV106" s="42">
        <v>0.19578335628818799</v>
      </c>
      <c r="IW106" s="42">
        <v>0.19531924330311301</v>
      </c>
      <c r="IX106" s="42">
        <v>0.19524074266742</v>
      </c>
      <c r="IY106" s="42">
        <v>0.198441714206293</v>
      </c>
      <c r="IZ106" s="42">
        <v>0.19832959897087199</v>
      </c>
      <c r="JA106" s="42">
        <v>0.19801082624979799</v>
      </c>
      <c r="JB106" s="42">
        <v>0.19498296000697701</v>
      </c>
      <c r="JC106" s="42">
        <v>0.19291899157592601</v>
      </c>
      <c r="JD106" s="42">
        <v>0.17954822448228699</v>
      </c>
      <c r="JE106" s="42">
        <v>0.16869984899559701</v>
      </c>
      <c r="JF106" s="42">
        <v>0.15778971882685</v>
      </c>
      <c r="JG106" s="42">
        <v>0.15791922406214801</v>
      </c>
      <c r="JH106" s="42">
        <v>0.171537057319291</v>
      </c>
      <c r="JI106" s="42">
        <v>0.177933766418119</v>
      </c>
      <c r="JJ106" s="42">
        <v>0.16804596198001001</v>
      </c>
      <c r="JK106" s="42">
        <v>0.164798099804224</v>
      </c>
      <c r="JL106" s="42">
        <v>0.167292421879079</v>
      </c>
      <c r="JM106" s="42">
        <v>0.16816162949487801</v>
      </c>
      <c r="JN106" s="42">
        <v>0.16676628153017201</v>
      </c>
      <c r="JO106" s="42">
        <v>0.16712401979821601</v>
      </c>
      <c r="JP106" s="42">
        <v>0.16622898668703401</v>
      </c>
      <c r="JQ106" s="42">
        <v>0.168436863808687</v>
      </c>
      <c r="JR106" s="42">
        <v>0.16866690368618201</v>
      </c>
      <c r="JS106" s="42">
        <v>0.17247188289846199</v>
      </c>
      <c r="JT106" s="42">
        <v>0.17168253937855199</v>
      </c>
      <c r="JU106" s="42">
        <v>0.17747971476840299</v>
      </c>
      <c r="JV106" s="42">
        <v>0.18187981464050301</v>
      </c>
      <c r="JW106" s="42">
        <v>0.18015212703566</v>
      </c>
      <c r="JX106" s="42">
        <v>0.174282223303351</v>
      </c>
      <c r="JY106" s="42">
        <v>0.17405423812281301</v>
      </c>
      <c r="JZ106" s="42">
        <v>0.17602799280541001</v>
      </c>
      <c r="KA106" s="42">
        <v>0.177491902552363</v>
      </c>
      <c r="KB106" s="42">
        <v>0.17910958188071099</v>
      </c>
      <c r="KC106" s="42">
        <v>0.179864368226125</v>
      </c>
      <c r="KD106" s="42">
        <v>0.18079132719491101</v>
      </c>
      <c r="KE106" s="42">
        <v>0.17886005662294799</v>
      </c>
      <c r="KF106" s="42">
        <v>0.17945719394123599</v>
      </c>
      <c r="KG106" s="42">
        <v>0.18158960368461899</v>
      </c>
      <c r="KH106" s="42">
        <v>0.18091852963760299</v>
      </c>
      <c r="KI106" s="42">
        <v>0.180015868322772</v>
      </c>
      <c r="KJ106" s="42">
        <v>0.18081522090949401</v>
      </c>
      <c r="KK106" s="42">
        <v>0.17837931913449001</v>
      </c>
      <c r="KL106" s="42">
        <v>0.17706303392033301</v>
      </c>
      <c r="KM106" s="42">
        <v>0.17586361479075999</v>
      </c>
      <c r="KN106" s="42">
        <v>0.17935285860023201</v>
      </c>
      <c r="KO106" s="42">
        <v>0.17765777546376901</v>
      </c>
      <c r="KP106" s="42">
        <v>0.17891152365332499</v>
      </c>
      <c r="KQ106" s="42">
        <v>0.17601376708500899</v>
      </c>
      <c r="KR106" s="42">
        <v>0.174433482787827</v>
      </c>
      <c r="KS106" s="42">
        <v>0.17464785463121099</v>
      </c>
      <c r="KT106" s="42">
        <v>0.169873561092966</v>
      </c>
      <c r="KU106" s="42">
        <v>0.172730452418906</v>
      </c>
      <c r="KV106" s="42">
        <v>0.17122863718258799</v>
      </c>
      <c r="KW106" s="42">
        <v>0.16645373003863301</v>
      </c>
      <c r="KX106" s="42">
        <v>0.16689304526630799</v>
      </c>
      <c r="KY106" s="42">
        <v>0.16756474915845801</v>
      </c>
      <c r="KZ106" s="42">
        <v>0.16321872763075199</v>
      </c>
      <c r="LA106" s="108">
        <v>0.16080333211096401</v>
      </c>
    </row>
    <row r="107" spans="1:313" x14ac:dyDescent="0.3">
      <c r="A107" s="107">
        <v>67</v>
      </c>
      <c r="B107" s="12" t="s">
        <v>25</v>
      </c>
      <c r="C107" s="12">
        <v>2024</v>
      </c>
      <c r="D107" s="37" t="s">
        <v>26</v>
      </c>
      <c r="E107" s="37" t="s">
        <v>360</v>
      </c>
      <c r="F107" s="38">
        <v>45506</v>
      </c>
      <c r="G107" s="39">
        <v>92</v>
      </c>
      <c r="H107" s="39">
        <v>216</v>
      </c>
      <c r="I107" s="40">
        <v>0.32379921163665443</v>
      </c>
      <c r="J107" s="40">
        <v>0.3430309541350961</v>
      </c>
      <c r="K107" s="41"/>
      <c r="L107" s="41"/>
      <c r="M107" s="40">
        <f t="shared" si="1"/>
        <v>0.66683016577175058</v>
      </c>
      <c r="N107" s="42">
        <v>1.2114791135541699E-2</v>
      </c>
      <c r="O107" s="42">
        <v>1.19850662984464E-2</v>
      </c>
      <c r="P107" s="42">
        <v>1.17676363328256E-2</v>
      </c>
      <c r="Q107" s="42">
        <v>1.17353934419583E-2</v>
      </c>
      <c r="R107" s="42">
        <v>1.18573862992583E-2</v>
      </c>
      <c r="S107" s="43">
        <v>1.21155357312339E-2</v>
      </c>
      <c r="T107" s="42">
        <v>1.2128564006024E-2</v>
      </c>
      <c r="U107" s="42">
        <v>1.2303488813035999E-2</v>
      </c>
      <c r="V107" s="42">
        <v>1.23262891138695E-2</v>
      </c>
      <c r="W107" s="42">
        <v>1.24476111492358E-2</v>
      </c>
      <c r="X107" s="42">
        <v>1.2507024596204E-2</v>
      </c>
      <c r="Y107" s="42">
        <v>1.2798959244195799E-2</v>
      </c>
      <c r="Z107" s="42">
        <v>1.29469276288941E-2</v>
      </c>
      <c r="AA107" s="42">
        <v>1.3192878510089901E-2</v>
      </c>
      <c r="AB107" s="42">
        <v>1.33803905630987E-2</v>
      </c>
      <c r="AC107" s="42">
        <v>1.36313489401527E-2</v>
      </c>
      <c r="AD107" s="42">
        <v>1.31311457368251E-2</v>
      </c>
      <c r="AE107" s="42">
        <v>1.41779683070434E-2</v>
      </c>
      <c r="AF107" s="42">
        <v>1.41471704483777E-2</v>
      </c>
      <c r="AG107" s="42">
        <v>1.4503482123960401E-2</v>
      </c>
      <c r="AH107" s="42">
        <v>1.4097157362016799E-2</v>
      </c>
      <c r="AI107" s="42">
        <v>1.4440364591368901E-2</v>
      </c>
      <c r="AJ107" s="42">
        <v>1.47317249044219E-2</v>
      </c>
      <c r="AK107" s="42">
        <v>1.48875410114781E-2</v>
      </c>
      <c r="AL107" s="42">
        <v>1.5001509288798599E-2</v>
      </c>
      <c r="AM107" s="42">
        <v>1.5316098903130401E-2</v>
      </c>
      <c r="AN107" s="42">
        <v>1.5757753059620402E-2</v>
      </c>
      <c r="AO107" s="42">
        <v>1.55392346508837E-2</v>
      </c>
      <c r="AP107" s="42">
        <v>1.5764972104037999E-2</v>
      </c>
      <c r="AQ107" s="42">
        <v>1.6071515786317402E-2</v>
      </c>
      <c r="AR107" s="42">
        <v>1.60651164926888E-2</v>
      </c>
      <c r="AS107" s="42">
        <v>1.62866011162714E-2</v>
      </c>
      <c r="AT107" s="42">
        <v>1.64196545595367E-2</v>
      </c>
      <c r="AU107" s="42">
        <v>1.6375730996235099E-2</v>
      </c>
      <c r="AV107" s="42">
        <v>1.6422347304807301E-2</v>
      </c>
      <c r="AW107" s="42">
        <v>1.66465724103242E-2</v>
      </c>
      <c r="AX107" s="42">
        <v>1.6898649783803399E-2</v>
      </c>
      <c r="AY107" s="42">
        <v>1.7172331858350601E-2</v>
      </c>
      <c r="AZ107" s="42">
        <v>1.73961096770557E-2</v>
      </c>
      <c r="BA107" s="42">
        <v>1.76445393881552E-2</v>
      </c>
      <c r="BB107" s="42">
        <v>1.7893207850096099E-2</v>
      </c>
      <c r="BC107" s="42">
        <v>1.8206721258198999E-2</v>
      </c>
      <c r="BD107" s="42">
        <v>1.8224050629320799E-2</v>
      </c>
      <c r="BE107" s="42">
        <v>1.7417907248153199E-2</v>
      </c>
      <c r="BF107" s="42">
        <v>1.8092050660520199E-2</v>
      </c>
      <c r="BG107" s="42">
        <v>1.88789642786494E-2</v>
      </c>
      <c r="BH107" s="42">
        <v>1.8832129517909399E-2</v>
      </c>
      <c r="BI107" s="42">
        <v>1.9289857435973098E-2</v>
      </c>
      <c r="BJ107" s="42">
        <v>1.9740218292941501E-2</v>
      </c>
      <c r="BK107" s="42">
        <v>1.9923027519591199E-2</v>
      </c>
      <c r="BL107" s="42">
        <v>2.0132301189993498E-2</v>
      </c>
      <c r="BM107" s="42">
        <v>2.0548618756807802E-2</v>
      </c>
      <c r="BN107" s="42">
        <v>2.1287713850997401E-2</v>
      </c>
      <c r="BO107" s="42">
        <v>2.2323260393206101E-2</v>
      </c>
      <c r="BP107" s="42">
        <v>2.30468274330906E-2</v>
      </c>
      <c r="BQ107" s="42">
        <v>2.41486633583083E-2</v>
      </c>
      <c r="BR107" s="42">
        <v>2.5213114828345599E-2</v>
      </c>
      <c r="BS107" s="42">
        <v>2.6383218050800201E-2</v>
      </c>
      <c r="BT107" s="42">
        <v>2.6932136498220301E-2</v>
      </c>
      <c r="BU107" s="42">
        <v>2.9035954921037801E-2</v>
      </c>
      <c r="BV107" s="42">
        <v>3.18174058885193E-2</v>
      </c>
      <c r="BW107" s="42">
        <v>3.3826227614015401E-2</v>
      </c>
      <c r="BX107" s="42">
        <v>3.5909426328993702E-2</v>
      </c>
      <c r="BY107" s="42">
        <v>3.6679879854458801E-2</v>
      </c>
      <c r="BZ107" s="42">
        <v>3.9669396242112E-2</v>
      </c>
      <c r="CA107" s="42">
        <v>4.1437979849758597E-2</v>
      </c>
      <c r="CB107" s="42">
        <v>4.22488515023191E-2</v>
      </c>
      <c r="CC107" s="42">
        <v>4.4094620419914902E-2</v>
      </c>
      <c r="CD107" s="42">
        <v>4.4789631065857399E-2</v>
      </c>
      <c r="CE107" s="42">
        <v>4.5069616789839798E-2</v>
      </c>
      <c r="CF107" s="42">
        <v>4.5843963126736803E-2</v>
      </c>
      <c r="CG107" s="42">
        <v>4.6924993713245503E-2</v>
      </c>
      <c r="CH107" s="42">
        <v>4.7628938362898297E-2</v>
      </c>
      <c r="CI107" s="42">
        <v>4.8029190447728201E-2</v>
      </c>
      <c r="CJ107" s="42">
        <v>4.8816333090100902E-2</v>
      </c>
      <c r="CK107" s="42">
        <v>4.93209431306924E-2</v>
      </c>
      <c r="CL107" s="42">
        <v>4.9778785194236501E-2</v>
      </c>
      <c r="CM107" s="42">
        <v>4.93893880536245E-2</v>
      </c>
      <c r="CN107" s="42">
        <v>4.8548618973843001E-2</v>
      </c>
      <c r="CO107" s="42">
        <v>4.8366940097354698E-2</v>
      </c>
      <c r="CP107" s="42">
        <v>4.81100960940972E-2</v>
      </c>
      <c r="CQ107" s="42">
        <v>4.7205345725326101E-2</v>
      </c>
      <c r="CR107" s="42">
        <v>4.6208679586299803E-2</v>
      </c>
      <c r="CS107" s="42">
        <v>4.4849889337683801E-2</v>
      </c>
      <c r="CT107" s="42">
        <v>4.3629942338330702E-2</v>
      </c>
      <c r="CU107" s="42">
        <v>4.3080937076577397E-2</v>
      </c>
      <c r="CV107" s="42">
        <v>4.2050152726777701E-2</v>
      </c>
      <c r="CW107" s="42">
        <v>4.11086356474019E-2</v>
      </c>
      <c r="CX107" s="42">
        <v>4.0500449993714299E-2</v>
      </c>
      <c r="CY107" s="42">
        <v>4.0212293839367003E-2</v>
      </c>
      <c r="CZ107" s="42">
        <v>3.9862437356118503E-2</v>
      </c>
      <c r="DA107" s="42">
        <v>3.8984612196973703E-2</v>
      </c>
      <c r="DB107" s="42">
        <v>3.7518927977757202E-2</v>
      </c>
      <c r="DC107" s="42">
        <v>3.6451069121417802E-2</v>
      </c>
      <c r="DD107" s="42">
        <v>3.69549559225072E-2</v>
      </c>
      <c r="DE107" s="42">
        <v>3.6987917094263301E-2</v>
      </c>
      <c r="DF107" s="42">
        <v>3.70558853751949E-2</v>
      </c>
      <c r="DG107" s="42">
        <v>3.7031670259501201E-2</v>
      </c>
      <c r="DH107" s="42">
        <v>3.6836590588250902E-2</v>
      </c>
      <c r="DI107" s="42">
        <v>3.6716029857006199E-2</v>
      </c>
      <c r="DJ107" s="42">
        <v>3.6571382646630901E-2</v>
      </c>
      <c r="DK107" s="42">
        <v>3.60454410190219E-2</v>
      </c>
      <c r="DL107" s="42">
        <v>3.5351632561066902E-2</v>
      </c>
      <c r="DM107" s="42">
        <v>3.4681699423993899E-2</v>
      </c>
      <c r="DN107" s="42">
        <v>3.4061114423991498E-2</v>
      </c>
      <c r="DO107" s="42">
        <v>3.3475510482071098E-2</v>
      </c>
      <c r="DP107" s="42">
        <v>3.3220232946503399E-2</v>
      </c>
      <c r="DQ107" s="42">
        <v>3.2965142027475802E-2</v>
      </c>
      <c r="DR107" s="42">
        <v>3.2760089860733303E-2</v>
      </c>
      <c r="DS107" s="42">
        <v>3.25841648919157E-2</v>
      </c>
      <c r="DT107" s="42">
        <v>3.25013287641292E-2</v>
      </c>
      <c r="DU107" s="42">
        <v>3.2524632571213997E-2</v>
      </c>
      <c r="DV107" s="42">
        <v>3.2582438486660301E-2</v>
      </c>
      <c r="DW107" s="42">
        <v>3.2745868593427999E-2</v>
      </c>
      <c r="DX107" s="42">
        <v>3.2766185800119203E-2</v>
      </c>
      <c r="DY107" s="42">
        <v>3.2696657879549798E-2</v>
      </c>
      <c r="DZ107" s="42">
        <v>3.2341529252493402E-2</v>
      </c>
      <c r="EA107" s="42">
        <v>3.2059182984808803E-2</v>
      </c>
      <c r="EB107" s="42">
        <v>3.16204263846811E-2</v>
      </c>
      <c r="EC107" s="42">
        <v>3.1077661689874799E-2</v>
      </c>
      <c r="ED107" s="42">
        <v>3.0617871721522999E-2</v>
      </c>
      <c r="EE107" s="42">
        <v>3.0427861184698601E-2</v>
      </c>
      <c r="EF107" s="42">
        <v>3.0148627041327699E-2</v>
      </c>
      <c r="EG107" s="42">
        <v>2.96530407766139E-2</v>
      </c>
      <c r="EH107" s="42">
        <v>2.9219916880058299E-2</v>
      </c>
      <c r="EI107" s="42">
        <v>2.9541067600787101E-2</v>
      </c>
      <c r="EJ107" s="42">
        <v>2.8921990759529101E-2</v>
      </c>
      <c r="EK107" s="42">
        <v>2.8274504837985999E-2</v>
      </c>
      <c r="EL107" s="42">
        <v>2.77727471979929E-2</v>
      </c>
      <c r="EM107" s="42">
        <v>2.73381259126027E-2</v>
      </c>
      <c r="EN107" s="42">
        <v>2.69920564846199E-2</v>
      </c>
      <c r="EO107" s="42">
        <v>2.6692475015618701E-2</v>
      </c>
      <c r="EP107" s="42">
        <v>2.66852971630798E-2</v>
      </c>
      <c r="EQ107" s="42">
        <v>2.6630252986326201E-2</v>
      </c>
      <c r="ER107" s="42">
        <v>2.68142413435245E-2</v>
      </c>
      <c r="ES107" s="42">
        <v>2.6990835601422701E-2</v>
      </c>
      <c r="ET107" s="42">
        <v>2.7368174641451599E-2</v>
      </c>
      <c r="EU107" s="42">
        <v>2.7788062638394801E-2</v>
      </c>
      <c r="EV107" s="42">
        <v>2.7788408549797299E-2</v>
      </c>
      <c r="EW107" s="42">
        <v>2.9967997292308701E-2</v>
      </c>
      <c r="EX107" s="42">
        <v>3.1518037826610001E-2</v>
      </c>
      <c r="EY107" s="42">
        <v>3.3226073687446497E-2</v>
      </c>
      <c r="EZ107" s="42">
        <v>3.6258157491305197E-2</v>
      </c>
      <c r="FA107" s="42">
        <v>3.9735748611677203E-2</v>
      </c>
      <c r="FB107" s="42">
        <v>4.2681146303157197E-2</v>
      </c>
      <c r="FC107" s="42">
        <v>4.7168254083603797E-2</v>
      </c>
      <c r="FD107" s="42">
        <v>5.2121870490622703E-2</v>
      </c>
      <c r="FE107" s="42">
        <v>5.6324881578900199E-2</v>
      </c>
      <c r="FF107" s="42">
        <v>6.1184547927187798E-2</v>
      </c>
      <c r="FG107" s="42">
        <v>6.6270577391917496E-2</v>
      </c>
      <c r="FH107" s="42">
        <v>7.1103319351970604E-2</v>
      </c>
      <c r="FI107" s="42">
        <v>7.6170352136075606E-2</v>
      </c>
      <c r="FJ107" s="42">
        <v>7.8555082849611393E-2</v>
      </c>
      <c r="FK107" s="42">
        <v>8.4499751783373794E-2</v>
      </c>
      <c r="FL107" s="42">
        <v>9.3928566510491807E-2</v>
      </c>
      <c r="FM107" s="42">
        <v>9.6528351185044603E-2</v>
      </c>
      <c r="FN107" s="42">
        <v>0.106230872296205</v>
      </c>
      <c r="FO107" s="42">
        <v>0.110960349920646</v>
      </c>
      <c r="FP107" s="42">
        <v>0.117965143934801</v>
      </c>
      <c r="FQ107" s="42">
        <v>0.126584079879098</v>
      </c>
      <c r="FR107" s="42">
        <v>0.13370155366376399</v>
      </c>
      <c r="FS107" s="42">
        <v>0.13987934932847201</v>
      </c>
      <c r="FT107" s="42">
        <v>0.14548612462404401</v>
      </c>
      <c r="FU107" s="42">
        <v>0.151457647230578</v>
      </c>
      <c r="FV107" s="42">
        <v>0.15673714796135499</v>
      </c>
      <c r="FW107" s="42">
        <v>0.16066466754584</v>
      </c>
      <c r="FX107" s="42">
        <v>0.16553355902631001</v>
      </c>
      <c r="FY107" s="42">
        <v>0.168041182752735</v>
      </c>
      <c r="FZ107" s="42">
        <v>0.171151211328811</v>
      </c>
      <c r="GA107" s="42">
        <v>0.17297240693013499</v>
      </c>
      <c r="GB107" s="42">
        <v>0.17436815905660599</v>
      </c>
      <c r="GC107" s="42">
        <v>0.17531297084481001</v>
      </c>
      <c r="GD107" s="42">
        <v>0.17095560646038699</v>
      </c>
      <c r="GE107" s="42">
        <v>0.17820879338748899</v>
      </c>
      <c r="GF107" s="42">
        <v>0.16670421729478599</v>
      </c>
      <c r="GG107" s="42">
        <v>0.17575672300487999</v>
      </c>
      <c r="GH107" s="42">
        <v>0.180273537477108</v>
      </c>
      <c r="GI107" s="42">
        <v>0.18394104918674201</v>
      </c>
      <c r="GJ107" s="42">
        <v>0.184050335867493</v>
      </c>
      <c r="GK107" s="42">
        <v>0.18459849337578699</v>
      </c>
      <c r="GL107" s="42">
        <v>0.18620998553180701</v>
      </c>
      <c r="GM107" s="42">
        <v>0.186365456196004</v>
      </c>
      <c r="GN107" s="42">
        <v>0.18603498658460099</v>
      </c>
      <c r="GO107" s="42">
        <v>0.186127598172632</v>
      </c>
      <c r="GP107" s="42">
        <v>0.18663040670268999</v>
      </c>
      <c r="GQ107" s="42">
        <v>0.186702533759289</v>
      </c>
      <c r="GR107" s="42">
        <v>0.18660737743401901</v>
      </c>
      <c r="GS107" s="42">
        <v>0.18585626563760499</v>
      </c>
      <c r="GT107" s="42">
        <v>0.18605468824677099</v>
      </c>
      <c r="GU107" s="42">
        <v>0.18641572929984601</v>
      </c>
      <c r="GV107" s="42">
        <v>0.186086759414231</v>
      </c>
      <c r="GW107" s="42">
        <v>0.18700861286085399</v>
      </c>
      <c r="GX107" s="42">
        <v>0.18672068340162001</v>
      </c>
      <c r="GY107" s="42">
        <v>0.18817167180227201</v>
      </c>
      <c r="GZ107" s="42">
        <v>0.186753604905293</v>
      </c>
      <c r="HA107" s="42">
        <v>0.187157559611239</v>
      </c>
      <c r="HB107" s="42">
        <v>0.18574729128835399</v>
      </c>
      <c r="HC107" s="42">
        <v>0.18366947103947201</v>
      </c>
      <c r="HD107" s="42">
        <v>0.18512209636924201</v>
      </c>
      <c r="HE107" s="42">
        <v>0.18610738182422301</v>
      </c>
      <c r="HF107" s="42">
        <v>0.18945796061126</v>
      </c>
      <c r="HG107" s="42">
        <v>0.18199072142027001</v>
      </c>
      <c r="HH107" s="42">
        <v>0.19143068790106399</v>
      </c>
      <c r="HI107" s="42">
        <v>0.186116905057857</v>
      </c>
      <c r="HJ107" s="42">
        <v>0.18909407512446999</v>
      </c>
      <c r="HK107" s="42">
        <v>0.18716768618709301</v>
      </c>
      <c r="HL107" s="42">
        <v>0.18846661838925999</v>
      </c>
      <c r="HM107" s="42">
        <v>0.18910897712064301</v>
      </c>
      <c r="HN107" s="42">
        <v>0.18974079527158499</v>
      </c>
      <c r="HO107" s="42">
        <v>0.190329993919368</v>
      </c>
      <c r="HP107" s="42">
        <v>0.191182997449903</v>
      </c>
      <c r="HQ107" s="42">
        <v>0.191491479622274</v>
      </c>
      <c r="HR107" s="42">
        <v>0.19159256689626</v>
      </c>
      <c r="HS107" s="42">
        <v>0.19017189980923399</v>
      </c>
      <c r="HT107" s="42">
        <v>0.19205824651192999</v>
      </c>
      <c r="HU107" s="42">
        <v>0.18792860678485199</v>
      </c>
      <c r="HV107" s="42">
        <v>0.19587488748647</v>
      </c>
      <c r="HW107" s="42">
        <v>0.19142351149162201</v>
      </c>
      <c r="HX107" s="42">
        <v>0.19315970686258599</v>
      </c>
      <c r="HY107" s="42">
        <v>0.19278373494151399</v>
      </c>
      <c r="HZ107" s="42">
        <v>0.192155717591287</v>
      </c>
      <c r="IA107" s="42">
        <v>0.19241712021350799</v>
      </c>
      <c r="IB107" s="42">
        <v>0.19234115931277099</v>
      </c>
      <c r="IC107" s="42">
        <v>0.192927563231962</v>
      </c>
      <c r="ID107" s="42">
        <v>0.192984406644467</v>
      </c>
      <c r="IE107" s="42">
        <v>0.192817107999119</v>
      </c>
      <c r="IF107" s="42">
        <v>0.192975709157165</v>
      </c>
      <c r="IG107" s="42">
        <v>0.192602911567156</v>
      </c>
      <c r="IH107" s="42">
        <v>0.19328502241347501</v>
      </c>
      <c r="II107" s="42">
        <v>0.19219937642408799</v>
      </c>
      <c r="IJ107" s="42">
        <v>0.19181673997843501</v>
      </c>
      <c r="IK107" s="42">
        <v>0.192522183281331</v>
      </c>
      <c r="IL107" s="42">
        <v>0.19283420435102699</v>
      </c>
      <c r="IM107" s="42">
        <v>0.19055264021387699</v>
      </c>
      <c r="IN107" s="42">
        <v>0.18767886942995299</v>
      </c>
      <c r="IO107" s="42">
        <v>0.18767363031474699</v>
      </c>
      <c r="IP107" s="42">
        <v>0.184569449683571</v>
      </c>
      <c r="IQ107" s="42">
        <v>0.18565262094877899</v>
      </c>
      <c r="IR107" s="42">
        <v>0.187848176293332</v>
      </c>
      <c r="IS107" s="42">
        <v>0.188291832276025</v>
      </c>
      <c r="IT107" s="42">
        <v>0.18670199514687</v>
      </c>
      <c r="IU107" s="42">
        <v>0.184503318629928</v>
      </c>
      <c r="IV107" s="42">
        <v>0.18348494748511601</v>
      </c>
      <c r="IW107" s="42">
        <v>0.18298527372096801</v>
      </c>
      <c r="IX107" s="42">
        <v>0.18317542656445901</v>
      </c>
      <c r="IY107" s="42">
        <v>0.186052473545219</v>
      </c>
      <c r="IZ107" s="42">
        <v>0.18620051520487099</v>
      </c>
      <c r="JA107" s="42">
        <v>0.185992871700176</v>
      </c>
      <c r="JB107" s="42">
        <v>0.18286679407612999</v>
      </c>
      <c r="JC107" s="42">
        <v>0.18075812894070301</v>
      </c>
      <c r="JD107" s="42">
        <v>0.16817879713050701</v>
      </c>
      <c r="JE107" s="42">
        <v>0.15716140440423901</v>
      </c>
      <c r="JF107" s="42">
        <v>0.14713649204038701</v>
      </c>
      <c r="JG107" s="42">
        <v>0.14711122095887899</v>
      </c>
      <c r="JH107" s="42">
        <v>0.160845251277972</v>
      </c>
      <c r="JI107" s="42">
        <v>0.166014923864793</v>
      </c>
      <c r="JJ107" s="42">
        <v>0.157649044630922</v>
      </c>
      <c r="JK107" s="42">
        <v>0.154604673169876</v>
      </c>
      <c r="JL107" s="42">
        <v>0.15641643034144401</v>
      </c>
      <c r="JM107" s="42">
        <v>0.15714002110452699</v>
      </c>
      <c r="JN107" s="42">
        <v>0.156593721435726</v>
      </c>
      <c r="JO107" s="42">
        <v>0.15701272672455599</v>
      </c>
      <c r="JP107" s="42">
        <v>0.15697793157443499</v>
      </c>
      <c r="JQ107" s="42">
        <v>0.15961599795791701</v>
      </c>
      <c r="JR107" s="42">
        <v>0.15955676109745001</v>
      </c>
      <c r="JS107" s="42">
        <v>0.16369096527187399</v>
      </c>
      <c r="JT107" s="42">
        <v>0.16412327909936</v>
      </c>
      <c r="JU107" s="42">
        <v>0.16818629456049899</v>
      </c>
      <c r="JV107" s="42">
        <v>0.17351500083100299</v>
      </c>
      <c r="JW107" s="42">
        <v>0.172145473555877</v>
      </c>
      <c r="JX107" s="42">
        <v>0.16625574066293</v>
      </c>
      <c r="JY107" s="42">
        <v>0.16583523835252301</v>
      </c>
      <c r="JZ107" s="42">
        <v>0.16881635114320001</v>
      </c>
      <c r="KA107" s="42">
        <v>0.17031979040101899</v>
      </c>
      <c r="KB107" s="42">
        <v>0.17125040782363599</v>
      </c>
      <c r="KC107" s="42">
        <v>0.171670485765506</v>
      </c>
      <c r="KD107" s="42">
        <v>0.17267883738468301</v>
      </c>
      <c r="KE107" s="42">
        <v>0.17169165796543501</v>
      </c>
      <c r="KF107" s="42">
        <v>0.17186534459431799</v>
      </c>
      <c r="KG107" s="42">
        <v>0.17354942772580301</v>
      </c>
      <c r="KH107" s="42">
        <v>0.17328030701025099</v>
      </c>
      <c r="KI107" s="42">
        <v>0.17235743340391399</v>
      </c>
      <c r="KJ107" s="42">
        <v>0.172809323852603</v>
      </c>
      <c r="KK107" s="42">
        <v>0.17063483042324601</v>
      </c>
      <c r="KL107" s="42">
        <v>0.169924200809734</v>
      </c>
      <c r="KM107" s="42">
        <v>0.16799251692391001</v>
      </c>
      <c r="KN107" s="42">
        <v>0.17103988035301201</v>
      </c>
      <c r="KO107" s="42">
        <v>0.16849762218931</v>
      </c>
      <c r="KP107" s="42">
        <v>0.170317644567931</v>
      </c>
      <c r="KQ107" s="42">
        <v>0.16688814841764199</v>
      </c>
      <c r="KR107" s="42">
        <v>0.16584067828590901</v>
      </c>
      <c r="KS107" s="42">
        <v>0.16660166074621499</v>
      </c>
      <c r="KT107" s="42">
        <v>0.16163990280988699</v>
      </c>
      <c r="KU107" s="42">
        <v>0.16379548858350501</v>
      </c>
      <c r="KV107" s="42">
        <v>0.16254933919695</v>
      </c>
      <c r="KW107" s="42">
        <v>0.15881012594220301</v>
      </c>
      <c r="KX107" s="42">
        <v>0.159288265390748</v>
      </c>
      <c r="KY107" s="42">
        <v>0.15908172145933799</v>
      </c>
      <c r="KZ107" s="42">
        <v>0.15664768534210999</v>
      </c>
      <c r="LA107" s="108">
        <v>0.15348472973458599</v>
      </c>
    </row>
    <row r="108" spans="1:313" x14ac:dyDescent="0.3">
      <c r="A108" s="107">
        <v>202</v>
      </c>
      <c r="B108" s="12" t="s">
        <v>25</v>
      </c>
      <c r="C108" s="12">
        <v>2024</v>
      </c>
      <c r="D108" s="37" t="s">
        <v>26</v>
      </c>
      <c r="E108" s="37" t="s">
        <v>360</v>
      </c>
      <c r="F108" s="38">
        <v>45506</v>
      </c>
      <c r="G108" s="39">
        <v>92</v>
      </c>
      <c r="H108" s="39">
        <v>217</v>
      </c>
      <c r="I108" s="40">
        <v>0.56545725458637286</v>
      </c>
      <c r="J108" s="40">
        <v>0.48575332180362552</v>
      </c>
      <c r="K108" s="41"/>
      <c r="L108" s="41"/>
      <c r="M108" s="40">
        <f t="shared" si="1"/>
        <v>1.0512105763899984</v>
      </c>
      <c r="N108" s="42">
        <v>1.14907173133854E-2</v>
      </c>
      <c r="O108" s="42">
        <v>1.12985016946082E-2</v>
      </c>
      <c r="P108" s="42">
        <v>1.1100584456830201E-2</v>
      </c>
      <c r="Q108" s="42">
        <v>1.1068015782594901E-2</v>
      </c>
      <c r="R108" s="42">
        <v>1.1099902850609E-2</v>
      </c>
      <c r="S108" s="43">
        <v>1.12914139975328E-2</v>
      </c>
      <c r="T108" s="42">
        <v>1.12748842209112E-2</v>
      </c>
      <c r="U108" s="42">
        <v>1.1460476997641E-2</v>
      </c>
      <c r="V108" s="42">
        <v>1.1461019466265199E-2</v>
      </c>
      <c r="W108" s="42">
        <v>1.15413509424044E-2</v>
      </c>
      <c r="X108" s="42">
        <v>1.15444424026646E-2</v>
      </c>
      <c r="Y108" s="42">
        <v>1.1792411430339701E-2</v>
      </c>
      <c r="Z108" s="42">
        <v>1.1910877704587101E-2</v>
      </c>
      <c r="AA108" s="42">
        <v>1.2066192352878201E-2</v>
      </c>
      <c r="AB108" s="42">
        <v>1.2222233487160099E-2</v>
      </c>
      <c r="AC108" s="42">
        <v>1.24371056092371E-2</v>
      </c>
      <c r="AD108" s="42">
        <v>1.19984604423267E-2</v>
      </c>
      <c r="AE108" s="42">
        <v>1.29273393846649E-2</v>
      </c>
      <c r="AF108" s="42">
        <v>1.2856055843544101E-2</v>
      </c>
      <c r="AG108" s="42">
        <v>1.31669694166963E-2</v>
      </c>
      <c r="AH108" s="42">
        <v>1.28500640457163E-2</v>
      </c>
      <c r="AI108" s="42">
        <v>1.3085380285047001E-2</v>
      </c>
      <c r="AJ108" s="42">
        <v>1.33524180193698E-2</v>
      </c>
      <c r="AK108" s="42">
        <v>1.3458800995556099E-2</v>
      </c>
      <c r="AL108" s="42">
        <v>1.3568383763278199E-2</v>
      </c>
      <c r="AM108" s="42">
        <v>1.3782524930180199E-2</v>
      </c>
      <c r="AN108" s="42">
        <v>1.4192909523678399E-2</v>
      </c>
      <c r="AO108" s="42">
        <v>1.397630010665E-2</v>
      </c>
      <c r="AP108" s="42">
        <v>1.41594186152465E-2</v>
      </c>
      <c r="AQ108" s="42">
        <v>1.4431187829302101E-2</v>
      </c>
      <c r="AR108" s="42">
        <v>1.4405806617578501E-2</v>
      </c>
      <c r="AS108" s="42">
        <v>1.4533707604943101E-2</v>
      </c>
      <c r="AT108" s="42">
        <v>1.46491551025039E-2</v>
      </c>
      <c r="AU108" s="42">
        <v>1.45891299243418E-2</v>
      </c>
      <c r="AV108" s="42">
        <v>1.46395706854362E-2</v>
      </c>
      <c r="AW108" s="42">
        <v>1.47763892494342E-2</v>
      </c>
      <c r="AX108" s="42">
        <v>1.4996668481866701E-2</v>
      </c>
      <c r="AY108" s="42">
        <v>1.52448233137173E-2</v>
      </c>
      <c r="AZ108" s="42">
        <v>1.53740913856642E-2</v>
      </c>
      <c r="BA108" s="42">
        <v>1.5600166178607801E-2</v>
      </c>
      <c r="BB108" s="42">
        <v>1.5786326388728698E-2</v>
      </c>
      <c r="BC108" s="42">
        <v>1.6054996911968499E-2</v>
      </c>
      <c r="BD108" s="42">
        <v>1.6074181431405501E-2</v>
      </c>
      <c r="BE108" s="42">
        <v>1.5363652740904499E-2</v>
      </c>
      <c r="BF108" s="42">
        <v>1.5877897347090799E-2</v>
      </c>
      <c r="BG108" s="42">
        <v>1.65541983703484E-2</v>
      </c>
      <c r="BH108" s="42">
        <v>1.6474532913084001E-2</v>
      </c>
      <c r="BI108" s="42">
        <v>1.68507028934878E-2</v>
      </c>
      <c r="BJ108" s="42">
        <v>1.7182630836198601E-2</v>
      </c>
      <c r="BK108" s="42">
        <v>1.72972672058469E-2</v>
      </c>
      <c r="BL108" s="42">
        <v>1.7446866379884501E-2</v>
      </c>
      <c r="BM108" s="42">
        <v>1.76993488714964E-2</v>
      </c>
      <c r="BN108" s="42">
        <v>1.82741176485017E-2</v>
      </c>
      <c r="BO108" s="42">
        <v>1.90676075870371E-2</v>
      </c>
      <c r="BP108" s="42">
        <v>1.95520774314978E-2</v>
      </c>
      <c r="BQ108" s="42">
        <v>2.0369555358775E-2</v>
      </c>
      <c r="BR108" s="42">
        <v>2.1168139426403498E-2</v>
      </c>
      <c r="BS108" s="42">
        <v>2.1980219448284599E-2</v>
      </c>
      <c r="BT108" s="42">
        <v>2.2337338026845802E-2</v>
      </c>
      <c r="BU108" s="42">
        <v>2.3871318772934101E-2</v>
      </c>
      <c r="BV108" s="42">
        <v>2.60454999728661E-2</v>
      </c>
      <c r="BW108" s="42">
        <v>2.76006135469236E-2</v>
      </c>
      <c r="BX108" s="42">
        <v>2.92066328373871E-2</v>
      </c>
      <c r="BY108" s="42">
        <v>2.9727631864869701E-2</v>
      </c>
      <c r="BZ108" s="42">
        <v>3.2070482200942899E-2</v>
      </c>
      <c r="CA108" s="42">
        <v>3.3424729983255803E-2</v>
      </c>
      <c r="CB108" s="42">
        <v>3.4003744320611297E-2</v>
      </c>
      <c r="CC108" s="42">
        <v>3.5391115908111802E-2</v>
      </c>
      <c r="CD108" s="42">
        <v>3.5894617908301597E-2</v>
      </c>
      <c r="CE108" s="42">
        <v>3.6050998769434399E-2</v>
      </c>
      <c r="CF108" s="42">
        <v>3.6535372556453297E-2</v>
      </c>
      <c r="CG108" s="42">
        <v>3.7348491891420303E-2</v>
      </c>
      <c r="CH108" s="42">
        <v>3.7836476443667999E-2</v>
      </c>
      <c r="CI108" s="42">
        <v>3.8065741240446101E-2</v>
      </c>
      <c r="CJ108" s="42">
        <v>3.8627130052274403E-2</v>
      </c>
      <c r="CK108" s="42">
        <v>3.8926684352502801E-2</v>
      </c>
      <c r="CL108" s="42">
        <v>3.9220515353871201E-2</v>
      </c>
      <c r="CM108" s="42">
        <v>3.8766095224169198E-2</v>
      </c>
      <c r="CN108" s="42">
        <v>3.7998547732963101E-2</v>
      </c>
      <c r="CO108" s="42">
        <v>3.7714048348633303E-2</v>
      </c>
      <c r="CP108" s="42">
        <v>3.74240300431848E-2</v>
      </c>
      <c r="CQ108" s="42">
        <v>3.6557624036712297E-2</v>
      </c>
      <c r="CR108" s="42">
        <v>3.5643501773676201E-2</v>
      </c>
      <c r="CS108" s="42">
        <v>3.4498180389470799E-2</v>
      </c>
      <c r="CT108" s="42">
        <v>3.3397259281815202E-2</v>
      </c>
      <c r="CU108" s="42">
        <v>3.2845566972225397E-2</v>
      </c>
      <c r="CV108" s="42">
        <v>3.1980165980556703E-2</v>
      </c>
      <c r="CW108" s="42">
        <v>3.11447509221866E-2</v>
      </c>
      <c r="CX108" s="42">
        <v>3.05556525885394E-2</v>
      </c>
      <c r="CY108" s="42">
        <v>3.02649954353858E-2</v>
      </c>
      <c r="CZ108" s="42">
        <v>2.9919664365172901E-2</v>
      </c>
      <c r="DA108" s="42">
        <v>2.9216684759594502E-2</v>
      </c>
      <c r="DB108" s="42">
        <v>2.8104815802736501E-2</v>
      </c>
      <c r="DC108" s="42">
        <v>2.7242597269027401E-2</v>
      </c>
      <c r="DD108" s="42">
        <v>2.7556175562619599E-2</v>
      </c>
      <c r="DE108" s="42">
        <v>2.7555497811575E-2</v>
      </c>
      <c r="DF108" s="42">
        <v>2.7588102458311E-2</v>
      </c>
      <c r="DG108" s="42">
        <v>2.7538934044007701E-2</v>
      </c>
      <c r="DH108" s="42">
        <v>2.7356354856664E-2</v>
      </c>
      <c r="DI108" s="42">
        <v>2.7227518963294901E-2</v>
      </c>
      <c r="DJ108" s="42">
        <v>2.7071634882262802E-2</v>
      </c>
      <c r="DK108" s="42">
        <v>2.66593671314019E-2</v>
      </c>
      <c r="DL108" s="42">
        <v>2.61189777247741E-2</v>
      </c>
      <c r="DM108" s="42">
        <v>2.5605964824623802E-2</v>
      </c>
      <c r="DN108" s="42">
        <v>2.5107483416130501E-2</v>
      </c>
      <c r="DO108" s="42">
        <v>2.46808889478312E-2</v>
      </c>
      <c r="DP108" s="42">
        <v>2.4471748752652501E-2</v>
      </c>
      <c r="DQ108" s="42">
        <v>2.42482212455278E-2</v>
      </c>
      <c r="DR108" s="42">
        <v>2.4059337889775601E-2</v>
      </c>
      <c r="DS108" s="42">
        <v>2.39097422368026E-2</v>
      </c>
      <c r="DT108" s="42">
        <v>2.38928941268075E-2</v>
      </c>
      <c r="DU108" s="42">
        <v>2.3860453006678401E-2</v>
      </c>
      <c r="DV108" s="42">
        <v>2.38894136106995E-2</v>
      </c>
      <c r="DW108" s="42">
        <v>2.3964722598570298E-2</v>
      </c>
      <c r="DX108" s="42">
        <v>2.3957687013982099E-2</v>
      </c>
      <c r="DY108" s="42">
        <v>2.3887534028451399E-2</v>
      </c>
      <c r="DZ108" s="42">
        <v>2.3611404388876898E-2</v>
      </c>
      <c r="EA108" s="42">
        <v>2.3431206180581001E-2</v>
      </c>
      <c r="EB108" s="42">
        <v>2.3132992911019501E-2</v>
      </c>
      <c r="EC108" s="42">
        <v>2.2801582445057901E-2</v>
      </c>
      <c r="ED108" s="42">
        <v>2.2493237934540999E-2</v>
      </c>
      <c r="EE108" s="42">
        <v>2.2393288158346E-2</v>
      </c>
      <c r="EF108" s="42">
        <v>2.22276681603398E-2</v>
      </c>
      <c r="EG108" s="42">
        <v>2.1869077280363299E-2</v>
      </c>
      <c r="EH108" s="42">
        <v>2.15685552561523E-2</v>
      </c>
      <c r="EI108" s="42">
        <v>2.1866410996132901E-2</v>
      </c>
      <c r="EJ108" s="42">
        <v>2.14528425766288E-2</v>
      </c>
      <c r="EK108" s="42">
        <v>2.1010113402402799E-2</v>
      </c>
      <c r="EL108" s="42">
        <v>2.0715255742959099E-2</v>
      </c>
      <c r="EM108" s="42">
        <v>2.0431916638210899E-2</v>
      </c>
      <c r="EN108" s="42">
        <v>2.0230138781646801E-2</v>
      </c>
      <c r="EO108" s="42">
        <v>2.0090165263973201E-2</v>
      </c>
      <c r="EP108" s="42">
        <v>2.0115495829210999E-2</v>
      </c>
      <c r="EQ108" s="42">
        <v>2.0122097434110101E-2</v>
      </c>
      <c r="ER108" s="42">
        <v>2.0256956391468899E-2</v>
      </c>
      <c r="ES108" s="42">
        <v>2.0459529343061101E-2</v>
      </c>
      <c r="ET108" s="42">
        <v>2.0703690361198301E-2</v>
      </c>
      <c r="EU108" s="42">
        <v>2.1054296983139899E-2</v>
      </c>
      <c r="EV108" s="42">
        <v>2.1027295979604701E-2</v>
      </c>
      <c r="EW108" s="42">
        <v>2.2596291244761799E-2</v>
      </c>
      <c r="EX108" s="42">
        <v>2.3515477893608E-2</v>
      </c>
      <c r="EY108" s="42">
        <v>2.46052961986113E-2</v>
      </c>
      <c r="EZ108" s="42">
        <v>2.6626918084719901E-2</v>
      </c>
      <c r="FA108" s="42">
        <v>2.8857593121273201E-2</v>
      </c>
      <c r="FB108" s="42">
        <v>3.0959234166491201E-2</v>
      </c>
      <c r="FC108" s="42">
        <v>3.4140198901960898E-2</v>
      </c>
      <c r="FD108" s="42">
        <v>3.78744578614299E-2</v>
      </c>
      <c r="FE108" s="42">
        <v>4.1114003136088803E-2</v>
      </c>
      <c r="FF108" s="42">
        <v>4.4953430541790997E-2</v>
      </c>
      <c r="FG108" s="42">
        <v>4.9124407404368499E-2</v>
      </c>
      <c r="FH108" s="42">
        <v>5.33087299059012E-2</v>
      </c>
      <c r="FI108" s="42">
        <v>5.78945357891332E-2</v>
      </c>
      <c r="FJ108" s="42">
        <v>6.0558528736499799E-2</v>
      </c>
      <c r="FK108" s="42">
        <v>6.6338905432660702E-2</v>
      </c>
      <c r="FL108" s="42">
        <v>7.5174021573870306E-2</v>
      </c>
      <c r="FM108" s="42">
        <v>7.8417115799550505E-2</v>
      </c>
      <c r="FN108" s="42">
        <v>8.7965014970728297E-2</v>
      </c>
      <c r="FO108" s="42">
        <v>9.3609000053922004E-2</v>
      </c>
      <c r="FP108" s="42">
        <v>0.101528718356442</v>
      </c>
      <c r="FQ108" s="42">
        <v>0.110968786953017</v>
      </c>
      <c r="FR108" s="42">
        <v>0.119511865702059</v>
      </c>
      <c r="FS108" s="42">
        <v>0.12709071842022199</v>
      </c>
      <c r="FT108" s="42">
        <v>0.13444731507317301</v>
      </c>
      <c r="FU108" s="42">
        <v>0.14220484485051499</v>
      </c>
      <c r="FV108" s="42">
        <v>0.149528669945097</v>
      </c>
      <c r="FW108" s="42">
        <v>0.15528581749381801</v>
      </c>
      <c r="FX108" s="42">
        <v>0.16162309506508901</v>
      </c>
      <c r="FY108" s="42">
        <v>0.165820218042604</v>
      </c>
      <c r="FZ108" s="42">
        <v>0.17041694274105701</v>
      </c>
      <c r="GA108" s="42">
        <v>0.173610383007409</v>
      </c>
      <c r="GB108" s="42">
        <v>0.17647378232729199</v>
      </c>
      <c r="GC108" s="42">
        <v>0.178115884495367</v>
      </c>
      <c r="GD108" s="42">
        <v>0.17496476118984999</v>
      </c>
      <c r="GE108" s="42">
        <v>0.18326037816038099</v>
      </c>
      <c r="GF108" s="42">
        <v>0.17161085916550001</v>
      </c>
      <c r="GG108" s="42">
        <v>0.18105969356639001</v>
      </c>
      <c r="GH108" s="42">
        <v>0.18592669302464601</v>
      </c>
      <c r="GI108" s="42">
        <v>0.18982644896954301</v>
      </c>
      <c r="GJ108" s="42">
        <v>0.19025067109348501</v>
      </c>
      <c r="GK108" s="42">
        <v>0.19102374774004699</v>
      </c>
      <c r="GL108" s="42">
        <v>0.19287855379017299</v>
      </c>
      <c r="GM108" s="42">
        <v>0.19334464181879801</v>
      </c>
      <c r="GN108" s="42">
        <v>0.19304123850007099</v>
      </c>
      <c r="GO108" s="42">
        <v>0.193385212075497</v>
      </c>
      <c r="GP108" s="42">
        <v>0.19397337148897401</v>
      </c>
      <c r="GQ108" s="42">
        <v>0.19410434047026301</v>
      </c>
      <c r="GR108" s="42">
        <v>0.194351308176826</v>
      </c>
      <c r="GS108" s="42">
        <v>0.19337544452532099</v>
      </c>
      <c r="GT108" s="42">
        <v>0.19354069551586001</v>
      </c>
      <c r="GU108" s="42">
        <v>0.19393388586518001</v>
      </c>
      <c r="GV108" s="42">
        <v>0.19357215569886799</v>
      </c>
      <c r="GW108" s="42">
        <v>0.19443041761006599</v>
      </c>
      <c r="GX108" s="42">
        <v>0.19426288389600799</v>
      </c>
      <c r="GY108" s="42">
        <v>0.19567079101822199</v>
      </c>
      <c r="GZ108" s="42">
        <v>0.19416005581750401</v>
      </c>
      <c r="HA108" s="42">
        <v>0.19465824127064199</v>
      </c>
      <c r="HB108" s="42">
        <v>0.19323193077530201</v>
      </c>
      <c r="HC108" s="42">
        <v>0.19122472768516399</v>
      </c>
      <c r="HD108" s="42">
        <v>0.193160260796015</v>
      </c>
      <c r="HE108" s="42">
        <v>0.19397562224018799</v>
      </c>
      <c r="HF108" s="42">
        <v>0.197355067833726</v>
      </c>
      <c r="HG108" s="42">
        <v>0.18948273008290101</v>
      </c>
      <c r="HH108" s="42">
        <v>0.199204524969682</v>
      </c>
      <c r="HI108" s="42">
        <v>0.193574834020276</v>
      </c>
      <c r="HJ108" s="42">
        <v>0.19643034532932299</v>
      </c>
      <c r="HK108" s="42">
        <v>0.19425309236560501</v>
      </c>
      <c r="HL108" s="42">
        <v>0.19560749612349501</v>
      </c>
      <c r="HM108" s="42">
        <v>0.19610592717837</v>
      </c>
      <c r="HN108" s="42">
        <v>0.19695565263075501</v>
      </c>
      <c r="HO108" s="42">
        <v>0.19713760662424801</v>
      </c>
      <c r="HP108" s="42">
        <v>0.197731085963813</v>
      </c>
      <c r="HQ108" s="42">
        <v>0.198255560962217</v>
      </c>
      <c r="HR108" s="42">
        <v>0.198185807740582</v>
      </c>
      <c r="HS108" s="42">
        <v>0.19707373403544901</v>
      </c>
      <c r="HT108" s="42">
        <v>0.19882902512858999</v>
      </c>
      <c r="HU108" s="42">
        <v>0.19439341892887399</v>
      </c>
      <c r="HV108" s="42">
        <v>0.20257576965992999</v>
      </c>
      <c r="HW108" s="42">
        <v>0.19783446770294399</v>
      </c>
      <c r="HX108" s="42">
        <v>0.19982319187506001</v>
      </c>
      <c r="HY108" s="42">
        <v>0.19917522122019099</v>
      </c>
      <c r="HZ108" s="42">
        <v>0.19861931626418899</v>
      </c>
      <c r="IA108" s="42">
        <v>0.19905062576489799</v>
      </c>
      <c r="IB108" s="42">
        <v>0.19882585558242</v>
      </c>
      <c r="IC108" s="42">
        <v>0.19922930156679</v>
      </c>
      <c r="ID108" s="42">
        <v>0.19947065619618801</v>
      </c>
      <c r="IE108" s="42">
        <v>0.19916993827559101</v>
      </c>
      <c r="IF108" s="42">
        <v>0.19932584401619199</v>
      </c>
      <c r="IG108" s="42">
        <v>0.19888069562480901</v>
      </c>
      <c r="IH108" s="42">
        <v>0.199520124079926</v>
      </c>
      <c r="II108" s="42">
        <v>0.19836148931910899</v>
      </c>
      <c r="IJ108" s="42">
        <v>0.197998838084085</v>
      </c>
      <c r="IK108" s="42">
        <v>0.19867714048895499</v>
      </c>
      <c r="IL108" s="42">
        <v>0.19860996230106301</v>
      </c>
      <c r="IM108" s="42">
        <v>0.196659312349345</v>
      </c>
      <c r="IN108" s="42">
        <v>0.193992285326655</v>
      </c>
      <c r="IO108" s="42">
        <v>0.19438410194723699</v>
      </c>
      <c r="IP108" s="42">
        <v>0.19119969223226799</v>
      </c>
      <c r="IQ108" s="42">
        <v>0.19192118180117401</v>
      </c>
      <c r="IR108" s="42">
        <v>0.19416513148163</v>
      </c>
      <c r="IS108" s="42">
        <v>0.19450631003959901</v>
      </c>
      <c r="IT108" s="42">
        <v>0.19360356586320099</v>
      </c>
      <c r="IU108" s="42">
        <v>0.19133711793326899</v>
      </c>
      <c r="IV108" s="42">
        <v>0.18977229793423001</v>
      </c>
      <c r="IW108" s="42">
        <v>0.189777449815135</v>
      </c>
      <c r="IX108" s="42">
        <v>0.189828077557364</v>
      </c>
      <c r="IY108" s="42">
        <v>0.19228869697345199</v>
      </c>
      <c r="IZ108" s="42">
        <v>0.19228137706007301</v>
      </c>
      <c r="JA108" s="42">
        <v>0.19188994241479301</v>
      </c>
      <c r="JB108" s="42">
        <v>0.18880460149874601</v>
      </c>
      <c r="JC108" s="42">
        <v>0.18731812134651199</v>
      </c>
      <c r="JD108" s="42">
        <v>0.17513952692571499</v>
      </c>
      <c r="JE108" s="42">
        <v>0.1647555250435</v>
      </c>
      <c r="JF108" s="42">
        <v>0.15388694358191299</v>
      </c>
      <c r="JG108" s="42">
        <v>0.15357398121617699</v>
      </c>
      <c r="JH108" s="42">
        <v>0.16604905636049799</v>
      </c>
      <c r="JI108" s="42">
        <v>0.17295149394310999</v>
      </c>
      <c r="JJ108" s="42">
        <v>0.16418336605786199</v>
      </c>
      <c r="JK108" s="42">
        <v>0.15981376404474901</v>
      </c>
      <c r="JL108" s="42">
        <v>0.161605650963528</v>
      </c>
      <c r="JM108" s="42">
        <v>0.16298600489140599</v>
      </c>
      <c r="JN108" s="42">
        <v>0.16328945605749501</v>
      </c>
      <c r="JO108" s="42">
        <v>0.162920734432659</v>
      </c>
      <c r="JP108" s="42">
        <v>0.161642105953236</v>
      </c>
      <c r="JQ108" s="42">
        <v>0.164444632269442</v>
      </c>
      <c r="JR108" s="42">
        <v>0.163863077741116</v>
      </c>
      <c r="JS108" s="42">
        <v>0.16761734007059501</v>
      </c>
      <c r="JT108" s="42">
        <v>0.16794148283611501</v>
      </c>
      <c r="JU108" s="42">
        <v>0.17182382185012099</v>
      </c>
      <c r="JV108" s="42">
        <v>0.17674611068197699</v>
      </c>
      <c r="JW108" s="42">
        <v>0.17598013375087501</v>
      </c>
      <c r="JX108" s="42">
        <v>0.170096340782142</v>
      </c>
      <c r="JY108" s="42">
        <v>0.16952148142935999</v>
      </c>
      <c r="JZ108" s="42">
        <v>0.17170923069917701</v>
      </c>
      <c r="KA108" s="42">
        <v>0.173500619972391</v>
      </c>
      <c r="KB108" s="42">
        <v>0.17455137567461601</v>
      </c>
      <c r="KC108" s="42">
        <v>0.174706411788772</v>
      </c>
      <c r="KD108" s="42">
        <v>0.17636355603646001</v>
      </c>
      <c r="KE108" s="42">
        <v>0.174378849377057</v>
      </c>
      <c r="KF108" s="42">
        <v>0.175916466457503</v>
      </c>
      <c r="KG108" s="42">
        <v>0.17658014888342999</v>
      </c>
      <c r="KH108" s="42">
        <v>0.17673913753857601</v>
      </c>
      <c r="KI108" s="42">
        <v>0.17551931088657299</v>
      </c>
      <c r="KJ108" s="42">
        <v>0.17562413173993799</v>
      </c>
      <c r="KK108" s="42">
        <v>0.17322015810890901</v>
      </c>
      <c r="KL108" s="42">
        <v>0.172907863915233</v>
      </c>
      <c r="KM108" s="42">
        <v>0.172463071664263</v>
      </c>
      <c r="KN108" s="42">
        <v>0.175400466678132</v>
      </c>
      <c r="KO108" s="42">
        <v>0.17339279499171001</v>
      </c>
      <c r="KP108" s="42">
        <v>0.17406630495163999</v>
      </c>
      <c r="KQ108" s="42">
        <v>0.17144657609052999</v>
      </c>
      <c r="KR108" s="42">
        <v>0.170525826363425</v>
      </c>
      <c r="KS108" s="42">
        <v>0.16948935826109501</v>
      </c>
      <c r="KT108" s="42">
        <v>0.16571091582133801</v>
      </c>
      <c r="KU108" s="42">
        <v>0.168007685264706</v>
      </c>
      <c r="KV108" s="42">
        <v>0.166650663970837</v>
      </c>
      <c r="KW108" s="42">
        <v>0.16254613311296101</v>
      </c>
      <c r="KX108" s="42">
        <v>0.163367455783965</v>
      </c>
      <c r="KY108" s="42">
        <v>0.16358724632566499</v>
      </c>
      <c r="KZ108" s="42">
        <v>0.16082526965066801</v>
      </c>
      <c r="LA108" s="108">
        <v>0.15724310303905201</v>
      </c>
    </row>
    <row r="109" spans="1:313" x14ac:dyDescent="0.3">
      <c r="A109" s="107">
        <v>0</v>
      </c>
      <c r="B109" s="12" t="s">
        <v>25</v>
      </c>
      <c r="C109" s="12">
        <v>2024</v>
      </c>
      <c r="D109" s="37" t="s">
        <v>26</v>
      </c>
      <c r="E109" s="37" t="s">
        <v>360</v>
      </c>
      <c r="F109" s="38">
        <v>45506</v>
      </c>
      <c r="G109" s="39">
        <v>92</v>
      </c>
      <c r="H109" s="39">
        <v>218</v>
      </c>
      <c r="I109" s="40">
        <v>0.34768854292860119</v>
      </c>
      <c r="J109" s="40">
        <v>0.36744219413555179</v>
      </c>
      <c r="K109" s="41"/>
      <c r="L109" s="41"/>
      <c r="M109" s="40">
        <f t="shared" si="1"/>
        <v>0.71513073706415298</v>
      </c>
      <c r="N109" s="42">
        <v>1.2782491712520499E-2</v>
      </c>
      <c r="O109" s="42">
        <v>1.2589878009814299E-2</v>
      </c>
      <c r="P109" s="42">
        <v>1.23602586107464E-2</v>
      </c>
      <c r="Q109" s="42">
        <v>1.23072671202154E-2</v>
      </c>
      <c r="R109" s="42">
        <v>1.24252966635471E-2</v>
      </c>
      <c r="S109" s="43">
        <v>1.2709435135275501E-2</v>
      </c>
      <c r="T109" s="42">
        <v>1.27591289159723E-2</v>
      </c>
      <c r="U109" s="42">
        <v>1.2921982050819699E-2</v>
      </c>
      <c r="V109" s="42">
        <v>1.30423692673594E-2</v>
      </c>
      <c r="W109" s="42">
        <v>1.3151491187830299E-2</v>
      </c>
      <c r="X109" s="42">
        <v>1.31601172921838E-2</v>
      </c>
      <c r="Y109" s="42">
        <v>1.3503648498023201E-2</v>
      </c>
      <c r="Z109" s="42">
        <v>1.36740330676723E-2</v>
      </c>
      <c r="AA109" s="42">
        <v>1.39569185849251E-2</v>
      </c>
      <c r="AB109" s="42">
        <v>1.41365970223489E-2</v>
      </c>
      <c r="AC109" s="42">
        <v>1.44260567925721E-2</v>
      </c>
      <c r="AD109" s="42">
        <v>1.3927860682676201E-2</v>
      </c>
      <c r="AE109" s="42">
        <v>1.50813424394916E-2</v>
      </c>
      <c r="AF109" s="42">
        <v>1.50644226804992E-2</v>
      </c>
      <c r="AG109" s="42">
        <v>1.5420647317959099E-2</v>
      </c>
      <c r="AH109" s="42">
        <v>1.50565678839639E-2</v>
      </c>
      <c r="AI109" s="42">
        <v>1.53971525940829E-2</v>
      </c>
      <c r="AJ109" s="42">
        <v>1.57190854980944E-2</v>
      </c>
      <c r="AK109" s="42">
        <v>1.5898943226317599E-2</v>
      </c>
      <c r="AL109" s="42">
        <v>1.6058000419662301E-2</v>
      </c>
      <c r="AM109" s="42">
        <v>1.63683284991386E-2</v>
      </c>
      <c r="AN109" s="42">
        <v>1.68811323492319E-2</v>
      </c>
      <c r="AO109" s="42">
        <v>1.6673139774737701E-2</v>
      </c>
      <c r="AP109" s="42">
        <v>1.6952031307426601E-2</v>
      </c>
      <c r="AQ109" s="42">
        <v>1.7287578618849501E-2</v>
      </c>
      <c r="AR109" s="42">
        <v>1.7294109324436799E-2</v>
      </c>
      <c r="AS109" s="42">
        <v>1.7540828324154101E-2</v>
      </c>
      <c r="AT109" s="42">
        <v>1.7646565136352699E-2</v>
      </c>
      <c r="AU109" s="42">
        <v>1.7639006083518399E-2</v>
      </c>
      <c r="AV109" s="42">
        <v>1.7763028993156901E-2</v>
      </c>
      <c r="AW109" s="42">
        <v>1.7981741515998899E-2</v>
      </c>
      <c r="AX109" s="42">
        <v>1.82395346721816E-2</v>
      </c>
      <c r="AY109" s="42">
        <v>1.8610640182474901E-2</v>
      </c>
      <c r="AZ109" s="42">
        <v>1.8775578248396301E-2</v>
      </c>
      <c r="BA109" s="42">
        <v>1.9092048178975401E-2</v>
      </c>
      <c r="BB109" s="42">
        <v>1.9387467206224699E-2</v>
      </c>
      <c r="BC109" s="42">
        <v>1.9704163515412799E-2</v>
      </c>
      <c r="BD109" s="42">
        <v>1.97768258901878E-2</v>
      </c>
      <c r="BE109" s="42">
        <v>1.88866485706192E-2</v>
      </c>
      <c r="BF109" s="42">
        <v>1.9678034499184899E-2</v>
      </c>
      <c r="BG109" s="42">
        <v>2.0543927344537902E-2</v>
      </c>
      <c r="BH109" s="42">
        <v>2.04479052468126E-2</v>
      </c>
      <c r="BI109" s="42">
        <v>2.10445501484481E-2</v>
      </c>
      <c r="BJ109" s="42">
        <v>2.15385796030736E-2</v>
      </c>
      <c r="BK109" s="42">
        <v>2.1719226470557899E-2</v>
      </c>
      <c r="BL109" s="42">
        <v>2.19801934137193E-2</v>
      </c>
      <c r="BM109" s="42">
        <v>2.2453604767888002E-2</v>
      </c>
      <c r="BN109" s="42">
        <v>2.33002656022726E-2</v>
      </c>
      <c r="BO109" s="42">
        <v>2.4493520813328899E-2</v>
      </c>
      <c r="BP109" s="42">
        <v>2.52772708313731E-2</v>
      </c>
      <c r="BQ109" s="42">
        <v>2.65351778512498E-2</v>
      </c>
      <c r="BR109" s="42">
        <v>2.7728718344150201E-2</v>
      </c>
      <c r="BS109" s="42">
        <v>2.9016217761638E-2</v>
      </c>
      <c r="BT109" s="42">
        <v>2.96596939985951E-2</v>
      </c>
      <c r="BU109" s="42">
        <v>3.2038597202857497E-2</v>
      </c>
      <c r="BV109" s="42">
        <v>3.5129758345434699E-2</v>
      </c>
      <c r="BW109" s="42">
        <v>3.7345682140579803E-2</v>
      </c>
      <c r="BX109" s="42">
        <v>3.9628550744519798E-2</v>
      </c>
      <c r="BY109" s="42">
        <v>4.0504559635051701E-2</v>
      </c>
      <c r="BZ109" s="42">
        <v>4.3812049934663901E-2</v>
      </c>
      <c r="CA109" s="42">
        <v>4.5716221905068299E-2</v>
      </c>
      <c r="CB109" s="42">
        <v>4.66137492571745E-2</v>
      </c>
      <c r="CC109" s="42">
        <v>4.8667861693970499E-2</v>
      </c>
      <c r="CD109" s="42">
        <v>4.9398823384485001E-2</v>
      </c>
      <c r="CE109" s="42">
        <v>4.9739751501247001E-2</v>
      </c>
      <c r="CF109" s="42">
        <v>5.0602451548036297E-2</v>
      </c>
      <c r="CG109" s="42">
        <v>5.1950566366053497E-2</v>
      </c>
      <c r="CH109" s="42">
        <v>5.2632510278345902E-2</v>
      </c>
      <c r="CI109" s="42">
        <v>5.3087962960782401E-2</v>
      </c>
      <c r="CJ109" s="42">
        <v>5.4033150849747198E-2</v>
      </c>
      <c r="CK109" s="42">
        <v>5.45859107192148E-2</v>
      </c>
      <c r="CL109" s="42">
        <v>5.51099191389436E-2</v>
      </c>
      <c r="CM109" s="42">
        <v>5.47089265169282E-2</v>
      </c>
      <c r="CN109" s="42">
        <v>5.3895012669750803E-2</v>
      </c>
      <c r="CO109" s="42">
        <v>5.37220403897508E-2</v>
      </c>
      <c r="CP109" s="42">
        <v>5.3530329583973697E-2</v>
      </c>
      <c r="CQ109" s="42">
        <v>5.2509747221505698E-2</v>
      </c>
      <c r="CR109" s="42">
        <v>5.1527461542147997E-2</v>
      </c>
      <c r="CS109" s="42">
        <v>5.00731725880601E-2</v>
      </c>
      <c r="CT109" s="42">
        <v>4.8790674777071302E-2</v>
      </c>
      <c r="CU109" s="42">
        <v>4.8225220886612297E-2</v>
      </c>
      <c r="CV109" s="42">
        <v>4.7120268916930601E-2</v>
      </c>
      <c r="CW109" s="42">
        <v>4.6057323872445502E-2</v>
      </c>
      <c r="CX109" s="42">
        <v>4.5431221271386601E-2</v>
      </c>
      <c r="CY109" s="42">
        <v>4.5163928212733302E-2</v>
      </c>
      <c r="CZ109" s="42">
        <v>4.4755788897642701E-2</v>
      </c>
      <c r="DA109" s="42">
        <v>4.385683511881E-2</v>
      </c>
      <c r="DB109" s="42">
        <v>4.2171617263559301E-2</v>
      </c>
      <c r="DC109" s="42">
        <v>4.1003628318340403E-2</v>
      </c>
      <c r="DD109" s="42">
        <v>4.1625099698721198E-2</v>
      </c>
      <c r="DE109" s="42">
        <v>4.1678423061500103E-2</v>
      </c>
      <c r="DF109" s="42">
        <v>4.1779817900338002E-2</v>
      </c>
      <c r="DG109" s="42">
        <v>4.1781127784298502E-2</v>
      </c>
      <c r="DH109" s="42">
        <v>4.1530430870116701E-2</v>
      </c>
      <c r="DI109" s="42">
        <v>4.1458531196478902E-2</v>
      </c>
      <c r="DJ109" s="42">
        <v>4.1248773767573202E-2</v>
      </c>
      <c r="DK109" s="42">
        <v>4.0683624305690003E-2</v>
      </c>
      <c r="DL109" s="42">
        <v>3.9877265957382502E-2</v>
      </c>
      <c r="DM109" s="42">
        <v>3.9182952699020397E-2</v>
      </c>
      <c r="DN109" s="42">
        <v>3.8425552659670403E-2</v>
      </c>
      <c r="DO109" s="42">
        <v>3.7806707975410303E-2</v>
      </c>
      <c r="DP109" s="42">
        <v>3.7514988411880799E-2</v>
      </c>
      <c r="DQ109" s="42">
        <v>3.7231731734105503E-2</v>
      </c>
      <c r="DR109" s="42">
        <v>3.6958146472006403E-2</v>
      </c>
      <c r="DS109" s="42">
        <v>3.6748573868383698E-2</v>
      </c>
      <c r="DT109" s="42">
        <v>3.6705676022739601E-2</v>
      </c>
      <c r="DU109" s="42">
        <v>3.6746057938961803E-2</v>
      </c>
      <c r="DV109" s="42">
        <v>3.6808771529424002E-2</v>
      </c>
      <c r="DW109" s="42">
        <v>3.7021584821897602E-2</v>
      </c>
      <c r="DX109" s="42">
        <v>3.7011842640177497E-2</v>
      </c>
      <c r="DY109" s="42">
        <v>3.7058831886726797E-2</v>
      </c>
      <c r="DZ109" s="42">
        <v>3.6600954995436898E-2</v>
      </c>
      <c r="EA109" s="42">
        <v>3.6334353618622597E-2</v>
      </c>
      <c r="EB109" s="42">
        <v>3.5815272585752601E-2</v>
      </c>
      <c r="EC109" s="42">
        <v>3.5270719747887702E-2</v>
      </c>
      <c r="ED109" s="42">
        <v>3.4697369180320903E-2</v>
      </c>
      <c r="EE109" s="42">
        <v>3.4552619612792101E-2</v>
      </c>
      <c r="EF109" s="42">
        <v>3.4243689024153402E-2</v>
      </c>
      <c r="EG109" s="42">
        <v>3.3622712465493303E-2</v>
      </c>
      <c r="EH109" s="42">
        <v>3.3067314412192697E-2</v>
      </c>
      <c r="EI109" s="42">
        <v>3.3421766821453702E-2</v>
      </c>
      <c r="EJ109" s="42">
        <v>3.2760763191676402E-2</v>
      </c>
      <c r="EK109" s="42">
        <v>3.1954900466167099E-2</v>
      </c>
      <c r="EL109" s="42">
        <v>3.1346858069207298E-2</v>
      </c>
      <c r="EM109" s="42">
        <v>3.0773107029198901E-2</v>
      </c>
      <c r="EN109" s="42">
        <v>3.04266694195587E-2</v>
      </c>
      <c r="EO109" s="42">
        <v>3.00431571849493E-2</v>
      </c>
      <c r="EP109" s="42">
        <v>3.0096946253831101E-2</v>
      </c>
      <c r="EQ109" s="42">
        <v>2.9959385547516201E-2</v>
      </c>
      <c r="ER109" s="42">
        <v>3.0077864787538999E-2</v>
      </c>
      <c r="ES109" s="42">
        <v>3.0321604660000299E-2</v>
      </c>
      <c r="ET109" s="42">
        <v>3.0726217478046901E-2</v>
      </c>
      <c r="EU109" s="42">
        <v>3.1250845610553898E-2</v>
      </c>
      <c r="EV109" s="42">
        <v>3.1211899282097999E-2</v>
      </c>
      <c r="EW109" s="42">
        <v>3.3734493144790198E-2</v>
      </c>
      <c r="EX109" s="42">
        <v>3.5529817253313903E-2</v>
      </c>
      <c r="EY109" s="42">
        <v>3.7643736896844998E-2</v>
      </c>
      <c r="EZ109" s="42">
        <v>4.1140589513407502E-2</v>
      </c>
      <c r="FA109" s="42">
        <v>4.5073316654279098E-2</v>
      </c>
      <c r="FB109" s="42">
        <v>4.8490585388153602E-2</v>
      </c>
      <c r="FC109" s="42">
        <v>5.3465627877037E-2</v>
      </c>
      <c r="FD109" s="42">
        <v>5.9090387526161997E-2</v>
      </c>
      <c r="FE109" s="42">
        <v>6.3649235346487601E-2</v>
      </c>
      <c r="FF109" s="42">
        <v>6.8917484893311801E-2</v>
      </c>
      <c r="FG109" s="42">
        <v>7.4250361694018302E-2</v>
      </c>
      <c r="FH109" s="42">
        <v>7.9282915544577101E-2</v>
      </c>
      <c r="FI109" s="42">
        <v>8.4634430072548103E-2</v>
      </c>
      <c r="FJ109" s="42">
        <v>8.6586856190348602E-2</v>
      </c>
      <c r="FK109" s="42">
        <v>9.2473182147532196E-2</v>
      </c>
      <c r="FL109" s="42">
        <v>0.102432155870555</v>
      </c>
      <c r="FM109" s="42">
        <v>0.104626228070274</v>
      </c>
      <c r="FN109" s="42">
        <v>0.114569236343741</v>
      </c>
      <c r="FO109" s="42">
        <v>0.11884260916695</v>
      </c>
      <c r="FP109" s="42">
        <v>0.12576657513478601</v>
      </c>
      <c r="FQ109" s="42">
        <v>0.134209647696269</v>
      </c>
      <c r="FR109" s="42">
        <v>0.14135421883398899</v>
      </c>
      <c r="FS109" s="42">
        <v>0.14687048703581501</v>
      </c>
      <c r="FT109" s="42">
        <v>0.15201078811590399</v>
      </c>
      <c r="FU109" s="42">
        <v>0.15756882392243499</v>
      </c>
      <c r="FV109" s="42">
        <v>0.16250149175001899</v>
      </c>
      <c r="FW109" s="42">
        <v>0.16602816323383299</v>
      </c>
      <c r="FX109" s="42">
        <v>0.170200145357571</v>
      </c>
      <c r="FY109" s="42">
        <v>0.17238224462832399</v>
      </c>
      <c r="FZ109" s="42">
        <v>0.17504186875240499</v>
      </c>
      <c r="GA109" s="42">
        <v>0.17668748344843199</v>
      </c>
      <c r="GB109" s="42">
        <v>0.177997140939298</v>
      </c>
      <c r="GC109" s="42">
        <v>0.17838723048903901</v>
      </c>
      <c r="GD109" s="42">
        <v>0.172932288224312</v>
      </c>
      <c r="GE109" s="42">
        <v>0.179044332861303</v>
      </c>
      <c r="GF109" s="42">
        <v>0.16857668060370601</v>
      </c>
      <c r="GG109" s="42">
        <v>0.17837067236353599</v>
      </c>
      <c r="GH109" s="42">
        <v>0.18323452028079401</v>
      </c>
      <c r="GI109" s="42">
        <v>0.18691209147037699</v>
      </c>
      <c r="GJ109" s="42">
        <v>0.18718746522054</v>
      </c>
      <c r="GK109" s="42">
        <v>0.18756842077861499</v>
      </c>
      <c r="GL109" s="42">
        <v>0.18903981605567999</v>
      </c>
      <c r="GM109" s="42">
        <v>0.18939646590585099</v>
      </c>
      <c r="GN109" s="42">
        <v>0.18889449040841899</v>
      </c>
      <c r="GO109" s="42">
        <v>0.188922971811958</v>
      </c>
      <c r="GP109" s="42">
        <v>0.18919752742675</v>
      </c>
      <c r="GQ109" s="42">
        <v>0.18929411796923001</v>
      </c>
      <c r="GR109" s="42">
        <v>0.18907905035000999</v>
      </c>
      <c r="GS109" s="42">
        <v>0.188211119725815</v>
      </c>
      <c r="GT109" s="42">
        <v>0.18861382385543099</v>
      </c>
      <c r="GU109" s="42">
        <v>0.18881240045105599</v>
      </c>
      <c r="GV109" s="42">
        <v>0.18840180399610601</v>
      </c>
      <c r="GW109" s="42">
        <v>0.18944649431191601</v>
      </c>
      <c r="GX109" s="42">
        <v>0.189298127076231</v>
      </c>
      <c r="GY109" s="42">
        <v>0.190714100031252</v>
      </c>
      <c r="GZ109" s="42">
        <v>0.18942382894736501</v>
      </c>
      <c r="HA109" s="42">
        <v>0.189705456242451</v>
      </c>
      <c r="HB109" s="42">
        <v>0.18796032350276901</v>
      </c>
      <c r="HC109" s="42">
        <v>0.18558167826038899</v>
      </c>
      <c r="HD109" s="42">
        <v>0.18704880538739699</v>
      </c>
      <c r="HE109" s="42">
        <v>0.188129606204373</v>
      </c>
      <c r="HF109" s="42">
        <v>0.19179610753604601</v>
      </c>
      <c r="HG109" s="42">
        <v>0.184212051150868</v>
      </c>
      <c r="HH109" s="42">
        <v>0.194330685565197</v>
      </c>
      <c r="HI109" s="42">
        <v>0.18866130197070599</v>
      </c>
      <c r="HJ109" s="42">
        <v>0.191862419219618</v>
      </c>
      <c r="HK109" s="42">
        <v>0.189686108167682</v>
      </c>
      <c r="HL109" s="42">
        <v>0.19130948874399201</v>
      </c>
      <c r="HM109" s="42">
        <v>0.19175178071759399</v>
      </c>
      <c r="HN109" s="42">
        <v>0.19303682129036501</v>
      </c>
      <c r="HO109" s="42">
        <v>0.19311849578356099</v>
      </c>
      <c r="HP109" s="42">
        <v>0.19383870514861301</v>
      </c>
      <c r="HQ109" s="42">
        <v>0.19440299617430001</v>
      </c>
      <c r="HR109" s="42">
        <v>0.194547596161153</v>
      </c>
      <c r="HS109" s="42">
        <v>0.193105716370326</v>
      </c>
      <c r="HT109" s="42">
        <v>0.19495887117539701</v>
      </c>
      <c r="HU109" s="42">
        <v>0.19076777621169999</v>
      </c>
      <c r="HV109" s="42">
        <v>0.19871473519649699</v>
      </c>
      <c r="HW109" s="42">
        <v>0.19419540632002599</v>
      </c>
      <c r="HX109" s="42">
        <v>0.19605567600382001</v>
      </c>
      <c r="HY109" s="42">
        <v>0.195660027335013</v>
      </c>
      <c r="HZ109" s="42">
        <v>0.19485674067061901</v>
      </c>
      <c r="IA109" s="42">
        <v>0.195339520568761</v>
      </c>
      <c r="IB109" s="42">
        <v>0.19508242083522001</v>
      </c>
      <c r="IC109" s="42">
        <v>0.19569113855635301</v>
      </c>
      <c r="ID109" s="42">
        <v>0.19627625331432</v>
      </c>
      <c r="IE109" s="42">
        <v>0.19577132469243899</v>
      </c>
      <c r="IF109" s="42">
        <v>0.19580431741505899</v>
      </c>
      <c r="IG109" s="42">
        <v>0.19537788041888299</v>
      </c>
      <c r="IH109" s="42">
        <v>0.196260525121874</v>
      </c>
      <c r="II109" s="42">
        <v>0.19500375896094699</v>
      </c>
      <c r="IJ109" s="42">
        <v>0.19452550047098199</v>
      </c>
      <c r="IK109" s="42">
        <v>0.195469022015656</v>
      </c>
      <c r="IL109" s="42">
        <v>0.195213313443694</v>
      </c>
      <c r="IM109" s="42">
        <v>0.19302811553155599</v>
      </c>
      <c r="IN109" s="42">
        <v>0.18979773422642501</v>
      </c>
      <c r="IO109" s="42">
        <v>0.18972991417187801</v>
      </c>
      <c r="IP109" s="42">
        <v>0.18686615748513</v>
      </c>
      <c r="IQ109" s="42">
        <v>0.18806012816036299</v>
      </c>
      <c r="IR109" s="42">
        <v>0.18997912860865299</v>
      </c>
      <c r="IS109" s="42">
        <v>0.190474652258077</v>
      </c>
      <c r="IT109" s="42">
        <v>0.18928714290933499</v>
      </c>
      <c r="IU109" s="42">
        <v>0.18698564469440801</v>
      </c>
      <c r="IV109" s="42">
        <v>0.185449540405943</v>
      </c>
      <c r="IW109" s="42">
        <v>0.18528626614570001</v>
      </c>
      <c r="IX109" s="42">
        <v>0.18517200823938601</v>
      </c>
      <c r="IY109" s="42">
        <v>0.18846683652516</v>
      </c>
      <c r="IZ109" s="42">
        <v>0.188378420395585</v>
      </c>
      <c r="JA109" s="42">
        <v>0.18812850438114401</v>
      </c>
      <c r="JB109" s="42">
        <v>0.185135178990606</v>
      </c>
      <c r="JC109" s="42">
        <v>0.182813437882447</v>
      </c>
      <c r="JD109" s="42">
        <v>0.169514622117269</v>
      </c>
      <c r="JE109" s="42">
        <v>0.15756036340070001</v>
      </c>
      <c r="JF109" s="42">
        <v>0.147792712374961</v>
      </c>
      <c r="JG109" s="42">
        <v>0.14868142334627599</v>
      </c>
      <c r="JH109" s="42">
        <v>0.162518444136345</v>
      </c>
      <c r="JI109" s="42">
        <v>0.16813191692893401</v>
      </c>
      <c r="JJ109" s="42">
        <v>0.158747694478895</v>
      </c>
      <c r="JK109" s="42">
        <v>0.15558676400354901</v>
      </c>
      <c r="JL109" s="42">
        <v>0.157937007541196</v>
      </c>
      <c r="JM109" s="42">
        <v>0.15890167353670101</v>
      </c>
      <c r="JN109" s="42">
        <v>0.15938837728031299</v>
      </c>
      <c r="JO109" s="42">
        <v>0.15810849841189301</v>
      </c>
      <c r="JP109" s="42">
        <v>0.159182378784158</v>
      </c>
      <c r="JQ109" s="42">
        <v>0.161133225590812</v>
      </c>
      <c r="JR109" s="42">
        <v>0.161791893206817</v>
      </c>
      <c r="JS109" s="42">
        <v>0.16552523086431001</v>
      </c>
      <c r="JT109" s="42">
        <v>0.16558719019505899</v>
      </c>
      <c r="JU109" s="42">
        <v>0.171331667991584</v>
      </c>
      <c r="JV109" s="42">
        <v>0.17601005099993899</v>
      </c>
      <c r="JW109" s="42">
        <v>0.174832682244312</v>
      </c>
      <c r="JX109" s="42">
        <v>0.168735127705605</v>
      </c>
      <c r="JY109" s="42">
        <v>0.168536622036146</v>
      </c>
      <c r="JZ109" s="42">
        <v>0.17100056807947001</v>
      </c>
      <c r="KA109" s="42">
        <v>0.17231778202200301</v>
      </c>
      <c r="KB109" s="42">
        <v>0.173378397477674</v>
      </c>
      <c r="KC109" s="42">
        <v>0.174780349220548</v>
      </c>
      <c r="KD109" s="42">
        <v>0.174931380429065</v>
      </c>
      <c r="KE109" s="42">
        <v>0.173793355382998</v>
      </c>
      <c r="KF109" s="42">
        <v>0.17538501360362599</v>
      </c>
      <c r="KG109" s="42">
        <v>0.176321080993665</v>
      </c>
      <c r="KH109" s="42">
        <v>0.17541635480142201</v>
      </c>
      <c r="KI109" s="42">
        <v>0.17460266557290999</v>
      </c>
      <c r="KJ109" s="42">
        <v>0.17563358254002401</v>
      </c>
      <c r="KK109" s="42">
        <v>0.171595523982568</v>
      </c>
      <c r="KL109" s="42">
        <v>0.17194509368231101</v>
      </c>
      <c r="KM109" s="42">
        <v>0.17007995739130999</v>
      </c>
      <c r="KN109" s="42">
        <v>0.17419107969206099</v>
      </c>
      <c r="KO109" s="42">
        <v>0.17220559481129899</v>
      </c>
      <c r="KP109" s="42">
        <v>0.17293882301277999</v>
      </c>
      <c r="KQ109" s="42">
        <v>0.17018566117213499</v>
      </c>
      <c r="KR109" s="42">
        <v>0.16757700715895599</v>
      </c>
      <c r="KS109" s="42">
        <v>0.168376298376679</v>
      </c>
      <c r="KT109" s="42">
        <v>0.16310342427034999</v>
      </c>
      <c r="KU109" s="42">
        <v>0.16600481031794001</v>
      </c>
      <c r="KV109" s="42">
        <v>0.16418217116579401</v>
      </c>
      <c r="KW109" s="42">
        <v>0.15815377069408401</v>
      </c>
      <c r="KX109" s="42">
        <v>0.16003581272405501</v>
      </c>
      <c r="KY109" s="42">
        <v>0.16131749824062899</v>
      </c>
      <c r="KZ109" s="42">
        <v>0.15782562691839699</v>
      </c>
      <c r="LA109" s="108">
        <v>0.15428919137495201</v>
      </c>
    </row>
    <row r="110" spans="1:313" x14ac:dyDescent="0.3">
      <c r="A110" s="107">
        <v>269</v>
      </c>
      <c r="B110" s="12" t="s">
        <v>25</v>
      </c>
      <c r="C110" s="12">
        <v>2024</v>
      </c>
      <c r="D110" s="37" t="s">
        <v>26</v>
      </c>
      <c r="E110" s="37" t="s">
        <v>360</v>
      </c>
      <c r="F110" s="38">
        <v>45506</v>
      </c>
      <c r="G110" s="39">
        <v>92</v>
      </c>
      <c r="H110" s="39">
        <v>301</v>
      </c>
      <c r="I110" s="40">
        <v>0.59309526403608803</v>
      </c>
      <c r="J110" s="40">
        <v>0.58405569586290063</v>
      </c>
      <c r="K110" s="41"/>
      <c r="L110" s="41"/>
      <c r="M110" s="40">
        <f t="shared" si="1"/>
        <v>1.1771509598989887</v>
      </c>
      <c r="N110" s="42">
        <v>1.1239366030987401E-2</v>
      </c>
      <c r="O110" s="42">
        <v>1.0959373621707E-2</v>
      </c>
      <c r="P110" s="42">
        <v>1.0743864108520899E-2</v>
      </c>
      <c r="Q110" s="42">
        <v>1.0662661840978201E-2</v>
      </c>
      <c r="R110" s="42">
        <v>1.0642222761992901E-2</v>
      </c>
      <c r="S110" s="43">
        <v>1.08579248848751E-2</v>
      </c>
      <c r="T110" s="42">
        <v>1.0807282917638401E-2</v>
      </c>
      <c r="U110" s="42">
        <v>1.08724916184804E-2</v>
      </c>
      <c r="V110" s="42">
        <v>1.08381478657463E-2</v>
      </c>
      <c r="W110" s="42">
        <v>1.08217039492763E-2</v>
      </c>
      <c r="X110" s="42">
        <v>1.0790678839210701E-2</v>
      </c>
      <c r="Y110" s="42">
        <v>1.0985537675657801E-2</v>
      </c>
      <c r="Z110" s="42">
        <v>1.10525383649647E-2</v>
      </c>
      <c r="AA110" s="42">
        <v>1.12284284503556E-2</v>
      </c>
      <c r="AB110" s="42">
        <v>1.13543646575676E-2</v>
      </c>
      <c r="AC110" s="42">
        <v>1.14740274459078E-2</v>
      </c>
      <c r="AD110" s="42">
        <v>1.1092896098156E-2</v>
      </c>
      <c r="AE110" s="42">
        <v>1.19229862924067E-2</v>
      </c>
      <c r="AF110" s="42">
        <v>1.1862986148277599E-2</v>
      </c>
      <c r="AG110" s="42">
        <v>1.21019839894394E-2</v>
      </c>
      <c r="AH110" s="42">
        <v>1.17600877642816E-2</v>
      </c>
      <c r="AI110" s="42">
        <v>1.20348150284248E-2</v>
      </c>
      <c r="AJ110" s="42">
        <v>1.22365454471682E-2</v>
      </c>
      <c r="AK110" s="42">
        <v>1.2304606968652E-2</v>
      </c>
      <c r="AL110" s="42">
        <v>1.24047055532351E-2</v>
      </c>
      <c r="AM110" s="42">
        <v>1.2608962977006101E-2</v>
      </c>
      <c r="AN110" s="42">
        <v>1.29295306468819E-2</v>
      </c>
      <c r="AO110" s="42">
        <v>1.27453342238786E-2</v>
      </c>
      <c r="AP110" s="42">
        <v>1.29131856776866E-2</v>
      </c>
      <c r="AQ110" s="42">
        <v>1.31413430269854E-2</v>
      </c>
      <c r="AR110" s="42">
        <v>1.31225948235779E-2</v>
      </c>
      <c r="AS110" s="42">
        <v>1.32237763146375E-2</v>
      </c>
      <c r="AT110" s="42">
        <v>1.3283274071406099E-2</v>
      </c>
      <c r="AU110" s="42">
        <v>1.3239982383394701E-2</v>
      </c>
      <c r="AV110" s="42">
        <v>1.32973120474245E-2</v>
      </c>
      <c r="AW110" s="42">
        <v>1.3372903229369799E-2</v>
      </c>
      <c r="AX110" s="42">
        <v>1.3579138494384101E-2</v>
      </c>
      <c r="AY110" s="42">
        <v>1.37835792999393E-2</v>
      </c>
      <c r="AZ110" s="42">
        <v>1.3886849751443E-2</v>
      </c>
      <c r="BA110" s="42">
        <v>1.40992462002661E-2</v>
      </c>
      <c r="BB110" s="42">
        <v>1.4267204519545201E-2</v>
      </c>
      <c r="BC110" s="42">
        <v>1.44777884955208E-2</v>
      </c>
      <c r="BD110" s="42">
        <v>1.44686336199075E-2</v>
      </c>
      <c r="BE110" s="42">
        <v>1.37732503457386E-2</v>
      </c>
      <c r="BF110" s="42">
        <v>1.42935969643755E-2</v>
      </c>
      <c r="BG110" s="42">
        <v>1.48978599496646E-2</v>
      </c>
      <c r="BH110" s="42">
        <v>1.4819447061069999E-2</v>
      </c>
      <c r="BI110" s="42">
        <v>1.51402285720371E-2</v>
      </c>
      <c r="BJ110" s="42">
        <v>1.54012112593117E-2</v>
      </c>
      <c r="BK110" s="42">
        <v>1.54906371360024E-2</v>
      </c>
      <c r="BL110" s="42">
        <v>1.5617204360020001E-2</v>
      </c>
      <c r="BM110" s="42">
        <v>1.5843575070439701E-2</v>
      </c>
      <c r="BN110" s="42">
        <v>1.63377821427069E-2</v>
      </c>
      <c r="BO110" s="42">
        <v>1.7019169810285499E-2</v>
      </c>
      <c r="BP110" s="42">
        <v>1.74525936039878E-2</v>
      </c>
      <c r="BQ110" s="42">
        <v>1.8215328941098698E-2</v>
      </c>
      <c r="BR110" s="42">
        <v>1.8895544963946301E-2</v>
      </c>
      <c r="BS110" s="42">
        <v>1.9642572645787799E-2</v>
      </c>
      <c r="BT110" s="42">
        <v>1.9890708192998999E-2</v>
      </c>
      <c r="BU110" s="42">
        <v>2.13626471916099E-2</v>
      </c>
      <c r="BV110" s="42">
        <v>2.3302326545717199E-2</v>
      </c>
      <c r="BW110" s="42">
        <v>2.4658645692476899E-2</v>
      </c>
      <c r="BX110" s="42">
        <v>2.6076641289724201E-2</v>
      </c>
      <c r="BY110" s="42">
        <v>2.6586958054039201E-2</v>
      </c>
      <c r="BZ110" s="42">
        <v>2.87635259790185E-2</v>
      </c>
      <c r="CA110" s="42">
        <v>2.99029096082589E-2</v>
      </c>
      <c r="CB110" s="42">
        <v>3.04623509819309E-2</v>
      </c>
      <c r="CC110" s="42">
        <v>3.1716459019132601E-2</v>
      </c>
      <c r="CD110" s="42">
        <v>3.2134693556085801E-2</v>
      </c>
      <c r="CE110" s="42">
        <v>3.22374951816451E-2</v>
      </c>
      <c r="CF110" s="42">
        <v>3.2703276102741603E-2</v>
      </c>
      <c r="CG110" s="42">
        <v>3.3428724033780999E-2</v>
      </c>
      <c r="CH110" s="42">
        <v>3.3775399891590598E-2</v>
      </c>
      <c r="CI110" s="42">
        <v>3.4005652813723801E-2</v>
      </c>
      <c r="CJ110" s="42">
        <v>3.4513779333160299E-2</v>
      </c>
      <c r="CK110" s="42">
        <v>3.4759960982626598E-2</v>
      </c>
      <c r="CL110" s="42">
        <v>3.4971182761644903E-2</v>
      </c>
      <c r="CM110" s="42">
        <v>3.4548871251811997E-2</v>
      </c>
      <c r="CN110" s="42">
        <v>3.3833625274307902E-2</v>
      </c>
      <c r="CO110" s="42">
        <v>3.3543430414096798E-2</v>
      </c>
      <c r="CP110" s="42">
        <v>3.3224223276347303E-2</v>
      </c>
      <c r="CQ110" s="42">
        <v>3.2388187095430898E-2</v>
      </c>
      <c r="CR110" s="42">
        <v>3.1535111623413797E-2</v>
      </c>
      <c r="CS110" s="42">
        <v>3.0482836887240398E-2</v>
      </c>
      <c r="CT110" s="42">
        <v>2.9502711990549199E-2</v>
      </c>
      <c r="CU110" s="42">
        <v>2.8988715961667501E-2</v>
      </c>
      <c r="CV110" s="42">
        <v>2.8122322968218798E-2</v>
      </c>
      <c r="CW110" s="42">
        <v>2.7368053777350299E-2</v>
      </c>
      <c r="CX110" s="42">
        <v>2.68565978893987E-2</v>
      </c>
      <c r="CY110" s="42">
        <v>2.66270090303855E-2</v>
      </c>
      <c r="CZ110" s="42">
        <v>2.6249265173151199E-2</v>
      </c>
      <c r="DA110" s="42">
        <v>2.5665547699196101E-2</v>
      </c>
      <c r="DB110" s="42">
        <v>2.4615196326264601E-2</v>
      </c>
      <c r="DC110" s="42">
        <v>2.3952866138683401E-2</v>
      </c>
      <c r="DD110" s="42">
        <v>2.4258178013526401E-2</v>
      </c>
      <c r="DE110" s="42">
        <v>2.42129058243684E-2</v>
      </c>
      <c r="DF110" s="42">
        <v>2.4235437568967001E-2</v>
      </c>
      <c r="DG110" s="42">
        <v>2.4168407596923701E-2</v>
      </c>
      <c r="DH110" s="42">
        <v>2.3999998909363801E-2</v>
      </c>
      <c r="DI110" s="42">
        <v>2.3930878605647601E-2</v>
      </c>
      <c r="DJ110" s="42">
        <v>2.3727503744080499E-2</v>
      </c>
      <c r="DK110" s="42">
        <v>2.3364951171118899E-2</v>
      </c>
      <c r="DL110" s="42">
        <v>2.2875213902673601E-2</v>
      </c>
      <c r="DM110" s="42">
        <v>2.2446566748858199E-2</v>
      </c>
      <c r="DN110" s="42">
        <v>2.19718427590474E-2</v>
      </c>
      <c r="DO110" s="42">
        <v>2.1637470453379701E-2</v>
      </c>
      <c r="DP110" s="42">
        <v>2.1464863369402301E-2</v>
      </c>
      <c r="DQ110" s="42">
        <v>2.12521121664732E-2</v>
      </c>
      <c r="DR110" s="42">
        <v>2.1049890609481099E-2</v>
      </c>
      <c r="DS110" s="42">
        <v>2.0962802108469202E-2</v>
      </c>
      <c r="DT110" s="42">
        <v>2.0888548600774898E-2</v>
      </c>
      <c r="DU110" s="42">
        <v>2.0905684388162201E-2</v>
      </c>
      <c r="DV110" s="42">
        <v>2.0927885472084601E-2</v>
      </c>
      <c r="DW110" s="42">
        <v>2.1014030299574899E-2</v>
      </c>
      <c r="DX110" s="42">
        <v>2.0976166851404601E-2</v>
      </c>
      <c r="DY110" s="42">
        <v>2.09620599793615E-2</v>
      </c>
      <c r="DZ110" s="42">
        <v>2.0691048356439999E-2</v>
      </c>
      <c r="EA110" s="42">
        <v>2.0549869023401401E-2</v>
      </c>
      <c r="EB110" s="42">
        <v>2.03086009433056E-2</v>
      </c>
      <c r="EC110" s="42">
        <v>1.9974409309158399E-2</v>
      </c>
      <c r="ED110" s="42">
        <v>1.9707375879365E-2</v>
      </c>
      <c r="EE110" s="42">
        <v>1.96836160422291E-2</v>
      </c>
      <c r="EF110" s="42">
        <v>1.95070697983474E-2</v>
      </c>
      <c r="EG110" s="42">
        <v>1.9181800709324501E-2</v>
      </c>
      <c r="EH110" s="42">
        <v>1.8905835525351199E-2</v>
      </c>
      <c r="EI110" s="42">
        <v>1.9154521222743699E-2</v>
      </c>
      <c r="EJ110" s="42">
        <v>1.8839485830638901E-2</v>
      </c>
      <c r="EK110" s="42">
        <v>1.8439361758438199E-2</v>
      </c>
      <c r="EL110" s="42">
        <v>1.8131022631754101E-2</v>
      </c>
      <c r="EM110" s="42">
        <v>1.7936481021022702E-2</v>
      </c>
      <c r="EN110" s="42">
        <v>1.78115224491023E-2</v>
      </c>
      <c r="EO110" s="42">
        <v>1.7648442879917101E-2</v>
      </c>
      <c r="EP110" s="42">
        <v>1.7754826098450499E-2</v>
      </c>
      <c r="EQ110" s="42">
        <v>1.7765774547731799E-2</v>
      </c>
      <c r="ER110" s="42">
        <v>1.7954798853829699E-2</v>
      </c>
      <c r="ES110" s="42">
        <v>1.8110716064449101E-2</v>
      </c>
      <c r="ET110" s="42">
        <v>1.83978549167974E-2</v>
      </c>
      <c r="EU110" s="42">
        <v>1.87223056161109E-2</v>
      </c>
      <c r="EV110" s="42">
        <v>1.8648811247153799E-2</v>
      </c>
      <c r="EW110" s="42">
        <v>2.0024688438868801E-2</v>
      </c>
      <c r="EX110" s="42">
        <v>2.0891624619655401E-2</v>
      </c>
      <c r="EY110" s="42">
        <v>2.1864241184091901E-2</v>
      </c>
      <c r="EZ110" s="42">
        <v>2.36504371878174E-2</v>
      </c>
      <c r="FA110" s="42">
        <v>2.5796217828713101E-2</v>
      </c>
      <c r="FB110" s="42">
        <v>2.7584681561055702E-2</v>
      </c>
      <c r="FC110" s="42">
        <v>3.05606511948101E-2</v>
      </c>
      <c r="FD110" s="42">
        <v>3.4003908004565701E-2</v>
      </c>
      <c r="FE110" s="42">
        <v>3.7153114388570399E-2</v>
      </c>
      <c r="FF110" s="42">
        <v>4.0726565071094199E-2</v>
      </c>
      <c r="FG110" s="42">
        <v>4.47367859328235E-2</v>
      </c>
      <c r="FH110" s="42">
        <v>4.8719825672882598E-2</v>
      </c>
      <c r="FI110" s="42">
        <v>5.3323025957761699E-2</v>
      </c>
      <c r="FJ110" s="42">
        <v>5.6002299063091697E-2</v>
      </c>
      <c r="FK110" s="42">
        <v>6.1570793321287197E-2</v>
      </c>
      <c r="FL110" s="42">
        <v>7.0746903109513704E-2</v>
      </c>
      <c r="FM110" s="42">
        <v>7.4650618115692999E-2</v>
      </c>
      <c r="FN110" s="42">
        <v>8.41510105225039E-2</v>
      </c>
      <c r="FO110" s="42">
        <v>9.0837315510452502E-2</v>
      </c>
      <c r="FP110" s="42">
        <v>9.9544582594140105E-2</v>
      </c>
      <c r="FQ110" s="42">
        <v>0.110156930847852</v>
      </c>
      <c r="FR110" s="42">
        <v>0.120001505631724</v>
      </c>
      <c r="FS110" s="42">
        <v>0.12857160684595101</v>
      </c>
      <c r="FT110" s="42">
        <v>0.137232153616202</v>
      </c>
      <c r="FU110" s="42">
        <v>0.14630614946745801</v>
      </c>
      <c r="FV110" s="42">
        <v>0.154577467719346</v>
      </c>
      <c r="FW110" s="42">
        <v>0.16171513738731499</v>
      </c>
      <c r="FX110" s="42">
        <v>0.169196949729949</v>
      </c>
      <c r="FY110" s="42">
        <v>0.174320069197335</v>
      </c>
      <c r="FZ110" s="42">
        <v>0.17991277950045501</v>
      </c>
      <c r="GA110" s="42">
        <v>0.184082245026474</v>
      </c>
      <c r="GB110" s="42">
        <v>0.18759913464387301</v>
      </c>
      <c r="GC110" s="42">
        <v>0.18956071881968301</v>
      </c>
      <c r="GD110" s="42">
        <v>0.184760824592761</v>
      </c>
      <c r="GE110" s="42">
        <v>0.190488265390381</v>
      </c>
      <c r="GF110" s="42">
        <v>0.182424140671889</v>
      </c>
      <c r="GG110" s="42">
        <v>0.19453444105607501</v>
      </c>
      <c r="GH110" s="42">
        <v>0.201448139270515</v>
      </c>
      <c r="GI110" s="42">
        <v>0.205940122512388</v>
      </c>
      <c r="GJ110" s="42">
        <v>0.206906251004081</v>
      </c>
      <c r="GK110" s="42">
        <v>0.207903440134761</v>
      </c>
      <c r="GL110" s="42">
        <v>0.20972710045583501</v>
      </c>
      <c r="GM110" s="42">
        <v>0.20984547232220199</v>
      </c>
      <c r="GN110" s="42">
        <v>0.20969495374111499</v>
      </c>
      <c r="GO110" s="42">
        <v>0.20975417072206401</v>
      </c>
      <c r="GP110" s="42">
        <v>0.21019838443324901</v>
      </c>
      <c r="GQ110" s="42">
        <v>0.210524131558192</v>
      </c>
      <c r="GR110" s="42">
        <v>0.21065307573587799</v>
      </c>
      <c r="GS110" s="42">
        <v>0.20977002218549601</v>
      </c>
      <c r="GT110" s="42">
        <v>0.21027200662611401</v>
      </c>
      <c r="GU110" s="42">
        <v>0.21060705466770799</v>
      </c>
      <c r="GV110" s="42">
        <v>0.210382515453262</v>
      </c>
      <c r="GW110" s="42">
        <v>0.21160376004598799</v>
      </c>
      <c r="GX110" s="42">
        <v>0.21139378070095399</v>
      </c>
      <c r="GY110" s="42">
        <v>0.21326111572208201</v>
      </c>
      <c r="GZ110" s="42">
        <v>0.211588063775389</v>
      </c>
      <c r="HA110" s="42">
        <v>0.21179449896753599</v>
      </c>
      <c r="HB110" s="42">
        <v>0.210372743245996</v>
      </c>
      <c r="HC110" s="42">
        <v>0.208466012488913</v>
      </c>
      <c r="HD110" s="42">
        <v>0.21044682405613099</v>
      </c>
      <c r="HE110" s="42">
        <v>0.21187390861503899</v>
      </c>
      <c r="HF110" s="42">
        <v>0.21609948877567101</v>
      </c>
      <c r="HG110" s="42">
        <v>0.20725751718805199</v>
      </c>
      <c r="HH110" s="42">
        <v>0.21815129099988601</v>
      </c>
      <c r="HI110" s="42">
        <v>0.21214150574288301</v>
      </c>
      <c r="HJ110" s="42">
        <v>0.21502019259480801</v>
      </c>
      <c r="HK110" s="42">
        <v>0.21291562662632399</v>
      </c>
      <c r="HL110" s="42">
        <v>0.21388593408428599</v>
      </c>
      <c r="HM110" s="42">
        <v>0.214687984048584</v>
      </c>
      <c r="HN110" s="42">
        <v>0.21535648497534399</v>
      </c>
      <c r="HO110" s="42">
        <v>0.21543389140639799</v>
      </c>
      <c r="HP110" s="42">
        <v>0.216219268100865</v>
      </c>
      <c r="HQ110" s="42">
        <v>0.21654878328611801</v>
      </c>
      <c r="HR110" s="42">
        <v>0.21630505282201901</v>
      </c>
      <c r="HS110" s="42">
        <v>0.21485003683486101</v>
      </c>
      <c r="HT110" s="42">
        <v>0.216759690544855</v>
      </c>
      <c r="HU110" s="42">
        <v>0.21231262581951801</v>
      </c>
      <c r="HV110" s="42">
        <v>0.22083381848386799</v>
      </c>
      <c r="HW110" s="42">
        <v>0.21605231080710199</v>
      </c>
      <c r="HX110" s="42">
        <v>0.21805796214459899</v>
      </c>
      <c r="HY110" s="42">
        <v>0.21752027992664999</v>
      </c>
      <c r="HZ110" s="42">
        <v>0.21662376150304899</v>
      </c>
      <c r="IA110" s="42">
        <v>0.21701395131003701</v>
      </c>
      <c r="IB110" s="42">
        <v>0.217014332435749</v>
      </c>
      <c r="IC110" s="42">
        <v>0.21720950520148999</v>
      </c>
      <c r="ID110" s="42">
        <v>0.21773443281650501</v>
      </c>
      <c r="IE110" s="42">
        <v>0.21703816662784001</v>
      </c>
      <c r="IF110" s="42">
        <v>0.217596921497657</v>
      </c>
      <c r="IG110" s="42">
        <v>0.21722760239868999</v>
      </c>
      <c r="IH110" s="42">
        <v>0.21754977772081299</v>
      </c>
      <c r="II110" s="42">
        <v>0.216283503930878</v>
      </c>
      <c r="IJ110" s="42">
        <v>0.21617029325277701</v>
      </c>
      <c r="IK110" s="42">
        <v>0.217147002814361</v>
      </c>
      <c r="IL110" s="42">
        <v>0.216629633011273</v>
      </c>
      <c r="IM110" s="42">
        <v>0.214588659690854</v>
      </c>
      <c r="IN110" s="42">
        <v>0.21185798431620201</v>
      </c>
      <c r="IO110" s="42">
        <v>0.211617412552421</v>
      </c>
      <c r="IP110" s="42">
        <v>0.20947881811010999</v>
      </c>
      <c r="IQ110" s="42">
        <v>0.21053305185319501</v>
      </c>
      <c r="IR110" s="42">
        <v>0.21309335357429099</v>
      </c>
      <c r="IS110" s="42">
        <v>0.212531720513915</v>
      </c>
      <c r="IT110" s="42">
        <v>0.211492043490763</v>
      </c>
      <c r="IU110" s="42">
        <v>0.20904490397300199</v>
      </c>
      <c r="IV110" s="42">
        <v>0.20776061049950001</v>
      </c>
      <c r="IW110" s="42">
        <v>0.207915702579934</v>
      </c>
      <c r="IX110" s="42">
        <v>0.20773574024254901</v>
      </c>
      <c r="IY110" s="42">
        <v>0.21046399867828999</v>
      </c>
      <c r="IZ110" s="42">
        <v>0.21026871203824299</v>
      </c>
      <c r="JA110" s="42">
        <v>0.209942571829866</v>
      </c>
      <c r="JB110" s="42">
        <v>0.206578443054064</v>
      </c>
      <c r="JC110" s="42">
        <v>0.2040224728209</v>
      </c>
      <c r="JD110" s="42">
        <v>0.19073666533202299</v>
      </c>
      <c r="JE110" s="42">
        <v>0.17839253271619501</v>
      </c>
      <c r="JF110" s="42">
        <v>0.167431283699877</v>
      </c>
      <c r="JG110" s="42">
        <v>0.16773191039944901</v>
      </c>
      <c r="JH110" s="42">
        <v>0.18407572424706101</v>
      </c>
      <c r="JI110" s="42">
        <v>0.189746821684602</v>
      </c>
      <c r="JJ110" s="42">
        <v>0.17973938907738099</v>
      </c>
      <c r="JK110" s="42">
        <v>0.17506388854465399</v>
      </c>
      <c r="JL110" s="42">
        <v>0.176837899425515</v>
      </c>
      <c r="JM110" s="42">
        <v>0.17819907023399001</v>
      </c>
      <c r="JN110" s="42">
        <v>0.17781254992992801</v>
      </c>
      <c r="JO110" s="42">
        <v>0.17740061672013499</v>
      </c>
      <c r="JP110" s="42">
        <v>0.17737286747237799</v>
      </c>
      <c r="JQ110" s="42">
        <v>0.17878808579327099</v>
      </c>
      <c r="JR110" s="42">
        <v>0.17927907561630399</v>
      </c>
      <c r="JS110" s="42">
        <v>0.18239549622675499</v>
      </c>
      <c r="JT110" s="42">
        <v>0.18181128960700699</v>
      </c>
      <c r="JU110" s="42">
        <v>0.18740290375035501</v>
      </c>
      <c r="JV110" s="42">
        <v>0.190758771086917</v>
      </c>
      <c r="JW110" s="42">
        <v>0.19011870494227401</v>
      </c>
      <c r="JX110" s="42">
        <v>0.18323323564397001</v>
      </c>
      <c r="JY110" s="42">
        <v>0.18294536323091101</v>
      </c>
      <c r="JZ110" s="42">
        <v>0.18495864294377401</v>
      </c>
      <c r="KA110" s="42">
        <v>0.18716248417710099</v>
      </c>
      <c r="KB110" s="42">
        <v>0.18765127172624599</v>
      </c>
      <c r="KC110" s="42">
        <v>0.187957883907689</v>
      </c>
      <c r="KD110" s="42">
        <v>0.188797231684496</v>
      </c>
      <c r="KE110" s="42">
        <v>0.18788321917439699</v>
      </c>
      <c r="KF110" s="42">
        <v>0.18796427056929199</v>
      </c>
      <c r="KG110" s="42">
        <v>0.190139890346262</v>
      </c>
      <c r="KH110" s="42">
        <v>0.18876774145865099</v>
      </c>
      <c r="KI110" s="42">
        <v>0.18844345803246099</v>
      </c>
      <c r="KJ110" s="42">
        <v>0.189272918879618</v>
      </c>
      <c r="KK110" s="42">
        <v>0.184683444533083</v>
      </c>
      <c r="KL110" s="42">
        <v>0.185535512091937</v>
      </c>
      <c r="KM110" s="42">
        <v>0.184516948728282</v>
      </c>
      <c r="KN110" s="42">
        <v>0.18746258486936099</v>
      </c>
      <c r="KO110" s="42">
        <v>0.185362179776033</v>
      </c>
      <c r="KP110" s="42">
        <v>0.18769054692652501</v>
      </c>
      <c r="KQ110" s="42">
        <v>0.185501502113946</v>
      </c>
      <c r="KR110" s="42">
        <v>0.18385757646258999</v>
      </c>
      <c r="KS110" s="42">
        <v>0.18182439132237099</v>
      </c>
      <c r="KT110" s="42">
        <v>0.177590027909588</v>
      </c>
      <c r="KU110" s="42">
        <v>0.18066063638454599</v>
      </c>
      <c r="KV110" s="42">
        <v>0.17907891043910301</v>
      </c>
      <c r="KW110" s="42">
        <v>0.17266604162108801</v>
      </c>
      <c r="KX110" s="42">
        <v>0.17388156595329399</v>
      </c>
      <c r="KY110" s="42">
        <v>0.174620041900579</v>
      </c>
      <c r="KZ110" s="42">
        <v>0.17009122251912401</v>
      </c>
      <c r="LA110" s="108">
        <v>0.16753532705851501</v>
      </c>
    </row>
    <row r="111" spans="1:313" x14ac:dyDescent="0.3">
      <c r="A111" s="107">
        <v>336</v>
      </c>
      <c r="B111" s="12" t="s">
        <v>25</v>
      </c>
      <c r="C111" s="12">
        <v>2024</v>
      </c>
      <c r="D111" s="37" t="s">
        <v>26</v>
      </c>
      <c r="E111" s="37" t="s">
        <v>360</v>
      </c>
      <c r="F111" s="38">
        <v>45506</v>
      </c>
      <c r="G111" s="39">
        <v>92</v>
      </c>
      <c r="H111" s="39">
        <v>302</v>
      </c>
      <c r="I111" s="40">
        <v>0.59012223417170695</v>
      </c>
      <c r="J111" s="40">
        <v>0.51548833063316868</v>
      </c>
      <c r="K111" s="41"/>
      <c r="L111" s="41"/>
      <c r="M111" s="40">
        <f t="shared" si="1"/>
        <v>1.1056105648048757</v>
      </c>
      <c r="N111" s="42">
        <v>1.0948210840607899E-2</v>
      </c>
      <c r="O111" s="42">
        <v>1.0755335284558E-2</v>
      </c>
      <c r="P111" s="42">
        <v>1.05523648294678E-2</v>
      </c>
      <c r="Q111" s="42">
        <v>1.0413987432479999E-2</v>
      </c>
      <c r="R111" s="42">
        <v>1.0433313712178699E-2</v>
      </c>
      <c r="S111" s="43">
        <v>1.06130365392676E-2</v>
      </c>
      <c r="T111" s="42">
        <v>1.05442300170982E-2</v>
      </c>
      <c r="U111" s="42">
        <v>1.0636353932873001E-2</v>
      </c>
      <c r="V111" s="42">
        <v>1.06262883016219E-2</v>
      </c>
      <c r="W111" s="42">
        <v>1.06459861375208E-2</v>
      </c>
      <c r="X111" s="42">
        <v>1.06386993341378E-2</v>
      </c>
      <c r="Y111" s="42">
        <v>1.08282913757419E-2</v>
      </c>
      <c r="Z111" s="42">
        <v>1.08981068780715E-2</v>
      </c>
      <c r="AA111" s="42">
        <v>1.1115640581895901E-2</v>
      </c>
      <c r="AB111" s="42">
        <v>1.1179497092732299E-2</v>
      </c>
      <c r="AC111" s="42">
        <v>1.1381582343192E-2</v>
      </c>
      <c r="AD111" s="42">
        <v>1.0946749770485001E-2</v>
      </c>
      <c r="AE111" s="42">
        <v>1.1799516114463801E-2</v>
      </c>
      <c r="AF111" s="42">
        <v>1.1763057407267701E-2</v>
      </c>
      <c r="AG111" s="42">
        <v>1.2013998100833E-2</v>
      </c>
      <c r="AH111" s="42">
        <v>1.1670093819683E-2</v>
      </c>
      <c r="AI111" s="42">
        <v>1.18922208863552E-2</v>
      </c>
      <c r="AJ111" s="42">
        <v>1.2165719843757E-2</v>
      </c>
      <c r="AK111" s="42">
        <v>1.2235763648088E-2</v>
      </c>
      <c r="AL111" s="42">
        <v>1.22788455139524E-2</v>
      </c>
      <c r="AM111" s="42">
        <v>1.25239457314213E-2</v>
      </c>
      <c r="AN111" s="42">
        <v>1.28824715067943E-2</v>
      </c>
      <c r="AO111" s="42">
        <v>1.2672650638369899E-2</v>
      </c>
      <c r="AP111" s="42">
        <v>1.28240885999468E-2</v>
      </c>
      <c r="AQ111" s="42">
        <v>1.3072501134449299E-2</v>
      </c>
      <c r="AR111" s="42">
        <v>1.3043357046482001E-2</v>
      </c>
      <c r="AS111" s="42">
        <v>1.3153636746430501E-2</v>
      </c>
      <c r="AT111" s="42">
        <v>1.32411932641709E-2</v>
      </c>
      <c r="AU111" s="42">
        <v>1.31678951223507E-2</v>
      </c>
      <c r="AV111" s="42">
        <v>1.32088263422527E-2</v>
      </c>
      <c r="AW111" s="42">
        <v>1.3333537818886999E-2</v>
      </c>
      <c r="AX111" s="42">
        <v>1.3494489839139499E-2</v>
      </c>
      <c r="AY111" s="42">
        <v>1.37410597447996E-2</v>
      </c>
      <c r="AZ111" s="42">
        <v>1.38509799629726E-2</v>
      </c>
      <c r="BA111" s="42">
        <v>1.40296906623759E-2</v>
      </c>
      <c r="BB111" s="42">
        <v>1.41574078699413E-2</v>
      </c>
      <c r="BC111" s="42">
        <v>1.4385473476837799E-2</v>
      </c>
      <c r="BD111" s="42">
        <v>1.44004481154735E-2</v>
      </c>
      <c r="BE111" s="42">
        <v>1.37417728295205E-2</v>
      </c>
      <c r="BF111" s="42">
        <v>1.4230434526861801E-2</v>
      </c>
      <c r="BG111" s="42">
        <v>1.48162615216441E-2</v>
      </c>
      <c r="BH111" s="42">
        <v>1.4759273737163099E-2</v>
      </c>
      <c r="BI111" s="42">
        <v>1.5037253849484299E-2</v>
      </c>
      <c r="BJ111" s="42">
        <v>1.53392804204774E-2</v>
      </c>
      <c r="BK111" s="42">
        <v>1.5435265745783701E-2</v>
      </c>
      <c r="BL111" s="42">
        <v>1.55347917274928E-2</v>
      </c>
      <c r="BM111" s="42">
        <v>1.5763165863161802E-2</v>
      </c>
      <c r="BN111" s="42">
        <v>1.6294103329426299E-2</v>
      </c>
      <c r="BO111" s="42">
        <v>1.6965543114936601E-2</v>
      </c>
      <c r="BP111" s="42">
        <v>1.7398731482249699E-2</v>
      </c>
      <c r="BQ111" s="42">
        <v>1.81012734777674E-2</v>
      </c>
      <c r="BR111" s="42">
        <v>1.8773020836582201E-2</v>
      </c>
      <c r="BS111" s="42">
        <v>1.9530229480638199E-2</v>
      </c>
      <c r="BT111" s="42">
        <v>1.9801563119722702E-2</v>
      </c>
      <c r="BU111" s="42">
        <v>2.1208946820302499E-2</v>
      </c>
      <c r="BV111" s="42">
        <v>2.3112327237786001E-2</v>
      </c>
      <c r="BW111" s="42">
        <v>2.4433911464832401E-2</v>
      </c>
      <c r="BX111" s="42">
        <v>2.5868050471454102E-2</v>
      </c>
      <c r="BY111" s="42">
        <v>2.6347545533452501E-2</v>
      </c>
      <c r="BZ111" s="42">
        <v>2.8413899569415799E-2</v>
      </c>
      <c r="CA111" s="42">
        <v>2.9613766152825599E-2</v>
      </c>
      <c r="CB111" s="42">
        <v>3.0104489403282399E-2</v>
      </c>
      <c r="CC111" s="42">
        <v>3.1363188121697798E-2</v>
      </c>
      <c r="CD111" s="42">
        <v>3.1782026250881203E-2</v>
      </c>
      <c r="CE111" s="42">
        <v>3.1862951150094999E-2</v>
      </c>
      <c r="CF111" s="42">
        <v>3.23469867663067E-2</v>
      </c>
      <c r="CG111" s="42">
        <v>3.3032796637695497E-2</v>
      </c>
      <c r="CH111" s="42">
        <v>3.3436433805359697E-2</v>
      </c>
      <c r="CI111" s="42">
        <v>3.3619063047715197E-2</v>
      </c>
      <c r="CJ111" s="42">
        <v>3.4105782128962502E-2</v>
      </c>
      <c r="CK111" s="42">
        <v>3.4356942530951402E-2</v>
      </c>
      <c r="CL111" s="42">
        <v>3.4563058492394098E-2</v>
      </c>
      <c r="CM111" s="42">
        <v>3.4159008770445198E-2</v>
      </c>
      <c r="CN111" s="42">
        <v>3.3463820116479498E-2</v>
      </c>
      <c r="CO111" s="42">
        <v>3.3181682811750997E-2</v>
      </c>
      <c r="CP111" s="42">
        <v>3.2827214634988798E-2</v>
      </c>
      <c r="CQ111" s="42">
        <v>3.20166180158655E-2</v>
      </c>
      <c r="CR111" s="42">
        <v>3.1197381708541E-2</v>
      </c>
      <c r="CS111" s="42">
        <v>3.01712245015818E-2</v>
      </c>
      <c r="CT111" s="42">
        <v>2.9202785662570899E-2</v>
      </c>
      <c r="CU111" s="42">
        <v>2.8690427257506899E-2</v>
      </c>
      <c r="CV111" s="42">
        <v>2.7879004344620099E-2</v>
      </c>
      <c r="CW111" s="42">
        <v>2.7110343120164301E-2</v>
      </c>
      <c r="CX111" s="42">
        <v>2.6631597287860902E-2</v>
      </c>
      <c r="CY111" s="42">
        <v>2.6344208554997101E-2</v>
      </c>
      <c r="CZ111" s="42">
        <v>2.60131000308895E-2</v>
      </c>
      <c r="DA111" s="42">
        <v>2.5385468937916499E-2</v>
      </c>
      <c r="DB111" s="42">
        <v>2.44059887312261E-2</v>
      </c>
      <c r="DC111" s="42">
        <v>2.37548036592794E-2</v>
      </c>
      <c r="DD111" s="42">
        <v>2.3973414652325501E-2</v>
      </c>
      <c r="DE111" s="42">
        <v>2.3951326794002501E-2</v>
      </c>
      <c r="DF111" s="42">
        <v>2.4002121704871999E-2</v>
      </c>
      <c r="DG111" s="42">
        <v>2.39347119514405E-2</v>
      </c>
      <c r="DH111" s="42">
        <v>2.3737512701133501E-2</v>
      </c>
      <c r="DI111" s="42">
        <v>2.36143281991467E-2</v>
      </c>
      <c r="DJ111" s="42">
        <v>2.35044092372244E-2</v>
      </c>
      <c r="DK111" s="42">
        <v>2.3106847894780399E-2</v>
      </c>
      <c r="DL111" s="42">
        <v>2.2647741775453801E-2</v>
      </c>
      <c r="DM111" s="42">
        <v>2.2181156975803602E-2</v>
      </c>
      <c r="DN111" s="42">
        <v>2.17507919441495E-2</v>
      </c>
      <c r="DO111" s="42">
        <v>2.1351243211531298E-2</v>
      </c>
      <c r="DP111" s="42">
        <v>2.12037051653053E-2</v>
      </c>
      <c r="DQ111" s="42">
        <v>2.09577529566983E-2</v>
      </c>
      <c r="DR111" s="42">
        <v>2.0794309230268399E-2</v>
      </c>
      <c r="DS111" s="42">
        <v>2.0676377987558101E-2</v>
      </c>
      <c r="DT111" s="42">
        <v>2.0657980895750699E-2</v>
      </c>
      <c r="DU111" s="42">
        <v>2.0643953494957599E-2</v>
      </c>
      <c r="DV111" s="42">
        <v>2.0657918767336698E-2</v>
      </c>
      <c r="DW111" s="42">
        <v>2.0705046894511699E-2</v>
      </c>
      <c r="DX111" s="42">
        <v>2.0675104452918001E-2</v>
      </c>
      <c r="DY111" s="42">
        <v>2.06546880516373E-2</v>
      </c>
      <c r="DZ111" s="42">
        <v>2.0394110903373799E-2</v>
      </c>
      <c r="EA111" s="42">
        <v>2.0240615107533E-2</v>
      </c>
      <c r="EB111" s="42">
        <v>1.9987297023382099E-2</v>
      </c>
      <c r="EC111" s="42">
        <v>1.96576968318334E-2</v>
      </c>
      <c r="ED111" s="42">
        <v>1.9425942729698699E-2</v>
      </c>
      <c r="EE111" s="42">
        <v>1.9341886035730099E-2</v>
      </c>
      <c r="EF111" s="42">
        <v>1.9193941289443999E-2</v>
      </c>
      <c r="EG111" s="42">
        <v>1.88483783018626E-2</v>
      </c>
      <c r="EH111" s="42">
        <v>1.8554563050928698E-2</v>
      </c>
      <c r="EI111" s="42">
        <v>1.88576084927276E-2</v>
      </c>
      <c r="EJ111" s="42">
        <v>1.8476979109102201E-2</v>
      </c>
      <c r="EK111" s="42">
        <v>1.8072409469312399E-2</v>
      </c>
      <c r="EL111" s="42">
        <v>1.777038625407E-2</v>
      </c>
      <c r="EM111" s="42">
        <v>1.7584085051936101E-2</v>
      </c>
      <c r="EN111" s="42">
        <v>1.7469801464704501E-2</v>
      </c>
      <c r="EO111" s="42">
        <v>1.73141644803094E-2</v>
      </c>
      <c r="EP111" s="42">
        <v>1.7361338723129002E-2</v>
      </c>
      <c r="EQ111" s="42">
        <v>1.7371970845363401E-2</v>
      </c>
      <c r="ER111" s="42">
        <v>1.7514533846880599E-2</v>
      </c>
      <c r="ES111" s="42">
        <v>1.7710070792401601E-2</v>
      </c>
      <c r="ET111" s="42">
        <v>1.79406745782421E-2</v>
      </c>
      <c r="EU111" s="42">
        <v>1.8231614451901398E-2</v>
      </c>
      <c r="EV111" s="42">
        <v>1.8190512094232801E-2</v>
      </c>
      <c r="EW111" s="42">
        <v>1.9599528080197399E-2</v>
      </c>
      <c r="EX111" s="42">
        <v>2.03885693974609E-2</v>
      </c>
      <c r="EY111" s="42">
        <v>2.1401004630290401E-2</v>
      </c>
      <c r="EZ111" s="42">
        <v>2.31697732085983E-2</v>
      </c>
      <c r="FA111" s="42">
        <v>2.52093025531482E-2</v>
      </c>
      <c r="FB111" s="42">
        <v>2.70091694772795E-2</v>
      </c>
      <c r="FC111" s="42">
        <v>2.99464990962067E-2</v>
      </c>
      <c r="FD111" s="42">
        <v>3.3297918167563098E-2</v>
      </c>
      <c r="FE111" s="42">
        <v>3.6204270448673699E-2</v>
      </c>
      <c r="FF111" s="42">
        <v>3.97931985106365E-2</v>
      </c>
      <c r="FG111" s="42">
        <v>4.3655972767759302E-2</v>
      </c>
      <c r="FH111" s="42">
        <v>4.7626457259426901E-2</v>
      </c>
      <c r="FI111" s="42">
        <v>5.2017996515848798E-2</v>
      </c>
      <c r="FJ111" s="42">
        <v>5.4670232071276803E-2</v>
      </c>
      <c r="FK111" s="42">
        <v>6.0255188935056901E-2</v>
      </c>
      <c r="FL111" s="42">
        <v>6.9160655649539896E-2</v>
      </c>
      <c r="FM111" s="42">
        <v>7.2878872548908402E-2</v>
      </c>
      <c r="FN111" s="42">
        <v>8.2241420199473697E-2</v>
      </c>
      <c r="FO111" s="42">
        <v>8.8532453554647894E-2</v>
      </c>
      <c r="FP111" s="42">
        <v>9.7094488579917801E-2</v>
      </c>
      <c r="FQ111" s="42">
        <v>0.10757702499996</v>
      </c>
      <c r="FR111" s="42">
        <v>0.116961299338275</v>
      </c>
      <c r="FS111" s="42">
        <v>0.12542412799817501</v>
      </c>
      <c r="FT111" s="42">
        <v>0.13398052181174699</v>
      </c>
      <c r="FU111" s="42">
        <v>0.14279577379609301</v>
      </c>
      <c r="FV111" s="42">
        <v>0.15116368989609599</v>
      </c>
      <c r="FW111" s="42">
        <v>0.15789794237525401</v>
      </c>
      <c r="FX111" s="42">
        <v>0.16521275700702301</v>
      </c>
      <c r="FY111" s="42">
        <v>0.17040296799238799</v>
      </c>
      <c r="FZ111" s="42">
        <v>0.175779255273533</v>
      </c>
      <c r="GA111" s="42">
        <v>0.17975119123672301</v>
      </c>
      <c r="GB111" s="42">
        <v>0.183306403003725</v>
      </c>
      <c r="GC111" s="42">
        <v>0.18545407538244801</v>
      </c>
      <c r="GD111" s="42">
        <v>0.180785421602152</v>
      </c>
      <c r="GE111" s="42">
        <v>0.187929614638841</v>
      </c>
      <c r="GF111" s="42">
        <v>0.17776560305261299</v>
      </c>
      <c r="GG111" s="42">
        <v>0.18959309813049099</v>
      </c>
      <c r="GH111" s="42">
        <v>0.19635253964199001</v>
      </c>
      <c r="GI111" s="42">
        <v>0.20095581027092799</v>
      </c>
      <c r="GJ111" s="42">
        <v>0.20208207015637999</v>
      </c>
      <c r="GK111" s="42">
        <v>0.20343433716046999</v>
      </c>
      <c r="GL111" s="42">
        <v>0.205151511094084</v>
      </c>
      <c r="GM111" s="42">
        <v>0.20533987810582299</v>
      </c>
      <c r="GN111" s="42">
        <v>0.20503713235443</v>
      </c>
      <c r="GO111" s="42">
        <v>0.20538044671585501</v>
      </c>
      <c r="GP111" s="42">
        <v>0.20582226716625801</v>
      </c>
      <c r="GQ111" s="42">
        <v>0.20602783363726401</v>
      </c>
      <c r="GR111" s="42">
        <v>0.20622325619797599</v>
      </c>
      <c r="GS111" s="42">
        <v>0.205297225507689</v>
      </c>
      <c r="GT111" s="42">
        <v>0.205606581958724</v>
      </c>
      <c r="GU111" s="42">
        <v>0.20603462135902201</v>
      </c>
      <c r="GV111" s="42">
        <v>0.205882548338469</v>
      </c>
      <c r="GW111" s="42">
        <v>0.207064140238512</v>
      </c>
      <c r="GX111" s="42">
        <v>0.20703198565377101</v>
      </c>
      <c r="GY111" s="42">
        <v>0.20836597470405699</v>
      </c>
      <c r="GZ111" s="42">
        <v>0.20690587575604899</v>
      </c>
      <c r="HA111" s="42">
        <v>0.20753019268313999</v>
      </c>
      <c r="HB111" s="42">
        <v>0.20604742753652899</v>
      </c>
      <c r="HC111" s="42">
        <v>0.20406530831147099</v>
      </c>
      <c r="HD111" s="42">
        <v>0.206469747751583</v>
      </c>
      <c r="HE111" s="42">
        <v>0.20744825843859599</v>
      </c>
      <c r="HF111" s="42">
        <v>0.21121292631751201</v>
      </c>
      <c r="HG111" s="42">
        <v>0.20266942857224299</v>
      </c>
      <c r="HH111" s="42">
        <v>0.213221941301484</v>
      </c>
      <c r="HI111" s="42">
        <v>0.206921260257562</v>
      </c>
      <c r="HJ111" s="42">
        <v>0.21036234119608099</v>
      </c>
      <c r="HK111" s="42">
        <v>0.20824553090481099</v>
      </c>
      <c r="HL111" s="42">
        <v>0.20939262329244299</v>
      </c>
      <c r="HM111" s="42">
        <v>0.20989569792776899</v>
      </c>
      <c r="HN111" s="42">
        <v>0.21059770607653999</v>
      </c>
      <c r="HO111" s="42">
        <v>0.210592986279064</v>
      </c>
      <c r="HP111" s="42">
        <v>0.21153784399415199</v>
      </c>
      <c r="HQ111" s="42">
        <v>0.211650919360511</v>
      </c>
      <c r="HR111" s="42">
        <v>0.21157196947821899</v>
      </c>
      <c r="HS111" s="42">
        <v>0.21027335751203799</v>
      </c>
      <c r="HT111" s="42">
        <v>0.21203152574506801</v>
      </c>
      <c r="HU111" s="42">
        <v>0.20763437458026601</v>
      </c>
      <c r="HV111" s="42">
        <v>0.216420531065008</v>
      </c>
      <c r="HW111" s="42">
        <v>0.211099212800647</v>
      </c>
      <c r="HX111" s="42">
        <v>0.213085183650255</v>
      </c>
      <c r="HY111" s="42">
        <v>0.21282128571728101</v>
      </c>
      <c r="HZ111" s="42">
        <v>0.212070384135953</v>
      </c>
      <c r="IA111" s="42">
        <v>0.21263853268674901</v>
      </c>
      <c r="IB111" s="42">
        <v>0.21202556995881899</v>
      </c>
      <c r="IC111" s="42">
        <v>0.212550520622804</v>
      </c>
      <c r="ID111" s="42">
        <v>0.21303832039421</v>
      </c>
      <c r="IE111" s="42">
        <v>0.21242674887916199</v>
      </c>
      <c r="IF111" s="42">
        <v>0.21276642198180001</v>
      </c>
      <c r="IG111" s="42">
        <v>0.21231571361606499</v>
      </c>
      <c r="IH111" s="42">
        <v>0.212880281953164</v>
      </c>
      <c r="II111" s="42">
        <v>0.21175977135697999</v>
      </c>
      <c r="IJ111" s="42">
        <v>0.211099499922108</v>
      </c>
      <c r="IK111" s="42">
        <v>0.21215478651685499</v>
      </c>
      <c r="IL111" s="42">
        <v>0.21220692317794901</v>
      </c>
      <c r="IM111" s="42">
        <v>0.21003731231446601</v>
      </c>
      <c r="IN111" s="42">
        <v>0.207455303852941</v>
      </c>
      <c r="IO111" s="42">
        <v>0.20807794429085899</v>
      </c>
      <c r="IP111" s="42">
        <v>0.20484292986584299</v>
      </c>
      <c r="IQ111" s="42">
        <v>0.206456295027409</v>
      </c>
      <c r="IR111" s="42">
        <v>0.20842173208977</v>
      </c>
      <c r="IS111" s="42">
        <v>0.20798004690879701</v>
      </c>
      <c r="IT111" s="42">
        <v>0.20746367780330699</v>
      </c>
      <c r="IU111" s="42">
        <v>0.205695373988078</v>
      </c>
      <c r="IV111" s="42">
        <v>0.203914171637576</v>
      </c>
      <c r="IW111" s="42">
        <v>0.20323974063918901</v>
      </c>
      <c r="IX111" s="42">
        <v>0.20330996212583999</v>
      </c>
      <c r="IY111" s="42">
        <v>0.20655010123495701</v>
      </c>
      <c r="IZ111" s="42">
        <v>0.20592305328742999</v>
      </c>
      <c r="JA111" s="42">
        <v>0.205423503323102</v>
      </c>
      <c r="JB111" s="42">
        <v>0.202516435988155</v>
      </c>
      <c r="JC111" s="42">
        <v>0.19990035661024799</v>
      </c>
      <c r="JD111" s="42">
        <v>0.18769541517084001</v>
      </c>
      <c r="JE111" s="42">
        <v>0.176664640662479</v>
      </c>
      <c r="JF111" s="42">
        <v>0.16640320546833101</v>
      </c>
      <c r="JG111" s="42">
        <v>0.16535131827548699</v>
      </c>
      <c r="JH111" s="42">
        <v>0.18081179856518201</v>
      </c>
      <c r="JI111" s="42">
        <v>0.18564149359678001</v>
      </c>
      <c r="JJ111" s="42">
        <v>0.176536583687052</v>
      </c>
      <c r="JK111" s="42">
        <v>0.17230188774841801</v>
      </c>
      <c r="JL111" s="42">
        <v>0.174671113358604</v>
      </c>
      <c r="JM111" s="42">
        <v>0.174528883956833</v>
      </c>
      <c r="JN111" s="42">
        <v>0.17529245263264501</v>
      </c>
      <c r="JO111" s="42">
        <v>0.17437326952079199</v>
      </c>
      <c r="JP111" s="42">
        <v>0.17444258915237401</v>
      </c>
      <c r="JQ111" s="42">
        <v>0.17575076993416899</v>
      </c>
      <c r="JR111" s="42">
        <v>0.17552174971427401</v>
      </c>
      <c r="JS111" s="42">
        <v>0.17831464205075201</v>
      </c>
      <c r="JT111" s="42">
        <v>0.17871787677944401</v>
      </c>
      <c r="JU111" s="42">
        <v>0.18167981312782699</v>
      </c>
      <c r="JV111" s="42">
        <v>0.18695365633677599</v>
      </c>
      <c r="JW111" s="42">
        <v>0.18565489283314501</v>
      </c>
      <c r="JX111" s="42">
        <v>0.17892509960097999</v>
      </c>
      <c r="JY111" s="42">
        <v>0.178539213655907</v>
      </c>
      <c r="JZ111" s="42">
        <v>0.180950194646915</v>
      </c>
      <c r="KA111" s="42">
        <v>0.183253839457477</v>
      </c>
      <c r="KB111" s="42">
        <v>0.18375977506608099</v>
      </c>
      <c r="KC111" s="42">
        <v>0.18316985426309701</v>
      </c>
      <c r="KD111" s="42">
        <v>0.185377617618184</v>
      </c>
      <c r="KE111" s="42">
        <v>0.18324553336994101</v>
      </c>
      <c r="KF111" s="42">
        <v>0.18366350678933999</v>
      </c>
      <c r="KG111" s="42">
        <v>0.18565024104383299</v>
      </c>
      <c r="KH111" s="42">
        <v>0.18512518178901599</v>
      </c>
      <c r="KI111" s="42">
        <v>0.18408122605563701</v>
      </c>
      <c r="KJ111" s="42">
        <v>0.18553383668999601</v>
      </c>
      <c r="KK111" s="42">
        <v>0.18228087145053301</v>
      </c>
      <c r="KL111" s="42">
        <v>0.18155930898807701</v>
      </c>
      <c r="KM111" s="42">
        <v>0.18113514732431499</v>
      </c>
      <c r="KN111" s="42">
        <v>0.18378823482511999</v>
      </c>
      <c r="KO111" s="42">
        <v>0.181799485359663</v>
      </c>
      <c r="KP111" s="42">
        <v>0.18290906795749001</v>
      </c>
      <c r="KQ111" s="42">
        <v>0.17967138507667901</v>
      </c>
      <c r="KR111" s="42">
        <v>0.18011163744477601</v>
      </c>
      <c r="KS111" s="42">
        <v>0.17900238322071099</v>
      </c>
      <c r="KT111" s="42">
        <v>0.17496547314487901</v>
      </c>
      <c r="KU111" s="42">
        <v>0.17599257669790999</v>
      </c>
      <c r="KV111" s="42">
        <v>0.174806395401189</v>
      </c>
      <c r="KW111" s="42">
        <v>0.16990005816022599</v>
      </c>
      <c r="KX111" s="42">
        <v>0.17013668322084899</v>
      </c>
      <c r="KY111" s="42">
        <v>0.17022330305274599</v>
      </c>
      <c r="KZ111" s="42">
        <v>0.16934833619168699</v>
      </c>
      <c r="LA111" s="108">
        <v>0.16415934118407699</v>
      </c>
    </row>
    <row r="112" spans="1:313" x14ac:dyDescent="0.3">
      <c r="A112" s="107">
        <v>0</v>
      </c>
      <c r="B112" s="12" t="s">
        <v>25</v>
      </c>
      <c r="C112" s="12">
        <v>2024</v>
      </c>
      <c r="D112" s="37" t="s">
        <v>26</v>
      </c>
      <c r="E112" s="37" t="s">
        <v>360</v>
      </c>
      <c r="F112" s="38">
        <v>45506</v>
      </c>
      <c r="G112" s="39">
        <v>92</v>
      </c>
      <c r="H112" s="39">
        <v>303</v>
      </c>
      <c r="I112" s="40">
        <v>0.38713171541632618</v>
      </c>
      <c r="J112" s="40">
        <v>0.39889460553829825</v>
      </c>
      <c r="K112" s="41"/>
      <c r="L112" s="41"/>
      <c r="M112" s="40">
        <f t="shared" si="1"/>
        <v>0.78602632095462444</v>
      </c>
      <c r="N112" s="42">
        <v>1.20003060686893E-2</v>
      </c>
      <c r="O112" s="42">
        <v>1.18229218378038E-2</v>
      </c>
      <c r="P112" s="42">
        <v>1.15593135437664E-2</v>
      </c>
      <c r="Q112" s="42">
        <v>1.15114112931898E-2</v>
      </c>
      <c r="R112" s="42">
        <v>1.15711286666587E-2</v>
      </c>
      <c r="S112" s="43">
        <v>1.1930492703160199E-2</v>
      </c>
      <c r="T112" s="42">
        <v>1.18146414960463E-2</v>
      </c>
      <c r="U112" s="42">
        <v>1.2003593817799999E-2</v>
      </c>
      <c r="V112" s="42">
        <v>1.20796902853535E-2</v>
      </c>
      <c r="W112" s="42">
        <v>1.21292473414975E-2</v>
      </c>
      <c r="X112" s="42">
        <v>1.2257812813618599E-2</v>
      </c>
      <c r="Y112" s="42">
        <v>1.2554781058651999E-2</v>
      </c>
      <c r="Z112" s="42">
        <v>1.2699768165421999E-2</v>
      </c>
      <c r="AA112" s="42">
        <v>1.2952568515107701E-2</v>
      </c>
      <c r="AB112" s="42">
        <v>1.31637992554712E-2</v>
      </c>
      <c r="AC112" s="42">
        <v>1.33991197023946E-2</v>
      </c>
      <c r="AD112" s="42">
        <v>1.29577700762642E-2</v>
      </c>
      <c r="AE112" s="42">
        <v>1.39958422508166E-2</v>
      </c>
      <c r="AF112" s="42">
        <v>1.3999412603490699E-2</v>
      </c>
      <c r="AG112" s="42">
        <v>1.426918127074E-2</v>
      </c>
      <c r="AH112" s="42">
        <v>1.3937137342260901E-2</v>
      </c>
      <c r="AI112" s="42">
        <v>1.4258384060654199E-2</v>
      </c>
      <c r="AJ112" s="42">
        <v>1.4565736047641799E-2</v>
      </c>
      <c r="AK112" s="42">
        <v>1.47156299335016E-2</v>
      </c>
      <c r="AL112" s="42">
        <v>1.48695617170173E-2</v>
      </c>
      <c r="AM112" s="42">
        <v>1.5177800540032199E-2</v>
      </c>
      <c r="AN112" s="42">
        <v>1.5647133206605001E-2</v>
      </c>
      <c r="AO112" s="42">
        <v>1.5473053163017199E-2</v>
      </c>
      <c r="AP112" s="42">
        <v>1.5701201823419799E-2</v>
      </c>
      <c r="AQ112" s="42">
        <v>1.6015608804437899E-2</v>
      </c>
      <c r="AR112" s="42">
        <v>1.60189199336973E-2</v>
      </c>
      <c r="AS112" s="42">
        <v>1.6233051203473101E-2</v>
      </c>
      <c r="AT112" s="42">
        <v>1.6303286794916699E-2</v>
      </c>
      <c r="AU112" s="42">
        <v>1.6330682995601999E-2</v>
      </c>
      <c r="AV112" s="42">
        <v>1.6381382215355698E-2</v>
      </c>
      <c r="AW112" s="42">
        <v>1.6536732436229901E-2</v>
      </c>
      <c r="AX112" s="42">
        <v>1.6858864378878301E-2</v>
      </c>
      <c r="AY112" s="42">
        <v>1.7132934919177001E-2</v>
      </c>
      <c r="AZ112" s="42">
        <v>1.73207234867893E-2</v>
      </c>
      <c r="BA112" s="42">
        <v>1.7554719592152501E-2</v>
      </c>
      <c r="BB112" s="42">
        <v>1.78325279062524E-2</v>
      </c>
      <c r="BC112" s="42">
        <v>1.8136196314422499E-2</v>
      </c>
      <c r="BD112" s="42">
        <v>1.8141955541055001E-2</v>
      </c>
      <c r="BE112" s="42">
        <v>1.73560602554357E-2</v>
      </c>
      <c r="BF112" s="42">
        <v>1.8034057982946401E-2</v>
      </c>
      <c r="BG112" s="42">
        <v>1.8834280543462301E-2</v>
      </c>
      <c r="BH112" s="42">
        <v>1.88070848503415E-2</v>
      </c>
      <c r="BI112" s="42">
        <v>1.93141435824568E-2</v>
      </c>
      <c r="BJ112" s="42">
        <v>1.9725233516604299E-2</v>
      </c>
      <c r="BK112" s="42">
        <v>1.9918881750208499E-2</v>
      </c>
      <c r="BL112" s="42">
        <v>2.0159977712458799E-2</v>
      </c>
      <c r="BM112" s="42">
        <v>2.0626188986986298E-2</v>
      </c>
      <c r="BN112" s="42">
        <v>2.1406034139118998E-2</v>
      </c>
      <c r="BO112" s="42">
        <v>2.2546029610153801E-2</v>
      </c>
      <c r="BP112" s="42">
        <v>2.3308610791904098E-2</v>
      </c>
      <c r="BQ112" s="42">
        <v>2.4458713805461101E-2</v>
      </c>
      <c r="BR112" s="42">
        <v>2.5632080433862701E-2</v>
      </c>
      <c r="BS112" s="42">
        <v>2.6921453675241399E-2</v>
      </c>
      <c r="BT112" s="42">
        <v>2.75352419048163E-2</v>
      </c>
      <c r="BU112" s="42">
        <v>2.98139801140655E-2</v>
      </c>
      <c r="BV112" s="42">
        <v>3.2764010447527699E-2</v>
      </c>
      <c r="BW112" s="42">
        <v>3.4891428623513403E-2</v>
      </c>
      <c r="BX112" s="42">
        <v>3.7139074022046602E-2</v>
      </c>
      <c r="BY112" s="42">
        <v>3.7995286350313802E-2</v>
      </c>
      <c r="BZ112" s="42">
        <v>4.11922959189834E-2</v>
      </c>
      <c r="CA112" s="42">
        <v>4.2947552482188601E-2</v>
      </c>
      <c r="CB112" s="42">
        <v>4.3880521141102601E-2</v>
      </c>
      <c r="CC112" s="42">
        <v>4.5808247624762398E-2</v>
      </c>
      <c r="CD112" s="42">
        <v>4.6520490551580501E-2</v>
      </c>
      <c r="CE112" s="42">
        <v>4.6787308202540998E-2</v>
      </c>
      <c r="CF112" s="42">
        <v>4.7554586165175702E-2</v>
      </c>
      <c r="CG112" s="42">
        <v>4.8836937502397697E-2</v>
      </c>
      <c r="CH112" s="42">
        <v>4.9528153745519402E-2</v>
      </c>
      <c r="CI112" s="42">
        <v>4.9931526840475401E-2</v>
      </c>
      <c r="CJ112" s="42">
        <v>5.0760021983092603E-2</v>
      </c>
      <c r="CK112" s="42">
        <v>5.125345136606E-2</v>
      </c>
      <c r="CL112" s="42">
        <v>5.1731159020476501E-2</v>
      </c>
      <c r="CM112" s="42">
        <v>5.1268444253935903E-2</v>
      </c>
      <c r="CN112" s="42">
        <v>5.0408533604203901E-2</v>
      </c>
      <c r="CO112" s="42">
        <v>5.0174858527622303E-2</v>
      </c>
      <c r="CP112" s="42">
        <v>4.9943256394669601E-2</v>
      </c>
      <c r="CQ112" s="42">
        <v>4.8894437430323401E-2</v>
      </c>
      <c r="CR112" s="42">
        <v>4.7810623714377297E-2</v>
      </c>
      <c r="CS112" s="42">
        <v>4.6406319956003098E-2</v>
      </c>
      <c r="CT112" s="42">
        <v>4.5063850487070303E-2</v>
      </c>
      <c r="CU112" s="42">
        <v>4.4451742921010798E-2</v>
      </c>
      <c r="CV112" s="42">
        <v>4.3265558043804102E-2</v>
      </c>
      <c r="CW112" s="42">
        <v>4.2287274511235401E-2</v>
      </c>
      <c r="CX112" s="42">
        <v>4.1627129856015903E-2</v>
      </c>
      <c r="CY112" s="42">
        <v>4.12361959263517E-2</v>
      </c>
      <c r="CZ112" s="42">
        <v>4.0827097418473998E-2</v>
      </c>
      <c r="DA112" s="42">
        <v>3.9928394345724698E-2</v>
      </c>
      <c r="DB112" s="42">
        <v>3.83594723425228E-2</v>
      </c>
      <c r="DC112" s="42">
        <v>3.73004740078305E-2</v>
      </c>
      <c r="DD112" s="42">
        <v>3.7836438474482502E-2</v>
      </c>
      <c r="DE112" s="42">
        <v>3.7870407914674102E-2</v>
      </c>
      <c r="DF112" s="42">
        <v>3.7920685588962999E-2</v>
      </c>
      <c r="DG112" s="42">
        <v>3.7934036166802403E-2</v>
      </c>
      <c r="DH112" s="42">
        <v>3.7665679599794201E-2</v>
      </c>
      <c r="DI112" s="42">
        <v>3.7580129958524298E-2</v>
      </c>
      <c r="DJ112" s="42">
        <v>3.7352553208794999E-2</v>
      </c>
      <c r="DK112" s="42">
        <v>3.68312481632697E-2</v>
      </c>
      <c r="DL112" s="42">
        <v>3.6020294867964597E-2</v>
      </c>
      <c r="DM112" s="42">
        <v>3.5350649840133197E-2</v>
      </c>
      <c r="DN112" s="42">
        <v>3.4580555148216501E-2</v>
      </c>
      <c r="DO112" s="42">
        <v>3.3954657364217398E-2</v>
      </c>
      <c r="DP112" s="42">
        <v>3.3720836192850601E-2</v>
      </c>
      <c r="DQ112" s="42">
        <v>3.3382940552853797E-2</v>
      </c>
      <c r="DR112" s="42">
        <v>3.3065276107032603E-2</v>
      </c>
      <c r="DS112" s="42">
        <v>3.2894175185227401E-2</v>
      </c>
      <c r="DT112" s="42">
        <v>3.2836019250519599E-2</v>
      </c>
      <c r="DU112" s="42">
        <v>3.2793351654410101E-2</v>
      </c>
      <c r="DV112" s="42">
        <v>3.2871668878255399E-2</v>
      </c>
      <c r="DW112" s="42">
        <v>3.3053802984433299E-2</v>
      </c>
      <c r="DX112" s="42">
        <v>3.30154277449577E-2</v>
      </c>
      <c r="DY112" s="42">
        <v>3.2956484058266997E-2</v>
      </c>
      <c r="DZ112" s="42">
        <v>3.25427426178201E-2</v>
      </c>
      <c r="EA112" s="42">
        <v>3.22633366207025E-2</v>
      </c>
      <c r="EB112" s="42">
        <v>3.17255450632574E-2</v>
      </c>
      <c r="EC112" s="42">
        <v>3.1132219369588501E-2</v>
      </c>
      <c r="ED112" s="42">
        <v>3.06783150726881E-2</v>
      </c>
      <c r="EE112" s="42">
        <v>3.0459612383716798E-2</v>
      </c>
      <c r="EF112" s="42">
        <v>3.00865702827657E-2</v>
      </c>
      <c r="EG112" s="42">
        <v>2.9508527510067498E-2</v>
      </c>
      <c r="EH112" s="42">
        <v>2.8960245997366602E-2</v>
      </c>
      <c r="EI112" s="42">
        <v>2.9327499963741802E-2</v>
      </c>
      <c r="EJ112" s="42">
        <v>2.8642676045561401E-2</v>
      </c>
      <c r="EK112" s="42">
        <v>2.7946653844603101E-2</v>
      </c>
      <c r="EL112" s="42">
        <v>2.7348906273448399E-2</v>
      </c>
      <c r="EM112" s="42">
        <v>2.6875604423470902E-2</v>
      </c>
      <c r="EN112" s="42">
        <v>2.6599081508932101E-2</v>
      </c>
      <c r="EO112" s="42">
        <v>2.6250935048792799E-2</v>
      </c>
      <c r="EP112" s="42">
        <v>2.6291977560037701E-2</v>
      </c>
      <c r="EQ112" s="42">
        <v>2.6308335182583499E-2</v>
      </c>
      <c r="ER112" s="42">
        <v>2.6452892858576299E-2</v>
      </c>
      <c r="ES112" s="42">
        <v>2.6669618640115599E-2</v>
      </c>
      <c r="ET112" s="42">
        <v>2.7015397307975E-2</v>
      </c>
      <c r="EU112" s="42">
        <v>2.74661068660224E-2</v>
      </c>
      <c r="EV112" s="42">
        <v>2.7500303956161098E-2</v>
      </c>
      <c r="EW112" s="42">
        <v>2.9819162691362599E-2</v>
      </c>
      <c r="EX112" s="42">
        <v>3.1386350734310599E-2</v>
      </c>
      <c r="EY112" s="42">
        <v>3.3360146511882197E-2</v>
      </c>
      <c r="EZ112" s="42">
        <v>3.6635451258514098E-2</v>
      </c>
      <c r="FA112" s="42">
        <v>4.0397423620222299E-2</v>
      </c>
      <c r="FB112" s="42">
        <v>4.3819365555564899E-2</v>
      </c>
      <c r="FC112" s="42">
        <v>4.8670006560237303E-2</v>
      </c>
      <c r="FD112" s="42">
        <v>5.4194331323776102E-2</v>
      </c>
      <c r="FE112" s="42">
        <v>5.8856234475076701E-2</v>
      </c>
      <c r="FF112" s="42">
        <v>6.4144774951810493E-2</v>
      </c>
      <c r="FG112" s="42">
        <v>6.9715292997163406E-2</v>
      </c>
      <c r="FH112" s="42">
        <v>7.5159446831201501E-2</v>
      </c>
      <c r="FI112" s="42">
        <v>8.0762247484507305E-2</v>
      </c>
      <c r="FJ112" s="42">
        <v>8.3300943257857599E-2</v>
      </c>
      <c r="FK112" s="42">
        <v>8.9508922406338204E-2</v>
      </c>
      <c r="FL112" s="42">
        <v>0.10016897585710401</v>
      </c>
      <c r="FM112" s="42">
        <v>0.10354050658505801</v>
      </c>
      <c r="FN112" s="42">
        <v>0.113894422538579</v>
      </c>
      <c r="FO112" s="42">
        <v>0.11930234183822</v>
      </c>
      <c r="FP112" s="42">
        <v>0.127112241355338</v>
      </c>
      <c r="FQ112" s="42">
        <v>0.13675114728606599</v>
      </c>
      <c r="FR112" s="42">
        <v>0.14494373519798401</v>
      </c>
      <c r="FS112" s="42">
        <v>0.15122168946227699</v>
      </c>
      <c r="FT112" s="42">
        <v>0.15738686567646701</v>
      </c>
      <c r="FU112" s="42">
        <v>0.16405151580628799</v>
      </c>
      <c r="FV112" s="42">
        <v>0.16974046961765199</v>
      </c>
      <c r="FW112" s="42">
        <v>0.17378710851251999</v>
      </c>
      <c r="FX112" s="42">
        <v>0.17873430744885699</v>
      </c>
      <c r="FY112" s="42">
        <v>0.18132822023450301</v>
      </c>
      <c r="FZ112" s="42">
        <v>0.184709404588323</v>
      </c>
      <c r="GA112" s="42">
        <v>0.186465032704559</v>
      </c>
      <c r="GB112" s="42">
        <v>0.188043190984268</v>
      </c>
      <c r="GC112" s="42">
        <v>0.18891115392458599</v>
      </c>
      <c r="GD112" s="42">
        <v>0.182550895649844</v>
      </c>
      <c r="GE112" s="42">
        <v>0.18748741324413601</v>
      </c>
      <c r="GF112" s="42">
        <v>0.17742213493426101</v>
      </c>
      <c r="GG112" s="42">
        <v>0.18897122952303499</v>
      </c>
      <c r="GH112" s="42">
        <v>0.19501483087115201</v>
      </c>
      <c r="GI112" s="42">
        <v>0.199081538987391</v>
      </c>
      <c r="GJ112" s="42">
        <v>0.19967675272966401</v>
      </c>
      <c r="GK112" s="42">
        <v>0.20045346855374899</v>
      </c>
      <c r="GL112" s="42">
        <v>0.201888483210133</v>
      </c>
      <c r="GM112" s="42">
        <v>0.20187985512163401</v>
      </c>
      <c r="GN112" s="42">
        <v>0.20132341815976601</v>
      </c>
      <c r="GO112" s="42">
        <v>0.20137221979259101</v>
      </c>
      <c r="GP112" s="42">
        <v>0.2020329919221</v>
      </c>
      <c r="GQ112" s="42">
        <v>0.20184123957344099</v>
      </c>
      <c r="GR112" s="42">
        <v>0.20156350491974001</v>
      </c>
      <c r="GS112" s="42">
        <v>0.20065803658835801</v>
      </c>
      <c r="GT112" s="42">
        <v>0.201108313684534</v>
      </c>
      <c r="GU112" s="42">
        <v>0.20142272903113101</v>
      </c>
      <c r="GV112" s="42">
        <v>0.20129945741560801</v>
      </c>
      <c r="GW112" s="42">
        <v>0.202011625505846</v>
      </c>
      <c r="GX112" s="42">
        <v>0.202290665915037</v>
      </c>
      <c r="GY112" s="42">
        <v>0.20383622080115199</v>
      </c>
      <c r="GZ112" s="42">
        <v>0.20235678645682501</v>
      </c>
      <c r="HA112" s="42">
        <v>0.20268636238091101</v>
      </c>
      <c r="HB112" s="42">
        <v>0.20130983507776201</v>
      </c>
      <c r="HC112" s="42">
        <v>0.198702013388111</v>
      </c>
      <c r="HD112" s="42">
        <v>0.20055084266593301</v>
      </c>
      <c r="HE112" s="42">
        <v>0.20163349154305599</v>
      </c>
      <c r="HF112" s="42">
        <v>0.206022704968648</v>
      </c>
      <c r="HG112" s="42">
        <v>0.19782432867042299</v>
      </c>
      <c r="HH112" s="42">
        <v>0.20794963556242199</v>
      </c>
      <c r="HI112" s="42">
        <v>0.20230608418363899</v>
      </c>
      <c r="HJ112" s="42">
        <v>0.20546663340827201</v>
      </c>
      <c r="HK112" s="42">
        <v>0.20386898750611099</v>
      </c>
      <c r="HL112" s="42">
        <v>0.204792581010624</v>
      </c>
      <c r="HM112" s="42">
        <v>0.20552386009440199</v>
      </c>
      <c r="HN112" s="42">
        <v>0.20678083648788301</v>
      </c>
      <c r="HO112" s="42">
        <v>0.20687869485343999</v>
      </c>
      <c r="HP112" s="42">
        <v>0.20756224193008799</v>
      </c>
      <c r="HQ112" s="42">
        <v>0.20789878352156901</v>
      </c>
      <c r="HR112" s="42">
        <v>0.20788817874042501</v>
      </c>
      <c r="HS112" s="42">
        <v>0.20648677970842899</v>
      </c>
      <c r="HT112" s="42">
        <v>0.208725042215023</v>
      </c>
      <c r="HU112" s="42">
        <v>0.203942899293235</v>
      </c>
      <c r="HV112" s="42">
        <v>0.21247361014112601</v>
      </c>
      <c r="HW112" s="42">
        <v>0.207787244164856</v>
      </c>
      <c r="HX112" s="42">
        <v>0.21018632683504301</v>
      </c>
      <c r="HY112" s="42">
        <v>0.20937950019054499</v>
      </c>
      <c r="HZ112" s="42">
        <v>0.209004409824295</v>
      </c>
      <c r="IA112" s="42">
        <v>0.20904076837580601</v>
      </c>
      <c r="IB112" s="42">
        <v>0.20920329825519601</v>
      </c>
      <c r="IC112" s="42">
        <v>0.209740863961762</v>
      </c>
      <c r="ID112" s="42">
        <v>0.20983552865381599</v>
      </c>
      <c r="IE112" s="42">
        <v>0.209310487036445</v>
      </c>
      <c r="IF112" s="42">
        <v>0.20956333611174299</v>
      </c>
      <c r="IG112" s="42">
        <v>0.20916631595125099</v>
      </c>
      <c r="IH112" s="42">
        <v>0.20987943229282699</v>
      </c>
      <c r="II112" s="42">
        <v>0.208781053171222</v>
      </c>
      <c r="IJ112" s="42">
        <v>0.20818418100118899</v>
      </c>
      <c r="IK112" s="42">
        <v>0.209157810570514</v>
      </c>
      <c r="IL112" s="42">
        <v>0.20877202609175899</v>
      </c>
      <c r="IM112" s="42">
        <v>0.20673352676509099</v>
      </c>
      <c r="IN112" s="42">
        <v>0.203603293100626</v>
      </c>
      <c r="IO112" s="42">
        <v>0.20342780381606099</v>
      </c>
      <c r="IP112" s="42">
        <v>0.20050075349855001</v>
      </c>
      <c r="IQ112" s="42">
        <v>0.20166480695876901</v>
      </c>
      <c r="IR112" s="42">
        <v>0.20427314983852701</v>
      </c>
      <c r="IS112" s="42">
        <v>0.204746567895052</v>
      </c>
      <c r="IT112" s="42">
        <v>0.202755542856906</v>
      </c>
      <c r="IU112" s="42">
        <v>0.20110503318152501</v>
      </c>
      <c r="IV112" s="42">
        <v>0.19931366676774001</v>
      </c>
      <c r="IW112" s="42">
        <v>0.19924904465180501</v>
      </c>
      <c r="IX112" s="42">
        <v>0.19887908860161299</v>
      </c>
      <c r="IY112" s="42">
        <v>0.20280287225775401</v>
      </c>
      <c r="IZ112" s="42">
        <v>0.202620272624317</v>
      </c>
      <c r="JA112" s="42">
        <v>0.20201625469453399</v>
      </c>
      <c r="JB112" s="42">
        <v>0.198701116981542</v>
      </c>
      <c r="JC112" s="42">
        <v>0.19655129848206199</v>
      </c>
      <c r="JD112" s="42">
        <v>0.18239128897550799</v>
      </c>
      <c r="JE112" s="42">
        <v>0.17045778607626599</v>
      </c>
      <c r="JF112" s="42">
        <v>0.15866900249848301</v>
      </c>
      <c r="JG112" s="42">
        <v>0.15920583778696701</v>
      </c>
      <c r="JH112" s="42">
        <v>0.17509356110848201</v>
      </c>
      <c r="JI112" s="42">
        <v>0.181369174244329</v>
      </c>
      <c r="JJ112" s="42">
        <v>0.17108056872973099</v>
      </c>
      <c r="JK112" s="42">
        <v>0.166905037185858</v>
      </c>
      <c r="JL112" s="42">
        <v>0.169896021746511</v>
      </c>
      <c r="JM112" s="42">
        <v>0.170313001713437</v>
      </c>
      <c r="JN112" s="42">
        <v>0.170644783136535</v>
      </c>
      <c r="JO112" s="42">
        <v>0.17095829247809799</v>
      </c>
      <c r="JP112" s="42">
        <v>0.170466640156546</v>
      </c>
      <c r="JQ112" s="42">
        <v>0.17229996777630999</v>
      </c>
      <c r="JR112" s="42">
        <v>0.17290394477601201</v>
      </c>
      <c r="JS112" s="42">
        <v>0.17632904657716</v>
      </c>
      <c r="JT112" s="42">
        <v>0.17702402781379001</v>
      </c>
      <c r="JU112" s="42">
        <v>0.18230415322573901</v>
      </c>
      <c r="JV112" s="42">
        <v>0.18751525146219999</v>
      </c>
      <c r="JW112" s="42">
        <v>0.186141819889035</v>
      </c>
      <c r="JX112" s="42">
        <v>0.179414203871605</v>
      </c>
      <c r="JY112" s="42">
        <v>0.179128286232863</v>
      </c>
      <c r="JZ112" s="42">
        <v>0.18079542222938</v>
      </c>
      <c r="KA112" s="42">
        <v>0.18406029046956501</v>
      </c>
      <c r="KB112" s="42">
        <v>0.183652048167597</v>
      </c>
      <c r="KC112" s="42">
        <v>0.18476637612299701</v>
      </c>
      <c r="KD112" s="42">
        <v>0.186189925016292</v>
      </c>
      <c r="KE112" s="42">
        <v>0.18443855579351401</v>
      </c>
      <c r="KF112" s="42">
        <v>0.185303181478568</v>
      </c>
      <c r="KG112" s="42">
        <v>0.18635959279245801</v>
      </c>
      <c r="KH112" s="42">
        <v>0.18567512426662799</v>
      </c>
      <c r="KI112" s="42">
        <v>0.18527112565797199</v>
      </c>
      <c r="KJ112" s="42">
        <v>0.18597539915699801</v>
      </c>
      <c r="KK112" s="42">
        <v>0.18217015428970301</v>
      </c>
      <c r="KL112" s="42">
        <v>0.18150173495369001</v>
      </c>
      <c r="KM112" s="42">
        <v>0.17929249465795499</v>
      </c>
      <c r="KN112" s="42">
        <v>0.18395412797829999</v>
      </c>
      <c r="KO112" s="42">
        <v>0.181487790765962</v>
      </c>
      <c r="KP112" s="42">
        <v>0.18234171196680901</v>
      </c>
      <c r="KQ112" s="42">
        <v>0.17853254314195799</v>
      </c>
      <c r="KR112" s="42">
        <v>0.17921529341887699</v>
      </c>
      <c r="KS112" s="42">
        <v>0.178445813888718</v>
      </c>
      <c r="KT112" s="42">
        <v>0.17183389961444601</v>
      </c>
      <c r="KU112" s="42">
        <v>0.17429010211953999</v>
      </c>
      <c r="KV112" s="42">
        <v>0.17165662323183101</v>
      </c>
      <c r="KW112" s="42">
        <v>0.16732919547445699</v>
      </c>
      <c r="KX112" s="42">
        <v>0.17026835871771001</v>
      </c>
      <c r="KY112" s="42">
        <v>0.16801686017220799</v>
      </c>
      <c r="KZ112" s="42">
        <v>0.16396061079817201</v>
      </c>
      <c r="LA112" s="108">
        <v>0.160463261144834</v>
      </c>
    </row>
    <row r="113" spans="1:313" x14ac:dyDescent="0.3">
      <c r="A113" s="107">
        <v>135</v>
      </c>
      <c r="B113" s="12" t="s">
        <v>25</v>
      </c>
      <c r="C113" s="12">
        <v>2024</v>
      </c>
      <c r="D113" s="37" t="s">
        <v>26</v>
      </c>
      <c r="E113" s="37" t="s">
        <v>360</v>
      </c>
      <c r="F113" s="38">
        <v>45506</v>
      </c>
      <c r="G113" s="39">
        <v>92</v>
      </c>
      <c r="H113" s="39">
        <v>304</v>
      </c>
      <c r="I113" s="40">
        <v>0.31219673229919565</v>
      </c>
      <c r="J113" s="40">
        <v>0.59067334890989776</v>
      </c>
      <c r="K113" s="41"/>
      <c r="L113" s="41"/>
      <c r="M113" s="40">
        <f t="shared" si="1"/>
        <v>0.9028700812090934</v>
      </c>
      <c r="N113" s="42">
        <v>1.19337530263485E-2</v>
      </c>
      <c r="O113" s="42">
        <v>1.1767085522766899E-2</v>
      </c>
      <c r="P113" s="42">
        <v>1.1534490547362299E-2</v>
      </c>
      <c r="Q113" s="42">
        <v>1.14043620621737E-2</v>
      </c>
      <c r="R113" s="42">
        <v>1.1518442218677699E-2</v>
      </c>
      <c r="S113" s="43">
        <v>1.17561983635922E-2</v>
      </c>
      <c r="T113" s="42">
        <v>1.16885088228548E-2</v>
      </c>
      <c r="U113" s="42">
        <v>1.18645152272875E-2</v>
      </c>
      <c r="V113" s="42">
        <v>1.1882214104462699E-2</v>
      </c>
      <c r="W113" s="42">
        <v>1.1976052164335499E-2</v>
      </c>
      <c r="X113" s="42">
        <v>1.1969882491332901E-2</v>
      </c>
      <c r="Y113" s="42">
        <v>1.22393705737438E-2</v>
      </c>
      <c r="Z113" s="42">
        <v>1.2359811559792599E-2</v>
      </c>
      <c r="AA113" s="42">
        <v>1.25609354484073E-2</v>
      </c>
      <c r="AB113" s="42">
        <v>1.27255139934443E-2</v>
      </c>
      <c r="AC113" s="42">
        <v>1.2939044648182E-2</v>
      </c>
      <c r="AD113" s="42">
        <v>1.2471963039687801E-2</v>
      </c>
      <c r="AE113" s="42">
        <v>1.3459068704649101E-2</v>
      </c>
      <c r="AF113" s="42">
        <v>1.34106466033336E-2</v>
      </c>
      <c r="AG113" s="42">
        <v>1.3712594926106899E-2</v>
      </c>
      <c r="AH113" s="42">
        <v>1.33922096955074E-2</v>
      </c>
      <c r="AI113" s="42">
        <v>1.36232770248471E-2</v>
      </c>
      <c r="AJ113" s="42">
        <v>1.39334849084804E-2</v>
      </c>
      <c r="AK113" s="42">
        <v>1.4031945884517101E-2</v>
      </c>
      <c r="AL113" s="42">
        <v>1.41449398599432E-2</v>
      </c>
      <c r="AM113" s="42">
        <v>1.4400098573889601E-2</v>
      </c>
      <c r="AN113" s="42">
        <v>1.48049366293514E-2</v>
      </c>
      <c r="AO113" s="42">
        <v>1.4601213869589401E-2</v>
      </c>
      <c r="AP113" s="42">
        <v>1.48049730017469E-2</v>
      </c>
      <c r="AQ113" s="42">
        <v>1.5076198509484299E-2</v>
      </c>
      <c r="AR113" s="42">
        <v>1.5029555335342301E-2</v>
      </c>
      <c r="AS113" s="42">
        <v>1.5216396439707999E-2</v>
      </c>
      <c r="AT113" s="42">
        <v>1.5313424027046E-2</v>
      </c>
      <c r="AU113" s="42">
        <v>1.52649995580927E-2</v>
      </c>
      <c r="AV113" s="42">
        <v>1.53058019920876E-2</v>
      </c>
      <c r="AW113" s="42">
        <v>1.54392647478872E-2</v>
      </c>
      <c r="AX113" s="42">
        <v>1.56777190479752E-2</v>
      </c>
      <c r="AY113" s="42">
        <v>1.59586398588418E-2</v>
      </c>
      <c r="AZ113" s="42">
        <v>1.6124653536941199E-2</v>
      </c>
      <c r="BA113" s="42">
        <v>1.6324724084795302E-2</v>
      </c>
      <c r="BB113" s="42">
        <v>1.65642858609217E-2</v>
      </c>
      <c r="BC113" s="42">
        <v>1.6809869602405301E-2</v>
      </c>
      <c r="BD113" s="42">
        <v>1.6815843574505201E-2</v>
      </c>
      <c r="BE113" s="42">
        <v>1.6057824773964301E-2</v>
      </c>
      <c r="BF113" s="42">
        <v>1.6681944256655298E-2</v>
      </c>
      <c r="BG113" s="42">
        <v>1.7357152148865299E-2</v>
      </c>
      <c r="BH113" s="42">
        <v>1.7327803006779299E-2</v>
      </c>
      <c r="BI113" s="42">
        <v>1.7690155780317199E-2</v>
      </c>
      <c r="BJ113" s="42">
        <v>1.8087522431624699E-2</v>
      </c>
      <c r="BK113" s="42">
        <v>1.82070300492898E-2</v>
      </c>
      <c r="BL113" s="42">
        <v>1.8365620024520701E-2</v>
      </c>
      <c r="BM113" s="42">
        <v>1.86917449602611E-2</v>
      </c>
      <c r="BN113" s="42">
        <v>1.9298762894946399E-2</v>
      </c>
      <c r="BO113" s="42">
        <v>2.0191829037793999E-2</v>
      </c>
      <c r="BP113" s="42">
        <v>2.0784647193072402E-2</v>
      </c>
      <c r="BQ113" s="42">
        <v>2.1734324137481598E-2</v>
      </c>
      <c r="BR113" s="42">
        <v>2.2563048820418999E-2</v>
      </c>
      <c r="BS113" s="42">
        <v>2.35425803894189E-2</v>
      </c>
      <c r="BT113" s="42">
        <v>2.3951111345307301E-2</v>
      </c>
      <c r="BU113" s="42">
        <v>2.57621846309922E-2</v>
      </c>
      <c r="BV113" s="42">
        <v>2.8205565149343501E-2</v>
      </c>
      <c r="BW113" s="42">
        <v>2.9948786880049299E-2</v>
      </c>
      <c r="BX113" s="42">
        <v>3.1766722180895497E-2</v>
      </c>
      <c r="BY113" s="42">
        <v>3.2349472503727897E-2</v>
      </c>
      <c r="BZ113" s="42">
        <v>3.5013750596281999E-2</v>
      </c>
      <c r="CA113" s="42">
        <v>3.6515236302806002E-2</v>
      </c>
      <c r="CB113" s="42">
        <v>3.72299861740528E-2</v>
      </c>
      <c r="CC113" s="42">
        <v>3.8903433211726603E-2</v>
      </c>
      <c r="CD113" s="42">
        <v>3.9397015165119599E-2</v>
      </c>
      <c r="CE113" s="42">
        <v>3.9637441833017803E-2</v>
      </c>
      <c r="CF113" s="42">
        <v>4.0295099181556E-2</v>
      </c>
      <c r="CG113" s="42">
        <v>4.1238810697113402E-2</v>
      </c>
      <c r="CH113" s="42">
        <v>4.1762986120511797E-2</v>
      </c>
      <c r="CI113" s="42">
        <v>4.21109704907097E-2</v>
      </c>
      <c r="CJ113" s="42">
        <v>4.2817287784386697E-2</v>
      </c>
      <c r="CK113" s="42">
        <v>4.3198522034476702E-2</v>
      </c>
      <c r="CL113" s="42">
        <v>4.3567648056421403E-2</v>
      </c>
      <c r="CM113" s="42">
        <v>4.3125708431290301E-2</v>
      </c>
      <c r="CN113" s="42">
        <v>4.23613337951491E-2</v>
      </c>
      <c r="CO113" s="42">
        <v>4.2141562397792702E-2</v>
      </c>
      <c r="CP113" s="42">
        <v>4.1837449290051301E-2</v>
      </c>
      <c r="CQ113" s="42">
        <v>4.0922942155634502E-2</v>
      </c>
      <c r="CR113" s="42">
        <v>3.9974954003369402E-2</v>
      </c>
      <c r="CS113" s="42">
        <v>3.8751894934275097E-2</v>
      </c>
      <c r="CT113" s="42">
        <v>3.7579785664962E-2</v>
      </c>
      <c r="CU113" s="42">
        <v>3.7098366277965297E-2</v>
      </c>
      <c r="CV113" s="42">
        <v>3.6099708051123301E-2</v>
      </c>
      <c r="CW113" s="42">
        <v>3.5213287047577903E-2</v>
      </c>
      <c r="CX113" s="42">
        <v>3.4681610583928303E-2</v>
      </c>
      <c r="CY113" s="42">
        <v>3.4371102523890099E-2</v>
      </c>
      <c r="CZ113" s="42">
        <v>3.3965719708169202E-2</v>
      </c>
      <c r="DA113" s="42">
        <v>3.32695020858828E-2</v>
      </c>
      <c r="DB113" s="42">
        <v>3.1982711274590202E-2</v>
      </c>
      <c r="DC113" s="42">
        <v>3.1111018760899199E-2</v>
      </c>
      <c r="DD113" s="42">
        <v>3.1513476911955197E-2</v>
      </c>
      <c r="DE113" s="42">
        <v>3.1520193931905E-2</v>
      </c>
      <c r="DF113" s="42">
        <v>3.1572603932943602E-2</v>
      </c>
      <c r="DG113" s="42">
        <v>3.1533788499777199E-2</v>
      </c>
      <c r="DH113" s="42">
        <v>3.1310909680916502E-2</v>
      </c>
      <c r="DI113" s="42">
        <v>3.11851385526093E-2</v>
      </c>
      <c r="DJ113" s="42">
        <v>3.1004343873737399E-2</v>
      </c>
      <c r="DK113" s="42">
        <v>3.0571528956748799E-2</v>
      </c>
      <c r="DL113" s="42">
        <v>2.99429031279577E-2</v>
      </c>
      <c r="DM113" s="42">
        <v>2.93741256840362E-2</v>
      </c>
      <c r="DN113" s="42">
        <v>2.88217979587807E-2</v>
      </c>
      <c r="DO113" s="42">
        <v>2.8345558099889701E-2</v>
      </c>
      <c r="DP113" s="42">
        <v>2.8109070594030901E-2</v>
      </c>
      <c r="DQ113" s="42">
        <v>2.7870200131129799E-2</v>
      </c>
      <c r="DR113" s="42">
        <v>2.7619143606320899E-2</v>
      </c>
      <c r="DS113" s="42">
        <v>2.7506976995879E-2</v>
      </c>
      <c r="DT113" s="42">
        <v>2.74819710898258E-2</v>
      </c>
      <c r="DU113" s="42">
        <v>2.7462712816926201E-2</v>
      </c>
      <c r="DV113" s="42">
        <v>2.74753604462065E-2</v>
      </c>
      <c r="DW113" s="42">
        <v>2.75825228663816E-2</v>
      </c>
      <c r="DX113" s="42">
        <v>2.7563850240352399E-2</v>
      </c>
      <c r="DY113" s="42">
        <v>2.7553489702178399E-2</v>
      </c>
      <c r="DZ113" s="42">
        <v>2.7180967162881101E-2</v>
      </c>
      <c r="EA113" s="42">
        <v>2.6956724707478199E-2</v>
      </c>
      <c r="EB113" s="42">
        <v>2.6633400284557698E-2</v>
      </c>
      <c r="EC113" s="42">
        <v>2.6184721668417399E-2</v>
      </c>
      <c r="ED113" s="42">
        <v>2.57919851889198E-2</v>
      </c>
      <c r="EE113" s="42">
        <v>2.5648453743708E-2</v>
      </c>
      <c r="EF113" s="42">
        <v>2.5494877574563399E-2</v>
      </c>
      <c r="EG113" s="42">
        <v>2.5049282941259899E-2</v>
      </c>
      <c r="EH113" s="42">
        <v>2.4615774134406E-2</v>
      </c>
      <c r="EI113" s="42">
        <v>2.4950983137714499E-2</v>
      </c>
      <c r="EJ113" s="42">
        <v>2.4467206119103801E-2</v>
      </c>
      <c r="EK113" s="42">
        <v>2.3924666609610502E-2</v>
      </c>
      <c r="EL113" s="42">
        <v>2.35374392711921E-2</v>
      </c>
      <c r="EM113" s="42">
        <v>2.3213485421201701E-2</v>
      </c>
      <c r="EN113" s="42">
        <v>2.2995303532524401E-2</v>
      </c>
      <c r="EO113" s="42">
        <v>2.2770394121541301E-2</v>
      </c>
      <c r="EP113" s="42">
        <v>2.2856153491493999E-2</v>
      </c>
      <c r="EQ113" s="42">
        <v>2.2801406133768399E-2</v>
      </c>
      <c r="ER113" s="42">
        <v>2.2982226982689799E-2</v>
      </c>
      <c r="ES113" s="42">
        <v>2.31987081506001E-2</v>
      </c>
      <c r="ET113" s="42">
        <v>2.34883793166916E-2</v>
      </c>
      <c r="EU113" s="42">
        <v>2.3877701041106099E-2</v>
      </c>
      <c r="EV113" s="42">
        <v>2.39058597439397E-2</v>
      </c>
      <c r="EW113" s="42">
        <v>2.5690181382946702E-2</v>
      </c>
      <c r="EX113" s="42">
        <v>2.6842371065688601E-2</v>
      </c>
      <c r="EY113" s="42">
        <v>2.8294331335569401E-2</v>
      </c>
      <c r="EZ113" s="42">
        <v>3.0720167432747501E-2</v>
      </c>
      <c r="FA113" s="42">
        <v>3.3579150461689397E-2</v>
      </c>
      <c r="FB113" s="42">
        <v>3.6197468577556902E-2</v>
      </c>
      <c r="FC113" s="42">
        <v>4.0100562014144997E-2</v>
      </c>
      <c r="FD113" s="42">
        <v>4.4535716604005002E-2</v>
      </c>
      <c r="FE113" s="42">
        <v>4.8441962796032599E-2</v>
      </c>
      <c r="FF113" s="42">
        <v>5.2975746722600199E-2</v>
      </c>
      <c r="FG113" s="42">
        <v>5.7842698986337697E-2</v>
      </c>
      <c r="FH113" s="42">
        <v>6.2596368644749406E-2</v>
      </c>
      <c r="FI113" s="42">
        <v>6.7812363474725093E-2</v>
      </c>
      <c r="FJ113" s="42">
        <v>7.0674702579111903E-2</v>
      </c>
      <c r="FK113" s="42">
        <v>7.6967685773931996E-2</v>
      </c>
      <c r="FL113" s="42">
        <v>8.7018522023970896E-2</v>
      </c>
      <c r="FM113" s="42">
        <v>9.0769937923396299E-2</v>
      </c>
      <c r="FN113" s="42">
        <v>0.101020573949586</v>
      </c>
      <c r="FO113" s="42">
        <v>0.10729488009028799</v>
      </c>
      <c r="FP113" s="42">
        <v>0.11594151010284399</v>
      </c>
      <c r="FQ113" s="42">
        <v>0.126364002521029</v>
      </c>
      <c r="FR113" s="42">
        <v>0.135466375302078</v>
      </c>
      <c r="FS113" s="42">
        <v>0.14329151907056101</v>
      </c>
      <c r="FT113" s="42">
        <v>0.150806581043396</v>
      </c>
      <c r="FU113" s="42">
        <v>0.158828881099526</v>
      </c>
      <c r="FV113" s="42">
        <v>0.16604852373453399</v>
      </c>
      <c r="FW113" s="42">
        <v>0.17176127747050299</v>
      </c>
      <c r="FX113" s="42">
        <v>0.17814603306895099</v>
      </c>
      <c r="FY113" s="42">
        <v>0.18206068534179001</v>
      </c>
      <c r="FZ113" s="42">
        <v>0.18651885107049401</v>
      </c>
      <c r="GA113" s="42">
        <v>0.189572667567526</v>
      </c>
      <c r="GB113" s="42">
        <v>0.19211399844364199</v>
      </c>
      <c r="GC113" s="42">
        <v>0.193541628475107</v>
      </c>
      <c r="GD113" s="42">
        <v>0.18837284006904101</v>
      </c>
      <c r="GE113" s="42">
        <v>0.195496475206902</v>
      </c>
      <c r="GF113" s="42">
        <v>0.18429479167857499</v>
      </c>
      <c r="GG113" s="42">
        <v>0.19570683670240499</v>
      </c>
      <c r="GH113" s="42">
        <v>0.20190056833942699</v>
      </c>
      <c r="GI113" s="42">
        <v>0.20625244465492401</v>
      </c>
      <c r="GJ113" s="42">
        <v>0.20711079598823601</v>
      </c>
      <c r="GK113" s="42">
        <v>0.208008090888509</v>
      </c>
      <c r="GL113" s="42">
        <v>0.209842578114071</v>
      </c>
      <c r="GM113" s="42">
        <v>0.209948427970584</v>
      </c>
      <c r="GN113" s="42">
        <v>0.209506772614731</v>
      </c>
      <c r="GO113" s="42">
        <v>0.20973534623457199</v>
      </c>
      <c r="GP113" s="42">
        <v>0.210226045907665</v>
      </c>
      <c r="GQ113" s="42">
        <v>0.21051896392205899</v>
      </c>
      <c r="GR113" s="42">
        <v>0.210550758413484</v>
      </c>
      <c r="GS113" s="42">
        <v>0.20964740458118</v>
      </c>
      <c r="GT113" s="42">
        <v>0.20975898647205499</v>
      </c>
      <c r="GU113" s="42">
        <v>0.21007448940339199</v>
      </c>
      <c r="GV113" s="42">
        <v>0.209994875236831</v>
      </c>
      <c r="GW113" s="42">
        <v>0.21112409239788801</v>
      </c>
      <c r="GX113" s="42">
        <v>0.21115633106012999</v>
      </c>
      <c r="GY113" s="42">
        <v>0.212398399317548</v>
      </c>
      <c r="GZ113" s="42">
        <v>0.21135800101239599</v>
      </c>
      <c r="HA113" s="42">
        <v>0.21140599288919101</v>
      </c>
      <c r="HB113" s="42">
        <v>0.21002231741785701</v>
      </c>
      <c r="HC113" s="42">
        <v>0.20791579852323899</v>
      </c>
      <c r="HD113" s="42">
        <v>0.20998654276610301</v>
      </c>
      <c r="HE113" s="42">
        <v>0.21091897030729601</v>
      </c>
      <c r="HF113" s="42">
        <v>0.21504421221866299</v>
      </c>
      <c r="HG113" s="42">
        <v>0.20635154922108101</v>
      </c>
      <c r="HH113" s="42">
        <v>0.21686233444605599</v>
      </c>
      <c r="HI113" s="42">
        <v>0.21083252705890901</v>
      </c>
      <c r="HJ113" s="42">
        <v>0.214501231394331</v>
      </c>
      <c r="HK113" s="42">
        <v>0.212071121623223</v>
      </c>
      <c r="HL113" s="42">
        <v>0.21343714667601299</v>
      </c>
      <c r="HM113" s="42">
        <v>0.21408409797087</v>
      </c>
      <c r="HN113" s="42">
        <v>0.214612529549918</v>
      </c>
      <c r="HO113" s="42">
        <v>0.21484785694422201</v>
      </c>
      <c r="HP113" s="42">
        <v>0.21540161902969199</v>
      </c>
      <c r="HQ113" s="42">
        <v>0.215910389440642</v>
      </c>
      <c r="HR113" s="42">
        <v>0.215644457341894</v>
      </c>
      <c r="HS113" s="42">
        <v>0.21453201863110899</v>
      </c>
      <c r="HT113" s="42">
        <v>0.21643981239247401</v>
      </c>
      <c r="HU113" s="42">
        <v>0.21172026698919699</v>
      </c>
      <c r="HV113" s="42">
        <v>0.22065782156094199</v>
      </c>
      <c r="HW113" s="42">
        <v>0.21534987491281099</v>
      </c>
      <c r="HX113" s="42">
        <v>0.217661058684092</v>
      </c>
      <c r="HY113" s="42">
        <v>0.217073343907806</v>
      </c>
      <c r="HZ113" s="42">
        <v>0.216364577187526</v>
      </c>
      <c r="IA113" s="42">
        <v>0.21698927512316599</v>
      </c>
      <c r="IB113" s="42">
        <v>0.216807334884799</v>
      </c>
      <c r="IC113" s="42">
        <v>0.21697699255855499</v>
      </c>
      <c r="ID113" s="42">
        <v>0.21766098548971699</v>
      </c>
      <c r="IE113" s="42">
        <v>0.21718804582576801</v>
      </c>
      <c r="IF113" s="42">
        <v>0.217314839666266</v>
      </c>
      <c r="IG113" s="42">
        <v>0.21680451991351199</v>
      </c>
      <c r="IH113" s="42">
        <v>0.21759349553996299</v>
      </c>
      <c r="II113" s="42">
        <v>0.21634791780874099</v>
      </c>
      <c r="IJ113" s="42">
        <v>0.21571073286308801</v>
      </c>
      <c r="IK113" s="42">
        <v>0.21698643105924501</v>
      </c>
      <c r="IL113" s="42">
        <v>0.216646440350135</v>
      </c>
      <c r="IM113" s="42">
        <v>0.21483308542405</v>
      </c>
      <c r="IN113" s="42">
        <v>0.21198460958558199</v>
      </c>
      <c r="IO113" s="42">
        <v>0.21184932147457</v>
      </c>
      <c r="IP113" s="42">
        <v>0.20887978297099</v>
      </c>
      <c r="IQ113" s="42">
        <v>0.209908933242101</v>
      </c>
      <c r="IR113" s="42">
        <v>0.21239990950016599</v>
      </c>
      <c r="IS113" s="42">
        <v>0.21246738329704301</v>
      </c>
      <c r="IT113" s="42">
        <v>0.21130352067668101</v>
      </c>
      <c r="IU113" s="42">
        <v>0.209080831406112</v>
      </c>
      <c r="IV113" s="42">
        <v>0.207734157497801</v>
      </c>
      <c r="IW113" s="42">
        <v>0.20740450545686101</v>
      </c>
      <c r="IX113" s="42">
        <v>0.20724526236497501</v>
      </c>
      <c r="IY113" s="42">
        <v>0.21037428506618999</v>
      </c>
      <c r="IZ113" s="42">
        <v>0.20995658589699301</v>
      </c>
      <c r="JA113" s="42">
        <v>0.20967621699379799</v>
      </c>
      <c r="JB113" s="42">
        <v>0.206700297727097</v>
      </c>
      <c r="JC113" s="42">
        <v>0.204683007605824</v>
      </c>
      <c r="JD113" s="42">
        <v>0.190430064052895</v>
      </c>
      <c r="JE113" s="42">
        <v>0.17820943709642001</v>
      </c>
      <c r="JF113" s="42">
        <v>0.16654829050008901</v>
      </c>
      <c r="JG113" s="42">
        <v>0.16587260641552701</v>
      </c>
      <c r="JH113" s="42">
        <v>0.18135456451928</v>
      </c>
      <c r="JI113" s="42">
        <v>0.18898390374306001</v>
      </c>
      <c r="JJ113" s="42">
        <v>0.178452461305661</v>
      </c>
      <c r="JK113" s="42">
        <v>0.17397874103154001</v>
      </c>
      <c r="JL113" s="42">
        <v>0.17580516503620799</v>
      </c>
      <c r="JM113" s="42">
        <v>0.17758468444356901</v>
      </c>
      <c r="JN113" s="42">
        <v>0.176545928332279</v>
      </c>
      <c r="JO113" s="42">
        <v>0.17603923856256601</v>
      </c>
      <c r="JP113" s="42">
        <v>0.17691239087156799</v>
      </c>
      <c r="JQ113" s="42">
        <v>0.17888957550508</v>
      </c>
      <c r="JR113" s="42">
        <v>0.17864563183585699</v>
      </c>
      <c r="JS113" s="42">
        <v>0.18181187046046399</v>
      </c>
      <c r="JT113" s="42">
        <v>0.18246633088636499</v>
      </c>
      <c r="JU113" s="42">
        <v>0.18782357461337101</v>
      </c>
      <c r="JV113" s="42">
        <v>0.19251586103171101</v>
      </c>
      <c r="JW113" s="42">
        <v>0.190876694460447</v>
      </c>
      <c r="JX113" s="42">
        <v>0.18450265024523399</v>
      </c>
      <c r="JY113" s="42">
        <v>0.18411107517953401</v>
      </c>
      <c r="JZ113" s="42">
        <v>0.18665269429252301</v>
      </c>
      <c r="KA113" s="42">
        <v>0.18926163149352199</v>
      </c>
      <c r="KB113" s="42">
        <v>0.188739094834972</v>
      </c>
      <c r="KC113" s="42">
        <v>0.189406049236857</v>
      </c>
      <c r="KD113" s="42">
        <v>0.19067804456106199</v>
      </c>
      <c r="KE113" s="42">
        <v>0.18886247458012201</v>
      </c>
      <c r="KF113" s="42">
        <v>0.190421285626792</v>
      </c>
      <c r="KG113" s="42">
        <v>0.191562199103847</v>
      </c>
      <c r="KH113" s="42">
        <v>0.190145516262818</v>
      </c>
      <c r="KI113" s="42">
        <v>0.19028921315788699</v>
      </c>
      <c r="KJ113" s="42">
        <v>0.19060077556350399</v>
      </c>
      <c r="KK113" s="42">
        <v>0.18716287139559701</v>
      </c>
      <c r="KL113" s="42">
        <v>0.18727586597075599</v>
      </c>
      <c r="KM113" s="42">
        <v>0.18555334026428</v>
      </c>
      <c r="KN113" s="42">
        <v>0.189595171010395</v>
      </c>
      <c r="KO113" s="42">
        <v>0.187277652125728</v>
      </c>
      <c r="KP113" s="42">
        <v>0.18853080433445399</v>
      </c>
      <c r="KQ113" s="42">
        <v>0.18496575971787399</v>
      </c>
      <c r="KR113" s="42">
        <v>0.18402462641441</v>
      </c>
      <c r="KS113" s="42">
        <v>0.184329019287548</v>
      </c>
      <c r="KT113" s="42">
        <v>0.17851169559640701</v>
      </c>
      <c r="KU113" s="42">
        <v>0.18039258823496901</v>
      </c>
      <c r="KV113" s="42">
        <v>0.17810058930450101</v>
      </c>
      <c r="KW113" s="42">
        <v>0.17291947993485501</v>
      </c>
      <c r="KX113" s="42">
        <v>0.17398774084140101</v>
      </c>
      <c r="KY113" s="42">
        <v>0.174782680896479</v>
      </c>
      <c r="KZ113" s="42">
        <v>0.170591460258393</v>
      </c>
      <c r="LA113" s="108">
        <v>0.16753670788437799</v>
      </c>
    </row>
    <row r="114" spans="1:313" x14ac:dyDescent="0.3">
      <c r="A114" s="107">
        <v>67</v>
      </c>
      <c r="B114" s="12" t="s">
        <v>25</v>
      </c>
      <c r="C114" s="12">
        <v>2024</v>
      </c>
      <c r="D114" s="37" t="s">
        <v>26</v>
      </c>
      <c r="E114" s="37" t="s">
        <v>360</v>
      </c>
      <c r="F114" s="38">
        <v>45506</v>
      </c>
      <c r="G114" s="39">
        <v>92</v>
      </c>
      <c r="H114" s="39">
        <v>305</v>
      </c>
      <c r="I114" s="40">
        <v>0.39745644460564483</v>
      </c>
      <c r="J114" s="40">
        <v>0.6080536948715175</v>
      </c>
      <c r="K114" s="41"/>
      <c r="L114" s="41"/>
      <c r="M114" s="40">
        <f t="shared" si="1"/>
        <v>1.0055101394771624</v>
      </c>
      <c r="N114" s="42">
        <v>1.1851433669803501E-2</v>
      </c>
      <c r="O114" s="42">
        <v>1.16365369442748E-2</v>
      </c>
      <c r="P114" s="42">
        <v>1.1368974700195199E-2</v>
      </c>
      <c r="Q114" s="42">
        <v>1.1356391329226501E-2</v>
      </c>
      <c r="R114" s="42">
        <v>1.13817878964735E-2</v>
      </c>
      <c r="S114" s="43">
        <v>1.1655428103727701E-2</v>
      </c>
      <c r="T114" s="42">
        <v>1.1619825645911601E-2</v>
      </c>
      <c r="U114" s="42">
        <v>1.17861053819213E-2</v>
      </c>
      <c r="V114" s="42">
        <v>1.18507818351018E-2</v>
      </c>
      <c r="W114" s="42">
        <v>1.18665132716817E-2</v>
      </c>
      <c r="X114" s="42">
        <v>1.18913017842528E-2</v>
      </c>
      <c r="Y114" s="42">
        <v>1.21335119220712E-2</v>
      </c>
      <c r="Z114" s="42">
        <v>1.2318802273908899E-2</v>
      </c>
      <c r="AA114" s="42">
        <v>1.2536121400257999E-2</v>
      </c>
      <c r="AB114" s="42">
        <v>1.2678071724763399E-2</v>
      </c>
      <c r="AC114" s="42">
        <v>1.2926956031466199E-2</v>
      </c>
      <c r="AD114" s="42">
        <v>1.2481426110033699E-2</v>
      </c>
      <c r="AE114" s="42">
        <v>1.3460148424093699E-2</v>
      </c>
      <c r="AF114" s="42">
        <v>1.33989491954808E-2</v>
      </c>
      <c r="AG114" s="42">
        <v>1.37462111810625E-2</v>
      </c>
      <c r="AH114" s="42">
        <v>1.33795608768999E-2</v>
      </c>
      <c r="AI114" s="42">
        <v>1.37054913416426E-2</v>
      </c>
      <c r="AJ114" s="42">
        <v>1.4001899147189901E-2</v>
      </c>
      <c r="AK114" s="42">
        <v>1.40868810236187E-2</v>
      </c>
      <c r="AL114" s="42">
        <v>1.42171663287201E-2</v>
      </c>
      <c r="AM114" s="42">
        <v>1.4523179961118101E-2</v>
      </c>
      <c r="AN114" s="42">
        <v>1.4940437710044999E-2</v>
      </c>
      <c r="AO114" s="42">
        <v>1.4760456155437701E-2</v>
      </c>
      <c r="AP114" s="42">
        <v>1.4958816405482699E-2</v>
      </c>
      <c r="AQ114" s="42">
        <v>1.5264968115136401E-2</v>
      </c>
      <c r="AR114" s="42">
        <v>1.5229181048016601E-2</v>
      </c>
      <c r="AS114" s="42">
        <v>1.5438473735589301E-2</v>
      </c>
      <c r="AT114" s="42">
        <v>1.5520723210877101E-2</v>
      </c>
      <c r="AU114" s="42">
        <v>1.54903533109539E-2</v>
      </c>
      <c r="AV114" s="42">
        <v>1.5559318167059801E-2</v>
      </c>
      <c r="AW114" s="42">
        <v>1.5763483285500202E-2</v>
      </c>
      <c r="AX114" s="42">
        <v>1.59623025550149E-2</v>
      </c>
      <c r="AY114" s="42">
        <v>1.62523061300534E-2</v>
      </c>
      <c r="AZ114" s="42">
        <v>1.6429474205696199E-2</v>
      </c>
      <c r="BA114" s="42">
        <v>1.6677813245970601E-2</v>
      </c>
      <c r="BB114" s="42">
        <v>1.68883827961273E-2</v>
      </c>
      <c r="BC114" s="42">
        <v>1.71535337103936E-2</v>
      </c>
      <c r="BD114" s="42">
        <v>1.72010807905092E-2</v>
      </c>
      <c r="BE114" s="42">
        <v>1.6427511694715902E-2</v>
      </c>
      <c r="BF114" s="42">
        <v>1.7072069802092801E-2</v>
      </c>
      <c r="BG114" s="42">
        <v>1.78269424969245E-2</v>
      </c>
      <c r="BH114" s="42">
        <v>1.7773813440908101E-2</v>
      </c>
      <c r="BI114" s="42">
        <v>1.8245063397710901E-2</v>
      </c>
      <c r="BJ114" s="42">
        <v>1.86166479334204E-2</v>
      </c>
      <c r="BK114" s="42">
        <v>1.8765090022270201E-2</v>
      </c>
      <c r="BL114" s="42">
        <v>1.9031250644881599E-2</v>
      </c>
      <c r="BM114" s="42">
        <v>1.94100132369339E-2</v>
      </c>
      <c r="BN114" s="42">
        <v>2.01367975922431E-2</v>
      </c>
      <c r="BO114" s="42">
        <v>2.1078640536747899E-2</v>
      </c>
      <c r="BP114" s="42">
        <v>2.1783726940679999E-2</v>
      </c>
      <c r="BQ114" s="42">
        <v>2.2836221714964799E-2</v>
      </c>
      <c r="BR114" s="42">
        <v>2.3819603831399101E-2</v>
      </c>
      <c r="BS114" s="42">
        <v>2.49827449576356E-2</v>
      </c>
      <c r="BT114" s="42">
        <v>2.5515329457143101E-2</v>
      </c>
      <c r="BU114" s="42">
        <v>2.7522777280600499E-2</v>
      </c>
      <c r="BV114" s="42">
        <v>3.0185398886886001E-2</v>
      </c>
      <c r="BW114" s="42">
        <v>3.2132295162838401E-2</v>
      </c>
      <c r="BX114" s="42">
        <v>3.4130733745942103E-2</v>
      </c>
      <c r="BY114" s="42">
        <v>3.4907848585362902E-2</v>
      </c>
      <c r="BZ114" s="42">
        <v>3.7775269099350597E-2</v>
      </c>
      <c r="CA114" s="42">
        <v>3.9459193742753397E-2</v>
      </c>
      <c r="CB114" s="42">
        <v>4.0232826555167397E-2</v>
      </c>
      <c r="CC114" s="42">
        <v>4.2014938695939599E-2</v>
      </c>
      <c r="CD114" s="42">
        <v>4.26431330921027E-2</v>
      </c>
      <c r="CE114" s="42">
        <v>4.2873210796036398E-2</v>
      </c>
      <c r="CF114" s="42">
        <v>4.37032529975456E-2</v>
      </c>
      <c r="CG114" s="42">
        <v>4.4796556746882099E-2</v>
      </c>
      <c r="CH114" s="42">
        <v>4.5350520908937403E-2</v>
      </c>
      <c r="CI114" s="42">
        <v>4.5737032515745901E-2</v>
      </c>
      <c r="CJ114" s="42">
        <v>4.6505648144674797E-2</v>
      </c>
      <c r="CK114" s="42">
        <v>4.7043563763989202E-2</v>
      </c>
      <c r="CL114" s="42">
        <v>4.7440687178737E-2</v>
      </c>
      <c r="CM114" s="42">
        <v>4.7066586861553399E-2</v>
      </c>
      <c r="CN114" s="42">
        <v>4.6271424601608199E-2</v>
      </c>
      <c r="CO114" s="42">
        <v>4.6084445825844103E-2</v>
      </c>
      <c r="CP114" s="42">
        <v>4.5832394691083203E-2</v>
      </c>
      <c r="CQ114" s="42">
        <v>4.4839681737664998E-2</v>
      </c>
      <c r="CR114" s="42">
        <v>4.3911333494071898E-2</v>
      </c>
      <c r="CS114" s="42">
        <v>4.2595626277761298E-2</v>
      </c>
      <c r="CT114" s="42">
        <v>4.1435463677758799E-2</v>
      </c>
      <c r="CU114" s="42">
        <v>4.0901675176748399E-2</v>
      </c>
      <c r="CV114" s="42">
        <v>3.9858259986837001E-2</v>
      </c>
      <c r="CW114" s="42">
        <v>3.8943845078737098E-2</v>
      </c>
      <c r="CX114" s="42">
        <v>3.8366354205616099E-2</v>
      </c>
      <c r="CY114" s="42">
        <v>3.8054218104162901E-2</v>
      </c>
      <c r="CZ114" s="42">
        <v>3.7707988981532402E-2</v>
      </c>
      <c r="DA114" s="42">
        <v>3.6914927065687102E-2</v>
      </c>
      <c r="DB114" s="42">
        <v>3.5462813318184697E-2</v>
      </c>
      <c r="DC114" s="42">
        <v>3.4503551873127397E-2</v>
      </c>
      <c r="DD114" s="42">
        <v>3.5006641489594502E-2</v>
      </c>
      <c r="DE114" s="42">
        <v>3.50148213665505E-2</v>
      </c>
      <c r="DF114" s="42">
        <v>3.51348097130059E-2</v>
      </c>
      <c r="DG114" s="42">
        <v>3.5095871369800802E-2</v>
      </c>
      <c r="DH114" s="42">
        <v>3.4883339675687297E-2</v>
      </c>
      <c r="DI114" s="42">
        <v>3.4791605280978299E-2</v>
      </c>
      <c r="DJ114" s="42">
        <v>3.4594892270543201E-2</v>
      </c>
      <c r="DK114" s="42">
        <v>3.4091841646409202E-2</v>
      </c>
      <c r="DL114" s="42">
        <v>3.3440450503294902E-2</v>
      </c>
      <c r="DM114" s="42">
        <v>3.28256216497907E-2</v>
      </c>
      <c r="DN114" s="42">
        <v>3.2158658457009E-2</v>
      </c>
      <c r="DO114" s="42">
        <v>3.1660387504853699E-2</v>
      </c>
      <c r="DP114" s="42">
        <v>3.1392162501219498E-2</v>
      </c>
      <c r="DQ114" s="42">
        <v>3.11356328183983E-2</v>
      </c>
      <c r="DR114" s="42">
        <v>3.08898319454207E-2</v>
      </c>
      <c r="DS114" s="42">
        <v>3.06744152335299E-2</v>
      </c>
      <c r="DT114" s="42">
        <v>3.0645188622512198E-2</v>
      </c>
      <c r="DU114" s="42">
        <v>3.0649497433920099E-2</v>
      </c>
      <c r="DV114" s="42">
        <v>3.0739080102525702E-2</v>
      </c>
      <c r="DW114" s="42">
        <v>3.0858771198473099E-2</v>
      </c>
      <c r="DX114" s="42">
        <v>3.0877118348225902E-2</v>
      </c>
      <c r="DY114" s="42">
        <v>3.0841635924847201E-2</v>
      </c>
      <c r="DZ114" s="42">
        <v>3.0455260364539299E-2</v>
      </c>
      <c r="EA114" s="42">
        <v>3.0189244497375999E-2</v>
      </c>
      <c r="EB114" s="42">
        <v>2.9727883394453699E-2</v>
      </c>
      <c r="EC114" s="42">
        <v>2.9212042714884E-2</v>
      </c>
      <c r="ED114" s="42">
        <v>2.8767676080887102E-2</v>
      </c>
      <c r="EE114" s="42">
        <v>2.8573111540531101E-2</v>
      </c>
      <c r="EF114" s="42">
        <v>2.8329519476980099E-2</v>
      </c>
      <c r="EG114" s="42">
        <v>2.78513782227085E-2</v>
      </c>
      <c r="EH114" s="42">
        <v>2.73125570504693E-2</v>
      </c>
      <c r="EI114" s="42">
        <v>2.76849763133654E-2</v>
      </c>
      <c r="EJ114" s="42">
        <v>2.71059964848374E-2</v>
      </c>
      <c r="EK114" s="42">
        <v>2.64583690036914E-2</v>
      </c>
      <c r="EL114" s="42">
        <v>2.5972680351254499E-2</v>
      </c>
      <c r="EM114" s="42">
        <v>2.56106605862099E-2</v>
      </c>
      <c r="EN114" s="42">
        <v>2.5333575576014199E-2</v>
      </c>
      <c r="EO114" s="42">
        <v>2.5088430173238901E-2</v>
      </c>
      <c r="EP114" s="42">
        <v>2.5108171514196798E-2</v>
      </c>
      <c r="EQ114" s="42">
        <v>2.5089377093664302E-2</v>
      </c>
      <c r="ER114" s="42">
        <v>2.5341953130610599E-2</v>
      </c>
      <c r="ES114" s="42">
        <v>2.5517151616959399E-2</v>
      </c>
      <c r="ET114" s="42">
        <v>2.5867252074507099E-2</v>
      </c>
      <c r="EU114" s="42">
        <v>2.6354667962640799E-2</v>
      </c>
      <c r="EV114" s="42">
        <v>2.63818380351452E-2</v>
      </c>
      <c r="EW114" s="42">
        <v>2.8505596511831498E-2</v>
      </c>
      <c r="EX114" s="42">
        <v>2.99780279067643E-2</v>
      </c>
      <c r="EY114" s="42">
        <v>3.1692314702285999E-2</v>
      </c>
      <c r="EZ114" s="42">
        <v>3.4632592037959799E-2</v>
      </c>
      <c r="FA114" s="42">
        <v>3.8050009303429402E-2</v>
      </c>
      <c r="FB114" s="42">
        <v>4.1118446201411099E-2</v>
      </c>
      <c r="FC114" s="42">
        <v>4.5533587418124299E-2</v>
      </c>
      <c r="FD114" s="42">
        <v>5.06036178150557E-2</v>
      </c>
      <c r="FE114" s="42">
        <v>5.49221297714238E-2</v>
      </c>
      <c r="FF114" s="42">
        <v>5.9892436378044901E-2</v>
      </c>
      <c r="FG114" s="42">
        <v>6.5100198993059494E-2</v>
      </c>
      <c r="FH114" s="42">
        <v>7.0214280348735197E-2</v>
      </c>
      <c r="FI114" s="42">
        <v>7.5598528298020398E-2</v>
      </c>
      <c r="FJ114" s="42">
        <v>7.8213559767725496E-2</v>
      </c>
      <c r="FK114" s="42">
        <v>8.4406852941071406E-2</v>
      </c>
      <c r="FL114" s="42">
        <v>9.4640891039501504E-2</v>
      </c>
      <c r="FM114" s="42">
        <v>9.8345124151591801E-2</v>
      </c>
      <c r="FN114" s="42">
        <v>0.10847991296758</v>
      </c>
      <c r="FO114" s="42">
        <v>0.11419539414424899</v>
      </c>
      <c r="FP114" s="42">
        <v>0.12233676851047399</v>
      </c>
      <c r="FQ114" s="42">
        <v>0.13226487000199499</v>
      </c>
      <c r="FR114" s="42">
        <v>0.14099051811739599</v>
      </c>
      <c r="FS114" s="42">
        <v>0.147711607785522</v>
      </c>
      <c r="FT114" s="42">
        <v>0.15454818357639499</v>
      </c>
      <c r="FU114" s="42">
        <v>0.16133067149991401</v>
      </c>
      <c r="FV114" s="42">
        <v>0.16777005070724799</v>
      </c>
      <c r="FW114" s="42">
        <v>0.172653778779263</v>
      </c>
      <c r="FX114" s="42">
        <v>0.17793937601846399</v>
      </c>
      <c r="FY114" s="42">
        <v>0.18107604593520901</v>
      </c>
      <c r="FZ114" s="42">
        <v>0.184499985790752</v>
      </c>
      <c r="GA114" s="42">
        <v>0.18692333421117399</v>
      </c>
      <c r="GB114" s="42">
        <v>0.18895068475524401</v>
      </c>
      <c r="GC114" s="42">
        <v>0.19001577762306199</v>
      </c>
      <c r="GD114" s="42">
        <v>0.18388884900993699</v>
      </c>
      <c r="GE114" s="42">
        <v>0.18902304697779199</v>
      </c>
      <c r="GF114" s="42">
        <v>0.179707808206402</v>
      </c>
      <c r="GG114" s="42">
        <v>0.191307563625701</v>
      </c>
      <c r="GH114" s="42">
        <v>0.19716003629982601</v>
      </c>
      <c r="GI114" s="42">
        <v>0.20145271430650599</v>
      </c>
      <c r="GJ114" s="42">
        <v>0.202182328104344</v>
      </c>
      <c r="GK114" s="42">
        <v>0.202714978274873</v>
      </c>
      <c r="GL114" s="42">
        <v>0.204283697369399</v>
      </c>
      <c r="GM114" s="42">
        <v>0.204442622676167</v>
      </c>
      <c r="GN114" s="42">
        <v>0.20400634200890899</v>
      </c>
      <c r="GO114" s="42">
        <v>0.20408852626736701</v>
      </c>
      <c r="GP114" s="42">
        <v>0.20470691919012199</v>
      </c>
      <c r="GQ114" s="42">
        <v>0.204699583272964</v>
      </c>
      <c r="GR114" s="42">
        <v>0.20458722732211401</v>
      </c>
      <c r="GS114" s="42">
        <v>0.20396085703230299</v>
      </c>
      <c r="GT114" s="42">
        <v>0.20396826724029599</v>
      </c>
      <c r="GU114" s="42">
        <v>0.20440563002180501</v>
      </c>
      <c r="GV114" s="42">
        <v>0.20440863006283599</v>
      </c>
      <c r="GW114" s="42">
        <v>0.205521866500923</v>
      </c>
      <c r="GX114" s="42">
        <v>0.205456680327885</v>
      </c>
      <c r="GY114" s="42">
        <v>0.20706443154606299</v>
      </c>
      <c r="GZ114" s="42">
        <v>0.20603961281525601</v>
      </c>
      <c r="HA114" s="42">
        <v>0.20610293792134701</v>
      </c>
      <c r="HB114" s="42">
        <v>0.204418689594522</v>
      </c>
      <c r="HC114" s="42">
        <v>0.20237084882914599</v>
      </c>
      <c r="HD114" s="42">
        <v>0.20398448753700901</v>
      </c>
      <c r="HE114" s="42">
        <v>0.20534495330880301</v>
      </c>
      <c r="HF114" s="42">
        <v>0.20976193811296201</v>
      </c>
      <c r="HG114" s="42">
        <v>0.20096646256634801</v>
      </c>
      <c r="HH114" s="42">
        <v>0.21181465016860199</v>
      </c>
      <c r="HI114" s="42">
        <v>0.206038585982635</v>
      </c>
      <c r="HJ114" s="42">
        <v>0.20932691639720499</v>
      </c>
      <c r="HK114" s="42">
        <v>0.20706119131425299</v>
      </c>
      <c r="HL114" s="42">
        <v>0.208567021080384</v>
      </c>
      <c r="HM114" s="42">
        <v>0.20921662524290099</v>
      </c>
      <c r="HN114" s="42">
        <v>0.21030124988378099</v>
      </c>
      <c r="HO114" s="42">
        <v>0.21056622059138899</v>
      </c>
      <c r="HP114" s="42">
        <v>0.21111585504986899</v>
      </c>
      <c r="HQ114" s="42">
        <v>0.21147821389039101</v>
      </c>
      <c r="HR114" s="42">
        <v>0.211524387261844</v>
      </c>
      <c r="HS114" s="42">
        <v>0.210232777590487</v>
      </c>
      <c r="HT114" s="42">
        <v>0.21209986073755999</v>
      </c>
      <c r="HU114" s="42">
        <v>0.20721852522996201</v>
      </c>
      <c r="HV114" s="42">
        <v>0.216416677728788</v>
      </c>
      <c r="HW114" s="42">
        <v>0.21138137559564399</v>
      </c>
      <c r="HX114" s="42">
        <v>0.213477314425597</v>
      </c>
      <c r="HY114" s="42">
        <v>0.21300858807115</v>
      </c>
      <c r="HZ114" s="42">
        <v>0.21238978640723599</v>
      </c>
      <c r="IA114" s="42">
        <v>0.21258197291731201</v>
      </c>
      <c r="IB114" s="42">
        <v>0.212623879232199</v>
      </c>
      <c r="IC114" s="42">
        <v>0.213212176580651</v>
      </c>
      <c r="ID114" s="42">
        <v>0.21345794396468401</v>
      </c>
      <c r="IE114" s="42">
        <v>0.21279446290180701</v>
      </c>
      <c r="IF114" s="42">
        <v>0.21316510771337699</v>
      </c>
      <c r="IG114" s="42">
        <v>0.212723312465596</v>
      </c>
      <c r="IH114" s="42">
        <v>0.21370694373670701</v>
      </c>
      <c r="II114" s="42">
        <v>0.21251519447497999</v>
      </c>
      <c r="IJ114" s="42">
        <v>0.211770580665986</v>
      </c>
      <c r="IK114" s="42">
        <v>0.21275230327766601</v>
      </c>
      <c r="IL114" s="42">
        <v>0.21268138602470399</v>
      </c>
      <c r="IM114" s="42">
        <v>0.21076077249564401</v>
      </c>
      <c r="IN114" s="42">
        <v>0.207411962367966</v>
      </c>
      <c r="IO114" s="42">
        <v>0.20709321578147999</v>
      </c>
      <c r="IP114" s="42">
        <v>0.20441265957381499</v>
      </c>
      <c r="IQ114" s="42">
        <v>0.206000685765238</v>
      </c>
      <c r="IR114" s="42">
        <v>0.208821894363733</v>
      </c>
      <c r="IS114" s="42">
        <v>0.208311140642126</v>
      </c>
      <c r="IT114" s="42">
        <v>0.20705941681770401</v>
      </c>
      <c r="IU114" s="42">
        <v>0.204348368125848</v>
      </c>
      <c r="IV114" s="42">
        <v>0.20315815165984999</v>
      </c>
      <c r="IW114" s="42">
        <v>0.20266280828711</v>
      </c>
      <c r="IX114" s="42">
        <v>0.20302491720548199</v>
      </c>
      <c r="IY114" s="42">
        <v>0.206946274775548</v>
      </c>
      <c r="IZ114" s="42">
        <v>0.20608391425061801</v>
      </c>
      <c r="JA114" s="42">
        <v>0.20573794338943899</v>
      </c>
      <c r="JB114" s="42">
        <v>0.202078520884655</v>
      </c>
      <c r="JC114" s="42">
        <v>0.20020483710516701</v>
      </c>
      <c r="JD114" s="42">
        <v>0.18616885493688401</v>
      </c>
      <c r="JE114" s="42">
        <v>0.17295888314819299</v>
      </c>
      <c r="JF114" s="42">
        <v>0.16117774544154001</v>
      </c>
      <c r="JG114" s="42">
        <v>0.16259792219535499</v>
      </c>
      <c r="JH114" s="42">
        <v>0.17806381857537801</v>
      </c>
      <c r="JI114" s="42">
        <v>0.185047711907014</v>
      </c>
      <c r="JJ114" s="42">
        <v>0.17454585667377101</v>
      </c>
      <c r="JK114" s="42">
        <v>0.171185890054048</v>
      </c>
      <c r="JL114" s="42">
        <v>0.172089723347149</v>
      </c>
      <c r="JM114" s="42">
        <v>0.17307164815741499</v>
      </c>
      <c r="JN114" s="42">
        <v>0.17282444184395601</v>
      </c>
      <c r="JO114" s="42">
        <v>0.17207680393552999</v>
      </c>
      <c r="JP114" s="42">
        <v>0.173942094940081</v>
      </c>
      <c r="JQ114" s="42">
        <v>0.174677972277439</v>
      </c>
      <c r="JR114" s="42">
        <v>0.17548642532452999</v>
      </c>
      <c r="JS114" s="42">
        <v>0.17876490829990899</v>
      </c>
      <c r="JT114" s="42">
        <v>0.179247886891477</v>
      </c>
      <c r="JU114" s="42">
        <v>0.18476574019352601</v>
      </c>
      <c r="JV114" s="42">
        <v>0.18922817837093001</v>
      </c>
      <c r="JW114" s="42">
        <v>0.18819083667961201</v>
      </c>
      <c r="JX114" s="42">
        <v>0.18152858779872499</v>
      </c>
      <c r="JY114" s="42">
        <v>0.18133830778264101</v>
      </c>
      <c r="JZ114" s="42">
        <v>0.18363962930422001</v>
      </c>
      <c r="KA114" s="42">
        <v>0.18513186012226299</v>
      </c>
      <c r="KB114" s="42">
        <v>0.18554619064241301</v>
      </c>
      <c r="KC114" s="42">
        <v>0.18746515632955099</v>
      </c>
      <c r="KD114" s="42">
        <v>0.187883369134376</v>
      </c>
      <c r="KE114" s="42">
        <v>0.186397327740666</v>
      </c>
      <c r="KF114" s="42">
        <v>0.18780660606726701</v>
      </c>
      <c r="KG114" s="42">
        <v>0.18913559818523701</v>
      </c>
      <c r="KH114" s="42">
        <v>0.18784093858908801</v>
      </c>
      <c r="KI114" s="42">
        <v>0.18723179695421299</v>
      </c>
      <c r="KJ114" s="42">
        <v>0.18850890073052301</v>
      </c>
      <c r="KK114" s="42">
        <v>0.183924619897539</v>
      </c>
      <c r="KL114" s="42">
        <v>0.18408597871021501</v>
      </c>
      <c r="KM114" s="42">
        <v>0.18268949416565</v>
      </c>
      <c r="KN114" s="42">
        <v>0.18545545320918599</v>
      </c>
      <c r="KO114" s="42">
        <v>0.18373868245314201</v>
      </c>
      <c r="KP114" s="42">
        <v>0.184631756620244</v>
      </c>
      <c r="KQ114" s="42">
        <v>0.181714887521705</v>
      </c>
      <c r="KR114" s="42">
        <v>0.18109767202925001</v>
      </c>
      <c r="KS114" s="42">
        <v>0.18023609515229699</v>
      </c>
      <c r="KT114" s="42">
        <v>0.17458695049261999</v>
      </c>
      <c r="KU114" s="42">
        <v>0.17662352617413199</v>
      </c>
      <c r="KV114" s="42">
        <v>0.17509587942232599</v>
      </c>
      <c r="KW114" s="42">
        <v>0.17198244413593</v>
      </c>
      <c r="KX114" s="42">
        <v>0.171074284737396</v>
      </c>
      <c r="KY114" s="42">
        <v>0.16978498974803199</v>
      </c>
      <c r="KZ114" s="42">
        <v>0.16742383376718201</v>
      </c>
      <c r="LA114" s="108">
        <v>0.16347047821326999</v>
      </c>
    </row>
    <row r="115" spans="1:313" x14ac:dyDescent="0.3">
      <c r="A115" s="107">
        <v>202</v>
      </c>
      <c r="B115" s="12" t="s">
        <v>25</v>
      </c>
      <c r="C115" s="12">
        <v>2024</v>
      </c>
      <c r="D115" s="37" t="s">
        <v>26</v>
      </c>
      <c r="E115" s="37" t="s">
        <v>360</v>
      </c>
      <c r="F115" s="38">
        <v>45506</v>
      </c>
      <c r="G115" s="39">
        <v>92</v>
      </c>
      <c r="H115" s="39">
        <v>306</v>
      </c>
      <c r="I115" s="40">
        <v>0.49579088732736215</v>
      </c>
      <c r="J115" s="40">
        <v>0.70720775363162736</v>
      </c>
      <c r="K115" s="41"/>
      <c r="L115" s="41"/>
      <c r="M115" s="40">
        <f t="shared" si="1"/>
        <v>1.2029986409589895</v>
      </c>
      <c r="N115" s="42">
        <v>1.08361550484594E-2</v>
      </c>
      <c r="O115" s="42">
        <v>1.0649838451263599E-2</v>
      </c>
      <c r="P115" s="42">
        <v>1.03559051379719E-2</v>
      </c>
      <c r="Q115" s="42">
        <v>1.0272516592906299E-2</v>
      </c>
      <c r="R115" s="42">
        <v>1.0334581302905699E-2</v>
      </c>
      <c r="S115" s="43">
        <v>1.0539354518972499E-2</v>
      </c>
      <c r="T115" s="42">
        <v>1.04813676407618E-2</v>
      </c>
      <c r="U115" s="42">
        <v>1.05237956183403E-2</v>
      </c>
      <c r="V115" s="42">
        <v>1.0619543491318899E-2</v>
      </c>
      <c r="W115" s="42">
        <v>1.06218255974683E-2</v>
      </c>
      <c r="X115" s="42">
        <v>1.0593665615481401E-2</v>
      </c>
      <c r="Y115" s="42">
        <v>1.08240819727921E-2</v>
      </c>
      <c r="Z115" s="42">
        <v>1.09452281536686E-2</v>
      </c>
      <c r="AA115" s="42">
        <v>1.110383721217E-2</v>
      </c>
      <c r="AB115" s="42">
        <v>1.12250937159255E-2</v>
      </c>
      <c r="AC115" s="42">
        <v>1.14227586854623E-2</v>
      </c>
      <c r="AD115" s="42">
        <v>1.10093275733674E-2</v>
      </c>
      <c r="AE115" s="42">
        <v>1.1844367866228301E-2</v>
      </c>
      <c r="AF115" s="42">
        <v>1.18013323548249E-2</v>
      </c>
      <c r="AG115" s="42">
        <v>1.20515845486857E-2</v>
      </c>
      <c r="AH115" s="42">
        <v>1.1753431288033699E-2</v>
      </c>
      <c r="AI115" s="42">
        <v>1.19860452895349E-2</v>
      </c>
      <c r="AJ115" s="42">
        <v>1.2247510997867601E-2</v>
      </c>
      <c r="AK115" s="42">
        <v>1.2304792411767001E-2</v>
      </c>
      <c r="AL115" s="42">
        <v>1.24101714536434E-2</v>
      </c>
      <c r="AM115" s="42">
        <v>1.2671979845657899E-2</v>
      </c>
      <c r="AN115" s="42">
        <v>1.30347925444343E-2</v>
      </c>
      <c r="AO115" s="42">
        <v>1.28191785118321E-2</v>
      </c>
      <c r="AP115" s="42">
        <v>1.29752868585831E-2</v>
      </c>
      <c r="AQ115" s="42">
        <v>1.3190953500092899E-2</v>
      </c>
      <c r="AR115" s="42">
        <v>1.31854020376762E-2</v>
      </c>
      <c r="AS115" s="42">
        <v>1.33340403630861E-2</v>
      </c>
      <c r="AT115" s="42">
        <v>1.34119577602598E-2</v>
      </c>
      <c r="AU115" s="42">
        <v>1.33688473816343E-2</v>
      </c>
      <c r="AV115" s="42">
        <v>1.33945456081008E-2</v>
      </c>
      <c r="AW115" s="42">
        <v>1.35090954790094E-2</v>
      </c>
      <c r="AX115" s="42">
        <v>1.37017257292799E-2</v>
      </c>
      <c r="AY115" s="42">
        <v>1.39149318871097E-2</v>
      </c>
      <c r="AZ115" s="42">
        <v>1.40610701980319E-2</v>
      </c>
      <c r="BA115" s="42">
        <v>1.422369672372E-2</v>
      </c>
      <c r="BB115" s="42">
        <v>1.4425320623820201E-2</v>
      </c>
      <c r="BC115" s="42">
        <v>1.46481504070316E-2</v>
      </c>
      <c r="BD115" s="42">
        <v>1.4631705221679701E-2</v>
      </c>
      <c r="BE115" s="42">
        <v>1.39698542798589E-2</v>
      </c>
      <c r="BF115" s="42">
        <v>1.4480671862095101E-2</v>
      </c>
      <c r="BG115" s="42">
        <v>1.50952009941966E-2</v>
      </c>
      <c r="BH115" s="42">
        <v>1.50400304910161E-2</v>
      </c>
      <c r="BI115" s="42">
        <v>1.53672972887286E-2</v>
      </c>
      <c r="BJ115" s="42">
        <v>1.5674962141180301E-2</v>
      </c>
      <c r="BK115" s="42">
        <v>1.5787175979215501E-2</v>
      </c>
      <c r="BL115" s="42">
        <v>1.5933883542375901E-2</v>
      </c>
      <c r="BM115" s="42">
        <v>1.6182337795387199E-2</v>
      </c>
      <c r="BN115" s="42">
        <v>1.6712747439506102E-2</v>
      </c>
      <c r="BO115" s="42">
        <v>1.7472482548727599E-2</v>
      </c>
      <c r="BP115" s="42">
        <v>1.7943505140477801E-2</v>
      </c>
      <c r="BQ115" s="42">
        <v>1.8713442487996199E-2</v>
      </c>
      <c r="BR115" s="42">
        <v>1.9445979346913601E-2</v>
      </c>
      <c r="BS115" s="42">
        <v>2.0237398756728898E-2</v>
      </c>
      <c r="BT115" s="42">
        <v>2.05359702861997E-2</v>
      </c>
      <c r="BU115" s="42">
        <v>2.2046275038582901E-2</v>
      </c>
      <c r="BV115" s="42">
        <v>2.4089093008811301E-2</v>
      </c>
      <c r="BW115" s="42">
        <v>2.5554609653139701E-2</v>
      </c>
      <c r="BX115" s="42">
        <v>2.7062706706834999E-2</v>
      </c>
      <c r="BY115" s="42">
        <v>2.76059725399521E-2</v>
      </c>
      <c r="BZ115" s="42">
        <v>2.9806976169229799E-2</v>
      </c>
      <c r="CA115" s="42">
        <v>3.1098356647485802E-2</v>
      </c>
      <c r="CB115" s="42">
        <v>3.1659239800322397E-2</v>
      </c>
      <c r="CC115" s="42">
        <v>3.2954314413825701E-2</v>
      </c>
      <c r="CD115" s="42">
        <v>3.3478605229045597E-2</v>
      </c>
      <c r="CE115" s="42">
        <v>3.35866536422895E-2</v>
      </c>
      <c r="CF115" s="42">
        <v>3.4135446289737199E-2</v>
      </c>
      <c r="CG115" s="42">
        <v>3.4925209684838303E-2</v>
      </c>
      <c r="CH115" s="42">
        <v>3.5363686346245399E-2</v>
      </c>
      <c r="CI115" s="42">
        <v>3.5561774734411598E-2</v>
      </c>
      <c r="CJ115" s="42">
        <v>3.6155663438558298E-2</v>
      </c>
      <c r="CK115" s="42">
        <v>3.6436008301257698E-2</v>
      </c>
      <c r="CL115" s="42">
        <v>3.67346700618226E-2</v>
      </c>
      <c r="CM115" s="42">
        <v>3.6335643975864702E-2</v>
      </c>
      <c r="CN115" s="42">
        <v>3.5634821350661698E-2</v>
      </c>
      <c r="CO115" s="42">
        <v>3.5415109141248902E-2</v>
      </c>
      <c r="CP115" s="42">
        <v>3.5095997583986502E-2</v>
      </c>
      <c r="CQ115" s="42">
        <v>3.4273269173709799E-2</v>
      </c>
      <c r="CR115" s="42">
        <v>3.3427376052268302E-2</v>
      </c>
      <c r="CS115" s="42">
        <v>3.2358491701322802E-2</v>
      </c>
      <c r="CT115" s="42">
        <v>3.1373801527086603E-2</v>
      </c>
      <c r="CU115" s="42">
        <v>3.0821814603509599E-2</v>
      </c>
      <c r="CV115" s="42">
        <v>2.9980093701973701E-2</v>
      </c>
      <c r="CW115" s="42">
        <v>2.92008488710454E-2</v>
      </c>
      <c r="CX115" s="42">
        <v>2.8703465948615E-2</v>
      </c>
      <c r="CY115" s="42">
        <v>2.8458768666113101E-2</v>
      </c>
      <c r="CZ115" s="42">
        <v>2.8118046524284401E-2</v>
      </c>
      <c r="DA115" s="42">
        <v>2.7509212832693301E-2</v>
      </c>
      <c r="DB115" s="42">
        <v>2.6409295317249799E-2</v>
      </c>
      <c r="DC115" s="42">
        <v>2.5660016253362401E-2</v>
      </c>
      <c r="DD115" s="42">
        <v>2.59977386833622E-2</v>
      </c>
      <c r="DE115" s="42">
        <v>2.5988346742172999E-2</v>
      </c>
      <c r="DF115" s="42">
        <v>2.6009561374012499E-2</v>
      </c>
      <c r="DG115" s="42">
        <v>2.6000687127211101E-2</v>
      </c>
      <c r="DH115" s="42">
        <v>2.5783414727739699E-2</v>
      </c>
      <c r="DI115" s="42">
        <v>2.56930985866624E-2</v>
      </c>
      <c r="DJ115" s="42">
        <v>2.5515113769879999E-2</v>
      </c>
      <c r="DK115" s="42">
        <v>2.5166961133338502E-2</v>
      </c>
      <c r="DL115" s="42">
        <v>2.4643265269008299E-2</v>
      </c>
      <c r="DM115" s="42">
        <v>2.41677355470673E-2</v>
      </c>
      <c r="DN115" s="42">
        <v>2.3688429525985499E-2</v>
      </c>
      <c r="DO115" s="42">
        <v>2.3324819307266799E-2</v>
      </c>
      <c r="DP115" s="42">
        <v>2.3117048218905301E-2</v>
      </c>
      <c r="DQ115" s="42">
        <v>2.2935827641817699E-2</v>
      </c>
      <c r="DR115" s="42">
        <v>2.2723376033522799E-2</v>
      </c>
      <c r="DS115" s="42">
        <v>2.2581673831577598E-2</v>
      </c>
      <c r="DT115" s="42">
        <v>2.2565603984466699E-2</v>
      </c>
      <c r="DU115" s="42">
        <v>2.2536962164748799E-2</v>
      </c>
      <c r="DV115" s="42">
        <v>2.2602305893118499E-2</v>
      </c>
      <c r="DW115" s="42">
        <v>2.26458691688965E-2</v>
      </c>
      <c r="DX115" s="42">
        <v>2.2637979046332499E-2</v>
      </c>
      <c r="DY115" s="42">
        <v>2.26216471873011E-2</v>
      </c>
      <c r="DZ115" s="42">
        <v>2.2327335945250899E-2</v>
      </c>
      <c r="EA115" s="42">
        <v>2.2163679482023899E-2</v>
      </c>
      <c r="EB115" s="42">
        <v>2.1840149612945899E-2</v>
      </c>
      <c r="EC115" s="42">
        <v>2.1566157316279599E-2</v>
      </c>
      <c r="ED115" s="42">
        <v>2.1218543013197901E-2</v>
      </c>
      <c r="EE115" s="42">
        <v>2.1140813397257398E-2</v>
      </c>
      <c r="EF115" s="42">
        <v>2.0938365813639701E-2</v>
      </c>
      <c r="EG115" s="42">
        <v>2.0566892175352E-2</v>
      </c>
      <c r="EH115" s="42">
        <v>2.0328720110058499E-2</v>
      </c>
      <c r="EI115" s="42">
        <v>2.0575287986405101E-2</v>
      </c>
      <c r="EJ115" s="42">
        <v>2.016862326399E-2</v>
      </c>
      <c r="EK115" s="42">
        <v>1.9759986591904002E-2</v>
      </c>
      <c r="EL115" s="42">
        <v>1.9455849649846799E-2</v>
      </c>
      <c r="EM115" s="42">
        <v>1.92058854788019E-2</v>
      </c>
      <c r="EN115" s="42">
        <v>1.9032651123835599E-2</v>
      </c>
      <c r="EO115" s="42">
        <v>1.8864599061950899E-2</v>
      </c>
      <c r="EP115" s="42">
        <v>1.8935142901215701E-2</v>
      </c>
      <c r="EQ115" s="42">
        <v>1.8953138287990501E-2</v>
      </c>
      <c r="ER115" s="42">
        <v>1.90893938654784E-2</v>
      </c>
      <c r="ES115" s="42">
        <v>1.9279110640259899E-2</v>
      </c>
      <c r="ET115" s="42">
        <v>1.9559548267408199E-2</v>
      </c>
      <c r="EU115" s="42">
        <v>1.9874226671192201E-2</v>
      </c>
      <c r="EV115" s="42">
        <v>1.9857796160317399E-2</v>
      </c>
      <c r="EW115" s="42">
        <v>2.1403150496278601E-2</v>
      </c>
      <c r="EX115" s="42">
        <v>2.2307351827051101E-2</v>
      </c>
      <c r="EY115" s="42">
        <v>2.3454163168432102E-2</v>
      </c>
      <c r="EZ115" s="42">
        <v>2.54228397074855E-2</v>
      </c>
      <c r="FA115" s="42">
        <v>2.77328489789859E-2</v>
      </c>
      <c r="FB115" s="42">
        <v>2.98179874915547E-2</v>
      </c>
      <c r="FC115" s="42">
        <v>3.3023662611432997E-2</v>
      </c>
      <c r="FD115" s="42">
        <v>3.6785629713158401E-2</v>
      </c>
      <c r="FE115" s="42">
        <v>3.9971815644435901E-2</v>
      </c>
      <c r="FF115" s="42">
        <v>4.3844301974422503E-2</v>
      </c>
      <c r="FG115" s="42">
        <v>4.80469986353829E-2</v>
      </c>
      <c r="FH115" s="42">
        <v>5.2199727910695701E-2</v>
      </c>
      <c r="FI115" s="42">
        <v>5.6866105836683403E-2</v>
      </c>
      <c r="FJ115" s="42">
        <v>5.9593401326077003E-2</v>
      </c>
      <c r="FK115" s="42">
        <v>6.5431490383153199E-2</v>
      </c>
      <c r="FL115" s="42">
        <v>7.4637050848599798E-2</v>
      </c>
      <c r="FM115" s="42">
        <v>7.8324628362496998E-2</v>
      </c>
      <c r="FN115" s="42">
        <v>8.7987898999418002E-2</v>
      </c>
      <c r="FO115" s="42">
        <v>9.4410269560514598E-2</v>
      </c>
      <c r="FP115" s="42">
        <v>0.102821717870745</v>
      </c>
      <c r="FQ115" s="42">
        <v>0.113307222674789</v>
      </c>
      <c r="FR115" s="42">
        <v>0.122668952581796</v>
      </c>
      <c r="FS115" s="42">
        <v>0.13076406475372901</v>
      </c>
      <c r="FT115" s="42">
        <v>0.138949432275568</v>
      </c>
      <c r="FU115" s="42">
        <v>0.147370595528244</v>
      </c>
      <c r="FV115" s="42">
        <v>0.15526895169778401</v>
      </c>
      <c r="FW115" s="42">
        <v>0.161585820480835</v>
      </c>
      <c r="FX115" s="42">
        <v>0.16834639526565301</v>
      </c>
      <c r="FY115" s="42">
        <v>0.172997069170398</v>
      </c>
      <c r="FZ115" s="42">
        <v>0.178006635744758</v>
      </c>
      <c r="GA115" s="42">
        <v>0.18155598630410799</v>
      </c>
      <c r="GB115" s="42">
        <v>0.18467715132780901</v>
      </c>
      <c r="GC115" s="42">
        <v>0.18639378600145101</v>
      </c>
      <c r="GD115" s="42">
        <v>0.18135267167441599</v>
      </c>
      <c r="GE115" s="42">
        <v>0.188198925764029</v>
      </c>
      <c r="GF115" s="42">
        <v>0.17799585000852799</v>
      </c>
      <c r="GG115" s="42">
        <v>0.18975491547384701</v>
      </c>
      <c r="GH115" s="42">
        <v>0.19620924987835101</v>
      </c>
      <c r="GI115" s="42">
        <v>0.20072934536190601</v>
      </c>
      <c r="GJ115" s="42">
        <v>0.201698208184482</v>
      </c>
      <c r="GK115" s="42">
        <v>0.202705329545668</v>
      </c>
      <c r="GL115" s="42">
        <v>0.204505380347308</v>
      </c>
      <c r="GM115" s="42">
        <v>0.204812063494306</v>
      </c>
      <c r="GN115" s="42">
        <v>0.204361551518944</v>
      </c>
      <c r="GO115" s="42">
        <v>0.204782834414239</v>
      </c>
      <c r="GP115" s="42">
        <v>0.20531402028499099</v>
      </c>
      <c r="GQ115" s="42">
        <v>0.20542724345001301</v>
      </c>
      <c r="GR115" s="42">
        <v>0.20559616071204501</v>
      </c>
      <c r="GS115" s="42">
        <v>0.20461446517899501</v>
      </c>
      <c r="GT115" s="42">
        <v>0.20485701673165499</v>
      </c>
      <c r="GU115" s="42">
        <v>0.20533766112867599</v>
      </c>
      <c r="GV115" s="42">
        <v>0.20505480424411501</v>
      </c>
      <c r="GW115" s="42">
        <v>0.20607155261496399</v>
      </c>
      <c r="GX115" s="42">
        <v>0.20618873694567399</v>
      </c>
      <c r="GY115" s="42">
        <v>0.20769296658501701</v>
      </c>
      <c r="GZ115" s="42">
        <v>0.20628069727086601</v>
      </c>
      <c r="HA115" s="42">
        <v>0.206722559387684</v>
      </c>
      <c r="HB115" s="42">
        <v>0.20511135057503899</v>
      </c>
      <c r="HC115" s="42">
        <v>0.203056085591205</v>
      </c>
      <c r="HD115" s="42">
        <v>0.20533900653870599</v>
      </c>
      <c r="HE115" s="42">
        <v>0.20638098533893701</v>
      </c>
      <c r="HF115" s="42">
        <v>0.21009528760059701</v>
      </c>
      <c r="HG115" s="42">
        <v>0.20184068870361899</v>
      </c>
      <c r="HH115" s="42">
        <v>0.21253828720289</v>
      </c>
      <c r="HI115" s="42">
        <v>0.20616082459641</v>
      </c>
      <c r="HJ115" s="42">
        <v>0.20974607538498799</v>
      </c>
      <c r="HK115" s="42">
        <v>0.20756448042572101</v>
      </c>
      <c r="HL115" s="42">
        <v>0.20872407760018699</v>
      </c>
      <c r="HM115" s="42">
        <v>0.20927087232321001</v>
      </c>
      <c r="HN115" s="42">
        <v>0.21015090100199699</v>
      </c>
      <c r="HO115" s="42">
        <v>0.21031613304125299</v>
      </c>
      <c r="HP115" s="42">
        <v>0.21096147742976001</v>
      </c>
      <c r="HQ115" s="42">
        <v>0.21149082398858299</v>
      </c>
      <c r="HR115" s="42">
        <v>0.21126814623812801</v>
      </c>
      <c r="HS115" s="42">
        <v>0.20993615296072399</v>
      </c>
      <c r="HT115" s="42">
        <v>0.212065063363852</v>
      </c>
      <c r="HU115" s="42">
        <v>0.20715988831399901</v>
      </c>
      <c r="HV115" s="42">
        <v>0.21614414560308601</v>
      </c>
      <c r="HW115" s="42">
        <v>0.21108334364985101</v>
      </c>
      <c r="HX115" s="42">
        <v>0.21321874516480099</v>
      </c>
      <c r="HY115" s="42">
        <v>0.21252586573378099</v>
      </c>
      <c r="HZ115" s="42">
        <v>0.21185996711112501</v>
      </c>
      <c r="IA115" s="42">
        <v>0.21239417396021601</v>
      </c>
      <c r="IB115" s="42">
        <v>0.21210103372452199</v>
      </c>
      <c r="IC115" s="42">
        <v>0.212900073433722</v>
      </c>
      <c r="ID115" s="42">
        <v>0.213304878677681</v>
      </c>
      <c r="IE115" s="42">
        <v>0.21255841366002601</v>
      </c>
      <c r="IF115" s="42">
        <v>0.21273937208111801</v>
      </c>
      <c r="IG115" s="42">
        <v>0.21233031608227301</v>
      </c>
      <c r="IH115" s="42">
        <v>0.21291806814560699</v>
      </c>
      <c r="II115" s="42">
        <v>0.211796276029416</v>
      </c>
      <c r="IJ115" s="42">
        <v>0.21108132086245801</v>
      </c>
      <c r="IK115" s="42">
        <v>0.211976614718767</v>
      </c>
      <c r="IL115" s="42">
        <v>0.21247239711614799</v>
      </c>
      <c r="IM115" s="42">
        <v>0.210113836062921</v>
      </c>
      <c r="IN115" s="42">
        <v>0.20724803778522899</v>
      </c>
      <c r="IO115" s="42">
        <v>0.20755401225770401</v>
      </c>
      <c r="IP115" s="42">
        <v>0.20441658331677201</v>
      </c>
      <c r="IQ115" s="42">
        <v>0.20581601913566</v>
      </c>
      <c r="IR115" s="42">
        <v>0.208086223849966</v>
      </c>
      <c r="IS115" s="42">
        <v>0.208092492921504</v>
      </c>
      <c r="IT115" s="42">
        <v>0.206863775715594</v>
      </c>
      <c r="IU115" s="42">
        <v>0.204427474271801</v>
      </c>
      <c r="IV115" s="42">
        <v>0.20315804177307101</v>
      </c>
      <c r="IW115" s="42">
        <v>0.20284223713476399</v>
      </c>
      <c r="IX115" s="42">
        <v>0.20293964821070301</v>
      </c>
      <c r="IY115" s="42">
        <v>0.20636339192972</v>
      </c>
      <c r="IZ115" s="42">
        <v>0.20576174788121901</v>
      </c>
      <c r="JA115" s="42">
        <v>0.20532361380637901</v>
      </c>
      <c r="JB115" s="42">
        <v>0.20210424566163501</v>
      </c>
      <c r="JC115" s="42">
        <v>0.19996202898771401</v>
      </c>
      <c r="JD115" s="42">
        <v>0.186369187976484</v>
      </c>
      <c r="JE115" s="42">
        <v>0.174095778304143</v>
      </c>
      <c r="JF115" s="42">
        <v>0.16236051840367399</v>
      </c>
      <c r="JG115" s="42">
        <v>0.163837781185805</v>
      </c>
      <c r="JH115" s="42">
        <v>0.17840424787013201</v>
      </c>
      <c r="JI115" s="42">
        <v>0.18461377054665301</v>
      </c>
      <c r="JJ115" s="42">
        <v>0.17474151282928199</v>
      </c>
      <c r="JK115" s="42">
        <v>0.17056281712405799</v>
      </c>
      <c r="JL115" s="42">
        <v>0.172672060590706</v>
      </c>
      <c r="JM115" s="42">
        <v>0.17338433127689001</v>
      </c>
      <c r="JN115" s="42">
        <v>0.17318437396771899</v>
      </c>
      <c r="JO115" s="42">
        <v>0.17302697546260901</v>
      </c>
      <c r="JP115" s="42">
        <v>0.173121224709225</v>
      </c>
      <c r="JQ115" s="42">
        <v>0.17461791688452399</v>
      </c>
      <c r="JR115" s="42">
        <v>0.174161932709476</v>
      </c>
      <c r="JS115" s="42">
        <v>0.17721108888662401</v>
      </c>
      <c r="JT115" s="42">
        <v>0.178119324462404</v>
      </c>
      <c r="JU115" s="42">
        <v>0.182846988475593</v>
      </c>
      <c r="JV115" s="42">
        <v>0.18745102702296801</v>
      </c>
      <c r="JW115" s="42">
        <v>0.186184771760212</v>
      </c>
      <c r="JX115" s="42">
        <v>0.18016745344614701</v>
      </c>
      <c r="JY115" s="42">
        <v>0.179338889184714</v>
      </c>
      <c r="JZ115" s="42">
        <v>0.18145173879727799</v>
      </c>
      <c r="KA115" s="42">
        <v>0.184348152234458</v>
      </c>
      <c r="KB115" s="42">
        <v>0.18367189028887501</v>
      </c>
      <c r="KC115" s="42">
        <v>0.184727148802945</v>
      </c>
      <c r="KD115" s="42">
        <v>0.18633713122012699</v>
      </c>
      <c r="KE115" s="42">
        <v>0.18369888051667699</v>
      </c>
      <c r="KF115" s="42">
        <v>0.185187646424852</v>
      </c>
      <c r="KG115" s="42">
        <v>0.18698820574632</v>
      </c>
      <c r="KH115" s="42">
        <v>0.18655580913189701</v>
      </c>
      <c r="KI115" s="42">
        <v>0.18516168719179199</v>
      </c>
      <c r="KJ115" s="42">
        <v>0.18594266005340301</v>
      </c>
      <c r="KK115" s="42">
        <v>0.182505705375165</v>
      </c>
      <c r="KL115" s="42">
        <v>0.18224166413137799</v>
      </c>
      <c r="KM115" s="42">
        <v>0.18137421750059299</v>
      </c>
      <c r="KN115" s="42">
        <v>0.184536184515674</v>
      </c>
      <c r="KO115" s="42">
        <v>0.18295726241246901</v>
      </c>
      <c r="KP115" s="42">
        <v>0.18388298233536299</v>
      </c>
      <c r="KQ115" s="42">
        <v>0.18027381322404701</v>
      </c>
      <c r="KR115" s="42">
        <v>0.18181195577415801</v>
      </c>
      <c r="KS115" s="42">
        <v>0.17851448591125901</v>
      </c>
      <c r="KT115" s="42">
        <v>0.174817187784371</v>
      </c>
      <c r="KU115" s="42">
        <v>0.176744223874231</v>
      </c>
      <c r="KV115" s="42">
        <v>0.17608993981572499</v>
      </c>
      <c r="KW115" s="42">
        <v>0.169317875519678</v>
      </c>
      <c r="KX115" s="42">
        <v>0.17064196819394301</v>
      </c>
      <c r="KY115" s="42">
        <v>0.17105505408359201</v>
      </c>
      <c r="KZ115" s="42">
        <v>0.16691101101889</v>
      </c>
      <c r="LA115" s="108">
        <v>0.16462534152309599</v>
      </c>
    </row>
    <row r="116" spans="1:313" x14ac:dyDescent="0.3">
      <c r="A116" s="107">
        <v>67</v>
      </c>
      <c r="B116" s="12" t="s">
        <v>25</v>
      </c>
      <c r="C116" s="12">
        <v>2024</v>
      </c>
      <c r="D116" s="37" t="s">
        <v>26</v>
      </c>
      <c r="E116" s="37" t="s">
        <v>360</v>
      </c>
      <c r="F116" s="38">
        <v>45506</v>
      </c>
      <c r="G116" s="39">
        <v>92</v>
      </c>
      <c r="H116" s="39">
        <v>307</v>
      </c>
      <c r="I116" s="40">
        <v>0.32744945476754117</v>
      </c>
      <c r="J116" s="40">
        <v>0.43919789266604953</v>
      </c>
      <c r="K116" s="41"/>
      <c r="L116" s="41"/>
      <c r="M116" s="40">
        <f t="shared" si="1"/>
        <v>0.76664734743359064</v>
      </c>
      <c r="N116" s="42">
        <v>1.1623708584645899E-2</v>
      </c>
      <c r="O116" s="42">
        <v>1.1291042636596801E-2</v>
      </c>
      <c r="P116" s="42">
        <v>1.10759274344346E-2</v>
      </c>
      <c r="Q116" s="42">
        <v>1.09698630288773E-2</v>
      </c>
      <c r="R116" s="42">
        <v>1.1040537167247001E-2</v>
      </c>
      <c r="S116" s="43">
        <v>1.13204824753791E-2</v>
      </c>
      <c r="T116" s="42">
        <v>1.12490971463588E-2</v>
      </c>
      <c r="U116" s="42">
        <v>1.1420606481979101E-2</v>
      </c>
      <c r="V116" s="42">
        <v>1.1478930169319E-2</v>
      </c>
      <c r="W116" s="42">
        <v>1.1508061173742199E-2</v>
      </c>
      <c r="X116" s="42">
        <v>1.15040351889996E-2</v>
      </c>
      <c r="Y116" s="42">
        <v>1.18148956143893E-2</v>
      </c>
      <c r="Z116" s="42">
        <v>1.1911195389942E-2</v>
      </c>
      <c r="AA116" s="42">
        <v>1.2169632880274299E-2</v>
      </c>
      <c r="AB116" s="42">
        <v>1.22922927951713E-2</v>
      </c>
      <c r="AC116" s="42">
        <v>1.2514143246985901E-2</v>
      </c>
      <c r="AD116" s="42">
        <v>1.2179596839807801E-2</v>
      </c>
      <c r="AE116" s="42">
        <v>1.3088927626079799E-2</v>
      </c>
      <c r="AF116" s="42">
        <v>1.30386098463353E-2</v>
      </c>
      <c r="AG116" s="42">
        <v>1.33209700318186E-2</v>
      </c>
      <c r="AH116" s="42">
        <v>1.30015027304044E-2</v>
      </c>
      <c r="AI116" s="42">
        <v>1.32862500826902E-2</v>
      </c>
      <c r="AJ116" s="42">
        <v>1.35512707232805E-2</v>
      </c>
      <c r="AK116" s="42">
        <v>1.36769623437187E-2</v>
      </c>
      <c r="AL116" s="42">
        <v>1.3814083332484199E-2</v>
      </c>
      <c r="AM116" s="42">
        <v>1.4071228587025799E-2</v>
      </c>
      <c r="AN116" s="42">
        <v>1.45210273205361E-2</v>
      </c>
      <c r="AO116" s="42">
        <v>1.43059979906017E-2</v>
      </c>
      <c r="AP116" s="42">
        <v>1.45460225174118E-2</v>
      </c>
      <c r="AQ116" s="42">
        <v>1.4833740328115101E-2</v>
      </c>
      <c r="AR116" s="42">
        <v>1.4825172948350999E-2</v>
      </c>
      <c r="AS116" s="42">
        <v>1.5002573074219599E-2</v>
      </c>
      <c r="AT116" s="42">
        <v>1.5129532450693201E-2</v>
      </c>
      <c r="AU116" s="42">
        <v>1.50658005700451E-2</v>
      </c>
      <c r="AV116" s="42">
        <v>1.51097082069229E-2</v>
      </c>
      <c r="AW116" s="42">
        <v>1.5295643653237399E-2</v>
      </c>
      <c r="AX116" s="42">
        <v>1.55389379476154E-2</v>
      </c>
      <c r="AY116" s="42">
        <v>1.5787487025041499E-2</v>
      </c>
      <c r="AZ116" s="42">
        <v>1.5956300717610901E-2</v>
      </c>
      <c r="BA116" s="42">
        <v>1.6188790932079498E-2</v>
      </c>
      <c r="BB116" s="42">
        <v>1.6410313662780601E-2</v>
      </c>
      <c r="BC116" s="42">
        <v>1.6713621656733801E-2</v>
      </c>
      <c r="BD116" s="42">
        <v>1.6683209870618498E-2</v>
      </c>
      <c r="BE116" s="42">
        <v>1.5986004249664301E-2</v>
      </c>
      <c r="BF116" s="42">
        <v>1.66729187842256E-2</v>
      </c>
      <c r="BG116" s="42">
        <v>1.73406686462368E-2</v>
      </c>
      <c r="BH116" s="42">
        <v>1.7334669119986299E-2</v>
      </c>
      <c r="BI116" s="42">
        <v>1.7735483325924301E-2</v>
      </c>
      <c r="BJ116" s="42">
        <v>1.81248485363989E-2</v>
      </c>
      <c r="BK116" s="42">
        <v>1.8295673131319301E-2</v>
      </c>
      <c r="BL116" s="42">
        <v>1.85276474803686E-2</v>
      </c>
      <c r="BM116" s="42">
        <v>1.8912190519210899E-2</v>
      </c>
      <c r="BN116" s="42">
        <v>1.9601849553070101E-2</v>
      </c>
      <c r="BO116" s="42">
        <v>2.0567024718175099E-2</v>
      </c>
      <c r="BP116" s="42">
        <v>2.1239091186281499E-2</v>
      </c>
      <c r="BQ116" s="42">
        <v>2.2222422304948999E-2</v>
      </c>
      <c r="BR116" s="42">
        <v>2.3180143558517701E-2</v>
      </c>
      <c r="BS116" s="42">
        <v>2.43479625754464E-2</v>
      </c>
      <c r="BT116" s="42">
        <v>2.4809683476687699E-2</v>
      </c>
      <c r="BU116" s="42">
        <v>2.68093274360733E-2</v>
      </c>
      <c r="BV116" s="42">
        <v>2.9364625091769701E-2</v>
      </c>
      <c r="BW116" s="42">
        <v>3.1244462321679999E-2</v>
      </c>
      <c r="BX116" s="42">
        <v>3.31243156295691E-2</v>
      </c>
      <c r="BY116" s="42">
        <v>3.3895298660923702E-2</v>
      </c>
      <c r="BZ116" s="42">
        <v>3.6647289431805903E-2</v>
      </c>
      <c r="CA116" s="42">
        <v>3.8265822347736803E-2</v>
      </c>
      <c r="CB116" s="42">
        <v>3.8957766123957703E-2</v>
      </c>
      <c r="CC116" s="42">
        <v>4.0688772209643301E-2</v>
      </c>
      <c r="CD116" s="42">
        <v>4.1341757652774501E-2</v>
      </c>
      <c r="CE116" s="42">
        <v>4.1545888329524903E-2</v>
      </c>
      <c r="CF116" s="42">
        <v>4.2311472579774502E-2</v>
      </c>
      <c r="CG116" s="42">
        <v>4.3312269220105303E-2</v>
      </c>
      <c r="CH116" s="42">
        <v>4.3864568767126098E-2</v>
      </c>
      <c r="CI116" s="42">
        <v>4.42050951669406E-2</v>
      </c>
      <c r="CJ116" s="42">
        <v>4.4983550993468499E-2</v>
      </c>
      <c r="CK116" s="42">
        <v>4.5470929346885097E-2</v>
      </c>
      <c r="CL116" s="42">
        <v>4.5909640414320801E-2</v>
      </c>
      <c r="CM116" s="42">
        <v>4.5493599102212803E-2</v>
      </c>
      <c r="CN116" s="42">
        <v>4.4722700795493897E-2</v>
      </c>
      <c r="CO116" s="42">
        <v>4.4583854928737399E-2</v>
      </c>
      <c r="CP116" s="42">
        <v>4.4285195506329797E-2</v>
      </c>
      <c r="CQ116" s="42">
        <v>4.3401644523859501E-2</v>
      </c>
      <c r="CR116" s="42">
        <v>4.2447012134488697E-2</v>
      </c>
      <c r="CS116" s="42">
        <v>4.1217169480468399E-2</v>
      </c>
      <c r="CT116" s="42">
        <v>4.00388380302171E-2</v>
      </c>
      <c r="CU116" s="42">
        <v>3.9554513079040197E-2</v>
      </c>
      <c r="CV116" s="42">
        <v>3.8530410991428302E-2</v>
      </c>
      <c r="CW116" s="42">
        <v>3.7659983960405097E-2</v>
      </c>
      <c r="CX116" s="42">
        <v>3.7097898814593397E-2</v>
      </c>
      <c r="CY116" s="42">
        <v>3.6814409416465098E-2</v>
      </c>
      <c r="CZ116" s="42">
        <v>3.64632958491726E-2</v>
      </c>
      <c r="DA116" s="42">
        <v>3.5673287281743203E-2</v>
      </c>
      <c r="DB116" s="42">
        <v>3.4316495286932001E-2</v>
      </c>
      <c r="DC116" s="42">
        <v>3.3352857522635303E-2</v>
      </c>
      <c r="DD116" s="42">
        <v>3.3904417414046699E-2</v>
      </c>
      <c r="DE116" s="42">
        <v>3.3811302576603801E-2</v>
      </c>
      <c r="DF116" s="42">
        <v>3.3979065441935602E-2</v>
      </c>
      <c r="DG116" s="42">
        <v>3.3940086027443701E-2</v>
      </c>
      <c r="DH116" s="42">
        <v>3.3733753532669997E-2</v>
      </c>
      <c r="DI116" s="42">
        <v>3.3652823276537201E-2</v>
      </c>
      <c r="DJ116" s="42">
        <v>3.3409544845816999E-2</v>
      </c>
      <c r="DK116" s="42">
        <v>3.2994487939332302E-2</v>
      </c>
      <c r="DL116" s="42">
        <v>3.23007681021256E-2</v>
      </c>
      <c r="DM116" s="42">
        <v>3.1706456238380497E-2</v>
      </c>
      <c r="DN116" s="42">
        <v>3.11382600172544E-2</v>
      </c>
      <c r="DO116" s="42">
        <v>3.0603363201271501E-2</v>
      </c>
      <c r="DP116" s="42">
        <v>3.03371517759237E-2</v>
      </c>
      <c r="DQ116" s="42">
        <v>3.00851928732635E-2</v>
      </c>
      <c r="DR116" s="42">
        <v>2.9875988865497201E-2</v>
      </c>
      <c r="DS116" s="42">
        <v>2.96828656017032E-2</v>
      </c>
      <c r="DT116" s="42">
        <v>2.96676874223115E-2</v>
      </c>
      <c r="DU116" s="42">
        <v>2.9718137224629598E-2</v>
      </c>
      <c r="DV116" s="42">
        <v>2.9720229240111001E-2</v>
      </c>
      <c r="DW116" s="42">
        <v>2.9814467967242402E-2</v>
      </c>
      <c r="DX116" s="42">
        <v>2.9794826826166399E-2</v>
      </c>
      <c r="DY116" s="42">
        <v>2.9791978547139102E-2</v>
      </c>
      <c r="DZ116" s="42">
        <v>2.9433279662981399E-2</v>
      </c>
      <c r="EA116" s="42">
        <v>2.9219297361735501E-2</v>
      </c>
      <c r="EB116" s="42">
        <v>2.8756648168030099E-2</v>
      </c>
      <c r="EC116" s="42">
        <v>2.8321711228046002E-2</v>
      </c>
      <c r="ED116" s="42">
        <v>2.79150666029945E-2</v>
      </c>
      <c r="EE116" s="42">
        <v>2.7752511335778399E-2</v>
      </c>
      <c r="EF116" s="42">
        <v>2.7538046338225299E-2</v>
      </c>
      <c r="EG116" s="42">
        <v>2.7071690397282501E-2</v>
      </c>
      <c r="EH116" s="42">
        <v>2.6629458196367702E-2</v>
      </c>
      <c r="EI116" s="42">
        <v>2.6990496613490501E-2</v>
      </c>
      <c r="EJ116" s="42">
        <v>2.64169955329977E-2</v>
      </c>
      <c r="EK116" s="42">
        <v>2.5836939239975799E-2</v>
      </c>
      <c r="EL116" s="42">
        <v>2.53755006284519E-2</v>
      </c>
      <c r="EM116" s="42">
        <v>2.50245155182094E-2</v>
      </c>
      <c r="EN116" s="42">
        <v>2.4781025693631099E-2</v>
      </c>
      <c r="EO116" s="42">
        <v>2.4525666679547899E-2</v>
      </c>
      <c r="EP116" s="42">
        <v>2.4533070920806799E-2</v>
      </c>
      <c r="EQ116" s="42">
        <v>2.4498218648665599E-2</v>
      </c>
      <c r="ER116" s="42">
        <v>2.4684463263680199E-2</v>
      </c>
      <c r="ES116" s="42">
        <v>2.4807278191569498E-2</v>
      </c>
      <c r="ET116" s="42">
        <v>2.5145780189142101E-2</v>
      </c>
      <c r="EU116" s="42">
        <v>2.5583874742075699E-2</v>
      </c>
      <c r="EV116" s="42">
        <v>2.5513772444339701E-2</v>
      </c>
      <c r="EW116" s="42">
        <v>2.7418809876656399E-2</v>
      </c>
      <c r="EX116" s="42">
        <v>2.8836841953754699E-2</v>
      </c>
      <c r="EY116" s="42">
        <v>3.0382935764369401E-2</v>
      </c>
      <c r="EZ116" s="42">
        <v>3.3144679244716799E-2</v>
      </c>
      <c r="FA116" s="42">
        <v>3.63235667207625E-2</v>
      </c>
      <c r="FB116" s="42">
        <v>3.9174754951912999E-2</v>
      </c>
      <c r="FC116" s="42">
        <v>4.32589764172936E-2</v>
      </c>
      <c r="FD116" s="42">
        <v>4.80703524076165E-2</v>
      </c>
      <c r="FE116" s="42">
        <v>5.2016022408607102E-2</v>
      </c>
      <c r="FF116" s="42">
        <v>5.6603181669215803E-2</v>
      </c>
      <c r="FG116" s="42">
        <v>6.14890586647154E-2</v>
      </c>
      <c r="FH116" s="42">
        <v>6.6310237023870303E-2</v>
      </c>
      <c r="FI116" s="42">
        <v>7.1314922010985896E-2</v>
      </c>
      <c r="FJ116" s="42">
        <v>7.38133896874833E-2</v>
      </c>
      <c r="FK116" s="42">
        <v>7.9248492273202006E-2</v>
      </c>
      <c r="FL116" s="42">
        <v>8.9078253195874396E-2</v>
      </c>
      <c r="FM116" s="42">
        <v>9.25478090738652E-2</v>
      </c>
      <c r="FN116" s="42">
        <v>0.101689094058764</v>
      </c>
      <c r="FO116" s="42">
        <v>0.107228575687403</v>
      </c>
      <c r="FP116" s="42">
        <v>0.114648353832162</v>
      </c>
      <c r="FQ116" s="42">
        <v>0.12404835715453499</v>
      </c>
      <c r="FR116" s="42">
        <v>0.13203025557817799</v>
      </c>
      <c r="FS116" s="42">
        <v>0.13829523612702199</v>
      </c>
      <c r="FT116" s="42">
        <v>0.144289436241199</v>
      </c>
      <c r="FU116" s="42">
        <v>0.150776239927219</v>
      </c>
      <c r="FV116" s="42">
        <v>0.15664732765453099</v>
      </c>
      <c r="FW116" s="42">
        <v>0.16086701872957301</v>
      </c>
      <c r="FX116" s="42">
        <v>0.165632689410673</v>
      </c>
      <c r="FY116" s="42">
        <v>0.16861998598445899</v>
      </c>
      <c r="FZ116" s="42">
        <v>0.17164299948819001</v>
      </c>
      <c r="GA116" s="42">
        <v>0.173875215849118</v>
      </c>
      <c r="GB116" s="42">
        <v>0.17571364267725301</v>
      </c>
      <c r="GC116" s="42">
        <v>0.17655191218254501</v>
      </c>
      <c r="GD116" s="42">
        <v>0.171195772084482</v>
      </c>
      <c r="GE116" s="42">
        <v>0.174986859788206</v>
      </c>
      <c r="GF116" s="42">
        <v>0.16757573553022001</v>
      </c>
      <c r="GG116" s="42">
        <v>0.17779614685968401</v>
      </c>
      <c r="GH116" s="42">
        <v>0.18345945675752201</v>
      </c>
      <c r="GI116" s="42">
        <v>0.18704611334840601</v>
      </c>
      <c r="GJ116" s="42">
        <v>0.18777717007752701</v>
      </c>
      <c r="GK116" s="42">
        <v>0.18818984960038301</v>
      </c>
      <c r="GL116" s="42">
        <v>0.18954235974964201</v>
      </c>
      <c r="GM116" s="42">
        <v>0.189406336345184</v>
      </c>
      <c r="GN116" s="42">
        <v>0.18933896123739499</v>
      </c>
      <c r="GO116" s="42">
        <v>0.18926345573808401</v>
      </c>
      <c r="GP116" s="42">
        <v>0.18937201589720001</v>
      </c>
      <c r="GQ116" s="42">
        <v>0.18951181359745001</v>
      </c>
      <c r="GR116" s="42">
        <v>0.18947074360927299</v>
      </c>
      <c r="GS116" s="42">
        <v>0.18870159857692101</v>
      </c>
      <c r="GT116" s="42">
        <v>0.18912721112308101</v>
      </c>
      <c r="GU116" s="42">
        <v>0.18932727319052001</v>
      </c>
      <c r="GV116" s="42">
        <v>0.189520071883331</v>
      </c>
      <c r="GW116" s="42">
        <v>0.190245196453946</v>
      </c>
      <c r="GX116" s="42">
        <v>0.19020860707036599</v>
      </c>
      <c r="GY116" s="42">
        <v>0.19171267686778001</v>
      </c>
      <c r="GZ116" s="42">
        <v>0.190758886147743</v>
      </c>
      <c r="HA116" s="42">
        <v>0.19079338903207699</v>
      </c>
      <c r="HB116" s="42">
        <v>0.18921485607469399</v>
      </c>
      <c r="HC116" s="42">
        <v>0.18679987261983599</v>
      </c>
      <c r="HD116" s="42">
        <v>0.18830301147499801</v>
      </c>
      <c r="HE116" s="42">
        <v>0.189585232553871</v>
      </c>
      <c r="HF116" s="42">
        <v>0.19366269079524101</v>
      </c>
      <c r="HG116" s="42">
        <v>0.18596288278137801</v>
      </c>
      <c r="HH116" s="42">
        <v>0.19549158381991799</v>
      </c>
      <c r="HI116" s="42">
        <v>0.190403083390771</v>
      </c>
      <c r="HJ116" s="42">
        <v>0.19310829810268201</v>
      </c>
      <c r="HK116" s="42">
        <v>0.19137910824565199</v>
      </c>
      <c r="HL116" s="42">
        <v>0.19268152809167999</v>
      </c>
      <c r="HM116" s="42">
        <v>0.19362560727294501</v>
      </c>
      <c r="HN116" s="42">
        <v>0.194288396601522</v>
      </c>
      <c r="HO116" s="42">
        <v>0.19462721632115501</v>
      </c>
      <c r="HP116" s="42">
        <v>0.195280343275439</v>
      </c>
      <c r="HQ116" s="42">
        <v>0.19564966189374999</v>
      </c>
      <c r="HR116" s="42">
        <v>0.195936606575006</v>
      </c>
      <c r="HS116" s="42">
        <v>0.19452361225707801</v>
      </c>
      <c r="HT116" s="42">
        <v>0.19589152618556799</v>
      </c>
      <c r="HU116" s="42">
        <v>0.19206227163265899</v>
      </c>
      <c r="HV116" s="42">
        <v>0.19985994952243699</v>
      </c>
      <c r="HW116" s="42">
        <v>0.19612714608967599</v>
      </c>
      <c r="HX116" s="42">
        <v>0.197437763924878</v>
      </c>
      <c r="HY116" s="42">
        <v>0.19687017281559199</v>
      </c>
      <c r="HZ116" s="42">
        <v>0.19691907948031101</v>
      </c>
      <c r="IA116" s="42">
        <v>0.196738117191333</v>
      </c>
      <c r="IB116" s="42">
        <v>0.19726015220875501</v>
      </c>
      <c r="IC116" s="42">
        <v>0.197572817232569</v>
      </c>
      <c r="ID116" s="42">
        <v>0.19739201929903399</v>
      </c>
      <c r="IE116" s="42">
        <v>0.196966453208335</v>
      </c>
      <c r="IF116" s="42">
        <v>0.19750927701031301</v>
      </c>
      <c r="IG116" s="42">
        <v>0.19705146579188801</v>
      </c>
      <c r="IH116" s="42">
        <v>0.19789542361906901</v>
      </c>
      <c r="II116" s="42">
        <v>0.196983118567257</v>
      </c>
      <c r="IJ116" s="42">
        <v>0.196267288973142</v>
      </c>
      <c r="IK116" s="42">
        <v>0.19735222201965799</v>
      </c>
      <c r="IL116" s="42">
        <v>0.196890182574923</v>
      </c>
      <c r="IM116" s="42">
        <v>0.19521312451761599</v>
      </c>
      <c r="IN116" s="42">
        <v>0.19190532582262601</v>
      </c>
      <c r="IO116" s="42">
        <v>0.19123281158163999</v>
      </c>
      <c r="IP116" s="42">
        <v>0.18881231460985301</v>
      </c>
      <c r="IQ116" s="42">
        <v>0.18964924985644199</v>
      </c>
      <c r="IR116" s="42">
        <v>0.19306758596682599</v>
      </c>
      <c r="IS116" s="42">
        <v>0.192890162285901</v>
      </c>
      <c r="IT116" s="42">
        <v>0.190412011013121</v>
      </c>
      <c r="IU116" s="42">
        <v>0.18919835003973601</v>
      </c>
      <c r="IV116" s="42">
        <v>0.18807832316873499</v>
      </c>
      <c r="IW116" s="42">
        <v>0.187264004913958</v>
      </c>
      <c r="IX116" s="42">
        <v>0.18729543588026801</v>
      </c>
      <c r="IY116" s="42">
        <v>0.19093591231681301</v>
      </c>
      <c r="IZ116" s="42">
        <v>0.19101820387974899</v>
      </c>
      <c r="JA116" s="42">
        <v>0.19052483683226001</v>
      </c>
      <c r="JB116" s="42">
        <v>0.187284850774949</v>
      </c>
      <c r="JC116" s="42">
        <v>0.184890056479426</v>
      </c>
      <c r="JD116" s="42">
        <v>0.17145027936003701</v>
      </c>
      <c r="JE116" s="42">
        <v>0.158977548915223</v>
      </c>
      <c r="JF116" s="42">
        <v>0.14894729275646101</v>
      </c>
      <c r="JG116" s="42">
        <v>0.150306604727791</v>
      </c>
      <c r="JH116" s="42">
        <v>0.16625560714422899</v>
      </c>
      <c r="JI116" s="42">
        <v>0.170367236728449</v>
      </c>
      <c r="JJ116" s="42">
        <v>0.160976019751078</v>
      </c>
      <c r="JK116" s="42">
        <v>0.15894801710814099</v>
      </c>
      <c r="JL116" s="42">
        <v>0.159617348975467</v>
      </c>
      <c r="JM116" s="42">
        <v>0.160646958399767</v>
      </c>
      <c r="JN116" s="42">
        <v>0.16054373008810799</v>
      </c>
      <c r="JO116" s="42">
        <v>0.16175023877845099</v>
      </c>
      <c r="JP116" s="42">
        <v>0.16143957395808001</v>
      </c>
      <c r="JQ116" s="42">
        <v>0.163350706762599</v>
      </c>
      <c r="JR116" s="42">
        <v>0.16251338558216999</v>
      </c>
      <c r="JS116" s="42">
        <v>0.16712890033567299</v>
      </c>
      <c r="JT116" s="42">
        <v>0.16736182065439001</v>
      </c>
      <c r="JU116" s="42">
        <v>0.17248040092914199</v>
      </c>
      <c r="JV116" s="42">
        <v>0.177571045099193</v>
      </c>
      <c r="JW116" s="42">
        <v>0.17546060196899499</v>
      </c>
      <c r="JX116" s="42">
        <v>0.168717068109552</v>
      </c>
      <c r="JY116" s="42">
        <v>0.16961166219606599</v>
      </c>
      <c r="JZ116" s="42">
        <v>0.17175493032737801</v>
      </c>
      <c r="KA116" s="42">
        <v>0.17334602670315399</v>
      </c>
      <c r="KB116" s="42">
        <v>0.17463158782431301</v>
      </c>
      <c r="KC116" s="42">
        <v>0.174618877015353</v>
      </c>
      <c r="KD116" s="42">
        <v>0.17637030020917299</v>
      </c>
      <c r="KE116" s="42">
        <v>0.17392487364147</v>
      </c>
      <c r="KF116" s="42">
        <v>0.175360120415189</v>
      </c>
      <c r="KG116" s="42">
        <v>0.17640373423757899</v>
      </c>
      <c r="KH116" s="42">
        <v>0.17664532342216499</v>
      </c>
      <c r="KI116" s="42">
        <v>0.174887181325936</v>
      </c>
      <c r="KJ116" s="42">
        <v>0.175533783074203</v>
      </c>
      <c r="KK116" s="42">
        <v>0.172475623685446</v>
      </c>
      <c r="KL116" s="42">
        <v>0.172572923448545</v>
      </c>
      <c r="KM116" s="42">
        <v>0.170939222483206</v>
      </c>
      <c r="KN116" s="42">
        <v>0.174614817059938</v>
      </c>
      <c r="KO116" s="42">
        <v>0.171810239559686</v>
      </c>
      <c r="KP116" s="42">
        <v>0.17258324840078801</v>
      </c>
      <c r="KQ116" s="42">
        <v>0.17054133192016499</v>
      </c>
      <c r="KR116" s="42">
        <v>0.17061761024107999</v>
      </c>
      <c r="KS116" s="42">
        <v>0.16844209751200001</v>
      </c>
      <c r="KT116" s="42">
        <v>0.16455128046383899</v>
      </c>
      <c r="KU116" s="42">
        <v>0.16732827953090201</v>
      </c>
      <c r="KV116" s="42">
        <v>0.16418689734703801</v>
      </c>
      <c r="KW116" s="42">
        <v>0.16042484122963599</v>
      </c>
      <c r="KX116" s="42">
        <v>0.16032089693276999</v>
      </c>
      <c r="KY116" s="42">
        <v>0.162121984992317</v>
      </c>
      <c r="KZ116" s="42">
        <v>0.158585048996878</v>
      </c>
      <c r="LA116" s="108">
        <v>0.15519401720378201</v>
      </c>
    </row>
    <row r="117" spans="1:313" x14ac:dyDescent="0.3">
      <c r="A117" s="107">
        <v>269</v>
      </c>
      <c r="B117" s="12" t="s">
        <v>25</v>
      </c>
      <c r="C117" s="12">
        <v>2024</v>
      </c>
      <c r="D117" s="37" t="s">
        <v>26</v>
      </c>
      <c r="E117" s="37" t="s">
        <v>360</v>
      </c>
      <c r="F117" s="38">
        <v>45506</v>
      </c>
      <c r="G117" s="39">
        <v>92</v>
      </c>
      <c r="H117" s="39">
        <v>308</v>
      </c>
      <c r="I117" s="40">
        <v>0.56296782555791669</v>
      </c>
      <c r="J117" s="40">
        <v>0.67691921523819598</v>
      </c>
      <c r="K117" s="41"/>
      <c r="L117" s="41"/>
      <c r="M117" s="40">
        <f t="shared" si="1"/>
        <v>1.2398870407961127</v>
      </c>
      <c r="N117" s="42">
        <v>1.1178206380659399E-2</v>
      </c>
      <c r="O117" s="42">
        <v>1.0856525275674199E-2</v>
      </c>
      <c r="P117" s="42">
        <v>1.06411357270631E-2</v>
      </c>
      <c r="Q117" s="42">
        <v>1.0528554876170999E-2</v>
      </c>
      <c r="R117" s="42">
        <v>1.0617486487966499E-2</v>
      </c>
      <c r="S117" s="43">
        <v>1.07664386391472E-2</v>
      </c>
      <c r="T117" s="42">
        <v>1.06704518302907E-2</v>
      </c>
      <c r="U117" s="42">
        <v>1.07961551597583E-2</v>
      </c>
      <c r="V117" s="42">
        <v>1.0771720150722501E-2</v>
      </c>
      <c r="W117" s="42">
        <v>1.0806859719118701E-2</v>
      </c>
      <c r="X117" s="42">
        <v>1.08361855611569E-2</v>
      </c>
      <c r="Y117" s="42">
        <v>1.10772593859076E-2</v>
      </c>
      <c r="Z117" s="42">
        <v>1.11845565457176E-2</v>
      </c>
      <c r="AA117" s="42">
        <v>1.13292717261613E-2</v>
      </c>
      <c r="AB117" s="42">
        <v>1.147683496059E-2</v>
      </c>
      <c r="AC117" s="42">
        <v>1.16785597950758E-2</v>
      </c>
      <c r="AD117" s="42">
        <v>1.12927054915513E-2</v>
      </c>
      <c r="AE117" s="42">
        <v>1.21117856021017E-2</v>
      </c>
      <c r="AF117" s="42">
        <v>1.2091081418036999E-2</v>
      </c>
      <c r="AG117" s="42">
        <v>1.23744057662069E-2</v>
      </c>
      <c r="AH117" s="42">
        <v>1.20727850358493E-2</v>
      </c>
      <c r="AI117" s="42">
        <v>1.2298733202832601E-2</v>
      </c>
      <c r="AJ117" s="42">
        <v>1.25246758643602E-2</v>
      </c>
      <c r="AK117" s="42">
        <v>1.2627509122157E-2</v>
      </c>
      <c r="AL117" s="42">
        <v>1.2757568228689901E-2</v>
      </c>
      <c r="AM117" s="42">
        <v>1.2998416503247E-2</v>
      </c>
      <c r="AN117" s="42">
        <v>1.3359091912490901E-2</v>
      </c>
      <c r="AO117" s="42">
        <v>1.31682376563446E-2</v>
      </c>
      <c r="AP117" s="42">
        <v>1.3357773436639899E-2</v>
      </c>
      <c r="AQ117" s="42">
        <v>1.35975532659817E-2</v>
      </c>
      <c r="AR117" s="42">
        <v>1.3593677138141301E-2</v>
      </c>
      <c r="AS117" s="42">
        <v>1.3726964356870999E-2</v>
      </c>
      <c r="AT117" s="42">
        <v>1.3788260711095301E-2</v>
      </c>
      <c r="AU117" s="42">
        <v>1.3729985864385201E-2</v>
      </c>
      <c r="AV117" s="42">
        <v>1.37889116841148E-2</v>
      </c>
      <c r="AW117" s="42">
        <v>1.38881883451065E-2</v>
      </c>
      <c r="AX117" s="42">
        <v>1.41345802893648E-2</v>
      </c>
      <c r="AY117" s="42">
        <v>1.43569735686053E-2</v>
      </c>
      <c r="AZ117" s="42">
        <v>1.44755647035273E-2</v>
      </c>
      <c r="BA117" s="42">
        <v>1.4674504002093899E-2</v>
      </c>
      <c r="BB117" s="42">
        <v>1.48707559577364E-2</v>
      </c>
      <c r="BC117" s="42">
        <v>1.50918150522324E-2</v>
      </c>
      <c r="BD117" s="42">
        <v>1.5130520887726699E-2</v>
      </c>
      <c r="BE117" s="42">
        <v>1.44015930663858E-2</v>
      </c>
      <c r="BF117" s="42">
        <v>1.49822915166819E-2</v>
      </c>
      <c r="BG117" s="42">
        <v>1.55760930920395E-2</v>
      </c>
      <c r="BH117" s="42">
        <v>1.55462609241504E-2</v>
      </c>
      <c r="BI117" s="42">
        <v>1.5878249139218301E-2</v>
      </c>
      <c r="BJ117" s="42">
        <v>1.6159809249319299E-2</v>
      </c>
      <c r="BK117" s="42">
        <v>1.62695448003763E-2</v>
      </c>
      <c r="BL117" s="42">
        <v>1.6432919655603302E-2</v>
      </c>
      <c r="BM117" s="42">
        <v>1.66787161243079E-2</v>
      </c>
      <c r="BN117" s="42">
        <v>1.7245906060752901E-2</v>
      </c>
      <c r="BO117" s="42">
        <v>1.7980125214571499E-2</v>
      </c>
      <c r="BP117" s="42">
        <v>1.8494879874994999E-2</v>
      </c>
      <c r="BQ117" s="42">
        <v>1.92643068405049E-2</v>
      </c>
      <c r="BR117" s="42">
        <v>1.9961578835594102E-2</v>
      </c>
      <c r="BS117" s="42">
        <v>2.0811202775051999E-2</v>
      </c>
      <c r="BT117" s="42">
        <v>2.1077594120491899E-2</v>
      </c>
      <c r="BU117" s="42">
        <v>2.2643947533266099E-2</v>
      </c>
      <c r="BV117" s="42">
        <v>2.4696475961687701E-2</v>
      </c>
      <c r="BW117" s="42">
        <v>2.6122471510015399E-2</v>
      </c>
      <c r="BX117" s="42">
        <v>2.76050544108602E-2</v>
      </c>
      <c r="BY117" s="42">
        <v>2.8152162800214601E-2</v>
      </c>
      <c r="BZ117" s="42">
        <v>3.03707127637752E-2</v>
      </c>
      <c r="CA117" s="42">
        <v>3.15689354171063E-2</v>
      </c>
      <c r="CB117" s="42">
        <v>3.2154168231389002E-2</v>
      </c>
      <c r="CC117" s="42">
        <v>3.3484422632786302E-2</v>
      </c>
      <c r="CD117" s="42">
        <v>3.3915282778342597E-2</v>
      </c>
      <c r="CE117" s="42">
        <v>3.4031603151290099E-2</v>
      </c>
      <c r="CF117" s="42">
        <v>3.4553071481901197E-2</v>
      </c>
      <c r="CG117" s="42">
        <v>3.5330806541846602E-2</v>
      </c>
      <c r="CH117" s="42">
        <v>3.5743445982801797E-2</v>
      </c>
      <c r="CI117" s="42">
        <v>3.5968640890553703E-2</v>
      </c>
      <c r="CJ117" s="42">
        <v>3.6514433891487098E-2</v>
      </c>
      <c r="CK117" s="42">
        <v>3.6772519246111898E-2</v>
      </c>
      <c r="CL117" s="42">
        <v>3.7084509222470897E-2</v>
      </c>
      <c r="CM117" s="42">
        <v>3.66634508545228E-2</v>
      </c>
      <c r="CN117" s="42">
        <v>3.5966855021858597E-2</v>
      </c>
      <c r="CO117" s="42">
        <v>3.5731560884168699E-2</v>
      </c>
      <c r="CP117" s="42">
        <v>3.5360777606853598E-2</v>
      </c>
      <c r="CQ117" s="42">
        <v>3.4586928530427101E-2</v>
      </c>
      <c r="CR117" s="42">
        <v>3.3747925490310499E-2</v>
      </c>
      <c r="CS117" s="42">
        <v>3.2651207469267203E-2</v>
      </c>
      <c r="CT117" s="42">
        <v>3.1627059249162898E-2</v>
      </c>
      <c r="CU117" s="42">
        <v>3.1143136533998E-2</v>
      </c>
      <c r="CV117" s="42">
        <v>3.0247890307200299E-2</v>
      </c>
      <c r="CW117" s="42">
        <v>2.95273537521583E-2</v>
      </c>
      <c r="CX117" s="42">
        <v>2.9025654337973401E-2</v>
      </c>
      <c r="CY117" s="42">
        <v>2.8763987708822301E-2</v>
      </c>
      <c r="CZ117" s="42">
        <v>2.83802597054892E-2</v>
      </c>
      <c r="DA117" s="42">
        <v>2.7746257729526401E-2</v>
      </c>
      <c r="DB117" s="42">
        <v>2.66799561121914E-2</v>
      </c>
      <c r="DC117" s="42">
        <v>2.5939016102883999E-2</v>
      </c>
      <c r="DD117" s="42">
        <v>2.6249258716418498E-2</v>
      </c>
      <c r="DE117" s="42">
        <v>2.6261788273725599E-2</v>
      </c>
      <c r="DF117" s="42">
        <v>2.6282366356403401E-2</v>
      </c>
      <c r="DG117" s="42">
        <v>2.6238380897705402E-2</v>
      </c>
      <c r="DH117" s="42">
        <v>2.6071288727372799E-2</v>
      </c>
      <c r="DI117" s="42">
        <v>2.5968299779434899E-2</v>
      </c>
      <c r="DJ117" s="42">
        <v>2.57857987116288E-2</v>
      </c>
      <c r="DK117" s="42">
        <v>2.5418455460662601E-2</v>
      </c>
      <c r="DL117" s="42">
        <v>2.4868939817572301E-2</v>
      </c>
      <c r="DM117" s="42">
        <v>2.4439833204529301E-2</v>
      </c>
      <c r="DN117" s="42">
        <v>2.3922080113069E-2</v>
      </c>
      <c r="DO117" s="42">
        <v>2.35370394821873E-2</v>
      </c>
      <c r="DP117" s="42">
        <v>2.3373230179458401E-2</v>
      </c>
      <c r="DQ117" s="42">
        <v>2.3196475773218199E-2</v>
      </c>
      <c r="DR117" s="42">
        <v>2.2952615116401801E-2</v>
      </c>
      <c r="DS117" s="42">
        <v>2.2857715361242301E-2</v>
      </c>
      <c r="DT117" s="42">
        <v>2.2812125414221E-2</v>
      </c>
      <c r="DU117" s="42">
        <v>2.2758536358291E-2</v>
      </c>
      <c r="DV117" s="42">
        <v>2.2820733695485901E-2</v>
      </c>
      <c r="DW117" s="42">
        <v>2.2883887334454199E-2</v>
      </c>
      <c r="DX117" s="42">
        <v>2.28498148789287E-2</v>
      </c>
      <c r="DY117" s="42">
        <v>2.2842870860245199E-2</v>
      </c>
      <c r="DZ117" s="42">
        <v>2.2569902088164201E-2</v>
      </c>
      <c r="EA117" s="42">
        <v>2.2417883348880299E-2</v>
      </c>
      <c r="EB117" s="42">
        <v>2.2115584009372E-2</v>
      </c>
      <c r="EC117" s="42">
        <v>2.1795943361303201E-2</v>
      </c>
      <c r="ED117" s="42">
        <v>2.1505135210796701E-2</v>
      </c>
      <c r="EE117" s="42">
        <v>2.1409015111761701E-2</v>
      </c>
      <c r="EF117" s="42">
        <v>2.12554908473911E-2</v>
      </c>
      <c r="EG117" s="42">
        <v>2.0899167106999302E-2</v>
      </c>
      <c r="EH117" s="42">
        <v>2.0566624162128101E-2</v>
      </c>
      <c r="EI117" s="42">
        <v>2.0934764055358299E-2</v>
      </c>
      <c r="EJ117" s="42">
        <v>2.0518487298148601E-2</v>
      </c>
      <c r="EK117" s="42">
        <v>2.0080206370697899E-2</v>
      </c>
      <c r="EL117" s="42">
        <v>1.9779130064575701E-2</v>
      </c>
      <c r="EM117" s="42">
        <v>1.9501949818716901E-2</v>
      </c>
      <c r="EN117" s="42">
        <v>1.9364098744722402E-2</v>
      </c>
      <c r="EO117" s="42">
        <v>1.92268260173926E-2</v>
      </c>
      <c r="EP117" s="42">
        <v>1.9262274150643001E-2</v>
      </c>
      <c r="EQ117" s="42">
        <v>1.9272742399957202E-2</v>
      </c>
      <c r="ER117" s="42">
        <v>1.9462662595409502E-2</v>
      </c>
      <c r="ES117" s="42">
        <v>1.9567344579194099E-2</v>
      </c>
      <c r="ET117" s="42">
        <v>1.9862173342335799E-2</v>
      </c>
      <c r="EU117" s="42">
        <v>2.01461975856259E-2</v>
      </c>
      <c r="EV117" s="42">
        <v>2.0116278529891101E-2</v>
      </c>
      <c r="EW117" s="42">
        <v>2.1662322965154301E-2</v>
      </c>
      <c r="EX117" s="42">
        <v>2.2543366771420999E-2</v>
      </c>
      <c r="EY117" s="42">
        <v>2.3681037815216299E-2</v>
      </c>
      <c r="EZ117" s="42">
        <v>2.5579454332821799E-2</v>
      </c>
      <c r="FA117" s="42">
        <v>2.7826945118498501E-2</v>
      </c>
      <c r="FB117" s="42">
        <v>2.9839045375374601E-2</v>
      </c>
      <c r="FC117" s="42">
        <v>3.2972860452551003E-2</v>
      </c>
      <c r="FD117" s="42">
        <v>3.6592890376091702E-2</v>
      </c>
      <c r="FE117" s="42">
        <v>3.9715671955273299E-2</v>
      </c>
      <c r="FF117" s="42">
        <v>4.3519298485513898E-2</v>
      </c>
      <c r="FG117" s="42">
        <v>4.7592965771197503E-2</v>
      </c>
      <c r="FH117" s="42">
        <v>5.1816651761027101E-2</v>
      </c>
      <c r="FI117" s="42">
        <v>5.6320200265198503E-2</v>
      </c>
      <c r="FJ117" s="42">
        <v>5.8957864169955999E-2</v>
      </c>
      <c r="FK117" s="42">
        <v>6.4386084765766696E-2</v>
      </c>
      <c r="FL117" s="42">
        <v>7.3734727378382298E-2</v>
      </c>
      <c r="FM117" s="42">
        <v>7.7790157050349404E-2</v>
      </c>
      <c r="FN117" s="42">
        <v>8.7079992072076506E-2</v>
      </c>
      <c r="FO117" s="42">
        <v>9.3548839930434599E-2</v>
      </c>
      <c r="FP117" s="42">
        <v>0.10219308704154299</v>
      </c>
      <c r="FQ117" s="42">
        <v>0.11269066810839599</v>
      </c>
      <c r="FR117" s="42">
        <v>0.12235161234655199</v>
      </c>
      <c r="FS117" s="42">
        <v>0.13065255015699601</v>
      </c>
      <c r="FT117" s="42">
        <v>0.13889243309155999</v>
      </c>
      <c r="FU117" s="42">
        <v>0.14761572327880601</v>
      </c>
      <c r="FV117" s="42">
        <v>0.15587013613625</v>
      </c>
      <c r="FW117" s="42">
        <v>0.162469664024916</v>
      </c>
      <c r="FX117" s="42">
        <v>0.169461114260718</v>
      </c>
      <c r="FY117" s="42">
        <v>0.17435614311905301</v>
      </c>
      <c r="FZ117" s="42">
        <v>0.17952369837951901</v>
      </c>
      <c r="GA117" s="42">
        <v>0.18339300128956601</v>
      </c>
      <c r="GB117" s="42">
        <v>0.18657047497620499</v>
      </c>
      <c r="GC117" s="42">
        <v>0.18855691933461499</v>
      </c>
      <c r="GD117" s="42">
        <v>0.18356139530354801</v>
      </c>
      <c r="GE117" s="42">
        <v>0.18871669658666099</v>
      </c>
      <c r="GF117" s="42">
        <v>0.181090781377263</v>
      </c>
      <c r="GG117" s="42">
        <v>0.19261474181990501</v>
      </c>
      <c r="GH117" s="42">
        <v>0.19939315139519201</v>
      </c>
      <c r="GI117" s="42">
        <v>0.20368234178817701</v>
      </c>
      <c r="GJ117" s="42">
        <v>0.20471135542822599</v>
      </c>
      <c r="GK117" s="42">
        <v>0.205448219932198</v>
      </c>
      <c r="GL117" s="42">
        <v>0.20713336872291699</v>
      </c>
      <c r="GM117" s="42">
        <v>0.207158560784475</v>
      </c>
      <c r="GN117" s="42">
        <v>0.20692815638867601</v>
      </c>
      <c r="GO117" s="42">
        <v>0.207151352703522</v>
      </c>
      <c r="GP117" s="42">
        <v>0.207710257551939</v>
      </c>
      <c r="GQ117" s="42">
        <v>0.20760562779720099</v>
      </c>
      <c r="GR117" s="42">
        <v>0.20770933959159399</v>
      </c>
      <c r="GS117" s="42">
        <v>0.206954276498442</v>
      </c>
      <c r="GT117" s="42">
        <v>0.20736738820992101</v>
      </c>
      <c r="GU117" s="42">
        <v>0.20777644826174799</v>
      </c>
      <c r="GV117" s="42">
        <v>0.207876050250107</v>
      </c>
      <c r="GW117" s="42">
        <v>0.20856786831832799</v>
      </c>
      <c r="GX117" s="42">
        <v>0.20888535152378199</v>
      </c>
      <c r="GY117" s="42">
        <v>0.210294105621393</v>
      </c>
      <c r="GZ117" s="42">
        <v>0.20889220470929701</v>
      </c>
      <c r="HA117" s="42">
        <v>0.209015704308746</v>
      </c>
      <c r="HB117" s="42">
        <v>0.20751310613571</v>
      </c>
      <c r="HC117" s="42">
        <v>0.20507462876024099</v>
      </c>
      <c r="HD117" s="42">
        <v>0.20707024241498201</v>
      </c>
      <c r="HE117" s="42">
        <v>0.208571751529081</v>
      </c>
      <c r="HF117" s="42">
        <v>0.21247762549608601</v>
      </c>
      <c r="HG117" s="42">
        <v>0.204026650736674</v>
      </c>
      <c r="HH117" s="42">
        <v>0.21438748835027999</v>
      </c>
      <c r="HI117" s="42">
        <v>0.20846688869858601</v>
      </c>
      <c r="HJ117" s="42">
        <v>0.211102935345404</v>
      </c>
      <c r="HK117" s="42">
        <v>0.209640678094864</v>
      </c>
      <c r="HL117" s="42">
        <v>0.21089537066719299</v>
      </c>
      <c r="HM117" s="42">
        <v>0.21151144774853001</v>
      </c>
      <c r="HN117" s="42">
        <v>0.21209658425030301</v>
      </c>
      <c r="HO117" s="42">
        <v>0.21215973955799899</v>
      </c>
      <c r="HP117" s="42">
        <v>0.21290485855442201</v>
      </c>
      <c r="HQ117" s="42">
        <v>0.213562979853646</v>
      </c>
      <c r="HR117" s="42">
        <v>0.21329427595720399</v>
      </c>
      <c r="HS117" s="42">
        <v>0.21184372808835999</v>
      </c>
      <c r="HT117" s="42">
        <v>0.21366286472826501</v>
      </c>
      <c r="HU117" s="42">
        <v>0.20919042888373099</v>
      </c>
      <c r="HV117" s="42">
        <v>0.21784588743388</v>
      </c>
      <c r="HW117" s="42">
        <v>0.213133047676662</v>
      </c>
      <c r="HX117" s="42">
        <v>0.21499451343332099</v>
      </c>
      <c r="HY117" s="42">
        <v>0.21422718677758701</v>
      </c>
      <c r="HZ117" s="42">
        <v>0.21372506165176799</v>
      </c>
      <c r="IA117" s="42">
        <v>0.21382533396485101</v>
      </c>
      <c r="IB117" s="42">
        <v>0.21395978384725201</v>
      </c>
      <c r="IC117" s="42">
        <v>0.214324448354902</v>
      </c>
      <c r="ID117" s="42">
        <v>0.21455528049717901</v>
      </c>
      <c r="IE117" s="42">
        <v>0.213908426943486</v>
      </c>
      <c r="IF117" s="42">
        <v>0.21468009992498999</v>
      </c>
      <c r="IG117" s="42">
        <v>0.21380367505259101</v>
      </c>
      <c r="IH117" s="42">
        <v>0.21452231569498001</v>
      </c>
      <c r="II117" s="42">
        <v>0.21331925185884401</v>
      </c>
      <c r="IJ117" s="42">
        <v>0.21260360037822101</v>
      </c>
      <c r="IK117" s="42">
        <v>0.213724888776373</v>
      </c>
      <c r="IL117" s="42">
        <v>0.21315895708309901</v>
      </c>
      <c r="IM117" s="42">
        <v>0.211639062571301</v>
      </c>
      <c r="IN117" s="42">
        <v>0.207916795030476</v>
      </c>
      <c r="IO117" s="42">
        <v>0.207456009167721</v>
      </c>
      <c r="IP117" s="42">
        <v>0.205058825251412</v>
      </c>
      <c r="IQ117" s="42">
        <v>0.20620142858990501</v>
      </c>
      <c r="IR117" s="42">
        <v>0.20952282232469699</v>
      </c>
      <c r="IS117" s="42">
        <v>0.20932020902683299</v>
      </c>
      <c r="IT117" s="42">
        <v>0.20754705802607301</v>
      </c>
      <c r="IU117" s="42">
        <v>0.20478805795162999</v>
      </c>
      <c r="IV117" s="42">
        <v>0.204024224614994</v>
      </c>
      <c r="IW117" s="42">
        <v>0.20318389506488299</v>
      </c>
      <c r="IX117" s="42">
        <v>0.20324139265154301</v>
      </c>
      <c r="IY117" s="42">
        <v>0.207121303637017</v>
      </c>
      <c r="IZ117" s="42">
        <v>0.20668317308274001</v>
      </c>
      <c r="JA117" s="42">
        <v>0.20586848130520999</v>
      </c>
      <c r="JB117" s="42">
        <v>0.20244096502297701</v>
      </c>
      <c r="JC117" s="42">
        <v>0.199643805927118</v>
      </c>
      <c r="JD117" s="42">
        <v>0.18515323679159901</v>
      </c>
      <c r="JE117" s="42">
        <v>0.172337813539713</v>
      </c>
      <c r="JF117" s="42">
        <v>0.16157811746489401</v>
      </c>
      <c r="JG117" s="42">
        <v>0.16338903663772</v>
      </c>
      <c r="JH117" s="42">
        <v>0.17943959288518299</v>
      </c>
      <c r="JI117" s="42">
        <v>0.183848297989812</v>
      </c>
      <c r="JJ117" s="42">
        <v>0.17405458388726999</v>
      </c>
      <c r="JK117" s="42">
        <v>0.170066951025797</v>
      </c>
      <c r="JL117" s="42">
        <v>0.171846817845871</v>
      </c>
      <c r="JM117" s="42">
        <v>0.17277876566526701</v>
      </c>
      <c r="JN117" s="42">
        <v>0.17135195815930601</v>
      </c>
      <c r="JO117" s="42">
        <v>0.17290148093493901</v>
      </c>
      <c r="JP117" s="42">
        <v>0.171963974173651</v>
      </c>
      <c r="JQ117" s="42">
        <v>0.17387198426785</v>
      </c>
      <c r="JR117" s="42">
        <v>0.17381916204255399</v>
      </c>
      <c r="JS117" s="42">
        <v>0.17739404720160601</v>
      </c>
      <c r="JT117" s="42">
        <v>0.17741795679112701</v>
      </c>
      <c r="JU117" s="42">
        <v>0.18342161626616599</v>
      </c>
      <c r="JV117" s="42">
        <v>0.187817139734102</v>
      </c>
      <c r="JW117" s="42">
        <v>0.186488562699476</v>
      </c>
      <c r="JX117" s="42">
        <v>0.17882398261726401</v>
      </c>
      <c r="JY117" s="42">
        <v>0.179428784392861</v>
      </c>
      <c r="JZ117" s="42">
        <v>0.18076153179172499</v>
      </c>
      <c r="KA117" s="42">
        <v>0.18317338509039399</v>
      </c>
      <c r="KB117" s="42">
        <v>0.18412838358719599</v>
      </c>
      <c r="KC117" s="42">
        <v>0.18467298210875199</v>
      </c>
      <c r="KD117" s="42">
        <v>0.18643354693596301</v>
      </c>
      <c r="KE117" s="42">
        <v>0.18385853852532699</v>
      </c>
      <c r="KF117" s="42">
        <v>0.18540962131229599</v>
      </c>
      <c r="KG117" s="42">
        <v>0.18673671385493601</v>
      </c>
      <c r="KH117" s="42">
        <v>0.18661716819711399</v>
      </c>
      <c r="KI117" s="42">
        <v>0.18488922787583101</v>
      </c>
      <c r="KJ117" s="42">
        <v>0.186748272036593</v>
      </c>
      <c r="KK117" s="42">
        <v>0.182798188407262</v>
      </c>
      <c r="KL117" s="42">
        <v>0.18370423596900501</v>
      </c>
      <c r="KM117" s="42">
        <v>0.181805716354869</v>
      </c>
      <c r="KN117" s="42">
        <v>0.18470846993568399</v>
      </c>
      <c r="KO117" s="42">
        <v>0.183167111873213</v>
      </c>
      <c r="KP117" s="42">
        <v>0.18351610650880901</v>
      </c>
      <c r="KQ117" s="42">
        <v>0.18197771839007301</v>
      </c>
      <c r="KR117" s="42">
        <v>0.18057157557203299</v>
      </c>
      <c r="KS117" s="42">
        <v>0.17904897617059301</v>
      </c>
      <c r="KT117" s="42">
        <v>0.174521223169807</v>
      </c>
      <c r="KU117" s="42">
        <v>0.177227648346375</v>
      </c>
      <c r="KV117" s="42">
        <v>0.175066861181806</v>
      </c>
      <c r="KW117" s="42">
        <v>0.17058515610346101</v>
      </c>
      <c r="KX117" s="42">
        <v>0.17129734895093299</v>
      </c>
      <c r="KY117" s="42">
        <v>0.17210483527651799</v>
      </c>
      <c r="KZ117" s="42">
        <v>0.168053304585217</v>
      </c>
      <c r="LA117" s="108">
        <v>0.16420678547203399</v>
      </c>
    </row>
    <row r="118" spans="1:313" x14ac:dyDescent="0.3">
      <c r="A118" s="107">
        <v>0</v>
      </c>
      <c r="B118" s="12" t="s">
        <v>25</v>
      </c>
      <c r="C118" s="12">
        <v>2024</v>
      </c>
      <c r="D118" s="37" t="s">
        <v>26</v>
      </c>
      <c r="E118" s="37" t="s">
        <v>360</v>
      </c>
      <c r="F118" s="38">
        <v>45506</v>
      </c>
      <c r="G118" s="39">
        <v>92</v>
      </c>
      <c r="H118" s="39">
        <v>309</v>
      </c>
      <c r="I118" s="40">
        <v>0.44413304218301164</v>
      </c>
      <c r="J118" s="40">
        <v>0.35198344339584436</v>
      </c>
      <c r="K118" s="41"/>
      <c r="L118" s="41"/>
      <c r="M118" s="40">
        <f t="shared" si="1"/>
        <v>0.79611648557885606</v>
      </c>
      <c r="N118" s="42">
        <v>1.2682836779448E-2</v>
      </c>
      <c r="O118" s="42">
        <v>1.23634093433243E-2</v>
      </c>
      <c r="P118" s="42">
        <v>1.20087930780029E-2</v>
      </c>
      <c r="Q118" s="42">
        <v>1.2028267206389401E-2</v>
      </c>
      <c r="R118" s="42">
        <v>1.20297540186615E-2</v>
      </c>
      <c r="S118" s="43">
        <v>1.2318582094407501E-2</v>
      </c>
      <c r="T118" s="42">
        <v>1.22305791539398E-2</v>
      </c>
      <c r="U118" s="42">
        <v>1.2476367520230999E-2</v>
      </c>
      <c r="V118" s="42">
        <v>1.2509630125078599E-2</v>
      </c>
      <c r="W118" s="42">
        <v>1.25173877251624E-2</v>
      </c>
      <c r="X118" s="42">
        <v>1.2535322028674E-2</v>
      </c>
      <c r="Y118" s="42">
        <v>1.27430072300793E-2</v>
      </c>
      <c r="Z118" s="42">
        <v>1.2934111700855001E-2</v>
      </c>
      <c r="AA118" s="42">
        <v>1.3178349827111E-2</v>
      </c>
      <c r="AB118" s="42">
        <v>1.32341005452009E-2</v>
      </c>
      <c r="AC118" s="42">
        <v>1.3633384873714899E-2</v>
      </c>
      <c r="AD118" s="42">
        <v>1.3058602621293601E-2</v>
      </c>
      <c r="AE118" s="42">
        <v>1.4113490958893801E-2</v>
      </c>
      <c r="AF118" s="42">
        <v>1.4037335707860799E-2</v>
      </c>
      <c r="AG118" s="42">
        <v>1.4353128726116699E-2</v>
      </c>
      <c r="AH118" s="42">
        <v>1.40317221915647E-2</v>
      </c>
      <c r="AI118" s="42">
        <v>1.4342891982905301E-2</v>
      </c>
      <c r="AJ118" s="42">
        <v>1.46029563378073E-2</v>
      </c>
      <c r="AK118" s="42">
        <v>1.47286548380967E-2</v>
      </c>
      <c r="AL118" s="42">
        <v>1.4890217002356E-2</v>
      </c>
      <c r="AM118" s="42">
        <v>1.51389688347318E-2</v>
      </c>
      <c r="AN118" s="42">
        <v>1.5632745776200201E-2</v>
      </c>
      <c r="AO118" s="42">
        <v>1.5417216072923399E-2</v>
      </c>
      <c r="AP118" s="42">
        <v>1.56589226711134E-2</v>
      </c>
      <c r="AQ118" s="42">
        <v>1.5915384159243401E-2</v>
      </c>
      <c r="AR118" s="42">
        <v>1.59316938570035E-2</v>
      </c>
      <c r="AS118" s="42">
        <v>1.61224244217224E-2</v>
      </c>
      <c r="AT118" s="42">
        <v>1.6228698608817701E-2</v>
      </c>
      <c r="AU118" s="42">
        <v>1.6158423143900699E-2</v>
      </c>
      <c r="AV118" s="42">
        <v>1.6272255571699899E-2</v>
      </c>
      <c r="AW118" s="42">
        <v>1.64380829280414E-2</v>
      </c>
      <c r="AX118" s="42">
        <v>1.6639615571079399E-2</v>
      </c>
      <c r="AY118" s="42">
        <v>1.7000625065739201E-2</v>
      </c>
      <c r="AZ118" s="42">
        <v>1.7131121268793299E-2</v>
      </c>
      <c r="BA118" s="42">
        <v>1.7386360786573501E-2</v>
      </c>
      <c r="BB118" s="42">
        <v>1.7649322966536301E-2</v>
      </c>
      <c r="BC118" s="42">
        <v>1.7908518355214498E-2</v>
      </c>
      <c r="BD118" s="42">
        <v>1.7943755875365099E-2</v>
      </c>
      <c r="BE118" s="42">
        <v>1.7203638670543399E-2</v>
      </c>
      <c r="BF118" s="42">
        <v>1.7889111831064199E-2</v>
      </c>
      <c r="BG118" s="42">
        <v>1.86087620632426E-2</v>
      </c>
      <c r="BH118" s="42">
        <v>1.8533194684149601E-2</v>
      </c>
      <c r="BI118" s="42">
        <v>1.9016223080737998E-2</v>
      </c>
      <c r="BJ118" s="42">
        <v>1.9481025248797201E-2</v>
      </c>
      <c r="BK118" s="42">
        <v>1.96074447571104E-2</v>
      </c>
      <c r="BL118" s="42">
        <v>1.98141796803963E-2</v>
      </c>
      <c r="BM118" s="42">
        <v>2.0220926876704199E-2</v>
      </c>
      <c r="BN118" s="42">
        <v>2.0995334319050301E-2</v>
      </c>
      <c r="BO118" s="42">
        <v>2.1967980815019401E-2</v>
      </c>
      <c r="BP118" s="42">
        <v>2.2684567932728199E-2</v>
      </c>
      <c r="BQ118" s="42">
        <v>2.3790511022470599E-2</v>
      </c>
      <c r="BR118" s="42">
        <v>2.4785741692518501E-2</v>
      </c>
      <c r="BS118" s="42">
        <v>2.59747752966751E-2</v>
      </c>
      <c r="BT118" s="42">
        <v>2.64908995408909E-2</v>
      </c>
      <c r="BU118" s="42">
        <v>2.8645835603203801E-2</v>
      </c>
      <c r="BV118" s="42">
        <v>3.1304543369113098E-2</v>
      </c>
      <c r="BW118" s="42">
        <v>3.33037094674817E-2</v>
      </c>
      <c r="BX118" s="42">
        <v>3.5299266680699402E-2</v>
      </c>
      <c r="BY118" s="42">
        <v>3.6118693729596502E-2</v>
      </c>
      <c r="BZ118" s="42">
        <v>3.9078185866985998E-2</v>
      </c>
      <c r="CA118" s="42">
        <v>4.0731311393823397E-2</v>
      </c>
      <c r="CB118" s="42">
        <v>4.1587072188238101E-2</v>
      </c>
      <c r="CC118" s="42">
        <v>4.3324462908218397E-2</v>
      </c>
      <c r="CD118" s="42">
        <v>4.3989177578825402E-2</v>
      </c>
      <c r="CE118" s="42">
        <v>4.4156566770950798E-2</v>
      </c>
      <c r="CF118" s="42">
        <v>4.4979565421573303E-2</v>
      </c>
      <c r="CG118" s="42">
        <v>4.6114042816104497E-2</v>
      </c>
      <c r="CH118" s="42">
        <v>4.6676198656068098E-2</v>
      </c>
      <c r="CI118" s="42">
        <v>4.7072782569384901E-2</v>
      </c>
      <c r="CJ118" s="42">
        <v>4.7909543314213002E-2</v>
      </c>
      <c r="CK118" s="42">
        <v>4.8321021183886897E-2</v>
      </c>
      <c r="CL118" s="42">
        <v>4.8753510409293099E-2</v>
      </c>
      <c r="CM118" s="42">
        <v>4.83642979078934E-2</v>
      </c>
      <c r="CN118" s="42">
        <v>4.7523454960216503E-2</v>
      </c>
      <c r="CO118" s="42">
        <v>4.7321836493846699E-2</v>
      </c>
      <c r="CP118" s="42">
        <v>4.7033258352209499E-2</v>
      </c>
      <c r="CQ118" s="42">
        <v>4.6094344387284797E-2</v>
      </c>
      <c r="CR118" s="42">
        <v>4.4999920093149202E-2</v>
      </c>
      <c r="CS118" s="42">
        <v>4.37011094936052E-2</v>
      </c>
      <c r="CT118" s="42">
        <v>4.2489920908726102E-2</v>
      </c>
      <c r="CU118" s="42">
        <v>4.1853893127198498E-2</v>
      </c>
      <c r="CV118" s="42">
        <v>4.0775887979617099E-2</v>
      </c>
      <c r="CW118" s="42">
        <v>3.9841547847858497E-2</v>
      </c>
      <c r="CX118" s="42">
        <v>3.92468583136171E-2</v>
      </c>
      <c r="CY118" s="42">
        <v>3.8910040722674698E-2</v>
      </c>
      <c r="CZ118" s="42">
        <v>3.84954979533658E-2</v>
      </c>
      <c r="DA118" s="42">
        <v>3.7628285748054498E-2</v>
      </c>
      <c r="DB118" s="42">
        <v>3.6208622516015497E-2</v>
      </c>
      <c r="DC118" s="42">
        <v>3.5161165637159798E-2</v>
      </c>
      <c r="DD118" s="42">
        <v>3.5674441410150297E-2</v>
      </c>
      <c r="DE118" s="42">
        <v>3.5747944821893203E-2</v>
      </c>
      <c r="DF118" s="42">
        <v>3.5825078807646002E-2</v>
      </c>
      <c r="DG118" s="42">
        <v>3.5808169597587702E-2</v>
      </c>
      <c r="DH118" s="42">
        <v>3.5591493867838601E-2</v>
      </c>
      <c r="DI118" s="42">
        <v>3.5522277642260597E-2</v>
      </c>
      <c r="DJ118" s="42">
        <v>3.5234482217767898E-2</v>
      </c>
      <c r="DK118" s="42">
        <v>3.48069352348249E-2</v>
      </c>
      <c r="DL118" s="42">
        <v>3.4060827628592E-2</v>
      </c>
      <c r="DM118" s="42">
        <v>3.3436156515845999E-2</v>
      </c>
      <c r="DN118" s="42">
        <v>3.2762144787722297E-2</v>
      </c>
      <c r="DO118" s="42">
        <v>3.21789577235507E-2</v>
      </c>
      <c r="DP118" s="42">
        <v>3.19771260837046E-2</v>
      </c>
      <c r="DQ118" s="42">
        <v>3.1738897637628501E-2</v>
      </c>
      <c r="DR118" s="42">
        <v>3.1415595409280399E-2</v>
      </c>
      <c r="DS118" s="42">
        <v>3.1266464120043198E-2</v>
      </c>
      <c r="DT118" s="42">
        <v>3.12295636060421E-2</v>
      </c>
      <c r="DU118" s="42">
        <v>3.1184086828891702E-2</v>
      </c>
      <c r="DV118" s="42">
        <v>3.1286169268472601E-2</v>
      </c>
      <c r="DW118" s="42">
        <v>3.1405689655763999E-2</v>
      </c>
      <c r="DX118" s="42">
        <v>3.1430137295964597E-2</v>
      </c>
      <c r="DY118" s="42">
        <v>3.1356269863097599E-2</v>
      </c>
      <c r="DZ118" s="42">
        <v>3.1010781521243699E-2</v>
      </c>
      <c r="EA118" s="42">
        <v>3.07038004322275E-2</v>
      </c>
      <c r="EB118" s="42">
        <v>3.0283895325103501E-2</v>
      </c>
      <c r="EC118" s="42">
        <v>2.98552811724924E-2</v>
      </c>
      <c r="ED118" s="42">
        <v>2.9348902147607599E-2</v>
      </c>
      <c r="EE118" s="42">
        <v>2.9263219472114799E-2</v>
      </c>
      <c r="EF118" s="42">
        <v>2.8951716037201002E-2</v>
      </c>
      <c r="EG118" s="42">
        <v>2.8439924367429599E-2</v>
      </c>
      <c r="EH118" s="42">
        <v>2.79415040824781E-2</v>
      </c>
      <c r="EI118" s="42">
        <v>2.83207242416234E-2</v>
      </c>
      <c r="EJ118" s="42">
        <v>2.7780051179574598E-2</v>
      </c>
      <c r="EK118" s="42">
        <v>2.71129760695543E-2</v>
      </c>
      <c r="EL118" s="42">
        <v>2.6672582826851001E-2</v>
      </c>
      <c r="EM118" s="42">
        <v>2.6349927357421501E-2</v>
      </c>
      <c r="EN118" s="42">
        <v>2.6045680015559201E-2</v>
      </c>
      <c r="EO118" s="42">
        <v>2.5809084133346798E-2</v>
      </c>
      <c r="EP118" s="42">
        <v>2.5793448175859299E-2</v>
      </c>
      <c r="EQ118" s="42">
        <v>2.5811449595640901E-2</v>
      </c>
      <c r="ER118" s="42">
        <v>2.59977437195783E-2</v>
      </c>
      <c r="ES118" s="42">
        <v>2.6194535882971399E-2</v>
      </c>
      <c r="ET118" s="42">
        <v>2.65428266840196E-2</v>
      </c>
      <c r="EU118" s="42">
        <v>2.6918211961243301E-2</v>
      </c>
      <c r="EV118" s="42">
        <v>2.6853046425375601E-2</v>
      </c>
      <c r="EW118" s="42">
        <v>2.8907841958199499E-2</v>
      </c>
      <c r="EX118" s="42">
        <v>3.0378434097222198E-2</v>
      </c>
      <c r="EY118" s="42">
        <v>3.2123846343147203E-2</v>
      </c>
      <c r="EZ118" s="42">
        <v>3.4917959192877303E-2</v>
      </c>
      <c r="FA118" s="42">
        <v>3.8302378575591503E-2</v>
      </c>
      <c r="FB118" s="42">
        <v>4.1221621821970998E-2</v>
      </c>
      <c r="FC118" s="42">
        <v>4.5654154240208501E-2</v>
      </c>
      <c r="FD118" s="42">
        <v>5.0731659815216303E-2</v>
      </c>
      <c r="FE118" s="42">
        <v>5.5003175053338502E-2</v>
      </c>
      <c r="FF118" s="42">
        <v>5.97920168394677E-2</v>
      </c>
      <c r="FG118" s="42">
        <v>6.5089002818244798E-2</v>
      </c>
      <c r="FH118" s="42">
        <v>7.0159066311952401E-2</v>
      </c>
      <c r="FI118" s="42">
        <v>7.5622041720677796E-2</v>
      </c>
      <c r="FJ118" s="42">
        <v>7.8078016679452203E-2</v>
      </c>
      <c r="FK118" s="42">
        <v>8.40351163213994E-2</v>
      </c>
      <c r="FL118" s="42">
        <v>9.4567861958962496E-2</v>
      </c>
      <c r="FM118" s="42">
        <v>9.8140388611359805E-2</v>
      </c>
      <c r="FN118" s="42">
        <v>0.10822384638884</v>
      </c>
      <c r="FO118" s="42">
        <v>0.113954746669957</v>
      </c>
      <c r="FP118" s="42">
        <v>0.122221650803039</v>
      </c>
      <c r="FQ118" s="42">
        <v>0.13215076302593001</v>
      </c>
      <c r="FR118" s="42">
        <v>0.14081034739854001</v>
      </c>
      <c r="FS118" s="42">
        <v>0.147796472162008</v>
      </c>
      <c r="FT118" s="42">
        <v>0.15444441450869301</v>
      </c>
      <c r="FU118" s="42">
        <v>0.161551935288335</v>
      </c>
      <c r="FV118" s="42">
        <v>0.16797283152196599</v>
      </c>
      <c r="FW118" s="42">
        <v>0.172912004276985</v>
      </c>
      <c r="FX118" s="42">
        <v>0.17816164527370101</v>
      </c>
      <c r="FY118" s="42">
        <v>0.181166423387638</v>
      </c>
      <c r="FZ118" s="42">
        <v>0.18472211152440399</v>
      </c>
      <c r="GA118" s="42">
        <v>0.18727167714543699</v>
      </c>
      <c r="GB118" s="42">
        <v>0.18942297451010301</v>
      </c>
      <c r="GC118" s="42">
        <v>0.19042298366166999</v>
      </c>
      <c r="GD118" s="42">
        <v>0.184434022710604</v>
      </c>
      <c r="GE118" s="42">
        <v>0.18788020853735801</v>
      </c>
      <c r="GF118" s="42">
        <v>0.180056425872721</v>
      </c>
      <c r="GG118" s="42">
        <v>0.191408064059851</v>
      </c>
      <c r="GH118" s="42">
        <v>0.19794964306995599</v>
      </c>
      <c r="GI118" s="42">
        <v>0.20197680271348001</v>
      </c>
      <c r="GJ118" s="42">
        <v>0.202285581382633</v>
      </c>
      <c r="GK118" s="42">
        <v>0.20291170810325801</v>
      </c>
      <c r="GL118" s="42">
        <v>0.20470432533937299</v>
      </c>
      <c r="GM118" s="42">
        <v>0.20465176295207299</v>
      </c>
      <c r="GN118" s="42">
        <v>0.20410918955292001</v>
      </c>
      <c r="GO118" s="42">
        <v>0.20439128789956801</v>
      </c>
      <c r="GP118" s="42">
        <v>0.204611498242667</v>
      </c>
      <c r="GQ118" s="42">
        <v>0.20456567389123601</v>
      </c>
      <c r="GR118" s="42">
        <v>0.20447958853690601</v>
      </c>
      <c r="GS118" s="42">
        <v>0.20357912097032299</v>
      </c>
      <c r="GT118" s="42">
        <v>0.20392650519223801</v>
      </c>
      <c r="GU118" s="42">
        <v>0.20422906504959601</v>
      </c>
      <c r="GV118" s="42">
        <v>0.20417021733372201</v>
      </c>
      <c r="GW118" s="42">
        <v>0.205098533505151</v>
      </c>
      <c r="GX118" s="42">
        <v>0.20499515394453199</v>
      </c>
      <c r="GY118" s="42">
        <v>0.20673854461237201</v>
      </c>
      <c r="GZ118" s="42">
        <v>0.20561651343307599</v>
      </c>
      <c r="HA118" s="42">
        <v>0.20571156780258901</v>
      </c>
      <c r="HB118" s="42">
        <v>0.203755674411018</v>
      </c>
      <c r="HC118" s="42">
        <v>0.20113900894252201</v>
      </c>
      <c r="HD118" s="42">
        <v>0.20270818735496299</v>
      </c>
      <c r="HE118" s="42">
        <v>0.20382193214252201</v>
      </c>
      <c r="HF118" s="42">
        <v>0.20849489344894401</v>
      </c>
      <c r="HG118" s="42">
        <v>0.19935492423026499</v>
      </c>
      <c r="HH118" s="42">
        <v>0.21038149179530699</v>
      </c>
      <c r="HI118" s="42">
        <v>0.20513499484342701</v>
      </c>
      <c r="HJ118" s="42">
        <v>0.20781079184483101</v>
      </c>
      <c r="HK118" s="42">
        <v>0.20577463733674101</v>
      </c>
      <c r="HL118" s="42">
        <v>0.20718842122484701</v>
      </c>
      <c r="HM118" s="42">
        <v>0.20833712101233101</v>
      </c>
      <c r="HN118" s="42">
        <v>0.209167551380746</v>
      </c>
      <c r="HO118" s="42">
        <v>0.209678957223141</v>
      </c>
      <c r="HP118" s="42">
        <v>0.21023589921723901</v>
      </c>
      <c r="HQ118" s="42">
        <v>0.21044607387245201</v>
      </c>
      <c r="HR118" s="42">
        <v>0.21049411373854701</v>
      </c>
      <c r="HS118" s="42">
        <v>0.20938464728724099</v>
      </c>
      <c r="HT118" s="42">
        <v>0.211137734578938</v>
      </c>
      <c r="HU118" s="42">
        <v>0.20656189438926101</v>
      </c>
      <c r="HV118" s="42">
        <v>0.214807348197498</v>
      </c>
      <c r="HW118" s="42">
        <v>0.210622909220577</v>
      </c>
      <c r="HX118" s="42">
        <v>0.21254313615064699</v>
      </c>
      <c r="HY118" s="42">
        <v>0.2121148298518</v>
      </c>
      <c r="HZ118" s="42">
        <v>0.211304063763188</v>
      </c>
      <c r="IA118" s="42">
        <v>0.21134728843800199</v>
      </c>
      <c r="IB118" s="42">
        <v>0.21151827938166001</v>
      </c>
      <c r="IC118" s="42">
        <v>0.21239467811684601</v>
      </c>
      <c r="ID118" s="42">
        <v>0.21247598895129999</v>
      </c>
      <c r="IE118" s="42">
        <v>0.21218212386515001</v>
      </c>
      <c r="IF118" s="42">
        <v>0.21220762293253601</v>
      </c>
      <c r="IG118" s="42">
        <v>0.21156584492751501</v>
      </c>
      <c r="IH118" s="42">
        <v>0.212430021404719</v>
      </c>
      <c r="II118" s="42">
        <v>0.21099054258661101</v>
      </c>
      <c r="IJ118" s="42">
        <v>0.21065008659072301</v>
      </c>
      <c r="IK118" s="42">
        <v>0.211756790742403</v>
      </c>
      <c r="IL118" s="42">
        <v>0.21162052413746099</v>
      </c>
      <c r="IM118" s="42">
        <v>0.20919754515175101</v>
      </c>
      <c r="IN118" s="42">
        <v>0.20570932417607099</v>
      </c>
      <c r="IO118" s="42">
        <v>0.20499033938561201</v>
      </c>
      <c r="IP118" s="42">
        <v>0.20223559943192099</v>
      </c>
      <c r="IQ118" s="42">
        <v>0.20351178264793199</v>
      </c>
      <c r="IR118" s="42">
        <v>0.206565827450582</v>
      </c>
      <c r="IS118" s="42">
        <v>0.20617637832124699</v>
      </c>
      <c r="IT118" s="42">
        <v>0.20437672504482099</v>
      </c>
      <c r="IU118" s="42">
        <v>0.201778543314763</v>
      </c>
      <c r="IV118" s="42">
        <v>0.20092016799735399</v>
      </c>
      <c r="IW118" s="42">
        <v>0.20023755097464399</v>
      </c>
      <c r="IX118" s="42">
        <v>0.19998982562487899</v>
      </c>
      <c r="IY118" s="42">
        <v>0.204439015091718</v>
      </c>
      <c r="IZ118" s="42">
        <v>0.2040483702882</v>
      </c>
      <c r="JA118" s="42">
        <v>0.203237068465277</v>
      </c>
      <c r="JB118" s="42">
        <v>0.19992091517989399</v>
      </c>
      <c r="JC118" s="42">
        <v>0.196861490200297</v>
      </c>
      <c r="JD118" s="42">
        <v>0.182550663588678</v>
      </c>
      <c r="JE118" s="42">
        <v>0.169094704617472</v>
      </c>
      <c r="JF118" s="42">
        <v>0.15868893714011201</v>
      </c>
      <c r="JG118" s="42">
        <v>0.16050104101916299</v>
      </c>
      <c r="JH118" s="42">
        <v>0.177697719545925</v>
      </c>
      <c r="JI118" s="42">
        <v>0.180693914904064</v>
      </c>
      <c r="JJ118" s="42">
        <v>0.17205510877010199</v>
      </c>
      <c r="JK118" s="42">
        <v>0.16775096565359801</v>
      </c>
      <c r="JL118" s="42">
        <v>0.16961225487229201</v>
      </c>
      <c r="JM118" s="42">
        <v>0.1714678573383</v>
      </c>
      <c r="JN118" s="42">
        <v>0.17015300082559301</v>
      </c>
      <c r="JO118" s="42">
        <v>0.17131888824475899</v>
      </c>
      <c r="JP118" s="42">
        <v>0.17221107430943899</v>
      </c>
      <c r="JQ118" s="42">
        <v>0.17262691949345499</v>
      </c>
      <c r="JR118" s="42">
        <v>0.173590189018169</v>
      </c>
      <c r="JS118" s="42">
        <v>0.176695453281663</v>
      </c>
      <c r="JT118" s="42">
        <v>0.178196521873484</v>
      </c>
      <c r="JU118" s="42">
        <v>0.18281193867701401</v>
      </c>
      <c r="JV118" s="42">
        <v>0.18836366523589401</v>
      </c>
      <c r="JW118" s="42">
        <v>0.187371312031726</v>
      </c>
      <c r="JX118" s="42">
        <v>0.180910524588172</v>
      </c>
      <c r="JY118" s="42">
        <v>0.17999003473199701</v>
      </c>
      <c r="JZ118" s="42">
        <v>0.18294842066008499</v>
      </c>
      <c r="KA118" s="42">
        <v>0.185218070516316</v>
      </c>
      <c r="KB118" s="42">
        <v>0.185551763188188</v>
      </c>
      <c r="KC118" s="42">
        <v>0.18702861056858799</v>
      </c>
      <c r="KD118" s="42">
        <v>0.18723705363373799</v>
      </c>
      <c r="KE118" s="42">
        <v>0.18545846420676801</v>
      </c>
      <c r="KF118" s="42">
        <v>0.18637576252848201</v>
      </c>
      <c r="KG118" s="42">
        <v>0.18781771922186599</v>
      </c>
      <c r="KH118" s="42">
        <v>0.188076298652577</v>
      </c>
      <c r="KI118" s="42">
        <v>0.18650557172774301</v>
      </c>
      <c r="KJ118" s="42">
        <v>0.18706156442395799</v>
      </c>
      <c r="KK118" s="42">
        <v>0.18429422721642399</v>
      </c>
      <c r="KL118" s="42">
        <v>0.18486933883498699</v>
      </c>
      <c r="KM118" s="42">
        <v>0.182090920222407</v>
      </c>
      <c r="KN118" s="42">
        <v>0.18468648143300501</v>
      </c>
      <c r="KO118" s="42">
        <v>0.18354439190706301</v>
      </c>
      <c r="KP118" s="42">
        <v>0.18415026385493599</v>
      </c>
      <c r="KQ118" s="42">
        <v>0.18227699119754201</v>
      </c>
      <c r="KR118" s="42">
        <v>0.180333004459864</v>
      </c>
      <c r="KS118" s="42">
        <v>0.17899501579774499</v>
      </c>
      <c r="KT118" s="42">
        <v>0.17491578447217701</v>
      </c>
      <c r="KU118" s="42">
        <v>0.17713747279358499</v>
      </c>
      <c r="KV118" s="42">
        <v>0.17546365516526399</v>
      </c>
      <c r="KW118" s="42">
        <v>0.17157228234059699</v>
      </c>
      <c r="KX118" s="42">
        <v>0.170863848160796</v>
      </c>
      <c r="KY118" s="42">
        <v>0.171648817612719</v>
      </c>
      <c r="KZ118" s="42">
        <v>0.166351898039589</v>
      </c>
      <c r="LA118" s="108">
        <v>0.16491921321809799</v>
      </c>
    </row>
    <row r="119" spans="1:313" x14ac:dyDescent="0.3">
      <c r="A119" s="107">
        <v>135</v>
      </c>
      <c r="B119" s="12" t="s">
        <v>25</v>
      </c>
      <c r="C119" s="12">
        <v>2024</v>
      </c>
      <c r="D119" s="37" t="s">
        <v>26</v>
      </c>
      <c r="E119" s="37" t="s">
        <v>360</v>
      </c>
      <c r="F119" s="38">
        <v>45506</v>
      </c>
      <c r="G119" s="39">
        <v>92</v>
      </c>
      <c r="H119" s="39">
        <v>310</v>
      </c>
      <c r="I119" s="40">
        <v>0.45287758679862916</v>
      </c>
      <c r="J119" s="40">
        <v>0.53612125054388449</v>
      </c>
      <c r="K119" s="41"/>
      <c r="L119" s="41"/>
      <c r="M119" s="40">
        <f t="shared" si="1"/>
        <v>0.98899883734251359</v>
      </c>
      <c r="N119" s="42">
        <v>1.1946646904480499E-2</v>
      </c>
      <c r="O119" s="42">
        <v>1.16660154182953E-2</v>
      </c>
      <c r="P119" s="42">
        <v>1.1484129807257401E-2</v>
      </c>
      <c r="Q119" s="42">
        <v>1.1400988604058899E-2</v>
      </c>
      <c r="R119" s="42">
        <v>1.14562499247296E-2</v>
      </c>
      <c r="S119" s="43">
        <v>1.17231828546146E-2</v>
      </c>
      <c r="T119" s="42">
        <v>1.1594169564089001E-2</v>
      </c>
      <c r="U119" s="42">
        <v>1.1733649098708099E-2</v>
      </c>
      <c r="V119" s="42">
        <v>1.1747946839714399E-2</v>
      </c>
      <c r="W119" s="42">
        <v>1.1798468451816599E-2</v>
      </c>
      <c r="X119" s="42">
        <v>1.17752626201589E-2</v>
      </c>
      <c r="Y119" s="42">
        <v>1.19851652500233E-2</v>
      </c>
      <c r="Z119" s="42">
        <v>1.21084099855415E-2</v>
      </c>
      <c r="AA119" s="42">
        <v>1.23101244781047E-2</v>
      </c>
      <c r="AB119" s="42">
        <v>1.24362398316383E-2</v>
      </c>
      <c r="AC119" s="42">
        <v>1.26341318114289E-2</v>
      </c>
      <c r="AD119" s="42">
        <v>1.22335382946292E-2</v>
      </c>
      <c r="AE119" s="42">
        <v>1.31384715641531E-2</v>
      </c>
      <c r="AF119" s="42">
        <v>1.30954253989606E-2</v>
      </c>
      <c r="AG119" s="42">
        <v>1.3371636842868901E-2</v>
      </c>
      <c r="AH119" s="42">
        <v>1.30413950993829E-2</v>
      </c>
      <c r="AI119" s="42">
        <v>1.33249355819478E-2</v>
      </c>
      <c r="AJ119" s="42">
        <v>1.35489313222424E-2</v>
      </c>
      <c r="AK119" s="42">
        <v>1.36367538512166E-2</v>
      </c>
      <c r="AL119" s="42">
        <v>1.37738402370831E-2</v>
      </c>
      <c r="AM119" s="42">
        <v>1.4025402509772999E-2</v>
      </c>
      <c r="AN119" s="42">
        <v>1.44079582695103E-2</v>
      </c>
      <c r="AO119" s="42">
        <v>1.4208299034809999E-2</v>
      </c>
      <c r="AP119" s="42">
        <v>1.4417327686047299E-2</v>
      </c>
      <c r="AQ119" s="42">
        <v>1.47057595833832E-2</v>
      </c>
      <c r="AR119" s="42">
        <v>1.46649861659409E-2</v>
      </c>
      <c r="AS119" s="42">
        <v>1.48148940927716E-2</v>
      </c>
      <c r="AT119" s="42">
        <v>1.48772151619413E-2</v>
      </c>
      <c r="AU119" s="42">
        <v>1.4878922391889199E-2</v>
      </c>
      <c r="AV119" s="42">
        <v>1.48927356127335E-2</v>
      </c>
      <c r="AW119" s="42">
        <v>1.5068445772844901E-2</v>
      </c>
      <c r="AX119" s="42">
        <v>1.52626311023646E-2</v>
      </c>
      <c r="AY119" s="42">
        <v>1.5539976323170101E-2</v>
      </c>
      <c r="AZ119" s="42">
        <v>1.5668223962817699E-2</v>
      </c>
      <c r="BA119" s="42">
        <v>1.5856066580221002E-2</v>
      </c>
      <c r="BB119" s="42">
        <v>1.6048541911348201E-2</v>
      </c>
      <c r="BC119" s="42">
        <v>1.6334504779949601E-2</v>
      </c>
      <c r="BD119" s="42">
        <v>1.63532373367784E-2</v>
      </c>
      <c r="BE119" s="42">
        <v>1.5586988143785801E-2</v>
      </c>
      <c r="BF119" s="42">
        <v>1.6213776371862599E-2</v>
      </c>
      <c r="BG119" s="42">
        <v>1.6866737907975E-2</v>
      </c>
      <c r="BH119" s="42">
        <v>1.68086636768051E-2</v>
      </c>
      <c r="BI119" s="42">
        <v>1.7205879545659299E-2</v>
      </c>
      <c r="BJ119" s="42">
        <v>1.7549468827252002E-2</v>
      </c>
      <c r="BK119" s="42">
        <v>1.76670056694451E-2</v>
      </c>
      <c r="BL119" s="42">
        <v>1.78445215369561E-2</v>
      </c>
      <c r="BM119" s="42">
        <v>1.81512666442608E-2</v>
      </c>
      <c r="BN119" s="42">
        <v>1.8750557079150999E-2</v>
      </c>
      <c r="BO119" s="42">
        <v>1.95795864825281E-2</v>
      </c>
      <c r="BP119" s="42">
        <v>2.0163444966164699E-2</v>
      </c>
      <c r="BQ119" s="42">
        <v>2.1027676953931401E-2</v>
      </c>
      <c r="BR119" s="42">
        <v>2.18778774956833E-2</v>
      </c>
      <c r="BS119" s="42">
        <v>2.2858073255020001E-2</v>
      </c>
      <c r="BT119" s="42">
        <v>2.32177637550035E-2</v>
      </c>
      <c r="BU119" s="42">
        <v>2.4983393545357498E-2</v>
      </c>
      <c r="BV119" s="42">
        <v>2.7302986809728601E-2</v>
      </c>
      <c r="BW119" s="42">
        <v>2.8963559877355501E-2</v>
      </c>
      <c r="BX119" s="42">
        <v>3.06909999351286E-2</v>
      </c>
      <c r="BY119" s="42">
        <v>3.1306341298619603E-2</v>
      </c>
      <c r="BZ119" s="42">
        <v>3.3859656054428797E-2</v>
      </c>
      <c r="CA119" s="42">
        <v>3.5264028733699403E-2</v>
      </c>
      <c r="CB119" s="42">
        <v>3.59245380690816E-2</v>
      </c>
      <c r="CC119" s="42">
        <v>3.745610942798E-2</v>
      </c>
      <c r="CD119" s="42">
        <v>3.79757926183001E-2</v>
      </c>
      <c r="CE119" s="42">
        <v>3.8129938133169498E-2</v>
      </c>
      <c r="CF119" s="42">
        <v>3.8760995715530697E-2</v>
      </c>
      <c r="CG119" s="42">
        <v>3.9659250643288901E-2</v>
      </c>
      <c r="CH119" s="42">
        <v>4.01034044498257E-2</v>
      </c>
      <c r="CI119" s="42">
        <v>4.0387426689810199E-2</v>
      </c>
      <c r="CJ119" s="42">
        <v>4.1085748937057E-2</v>
      </c>
      <c r="CK119" s="42">
        <v>4.1405421946708203E-2</v>
      </c>
      <c r="CL119" s="42">
        <v>4.1735689793292501E-2</v>
      </c>
      <c r="CM119" s="42">
        <v>4.1311308900138698E-2</v>
      </c>
      <c r="CN119" s="42">
        <v>4.0510252090415401E-2</v>
      </c>
      <c r="CO119" s="42">
        <v>4.0313773284565799E-2</v>
      </c>
      <c r="CP119" s="42">
        <v>3.9884277640600201E-2</v>
      </c>
      <c r="CQ119" s="42">
        <v>3.8979478119044397E-2</v>
      </c>
      <c r="CR119" s="42">
        <v>3.8057688928858198E-2</v>
      </c>
      <c r="CS119" s="42">
        <v>3.6813871459845403E-2</v>
      </c>
      <c r="CT119" s="42">
        <v>3.56781442163637E-2</v>
      </c>
      <c r="CU119" s="42">
        <v>3.51289974286631E-2</v>
      </c>
      <c r="CV119" s="42">
        <v>3.4091356390701599E-2</v>
      </c>
      <c r="CW119" s="42">
        <v>3.3242372484774498E-2</v>
      </c>
      <c r="CX119" s="42">
        <v>3.2685355695491303E-2</v>
      </c>
      <c r="CY119" s="42">
        <v>3.2373973828232698E-2</v>
      </c>
      <c r="CZ119" s="42">
        <v>3.1973774770258499E-2</v>
      </c>
      <c r="DA119" s="42">
        <v>3.12584495128461E-2</v>
      </c>
      <c r="DB119" s="42">
        <v>2.9999628811314401E-2</v>
      </c>
      <c r="DC119" s="42">
        <v>2.9158727686754499E-2</v>
      </c>
      <c r="DD119" s="42">
        <v>2.9511074933057799E-2</v>
      </c>
      <c r="DE119" s="42">
        <v>2.9491868849746E-2</v>
      </c>
      <c r="DF119" s="42">
        <v>2.9578564702139501E-2</v>
      </c>
      <c r="DG119" s="42">
        <v>2.9529773626943499E-2</v>
      </c>
      <c r="DH119" s="42">
        <v>2.93507481726978E-2</v>
      </c>
      <c r="DI119" s="42">
        <v>2.9206869187533999E-2</v>
      </c>
      <c r="DJ119" s="42">
        <v>2.9001169009867302E-2</v>
      </c>
      <c r="DK119" s="42">
        <v>2.85894340023659E-2</v>
      </c>
      <c r="DL119" s="42">
        <v>2.7978068641753499E-2</v>
      </c>
      <c r="DM119" s="42">
        <v>2.7446824514765999E-2</v>
      </c>
      <c r="DN119" s="42">
        <v>2.69084418947339E-2</v>
      </c>
      <c r="DO119" s="42">
        <v>2.64494306454028E-2</v>
      </c>
      <c r="DP119" s="42">
        <v>2.62846731963641E-2</v>
      </c>
      <c r="DQ119" s="42">
        <v>2.6009252898221299E-2</v>
      </c>
      <c r="DR119" s="42">
        <v>2.57404856709628E-2</v>
      </c>
      <c r="DS119" s="42">
        <v>2.5585137090968799E-2</v>
      </c>
      <c r="DT119" s="42">
        <v>2.5591628830717E-2</v>
      </c>
      <c r="DU119" s="42">
        <v>2.55729080012215E-2</v>
      </c>
      <c r="DV119" s="42">
        <v>2.55977870293678E-2</v>
      </c>
      <c r="DW119" s="42">
        <v>2.5713032372730302E-2</v>
      </c>
      <c r="DX119" s="42">
        <v>2.5638068274054501E-2</v>
      </c>
      <c r="DY119" s="42">
        <v>2.56233459702386E-2</v>
      </c>
      <c r="DZ119" s="42">
        <v>2.53255332991177E-2</v>
      </c>
      <c r="EA119" s="42">
        <v>2.5090233360908602E-2</v>
      </c>
      <c r="EB119" s="42">
        <v>2.4782807745973499E-2</v>
      </c>
      <c r="EC119" s="42">
        <v>2.4398953040773899E-2</v>
      </c>
      <c r="ED119" s="42">
        <v>2.40264524295709E-2</v>
      </c>
      <c r="EE119" s="42">
        <v>2.3901812102287201E-2</v>
      </c>
      <c r="EF119" s="42">
        <v>2.37176065992988E-2</v>
      </c>
      <c r="EG119" s="42">
        <v>2.3315738514065699E-2</v>
      </c>
      <c r="EH119" s="42">
        <v>2.2952514146142401E-2</v>
      </c>
      <c r="EI119" s="42">
        <v>2.3275152165388401E-2</v>
      </c>
      <c r="EJ119" s="42">
        <v>2.2806337552889099E-2</v>
      </c>
      <c r="EK119" s="42">
        <v>2.2324600160860499E-2</v>
      </c>
      <c r="EL119" s="42">
        <v>2.1978784317243E-2</v>
      </c>
      <c r="EM119" s="42">
        <v>2.16774316586054E-2</v>
      </c>
      <c r="EN119" s="42">
        <v>2.1482512874545098E-2</v>
      </c>
      <c r="EO119" s="42">
        <v>2.1296880878616701E-2</v>
      </c>
      <c r="EP119" s="42">
        <v>2.1362237384102999E-2</v>
      </c>
      <c r="EQ119" s="42">
        <v>2.1375718504277299E-2</v>
      </c>
      <c r="ER119" s="42">
        <v>2.1506660014021701E-2</v>
      </c>
      <c r="ES119" s="42">
        <v>2.1696500543168299E-2</v>
      </c>
      <c r="ET119" s="42">
        <v>2.19888780016246E-2</v>
      </c>
      <c r="EU119" s="42">
        <v>2.2310669316690301E-2</v>
      </c>
      <c r="EV119" s="42">
        <v>2.22526156677493E-2</v>
      </c>
      <c r="EW119" s="42">
        <v>2.3899115046958699E-2</v>
      </c>
      <c r="EX119" s="42">
        <v>2.5003344878424E-2</v>
      </c>
      <c r="EY119" s="42">
        <v>2.63023904706664E-2</v>
      </c>
      <c r="EZ119" s="42">
        <v>2.8502171556668999E-2</v>
      </c>
      <c r="FA119" s="42">
        <v>3.1137656186959801E-2</v>
      </c>
      <c r="FB119" s="42">
        <v>3.3525034430119102E-2</v>
      </c>
      <c r="FC119" s="42">
        <v>3.7108538385600097E-2</v>
      </c>
      <c r="FD119" s="42">
        <v>4.1245807515071703E-2</v>
      </c>
      <c r="FE119" s="42">
        <v>4.4849673542397703E-2</v>
      </c>
      <c r="FF119" s="42">
        <v>4.9081704609161197E-2</v>
      </c>
      <c r="FG119" s="42">
        <v>5.3667573626465397E-2</v>
      </c>
      <c r="FH119" s="42">
        <v>5.8230909695387197E-2</v>
      </c>
      <c r="FI119" s="42">
        <v>6.3201821446635997E-2</v>
      </c>
      <c r="FJ119" s="42">
        <v>6.5874826429145703E-2</v>
      </c>
      <c r="FK119" s="42">
        <v>7.15132843409787E-2</v>
      </c>
      <c r="FL119" s="42">
        <v>8.1338833278973705E-2</v>
      </c>
      <c r="FM119" s="42">
        <v>8.5260925289927694E-2</v>
      </c>
      <c r="FN119" s="42">
        <v>9.4991727495897293E-2</v>
      </c>
      <c r="FO119" s="42">
        <v>0.101286069355883</v>
      </c>
      <c r="FP119" s="42">
        <v>0.109676400539479</v>
      </c>
      <c r="FQ119" s="42">
        <v>0.12006189020312601</v>
      </c>
      <c r="FR119" s="42">
        <v>0.12917937813625399</v>
      </c>
      <c r="FS119" s="42">
        <v>0.136864682241362</v>
      </c>
      <c r="FT119" s="42">
        <v>0.144408498150527</v>
      </c>
      <c r="FU119" s="42">
        <v>0.15256330042469299</v>
      </c>
      <c r="FV119" s="42">
        <v>0.15982563278852299</v>
      </c>
      <c r="FW119" s="42">
        <v>0.165552468274234</v>
      </c>
      <c r="FX119" s="42">
        <v>0.17175019834158001</v>
      </c>
      <c r="FY119" s="42">
        <v>0.175817055824286</v>
      </c>
      <c r="FZ119" s="42">
        <v>0.18024439923573901</v>
      </c>
      <c r="GA119" s="42">
        <v>0.183365767509962</v>
      </c>
      <c r="GB119" s="42">
        <v>0.185885250144815</v>
      </c>
      <c r="GC119" s="42">
        <v>0.187402128604167</v>
      </c>
      <c r="GD119" s="42">
        <v>0.181862915769958</v>
      </c>
      <c r="GE119" s="42">
        <v>0.186382457088277</v>
      </c>
      <c r="GF119" s="42">
        <v>0.17898661343071301</v>
      </c>
      <c r="GG119" s="42">
        <v>0.19012399063861099</v>
      </c>
      <c r="GH119" s="42">
        <v>0.196362452843273</v>
      </c>
      <c r="GI119" s="42">
        <v>0.20059865914480701</v>
      </c>
      <c r="GJ119" s="42">
        <v>0.20135404891592401</v>
      </c>
      <c r="GK119" s="42">
        <v>0.20195320169101999</v>
      </c>
      <c r="GL119" s="42">
        <v>0.20355584279745401</v>
      </c>
      <c r="GM119" s="42">
        <v>0.20369764067037099</v>
      </c>
      <c r="GN119" s="42">
        <v>0.203171343095709</v>
      </c>
      <c r="GO119" s="42">
        <v>0.20337973647145399</v>
      </c>
      <c r="GP119" s="42">
        <v>0.20386653194100801</v>
      </c>
      <c r="GQ119" s="42">
        <v>0.20383449965550299</v>
      </c>
      <c r="GR119" s="42">
        <v>0.20362104962501201</v>
      </c>
      <c r="GS119" s="42">
        <v>0.203083190999643</v>
      </c>
      <c r="GT119" s="42">
        <v>0.20328032609194799</v>
      </c>
      <c r="GU119" s="42">
        <v>0.20363113811951</v>
      </c>
      <c r="GV119" s="42">
        <v>0.203528161116661</v>
      </c>
      <c r="GW119" s="42">
        <v>0.20440771513056499</v>
      </c>
      <c r="GX119" s="42">
        <v>0.20435475335828401</v>
      </c>
      <c r="GY119" s="42">
        <v>0.206091497139055</v>
      </c>
      <c r="GZ119" s="42">
        <v>0.20461334470366199</v>
      </c>
      <c r="HA119" s="42">
        <v>0.20501183681298599</v>
      </c>
      <c r="HB119" s="42">
        <v>0.203198615978567</v>
      </c>
      <c r="HC119" s="42">
        <v>0.20075378172077901</v>
      </c>
      <c r="HD119" s="42">
        <v>0.20241679777079</v>
      </c>
      <c r="HE119" s="42">
        <v>0.203772389936551</v>
      </c>
      <c r="HF119" s="42">
        <v>0.20809441536621501</v>
      </c>
      <c r="HG119" s="42">
        <v>0.19950512366765799</v>
      </c>
      <c r="HH119" s="42">
        <v>0.209862483329745</v>
      </c>
      <c r="HI119" s="42">
        <v>0.20437958956459901</v>
      </c>
      <c r="HJ119" s="42">
        <v>0.20698365361019799</v>
      </c>
      <c r="HK119" s="42">
        <v>0.205342776573782</v>
      </c>
      <c r="HL119" s="42">
        <v>0.20626767121320599</v>
      </c>
      <c r="HM119" s="42">
        <v>0.207382537357227</v>
      </c>
      <c r="HN119" s="42">
        <v>0.20816570186971201</v>
      </c>
      <c r="HO119" s="42">
        <v>0.20813457993437501</v>
      </c>
      <c r="HP119" s="42">
        <v>0.208667312399552</v>
      </c>
      <c r="HQ119" s="42">
        <v>0.20913450111887499</v>
      </c>
      <c r="HR119" s="42">
        <v>0.209354014290665</v>
      </c>
      <c r="HS119" s="42">
        <v>0.208039502756067</v>
      </c>
      <c r="HT119" s="42">
        <v>0.209547604811609</v>
      </c>
      <c r="HU119" s="42">
        <v>0.205185944550065</v>
      </c>
      <c r="HV119" s="42">
        <v>0.213721165604042</v>
      </c>
      <c r="HW119" s="42">
        <v>0.20926301638994901</v>
      </c>
      <c r="HX119" s="42">
        <v>0.211092908606585</v>
      </c>
      <c r="HY119" s="42">
        <v>0.21050340145739499</v>
      </c>
      <c r="HZ119" s="42">
        <v>0.20978103902397299</v>
      </c>
      <c r="IA119" s="42">
        <v>0.210013810334505</v>
      </c>
      <c r="IB119" s="42">
        <v>0.21019320795774099</v>
      </c>
      <c r="IC119" s="42">
        <v>0.21065652069171401</v>
      </c>
      <c r="ID119" s="42">
        <v>0.21068841112511499</v>
      </c>
      <c r="IE119" s="42">
        <v>0.21047723707539301</v>
      </c>
      <c r="IF119" s="42">
        <v>0.21069741086605301</v>
      </c>
      <c r="IG119" s="42">
        <v>0.21008538354199099</v>
      </c>
      <c r="IH119" s="42">
        <v>0.210522396482375</v>
      </c>
      <c r="II119" s="42">
        <v>0.209632596849266</v>
      </c>
      <c r="IJ119" s="42">
        <v>0.209034809285541</v>
      </c>
      <c r="IK119" s="42">
        <v>0.20992198278883101</v>
      </c>
      <c r="IL119" s="42">
        <v>0.209784705163612</v>
      </c>
      <c r="IM119" s="42">
        <v>0.20776693887856501</v>
      </c>
      <c r="IN119" s="42">
        <v>0.20408332910464699</v>
      </c>
      <c r="IO119" s="42">
        <v>0.20361268751692499</v>
      </c>
      <c r="IP119" s="42">
        <v>0.201250477836796</v>
      </c>
      <c r="IQ119" s="42">
        <v>0.20257289908804599</v>
      </c>
      <c r="IR119" s="42">
        <v>0.205524236489489</v>
      </c>
      <c r="IS119" s="42">
        <v>0.204949077110162</v>
      </c>
      <c r="IT119" s="42">
        <v>0.202711239172575</v>
      </c>
      <c r="IU119" s="42">
        <v>0.20128923036787999</v>
      </c>
      <c r="IV119" s="42">
        <v>0.20004002921087699</v>
      </c>
      <c r="IW119" s="42">
        <v>0.19980632940812301</v>
      </c>
      <c r="IX119" s="42">
        <v>0.19894624390251101</v>
      </c>
      <c r="IY119" s="42">
        <v>0.202767405526457</v>
      </c>
      <c r="IZ119" s="42">
        <v>0.202849592881022</v>
      </c>
      <c r="JA119" s="42">
        <v>0.20236060493802199</v>
      </c>
      <c r="JB119" s="42">
        <v>0.199144112681508</v>
      </c>
      <c r="JC119" s="42">
        <v>0.19611464668901599</v>
      </c>
      <c r="JD119" s="42">
        <v>0.18245683015696201</v>
      </c>
      <c r="JE119" s="42">
        <v>0.169647334463916</v>
      </c>
      <c r="JF119" s="42">
        <v>0.158448464829616</v>
      </c>
      <c r="JG119" s="42">
        <v>0.16022864114004401</v>
      </c>
      <c r="JH119" s="42">
        <v>0.17652601999809001</v>
      </c>
      <c r="JI119" s="42">
        <v>0.18160312091470099</v>
      </c>
      <c r="JJ119" s="42">
        <v>0.171591356387986</v>
      </c>
      <c r="JK119" s="42">
        <v>0.167447720033608</v>
      </c>
      <c r="JL119" s="42">
        <v>0.170234602340022</v>
      </c>
      <c r="JM119" s="42">
        <v>0.17006718576736399</v>
      </c>
      <c r="JN119" s="42">
        <v>0.170803666227761</v>
      </c>
      <c r="JO119" s="42">
        <v>0.17016423227531599</v>
      </c>
      <c r="JP119" s="42">
        <v>0.17076856246321301</v>
      </c>
      <c r="JQ119" s="42">
        <v>0.171711758995543</v>
      </c>
      <c r="JR119" s="42">
        <v>0.17277174945214699</v>
      </c>
      <c r="JS119" s="42">
        <v>0.17631733714665301</v>
      </c>
      <c r="JT119" s="42">
        <v>0.17605267641278499</v>
      </c>
      <c r="JU119" s="42">
        <v>0.18148520974002499</v>
      </c>
      <c r="JV119" s="42">
        <v>0.18592062209985299</v>
      </c>
      <c r="JW119" s="42">
        <v>0.18420591944551701</v>
      </c>
      <c r="JX119" s="42">
        <v>0.17813108726771201</v>
      </c>
      <c r="JY119" s="42">
        <v>0.17848805479553301</v>
      </c>
      <c r="JZ119" s="42">
        <v>0.17989825206013199</v>
      </c>
      <c r="KA119" s="42">
        <v>0.182311724669384</v>
      </c>
      <c r="KB119" s="42">
        <v>0.18313708177851901</v>
      </c>
      <c r="KC119" s="42">
        <v>0.18362508109463899</v>
      </c>
      <c r="KD119" s="42">
        <v>0.18471005406046101</v>
      </c>
      <c r="KE119" s="42">
        <v>0.183369857035903</v>
      </c>
      <c r="KF119" s="42">
        <v>0.18372566308989099</v>
      </c>
      <c r="KG119" s="42">
        <v>0.18598119390818901</v>
      </c>
      <c r="KH119" s="42">
        <v>0.18558684408708101</v>
      </c>
      <c r="KI119" s="42">
        <v>0.18378709462571799</v>
      </c>
      <c r="KJ119" s="42">
        <v>0.18572632466217501</v>
      </c>
      <c r="KK119" s="42">
        <v>0.181853524662837</v>
      </c>
      <c r="KL119" s="42">
        <v>0.18203085951572301</v>
      </c>
      <c r="KM119" s="42">
        <v>0.180739055391477</v>
      </c>
      <c r="KN119" s="42">
        <v>0.183493735447917</v>
      </c>
      <c r="KO119" s="42">
        <v>0.18082968260082799</v>
      </c>
      <c r="KP119" s="42">
        <v>0.182474088720956</v>
      </c>
      <c r="KQ119" s="42">
        <v>0.17928326410559101</v>
      </c>
      <c r="KR119" s="42">
        <v>0.179082298078968</v>
      </c>
      <c r="KS119" s="42">
        <v>0.178495300774063</v>
      </c>
      <c r="KT119" s="42">
        <v>0.17210245383984801</v>
      </c>
      <c r="KU119" s="42">
        <v>0.17602482127465599</v>
      </c>
      <c r="KV119" s="42">
        <v>0.174370817840099</v>
      </c>
      <c r="KW119" s="42">
        <v>0.16854422781453501</v>
      </c>
      <c r="KX119" s="42">
        <v>0.16951221989429699</v>
      </c>
      <c r="KY119" s="42">
        <v>0.16926405336870701</v>
      </c>
      <c r="KZ119" s="42">
        <v>0.16641926698755899</v>
      </c>
      <c r="LA119" s="108">
        <v>0.16291266962147299</v>
      </c>
    </row>
    <row r="120" spans="1:313" x14ac:dyDescent="0.3">
      <c r="A120" s="107">
        <v>202</v>
      </c>
      <c r="B120" s="12" t="s">
        <v>25</v>
      </c>
      <c r="C120" s="12">
        <v>2024</v>
      </c>
      <c r="D120" s="37" t="s">
        <v>26</v>
      </c>
      <c r="E120" s="37" t="s">
        <v>360</v>
      </c>
      <c r="F120" s="38">
        <v>45506</v>
      </c>
      <c r="G120" s="39">
        <v>92</v>
      </c>
      <c r="H120" s="39">
        <v>311</v>
      </c>
      <c r="I120" s="40">
        <v>0.47868011462422272</v>
      </c>
      <c r="J120" s="40">
        <v>0.73089220596099991</v>
      </c>
      <c r="K120" s="41"/>
      <c r="L120" s="41"/>
      <c r="M120" s="40">
        <f t="shared" si="1"/>
        <v>1.2095723205852227</v>
      </c>
      <c r="N120" s="42">
        <v>1.1823462907370699E-2</v>
      </c>
      <c r="O120" s="42">
        <v>1.1497702825264199E-2</v>
      </c>
      <c r="P120" s="42">
        <v>1.1290210849520799E-2</v>
      </c>
      <c r="Q120" s="42">
        <v>1.11697762337339E-2</v>
      </c>
      <c r="R120" s="42">
        <v>1.13030259786738E-2</v>
      </c>
      <c r="S120" s="43">
        <v>1.15535493103453E-2</v>
      </c>
      <c r="T120" s="42">
        <v>1.14673054665374E-2</v>
      </c>
      <c r="U120" s="42">
        <v>1.1581635108803201E-2</v>
      </c>
      <c r="V120" s="42">
        <v>1.16305770614123E-2</v>
      </c>
      <c r="W120" s="42">
        <v>1.16387551345844E-2</v>
      </c>
      <c r="X120" s="42">
        <v>1.1667255353067301E-2</v>
      </c>
      <c r="Y120" s="42">
        <v>1.1930297949937E-2</v>
      </c>
      <c r="Z120" s="42">
        <v>1.2042121890276199E-2</v>
      </c>
      <c r="AA120" s="42">
        <v>1.22764245371776E-2</v>
      </c>
      <c r="AB120" s="42">
        <v>1.23967170636546E-2</v>
      </c>
      <c r="AC120" s="42">
        <v>1.2620516275432E-2</v>
      </c>
      <c r="AD120" s="42">
        <v>1.2195635060168301E-2</v>
      </c>
      <c r="AE120" s="42">
        <v>1.31403723484107E-2</v>
      </c>
      <c r="AF120" s="42">
        <v>1.3057603889128499E-2</v>
      </c>
      <c r="AG120" s="42">
        <v>1.3357206004627101E-2</v>
      </c>
      <c r="AH120" s="42">
        <v>1.29929745100636E-2</v>
      </c>
      <c r="AI120" s="42">
        <v>1.32844258488433E-2</v>
      </c>
      <c r="AJ120" s="42">
        <v>1.3529201560874801E-2</v>
      </c>
      <c r="AK120" s="42">
        <v>1.36305533068471E-2</v>
      </c>
      <c r="AL120" s="42">
        <v>1.3768219079462501E-2</v>
      </c>
      <c r="AM120" s="42">
        <v>1.39802384817611E-2</v>
      </c>
      <c r="AN120" s="42">
        <v>1.43794023356579E-2</v>
      </c>
      <c r="AO120" s="42">
        <v>1.4176356492415901E-2</v>
      </c>
      <c r="AP120" s="42">
        <v>1.43952805912263E-2</v>
      </c>
      <c r="AQ120" s="42">
        <v>1.4660619985373401E-2</v>
      </c>
      <c r="AR120" s="42">
        <v>1.4650193307339399E-2</v>
      </c>
      <c r="AS120" s="42">
        <v>1.47759282483479E-2</v>
      </c>
      <c r="AT120" s="42">
        <v>1.4871583001822199E-2</v>
      </c>
      <c r="AU120" s="42">
        <v>1.4807236006935001E-2</v>
      </c>
      <c r="AV120" s="42">
        <v>1.4892998176763299E-2</v>
      </c>
      <c r="AW120" s="42">
        <v>1.50216308788683E-2</v>
      </c>
      <c r="AX120" s="42">
        <v>1.52764820209775E-2</v>
      </c>
      <c r="AY120" s="42">
        <v>1.5491885051655699E-2</v>
      </c>
      <c r="AZ120" s="42">
        <v>1.5637421812344801E-2</v>
      </c>
      <c r="BA120" s="42">
        <v>1.5857641782724499E-2</v>
      </c>
      <c r="BB120" s="42">
        <v>1.60553009946586E-2</v>
      </c>
      <c r="BC120" s="42">
        <v>1.6322417426948399E-2</v>
      </c>
      <c r="BD120" s="42">
        <v>1.63365036514917E-2</v>
      </c>
      <c r="BE120" s="42">
        <v>1.55836949069076E-2</v>
      </c>
      <c r="BF120" s="42">
        <v>1.6206996183492001E-2</v>
      </c>
      <c r="BG120" s="42">
        <v>1.6882064723176899E-2</v>
      </c>
      <c r="BH120" s="42">
        <v>1.6798687398532498E-2</v>
      </c>
      <c r="BI120" s="42">
        <v>1.7198696738400601E-2</v>
      </c>
      <c r="BJ120" s="42">
        <v>1.75352347738373E-2</v>
      </c>
      <c r="BK120" s="42">
        <v>1.76076393543903E-2</v>
      </c>
      <c r="BL120" s="42">
        <v>1.7801145885981699E-2</v>
      </c>
      <c r="BM120" s="42">
        <v>1.8100638123643101E-2</v>
      </c>
      <c r="BN120" s="42">
        <v>1.8726061565702699E-2</v>
      </c>
      <c r="BO120" s="42">
        <v>1.95431995242034E-2</v>
      </c>
      <c r="BP120" s="42">
        <v>2.00501533496814E-2</v>
      </c>
      <c r="BQ120" s="42">
        <v>2.0899435041373499E-2</v>
      </c>
      <c r="BR120" s="42">
        <v>2.17256309715043E-2</v>
      </c>
      <c r="BS120" s="42">
        <v>2.2620298471090101E-2</v>
      </c>
      <c r="BT120" s="42">
        <v>2.2977318671753E-2</v>
      </c>
      <c r="BU120" s="42">
        <v>2.46888736164141E-2</v>
      </c>
      <c r="BV120" s="42">
        <v>2.6910826617927101E-2</v>
      </c>
      <c r="BW120" s="42">
        <v>2.85083807897848E-2</v>
      </c>
      <c r="BX120" s="42">
        <v>3.0186567160376199E-2</v>
      </c>
      <c r="BY120" s="42">
        <v>3.0741197810240199E-2</v>
      </c>
      <c r="BZ120" s="42">
        <v>3.32130006893133E-2</v>
      </c>
      <c r="CA120" s="42">
        <v>3.46100826405525E-2</v>
      </c>
      <c r="CB120" s="42">
        <v>3.5167147294321903E-2</v>
      </c>
      <c r="CC120" s="42">
        <v>3.6678702098369202E-2</v>
      </c>
      <c r="CD120" s="42">
        <v>3.7158433984109E-2</v>
      </c>
      <c r="CE120" s="42">
        <v>3.7332042297371901E-2</v>
      </c>
      <c r="CF120" s="42">
        <v>3.79300701103851E-2</v>
      </c>
      <c r="CG120" s="42">
        <v>3.8786802766609403E-2</v>
      </c>
      <c r="CH120" s="42">
        <v>3.92370236099161E-2</v>
      </c>
      <c r="CI120" s="42">
        <v>3.9478303077912898E-2</v>
      </c>
      <c r="CJ120" s="42">
        <v>4.0154897999441802E-2</v>
      </c>
      <c r="CK120" s="42">
        <v>4.0501853481706498E-2</v>
      </c>
      <c r="CL120" s="42">
        <v>4.0810646201164098E-2</v>
      </c>
      <c r="CM120" s="42">
        <v>4.0410736455779597E-2</v>
      </c>
      <c r="CN120" s="42">
        <v>3.9624831370534297E-2</v>
      </c>
      <c r="CO120" s="42">
        <v>3.9370642449927898E-2</v>
      </c>
      <c r="CP120" s="42">
        <v>3.9070344465958799E-2</v>
      </c>
      <c r="CQ120" s="42">
        <v>3.8157536561784298E-2</v>
      </c>
      <c r="CR120" s="42">
        <v>3.7251638808884997E-2</v>
      </c>
      <c r="CS120" s="42">
        <v>3.6087123021563403E-2</v>
      </c>
      <c r="CT120" s="42">
        <v>3.5012050338366997E-2</v>
      </c>
      <c r="CU120" s="42">
        <v>3.4444775496435501E-2</v>
      </c>
      <c r="CV120" s="42">
        <v>3.34763864050572E-2</v>
      </c>
      <c r="CW120" s="42">
        <v>3.2636481675324097E-2</v>
      </c>
      <c r="CX120" s="42">
        <v>3.2120806292038097E-2</v>
      </c>
      <c r="CY120" s="42">
        <v>3.1812149767923799E-2</v>
      </c>
      <c r="CZ120" s="42">
        <v>3.1445814355398803E-2</v>
      </c>
      <c r="DA120" s="42">
        <v>3.07216169359633E-2</v>
      </c>
      <c r="DB120" s="42">
        <v>2.9557669609361799E-2</v>
      </c>
      <c r="DC120" s="42">
        <v>2.87192225487987E-2</v>
      </c>
      <c r="DD120" s="42">
        <v>2.9085560196733098E-2</v>
      </c>
      <c r="DE120" s="42">
        <v>2.90655898920383E-2</v>
      </c>
      <c r="DF120" s="42">
        <v>2.9144810943045801E-2</v>
      </c>
      <c r="DG120" s="42">
        <v>2.91321130558811E-2</v>
      </c>
      <c r="DH120" s="42">
        <v>2.8933687502461902E-2</v>
      </c>
      <c r="DI120" s="42">
        <v>2.8831033502362002E-2</v>
      </c>
      <c r="DJ120" s="42">
        <v>2.8677963687581999E-2</v>
      </c>
      <c r="DK120" s="42">
        <v>2.8217924971044101E-2</v>
      </c>
      <c r="DL120" s="42">
        <v>2.76432541790512E-2</v>
      </c>
      <c r="DM120" s="42">
        <v>2.7115778715909498E-2</v>
      </c>
      <c r="DN120" s="42">
        <v>2.6575259562120802E-2</v>
      </c>
      <c r="DO120" s="42">
        <v>2.61291060761332E-2</v>
      </c>
      <c r="DP120" s="42">
        <v>2.5940181632794299E-2</v>
      </c>
      <c r="DQ120" s="42">
        <v>2.5739256703562901E-2</v>
      </c>
      <c r="DR120" s="42">
        <v>2.5483094106400098E-2</v>
      </c>
      <c r="DS120" s="42">
        <v>2.5371794819342701E-2</v>
      </c>
      <c r="DT120" s="42">
        <v>2.5330201123554202E-2</v>
      </c>
      <c r="DU120" s="42">
        <v>2.5305707910159299E-2</v>
      </c>
      <c r="DV120" s="42">
        <v>2.5359263169729699E-2</v>
      </c>
      <c r="DW120" s="42">
        <v>2.54136608417306E-2</v>
      </c>
      <c r="DX120" s="42">
        <v>2.5434514670515201E-2</v>
      </c>
      <c r="DY120" s="42">
        <v>2.5404184816212299E-2</v>
      </c>
      <c r="DZ120" s="42">
        <v>2.51356136227836E-2</v>
      </c>
      <c r="EA120" s="42">
        <v>2.4940919373866499E-2</v>
      </c>
      <c r="EB120" s="42">
        <v>2.4641246168587299E-2</v>
      </c>
      <c r="EC120" s="42">
        <v>2.4225552085401399E-2</v>
      </c>
      <c r="ED120" s="42">
        <v>2.3929361108751601E-2</v>
      </c>
      <c r="EE120" s="42">
        <v>2.3802144261255799E-2</v>
      </c>
      <c r="EF120" s="42">
        <v>2.36124960662129E-2</v>
      </c>
      <c r="EG120" s="42">
        <v>2.3236061896743099E-2</v>
      </c>
      <c r="EH120" s="42">
        <v>2.2879654978463101E-2</v>
      </c>
      <c r="EI120" s="42">
        <v>2.3208036713626701E-2</v>
      </c>
      <c r="EJ120" s="42">
        <v>2.2765408025471199E-2</v>
      </c>
      <c r="EK120" s="42">
        <v>2.22968499469006E-2</v>
      </c>
      <c r="EL120" s="42">
        <v>2.1941082540316299E-2</v>
      </c>
      <c r="EM120" s="42">
        <v>2.1668164008367598E-2</v>
      </c>
      <c r="EN120" s="42">
        <v>2.15429758918801E-2</v>
      </c>
      <c r="EO120" s="42">
        <v>2.1310118094058399E-2</v>
      </c>
      <c r="EP120" s="42">
        <v>2.1397907771946199E-2</v>
      </c>
      <c r="EQ120" s="42">
        <v>2.1400070779797001E-2</v>
      </c>
      <c r="ER120" s="42">
        <v>2.1567816329847202E-2</v>
      </c>
      <c r="ES120" s="42">
        <v>2.1693454052302798E-2</v>
      </c>
      <c r="ET120" s="42">
        <v>2.2046457451057998E-2</v>
      </c>
      <c r="EU120" s="42">
        <v>2.2319441958156501E-2</v>
      </c>
      <c r="EV120" s="42">
        <v>2.2242590373457199E-2</v>
      </c>
      <c r="EW120" s="42">
        <v>2.3824355776675701E-2</v>
      </c>
      <c r="EX120" s="42">
        <v>2.4916466912301701E-2</v>
      </c>
      <c r="EY120" s="42">
        <v>2.61150257358553E-2</v>
      </c>
      <c r="EZ120" s="42">
        <v>2.82611969477412E-2</v>
      </c>
      <c r="FA120" s="42">
        <v>3.07463910230765E-2</v>
      </c>
      <c r="FB120" s="42">
        <v>3.3037309159143699E-2</v>
      </c>
      <c r="FC120" s="42">
        <v>3.6449427675277098E-2</v>
      </c>
      <c r="FD120" s="42">
        <v>4.0449096924728797E-2</v>
      </c>
      <c r="FE120" s="42">
        <v>4.3953537264829402E-2</v>
      </c>
      <c r="FF120" s="42">
        <v>4.7957284357210597E-2</v>
      </c>
      <c r="FG120" s="42">
        <v>5.24324374873135E-2</v>
      </c>
      <c r="FH120" s="42">
        <v>5.6810953808393398E-2</v>
      </c>
      <c r="FI120" s="42">
        <v>6.1635747977598299E-2</v>
      </c>
      <c r="FJ120" s="42">
        <v>6.4144279165757906E-2</v>
      </c>
      <c r="FK120" s="42">
        <v>6.9730116271959505E-2</v>
      </c>
      <c r="FL120" s="42">
        <v>7.9208337319685601E-2</v>
      </c>
      <c r="FM120" s="42">
        <v>8.3292104112163104E-2</v>
      </c>
      <c r="FN120" s="42">
        <v>9.2506795341967402E-2</v>
      </c>
      <c r="FO120" s="42">
        <v>9.86381286162544E-2</v>
      </c>
      <c r="FP120" s="42">
        <v>0.106795606811324</v>
      </c>
      <c r="FQ120" s="42">
        <v>0.117024042121502</v>
      </c>
      <c r="FR120" s="42">
        <v>0.126077070780512</v>
      </c>
      <c r="FS120" s="42">
        <v>0.133551566656961</v>
      </c>
      <c r="FT120" s="42">
        <v>0.14101301150095399</v>
      </c>
      <c r="FU120" s="42">
        <v>0.148793262970455</v>
      </c>
      <c r="FV120" s="42">
        <v>0.15603860489309099</v>
      </c>
      <c r="FW120" s="42">
        <v>0.16172021970792599</v>
      </c>
      <c r="FX120" s="42">
        <v>0.16776487277115201</v>
      </c>
      <c r="FY120" s="42">
        <v>0.171860919223459</v>
      </c>
      <c r="FZ120" s="42">
        <v>0.17608357433963501</v>
      </c>
      <c r="GA120" s="42">
        <v>0.179176922737047</v>
      </c>
      <c r="GB120" s="42">
        <v>0.18173661397422</v>
      </c>
      <c r="GC120" s="42">
        <v>0.18325884164207501</v>
      </c>
      <c r="GD120" s="42">
        <v>0.17796656956915</v>
      </c>
      <c r="GE120" s="42">
        <v>0.18216321559274801</v>
      </c>
      <c r="GF120" s="42">
        <v>0.174806012160549</v>
      </c>
      <c r="GG120" s="42">
        <v>0.185938073830171</v>
      </c>
      <c r="GH120" s="42">
        <v>0.19225576814884901</v>
      </c>
      <c r="GI120" s="42">
        <v>0.19630944589858501</v>
      </c>
      <c r="GJ120" s="42">
        <v>0.19701392570218901</v>
      </c>
      <c r="GK120" s="42">
        <v>0.19764916581863701</v>
      </c>
      <c r="GL120" s="42">
        <v>0.19915955535587701</v>
      </c>
      <c r="GM120" s="42">
        <v>0.199202980777964</v>
      </c>
      <c r="GN120" s="42">
        <v>0.198848560659422</v>
      </c>
      <c r="GO120" s="42">
        <v>0.19884723586011499</v>
      </c>
      <c r="GP120" s="42">
        <v>0.19936387256173499</v>
      </c>
      <c r="GQ120" s="42">
        <v>0.19953138944975099</v>
      </c>
      <c r="GR120" s="42">
        <v>0.19938956528920901</v>
      </c>
      <c r="GS120" s="42">
        <v>0.19845200789095199</v>
      </c>
      <c r="GT120" s="42">
        <v>0.198961049355943</v>
      </c>
      <c r="GU120" s="42">
        <v>0.199471651355388</v>
      </c>
      <c r="GV120" s="42">
        <v>0.19931367826601001</v>
      </c>
      <c r="GW120" s="42">
        <v>0.19998908696715001</v>
      </c>
      <c r="GX120" s="42">
        <v>0.20014038675398799</v>
      </c>
      <c r="GY120" s="42">
        <v>0.201478921161551</v>
      </c>
      <c r="GZ120" s="42">
        <v>0.20025841904935801</v>
      </c>
      <c r="HA120" s="42">
        <v>0.20037033617487099</v>
      </c>
      <c r="HB120" s="42">
        <v>0.19880818378772899</v>
      </c>
      <c r="HC120" s="42">
        <v>0.196405789297488</v>
      </c>
      <c r="HD120" s="42">
        <v>0.198197611226616</v>
      </c>
      <c r="HE120" s="42">
        <v>0.19946534719054701</v>
      </c>
      <c r="HF120" s="42">
        <v>0.20399850554707799</v>
      </c>
      <c r="HG120" s="42">
        <v>0.195444411574628</v>
      </c>
      <c r="HH120" s="42">
        <v>0.20538932057520901</v>
      </c>
      <c r="HI120" s="42">
        <v>0.20044512216312199</v>
      </c>
      <c r="HJ120" s="42">
        <v>0.20282055986245501</v>
      </c>
      <c r="HK120" s="42">
        <v>0.20090176140409799</v>
      </c>
      <c r="HL120" s="42">
        <v>0.20213412885516499</v>
      </c>
      <c r="HM120" s="42">
        <v>0.20290042688562099</v>
      </c>
      <c r="HN120" s="42">
        <v>0.20378517061754201</v>
      </c>
      <c r="HO120" s="42">
        <v>0.20395639163648899</v>
      </c>
      <c r="HP120" s="42">
        <v>0.204490998858642</v>
      </c>
      <c r="HQ120" s="42">
        <v>0.205138518002279</v>
      </c>
      <c r="HR120" s="42">
        <v>0.20499974234274199</v>
      </c>
      <c r="HS120" s="42">
        <v>0.203894080812902</v>
      </c>
      <c r="HT120" s="42">
        <v>0.20545053959005699</v>
      </c>
      <c r="HU120" s="42">
        <v>0.20112491998294699</v>
      </c>
      <c r="HV120" s="42">
        <v>0.20905297798941799</v>
      </c>
      <c r="HW120" s="42">
        <v>0.20504156757390701</v>
      </c>
      <c r="HX120" s="42">
        <v>0.20683864975639699</v>
      </c>
      <c r="HY120" s="42">
        <v>0.20610735179724701</v>
      </c>
      <c r="HZ120" s="42">
        <v>0.205776330506937</v>
      </c>
      <c r="IA120" s="42">
        <v>0.20580286942798701</v>
      </c>
      <c r="IB120" s="42">
        <v>0.20582073016064001</v>
      </c>
      <c r="IC120" s="42">
        <v>0.206241871731243</v>
      </c>
      <c r="ID120" s="42">
        <v>0.20657502171922101</v>
      </c>
      <c r="IE120" s="42">
        <v>0.20621740532512201</v>
      </c>
      <c r="IF120" s="42">
        <v>0.20649695735086099</v>
      </c>
      <c r="IG120" s="42">
        <v>0.20605276942234299</v>
      </c>
      <c r="IH120" s="42">
        <v>0.20655396421712799</v>
      </c>
      <c r="II120" s="42">
        <v>0.20563712792066499</v>
      </c>
      <c r="IJ120" s="42">
        <v>0.20502351941258601</v>
      </c>
      <c r="IK120" s="42">
        <v>0.205679478342504</v>
      </c>
      <c r="IL120" s="42">
        <v>0.205514656012934</v>
      </c>
      <c r="IM120" s="42">
        <v>0.203784707877221</v>
      </c>
      <c r="IN120" s="42">
        <v>0.19993631448361501</v>
      </c>
      <c r="IO120" s="42">
        <v>0.199941294606436</v>
      </c>
      <c r="IP120" s="42">
        <v>0.19708760266869599</v>
      </c>
      <c r="IQ120" s="42">
        <v>0.19844741670584101</v>
      </c>
      <c r="IR120" s="42">
        <v>0.201214011650382</v>
      </c>
      <c r="IS120" s="42">
        <v>0.20136499763795701</v>
      </c>
      <c r="IT120" s="42">
        <v>0.19911170410312201</v>
      </c>
      <c r="IU120" s="42">
        <v>0.19717540106303399</v>
      </c>
      <c r="IV120" s="42">
        <v>0.196164371906733</v>
      </c>
      <c r="IW120" s="42">
        <v>0.19570341701101901</v>
      </c>
      <c r="IX120" s="42">
        <v>0.19573143120817499</v>
      </c>
      <c r="IY120" s="42">
        <v>0.19967736409873599</v>
      </c>
      <c r="IZ120" s="42">
        <v>0.19922646366041</v>
      </c>
      <c r="JA120" s="42">
        <v>0.19844663554727299</v>
      </c>
      <c r="JB120" s="42">
        <v>0.195185466836479</v>
      </c>
      <c r="JC120" s="42">
        <v>0.192647390674348</v>
      </c>
      <c r="JD120" s="42">
        <v>0.178844434754791</v>
      </c>
      <c r="JE120" s="42">
        <v>0.16595955733492099</v>
      </c>
      <c r="JF120" s="42">
        <v>0.155958507715659</v>
      </c>
      <c r="JG120" s="42">
        <v>0.15711138716833001</v>
      </c>
      <c r="JH120" s="42">
        <v>0.17351142986386001</v>
      </c>
      <c r="JI120" s="42">
        <v>0.17875930113304001</v>
      </c>
      <c r="JJ120" s="42">
        <v>0.168282698689386</v>
      </c>
      <c r="JK120" s="42">
        <v>0.16429786174793301</v>
      </c>
      <c r="JL120" s="42">
        <v>0.167340345367921</v>
      </c>
      <c r="JM120" s="42">
        <v>0.16687049903916301</v>
      </c>
      <c r="JN120" s="42">
        <v>0.166121615595514</v>
      </c>
      <c r="JO120" s="42">
        <v>0.1668253752069</v>
      </c>
      <c r="JP120" s="42">
        <v>0.16727025100415699</v>
      </c>
      <c r="JQ120" s="42">
        <v>0.16949039223519199</v>
      </c>
      <c r="JR120" s="42">
        <v>0.16954930133722501</v>
      </c>
      <c r="JS120" s="42">
        <v>0.173108745291077</v>
      </c>
      <c r="JT120" s="42">
        <v>0.17264145663045699</v>
      </c>
      <c r="JU120" s="42">
        <v>0.17909640405618699</v>
      </c>
      <c r="JV120" s="42">
        <v>0.18367034139233901</v>
      </c>
      <c r="JW120" s="42">
        <v>0.182181063522067</v>
      </c>
      <c r="JX120" s="42">
        <v>0.17535745649777301</v>
      </c>
      <c r="JY120" s="42">
        <v>0.17492915754150001</v>
      </c>
      <c r="JZ120" s="42">
        <v>0.176994919696954</v>
      </c>
      <c r="KA120" s="42">
        <v>0.18022892174941299</v>
      </c>
      <c r="KB120" s="42">
        <v>0.17985525732916399</v>
      </c>
      <c r="KC120" s="42">
        <v>0.180105168685185</v>
      </c>
      <c r="KD120" s="42">
        <v>0.181500751906159</v>
      </c>
      <c r="KE120" s="42">
        <v>0.180379609262213</v>
      </c>
      <c r="KF120" s="42">
        <v>0.180757806554079</v>
      </c>
      <c r="KG120" s="42">
        <v>0.18314874009464399</v>
      </c>
      <c r="KH120" s="42">
        <v>0.18221157066749799</v>
      </c>
      <c r="KI120" s="42">
        <v>0.18124520634959501</v>
      </c>
      <c r="KJ120" s="42">
        <v>0.181061148485921</v>
      </c>
      <c r="KK120" s="42">
        <v>0.17848315039141599</v>
      </c>
      <c r="KL120" s="42">
        <v>0.17796837320231401</v>
      </c>
      <c r="KM120" s="42">
        <v>0.17694827731971599</v>
      </c>
      <c r="KN120" s="42">
        <v>0.17963371880474799</v>
      </c>
      <c r="KO120" s="42">
        <v>0.178692468016343</v>
      </c>
      <c r="KP120" s="42">
        <v>0.179213097704706</v>
      </c>
      <c r="KQ120" s="42">
        <v>0.17496540676567199</v>
      </c>
      <c r="KR120" s="42">
        <v>0.17461690748571401</v>
      </c>
      <c r="KS120" s="42">
        <v>0.17432662460369699</v>
      </c>
      <c r="KT120" s="42">
        <v>0.170030351027357</v>
      </c>
      <c r="KU120" s="42">
        <v>0.171514522397157</v>
      </c>
      <c r="KV120" s="42">
        <v>0.17072685719514699</v>
      </c>
      <c r="KW120" s="42">
        <v>0.16596062175901299</v>
      </c>
      <c r="KX120" s="42">
        <v>0.16544957998011101</v>
      </c>
      <c r="KY120" s="42">
        <v>0.165763001849009</v>
      </c>
      <c r="KZ120" s="42">
        <v>0.16300005810523399</v>
      </c>
      <c r="LA120" s="108">
        <v>0.15904012969412801</v>
      </c>
    </row>
    <row r="121" spans="1:313" x14ac:dyDescent="0.3">
      <c r="A121" s="107">
        <v>336</v>
      </c>
      <c r="B121" s="12" t="s">
        <v>25</v>
      </c>
      <c r="C121" s="12">
        <v>2024</v>
      </c>
      <c r="D121" s="37" t="s">
        <v>26</v>
      </c>
      <c r="E121" s="37" t="s">
        <v>360</v>
      </c>
      <c r="F121" s="38">
        <v>45506</v>
      </c>
      <c r="G121" s="39">
        <v>92</v>
      </c>
      <c r="H121" s="39">
        <v>312</v>
      </c>
      <c r="I121" s="40">
        <v>0.59023352086615832</v>
      </c>
      <c r="J121" s="40">
        <v>0.57774313467577532</v>
      </c>
      <c r="K121" s="41"/>
      <c r="L121" s="41"/>
      <c r="M121" s="40">
        <f t="shared" si="1"/>
        <v>1.1679766555419335</v>
      </c>
      <c r="N121" s="42">
        <v>1.20543244938253E-2</v>
      </c>
      <c r="O121" s="42">
        <v>1.17744768045209E-2</v>
      </c>
      <c r="P121" s="42">
        <v>1.15454933676357E-2</v>
      </c>
      <c r="Q121" s="42">
        <v>1.14626111323748E-2</v>
      </c>
      <c r="R121" s="42">
        <v>1.15071722906217E-2</v>
      </c>
      <c r="S121" s="43">
        <v>1.1712321387037501E-2</v>
      </c>
      <c r="T121" s="42">
        <v>1.1655523724642101E-2</v>
      </c>
      <c r="U121" s="42">
        <v>1.17637907967143E-2</v>
      </c>
      <c r="V121" s="42">
        <v>1.1779838133873901E-2</v>
      </c>
      <c r="W121" s="42">
        <v>1.1842352042901801E-2</v>
      </c>
      <c r="X121" s="42">
        <v>1.18655800131917E-2</v>
      </c>
      <c r="Y121" s="42">
        <v>1.20518956278862E-2</v>
      </c>
      <c r="Z121" s="42">
        <v>1.21575962119685E-2</v>
      </c>
      <c r="AA121" s="42">
        <v>1.2346310708315201E-2</v>
      </c>
      <c r="AB121" s="42">
        <v>1.2483523364403301E-2</v>
      </c>
      <c r="AC121" s="42">
        <v>1.2659933687311499E-2</v>
      </c>
      <c r="AD121" s="42">
        <v>1.2247818816864301E-2</v>
      </c>
      <c r="AE121" s="42">
        <v>1.31556996089817E-2</v>
      </c>
      <c r="AF121" s="42">
        <v>1.30922250260351E-2</v>
      </c>
      <c r="AG121" s="42">
        <v>1.33650546766574E-2</v>
      </c>
      <c r="AH121" s="42">
        <v>1.2995727556633901E-2</v>
      </c>
      <c r="AI121" s="42">
        <v>1.3278843863051301E-2</v>
      </c>
      <c r="AJ121" s="42">
        <v>1.3541941929803699E-2</v>
      </c>
      <c r="AK121" s="42">
        <v>1.35960910348159E-2</v>
      </c>
      <c r="AL121" s="42">
        <v>1.3740435401281901E-2</v>
      </c>
      <c r="AM121" s="42">
        <v>1.3981437641993E-2</v>
      </c>
      <c r="AN121" s="42">
        <v>1.43237404324962E-2</v>
      </c>
      <c r="AO121" s="42">
        <v>1.4123092345455E-2</v>
      </c>
      <c r="AP121" s="42">
        <v>1.4338624308898901E-2</v>
      </c>
      <c r="AQ121" s="42">
        <v>1.4584545727278001E-2</v>
      </c>
      <c r="AR121" s="42">
        <v>1.45317262915899E-2</v>
      </c>
      <c r="AS121" s="42">
        <v>1.46861941391615E-2</v>
      </c>
      <c r="AT121" s="42">
        <v>1.47616345498833E-2</v>
      </c>
      <c r="AU121" s="42">
        <v>1.4709904126829199E-2</v>
      </c>
      <c r="AV121" s="42">
        <v>1.47710674566108E-2</v>
      </c>
      <c r="AW121" s="42">
        <v>1.49126019124844E-2</v>
      </c>
      <c r="AX121" s="42">
        <v>1.51380345590836E-2</v>
      </c>
      <c r="AY121" s="42">
        <v>1.5384494920097601E-2</v>
      </c>
      <c r="AZ121" s="42">
        <v>1.5485680680187099E-2</v>
      </c>
      <c r="BA121" s="42">
        <v>1.57000508412681E-2</v>
      </c>
      <c r="BB121" s="42">
        <v>1.59208115828979E-2</v>
      </c>
      <c r="BC121" s="42">
        <v>1.6162424087933398E-2</v>
      </c>
      <c r="BD121" s="42">
        <v>1.6146965780314299E-2</v>
      </c>
      <c r="BE121" s="42">
        <v>1.54003531316522E-2</v>
      </c>
      <c r="BF121" s="42">
        <v>1.6053726345768401E-2</v>
      </c>
      <c r="BG121" s="42">
        <v>1.6671826013915599E-2</v>
      </c>
      <c r="BH121" s="42">
        <v>1.6581119243464601E-2</v>
      </c>
      <c r="BI121" s="42">
        <v>1.69378035861227E-2</v>
      </c>
      <c r="BJ121" s="42">
        <v>1.7267314963638401E-2</v>
      </c>
      <c r="BK121" s="42">
        <v>1.7398753149701299E-2</v>
      </c>
      <c r="BL121" s="42">
        <v>1.7542779531386499E-2</v>
      </c>
      <c r="BM121" s="42">
        <v>1.78445670072006E-2</v>
      </c>
      <c r="BN121" s="42">
        <v>1.84077952248002E-2</v>
      </c>
      <c r="BO121" s="42">
        <v>1.92053333590298E-2</v>
      </c>
      <c r="BP121" s="42">
        <v>1.9736090193603301E-2</v>
      </c>
      <c r="BQ121" s="42">
        <v>2.0568512772369402E-2</v>
      </c>
      <c r="BR121" s="42">
        <v>2.1353362339731299E-2</v>
      </c>
      <c r="BS121" s="42">
        <v>2.2271900463991901E-2</v>
      </c>
      <c r="BT121" s="42">
        <v>2.2579765180125801E-2</v>
      </c>
      <c r="BU121" s="42">
        <v>2.42613525932701E-2</v>
      </c>
      <c r="BV121" s="42">
        <v>2.65118554045723E-2</v>
      </c>
      <c r="BW121" s="42">
        <v>2.8089018166012801E-2</v>
      </c>
      <c r="BX121" s="42">
        <v>2.9720049694406999E-2</v>
      </c>
      <c r="BY121" s="42">
        <v>3.0297239497985701E-2</v>
      </c>
      <c r="BZ121" s="42">
        <v>3.2771076316953598E-2</v>
      </c>
      <c r="CA121" s="42">
        <v>3.4094850800151198E-2</v>
      </c>
      <c r="CB121" s="42">
        <v>3.4737275723527299E-2</v>
      </c>
      <c r="CC121" s="42">
        <v>3.6170793801067899E-2</v>
      </c>
      <c r="CD121" s="42">
        <v>3.6691657143229701E-2</v>
      </c>
      <c r="CE121" s="42">
        <v>3.6824829080918199E-2</v>
      </c>
      <c r="CF121" s="42">
        <v>3.7387782913372601E-2</v>
      </c>
      <c r="CG121" s="42">
        <v>3.82529826130013E-2</v>
      </c>
      <c r="CH121" s="42">
        <v>3.8728973013873298E-2</v>
      </c>
      <c r="CI121" s="42">
        <v>3.8950746345673602E-2</v>
      </c>
      <c r="CJ121" s="42">
        <v>3.9560068530861199E-2</v>
      </c>
      <c r="CK121" s="42">
        <v>3.9940417409656301E-2</v>
      </c>
      <c r="CL121" s="42">
        <v>4.0230708112331898E-2</v>
      </c>
      <c r="CM121" s="42">
        <v>3.9747774672824601E-2</v>
      </c>
      <c r="CN121" s="42">
        <v>3.9039779403603501E-2</v>
      </c>
      <c r="CO121" s="42">
        <v>3.8750658401179E-2</v>
      </c>
      <c r="CP121" s="42">
        <v>3.8406669036883799E-2</v>
      </c>
      <c r="CQ121" s="42">
        <v>3.7510347433035801E-2</v>
      </c>
      <c r="CR121" s="42">
        <v>3.6589194929252403E-2</v>
      </c>
      <c r="CS121" s="42">
        <v>3.5361397898701401E-2</v>
      </c>
      <c r="CT121" s="42">
        <v>3.4334021523964003E-2</v>
      </c>
      <c r="CU121" s="42">
        <v>3.3786122621087399E-2</v>
      </c>
      <c r="CV121" s="42">
        <v>3.2791430083929901E-2</v>
      </c>
      <c r="CW121" s="42">
        <v>3.1988964984004699E-2</v>
      </c>
      <c r="CX121" s="42">
        <v>3.1437963024956397E-2</v>
      </c>
      <c r="CY121" s="42">
        <v>3.1148687584497702E-2</v>
      </c>
      <c r="CZ121" s="42">
        <v>3.0731354134266399E-2</v>
      </c>
      <c r="DA121" s="42">
        <v>3.0031433206802498E-2</v>
      </c>
      <c r="DB121" s="42">
        <v>2.8865038160851401E-2</v>
      </c>
      <c r="DC121" s="42">
        <v>2.8059396073683601E-2</v>
      </c>
      <c r="DD121" s="42">
        <v>2.8446592709892801E-2</v>
      </c>
      <c r="DE121" s="42">
        <v>2.8396939538914302E-2</v>
      </c>
      <c r="DF121" s="42">
        <v>2.8458977268110999E-2</v>
      </c>
      <c r="DG121" s="42">
        <v>2.84048523087902E-2</v>
      </c>
      <c r="DH121" s="42">
        <v>2.82229554418869E-2</v>
      </c>
      <c r="DI121" s="42">
        <v>2.8113825482144299E-2</v>
      </c>
      <c r="DJ121" s="42">
        <v>2.79514861832213E-2</v>
      </c>
      <c r="DK121" s="42">
        <v>2.75378047723558E-2</v>
      </c>
      <c r="DL121" s="42">
        <v>2.6966977998224201E-2</v>
      </c>
      <c r="DM121" s="42">
        <v>2.6402982722690999E-2</v>
      </c>
      <c r="DN121" s="42">
        <v>2.58590200735541E-2</v>
      </c>
      <c r="DO121" s="42">
        <v>2.5471943803970599E-2</v>
      </c>
      <c r="DP121" s="42">
        <v>2.52408097536924E-2</v>
      </c>
      <c r="DQ121" s="42">
        <v>2.5053183720677899E-2</v>
      </c>
      <c r="DR121" s="42">
        <v>2.48276441282517E-2</v>
      </c>
      <c r="DS121" s="42">
        <v>2.4662147068443701E-2</v>
      </c>
      <c r="DT121" s="42">
        <v>2.4672607169171901E-2</v>
      </c>
      <c r="DU121" s="42">
        <v>2.45962395282412E-2</v>
      </c>
      <c r="DV121" s="42">
        <v>2.4637031935256098E-2</v>
      </c>
      <c r="DW121" s="42">
        <v>2.4751645313609402E-2</v>
      </c>
      <c r="DX121" s="42">
        <v>2.4724286648461598E-2</v>
      </c>
      <c r="DY121" s="42">
        <v>2.4704136971178701E-2</v>
      </c>
      <c r="DZ121" s="42">
        <v>2.4408168774014301E-2</v>
      </c>
      <c r="EA121" s="42">
        <v>2.4228543002758299E-2</v>
      </c>
      <c r="EB121" s="42">
        <v>2.3957265738653699E-2</v>
      </c>
      <c r="EC121" s="42">
        <v>2.3559348470518798E-2</v>
      </c>
      <c r="ED121" s="42">
        <v>2.3199018862083799E-2</v>
      </c>
      <c r="EE121" s="42">
        <v>2.31106951502403E-2</v>
      </c>
      <c r="EF121" s="42">
        <v>2.29687132659737E-2</v>
      </c>
      <c r="EG121" s="42">
        <v>2.2567404817416401E-2</v>
      </c>
      <c r="EH121" s="42">
        <v>2.21832265683055E-2</v>
      </c>
      <c r="EI121" s="42">
        <v>2.25524537140495E-2</v>
      </c>
      <c r="EJ121" s="42">
        <v>2.2136385077484801E-2</v>
      </c>
      <c r="EK121" s="42">
        <v>2.1629051941967199E-2</v>
      </c>
      <c r="EL121" s="42">
        <v>2.12899743409425E-2</v>
      </c>
      <c r="EM121" s="42">
        <v>2.1076699140427101E-2</v>
      </c>
      <c r="EN121" s="42">
        <v>2.0892013722783199E-2</v>
      </c>
      <c r="EO121" s="42">
        <v>2.0713198141861899E-2</v>
      </c>
      <c r="EP121" s="42">
        <v>2.07695202117467E-2</v>
      </c>
      <c r="EQ121" s="42">
        <v>2.0782254872264701E-2</v>
      </c>
      <c r="ER121" s="42">
        <v>2.0930003135167199E-2</v>
      </c>
      <c r="ES121" s="42">
        <v>2.1083990337436201E-2</v>
      </c>
      <c r="ET121" s="42">
        <v>2.13500243860196E-2</v>
      </c>
      <c r="EU121" s="42">
        <v>2.1685520763328602E-2</v>
      </c>
      <c r="EV121" s="42">
        <v>2.1575815747554902E-2</v>
      </c>
      <c r="EW121" s="42">
        <v>2.3169746925542599E-2</v>
      </c>
      <c r="EX121" s="42">
        <v>2.4161320867704901E-2</v>
      </c>
      <c r="EY121" s="42">
        <v>2.5355510015632202E-2</v>
      </c>
      <c r="EZ121" s="42">
        <v>2.7391009735937801E-2</v>
      </c>
      <c r="FA121" s="42">
        <v>2.99470368007131E-2</v>
      </c>
      <c r="FB121" s="42">
        <v>3.2084774354951003E-2</v>
      </c>
      <c r="FC121" s="42">
        <v>3.54491780666207E-2</v>
      </c>
      <c r="FD121" s="42">
        <v>3.9432252182516198E-2</v>
      </c>
      <c r="FE121" s="42">
        <v>4.2901010561927397E-2</v>
      </c>
      <c r="FF121" s="42">
        <v>4.6856145697503203E-2</v>
      </c>
      <c r="FG121" s="42">
        <v>5.1233665507416801E-2</v>
      </c>
      <c r="FH121" s="42">
        <v>5.5704373946551797E-2</v>
      </c>
      <c r="FI121" s="42">
        <v>6.0497420793818701E-2</v>
      </c>
      <c r="FJ121" s="42">
        <v>6.3231474228060705E-2</v>
      </c>
      <c r="FK121" s="42">
        <v>6.8691614867389394E-2</v>
      </c>
      <c r="FL121" s="42">
        <v>7.8218653825371798E-2</v>
      </c>
      <c r="FM121" s="42">
        <v>8.24705705409534E-2</v>
      </c>
      <c r="FN121" s="42">
        <v>9.1587162764348598E-2</v>
      </c>
      <c r="FO121" s="42">
        <v>9.8188334674289196E-2</v>
      </c>
      <c r="FP121" s="42">
        <v>0.106504018703761</v>
      </c>
      <c r="FQ121" s="42">
        <v>0.116734586972827</v>
      </c>
      <c r="FR121" s="42">
        <v>0.126001130892299</v>
      </c>
      <c r="FS121" s="42">
        <v>0.13387605388384499</v>
      </c>
      <c r="FT121" s="42">
        <v>0.14143934497937</v>
      </c>
      <c r="FU121" s="42">
        <v>0.14945465114454301</v>
      </c>
      <c r="FV121" s="42">
        <v>0.15699427647553901</v>
      </c>
      <c r="FW121" s="42">
        <v>0.16299675149645901</v>
      </c>
      <c r="FX121" s="42">
        <v>0.169466087314602</v>
      </c>
      <c r="FY121" s="42">
        <v>0.173593359307159</v>
      </c>
      <c r="FZ121" s="42">
        <v>0.178156855069353</v>
      </c>
      <c r="GA121" s="42">
        <v>0.18145230806197701</v>
      </c>
      <c r="GB121" s="42">
        <v>0.18448718158142299</v>
      </c>
      <c r="GC121" s="42">
        <v>0.185967494202946</v>
      </c>
      <c r="GD121" s="42">
        <v>0.18099981715046901</v>
      </c>
      <c r="GE121" s="42">
        <v>0.184725755605394</v>
      </c>
      <c r="GF121" s="42">
        <v>0.178641031273884</v>
      </c>
      <c r="GG121" s="42">
        <v>0.189400991546577</v>
      </c>
      <c r="GH121" s="42">
        <v>0.19579265979202501</v>
      </c>
      <c r="GI121" s="42">
        <v>0.199758793481181</v>
      </c>
      <c r="GJ121" s="42">
        <v>0.20022442145692601</v>
      </c>
      <c r="GK121" s="42">
        <v>0.200909831743637</v>
      </c>
      <c r="GL121" s="42">
        <v>0.202375502835305</v>
      </c>
      <c r="GM121" s="42">
        <v>0.202520693927114</v>
      </c>
      <c r="GN121" s="42">
        <v>0.202159563717139</v>
      </c>
      <c r="GO121" s="42">
        <v>0.202405276597134</v>
      </c>
      <c r="GP121" s="42">
        <v>0.20281672044573301</v>
      </c>
      <c r="GQ121" s="42">
        <v>0.20296072101992399</v>
      </c>
      <c r="GR121" s="42">
        <v>0.20281100198458701</v>
      </c>
      <c r="GS121" s="42">
        <v>0.20225455210888199</v>
      </c>
      <c r="GT121" s="42">
        <v>0.202608407909252</v>
      </c>
      <c r="GU121" s="42">
        <v>0.20273519581527799</v>
      </c>
      <c r="GV121" s="42">
        <v>0.20273179569709501</v>
      </c>
      <c r="GW121" s="42">
        <v>0.20352774869801599</v>
      </c>
      <c r="GX121" s="42">
        <v>0.20345601939957</v>
      </c>
      <c r="GY121" s="42">
        <v>0.204972495276666</v>
      </c>
      <c r="GZ121" s="42">
        <v>0.203677084120746</v>
      </c>
      <c r="HA121" s="42">
        <v>0.203860763038785</v>
      </c>
      <c r="HB121" s="42">
        <v>0.202228926592045</v>
      </c>
      <c r="HC121" s="42">
        <v>0.19988140537244101</v>
      </c>
      <c r="HD121" s="42">
        <v>0.201613472378183</v>
      </c>
      <c r="HE121" s="42">
        <v>0.20320396695856599</v>
      </c>
      <c r="HF121" s="42">
        <v>0.207166049864378</v>
      </c>
      <c r="HG121" s="42">
        <v>0.198871093082686</v>
      </c>
      <c r="HH121" s="42">
        <v>0.20873804013706301</v>
      </c>
      <c r="HI121" s="42">
        <v>0.20370011187687101</v>
      </c>
      <c r="HJ121" s="42">
        <v>0.20586773532920999</v>
      </c>
      <c r="HK121" s="42">
        <v>0.20449666573397501</v>
      </c>
      <c r="HL121" s="42">
        <v>0.20525550257481701</v>
      </c>
      <c r="HM121" s="42">
        <v>0.20625478526166199</v>
      </c>
      <c r="HN121" s="42">
        <v>0.20680672832059899</v>
      </c>
      <c r="HO121" s="42">
        <v>0.20711771474295401</v>
      </c>
      <c r="HP121" s="42">
        <v>0.20766473874902799</v>
      </c>
      <c r="HQ121" s="42">
        <v>0.20810913950045401</v>
      </c>
      <c r="HR121" s="42">
        <v>0.20816831830008001</v>
      </c>
      <c r="HS121" s="42">
        <v>0.20668088845900301</v>
      </c>
      <c r="HT121" s="42">
        <v>0.20869654868016199</v>
      </c>
      <c r="HU121" s="42">
        <v>0.204066311181229</v>
      </c>
      <c r="HV121" s="42">
        <v>0.21199232801534901</v>
      </c>
      <c r="HW121" s="42">
        <v>0.208084393076615</v>
      </c>
      <c r="HX121" s="42">
        <v>0.21004425236737101</v>
      </c>
      <c r="HY121" s="42">
        <v>0.20919068065799201</v>
      </c>
      <c r="HZ121" s="42">
        <v>0.20888865043761601</v>
      </c>
      <c r="IA121" s="42">
        <v>0.20857006780434001</v>
      </c>
      <c r="IB121" s="42">
        <v>0.208853593717019</v>
      </c>
      <c r="IC121" s="42">
        <v>0.20946811280960001</v>
      </c>
      <c r="ID121" s="42">
        <v>0.209327600355185</v>
      </c>
      <c r="IE121" s="42">
        <v>0.20897047519096501</v>
      </c>
      <c r="IF121" s="42">
        <v>0.20920294382072399</v>
      </c>
      <c r="IG121" s="42">
        <v>0.20867052028660399</v>
      </c>
      <c r="IH121" s="42">
        <v>0.209091608842566</v>
      </c>
      <c r="II121" s="42">
        <v>0.20857258812474</v>
      </c>
      <c r="IJ121" s="42">
        <v>0.20771883964026799</v>
      </c>
      <c r="IK121" s="42">
        <v>0.208485273245789</v>
      </c>
      <c r="IL121" s="42">
        <v>0.20852009008160299</v>
      </c>
      <c r="IM121" s="42">
        <v>0.20631480215092199</v>
      </c>
      <c r="IN121" s="42">
        <v>0.20339320577588799</v>
      </c>
      <c r="IO121" s="42">
        <v>0.20257229200639801</v>
      </c>
      <c r="IP121" s="42">
        <v>0.19982579143021501</v>
      </c>
      <c r="IQ121" s="42">
        <v>0.20109511338182701</v>
      </c>
      <c r="IR121" s="42">
        <v>0.204452671922391</v>
      </c>
      <c r="IS121" s="42">
        <v>0.204398743611098</v>
      </c>
      <c r="IT121" s="42">
        <v>0.20148459132886601</v>
      </c>
      <c r="IU121" s="42">
        <v>0.20000823848956301</v>
      </c>
      <c r="IV121" s="42">
        <v>0.198648733189665</v>
      </c>
      <c r="IW121" s="42">
        <v>0.19866762393330401</v>
      </c>
      <c r="IX121" s="42">
        <v>0.19832782228561199</v>
      </c>
      <c r="IY121" s="42">
        <v>0.202316356638262</v>
      </c>
      <c r="IZ121" s="42">
        <v>0.20170849917859199</v>
      </c>
      <c r="JA121" s="42">
        <v>0.20145334334423101</v>
      </c>
      <c r="JB121" s="42">
        <v>0.197906635869462</v>
      </c>
      <c r="JC121" s="42">
        <v>0.19507005009464601</v>
      </c>
      <c r="JD121" s="42">
        <v>0.180877245475983</v>
      </c>
      <c r="JE121" s="42">
        <v>0.16769215024311299</v>
      </c>
      <c r="JF121" s="42">
        <v>0.15738436804983699</v>
      </c>
      <c r="JG121" s="42">
        <v>0.15922634975422501</v>
      </c>
      <c r="JH121" s="42">
        <v>0.17515609786333899</v>
      </c>
      <c r="JI121" s="42">
        <v>0.17975770048209799</v>
      </c>
      <c r="JJ121" s="42">
        <v>0.168943330192485</v>
      </c>
      <c r="JK121" s="42">
        <v>0.16639233553605901</v>
      </c>
      <c r="JL121" s="42">
        <v>0.16916603692136001</v>
      </c>
      <c r="JM121" s="42">
        <v>0.16974409468270599</v>
      </c>
      <c r="JN121" s="42">
        <v>0.16890601380015</v>
      </c>
      <c r="JO121" s="42">
        <v>0.16958450896010999</v>
      </c>
      <c r="JP121" s="42">
        <v>0.169623351194434</v>
      </c>
      <c r="JQ121" s="42">
        <v>0.17136792071071399</v>
      </c>
      <c r="JR121" s="42">
        <v>0.170917918635029</v>
      </c>
      <c r="JS121" s="42">
        <v>0.17465510876085799</v>
      </c>
      <c r="JT121" s="42">
        <v>0.175315235451971</v>
      </c>
      <c r="JU121" s="42">
        <v>0.18145982812259401</v>
      </c>
      <c r="JV121" s="42">
        <v>0.18477084349865999</v>
      </c>
      <c r="JW121" s="42">
        <v>0.18390878142478601</v>
      </c>
      <c r="JX121" s="42">
        <v>0.17639844131505</v>
      </c>
      <c r="JY121" s="42">
        <v>0.177375502213165</v>
      </c>
      <c r="JZ121" s="42">
        <v>0.17922550148901201</v>
      </c>
      <c r="KA121" s="42">
        <v>0.181657702366293</v>
      </c>
      <c r="KB121" s="42">
        <v>0.18185243875769899</v>
      </c>
      <c r="KC121" s="42">
        <v>0.18293606717483499</v>
      </c>
      <c r="KD121" s="42">
        <v>0.183619550141917</v>
      </c>
      <c r="KE121" s="42">
        <v>0.18229759098576001</v>
      </c>
      <c r="KF121" s="42">
        <v>0.18229959028781401</v>
      </c>
      <c r="KG121" s="42">
        <v>0.18388947233691899</v>
      </c>
      <c r="KH121" s="42">
        <v>0.18377356638141801</v>
      </c>
      <c r="KI121" s="42">
        <v>0.18277715679954501</v>
      </c>
      <c r="KJ121" s="42">
        <v>0.182576625446395</v>
      </c>
      <c r="KK121" s="42">
        <v>0.179811103158286</v>
      </c>
      <c r="KL121" s="42">
        <v>0.180307166655086</v>
      </c>
      <c r="KM121" s="42">
        <v>0.17933951326759201</v>
      </c>
      <c r="KN121" s="42">
        <v>0.18155886398771001</v>
      </c>
      <c r="KO121" s="42">
        <v>0.17936680046002501</v>
      </c>
      <c r="KP121" s="42">
        <v>0.180068823099891</v>
      </c>
      <c r="KQ121" s="42">
        <v>0.17739033490956399</v>
      </c>
      <c r="KR121" s="42">
        <v>0.177686341681627</v>
      </c>
      <c r="KS121" s="42">
        <v>0.17649204309648001</v>
      </c>
      <c r="KT121" s="42">
        <v>0.171586598334666</v>
      </c>
      <c r="KU121" s="42">
        <v>0.174255034473079</v>
      </c>
      <c r="KV121" s="42">
        <v>0.17287431212628701</v>
      </c>
      <c r="KW121" s="42">
        <v>0.16748417844903599</v>
      </c>
      <c r="KX121" s="42">
        <v>0.16806466596595401</v>
      </c>
      <c r="KY121" s="42">
        <v>0.167083947342476</v>
      </c>
      <c r="KZ121" s="42">
        <v>0.16566996647019799</v>
      </c>
      <c r="LA121" s="108">
        <v>0.1621068591747</v>
      </c>
    </row>
    <row r="122" spans="1:313" x14ac:dyDescent="0.3">
      <c r="A122" s="107">
        <v>0</v>
      </c>
      <c r="B122" s="12" t="s">
        <v>25</v>
      </c>
      <c r="C122" s="12">
        <v>2024</v>
      </c>
      <c r="D122" s="37" t="s">
        <v>26</v>
      </c>
      <c r="E122" s="37" t="s">
        <v>360</v>
      </c>
      <c r="F122" s="38">
        <v>45506</v>
      </c>
      <c r="G122" s="39">
        <v>92</v>
      </c>
      <c r="H122" s="39">
        <v>313</v>
      </c>
      <c r="I122" s="40">
        <v>0.33548181209288253</v>
      </c>
      <c r="J122" s="40">
        <v>0.32251103718089796</v>
      </c>
      <c r="K122" s="41"/>
      <c r="L122" s="41"/>
      <c r="M122" s="40">
        <f t="shared" si="1"/>
        <v>0.65799284927378054</v>
      </c>
      <c r="N122" s="42">
        <v>1.2359127506809399E-2</v>
      </c>
      <c r="O122" s="42">
        <v>1.20521441227814E-2</v>
      </c>
      <c r="P122" s="42">
        <v>1.187378083836E-2</v>
      </c>
      <c r="Q122" s="42">
        <v>1.18284651982289E-2</v>
      </c>
      <c r="R122" s="42">
        <v>1.19229676859456E-2</v>
      </c>
      <c r="S122" s="43">
        <v>1.21617241915681E-2</v>
      </c>
      <c r="T122" s="42">
        <v>1.21201302327017E-2</v>
      </c>
      <c r="U122" s="42">
        <v>1.22545528489878E-2</v>
      </c>
      <c r="V122" s="42">
        <v>1.23159322458209E-2</v>
      </c>
      <c r="W122" s="42">
        <v>1.23394163640529E-2</v>
      </c>
      <c r="X122" s="42">
        <v>1.23595676050073E-2</v>
      </c>
      <c r="Y122" s="42">
        <v>1.26338540531929E-2</v>
      </c>
      <c r="Z122" s="42">
        <v>1.2796691995581699E-2</v>
      </c>
      <c r="AA122" s="42">
        <v>1.30134320809629E-2</v>
      </c>
      <c r="AB122" s="42">
        <v>1.31292718206628E-2</v>
      </c>
      <c r="AC122" s="42">
        <v>1.34029629802913E-2</v>
      </c>
      <c r="AD122" s="42">
        <v>1.2981223458637701E-2</v>
      </c>
      <c r="AE122" s="42">
        <v>1.40178937158112E-2</v>
      </c>
      <c r="AF122" s="42">
        <v>1.39457172638575E-2</v>
      </c>
      <c r="AG122" s="42">
        <v>1.42607190039537E-2</v>
      </c>
      <c r="AH122" s="42">
        <v>1.39438628033566E-2</v>
      </c>
      <c r="AI122" s="42">
        <v>1.4230868845192099E-2</v>
      </c>
      <c r="AJ122" s="42">
        <v>1.44977810062687E-2</v>
      </c>
      <c r="AK122" s="42">
        <v>1.4616747224439199E-2</v>
      </c>
      <c r="AL122" s="42">
        <v>1.47421569471333E-2</v>
      </c>
      <c r="AM122" s="42">
        <v>1.50444602401925E-2</v>
      </c>
      <c r="AN122" s="42">
        <v>1.54959017863195E-2</v>
      </c>
      <c r="AO122" s="42">
        <v>1.5274606343348599E-2</v>
      </c>
      <c r="AP122" s="42">
        <v>1.5497443188391E-2</v>
      </c>
      <c r="AQ122" s="42">
        <v>1.5847358047087999E-2</v>
      </c>
      <c r="AR122" s="42">
        <v>1.5775627287938201E-2</v>
      </c>
      <c r="AS122" s="42">
        <v>1.59697204661183E-2</v>
      </c>
      <c r="AT122" s="42">
        <v>1.6088060756743801E-2</v>
      </c>
      <c r="AU122" s="42">
        <v>1.6068114267629101E-2</v>
      </c>
      <c r="AV122" s="42">
        <v>1.6096927147450101E-2</v>
      </c>
      <c r="AW122" s="42">
        <v>1.62825026424884E-2</v>
      </c>
      <c r="AX122" s="42">
        <v>1.6513960469974099E-2</v>
      </c>
      <c r="AY122" s="42">
        <v>1.68265749031416E-2</v>
      </c>
      <c r="AZ122" s="42">
        <v>1.6958540557702E-2</v>
      </c>
      <c r="BA122" s="42">
        <v>1.7249041382416501E-2</v>
      </c>
      <c r="BB122" s="42">
        <v>1.7440417832294702E-2</v>
      </c>
      <c r="BC122" s="42">
        <v>1.77581655811315E-2</v>
      </c>
      <c r="BD122" s="42">
        <v>1.7802512448530101E-2</v>
      </c>
      <c r="BE122" s="42">
        <v>1.69983322908124E-2</v>
      </c>
      <c r="BF122" s="42">
        <v>1.76773779608797E-2</v>
      </c>
      <c r="BG122" s="42">
        <v>1.8409864091737501E-2</v>
      </c>
      <c r="BH122" s="42">
        <v>1.8376134365852899E-2</v>
      </c>
      <c r="BI122" s="42">
        <v>1.8797166698890502E-2</v>
      </c>
      <c r="BJ122" s="42">
        <v>1.9221085672283301E-2</v>
      </c>
      <c r="BK122" s="42">
        <v>1.93916489392402E-2</v>
      </c>
      <c r="BL122" s="42">
        <v>1.9611719518005399E-2</v>
      </c>
      <c r="BM122" s="42">
        <v>1.9969825367322599E-2</v>
      </c>
      <c r="BN122" s="42">
        <v>2.0748539563487E-2</v>
      </c>
      <c r="BO122" s="42">
        <v>2.17639747130371E-2</v>
      </c>
      <c r="BP122" s="42">
        <v>2.2395875227432999E-2</v>
      </c>
      <c r="BQ122" s="42">
        <v>2.35209562561613E-2</v>
      </c>
      <c r="BR122" s="42">
        <v>2.4507286199870401E-2</v>
      </c>
      <c r="BS122" s="42">
        <v>2.5718731580157299E-2</v>
      </c>
      <c r="BT122" s="42">
        <v>2.61880224526162E-2</v>
      </c>
      <c r="BU122" s="42">
        <v>2.8257913872889302E-2</v>
      </c>
      <c r="BV122" s="42">
        <v>3.09586594386933E-2</v>
      </c>
      <c r="BW122" s="42">
        <v>3.2915134883090599E-2</v>
      </c>
      <c r="BX122" s="42">
        <v>3.4927671878137397E-2</v>
      </c>
      <c r="BY122" s="42">
        <v>3.5720139309270899E-2</v>
      </c>
      <c r="BZ122" s="42">
        <v>3.8575121078965498E-2</v>
      </c>
      <c r="CA122" s="42">
        <v>4.0240280782501497E-2</v>
      </c>
      <c r="CB122" s="42">
        <v>4.1015982847675998E-2</v>
      </c>
      <c r="CC122" s="42">
        <v>4.2828329835000699E-2</v>
      </c>
      <c r="CD122" s="42">
        <v>4.3476745100008402E-2</v>
      </c>
      <c r="CE122" s="42">
        <v>4.3643624362971603E-2</v>
      </c>
      <c r="CF122" s="42">
        <v>4.4437716676285703E-2</v>
      </c>
      <c r="CG122" s="42">
        <v>4.5439765198438301E-2</v>
      </c>
      <c r="CH122" s="42">
        <v>4.6036728178144602E-2</v>
      </c>
      <c r="CI122" s="42">
        <v>4.6405758119809598E-2</v>
      </c>
      <c r="CJ122" s="42">
        <v>4.71431531849359E-2</v>
      </c>
      <c r="CK122" s="42">
        <v>4.7572972470231199E-2</v>
      </c>
      <c r="CL122" s="42">
        <v>4.8031026684255997E-2</v>
      </c>
      <c r="CM122" s="42">
        <v>4.7558049214584598E-2</v>
      </c>
      <c r="CN122" s="42">
        <v>4.6678225413259597E-2</v>
      </c>
      <c r="CO122" s="42">
        <v>4.64865419394902E-2</v>
      </c>
      <c r="CP122" s="42">
        <v>4.6134872965535E-2</v>
      </c>
      <c r="CQ122" s="42">
        <v>4.5122666871442001E-2</v>
      </c>
      <c r="CR122" s="42">
        <v>4.4097120834242602E-2</v>
      </c>
      <c r="CS122" s="42">
        <v>4.2816975565009699E-2</v>
      </c>
      <c r="CT122" s="42">
        <v>4.1552180498025303E-2</v>
      </c>
      <c r="CU122" s="42">
        <v>4.0925610297210903E-2</v>
      </c>
      <c r="CV122" s="42">
        <v>3.9832109347173898E-2</v>
      </c>
      <c r="CW122" s="42">
        <v>3.8869033666711302E-2</v>
      </c>
      <c r="CX122" s="42">
        <v>3.8251416278700601E-2</v>
      </c>
      <c r="CY122" s="42">
        <v>3.7934463779920997E-2</v>
      </c>
      <c r="CZ122" s="42">
        <v>3.7546396583298398E-2</v>
      </c>
      <c r="DA122" s="42">
        <v>3.6665726766894897E-2</v>
      </c>
      <c r="DB122" s="42">
        <v>3.5211462698404201E-2</v>
      </c>
      <c r="DC122" s="42">
        <v>3.4221917980364502E-2</v>
      </c>
      <c r="DD122" s="42">
        <v>3.4673248418946097E-2</v>
      </c>
      <c r="DE122" s="42">
        <v>3.4623482037782899E-2</v>
      </c>
      <c r="DF122" s="42">
        <v>3.47213470936076E-2</v>
      </c>
      <c r="DG122" s="42">
        <v>3.4736699219488097E-2</v>
      </c>
      <c r="DH122" s="42">
        <v>3.4483513757993099E-2</v>
      </c>
      <c r="DI122" s="42">
        <v>3.4395586652871797E-2</v>
      </c>
      <c r="DJ122" s="42">
        <v>3.4168008690773598E-2</v>
      </c>
      <c r="DK122" s="42">
        <v>3.36980576579946E-2</v>
      </c>
      <c r="DL122" s="42">
        <v>3.29703684523956E-2</v>
      </c>
      <c r="DM122" s="42">
        <v>3.2358165465086901E-2</v>
      </c>
      <c r="DN122" s="42">
        <v>3.16373576736649E-2</v>
      </c>
      <c r="DO122" s="42">
        <v>3.1142379367523301E-2</v>
      </c>
      <c r="DP122" s="42">
        <v>3.0846611443541099E-2</v>
      </c>
      <c r="DQ122" s="42">
        <v>3.0592888279209401E-2</v>
      </c>
      <c r="DR122" s="42">
        <v>3.03562014899884E-2</v>
      </c>
      <c r="DS122" s="42">
        <v>3.01584660451692E-2</v>
      </c>
      <c r="DT122" s="42">
        <v>3.0092595455758899E-2</v>
      </c>
      <c r="DU122" s="42">
        <v>3.0081455377889799E-2</v>
      </c>
      <c r="DV122" s="42">
        <v>3.01730411970863E-2</v>
      </c>
      <c r="DW122" s="42">
        <v>3.0267670757606099E-2</v>
      </c>
      <c r="DX122" s="42">
        <v>3.0220633399346299E-2</v>
      </c>
      <c r="DY122" s="42">
        <v>3.020462639964E-2</v>
      </c>
      <c r="DZ122" s="42">
        <v>2.98001755042939E-2</v>
      </c>
      <c r="EA122" s="42">
        <v>2.9538111090990402E-2</v>
      </c>
      <c r="EB122" s="42">
        <v>2.9090999464896999E-2</v>
      </c>
      <c r="EC122" s="42">
        <v>2.8607993120502901E-2</v>
      </c>
      <c r="ED122" s="42">
        <v>2.8090373045633998E-2</v>
      </c>
      <c r="EE122" s="42">
        <v>2.79289787510692E-2</v>
      </c>
      <c r="EF122" s="42">
        <v>2.7681067115519199E-2</v>
      </c>
      <c r="EG122" s="42">
        <v>2.7158925549913601E-2</v>
      </c>
      <c r="EH122" s="42">
        <v>2.66695709608109E-2</v>
      </c>
      <c r="EI122" s="42">
        <v>2.7008963678931699E-2</v>
      </c>
      <c r="EJ122" s="42">
        <v>2.6454188165319699E-2</v>
      </c>
      <c r="EK122" s="42">
        <v>2.58437603490369E-2</v>
      </c>
      <c r="EL122" s="42">
        <v>2.5321145793854999E-2</v>
      </c>
      <c r="EM122" s="42">
        <v>2.4993251624808099E-2</v>
      </c>
      <c r="EN122" s="42">
        <v>2.4751305413060101E-2</v>
      </c>
      <c r="EO122" s="42">
        <v>2.4454571428044199E-2</v>
      </c>
      <c r="EP122" s="42">
        <v>2.4505565926689302E-2</v>
      </c>
      <c r="EQ122" s="42">
        <v>2.4521154784159099E-2</v>
      </c>
      <c r="ER122" s="42">
        <v>2.4655954113120802E-2</v>
      </c>
      <c r="ES122" s="42">
        <v>2.49302511006253E-2</v>
      </c>
      <c r="ET122" s="42">
        <v>2.5257820290186798E-2</v>
      </c>
      <c r="EU122" s="42">
        <v>2.56704303803174E-2</v>
      </c>
      <c r="EV122" s="42">
        <v>2.57393129787435E-2</v>
      </c>
      <c r="EW122" s="42">
        <v>2.76969266606884E-2</v>
      </c>
      <c r="EX122" s="42">
        <v>2.9170410786367899E-2</v>
      </c>
      <c r="EY122" s="42">
        <v>3.0873221174355099E-2</v>
      </c>
      <c r="EZ122" s="42">
        <v>3.3656220350129898E-2</v>
      </c>
      <c r="FA122" s="42">
        <v>3.7006485148232598E-2</v>
      </c>
      <c r="FB122" s="42">
        <v>3.9948679738021201E-2</v>
      </c>
      <c r="FC122" s="42">
        <v>4.4297805397757302E-2</v>
      </c>
      <c r="FD122" s="42">
        <v>4.9300459369198801E-2</v>
      </c>
      <c r="FE122" s="42">
        <v>5.3446416749452497E-2</v>
      </c>
      <c r="FF122" s="42">
        <v>5.8262607559185602E-2</v>
      </c>
      <c r="FG122" s="42">
        <v>6.34178168217856E-2</v>
      </c>
      <c r="FH122" s="42">
        <v>6.8475437247655604E-2</v>
      </c>
      <c r="FI122" s="42">
        <v>7.3839691930068105E-2</v>
      </c>
      <c r="FJ122" s="42">
        <v>7.6351562061310205E-2</v>
      </c>
      <c r="FK122" s="42">
        <v>8.2372386727639593E-2</v>
      </c>
      <c r="FL122" s="42">
        <v>9.2643554707402098E-2</v>
      </c>
      <c r="FM122" s="42">
        <v>9.6390437689263003E-2</v>
      </c>
      <c r="FN122" s="42">
        <v>0.10644366501069499</v>
      </c>
      <c r="FO122" s="42">
        <v>0.11236168742866</v>
      </c>
      <c r="FP122" s="42">
        <v>0.120505624081009</v>
      </c>
      <c r="FQ122" s="42">
        <v>0.13086368814923899</v>
      </c>
      <c r="FR122" s="42">
        <v>0.13985717044266599</v>
      </c>
      <c r="FS122" s="42">
        <v>0.14707848133130499</v>
      </c>
      <c r="FT122" s="42">
        <v>0.15398722843839999</v>
      </c>
      <c r="FU122" s="42">
        <v>0.16154009949461701</v>
      </c>
      <c r="FV122" s="42">
        <v>0.16836308441436099</v>
      </c>
      <c r="FW122" s="42">
        <v>0.173642685413259</v>
      </c>
      <c r="FX122" s="42">
        <v>0.179309453977854</v>
      </c>
      <c r="FY122" s="42">
        <v>0.18279910546512801</v>
      </c>
      <c r="FZ122" s="42">
        <v>0.18666669884175699</v>
      </c>
      <c r="GA122" s="42">
        <v>0.18955220499852299</v>
      </c>
      <c r="GB122" s="42">
        <v>0.19165575061638901</v>
      </c>
      <c r="GC122" s="42">
        <v>0.192878933138078</v>
      </c>
      <c r="GD122" s="42">
        <v>0.18687370328021699</v>
      </c>
      <c r="GE122" s="42">
        <v>0.19120113576265599</v>
      </c>
      <c r="GF122" s="42">
        <v>0.18307427090997999</v>
      </c>
      <c r="GG122" s="42">
        <v>0.194586830078986</v>
      </c>
      <c r="GH122" s="42">
        <v>0.20096270044526099</v>
      </c>
      <c r="GI122" s="42">
        <v>0.20514674758663101</v>
      </c>
      <c r="GJ122" s="42">
        <v>0.20584378519322899</v>
      </c>
      <c r="GK122" s="42">
        <v>0.206472658911799</v>
      </c>
      <c r="GL122" s="42">
        <v>0.208244991611999</v>
      </c>
      <c r="GM122" s="42">
        <v>0.20805523240885401</v>
      </c>
      <c r="GN122" s="42">
        <v>0.20768579569776099</v>
      </c>
      <c r="GO122" s="42">
        <v>0.207790175348642</v>
      </c>
      <c r="GP122" s="42">
        <v>0.20810131468692</v>
      </c>
      <c r="GQ122" s="42">
        <v>0.208016660257584</v>
      </c>
      <c r="GR122" s="42">
        <v>0.208211072353395</v>
      </c>
      <c r="GS122" s="42">
        <v>0.207322348712208</v>
      </c>
      <c r="GT122" s="42">
        <v>0.207570795124806</v>
      </c>
      <c r="GU122" s="42">
        <v>0.20797001381657501</v>
      </c>
      <c r="GV122" s="42">
        <v>0.20794728770598001</v>
      </c>
      <c r="GW122" s="42">
        <v>0.20877990263576501</v>
      </c>
      <c r="GX122" s="42">
        <v>0.20879248902964001</v>
      </c>
      <c r="GY122" s="42">
        <v>0.21040415223103401</v>
      </c>
      <c r="GZ122" s="42">
        <v>0.20901276743977201</v>
      </c>
      <c r="HA122" s="42">
        <v>0.20910430561349599</v>
      </c>
      <c r="HB122" s="42">
        <v>0.20762694661351799</v>
      </c>
      <c r="HC122" s="42">
        <v>0.20487260148894801</v>
      </c>
      <c r="HD122" s="42">
        <v>0.20645826122892499</v>
      </c>
      <c r="HE122" s="42">
        <v>0.208157719345446</v>
      </c>
      <c r="HF122" s="42">
        <v>0.21235024696787699</v>
      </c>
      <c r="HG122" s="42">
        <v>0.20382364260955199</v>
      </c>
      <c r="HH122" s="42">
        <v>0.21446677775085399</v>
      </c>
      <c r="HI122" s="42">
        <v>0.20874007570202799</v>
      </c>
      <c r="HJ122" s="42">
        <v>0.21175960990845499</v>
      </c>
      <c r="HK122" s="42">
        <v>0.20987226816826801</v>
      </c>
      <c r="HL122" s="42">
        <v>0.211148065770246</v>
      </c>
      <c r="HM122" s="42">
        <v>0.21185361413541801</v>
      </c>
      <c r="HN122" s="42">
        <v>0.21284996572053499</v>
      </c>
      <c r="HO122" s="42">
        <v>0.213330255615516</v>
      </c>
      <c r="HP122" s="42">
        <v>0.21386745642733401</v>
      </c>
      <c r="HQ122" s="42">
        <v>0.21436048619001899</v>
      </c>
      <c r="HR122" s="42">
        <v>0.21436589735713901</v>
      </c>
      <c r="HS122" s="42">
        <v>0.21303891301622699</v>
      </c>
      <c r="HT122" s="42">
        <v>0.214740290521234</v>
      </c>
      <c r="HU122" s="42">
        <v>0.21016264517536201</v>
      </c>
      <c r="HV122" s="42">
        <v>0.219054226640302</v>
      </c>
      <c r="HW122" s="42">
        <v>0.214225967339714</v>
      </c>
      <c r="HX122" s="42">
        <v>0.21625298843051999</v>
      </c>
      <c r="HY122" s="42">
        <v>0.215718998674095</v>
      </c>
      <c r="HZ122" s="42">
        <v>0.21518902845762</v>
      </c>
      <c r="IA122" s="42">
        <v>0.215148928279177</v>
      </c>
      <c r="IB122" s="42">
        <v>0.215217716811481</v>
      </c>
      <c r="IC122" s="42">
        <v>0.215887704241569</v>
      </c>
      <c r="ID122" s="42">
        <v>0.216018416343249</v>
      </c>
      <c r="IE122" s="42">
        <v>0.21554234398256999</v>
      </c>
      <c r="IF122" s="42">
        <v>0.21605562852723501</v>
      </c>
      <c r="IG122" s="42">
        <v>0.215197962504211</v>
      </c>
      <c r="IH122" s="42">
        <v>0.21619642717004001</v>
      </c>
      <c r="II122" s="42">
        <v>0.21492232642508799</v>
      </c>
      <c r="IJ122" s="42">
        <v>0.21418285557662201</v>
      </c>
      <c r="IK122" s="42">
        <v>0.21516940917306401</v>
      </c>
      <c r="IL122" s="42">
        <v>0.21496625978494599</v>
      </c>
      <c r="IM122" s="42">
        <v>0.212977811150344</v>
      </c>
      <c r="IN122" s="42">
        <v>0.20936283284714399</v>
      </c>
      <c r="IO122" s="42">
        <v>0.20893100060085501</v>
      </c>
      <c r="IP122" s="42">
        <v>0.20532625846026101</v>
      </c>
      <c r="IQ122" s="42">
        <v>0.20694821746194</v>
      </c>
      <c r="IR122" s="42">
        <v>0.20997950020735401</v>
      </c>
      <c r="IS122" s="42">
        <v>0.210124708559633</v>
      </c>
      <c r="IT122" s="42">
        <v>0.20824996759609299</v>
      </c>
      <c r="IU122" s="42">
        <v>0.20623222299906099</v>
      </c>
      <c r="IV122" s="42">
        <v>0.204878963021838</v>
      </c>
      <c r="IW122" s="42">
        <v>0.204162836903236</v>
      </c>
      <c r="IX122" s="42">
        <v>0.204093189856691</v>
      </c>
      <c r="IY122" s="42">
        <v>0.20761493179250901</v>
      </c>
      <c r="IZ122" s="42">
        <v>0.20757146737199</v>
      </c>
      <c r="JA122" s="42">
        <v>0.20702248409207499</v>
      </c>
      <c r="JB122" s="42">
        <v>0.20399660310145101</v>
      </c>
      <c r="JC122" s="42">
        <v>0.20095616091159599</v>
      </c>
      <c r="JD122" s="42">
        <v>0.18649015981973399</v>
      </c>
      <c r="JE122" s="42">
        <v>0.17213559451056901</v>
      </c>
      <c r="JF122" s="42">
        <v>0.161731704759525</v>
      </c>
      <c r="JG122" s="42">
        <v>0.16212233889334701</v>
      </c>
      <c r="JH122" s="42">
        <v>0.179676974825002</v>
      </c>
      <c r="JI122" s="42">
        <v>0.18419991570587099</v>
      </c>
      <c r="JJ122" s="42">
        <v>0.17405562787373899</v>
      </c>
      <c r="JK122" s="42">
        <v>0.170863203132604</v>
      </c>
      <c r="JL122" s="42">
        <v>0.17254927428629799</v>
      </c>
      <c r="JM122" s="42">
        <v>0.174028128207665</v>
      </c>
      <c r="JN122" s="42">
        <v>0.17362217476024799</v>
      </c>
      <c r="JO122" s="42">
        <v>0.173629979268835</v>
      </c>
      <c r="JP122" s="42">
        <v>0.17306984412149701</v>
      </c>
      <c r="JQ122" s="42">
        <v>0.17558533373056301</v>
      </c>
      <c r="JR122" s="42">
        <v>0.175326989252135</v>
      </c>
      <c r="JS122" s="42">
        <v>0.180386071320811</v>
      </c>
      <c r="JT122" s="42">
        <v>0.18011729266255599</v>
      </c>
      <c r="JU122" s="42">
        <v>0.18606997779373599</v>
      </c>
      <c r="JV122" s="42">
        <v>0.189951441407021</v>
      </c>
      <c r="JW122" s="42">
        <v>0.18864438674663001</v>
      </c>
      <c r="JX122" s="42">
        <v>0.182054411071018</v>
      </c>
      <c r="JY122" s="42">
        <v>0.182244715172833</v>
      </c>
      <c r="JZ122" s="42">
        <v>0.18351184582848501</v>
      </c>
      <c r="KA122" s="42">
        <v>0.186669054523741</v>
      </c>
      <c r="KB122" s="42">
        <v>0.18690232212920799</v>
      </c>
      <c r="KC122" s="42">
        <v>0.187645146729981</v>
      </c>
      <c r="KD122" s="42">
        <v>0.18943648869464</v>
      </c>
      <c r="KE122" s="42">
        <v>0.18721969643706801</v>
      </c>
      <c r="KF122" s="42">
        <v>0.18816357328573</v>
      </c>
      <c r="KG122" s="42">
        <v>0.189734647220755</v>
      </c>
      <c r="KH122" s="42">
        <v>0.189008726155205</v>
      </c>
      <c r="KI122" s="42">
        <v>0.18746891349432099</v>
      </c>
      <c r="KJ122" s="42">
        <v>0.18882305706161301</v>
      </c>
      <c r="KK122" s="42">
        <v>0.18491741165386599</v>
      </c>
      <c r="KL122" s="42">
        <v>0.18524617826284001</v>
      </c>
      <c r="KM122" s="42">
        <v>0.18385811185395701</v>
      </c>
      <c r="KN122" s="42">
        <v>0.18682028564127701</v>
      </c>
      <c r="KO122" s="42">
        <v>0.18428393914828001</v>
      </c>
      <c r="KP122" s="42">
        <v>0.18543009214245501</v>
      </c>
      <c r="KQ122" s="42">
        <v>0.182460316902822</v>
      </c>
      <c r="KR122" s="42">
        <v>0.18167221351014601</v>
      </c>
      <c r="KS122" s="42">
        <v>0.180175031206252</v>
      </c>
      <c r="KT122" s="42">
        <v>0.17633691725116599</v>
      </c>
      <c r="KU122" s="42">
        <v>0.17788065677206299</v>
      </c>
      <c r="KV122" s="42">
        <v>0.17587549630222199</v>
      </c>
      <c r="KW122" s="42">
        <v>0.17082212400834901</v>
      </c>
      <c r="KX122" s="42">
        <v>0.172010870957887</v>
      </c>
      <c r="KY122" s="42">
        <v>0.17136905983466499</v>
      </c>
      <c r="KZ122" s="42">
        <v>0.168254328690886</v>
      </c>
      <c r="LA122" s="108">
        <v>0.16506111290493899</v>
      </c>
    </row>
    <row r="123" spans="1:313" x14ac:dyDescent="0.3">
      <c r="A123" s="107">
        <v>202</v>
      </c>
      <c r="B123" s="12" t="s">
        <v>25</v>
      </c>
      <c r="C123" s="12">
        <v>2024</v>
      </c>
      <c r="D123" s="37" t="s">
        <v>26</v>
      </c>
      <c r="E123" s="37" t="s">
        <v>360</v>
      </c>
      <c r="F123" s="38">
        <v>45506</v>
      </c>
      <c r="G123" s="39">
        <v>92</v>
      </c>
      <c r="H123" s="39">
        <v>314</v>
      </c>
      <c r="I123" s="40">
        <v>0.45864782129697634</v>
      </c>
      <c r="J123" s="40">
        <v>0.27720676439140896</v>
      </c>
      <c r="K123" s="41"/>
      <c r="L123" s="41"/>
      <c r="M123" s="40">
        <f t="shared" si="1"/>
        <v>0.73585458568838535</v>
      </c>
      <c r="N123" s="42">
        <v>1.1438194749936801E-2</v>
      </c>
      <c r="O123" s="42">
        <v>1.1116095325863599E-2</v>
      </c>
      <c r="P123" s="42">
        <v>1.08252504977053E-2</v>
      </c>
      <c r="Q123" s="42">
        <v>1.08439892680821E-2</v>
      </c>
      <c r="R123" s="42">
        <v>1.07950413504979E-2</v>
      </c>
      <c r="S123" s="43">
        <v>1.1060291965880001E-2</v>
      </c>
      <c r="T123" s="42">
        <v>1.09476313707972E-2</v>
      </c>
      <c r="U123" s="42">
        <v>1.1057225523410701E-2</v>
      </c>
      <c r="V123" s="42">
        <v>1.10482384720808E-2</v>
      </c>
      <c r="W123" s="42">
        <v>1.11092413309259E-2</v>
      </c>
      <c r="X123" s="42">
        <v>1.1062182108351601E-2</v>
      </c>
      <c r="Y123" s="42">
        <v>1.1259841639572001E-2</v>
      </c>
      <c r="Z123" s="42">
        <v>1.1403610405158001E-2</v>
      </c>
      <c r="AA123" s="42">
        <v>1.1548335255466601E-2</v>
      </c>
      <c r="AB123" s="42">
        <v>1.1672323672485E-2</v>
      </c>
      <c r="AC123" s="42">
        <v>1.1858349967929701E-2</v>
      </c>
      <c r="AD123" s="42">
        <v>1.14283682588746E-2</v>
      </c>
      <c r="AE123" s="42">
        <v>1.23055677175132E-2</v>
      </c>
      <c r="AF123" s="42">
        <v>1.2259946607139501E-2</v>
      </c>
      <c r="AG123" s="42">
        <v>1.25179294497009E-2</v>
      </c>
      <c r="AH123" s="42">
        <v>1.2227012000634099E-2</v>
      </c>
      <c r="AI123" s="42">
        <v>1.2469452742573399E-2</v>
      </c>
      <c r="AJ123" s="42">
        <v>1.26601746795377E-2</v>
      </c>
      <c r="AK123" s="42">
        <v>1.2749501426237601E-2</v>
      </c>
      <c r="AL123" s="42">
        <v>1.2848216863920601E-2</v>
      </c>
      <c r="AM123" s="42">
        <v>1.30803772948459E-2</v>
      </c>
      <c r="AN123" s="42">
        <v>1.34245594403607E-2</v>
      </c>
      <c r="AO123" s="42">
        <v>1.32337681985679E-2</v>
      </c>
      <c r="AP123" s="42">
        <v>1.3407396769827599E-2</v>
      </c>
      <c r="AQ123" s="42">
        <v>1.3644231243951E-2</v>
      </c>
      <c r="AR123" s="42">
        <v>1.36141835389119E-2</v>
      </c>
      <c r="AS123" s="42">
        <v>1.3772014128437799E-2</v>
      </c>
      <c r="AT123" s="42">
        <v>1.38199525382613E-2</v>
      </c>
      <c r="AU123" s="42">
        <v>1.3754610355917201E-2</v>
      </c>
      <c r="AV123" s="42">
        <v>1.38387279039234E-2</v>
      </c>
      <c r="AW123" s="42">
        <v>1.39532548832657E-2</v>
      </c>
      <c r="AX123" s="42">
        <v>1.41188027880621E-2</v>
      </c>
      <c r="AY123" s="42">
        <v>1.4351290866865599E-2</v>
      </c>
      <c r="AZ123" s="42">
        <v>1.44560055777251E-2</v>
      </c>
      <c r="BA123" s="42">
        <v>1.46481418680921E-2</v>
      </c>
      <c r="BB123" s="42">
        <v>1.4837837975258601E-2</v>
      </c>
      <c r="BC123" s="42">
        <v>1.50678892581493E-2</v>
      </c>
      <c r="BD123" s="42">
        <v>1.5059994008735001E-2</v>
      </c>
      <c r="BE123" s="42">
        <v>1.4387909951666699E-2</v>
      </c>
      <c r="BF123" s="42">
        <v>1.49283928089725E-2</v>
      </c>
      <c r="BG123" s="42">
        <v>1.5518641243857399E-2</v>
      </c>
      <c r="BH123" s="42">
        <v>1.5436524854620701E-2</v>
      </c>
      <c r="BI123" s="42">
        <v>1.57843304046578E-2</v>
      </c>
      <c r="BJ123" s="42">
        <v>1.61003540778323E-2</v>
      </c>
      <c r="BK123" s="42">
        <v>1.6153730424186601E-2</v>
      </c>
      <c r="BL123" s="42">
        <v>1.62714169081019E-2</v>
      </c>
      <c r="BM123" s="42">
        <v>1.6542741172231201E-2</v>
      </c>
      <c r="BN123" s="42">
        <v>1.70517757013103E-2</v>
      </c>
      <c r="BO123" s="42">
        <v>1.7786346490249402E-2</v>
      </c>
      <c r="BP123" s="42">
        <v>1.8232006501871199E-2</v>
      </c>
      <c r="BQ123" s="42">
        <v>1.89909760449531E-2</v>
      </c>
      <c r="BR123" s="42">
        <v>1.96695211099862E-2</v>
      </c>
      <c r="BS123" s="42">
        <v>2.0495584842672099E-2</v>
      </c>
      <c r="BT123" s="42">
        <v>2.07492856424062E-2</v>
      </c>
      <c r="BU123" s="42">
        <v>2.2218249106013301E-2</v>
      </c>
      <c r="BV123" s="42">
        <v>2.4235455504331899E-2</v>
      </c>
      <c r="BW123" s="42">
        <v>2.5656309054688499E-2</v>
      </c>
      <c r="BX123" s="42">
        <v>2.7095989305413602E-2</v>
      </c>
      <c r="BY123" s="42">
        <v>2.7615976284709701E-2</v>
      </c>
      <c r="BZ123" s="42">
        <v>2.97816454571572E-2</v>
      </c>
      <c r="CA123" s="42">
        <v>3.1042689548419301E-2</v>
      </c>
      <c r="CB123" s="42">
        <v>3.1547692602020602E-2</v>
      </c>
      <c r="CC123" s="42">
        <v>3.2880783834357899E-2</v>
      </c>
      <c r="CD123" s="42">
        <v>3.3281851011765E-2</v>
      </c>
      <c r="CE123" s="42">
        <v>3.33994484897253E-2</v>
      </c>
      <c r="CF123" s="42">
        <v>3.3899358604890399E-2</v>
      </c>
      <c r="CG123" s="42">
        <v>3.4661573985164298E-2</v>
      </c>
      <c r="CH123" s="42">
        <v>3.5037220033612697E-2</v>
      </c>
      <c r="CI123" s="42">
        <v>3.5228326623899603E-2</v>
      </c>
      <c r="CJ123" s="42">
        <v>3.5757496333690401E-2</v>
      </c>
      <c r="CK123" s="42">
        <v>3.5988194445875199E-2</v>
      </c>
      <c r="CL123" s="42">
        <v>3.6245435563438899E-2</v>
      </c>
      <c r="CM123" s="42">
        <v>3.5802680235430998E-2</v>
      </c>
      <c r="CN123" s="42">
        <v>3.5090558483851897E-2</v>
      </c>
      <c r="CO123" s="42">
        <v>3.4846159872660799E-2</v>
      </c>
      <c r="CP123" s="42">
        <v>3.4453798587653198E-2</v>
      </c>
      <c r="CQ123" s="42">
        <v>3.3661952326111702E-2</v>
      </c>
      <c r="CR123" s="42">
        <v>3.27395326214312E-2</v>
      </c>
      <c r="CS123" s="42">
        <v>3.1654569366290998E-2</v>
      </c>
      <c r="CT123" s="42">
        <v>3.0685565005275799E-2</v>
      </c>
      <c r="CU123" s="42">
        <v>3.0116050975431002E-2</v>
      </c>
      <c r="CV123" s="42">
        <v>2.9232352905976099E-2</v>
      </c>
      <c r="CW123" s="42">
        <v>2.8483879235263899E-2</v>
      </c>
      <c r="CX123" s="42">
        <v>2.79732256583397E-2</v>
      </c>
      <c r="CY123" s="42">
        <v>2.7698478751892699E-2</v>
      </c>
      <c r="CZ123" s="42">
        <v>2.7313967642957099E-2</v>
      </c>
      <c r="DA123" s="42">
        <v>2.67006992802803E-2</v>
      </c>
      <c r="DB123" s="42">
        <v>2.5617831655060298E-2</v>
      </c>
      <c r="DC123" s="42">
        <v>2.4876610673889101E-2</v>
      </c>
      <c r="DD123" s="42">
        <v>2.5166807412094899E-2</v>
      </c>
      <c r="DE123" s="42">
        <v>2.51632918235031E-2</v>
      </c>
      <c r="DF123" s="42">
        <v>2.5165204698467201E-2</v>
      </c>
      <c r="DG123" s="42">
        <v>2.51182536885022E-2</v>
      </c>
      <c r="DH123" s="42">
        <v>2.4921522933476301E-2</v>
      </c>
      <c r="DI123" s="42">
        <v>2.4810258780701699E-2</v>
      </c>
      <c r="DJ123" s="42">
        <v>2.4646957021232901E-2</v>
      </c>
      <c r="DK123" s="42">
        <v>2.4283472100746901E-2</v>
      </c>
      <c r="DL123" s="42">
        <v>2.37647902344164E-2</v>
      </c>
      <c r="DM123" s="42">
        <v>2.33211057114001E-2</v>
      </c>
      <c r="DN123" s="42">
        <v>2.2821727681247302E-2</v>
      </c>
      <c r="DO123" s="42">
        <v>2.2439665721365899E-2</v>
      </c>
      <c r="DP123" s="42">
        <v>2.22349847351637E-2</v>
      </c>
      <c r="DQ123" s="42">
        <v>2.2055267164731E-2</v>
      </c>
      <c r="DR123" s="42">
        <v>2.1871699485459299E-2</v>
      </c>
      <c r="DS123" s="42">
        <v>2.1711959742980302E-2</v>
      </c>
      <c r="DT123" s="42">
        <v>2.1672490511044602E-2</v>
      </c>
      <c r="DU123" s="42">
        <v>2.1661846139102801E-2</v>
      </c>
      <c r="DV123" s="42">
        <v>2.1655410527480299E-2</v>
      </c>
      <c r="DW123" s="42">
        <v>2.1705167513983499E-2</v>
      </c>
      <c r="DX123" s="42">
        <v>2.1744980319390001E-2</v>
      </c>
      <c r="DY123" s="42">
        <v>2.1715294097042401E-2</v>
      </c>
      <c r="DZ123" s="42">
        <v>2.1418180885645999E-2</v>
      </c>
      <c r="EA123" s="42">
        <v>2.1265988232299901E-2</v>
      </c>
      <c r="EB123" s="42">
        <v>2.0983494845381999E-2</v>
      </c>
      <c r="EC123" s="42">
        <v>2.0641980922764099E-2</v>
      </c>
      <c r="ED123" s="42">
        <v>2.03337811300872E-2</v>
      </c>
      <c r="EE123" s="42">
        <v>2.0259809935600399E-2</v>
      </c>
      <c r="EF123" s="42">
        <v>2.0097353418359502E-2</v>
      </c>
      <c r="EG123" s="42">
        <v>1.97658740235605E-2</v>
      </c>
      <c r="EH123" s="42">
        <v>1.9446031900892901E-2</v>
      </c>
      <c r="EI123" s="42">
        <v>1.9756241813039699E-2</v>
      </c>
      <c r="EJ123" s="42">
        <v>1.93580467501277E-2</v>
      </c>
      <c r="EK123" s="42">
        <v>1.89549979614188E-2</v>
      </c>
      <c r="EL123" s="42">
        <v>1.86739833786581E-2</v>
      </c>
      <c r="EM123" s="42">
        <v>1.8464781959509301E-2</v>
      </c>
      <c r="EN123" s="42">
        <v>1.83264808954158E-2</v>
      </c>
      <c r="EO123" s="42">
        <v>1.81657855178303E-2</v>
      </c>
      <c r="EP123" s="42">
        <v>1.82168002201008E-2</v>
      </c>
      <c r="EQ123" s="42">
        <v>1.8241502572754201E-2</v>
      </c>
      <c r="ER123" s="42">
        <v>1.83666182309014E-2</v>
      </c>
      <c r="ES123" s="42">
        <v>1.8563054643254698E-2</v>
      </c>
      <c r="ET123" s="42">
        <v>1.8832900476130399E-2</v>
      </c>
      <c r="EU123" s="42">
        <v>1.9128407819676299E-2</v>
      </c>
      <c r="EV123" s="42">
        <v>1.9105641857882098E-2</v>
      </c>
      <c r="EW123" s="42">
        <v>2.0559087278784201E-2</v>
      </c>
      <c r="EX123" s="42">
        <v>2.14193345888909E-2</v>
      </c>
      <c r="EY123" s="42">
        <v>2.2414062319274699E-2</v>
      </c>
      <c r="EZ123" s="42">
        <v>2.4269159039073999E-2</v>
      </c>
      <c r="FA123" s="42">
        <v>2.6430121252418198E-2</v>
      </c>
      <c r="FB123" s="42">
        <v>2.8382544328460501E-2</v>
      </c>
      <c r="FC123" s="42">
        <v>3.1335703711450801E-2</v>
      </c>
      <c r="FD123" s="42">
        <v>3.4936727587249798E-2</v>
      </c>
      <c r="FE123" s="42">
        <v>3.8054700189886603E-2</v>
      </c>
      <c r="FF123" s="42">
        <v>4.1727521665248103E-2</v>
      </c>
      <c r="FG123" s="42">
        <v>4.58225592201617E-2</v>
      </c>
      <c r="FH123" s="42">
        <v>4.9888153163195302E-2</v>
      </c>
      <c r="FI123" s="42">
        <v>5.4390999804282802E-2</v>
      </c>
      <c r="FJ123" s="42">
        <v>5.7171339496606598E-2</v>
      </c>
      <c r="FK123" s="42">
        <v>6.2654305324408105E-2</v>
      </c>
      <c r="FL123" s="42">
        <v>7.1825691383571894E-2</v>
      </c>
      <c r="FM123" s="42">
        <v>7.5890265421106107E-2</v>
      </c>
      <c r="FN123" s="42">
        <v>8.5383934288339999E-2</v>
      </c>
      <c r="FO123" s="42">
        <v>9.1835336243430196E-2</v>
      </c>
      <c r="FP123" s="42">
        <v>0.10052171024968</v>
      </c>
      <c r="FQ123" s="42">
        <v>0.111199177238506</v>
      </c>
      <c r="FR123" s="42">
        <v>0.12102980972352</v>
      </c>
      <c r="FS123" s="42">
        <v>0.12948079192561199</v>
      </c>
      <c r="FT123" s="42">
        <v>0.13823766350348901</v>
      </c>
      <c r="FU123" s="42">
        <v>0.14722149662947101</v>
      </c>
      <c r="FV123" s="42">
        <v>0.155601883340829</v>
      </c>
      <c r="FW123" s="42">
        <v>0.16258647935596199</v>
      </c>
      <c r="FX123" s="42">
        <v>0.16999951785831299</v>
      </c>
      <c r="FY123" s="42">
        <v>0.17520023274686999</v>
      </c>
      <c r="FZ123" s="42">
        <v>0.180538925765761</v>
      </c>
      <c r="GA123" s="42">
        <v>0.18457048018865799</v>
      </c>
      <c r="GB123" s="42">
        <v>0.18805280204869901</v>
      </c>
      <c r="GC123" s="42">
        <v>0.19024062370300501</v>
      </c>
      <c r="GD123" s="42">
        <v>0.18509937743365901</v>
      </c>
      <c r="GE123" s="42">
        <v>0.19132568640540701</v>
      </c>
      <c r="GF123" s="42">
        <v>0.182372130264324</v>
      </c>
      <c r="GG123" s="42">
        <v>0.19456455671608899</v>
      </c>
      <c r="GH123" s="42">
        <v>0.20116267183709399</v>
      </c>
      <c r="GI123" s="42">
        <v>0.20586611748573699</v>
      </c>
      <c r="GJ123" s="42">
        <v>0.20687260963509899</v>
      </c>
      <c r="GK123" s="42">
        <v>0.207984914738962</v>
      </c>
      <c r="GL123" s="42">
        <v>0.209668792345724</v>
      </c>
      <c r="GM123" s="42">
        <v>0.20989465977344501</v>
      </c>
      <c r="GN123" s="42">
        <v>0.20958799073731199</v>
      </c>
      <c r="GO123" s="42">
        <v>0.20991572908592401</v>
      </c>
      <c r="GP123" s="42">
        <v>0.210412328202705</v>
      </c>
      <c r="GQ123" s="42">
        <v>0.21048801871844899</v>
      </c>
      <c r="GR123" s="42">
        <v>0.21052790391568099</v>
      </c>
      <c r="GS123" s="42">
        <v>0.209676546698635</v>
      </c>
      <c r="GT123" s="42">
        <v>0.21013276094207201</v>
      </c>
      <c r="GU123" s="42">
        <v>0.21041108844370801</v>
      </c>
      <c r="GV123" s="42">
        <v>0.210277988067575</v>
      </c>
      <c r="GW123" s="42">
        <v>0.21145912828729699</v>
      </c>
      <c r="GX123" s="42">
        <v>0.211398640696252</v>
      </c>
      <c r="GY123" s="42">
        <v>0.21293555939348999</v>
      </c>
      <c r="GZ123" s="42">
        <v>0.211561643653427</v>
      </c>
      <c r="HA123" s="42">
        <v>0.211903688900727</v>
      </c>
      <c r="HB123" s="42">
        <v>0.210300582142498</v>
      </c>
      <c r="HC123" s="42">
        <v>0.20798734910748701</v>
      </c>
      <c r="HD123" s="42">
        <v>0.209834721872594</v>
      </c>
      <c r="HE123" s="42">
        <v>0.21115396099101399</v>
      </c>
      <c r="HF123" s="42">
        <v>0.21521192196366801</v>
      </c>
      <c r="HG123" s="42">
        <v>0.20665201334511399</v>
      </c>
      <c r="HH123" s="42">
        <v>0.21722840125367099</v>
      </c>
      <c r="HI123" s="42">
        <v>0.21121912453908301</v>
      </c>
      <c r="HJ123" s="42">
        <v>0.21450064258211499</v>
      </c>
      <c r="HK123" s="42">
        <v>0.21226206574574</v>
      </c>
      <c r="HL123" s="42">
        <v>0.213552549402689</v>
      </c>
      <c r="HM123" s="42">
        <v>0.21398401568818001</v>
      </c>
      <c r="HN123" s="42">
        <v>0.2147905501374</v>
      </c>
      <c r="HO123" s="42">
        <v>0.21505388563735001</v>
      </c>
      <c r="HP123" s="42">
        <v>0.21601503486117299</v>
      </c>
      <c r="HQ123" s="42">
        <v>0.21622468962313501</v>
      </c>
      <c r="HR123" s="42">
        <v>0.216282485879328</v>
      </c>
      <c r="HS123" s="42">
        <v>0.21501040990301401</v>
      </c>
      <c r="HT123" s="42">
        <v>0.216799793551326</v>
      </c>
      <c r="HU123" s="42">
        <v>0.211909129612253</v>
      </c>
      <c r="HV123" s="42">
        <v>0.220861776598862</v>
      </c>
      <c r="HW123" s="42">
        <v>0.21605830317666699</v>
      </c>
      <c r="HX123" s="42">
        <v>0.21808811205381201</v>
      </c>
      <c r="HY123" s="42">
        <v>0.21743076462561001</v>
      </c>
      <c r="HZ123" s="42">
        <v>0.21670036841094001</v>
      </c>
      <c r="IA123" s="42">
        <v>0.21687813808905401</v>
      </c>
      <c r="IB123" s="42">
        <v>0.21707266250576501</v>
      </c>
      <c r="IC123" s="42">
        <v>0.21723311099503001</v>
      </c>
      <c r="ID123" s="42">
        <v>0.21784862860010401</v>
      </c>
      <c r="IE123" s="42">
        <v>0.217365211640415</v>
      </c>
      <c r="IF123" s="42">
        <v>0.21758870936188099</v>
      </c>
      <c r="IG123" s="42">
        <v>0.21689784218945099</v>
      </c>
      <c r="IH123" s="42">
        <v>0.21767550463257901</v>
      </c>
      <c r="II123" s="42">
        <v>0.216775952971407</v>
      </c>
      <c r="IJ123" s="42">
        <v>0.21590472072535299</v>
      </c>
      <c r="IK123" s="42">
        <v>0.216945278801219</v>
      </c>
      <c r="IL123" s="42">
        <v>0.21687751218406701</v>
      </c>
      <c r="IM123" s="42">
        <v>0.214535612453682</v>
      </c>
      <c r="IN123" s="42">
        <v>0.211239852176106</v>
      </c>
      <c r="IO123" s="42">
        <v>0.211493019520547</v>
      </c>
      <c r="IP123" s="42">
        <v>0.20850583529043601</v>
      </c>
      <c r="IQ123" s="42">
        <v>0.20984736452969699</v>
      </c>
      <c r="IR123" s="42">
        <v>0.212059411345803</v>
      </c>
      <c r="IS123" s="42">
        <v>0.21261091577357599</v>
      </c>
      <c r="IT123" s="42">
        <v>0.21046692726972499</v>
      </c>
      <c r="IU123" s="42">
        <v>0.20865658926074801</v>
      </c>
      <c r="IV123" s="42">
        <v>0.207158205348631</v>
      </c>
      <c r="IW123" s="42">
        <v>0.207039071327559</v>
      </c>
      <c r="IX123" s="42">
        <v>0.20694879134948299</v>
      </c>
      <c r="IY123" s="42">
        <v>0.21010681025129199</v>
      </c>
      <c r="IZ123" s="42">
        <v>0.20973416279918999</v>
      </c>
      <c r="JA123" s="42">
        <v>0.20882639814715401</v>
      </c>
      <c r="JB123" s="42">
        <v>0.20608646506949599</v>
      </c>
      <c r="JC123" s="42">
        <v>0.20329202662111501</v>
      </c>
      <c r="JD123" s="42">
        <v>0.18939865871109601</v>
      </c>
      <c r="JE123" s="42">
        <v>0.177103781767219</v>
      </c>
      <c r="JF123" s="42">
        <v>0.166207028815234</v>
      </c>
      <c r="JG123" s="42">
        <v>0.16697115744548399</v>
      </c>
      <c r="JH123" s="42">
        <v>0.18203784888741401</v>
      </c>
      <c r="JI123" s="42">
        <v>0.18780369275217701</v>
      </c>
      <c r="JJ123" s="42">
        <v>0.17785261267837399</v>
      </c>
      <c r="JK123" s="42">
        <v>0.17441746806519701</v>
      </c>
      <c r="JL123" s="42">
        <v>0.17562148771558</v>
      </c>
      <c r="JM123" s="42">
        <v>0.17573293164125101</v>
      </c>
      <c r="JN123" s="42">
        <v>0.17611085106684299</v>
      </c>
      <c r="JO123" s="42">
        <v>0.17573674588878299</v>
      </c>
      <c r="JP123" s="42">
        <v>0.175095238409921</v>
      </c>
      <c r="JQ123" s="42">
        <v>0.17761204783173201</v>
      </c>
      <c r="JR123" s="42">
        <v>0.17778806357459001</v>
      </c>
      <c r="JS123" s="42">
        <v>0.181735893473464</v>
      </c>
      <c r="JT123" s="42">
        <v>0.18074893980273901</v>
      </c>
      <c r="JU123" s="42">
        <v>0.18551537464794399</v>
      </c>
      <c r="JV123" s="42">
        <v>0.190326327703503</v>
      </c>
      <c r="JW123" s="42">
        <v>0.18923593938380701</v>
      </c>
      <c r="JX123" s="42">
        <v>0.18112392842177499</v>
      </c>
      <c r="JY123" s="42">
        <v>0.18178503448612099</v>
      </c>
      <c r="JZ123" s="42">
        <v>0.18499769720902901</v>
      </c>
      <c r="KA123" s="42">
        <v>0.186085241511314</v>
      </c>
      <c r="KB123" s="42">
        <v>0.18707503413807799</v>
      </c>
      <c r="KC123" s="42">
        <v>0.187348952415723</v>
      </c>
      <c r="KD123" s="42">
        <v>0.188935739346133</v>
      </c>
      <c r="KE123" s="42">
        <v>0.18722902178966699</v>
      </c>
      <c r="KF123" s="42">
        <v>0.18779910729272301</v>
      </c>
      <c r="KG123" s="42">
        <v>0.18905883704984899</v>
      </c>
      <c r="KH123" s="42">
        <v>0.18943337313043801</v>
      </c>
      <c r="KI123" s="42">
        <v>0.18765777659225799</v>
      </c>
      <c r="KJ123" s="42">
        <v>0.18962514778258099</v>
      </c>
      <c r="KK123" s="42">
        <v>0.18573976173093701</v>
      </c>
      <c r="KL123" s="42">
        <v>0.18533471797478601</v>
      </c>
      <c r="KM123" s="42">
        <v>0.18460990387526599</v>
      </c>
      <c r="KN123" s="42">
        <v>0.18768039049854299</v>
      </c>
      <c r="KO123" s="42">
        <v>0.18541928959197099</v>
      </c>
      <c r="KP123" s="42">
        <v>0.18612088453796699</v>
      </c>
      <c r="KQ123" s="42">
        <v>0.18394923814098299</v>
      </c>
      <c r="KR123" s="42">
        <v>0.183065266706334</v>
      </c>
      <c r="KS123" s="42">
        <v>0.181255206137791</v>
      </c>
      <c r="KT123" s="42">
        <v>0.17695045999253201</v>
      </c>
      <c r="KU123" s="42">
        <v>0.18003858811966</v>
      </c>
      <c r="KV123" s="42">
        <v>0.176288575752895</v>
      </c>
      <c r="KW123" s="42">
        <v>0.17326202401722701</v>
      </c>
      <c r="KX123" s="42">
        <v>0.17360502609470599</v>
      </c>
      <c r="KY123" s="42">
        <v>0.173580058815681</v>
      </c>
      <c r="KZ123" s="42">
        <v>0.17131112902322199</v>
      </c>
      <c r="LA123" s="108">
        <v>0.167527208423291</v>
      </c>
    </row>
    <row r="124" spans="1:313" x14ac:dyDescent="0.3">
      <c r="A124" s="107">
        <v>135</v>
      </c>
      <c r="B124" s="12" t="s">
        <v>25</v>
      </c>
      <c r="C124" s="12">
        <v>2024</v>
      </c>
      <c r="D124" s="37" t="s">
        <v>26</v>
      </c>
      <c r="E124" s="37" t="s">
        <v>360</v>
      </c>
      <c r="F124" s="38">
        <v>45506</v>
      </c>
      <c r="G124" s="39">
        <v>92</v>
      </c>
      <c r="H124" s="39">
        <v>315</v>
      </c>
      <c r="I124" s="40">
        <v>0.47511855590889857</v>
      </c>
      <c r="J124" s="40">
        <v>0.38937376234666454</v>
      </c>
      <c r="K124" s="41"/>
      <c r="L124" s="41"/>
      <c r="M124" s="40">
        <f t="shared" si="1"/>
        <v>0.86449231825556305</v>
      </c>
      <c r="N124" s="42">
        <v>1.15137251208869E-2</v>
      </c>
      <c r="O124" s="42">
        <v>1.13087290683968E-2</v>
      </c>
      <c r="P124" s="42">
        <v>1.1045601349126201E-2</v>
      </c>
      <c r="Q124" s="42">
        <v>1.0990561826905099E-2</v>
      </c>
      <c r="R124" s="42">
        <v>1.09624320049549E-2</v>
      </c>
      <c r="S124" s="43">
        <v>1.11971391531845E-2</v>
      </c>
      <c r="T124" s="42">
        <v>1.11490954749505E-2</v>
      </c>
      <c r="U124" s="42">
        <v>1.12355602938113E-2</v>
      </c>
      <c r="V124" s="42">
        <v>1.13043712011347E-2</v>
      </c>
      <c r="W124" s="42">
        <v>1.12750106374615E-2</v>
      </c>
      <c r="X124" s="42">
        <v>1.12867237051527E-2</v>
      </c>
      <c r="Y124" s="42">
        <v>1.14591957173047E-2</v>
      </c>
      <c r="Z124" s="42">
        <v>1.15665398769766E-2</v>
      </c>
      <c r="AA124" s="42">
        <v>1.1782307099034E-2</v>
      </c>
      <c r="AB124" s="42">
        <v>1.18587646059903E-2</v>
      </c>
      <c r="AC124" s="42">
        <v>1.2093293168172399E-2</v>
      </c>
      <c r="AD124" s="42">
        <v>1.16363722997924E-2</v>
      </c>
      <c r="AE124" s="42">
        <v>1.25552835390235E-2</v>
      </c>
      <c r="AF124" s="42">
        <v>1.25049523941191E-2</v>
      </c>
      <c r="AG124" s="42">
        <v>1.27577337945357E-2</v>
      </c>
      <c r="AH124" s="42">
        <v>1.24343764459473E-2</v>
      </c>
      <c r="AI124" s="42">
        <v>1.268158795329E-2</v>
      </c>
      <c r="AJ124" s="42">
        <v>1.2903891932275801E-2</v>
      </c>
      <c r="AK124" s="42">
        <v>1.2991841494259301E-2</v>
      </c>
      <c r="AL124" s="42">
        <v>1.309519687409E-2</v>
      </c>
      <c r="AM124" s="42">
        <v>1.32932902113191E-2</v>
      </c>
      <c r="AN124" s="42">
        <v>1.36685851289014E-2</v>
      </c>
      <c r="AO124" s="42">
        <v>1.34546025467827E-2</v>
      </c>
      <c r="AP124" s="42">
        <v>1.36488158744548E-2</v>
      </c>
      <c r="AQ124" s="42">
        <v>1.3886883691248899E-2</v>
      </c>
      <c r="AR124" s="42">
        <v>1.3829621902118E-2</v>
      </c>
      <c r="AS124" s="42">
        <v>1.39874901572625E-2</v>
      </c>
      <c r="AT124" s="42">
        <v>1.40674817121585E-2</v>
      </c>
      <c r="AU124" s="42">
        <v>1.3948645686619601E-2</v>
      </c>
      <c r="AV124" s="42">
        <v>1.40203253732838E-2</v>
      </c>
      <c r="AW124" s="42">
        <v>1.4151800474711301E-2</v>
      </c>
      <c r="AX124" s="42">
        <v>1.4342580524323099E-2</v>
      </c>
      <c r="AY124" s="42">
        <v>1.45803985296098E-2</v>
      </c>
      <c r="AZ124" s="42">
        <v>1.4691317725420001E-2</v>
      </c>
      <c r="BA124" s="42">
        <v>1.48872294059707E-2</v>
      </c>
      <c r="BB124" s="42">
        <v>1.50684169279383E-2</v>
      </c>
      <c r="BC124" s="42">
        <v>1.5284313829483901E-2</v>
      </c>
      <c r="BD124" s="42">
        <v>1.5286196625195401E-2</v>
      </c>
      <c r="BE124" s="42">
        <v>1.4576199984778699E-2</v>
      </c>
      <c r="BF124" s="42">
        <v>1.5156362894818899E-2</v>
      </c>
      <c r="BG124" s="42">
        <v>1.5747000258020401E-2</v>
      </c>
      <c r="BH124" s="42">
        <v>1.5674715301613299E-2</v>
      </c>
      <c r="BI124" s="42">
        <v>1.5993547172184899E-2</v>
      </c>
      <c r="BJ124" s="42">
        <v>1.63153827157911E-2</v>
      </c>
      <c r="BK124" s="42">
        <v>1.6384084810219399E-2</v>
      </c>
      <c r="BL124" s="42">
        <v>1.6504580592896698E-2</v>
      </c>
      <c r="BM124" s="42">
        <v>1.67733297525096E-2</v>
      </c>
      <c r="BN124" s="42">
        <v>1.73460612340978E-2</v>
      </c>
      <c r="BO124" s="42">
        <v>1.8060219957925502E-2</v>
      </c>
      <c r="BP124" s="42">
        <v>1.8548642056810501E-2</v>
      </c>
      <c r="BQ124" s="42">
        <v>1.9349902787757101E-2</v>
      </c>
      <c r="BR124" s="42">
        <v>2.0063519649230199E-2</v>
      </c>
      <c r="BS124" s="42">
        <v>2.09303171902658E-2</v>
      </c>
      <c r="BT124" s="42">
        <v>2.1207188576962702E-2</v>
      </c>
      <c r="BU124" s="42">
        <v>2.2823160916097901E-2</v>
      </c>
      <c r="BV124" s="42">
        <v>2.48875012110422E-2</v>
      </c>
      <c r="BW124" s="42">
        <v>2.6372795378369299E-2</v>
      </c>
      <c r="BX124" s="42">
        <v>2.7947781156914299E-2</v>
      </c>
      <c r="BY124" s="42">
        <v>2.8505943588680801E-2</v>
      </c>
      <c r="BZ124" s="42">
        <v>3.0797581971388498E-2</v>
      </c>
      <c r="CA124" s="42">
        <v>3.2122006191127199E-2</v>
      </c>
      <c r="CB124" s="42">
        <v>3.2672227775118703E-2</v>
      </c>
      <c r="CC124" s="42">
        <v>3.40811648844912E-2</v>
      </c>
      <c r="CD124" s="42">
        <v>3.4527402826941798E-2</v>
      </c>
      <c r="CE124" s="42">
        <v>3.4695450844162201E-2</v>
      </c>
      <c r="CF124" s="42">
        <v>3.5208925349153798E-2</v>
      </c>
      <c r="CG124" s="42">
        <v>3.5957303172668598E-2</v>
      </c>
      <c r="CH124" s="42">
        <v>3.6411635077645998E-2</v>
      </c>
      <c r="CI124" s="42">
        <v>3.6627616856202E-2</v>
      </c>
      <c r="CJ124" s="42">
        <v>3.7155142021944601E-2</v>
      </c>
      <c r="CK124" s="42">
        <v>3.7432963246549301E-2</v>
      </c>
      <c r="CL124" s="42">
        <v>3.7672966101872603E-2</v>
      </c>
      <c r="CM124" s="42">
        <v>3.7208974394378501E-2</v>
      </c>
      <c r="CN124" s="42">
        <v>3.6477618725053201E-2</v>
      </c>
      <c r="CO124" s="42">
        <v>3.6189600528209402E-2</v>
      </c>
      <c r="CP124" s="42">
        <v>3.5794454061259501E-2</v>
      </c>
      <c r="CQ124" s="42">
        <v>3.4878330262372199E-2</v>
      </c>
      <c r="CR124" s="42">
        <v>3.3948182352489899E-2</v>
      </c>
      <c r="CS124" s="42">
        <v>3.27891633065212E-2</v>
      </c>
      <c r="CT124" s="42">
        <v>3.1739424701301699E-2</v>
      </c>
      <c r="CU124" s="42">
        <v>3.1154760125180699E-2</v>
      </c>
      <c r="CV124" s="42">
        <v>3.0229212080587101E-2</v>
      </c>
      <c r="CW124" s="42">
        <v>2.9370107199748099E-2</v>
      </c>
      <c r="CX124" s="42">
        <v>2.8865755636892899E-2</v>
      </c>
      <c r="CY124" s="42">
        <v>2.8543244014777602E-2</v>
      </c>
      <c r="CZ124" s="42">
        <v>2.8182489110987499E-2</v>
      </c>
      <c r="DA124" s="42">
        <v>2.74629639835955E-2</v>
      </c>
      <c r="DB124" s="42">
        <v>2.6353094677127199E-2</v>
      </c>
      <c r="DC124" s="42">
        <v>2.55652028102996E-2</v>
      </c>
      <c r="DD124" s="42">
        <v>2.5852635799680199E-2</v>
      </c>
      <c r="DE124" s="42">
        <v>2.5817032223303699E-2</v>
      </c>
      <c r="DF124" s="42">
        <v>2.5872764895416799E-2</v>
      </c>
      <c r="DG124" s="42">
        <v>2.5822930917505399E-2</v>
      </c>
      <c r="DH124" s="42">
        <v>2.5606863141809499E-2</v>
      </c>
      <c r="DI124" s="42">
        <v>2.5442496440500499E-2</v>
      </c>
      <c r="DJ124" s="42">
        <v>2.5272924238081401E-2</v>
      </c>
      <c r="DK124" s="42">
        <v>2.4877015450645398E-2</v>
      </c>
      <c r="DL124" s="42">
        <v>2.43175105642362E-2</v>
      </c>
      <c r="DM124" s="42">
        <v>2.38226703450524E-2</v>
      </c>
      <c r="DN124" s="42">
        <v>2.3339203220327901E-2</v>
      </c>
      <c r="DO124" s="42">
        <v>2.2923199600456301E-2</v>
      </c>
      <c r="DP124" s="42">
        <v>2.2718030516071401E-2</v>
      </c>
      <c r="DQ124" s="42">
        <v>2.2513327043300099E-2</v>
      </c>
      <c r="DR124" s="42">
        <v>2.2261015508894599E-2</v>
      </c>
      <c r="DS124" s="42">
        <v>2.2139633474146402E-2</v>
      </c>
      <c r="DT124" s="42">
        <v>2.2094259973892302E-2</v>
      </c>
      <c r="DU124" s="42">
        <v>2.2075702801169699E-2</v>
      </c>
      <c r="DV124" s="42">
        <v>2.20484071476168E-2</v>
      </c>
      <c r="DW124" s="42">
        <v>2.2120913388480601E-2</v>
      </c>
      <c r="DX124" s="42">
        <v>2.2118423266630102E-2</v>
      </c>
      <c r="DY124" s="42">
        <v>2.2051191346341301E-2</v>
      </c>
      <c r="DZ124" s="42">
        <v>2.1758191620401799E-2</v>
      </c>
      <c r="EA124" s="42">
        <v>2.1574010739396798E-2</v>
      </c>
      <c r="EB124" s="42">
        <v>2.1243609180787E-2</v>
      </c>
      <c r="EC124" s="42">
        <v>2.09200828384676E-2</v>
      </c>
      <c r="ED124" s="42">
        <v>2.0595319355584701E-2</v>
      </c>
      <c r="EE124" s="42">
        <v>2.0492705239427499E-2</v>
      </c>
      <c r="EF124" s="42">
        <v>2.03160673490075E-2</v>
      </c>
      <c r="EG124" s="42">
        <v>1.9959420088633401E-2</v>
      </c>
      <c r="EH124" s="42">
        <v>1.9660362769699902E-2</v>
      </c>
      <c r="EI124" s="42">
        <v>1.9922014715242301E-2</v>
      </c>
      <c r="EJ124" s="42">
        <v>1.9540915929564501E-2</v>
      </c>
      <c r="EK124" s="42">
        <v>1.9094627706053399E-2</v>
      </c>
      <c r="EL124" s="42">
        <v>1.8782134853158401E-2</v>
      </c>
      <c r="EM124" s="42">
        <v>1.85171043621781E-2</v>
      </c>
      <c r="EN124" s="42">
        <v>1.8394551213305299E-2</v>
      </c>
      <c r="EO124" s="42">
        <v>1.82456861940355E-2</v>
      </c>
      <c r="EP124" s="42">
        <v>1.83106662403732E-2</v>
      </c>
      <c r="EQ124" s="42">
        <v>1.83075787393608E-2</v>
      </c>
      <c r="ER124" s="42">
        <v>1.8425627181229299E-2</v>
      </c>
      <c r="ES124" s="42">
        <v>1.8633050395597699E-2</v>
      </c>
      <c r="ET124" s="42">
        <v>1.8894279037373399E-2</v>
      </c>
      <c r="EU124" s="42">
        <v>1.92241108106662E-2</v>
      </c>
      <c r="EV124" s="42">
        <v>1.9197804264298599E-2</v>
      </c>
      <c r="EW124" s="42">
        <v>2.0643458007886601E-2</v>
      </c>
      <c r="EX124" s="42">
        <v>2.15450564001031E-2</v>
      </c>
      <c r="EY124" s="42">
        <v>2.26502496536343E-2</v>
      </c>
      <c r="EZ124" s="42">
        <v>2.4562331367353699E-2</v>
      </c>
      <c r="FA124" s="42">
        <v>2.6864840860475799E-2</v>
      </c>
      <c r="FB124" s="42">
        <v>2.8930175413365299E-2</v>
      </c>
      <c r="FC124" s="42">
        <v>3.2069865817578903E-2</v>
      </c>
      <c r="FD124" s="42">
        <v>3.5824879136640897E-2</v>
      </c>
      <c r="FE124" s="42">
        <v>3.9158742336219202E-2</v>
      </c>
      <c r="FF124" s="42">
        <v>4.2992781766730798E-2</v>
      </c>
      <c r="FG124" s="42">
        <v>4.7242177720487701E-2</v>
      </c>
      <c r="FH124" s="42">
        <v>5.1589924693333601E-2</v>
      </c>
      <c r="FI124" s="42">
        <v>5.6318313741719403E-2</v>
      </c>
      <c r="FJ124" s="42">
        <v>5.9049865789334799E-2</v>
      </c>
      <c r="FK124" s="42">
        <v>6.4715504781903299E-2</v>
      </c>
      <c r="FL124" s="42">
        <v>7.4226917849648397E-2</v>
      </c>
      <c r="FM124" s="42">
        <v>7.8342458938556403E-2</v>
      </c>
      <c r="FN124" s="42">
        <v>8.7948217013374297E-2</v>
      </c>
      <c r="FO124" s="42">
        <v>9.45601169447461E-2</v>
      </c>
      <c r="FP124" s="42">
        <v>0.10350120332868</v>
      </c>
      <c r="FQ124" s="42">
        <v>0.11421897472706399</v>
      </c>
      <c r="FR124" s="42">
        <v>0.12421850441353301</v>
      </c>
      <c r="FS124" s="42">
        <v>0.13273682903227199</v>
      </c>
      <c r="FT124" s="42">
        <v>0.141415787150724</v>
      </c>
      <c r="FU124" s="42">
        <v>0.15027219933976499</v>
      </c>
      <c r="FV124" s="42">
        <v>0.15875190507179901</v>
      </c>
      <c r="FW124" s="42">
        <v>0.165544723260383</v>
      </c>
      <c r="FX124" s="42">
        <v>0.17288722102676299</v>
      </c>
      <c r="FY124" s="42">
        <v>0.17788333958626901</v>
      </c>
      <c r="FZ124" s="42">
        <v>0.18333852995484601</v>
      </c>
      <c r="GA124" s="42">
        <v>0.18706911772534701</v>
      </c>
      <c r="GB124" s="42">
        <v>0.19047108596931001</v>
      </c>
      <c r="GC124" s="42">
        <v>0.19243430315740101</v>
      </c>
      <c r="GD124" s="42">
        <v>0.18736256088748901</v>
      </c>
      <c r="GE124" s="42">
        <v>0.19306665782311</v>
      </c>
      <c r="GF124" s="42">
        <v>0.184747076247743</v>
      </c>
      <c r="GG124" s="42">
        <v>0.19672159829503699</v>
      </c>
      <c r="GH124" s="42">
        <v>0.20344051080063799</v>
      </c>
      <c r="GI124" s="42">
        <v>0.20806157511364201</v>
      </c>
      <c r="GJ124" s="42">
        <v>0.208955224302077</v>
      </c>
      <c r="GK124" s="42">
        <v>0.20993359903150499</v>
      </c>
      <c r="GL124" s="42">
        <v>0.211658436366186</v>
      </c>
      <c r="GM124" s="42">
        <v>0.21191673958627</v>
      </c>
      <c r="GN124" s="42">
        <v>0.21147326116155399</v>
      </c>
      <c r="GO124" s="42">
        <v>0.211657771074163</v>
      </c>
      <c r="GP124" s="42">
        <v>0.21213162766112201</v>
      </c>
      <c r="GQ124" s="42">
        <v>0.21219596311570499</v>
      </c>
      <c r="GR124" s="42">
        <v>0.21226529482492201</v>
      </c>
      <c r="GS124" s="42">
        <v>0.21146079870006801</v>
      </c>
      <c r="GT124" s="42">
        <v>0.21185518277637599</v>
      </c>
      <c r="GU124" s="42">
        <v>0.21206421545575799</v>
      </c>
      <c r="GV124" s="42">
        <v>0.21198951505139599</v>
      </c>
      <c r="GW124" s="42">
        <v>0.21296115720002401</v>
      </c>
      <c r="GX124" s="42">
        <v>0.21309362834788401</v>
      </c>
      <c r="GY124" s="42">
        <v>0.214441657783906</v>
      </c>
      <c r="GZ124" s="42">
        <v>0.21308013758009101</v>
      </c>
      <c r="HA124" s="42">
        <v>0.213463143406942</v>
      </c>
      <c r="HB124" s="42">
        <v>0.21171928776655999</v>
      </c>
      <c r="HC124" s="42">
        <v>0.20951686030549499</v>
      </c>
      <c r="HD124" s="42">
        <v>0.21126008820432801</v>
      </c>
      <c r="HE124" s="42">
        <v>0.21278032288520299</v>
      </c>
      <c r="HF124" s="42">
        <v>0.21673531470023599</v>
      </c>
      <c r="HG124" s="42">
        <v>0.20822487305379</v>
      </c>
      <c r="HH124" s="42">
        <v>0.218914005956241</v>
      </c>
      <c r="HI124" s="42">
        <v>0.21274736274836101</v>
      </c>
      <c r="HJ124" s="42">
        <v>0.215838572279719</v>
      </c>
      <c r="HK124" s="42">
        <v>0.21374512108606</v>
      </c>
      <c r="HL124" s="42">
        <v>0.215250727369312</v>
      </c>
      <c r="HM124" s="42">
        <v>0.21561183270982301</v>
      </c>
      <c r="HN124" s="42">
        <v>0.216435083251209</v>
      </c>
      <c r="HO124" s="42">
        <v>0.21669148543003999</v>
      </c>
      <c r="HP124" s="42">
        <v>0.21730579367647601</v>
      </c>
      <c r="HQ124" s="42">
        <v>0.217627879241585</v>
      </c>
      <c r="HR124" s="42">
        <v>0.21770375951582199</v>
      </c>
      <c r="HS124" s="42">
        <v>0.21627649611203001</v>
      </c>
      <c r="HT124" s="42">
        <v>0.21791087690254901</v>
      </c>
      <c r="HU124" s="42">
        <v>0.21322417571854399</v>
      </c>
      <c r="HV124" s="42">
        <v>0.222114161871698</v>
      </c>
      <c r="HW124" s="42">
        <v>0.21735347142768899</v>
      </c>
      <c r="HX124" s="42">
        <v>0.21916242211462</v>
      </c>
      <c r="HY124" s="42">
        <v>0.218498278902684</v>
      </c>
      <c r="HZ124" s="42">
        <v>0.218129289510714</v>
      </c>
      <c r="IA124" s="42">
        <v>0.21821645401885301</v>
      </c>
      <c r="IB124" s="42">
        <v>0.21799458766354199</v>
      </c>
      <c r="IC124" s="42">
        <v>0.21859033002552999</v>
      </c>
      <c r="ID124" s="42">
        <v>0.219144361651116</v>
      </c>
      <c r="IE124" s="42">
        <v>0.218357367422225</v>
      </c>
      <c r="IF124" s="42">
        <v>0.21866309706449399</v>
      </c>
      <c r="IG124" s="42">
        <v>0.21805946600479401</v>
      </c>
      <c r="IH124" s="42">
        <v>0.218607521394627</v>
      </c>
      <c r="II124" s="42">
        <v>0.217461367300641</v>
      </c>
      <c r="IJ124" s="42">
        <v>0.21711309972295401</v>
      </c>
      <c r="IK124" s="42">
        <v>0.217790402104764</v>
      </c>
      <c r="IL124" s="42">
        <v>0.21812100552542299</v>
      </c>
      <c r="IM124" s="42">
        <v>0.21584964310232399</v>
      </c>
      <c r="IN124" s="42">
        <v>0.212417509354071</v>
      </c>
      <c r="IO124" s="42">
        <v>0.21224169368517601</v>
      </c>
      <c r="IP124" s="42">
        <v>0.20974963152530601</v>
      </c>
      <c r="IQ124" s="42">
        <v>0.21052596321060199</v>
      </c>
      <c r="IR124" s="42">
        <v>0.21377699288819299</v>
      </c>
      <c r="IS124" s="42">
        <v>0.21341035055906299</v>
      </c>
      <c r="IT124" s="42">
        <v>0.21164896597010399</v>
      </c>
      <c r="IU124" s="42">
        <v>0.20971771379927101</v>
      </c>
      <c r="IV124" s="42">
        <v>0.208362514013754</v>
      </c>
      <c r="IW124" s="42">
        <v>0.20762459880081999</v>
      </c>
      <c r="IX124" s="42">
        <v>0.20799043749367699</v>
      </c>
      <c r="IY124" s="42">
        <v>0.211484604879566</v>
      </c>
      <c r="IZ124" s="42">
        <v>0.21089673987933499</v>
      </c>
      <c r="JA124" s="42">
        <v>0.21005239698723199</v>
      </c>
      <c r="JB124" s="42">
        <v>0.206930034403116</v>
      </c>
      <c r="JC124" s="42">
        <v>0.204617059074862</v>
      </c>
      <c r="JD124" s="42">
        <v>0.19024967917131</v>
      </c>
      <c r="JE124" s="42">
        <v>0.177014067460179</v>
      </c>
      <c r="JF124" s="42">
        <v>0.16623410077801401</v>
      </c>
      <c r="JG124" s="42">
        <v>0.167156714510975</v>
      </c>
      <c r="JH124" s="42">
        <v>0.18320261809270499</v>
      </c>
      <c r="JI124" s="42">
        <v>0.18841353979779099</v>
      </c>
      <c r="JJ124" s="42">
        <v>0.17942638827263699</v>
      </c>
      <c r="JK124" s="42">
        <v>0.17443718061913299</v>
      </c>
      <c r="JL124" s="42">
        <v>0.17683872600491901</v>
      </c>
      <c r="JM124" s="42">
        <v>0.17742917761282001</v>
      </c>
      <c r="JN124" s="42">
        <v>0.17730448813873501</v>
      </c>
      <c r="JO124" s="42">
        <v>0.17682306805043599</v>
      </c>
      <c r="JP124" s="42">
        <v>0.176674855618735</v>
      </c>
      <c r="JQ124" s="42">
        <v>0.17773836662972101</v>
      </c>
      <c r="JR124" s="42">
        <v>0.178191551254993</v>
      </c>
      <c r="JS124" s="42">
        <v>0.181759249539509</v>
      </c>
      <c r="JT124" s="42">
        <v>0.181287409061579</v>
      </c>
      <c r="JU124" s="42">
        <v>0.18658260545713101</v>
      </c>
      <c r="JV124" s="42">
        <v>0.190975151076551</v>
      </c>
      <c r="JW124" s="42">
        <v>0.19000464487402799</v>
      </c>
      <c r="JX124" s="42">
        <v>0.183463214564206</v>
      </c>
      <c r="JY124" s="42">
        <v>0.183274425758299</v>
      </c>
      <c r="JZ124" s="42">
        <v>0.18521103848815301</v>
      </c>
      <c r="KA124" s="42">
        <v>0.18717454810023201</v>
      </c>
      <c r="KB124" s="42">
        <v>0.18842213060349</v>
      </c>
      <c r="KC124" s="42">
        <v>0.18856481466672101</v>
      </c>
      <c r="KD124" s="42">
        <v>0.19000823107991599</v>
      </c>
      <c r="KE124" s="42">
        <v>0.18788681285695</v>
      </c>
      <c r="KF124" s="42">
        <v>0.18873795271823801</v>
      </c>
      <c r="KG124" s="42">
        <v>0.19028783667007701</v>
      </c>
      <c r="KH124" s="42">
        <v>0.19003175763663799</v>
      </c>
      <c r="KI124" s="42">
        <v>0.18798246150092399</v>
      </c>
      <c r="KJ124" s="42">
        <v>0.18917426702550399</v>
      </c>
      <c r="KK124" s="42">
        <v>0.18629388058985599</v>
      </c>
      <c r="KL124" s="42">
        <v>0.18586627308833001</v>
      </c>
      <c r="KM124" s="42">
        <v>0.183854809997055</v>
      </c>
      <c r="KN124" s="42">
        <v>0.18708826001277801</v>
      </c>
      <c r="KO124" s="42">
        <v>0.18644223543010199</v>
      </c>
      <c r="KP124" s="42">
        <v>0.187242834147959</v>
      </c>
      <c r="KQ124" s="42">
        <v>0.18397876886600101</v>
      </c>
      <c r="KR124" s="42">
        <v>0.183630895153954</v>
      </c>
      <c r="KS124" s="42">
        <v>0.18344297862345199</v>
      </c>
      <c r="KT124" s="42">
        <v>0.17777499757684501</v>
      </c>
      <c r="KU124" s="42">
        <v>0.18037252156186301</v>
      </c>
      <c r="KV124" s="42">
        <v>0.17770157296199199</v>
      </c>
      <c r="KW124" s="42">
        <v>0.17497827971864499</v>
      </c>
      <c r="KX124" s="42">
        <v>0.17427892628510999</v>
      </c>
      <c r="KY124" s="42">
        <v>0.175075959952885</v>
      </c>
      <c r="KZ124" s="42">
        <v>0.17109610880673301</v>
      </c>
      <c r="LA124" s="108">
        <v>0.16922802865105899</v>
      </c>
    </row>
    <row r="125" spans="1:313" x14ac:dyDescent="0.3">
      <c r="A125" s="107">
        <v>269</v>
      </c>
      <c r="B125" s="12" t="s">
        <v>25</v>
      </c>
      <c r="C125" s="12">
        <v>2024</v>
      </c>
      <c r="D125" s="37" t="s">
        <v>26</v>
      </c>
      <c r="E125" s="37" t="s">
        <v>360</v>
      </c>
      <c r="F125" s="38">
        <v>45506</v>
      </c>
      <c r="G125" s="39">
        <v>92</v>
      </c>
      <c r="H125" s="39">
        <v>316</v>
      </c>
      <c r="I125" s="40">
        <v>0.59512764324067635</v>
      </c>
      <c r="J125" s="40">
        <v>0.46348018482610714</v>
      </c>
      <c r="K125" s="41"/>
      <c r="L125" s="41"/>
      <c r="M125" s="40">
        <f t="shared" si="1"/>
        <v>1.0586078280667834</v>
      </c>
      <c r="N125" s="42">
        <v>1.1468079741757901E-2</v>
      </c>
      <c r="O125" s="42">
        <v>1.1215849020913099E-2</v>
      </c>
      <c r="P125" s="42">
        <v>1.10095470107586E-2</v>
      </c>
      <c r="Q125" s="42">
        <v>1.0886693603729E-2</v>
      </c>
      <c r="R125" s="42">
        <v>1.09028418157776E-2</v>
      </c>
      <c r="S125" s="43">
        <v>1.10423383539627E-2</v>
      </c>
      <c r="T125" s="42">
        <v>1.10338028380901E-2</v>
      </c>
      <c r="U125" s="42">
        <v>1.10817874778786E-2</v>
      </c>
      <c r="V125" s="42">
        <v>1.10893396741028E-2</v>
      </c>
      <c r="W125" s="42">
        <v>1.1127239868671E-2</v>
      </c>
      <c r="X125" s="42">
        <v>1.10548971434173E-2</v>
      </c>
      <c r="Y125" s="42">
        <v>1.12600131659876E-2</v>
      </c>
      <c r="Z125" s="42">
        <v>1.1380050640486699E-2</v>
      </c>
      <c r="AA125" s="42">
        <v>1.15480077920235E-2</v>
      </c>
      <c r="AB125" s="42">
        <v>1.1637622296134201E-2</v>
      </c>
      <c r="AC125" s="42">
        <v>1.1834280493581E-2</v>
      </c>
      <c r="AD125" s="42">
        <v>1.14318057183632E-2</v>
      </c>
      <c r="AE125" s="42">
        <v>1.2289702209856901E-2</v>
      </c>
      <c r="AF125" s="42">
        <v>1.22435699481596E-2</v>
      </c>
      <c r="AG125" s="42">
        <v>1.24781342166955E-2</v>
      </c>
      <c r="AH125" s="42">
        <v>1.21387618237873E-2</v>
      </c>
      <c r="AI125" s="42">
        <v>1.2405169231288E-2</v>
      </c>
      <c r="AJ125" s="42">
        <v>1.26123906207402E-2</v>
      </c>
      <c r="AK125" s="42">
        <v>1.2655660882222799E-2</v>
      </c>
      <c r="AL125" s="42">
        <v>1.27693235331174E-2</v>
      </c>
      <c r="AM125" s="42">
        <v>1.29716315913445E-2</v>
      </c>
      <c r="AN125" s="42">
        <v>1.3344205905307899E-2</v>
      </c>
      <c r="AO125" s="42">
        <v>1.3133795346453399E-2</v>
      </c>
      <c r="AP125" s="42">
        <v>1.3284108106529E-2</v>
      </c>
      <c r="AQ125" s="42">
        <v>1.3523651384847801E-2</v>
      </c>
      <c r="AR125" s="42">
        <v>1.3476419951268101E-2</v>
      </c>
      <c r="AS125" s="42">
        <v>1.3611589183492499E-2</v>
      </c>
      <c r="AT125" s="42">
        <v>1.36451816630038E-2</v>
      </c>
      <c r="AU125" s="42">
        <v>1.36201543937565E-2</v>
      </c>
      <c r="AV125" s="42">
        <v>1.36574946233544E-2</v>
      </c>
      <c r="AW125" s="42">
        <v>1.37660001773049E-2</v>
      </c>
      <c r="AX125" s="42">
        <v>1.39712208284487E-2</v>
      </c>
      <c r="AY125" s="42">
        <v>1.4146657992822999E-2</v>
      </c>
      <c r="AZ125" s="42">
        <v>1.42698787966809E-2</v>
      </c>
      <c r="BA125" s="42">
        <v>1.4496915521913701E-2</v>
      </c>
      <c r="BB125" s="42">
        <v>1.4626031690478001E-2</v>
      </c>
      <c r="BC125" s="42">
        <v>1.4858998222037401E-2</v>
      </c>
      <c r="BD125" s="42">
        <v>1.48510586793119E-2</v>
      </c>
      <c r="BE125" s="42">
        <v>1.41494105143835E-2</v>
      </c>
      <c r="BF125" s="42">
        <v>1.4711115245850901E-2</v>
      </c>
      <c r="BG125" s="42">
        <v>1.5280480868745E-2</v>
      </c>
      <c r="BH125" s="42">
        <v>1.5198150382552201E-2</v>
      </c>
      <c r="BI125" s="42">
        <v>1.5525111448607101E-2</v>
      </c>
      <c r="BJ125" s="42">
        <v>1.5798887146020901E-2</v>
      </c>
      <c r="BK125" s="42">
        <v>1.58722329924939E-2</v>
      </c>
      <c r="BL125" s="42">
        <v>1.59994068361143E-2</v>
      </c>
      <c r="BM125" s="42">
        <v>1.6240384501493298E-2</v>
      </c>
      <c r="BN125" s="42">
        <v>1.67611386182768E-2</v>
      </c>
      <c r="BO125" s="42">
        <v>1.7425831307111801E-2</v>
      </c>
      <c r="BP125" s="42">
        <v>1.7863932648377202E-2</v>
      </c>
      <c r="BQ125" s="42">
        <v>1.8549234812490999E-2</v>
      </c>
      <c r="BR125" s="42">
        <v>1.9226196670584301E-2</v>
      </c>
      <c r="BS125" s="42">
        <v>1.9970394173672999E-2</v>
      </c>
      <c r="BT125" s="42">
        <v>2.01866756152707E-2</v>
      </c>
      <c r="BU125" s="42">
        <v>2.1612528340090399E-2</v>
      </c>
      <c r="BV125" s="42">
        <v>2.35167382726881E-2</v>
      </c>
      <c r="BW125" s="42">
        <v>2.4818832015486601E-2</v>
      </c>
      <c r="BX125" s="42">
        <v>2.6238225520961101E-2</v>
      </c>
      <c r="BY125" s="42">
        <v>2.6676621315534499E-2</v>
      </c>
      <c r="BZ125" s="42">
        <v>2.8780491870722201E-2</v>
      </c>
      <c r="CA125" s="42">
        <v>2.99292634526174E-2</v>
      </c>
      <c r="CB125" s="42">
        <v>3.0435831978156198E-2</v>
      </c>
      <c r="CC125" s="42">
        <v>3.1660990076611502E-2</v>
      </c>
      <c r="CD125" s="42">
        <v>3.2064232713439902E-2</v>
      </c>
      <c r="CE125" s="42">
        <v>3.2142178189188603E-2</v>
      </c>
      <c r="CF125" s="42">
        <v>3.2602232577529498E-2</v>
      </c>
      <c r="CG125" s="42">
        <v>3.3307391034146497E-2</v>
      </c>
      <c r="CH125" s="42">
        <v>3.3629837367881298E-2</v>
      </c>
      <c r="CI125" s="42">
        <v>3.3813160945729198E-2</v>
      </c>
      <c r="CJ125" s="42">
        <v>3.4335356129515299E-2</v>
      </c>
      <c r="CK125" s="42">
        <v>3.4550995583496898E-2</v>
      </c>
      <c r="CL125" s="42">
        <v>3.4783976003398401E-2</v>
      </c>
      <c r="CM125" s="42">
        <v>3.4389264793419201E-2</v>
      </c>
      <c r="CN125" s="42">
        <v>3.3652006639707903E-2</v>
      </c>
      <c r="CO125" s="42">
        <v>3.3370885694649702E-2</v>
      </c>
      <c r="CP125" s="42">
        <v>3.3025555409136403E-2</v>
      </c>
      <c r="CQ125" s="42">
        <v>3.22179798347101E-2</v>
      </c>
      <c r="CR125" s="42">
        <v>3.1407131962607401E-2</v>
      </c>
      <c r="CS125" s="42">
        <v>3.0346120083422901E-2</v>
      </c>
      <c r="CT125" s="42">
        <v>2.9368774818573199E-2</v>
      </c>
      <c r="CU125" s="42">
        <v>2.8878446521092501E-2</v>
      </c>
      <c r="CV125" s="42">
        <v>2.80342501189687E-2</v>
      </c>
      <c r="CW125" s="42">
        <v>2.7326869767715201E-2</v>
      </c>
      <c r="CX125" s="42">
        <v>2.6823242278524902E-2</v>
      </c>
      <c r="CY125" s="42">
        <v>2.65951253229962E-2</v>
      </c>
      <c r="CZ125" s="42">
        <v>2.6257248582890101E-2</v>
      </c>
      <c r="DA125" s="42">
        <v>2.5650135938671E-2</v>
      </c>
      <c r="DB125" s="42">
        <v>2.4619150692093701E-2</v>
      </c>
      <c r="DC125" s="42">
        <v>2.38745083337965E-2</v>
      </c>
      <c r="DD125" s="42">
        <v>2.4226195386245701E-2</v>
      </c>
      <c r="DE125" s="42">
        <v>2.4127458307631699E-2</v>
      </c>
      <c r="DF125" s="42">
        <v>2.4212165884341101E-2</v>
      </c>
      <c r="DG125" s="42">
        <v>2.41332511377397E-2</v>
      </c>
      <c r="DH125" s="42">
        <v>2.3984879767822299E-2</v>
      </c>
      <c r="DI125" s="42">
        <v>2.3879912099627899E-2</v>
      </c>
      <c r="DJ125" s="42">
        <v>2.3697815572747801E-2</v>
      </c>
      <c r="DK125" s="42">
        <v>2.33560843433839E-2</v>
      </c>
      <c r="DL125" s="42">
        <v>2.2879580765349398E-2</v>
      </c>
      <c r="DM125" s="42">
        <v>2.2433298139892501E-2</v>
      </c>
      <c r="DN125" s="42">
        <v>2.20029878951369E-2</v>
      </c>
      <c r="DO125" s="42">
        <v>2.16523686074825E-2</v>
      </c>
      <c r="DP125" s="42">
        <v>2.14791805610378E-2</v>
      </c>
      <c r="DQ125" s="42">
        <v>2.1302024722579499E-2</v>
      </c>
      <c r="DR125" s="42">
        <v>2.11141949097488E-2</v>
      </c>
      <c r="DS125" s="42">
        <v>2.09651926793731E-2</v>
      </c>
      <c r="DT125" s="42">
        <v>2.09349436924622E-2</v>
      </c>
      <c r="DU125" s="42">
        <v>2.0894206914428299E-2</v>
      </c>
      <c r="DV125" s="42">
        <v>2.0912361593550401E-2</v>
      </c>
      <c r="DW125" s="42">
        <v>2.1003691001435499E-2</v>
      </c>
      <c r="DX125" s="42">
        <v>2.0980413025637499E-2</v>
      </c>
      <c r="DY125" s="42">
        <v>2.09627076868018E-2</v>
      </c>
      <c r="DZ125" s="42">
        <v>2.0692645244293002E-2</v>
      </c>
      <c r="EA125" s="42">
        <v>2.05655702947093E-2</v>
      </c>
      <c r="EB125" s="42">
        <v>2.03030432311723E-2</v>
      </c>
      <c r="EC125" s="42">
        <v>1.9951366516080399E-2</v>
      </c>
      <c r="ED125" s="42">
        <v>1.9715090880440999E-2</v>
      </c>
      <c r="EE125" s="42">
        <v>1.9623039854320099E-2</v>
      </c>
      <c r="EF125" s="42">
        <v>1.9472506792590698E-2</v>
      </c>
      <c r="EG125" s="42">
        <v>1.9199070842991099E-2</v>
      </c>
      <c r="EH125" s="42">
        <v>1.89141276018693E-2</v>
      </c>
      <c r="EI125" s="42">
        <v>1.92075714577002E-2</v>
      </c>
      <c r="EJ125" s="42">
        <v>1.88123047941475E-2</v>
      </c>
      <c r="EK125" s="42">
        <v>1.8452998688449102E-2</v>
      </c>
      <c r="EL125" s="42">
        <v>1.81658430275243E-2</v>
      </c>
      <c r="EM125" s="42">
        <v>1.79697398974084E-2</v>
      </c>
      <c r="EN125" s="42">
        <v>1.7835801864162001E-2</v>
      </c>
      <c r="EO125" s="42">
        <v>1.7707355175468401E-2</v>
      </c>
      <c r="EP125" s="42">
        <v>1.77682072056266E-2</v>
      </c>
      <c r="EQ125" s="42">
        <v>1.7808218343930499E-2</v>
      </c>
      <c r="ER125" s="42">
        <v>1.7941998216255702E-2</v>
      </c>
      <c r="ES125" s="42">
        <v>1.81261959063682E-2</v>
      </c>
      <c r="ET125" s="42">
        <v>1.8382155007221498E-2</v>
      </c>
      <c r="EU125" s="42">
        <v>1.8650031409858499E-2</v>
      </c>
      <c r="EV125" s="42">
        <v>1.8620386956805401E-2</v>
      </c>
      <c r="EW125" s="42">
        <v>2.00024487290958E-2</v>
      </c>
      <c r="EX125" s="42">
        <v>2.0833531365511498E-2</v>
      </c>
      <c r="EY125" s="42">
        <v>2.18558284118365E-2</v>
      </c>
      <c r="EZ125" s="42">
        <v>2.3501819625762799E-2</v>
      </c>
      <c r="FA125" s="42">
        <v>2.5552411276956101E-2</v>
      </c>
      <c r="FB125" s="42">
        <v>2.7315303046546301E-2</v>
      </c>
      <c r="FC125" s="42">
        <v>3.0210826853932001E-2</v>
      </c>
      <c r="FD125" s="42">
        <v>3.3536058616024302E-2</v>
      </c>
      <c r="FE125" s="42">
        <v>3.6418326555515301E-2</v>
      </c>
      <c r="FF125" s="42">
        <v>3.9977429938873398E-2</v>
      </c>
      <c r="FG125" s="42">
        <v>4.3792267843903603E-2</v>
      </c>
      <c r="FH125" s="42">
        <v>4.7819082567031497E-2</v>
      </c>
      <c r="FI125" s="42">
        <v>5.2129529602179203E-2</v>
      </c>
      <c r="FJ125" s="42">
        <v>5.4804169586280198E-2</v>
      </c>
      <c r="FK125" s="42">
        <v>6.0097791527868399E-2</v>
      </c>
      <c r="FL125" s="42">
        <v>6.9126249441990598E-2</v>
      </c>
      <c r="FM125" s="42">
        <v>7.3337743905625502E-2</v>
      </c>
      <c r="FN125" s="42">
        <v>8.2464762374640496E-2</v>
      </c>
      <c r="FO125" s="42">
        <v>8.9086213118193994E-2</v>
      </c>
      <c r="FP125" s="42">
        <v>9.7719398796757895E-2</v>
      </c>
      <c r="FQ125" s="42">
        <v>0.108396285004363</v>
      </c>
      <c r="FR125" s="42">
        <v>0.118567155511569</v>
      </c>
      <c r="FS125" s="42">
        <v>0.12725089924722999</v>
      </c>
      <c r="FT125" s="42">
        <v>0.13599427504650599</v>
      </c>
      <c r="FU125" s="42">
        <v>0.14538076123149801</v>
      </c>
      <c r="FV125" s="42">
        <v>0.15425125466004899</v>
      </c>
      <c r="FW125" s="42">
        <v>0.16146268208091499</v>
      </c>
      <c r="FX125" s="42">
        <v>0.169156704216191</v>
      </c>
      <c r="FY125" s="42">
        <v>0.174840529414654</v>
      </c>
      <c r="FZ125" s="42">
        <v>0.18058260877089899</v>
      </c>
      <c r="GA125" s="42">
        <v>0.184833407241354</v>
      </c>
      <c r="GB125" s="42">
        <v>0.188509587086756</v>
      </c>
      <c r="GC125" s="42">
        <v>0.19098932147727901</v>
      </c>
      <c r="GD125" s="42">
        <v>0.18620407820878301</v>
      </c>
      <c r="GE125" s="42">
        <v>0.19127822063962999</v>
      </c>
      <c r="GF125" s="42">
        <v>0.184236335720041</v>
      </c>
      <c r="GG125" s="42">
        <v>0.19649476430715501</v>
      </c>
      <c r="GH125" s="42">
        <v>0.203547466612787</v>
      </c>
      <c r="GI125" s="42">
        <v>0.20809421713806101</v>
      </c>
      <c r="GJ125" s="42">
        <v>0.20892160802887499</v>
      </c>
      <c r="GK125" s="42">
        <v>0.20998576795797699</v>
      </c>
      <c r="GL125" s="42">
        <v>0.21186468926806501</v>
      </c>
      <c r="GM125" s="42">
        <v>0.21191855426185099</v>
      </c>
      <c r="GN125" s="42">
        <v>0.21158229477101501</v>
      </c>
      <c r="GO125" s="42">
        <v>0.21195760808874001</v>
      </c>
      <c r="GP125" s="42">
        <v>0.212328576430656</v>
      </c>
      <c r="GQ125" s="42">
        <v>0.212565628738763</v>
      </c>
      <c r="GR125" s="42">
        <v>0.21271412252611499</v>
      </c>
      <c r="GS125" s="42">
        <v>0.212026168602894</v>
      </c>
      <c r="GT125" s="42">
        <v>0.21236629714477301</v>
      </c>
      <c r="GU125" s="42">
        <v>0.212795469326271</v>
      </c>
      <c r="GV125" s="42">
        <v>0.212996942563242</v>
      </c>
      <c r="GW125" s="42">
        <v>0.21367378958977001</v>
      </c>
      <c r="GX125" s="42">
        <v>0.2137830546666</v>
      </c>
      <c r="GY125" s="42">
        <v>0.21524109169619199</v>
      </c>
      <c r="GZ125" s="42">
        <v>0.21399776192255501</v>
      </c>
      <c r="HA125" s="42">
        <v>0.214206478887699</v>
      </c>
      <c r="HB125" s="42">
        <v>0.21265776890173499</v>
      </c>
      <c r="HC125" s="42">
        <v>0.210222897501676</v>
      </c>
      <c r="HD125" s="42">
        <v>0.21191257261659599</v>
      </c>
      <c r="HE125" s="42">
        <v>0.213864683050313</v>
      </c>
      <c r="HF125" s="42">
        <v>0.21805983632027201</v>
      </c>
      <c r="HG125" s="42">
        <v>0.209126519274759</v>
      </c>
      <c r="HH125" s="42">
        <v>0.22001634145882301</v>
      </c>
      <c r="HI125" s="42">
        <v>0.213970313965166</v>
      </c>
      <c r="HJ125" s="42">
        <v>0.216845174181059</v>
      </c>
      <c r="HK125" s="42">
        <v>0.21473194363614301</v>
      </c>
      <c r="HL125" s="42">
        <v>0.216060908927767</v>
      </c>
      <c r="HM125" s="42">
        <v>0.21678171940535701</v>
      </c>
      <c r="HN125" s="42">
        <v>0.21753257502334</v>
      </c>
      <c r="HO125" s="42">
        <v>0.21785655026321801</v>
      </c>
      <c r="HP125" s="42">
        <v>0.218327629842126</v>
      </c>
      <c r="HQ125" s="42">
        <v>0.218790930013847</v>
      </c>
      <c r="HR125" s="42">
        <v>0.21876738167076501</v>
      </c>
      <c r="HS125" s="42">
        <v>0.21763154113712299</v>
      </c>
      <c r="HT125" s="42">
        <v>0.21933582525222001</v>
      </c>
      <c r="HU125" s="42">
        <v>0.21447394948026099</v>
      </c>
      <c r="HV125" s="42">
        <v>0.223401521513101</v>
      </c>
      <c r="HW125" s="42">
        <v>0.21875948868377901</v>
      </c>
      <c r="HX125" s="42">
        <v>0.220661964895454</v>
      </c>
      <c r="HY125" s="42">
        <v>0.220044419710581</v>
      </c>
      <c r="HZ125" s="42">
        <v>0.219248974981155</v>
      </c>
      <c r="IA125" s="42">
        <v>0.21917097807950101</v>
      </c>
      <c r="IB125" s="42">
        <v>0.219703008902357</v>
      </c>
      <c r="IC125" s="42">
        <v>0.219847488705111</v>
      </c>
      <c r="ID125" s="42">
        <v>0.220094300948737</v>
      </c>
      <c r="IE125" s="42">
        <v>0.21994093699721501</v>
      </c>
      <c r="IF125" s="42">
        <v>0.219982635686022</v>
      </c>
      <c r="IG125" s="42">
        <v>0.219471503627229</v>
      </c>
      <c r="IH125" s="42">
        <v>0.220011846911777</v>
      </c>
      <c r="II125" s="42">
        <v>0.21882576586278801</v>
      </c>
      <c r="IJ125" s="42">
        <v>0.218614586656216</v>
      </c>
      <c r="IK125" s="42">
        <v>0.21960484751961501</v>
      </c>
      <c r="IL125" s="42">
        <v>0.21914319363069501</v>
      </c>
      <c r="IM125" s="42">
        <v>0.21702984514903401</v>
      </c>
      <c r="IN125" s="42">
        <v>0.21368988339609599</v>
      </c>
      <c r="IO125" s="42">
        <v>0.21380031774126201</v>
      </c>
      <c r="IP125" s="42">
        <v>0.21080780442643399</v>
      </c>
      <c r="IQ125" s="42">
        <v>0.21217488506176299</v>
      </c>
      <c r="IR125" s="42">
        <v>0.21510983297641101</v>
      </c>
      <c r="IS125" s="42">
        <v>0.21507220146979</v>
      </c>
      <c r="IT125" s="42">
        <v>0.21265004317418901</v>
      </c>
      <c r="IU125" s="42">
        <v>0.21078005924924301</v>
      </c>
      <c r="IV125" s="42">
        <v>0.20971247105940899</v>
      </c>
      <c r="IW125" s="42">
        <v>0.20900902409710401</v>
      </c>
      <c r="IX125" s="42">
        <v>0.209139545279591</v>
      </c>
      <c r="IY125" s="42">
        <v>0.212952349312792</v>
      </c>
      <c r="IZ125" s="42">
        <v>0.21236405197307501</v>
      </c>
      <c r="JA125" s="42">
        <v>0.211605566648427</v>
      </c>
      <c r="JB125" s="42">
        <v>0.208446824501131</v>
      </c>
      <c r="JC125" s="42">
        <v>0.20560668732086301</v>
      </c>
      <c r="JD125" s="42">
        <v>0.191384613070679</v>
      </c>
      <c r="JE125" s="42">
        <v>0.17926811647588001</v>
      </c>
      <c r="JF125" s="42">
        <v>0.168075145070335</v>
      </c>
      <c r="JG125" s="42">
        <v>0.16924145096708901</v>
      </c>
      <c r="JH125" s="42">
        <v>0.185036239603485</v>
      </c>
      <c r="JI125" s="42">
        <v>0.18936890518282601</v>
      </c>
      <c r="JJ125" s="42">
        <v>0.180538185138438</v>
      </c>
      <c r="JK125" s="42">
        <v>0.175625812465461</v>
      </c>
      <c r="JL125" s="42">
        <v>0.17718822961921599</v>
      </c>
      <c r="JM125" s="42">
        <v>0.178212497346417</v>
      </c>
      <c r="JN125" s="42">
        <v>0.17761387956367</v>
      </c>
      <c r="JO125" s="42">
        <v>0.177775375201493</v>
      </c>
      <c r="JP125" s="42">
        <v>0.17745687614389399</v>
      </c>
      <c r="JQ125" s="42">
        <v>0.17906673115169799</v>
      </c>
      <c r="JR125" s="42">
        <v>0.179632222472912</v>
      </c>
      <c r="JS125" s="42">
        <v>0.18269647241384901</v>
      </c>
      <c r="JT125" s="42">
        <v>0.18261420632212499</v>
      </c>
      <c r="JU125" s="42">
        <v>0.18811302844861599</v>
      </c>
      <c r="JV125" s="42">
        <v>0.19276839676259999</v>
      </c>
      <c r="JW125" s="42">
        <v>0.189903606573396</v>
      </c>
      <c r="JX125" s="42">
        <v>0.18369814986617</v>
      </c>
      <c r="JY125" s="42">
        <v>0.18404365405735801</v>
      </c>
      <c r="JZ125" s="42">
        <v>0.185973784380699</v>
      </c>
      <c r="KA125" s="42">
        <v>0.18835907574442001</v>
      </c>
      <c r="KB125" s="42">
        <v>0.188866185182295</v>
      </c>
      <c r="KC125" s="42">
        <v>0.18973279721299799</v>
      </c>
      <c r="KD125" s="42">
        <v>0.19109540624496901</v>
      </c>
      <c r="KE125" s="42">
        <v>0.18908977642448499</v>
      </c>
      <c r="KF125" s="42">
        <v>0.18941019324379901</v>
      </c>
      <c r="KG125" s="42">
        <v>0.191961770785818</v>
      </c>
      <c r="KH125" s="42">
        <v>0.19005901011489201</v>
      </c>
      <c r="KI125" s="42">
        <v>0.189150605795847</v>
      </c>
      <c r="KJ125" s="42">
        <v>0.19005094969300701</v>
      </c>
      <c r="KK125" s="42">
        <v>0.18717724138415601</v>
      </c>
      <c r="KL125" s="42">
        <v>0.187577679633252</v>
      </c>
      <c r="KM125" s="42">
        <v>0.186000984690319</v>
      </c>
      <c r="KN125" s="42">
        <v>0.18887734875807</v>
      </c>
      <c r="KO125" s="42">
        <v>0.187006811851919</v>
      </c>
      <c r="KP125" s="42">
        <v>0.188326464017533</v>
      </c>
      <c r="KQ125" s="42">
        <v>0.184837591084968</v>
      </c>
      <c r="KR125" s="42">
        <v>0.18457291721485</v>
      </c>
      <c r="KS125" s="42">
        <v>0.183451891931704</v>
      </c>
      <c r="KT125" s="42">
        <v>0.17925201525221901</v>
      </c>
      <c r="KU125" s="42">
        <v>0.18022066428629399</v>
      </c>
      <c r="KV125" s="42">
        <v>0.17919437093572499</v>
      </c>
      <c r="KW125" s="42">
        <v>0.17535193386936901</v>
      </c>
      <c r="KX125" s="42">
        <v>0.17666636917501899</v>
      </c>
      <c r="KY125" s="42">
        <v>0.175834891502226</v>
      </c>
      <c r="KZ125" s="42">
        <v>0.173348516805756</v>
      </c>
      <c r="LA125" s="108">
        <v>0.16943996059064201</v>
      </c>
    </row>
    <row r="126" spans="1:313" x14ac:dyDescent="0.3">
      <c r="A126" s="107">
        <v>67</v>
      </c>
      <c r="B126" s="12" t="s">
        <v>25</v>
      </c>
      <c r="C126" s="12">
        <v>2024</v>
      </c>
      <c r="D126" s="37" t="s">
        <v>26</v>
      </c>
      <c r="E126" s="37" t="s">
        <v>360</v>
      </c>
      <c r="F126" s="38">
        <v>45506</v>
      </c>
      <c r="G126" s="39">
        <v>92</v>
      </c>
      <c r="H126" s="39">
        <v>317</v>
      </c>
      <c r="I126" s="40">
        <v>0.3766512188416794</v>
      </c>
      <c r="J126" s="40">
        <v>0.33944730773193849</v>
      </c>
      <c r="K126" s="41"/>
      <c r="L126" s="41"/>
      <c r="M126" s="40">
        <f t="shared" si="1"/>
        <v>0.71609852657361794</v>
      </c>
      <c r="N126" s="42">
        <v>1.22270313673528E-2</v>
      </c>
      <c r="O126" s="42">
        <v>1.20108642356844E-2</v>
      </c>
      <c r="P126" s="42">
        <v>1.1769253358300801E-2</v>
      </c>
      <c r="Q126" s="42">
        <v>1.16537924095317E-2</v>
      </c>
      <c r="R126" s="42">
        <v>1.17556813117097E-2</v>
      </c>
      <c r="S126" s="43">
        <v>1.20088928426533E-2</v>
      </c>
      <c r="T126" s="42">
        <v>1.1970758137651499E-2</v>
      </c>
      <c r="U126" s="42">
        <v>1.20975830637633E-2</v>
      </c>
      <c r="V126" s="42">
        <v>1.2149002971497E-2</v>
      </c>
      <c r="W126" s="42">
        <v>1.2219162137045001E-2</v>
      </c>
      <c r="X126" s="42">
        <v>1.21688442626651E-2</v>
      </c>
      <c r="Y126" s="42">
        <v>1.2441097178006301E-2</v>
      </c>
      <c r="Z126" s="42">
        <v>1.25652366379697E-2</v>
      </c>
      <c r="AA126" s="42">
        <v>1.27361128815437E-2</v>
      </c>
      <c r="AB126" s="42">
        <v>1.29172590699462E-2</v>
      </c>
      <c r="AC126" s="42">
        <v>1.31230093052138E-2</v>
      </c>
      <c r="AD126" s="42">
        <v>1.2671305622061001E-2</v>
      </c>
      <c r="AE126" s="42">
        <v>1.36469909085294E-2</v>
      </c>
      <c r="AF126" s="42">
        <v>1.3596969904200401E-2</v>
      </c>
      <c r="AG126" s="42">
        <v>1.3912553049270601E-2</v>
      </c>
      <c r="AH126" s="42">
        <v>1.3531328876685501E-2</v>
      </c>
      <c r="AI126" s="42">
        <v>1.38155935868214E-2</v>
      </c>
      <c r="AJ126" s="42">
        <v>1.4103799615163099E-2</v>
      </c>
      <c r="AK126" s="42">
        <v>1.4186363552456401E-2</v>
      </c>
      <c r="AL126" s="42">
        <v>1.4329730740190399E-2</v>
      </c>
      <c r="AM126" s="42">
        <v>1.45796212676657E-2</v>
      </c>
      <c r="AN126" s="42">
        <v>1.4985231867075999E-2</v>
      </c>
      <c r="AO126" s="42">
        <v>1.47508549516959E-2</v>
      </c>
      <c r="AP126" s="42">
        <v>1.4973745969326799E-2</v>
      </c>
      <c r="AQ126" s="42">
        <v>1.5229648054005399E-2</v>
      </c>
      <c r="AR126" s="42">
        <v>1.52188045809211E-2</v>
      </c>
      <c r="AS126" s="42">
        <v>1.5374707353789501E-2</v>
      </c>
      <c r="AT126" s="42">
        <v>1.54510773785736E-2</v>
      </c>
      <c r="AU126" s="42">
        <v>1.5416135606710299E-2</v>
      </c>
      <c r="AV126" s="42">
        <v>1.5474719999084599E-2</v>
      </c>
      <c r="AW126" s="42">
        <v>1.55992169431755E-2</v>
      </c>
      <c r="AX126" s="42">
        <v>1.5845118619806999E-2</v>
      </c>
      <c r="AY126" s="42">
        <v>1.6089665496847601E-2</v>
      </c>
      <c r="AZ126" s="42">
        <v>1.6227889033174198E-2</v>
      </c>
      <c r="BA126" s="42">
        <v>1.6448167061616899E-2</v>
      </c>
      <c r="BB126" s="42">
        <v>1.66487274973455E-2</v>
      </c>
      <c r="BC126" s="42">
        <v>1.69050742219235E-2</v>
      </c>
      <c r="BD126" s="42">
        <v>1.6918883757767601E-2</v>
      </c>
      <c r="BE126" s="42">
        <v>1.6171497378412499E-2</v>
      </c>
      <c r="BF126" s="42">
        <v>1.6782549654092701E-2</v>
      </c>
      <c r="BG126" s="42">
        <v>1.7462435512606799E-2</v>
      </c>
      <c r="BH126" s="42">
        <v>1.73901328270494E-2</v>
      </c>
      <c r="BI126" s="42">
        <v>1.7812845005682702E-2</v>
      </c>
      <c r="BJ126" s="42">
        <v>1.8175376283198499E-2</v>
      </c>
      <c r="BK126" s="42">
        <v>1.8322149678937E-2</v>
      </c>
      <c r="BL126" s="42">
        <v>1.8483863975044201E-2</v>
      </c>
      <c r="BM126" s="42">
        <v>1.88315436371282E-2</v>
      </c>
      <c r="BN126" s="42">
        <v>1.9463607318457799E-2</v>
      </c>
      <c r="BO126" s="42">
        <v>2.0382560732687599E-2</v>
      </c>
      <c r="BP126" s="42">
        <v>2.1012553596062598E-2</v>
      </c>
      <c r="BQ126" s="42">
        <v>2.1952838612478799E-2</v>
      </c>
      <c r="BR126" s="42">
        <v>2.2833429951228699E-2</v>
      </c>
      <c r="BS126" s="42">
        <v>2.3905010781643199E-2</v>
      </c>
      <c r="BT126" s="42">
        <v>2.4319013445423501E-2</v>
      </c>
      <c r="BU126" s="42">
        <v>2.6275909258230399E-2</v>
      </c>
      <c r="BV126" s="42">
        <v>2.87283160319474E-2</v>
      </c>
      <c r="BW126" s="42">
        <v>3.05588314377594E-2</v>
      </c>
      <c r="BX126" s="42">
        <v>3.2387703821354502E-2</v>
      </c>
      <c r="BY126" s="42">
        <v>3.3122651498577099E-2</v>
      </c>
      <c r="BZ126" s="42">
        <v>3.5818222742467799E-2</v>
      </c>
      <c r="CA126" s="42">
        <v>3.7382593585052498E-2</v>
      </c>
      <c r="CB126" s="42">
        <v>3.81327177420865E-2</v>
      </c>
      <c r="CC126" s="42">
        <v>3.97739380648977E-2</v>
      </c>
      <c r="CD126" s="42">
        <v>4.0355165374723799E-2</v>
      </c>
      <c r="CE126" s="42">
        <v>4.05272886746973E-2</v>
      </c>
      <c r="CF126" s="42">
        <v>4.1183625265061502E-2</v>
      </c>
      <c r="CG126" s="42">
        <v>4.2146601172170103E-2</v>
      </c>
      <c r="CH126" s="42">
        <v>4.2688735477758102E-2</v>
      </c>
      <c r="CI126" s="42">
        <v>4.2986056978024698E-2</v>
      </c>
      <c r="CJ126" s="42">
        <v>4.3703582120354599E-2</v>
      </c>
      <c r="CK126" s="42">
        <v>4.3994687870444298E-2</v>
      </c>
      <c r="CL126" s="42">
        <v>4.4365831950254203E-2</v>
      </c>
      <c r="CM126" s="42">
        <v>4.3875780198643202E-2</v>
      </c>
      <c r="CN126" s="42">
        <v>4.2985593602620303E-2</v>
      </c>
      <c r="CO126" s="42">
        <v>4.2755280928297001E-2</v>
      </c>
      <c r="CP126" s="42">
        <v>4.2405518146665003E-2</v>
      </c>
      <c r="CQ126" s="42">
        <v>4.14488079742052E-2</v>
      </c>
      <c r="CR126" s="42">
        <v>4.0363749198711399E-2</v>
      </c>
      <c r="CS126" s="42">
        <v>3.91056090538437E-2</v>
      </c>
      <c r="CT126" s="42">
        <v>3.7884715753871999E-2</v>
      </c>
      <c r="CU126" s="42">
        <v>3.7267131813764898E-2</v>
      </c>
      <c r="CV126" s="42">
        <v>3.6183471943172903E-2</v>
      </c>
      <c r="CW126" s="42">
        <v>3.5263822576188798E-2</v>
      </c>
      <c r="CX126" s="42">
        <v>3.4668407287640299E-2</v>
      </c>
      <c r="CY126" s="42">
        <v>3.4304955198618203E-2</v>
      </c>
      <c r="CZ126" s="42">
        <v>3.3918612440978199E-2</v>
      </c>
      <c r="DA126" s="42">
        <v>3.3122926493278103E-2</v>
      </c>
      <c r="DB126" s="42">
        <v>3.17580421911383E-2</v>
      </c>
      <c r="DC126" s="42">
        <v>3.0863867421302101E-2</v>
      </c>
      <c r="DD126" s="42">
        <v>3.1224619298235001E-2</v>
      </c>
      <c r="DE126" s="42">
        <v>3.1216857710799299E-2</v>
      </c>
      <c r="DF126" s="42">
        <v>3.1263990754447302E-2</v>
      </c>
      <c r="DG126" s="42">
        <v>3.1190530674498101E-2</v>
      </c>
      <c r="DH126" s="42">
        <v>3.1004301246878498E-2</v>
      </c>
      <c r="DI126" s="42">
        <v>3.0837373811020901E-2</v>
      </c>
      <c r="DJ126" s="42">
        <v>3.0634827058391E-2</v>
      </c>
      <c r="DK126" s="42">
        <v>3.0170320271187899E-2</v>
      </c>
      <c r="DL126" s="42">
        <v>2.95261745830241E-2</v>
      </c>
      <c r="DM126" s="42">
        <v>2.89532856896943E-2</v>
      </c>
      <c r="DN126" s="42">
        <v>2.8325835898187199E-2</v>
      </c>
      <c r="DO126" s="42">
        <v>2.78464464649422E-2</v>
      </c>
      <c r="DP126" s="42">
        <v>2.7583079782912499E-2</v>
      </c>
      <c r="DQ126" s="42">
        <v>2.7354185325208401E-2</v>
      </c>
      <c r="DR126" s="42">
        <v>2.7036351000037699E-2</v>
      </c>
      <c r="DS126" s="42">
        <v>2.6900319315169698E-2</v>
      </c>
      <c r="DT126" s="42">
        <v>2.6821535869251002E-2</v>
      </c>
      <c r="DU126" s="42">
        <v>2.6815465857581301E-2</v>
      </c>
      <c r="DV126" s="42">
        <v>2.6883879621560101E-2</v>
      </c>
      <c r="DW126" s="42">
        <v>2.69710521681867E-2</v>
      </c>
      <c r="DX126" s="42">
        <v>2.69330879593506E-2</v>
      </c>
      <c r="DY126" s="42">
        <v>2.6885789981269601E-2</v>
      </c>
      <c r="DZ126" s="42">
        <v>2.6565885841586898E-2</v>
      </c>
      <c r="EA126" s="42">
        <v>2.6247281300668598E-2</v>
      </c>
      <c r="EB126" s="42">
        <v>2.5893369749975002E-2</v>
      </c>
      <c r="EC126" s="42">
        <v>2.5428095459638599E-2</v>
      </c>
      <c r="ED126" s="42">
        <v>2.5040771358517702E-2</v>
      </c>
      <c r="EE126" s="42">
        <v>2.4880979030461901E-2</v>
      </c>
      <c r="EF126" s="42">
        <v>2.46217518217367E-2</v>
      </c>
      <c r="EG126" s="42">
        <v>2.4231415253436001E-2</v>
      </c>
      <c r="EH126" s="42">
        <v>2.3792847726466101E-2</v>
      </c>
      <c r="EI126" s="42">
        <v>2.4126203328926E-2</v>
      </c>
      <c r="EJ126" s="42">
        <v>2.3658340261791901E-2</v>
      </c>
      <c r="EK126" s="42">
        <v>2.30559312842291E-2</v>
      </c>
      <c r="EL126" s="42">
        <v>2.2672747718998802E-2</v>
      </c>
      <c r="EM126" s="42">
        <v>2.2304133088342899E-2</v>
      </c>
      <c r="EN126" s="42">
        <v>2.2082527513473001E-2</v>
      </c>
      <c r="EO126" s="42">
        <v>2.1869226988197401E-2</v>
      </c>
      <c r="EP126" s="42">
        <v>2.1945603081551201E-2</v>
      </c>
      <c r="EQ126" s="42">
        <v>2.19400445471487E-2</v>
      </c>
      <c r="ER126" s="42">
        <v>2.21028853814733E-2</v>
      </c>
      <c r="ES126" s="42">
        <v>2.23851073962523E-2</v>
      </c>
      <c r="ET126" s="42">
        <v>2.26758818116163E-2</v>
      </c>
      <c r="EU126" s="42">
        <v>2.3049961275941101E-2</v>
      </c>
      <c r="EV126" s="42">
        <v>2.3024942878122699E-2</v>
      </c>
      <c r="EW126" s="42">
        <v>2.4881443556294298E-2</v>
      </c>
      <c r="EX126" s="42">
        <v>2.61238293117361E-2</v>
      </c>
      <c r="EY126" s="42">
        <v>2.75293612375552E-2</v>
      </c>
      <c r="EZ126" s="42">
        <v>3.0002787030957798E-2</v>
      </c>
      <c r="FA126" s="42">
        <v>3.2964446525002598E-2</v>
      </c>
      <c r="FB126" s="42">
        <v>3.5592822981888497E-2</v>
      </c>
      <c r="FC126" s="42">
        <v>3.9482436273127197E-2</v>
      </c>
      <c r="FD126" s="42">
        <v>4.4096761743966303E-2</v>
      </c>
      <c r="FE126" s="42">
        <v>4.7919895714059003E-2</v>
      </c>
      <c r="FF126" s="42">
        <v>5.2423176254841497E-2</v>
      </c>
      <c r="FG126" s="42">
        <v>5.7373771485887501E-2</v>
      </c>
      <c r="FH126" s="42">
        <v>6.2184819788946501E-2</v>
      </c>
      <c r="FI126" s="42">
        <v>6.7340756937190605E-2</v>
      </c>
      <c r="FJ126" s="42">
        <v>7.0135658838469797E-2</v>
      </c>
      <c r="FK126" s="42">
        <v>7.6115344937527404E-2</v>
      </c>
      <c r="FL126" s="42">
        <v>8.6249579323130293E-2</v>
      </c>
      <c r="FM126" s="42">
        <v>9.04696256207803E-2</v>
      </c>
      <c r="FN126" s="42">
        <v>0.100398253162351</v>
      </c>
      <c r="FO126" s="42">
        <v>0.10688073534841901</v>
      </c>
      <c r="FP126" s="42">
        <v>0.115354663498764</v>
      </c>
      <c r="FQ126" s="42">
        <v>0.12608017675111399</v>
      </c>
      <c r="FR126" s="42">
        <v>0.13548872538314199</v>
      </c>
      <c r="FS126" s="42">
        <v>0.14317894775304599</v>
      </c>
      <c r="FT126" s="42">
        <v>0.150880750995389</v>
      </c>
      <c r="FU126" s="42">
        <v>0.158988594078526</v>
      </c>
      <c r="FV126" s="42">
        <v>0.16645986220668599</v>
      </c>
      <c r="FW126" s="42">
        <v>0.17223246296366601</v>
      </c>
      <c r="FX126" s="42">
        <v>0.17845030165689699</v>
      </c>
      <c r="FY126" s="42">
        <v>0.182644628187979</v>
      </c>
      <c r="FZ126" s="42">
        <v>0.186950877125176</v>
      </c>
      <c r="GA126" s="42">
        <v>0.19025096069674</v>
      </c>
      <c r="GB126" s="42">
        <v>0.19294619175335001</v>
      </c>
      <c r="GC126" s="42">
        <v>0.194259355337801</v>
      </c>
      <c r="GD126" s="42">
        <v>0.18862214114113701</v>
      </c>
      <c r="GE126" s="42">
        <v>0.19361008676158301</v>
      </c>
      <c r="GF126" s="42">
        <v>0.18544871383820799</v>
      </c>
      <c r="GG126" s="42">
        <v>0.19713145923089001</v>
      </c>
      <c r="GH126" s="42">
        <v>0.20368551326933601</v>
      </c>
      <c r="GI126" s="42">
        <v>0.20778875442227801</v>
      </c>
      <c r="GJ126" s="42">
        <v>0.208205690729209</v>
      </c>
      <c r="GK126" s="42">
        <v>0.209145869764261</v>
      </c>
      <c r="GL126" s="42">
        <v>0.210571538818659</v>
      </c>
      <c r="GM126" s="42">
        <v>0.210696899151432</v>
      </c>
      <c r="GN126" s="42">
        <v>0.21030075643271501</v>
      </c>
      <c r="GO126" s="42">
        <v>0.21045524799259999</v>
      </c>
      <c r="GP126" s="42">
        <v>0.21101245952277001</v>
      </c>
      <c r="GQ126" s="42">
        <v>0.211063474744143</v>
      </c>
      <c r="GR126" s="42">
        <v>0.21099136819482001</v>
      </c>
      <c r="GS126" s="42">
        <v>0.210074225238985</v>
      </c>
      <c r="GT126" s="42">
        <v>0.210335332838397</v>
      </c>
      <c r="GU126" s="42">
        <v>0.210816722259421</v>
      </c>
      <c r="GV126" s="42">
        <v>0.210759872923997</v>
      </c>
      <c r="GW126" s="42">
        <v>0.211650846803527</v>
      </c>
      <c r="GX126" s="42">
        <v>0.21168235073910199</v>
      </c>
      <c r="GY126" s="42">
        <v>0.213115298537595</v>
      </c>
      <c r="GZ126" s="42">
        <v>0.21183194598784</v>
      </c>
      <c r="HA126" s="42">
        <v>0.21191232642089</v>
      </c>
      <c r="HB126" s="42">
        <v>0.21045728709193401</v>
      </c>
      <c r="HC126" s="42">
        <v>0.20798905714268301</v>
      </c>
      <c r="HD126" s="42">
        <v>0.209944763477385</v>
      </c>
      <c r="HE126" s="42">
        <v>0.21165507447297899</v>
      </c>
      <c r="HF126" s="42">
        <v>0.21547054885492301</v>
      </c>
      <c r="HG126" s="42">
        <v>0.20671150374594599</v>
      </c>
      <c r="HH126" s="42">
        <v>0.21735910514902601</v>
      </c>
      <c r="HI126" s="42">
        <v>0.21197300505328301</v>
      </c>
      <c r="HJ126" s="42">
        <v>0.214582983069002</v>
      </c>
      <c r="HK126" s="42">
        <v>0.21280824015114699</v>
      </c>
      <c r="HL126" s="42">
        <v>0.21393576285144</v>
      </c>
      <c r="HM126" s="42">
        <v>0.214471504339771</v>
      </c>
      <c r="HN126" s="42">
        <v>0.21548079167036499</v>
      </c>
      <c r="HO126" s="42">
        <v>0.215637074338246</v>
      </c>
      <c r="HP126" s="42">
        <v>0.21610455015336799</v>
      </c>
      <c r="HQ126" s="42">
        <v>0.216912408751642</v>
      </c>
      <c r="HR126" s="42">
        <v>0.21672767428491599</v>
      </c>
      <c r="HS126" s="42">
        <v>0.21553029123162701</v>
      </c>
      <c r="HT126" s="42">
        <v>0.217026415483633</v>
      </c>
      <c r="HU126" s="42">
        <v>0.21230228628567899</v>
      </c>
      <c r="HV126" s="42">
        <v>0.22119664099758199</v>
      </c>
      <c r="HW126" s="42">
        <v>0.21642490431850001</v>
      </c>
      <c r="HX126" s="42">
        <v>0.21851613931357899</v>
      </c>
      <c r="HY126" s="42">
        <v>0.2178215400215</v>
      </c>
      <c r="HZ126" s="42">
        <v>0.21699432295818</v>
      </c>
      <c r="IA126" s="42">
        <v>0.21700843312405199</v>
      </c>
      <c r="IB126" s="42">
        <v>0.217276027252436</v>
      </c>
      <c r="IC126" s="42">
        <v>0.21771279340540001</v>
      </c>
      <c r="ID126" s="42">
        <v>0.21815765527499301</v>
      </c>
      <c r="IE126" s="42">
        <v>0.21770861539250999</v>
      </c>
      <c r="IF126" s="42">
        <v>0.21768347800600499</v>
      </c>
      <c r="IG126" s="42">
        <v>0.21731293906177199</v>
      </c>
      <c r="IH126" s="42">
        <v>0.2182594890839</v>
      </c>
      <c r="II126" s="42">
        <v>0.21670953030443499</v>
      </c>
      <c r="IJ126" s="42">
        <v>0.21643326501586599</v>
      </c>
      <c r="IK126" s="42">
        <v>0.217462320952793</v>
      </c>
      <c r="IL126" s="42">
        <v>0.21726331904746099</v>
      </c>
      <c r="IM126" s="42">
        <v>0.215349529042345</v>
      </c>
      <c r="IN126" s="42">
        <v>0.21163061766067701</v>
      </c>
      <c r="IO126" s="42">
        <v>0.211329960207368</v>
      </c>
      <c r="IP126" s="42">
        <v>0.20856890593039501</v>
      </c>
      <c r="IQ126" s="42">
        <v>0.21020823336402999</v>
      </c>
      <c r="IR126" s="42">
        <v>0.212959107498679</v>
      </c>
      <c r="IS126" s="42">
        <v>0.21279733853029301</v>
      </c>
      <c r="IT126" s="42">
        <v>0.21106454340136099</v>
      </c>
      <c r="IU126" s="42">
        <v>0.20849584425536999</v>
      </c>
      <c r="IV126" s="42">
        <v>0.20736808158129899</v>
      </c>
      <c r="IW126" s="42">
        <v>0.207086372872992</v>
      </c>
      <c r="IX126" s="42">
        <v>0.20714972077570401</v>
      </c>
      <c r="IY126" s="42">
        <v>0.21056653005605</v>
      </c>
      <c r="IZ126" s="42">
        <v>0.21013945712042101</v>
      </c>
      <c r="JA126" s="42">
        <v>0.20966410226441101</v>
      </c>
      <c r="JB126" s="42">
        <v>0.20567031007056499</v>
      </c>
      <c r="JC126" s="42">
        <v>0.20361430647145101</v>
      </c>
      <c r="JD126" s="42">
        <v>0.18918256347026699</v>
      </c>
      <c r="JE126" s="42">
        <v>0.17533895090653601</v>
      </c>
      <c r="JF126" s="42">
        <v>0.16518559383322301</v>
      </c>
      <c r="JG126" s="42">
        <v>0.16494624953744899</v>
      </c>
      <c r="JH126" s="42">
        <v>0.18331799182605599</v>
      </c>
      <c r="JI126" s="42">
        <v>0.18796734037905899</v>
      </c>
      <c r="JJ126" s="42">
        <v>0.176940827487717</v>
      </c>
      <c r="JK126" s="42">
        <v>0.17359461820417901</v>
      </c>
      <c r="JL126" s="42">
        <v>0.17574766728855301</v>
      </c>
      <c r="JM126" s="42">
        <v>0.17681014230165401</v>
      </c>
      <c r="JN126" s="42">
        <v>0.175635423391482</v>
      </c>
      <c r="JO126" s="42">
        <v>0.17664490052421999</v>
      </c>
      <c r="JP126" s="42">
        <v>0.17630336164733401</v>
      </c>
      <c r="JQ126" s="42">
        <v>0.177905781619802</v>
      </c>
      <c r="JR126" s="42">
        <v>0.17926128133772101</v>
      </c>
      <c r="JS126" s="42">
        <v>0.18214057877036899</v>
      </c>
      <c r="JT126" s="42">
        <v>0.18156218217907399</v>
      </c>
      <c r="JU126" s="42">
        <v>0.18764306507837</v>
      </c>
      <c r="JV126" s="42">
        <v>0.19231846348241799</v>
      </c>
      <c r="JW126" s="42">
        <v>0.19030879045031099</v>
      </c>
      <c r="JX126" s="42">
        <v>0.183250822793664</v>
      </c>
      <c r="JY126" s="42">
        <v>0.18383896244651901</v>
      </c>
      <c r="JZ126" s="42">
        <v>0.18652838653418699</v>
      </c>
      <c r="KA126" s="42">
        <v>0.18725498502181701</v>
      </c>
      <c r="KB126" s="42">
        <v>0.188570615594921</v>
      </c>
      <c r="KC126" s="42">
        <v>0.189116402753776</v>
      </c>
      <c r="KD126" s="42">
        <v>0.19036590822823601</v>
      </c>
      <c r="KE126" s="42">
        <v>0.18773843127223999</v>
      </c>
      <c r="KF126" s="42">
        <v>0.18913084586597101</v>
      </c>
      <c r="KG126" s="42">
        <v>0.1906475659364</v>
      </c>
      <c r="KH126" s="42">
        <v>0.190528969451114</v>
      </c>
      <c r="KI126" s="42">
        <v>0.18959323751030399</v>
      </c>
      <c r="KJ126" s="42">
        <v>0.18934414762951701</v>
      </c>
      <c r="KK126" s="42">
        <v>0.1870437417926</v>
      </c>
      <c r="KL126" s="42">
        <v>0.18686118652287501</v>
      </c>
      <c r="KM126" s="42">
        <v>0.18611072221848701</v>
      </c>
      <c r="KN126" s="42">
        <v>0.18787708386403501</v>
      </c>
      <c r="KO126" s="42">
        <v>0.186433534067032</v>
      </c>
      <c r="KP126" s="42">
        <v>0.18841965938544</v>
      </c>
      <c r="KQ126" s="42">
        <v>0.184338827714292</v>
      </c>
      <c r="KR126" s="42">
        <v>0.18359290300154699</v>
      </c>
      <c r="KS126" s="42">
        <v>0.18169369794116899</v>
      </c>
      <c r="KT126" s="42">
        <v>0.17859096592142501</v>
      </c>
      <c r="KU126" s="42">
        <v>0.18048678408301999</v>
      </c>
      <c r="KV126" s="42">
        <v>0.17670111698652499</v>
      </c>
      <c r="KW126" s="42">
        <v>0.174875767689921</v>
      </c>
      <c r="KX126" s="42">
        <v>0.174021997737587</v>
      </c>
      <c r="KY126" s="42">
        <v>0.17274070682756701</v>
      </c>
      <c r="KZ126" s="42">
        <v>0.170675173030501</v>
      </c>
      <c r="LA126" s="108">
        <v>0.16772684229523899</v>
      </c>
    </row>
    <row r="127" spans="1:313" x14ac:dyDescent="0.3">
      <c r="A127" s="107">
        <v>336</v>
      </c>
      <c r="B127" s="12" t="s">
        <v>25</v>
      </c>
      <c r="C127" s="12">
        <v>2024</v>
      </c>
      <c r="D127" s="37" t="s">
        <v>26</v>
      </c>
      <c r="E127" s="37" t="s">
        <v>360</v>
      </c>
      <c r="F127" s="38">
        <v>45506</v>
      </c>
      <c r="G127" s="39">
        <v>92</v>
      </c>
      <c r="H127" s="39">
        <v>318</v>
      </c>
      <c r="I127" s="40">
        <v>0.62911811033115639</v>
      </c>
      <c r="J127" s="40">
        <v>0.71714219581679517</v>
      </c>
      <c r="K127" s="41"/>
      <c r="L127" s="41"/>
      <c r="M127" s="40">
        <f t="shared" si="1"/>
        <v>1.3462603061479514</v>
      </c>
      <c r="N127" s="42">
        <v>1.16291996788709E-2</v>
      </c>
      <c r="O127" s="42">
        <v>1.1460437668628899E-2</v>
      </c>
      <c r="P127" s="42">
        <v>1.1246872238783401E-2</v>
      </c>
      <c r="Q127" s="42">
        <v>1.11343677355903E-2</v>
      </c>
      <c r="R127" s="42">
        <v>1.11711760404841E-2</v>
      </c>
      <c r="S127" s="43">
        <v>1.1434491245051101E-2</v>
      </c>
      <c r="T127" s="42">
        <v>1.12746456085844E-2</v>
      </c>
      <c r="U127" s="42">
        <v>1.14166247764789E-2</v>
      </c>
      <c r="V127" s="42">
        <v>1.1473822414591999E-2</v>
      </c>
      <c r="W127" s="42">
        <v>1.1440827929745E-2</v>
      </c>
      <c r="X127" s="42">
        <v>1.1434161756742601E-2</v>
      </c>
      <c r="Y127" s="42">
        <v>1.1669259970520301E-2</v>
      </c>
      <c r="Z127" s="42">
        <v>1.1759916319402699E-2</v>
      </c>
      <c r="AA127" s="42">
        <v>1.19420566860598E-2</v>
      </c>
      <c r="AB127" s="42">
        <v>1.2099950880463299E-2</v>
      </c>
      <c r="AC127" s="42">
        <v>1.2281549318074901E-2</v>
      </c>
      <c r="AD127" s="42">
        <v>1.18528944525735E-2</v>
      </c>
      <c r="AE127" s="42">
        <v>1.2774712106216699E-2</v>
      </c>
      <c r="AF127" s="42">
        <v>1.27393840823707E-2</v>
      </c>
      <c r="AG127" s="42">
        <v>1.29779545870511E-2</v>
      </c>
      <c r="AH127" s="42">
        <v>1.2679797085788201E-2</v>
      </c>
      <c r="AI127" s="42">
        <v>1.29093075744057E-2</v>
      </c>
      <c r="AJ127" s="42">
        <v>1.31458196120361E-2</v>
      </c>
      <c r="AK127" s="42">
        <v>1.3261283880105199E-2</v>
      </c>
      <c r="AL127" s="42">
        <v>1.3361541967276701E-2</v>
      </c>
      <c r="AM127" s="42">
        <v>1.35924189713115E-2</v>
      </c>
      <c r="AN127" s="42">
        <v>1.39511517429856E-2</v>
      </c>
      <c r="AO127" s="42">
        <v>1.3752693595464599E-2</v>
      </c>
      <c r="AP127" s="42">
        <v>1.3946197615786599E-2</v>
      </c>
      <c r="AQ127" s="42">
        <v>1.41730617066843E-2</v>
      </c>
      <c r="AR127" s="42">
        <v>1.4133865597529299E-2</v>
      </c>
      <c r="AS127" s="42">
        <v>1.43003859672817E-2</v>
      </c>
      <c r="AT127" s="42">
        <v>1.43511203423331E-2</v>
      </c>
      <c r="AU127" s="42">
        <v>1.43031865781933E-2</v>
      </c>
      <c r="AV127" s="42">
        <v>1.43502752292927E-2</v>
      </c>
      <c r="AW127" s="42">
        <v>1.4485534421346801E-2</v>
      </c>
      <c r="AX127" s="42">
        <v>1.46500787879465E-2</v>
      </c>
      <c r="AY127" s="42">
        <v>1.48841462957246E-2</v>
      </c>
      <c r="AZ127" s="42">
        <v>1.4995152850024E-2</v>
      </c>
      <c r="BA127" s="42">
        <v>1.52058903460392E-2</v>
      </c>
      <c r="BB127" s="42">
        <v>1.5390909192047801E-2</v>
      </c>
      <c r="BC127" s="42">
        <v>1.5613685700073199E-2</v>
      </c>
      <c r="BD127" s="42">
        <v>1.56219068735694E-2</v>
      </c>
      <c r="BE127" s="42">
        <v>1.48909889922737E-2</v>
      </c>
      <c r="BF127" s="42">
        <v>1.54596249984028E-2</v>
      </c>
      <c r="BG127" s="42">
        <v>1.6099097464527701E-2</v>
      </c>
      <c r="BH127" s="42">
        <v>1.5980845685565501E-2</v>
      </c>
      <c r="BI127" s="42">
        <v>1.6328630801068299E-2</v>
      </c>
      <c r="BJ127" s="42">
        <v>1.6616500005664302E-2</v>
      </c>
      <c r="BK127" s="42">
        <v>1.6728823947421499E-2</v>
      </c>
      <c r="BL127" s="42">
        <v>1.6839287895339301E-2</v>
      </c>
      <c r="BM127" s="42">
        <v>1.70798253354939E-2</v>
      </c>
      <c r="BN127" s="42">
        <v>1.7607585510355499E-2</v>
      </c>
      <c r="BO127" s="42">
        <v>1.8332541015280299E-2</v>
      </c>
      <c r="BP127" s="42">
        <v>1.8774846037840499E-2</v>
      </c>
      <c r="BQ127" s="42">
        <v>1.9528562607439699E-2</v>
      </c>
      <c r="BR127" s="42">
        <v>2.0173392511992998E-2</v>
      </c>
      <c r="BS127" s="42">
        <v>2.09832507092691E-2</v>
      </c>
      <c r="BT127" s="42">
        <v>2.1196047603887901E-2</v>
      </c>
      <c r="BU127" s="42">
        <v>2.2706243633583902E-2</v>
      </c>
      <c r="BV127" s="42">
        <v>2.46563039379252E-2</v>
      </c>
      <c r="BW127" s="42">
        <v>2.6038664167926301E-2</v>
      </c>
      <c r="BX127" s="42">
        <v>2.7484778904419901E-2</v>
      </c>
      <c r="BY127" s="42">
        <v>2.79455673614981E-2</v>
      </c>
      <c r="BZ127" s="42">
        <v>3.0111179672054001E-2</v>
      </c>
      <c r="CA127" s="42">
        <v>3.1328759924716697E-2</v>
      </c>
      <c r="CB127" s="42">
        <v>3.1869336791602899E-2</v>
      </c>
      <c r="CC127" s="42">
        <v>3.3155062026876E-2</v>
      </c>
      <c r="CD127" s="42">
        <v>3.35444096344511E-2</v>
      </c>
      <c r="CE127" s="42">
        <v>3.3579205195192897E-2</v>
      </c>
      <c r="CF127" s="42">
        <v>3.4132058113025401E-2</v>
      </c>
      <c r="CG127" s="42">
        <v>3.4861633103699698E-2</v>
      </c>
      <c r="CH127" s="42">
        <v>3.5224707756938797E-2</v>
      </c>
      <c r="CI127" s="42">
        <v>3.5394326966836698E-2</v>
      </c>
      <c r="CJ127" s="42">
        <v>3.5879695088840299E-2</v>
      </c>
      <c r="CK127" s="42">
        <v>3.61728289431884E-2</v>
      </c>
      <c r="CL127" s="42">
        <v>3.6388508564873003E-2</v>
      </c>
      <c r="CM127" s="42">
        <v>3.59973381846855E-2</v>
      </c>
      <c r="CN127" s="42">
        <v>3.5254299778920403E-2</v>
      </c>
      <c r="CO127" s="42">
        <v>3.4918443613816103E-2</v>
      </c>
      <c r="CP127" s="42">
        <v>3.45840113683277E-2</v>
      </c>
      <c r="CQ127" s="42">
        <v>3.3762027875750597E-2</v>
      </c>
      <c r="CR127" s="42">
        <v>3.2852351699716197E-2</v>
      </c>
      <c r="CS127" s="42">
        <v>3.1774507528920103E-2</v>
      </c>
      <c r="CT127" s="42">
        <v>3.0793529073222199E-2</v>
      </c>
      <c r="CU127" s="42">
        <v>3.02665343308357E-2</v>
      </c>
      <c r="CV127" s="42">
        <v>2.9397005910542201E-2</v>
      </c>
      <c r="CW127" s="42">
        <v>2.8629117648791499E-2</v>
      </c>
      <c r="CX127" s="42">
        <v>2.8159165822428198E-2</v>
      </c>
      <c r="CY127" s="42">
        <v>2.7842270125992899E-2</v>
      </c>
      <c r="CZ127" s="42">
        <v>2.7531052671387699E-2</v>
      </c>
      <c r="DA127" s="42">
        <v>2.6900670930924499E-2</v>
      </c>
      <c r="DB127" s="42">
        <v>2.5798570728179201E-2</v>
      </c>
      <c r="DC127" s="42">
        <v>2.5063181310326098E-2</v>
      </c>
      <c r="DD127" s="42">
        <v>2.5400586602904202E-2</v>
      </c>
      <c r="DE127" s="42">
        <v>2.5339740760626301E-2</v>
      </c>
      <c r="DF127" s="42">
        <v>2.5378850937701699E-2</v>
      </c>
      <c r="DG127" s="42">
        <v>2.53318145206659E-2</v>
      </c>
      <c r="DH127" s="42">
        <v>2.51513052597187E-2</v>
      </c>
      <c r="DI127" s="42">
        <v>2.5048673621590599E-2</v>
      </c>
      <c r="DJ127" s="42">
        <v>2.48220245332606E-2</v>
      </c>
      <c r="DK127" s="42">
        <v>2.4518593526357501E-2</v>
      </c>
      <c r="DL127" s="42">
        <v>2.3992249102848699E-2</v>
      </c>
      <c r="DM127" s="42">
        <v>2.3521844447473E-2</v>
      </c>
      <c r="DN127" s="42">
        <v>2.3067558552355798E-2</v>
      </c>
      <c r="DO127" s="42">
        <v>2.26901478195136E-2</v>
      </c>
      <c r="DP127" s="42">
        <v>2.2486600712036099E-2</v>
      </c>
      <c r="DQ127" s="42">
        <v>2.2284279420440999E-2</v>
      </c>
      <c r="DR127" s="42">
        <v>2.2126387024868001E-2</v>
      </c>
      <c r="DS127" s="42">
        <v>2.1983438352254199E-2</v>
      </c>
      <c r="DT127" s="42">
        <v>2.1935435456835101E-2</v>
      </c>
      <c r="DU127" s="42">
        <v>2.19163163888796E-2</v>
      </c>
      <c r="DV127" s="42">
        <v>2.1904740466383899E-2</v>
      </c>
      <c r="DW127" s="42">
        <v>2.1992439784242802E-2</v>
      </c>
      <c r="DX127" s="42">
        <v>2.1982153782818901E-2</v>
      </c>
      <c r="DY127" s="42">
        <v>2.19317546279411E-2</v>
      </c>
      <c r="DZ127" s="42">
        <v>2.1665531737302599E-2</v>
      </c>
      <c r="EA127" s="42">
        <v>2.1519306908401401E-2</v>
      </c>
      <c r="EB127" s="42">
        <v>2.1241846798189402E-2</v>
      </c>
      <c r="EC127" s="42">
        <v>2.0921829581545499E-2</v>
      </c>
      <c r="ED127" s="42">
        <v>2.0651864295070699E-2</v>
      </c>
      <c r="EE127" s="42">
        <v>2.05803268217753E-2</v>
      </c>
      <c r="EF127" s="42">
        <v>2.04126647229157E-2</v>
      </c>
      <c r="EG127" s="42">
        <v>2.00889615821555E-2</v>
      </c>
      <c r="EH127" s="42">
        <v>1.9753346061740899E-2</v>
      </c>
      <c r="EI127" s="42">
        <v>2.0118480717047499E-2</v>
      </c>
      <c r="EJ127" s="42">
        <v>1.9734006928596299E-2</v>
      </c>
      <c r="EK127" s="42">
        <v>1.9309038616339501E-2</v>
      </c>
      <c r="EL127" s="42">
        <v>1.9046781759185699E-2</v>
      </c>
      <c r="EM127" s="42">
        <v>1.8752154056491499E-2</v>
      </c>
      <c r="EN127" s="42">
        <v>1.8663696384024101E-2</v>
      </c>
      <c r="EO127" s="42">
        <v>1.84994775204445E-2</v>
      </c>
      <c r="EP127" s="42">
        <v>1.8572432672014898E-2</v>
      </c>
      <c r="EQ127" s="42">
        <v>1.8605033551456499E-2</v>
      </c>
      <c r="ER127" s="42">
        <v>1.8732538074763699E-2</v>
      </c>
      <c r="ES127" s="42">
        <v>1.8927851284446299E-2</v>
      </c>
      <c r="ET127" s="42">
        <v>1.92022176021053E-2</v>
      </c>
      <c r="EU127" s="42">
        <v>1.94846509362533E-2</v>
      </c>
      <c r="EV127" s="42">
        <v>1.9397915298185801E-2</v>
      </c>
      <c r="EW127" s="42">
        <v>2.0888139439659802E-2</v>
      </c>
      <c r="EX127" s="42">
        <v>2.1788024263781999E-2</v>
      </c>
      <c r="EY127" s="42">
        <v>2.2749583626003201E-2</v>
      </c>
      <c r="EZ127" s="42">
        <v>2.4579293937343701E-2</v>
      </c>
      <c r="FA127" s="42">
        <v>2.66626592223323E-2</v>
      </c>
      <c r="FB127" s="42">
        <v>2.8525029378457599E-2</v>
      </c>
      <c r="FC127" s="42">
        <v>3.1477822117551901E-2</v>
      </c>
      <c r="FD127" s="42">
        <v>3.4910899547669502E-2</v>
      </c>
      <c r="FE127" s="42">
        <v>3.8001116435945198E-2</v>
      </c>
      <c r="FF127" s="42">
        <v>4.1618332502181499E-2</v>
      </c>
      <c r="FG127" s="42">
        <v>4.5584216108591903E-2</v>
      </c>
      <c r="FH127" s="42">
        <v>4.9713873269744802E-2</v>
      </c>
      <c r="FI127" s="42">
        <v>5.41780629924054E-2</v>
      </c>
      <c r="FJ127" s="42">
        <v>5.6876350592363102E-2</v>
      </c>
      <c r="FK127" s="42">
        <v>6.2359328569923898E-2</v>
      </c>
      <c r="FL127" s="42">
        <v>7.1694802149738099E-2</v>
      </c>
      <c r="FM127" s="42">
        <v>7.5761532802190196E-2</v>
      </c>
      <c r="FN127" s="42">
        <v>8.5181834666352499E-2</v>
      </c>
      <c r="FO127" s="42">
        <v>9.1990738924936796E-2</v>
      </c>
      <c r="FP127" s="42">
        <v>0.100637986347849</v>
      </c>
      <c r="FQ127" s="42">
        <v>0.111549220661066</v>
      </c>
      <c r="FR127" s="42">
        <v>0.121662296041247</v>
      </c>
      <c r="FS127" s="42">
        <v>0.13045484875352001</v>
      </c>
      <c r="FT127" s="42">
        <v>0.139198178944271</v>
      </c>
      <c r="FU127" s="42">
        <v>0.14840627117073199</v>
      </c>
      <c r="FV127" s="42">
        <v>0.15723820834567701</v>
      </c>
      <c r="FW127" s="42">
        <v>0.16460799608867899</v>
      </c>
      <c r="FX127" s="42">
        <v>0.17211311213605601</v>
      </c>
      <c r="FY127" s="42">
        <v>0.17757730948245801</v>
      </c>
      <c r="FZ127" s="42">
        <v>0.18319464339703601</v>
      </c>
      <c r="GA127" s="42">
        <v>0.187402312882437</v>
      </c>
      <c r="GB127" s="42">
        <v>0.191201777234415</v>
      </c>
      <c r="GC127" s="42">
        <v>0.193410930109082</v>
      </c>
      <c r="GD127" s="42">
        <v>0.18833655939283001</v>
      </c>
      <c r="GE127" s="42">
        <v>0.19382311904834401</v>
      </c>
      <c r="GF127" s="42">
        <v>0.18581818668088501</v>
      </c>
      <c r="GG127" s="42">
        <v>0.198255927881823</v>
      </c>
      <c r="GH127" s="42">
        <v>0.205219400850566</v>
      </c>
      <c r="GI127" s="42">
        <v>0.20988603406275899</v>
      </c>
      <c r="GJ127" s="42">
        <v>0.210821261814432</v>
      </c>
      <c r="GK127" s="42">
        <v>0.21180024468955</v>
      </c>
      <c r="GL127" s="42">
        <v>0.21368484311323699</v>
      </c>
      <c r="GM127" s="42">
        <v>0.21371622479593799</v>
      </c>
      <c r="GN127" s="42">
        <v>0.21361524949466201</v>
      </c>
      <c r="GO127" s="42">
        <v>0.213769292740046</v>
      </c>
      <c r="GP127" s="42">
        <v>0.21414464654802301</v>
      </c>
      <c r="GQ127" s="42">
        <v>0.21435160155647601</v>
      </c>
      <c r="GR127" s="42">
        <v>0.214479491908137</v>
      </c>
      <c r="GS127" s="42">
        <v>0.213683888436385</v>
      </c>
      <c r="GT127" s="42">
        <v>0.21404846605050401</v>
      </c>
      <c r="GU127" s="42">
        <v>0.21430852107311499</v>
      </c>
      <c r="GV127" s="42">
        <v>0.21431442267652701</v>
      </c>
      <c r="GW127" s="42">
        <v>0.215391582368236</v>
      </c>
      <c r="GX127" s="42">
        <v>0.21547042770087399</v>
      </c>
      <c r="GY127" s="42">
        <v>0.21701914295665101</v>
      </c>
      <c r="GZ127" s="42">
        <v>0.21556654592278601</v>
      </c>
      <c r="HA127" s="42">
        <v>0.21569099230830499</v>
      </c>
      <c r="HB127" s="42">
        <v>0.21417103760136799</v>
      </c>
      <c r="HC127" s="42">
        <v>0.211848458162367</v>
      </c>
      <c r="HD127" s="42">
        <v>0.21386617769662</v>
      </c>
      <c r="HE127" s="42">
        <v>0.21517648285045801</v>
      </c>
      <c r="HF127" s="42">
        <v>0.21939280972646799</v>
      </c>
      <c r="HG127" s="42">
        <v>0.21045469608834899</v>
      </c>
      <c r="HH127" s="42">
        <v>0.221457309667631</v>
      </c>
      <c r="HI127" s="42">
        <v>0.21525278829903799</v>
      </c>
      <c r="HJ127" s="42">
        <v>0.21802468052228299</v>
      </c>
      <c r="HK127" s="42">
        <v>0.21599679638362501</v>
      </c>
      <c r="HL127" s="42">
        <v>0.21744002756785699</v>
      </c>
      <c r="HM127" s="42">
        <v>0.218012933435276</v>
      </c>
      <c r="HN127" s="42">
        <v>0.21877548320342899</v>
      </c>
      <c r="HO127" s="42">
        <v>0.21901548548408301</v>
      </c>
      <c r="HP127" s="42">
        <v>0.219589179801609</v>
      </c>
      <c r="HQ127" s="42">
        <v>0.21998580655243999</v>
      </c>
      <c r="HR127" s="42">
        <v>0.219997341373737</v>
      </c>
      <c r="HS127" s="42">
        <v>0.218711172020601</v>
      </c>
      <c r="HT127" s="42">
        <v>0.22021891962637</v>
      </c>
      <c r="HU127" s="42">
        <v>0.215681296013954</v>
      </c>
      <c r="HV127" s="42">
        <v>0.22456372908271199</v>
      </c>
      <c r="HW127" s="42">
        <v>0.21986057802983</v>
      </c>
      <c r="HX127" s="42">
        <v>0.22178251191588899</v>
      </c>
      <c r="HY127" s="42">
        <v>0.22107460583415001</v>
      </c>
      <c r="HZ127" s="42">
        <v>0.220548727815044</v>
      </c>
      <c r="IA127" s="42">
        <v>0.22042322151969601</v>
      </c>
      <c r="IB127" s="42">
        <v>0.22075059152621701</v>
      </c>
      <c r="IC127" s="42">
        <v>0.22097703773628199</v>
      </c>
      <c r="ID127" s="42">
        <v>0.22114080014937301</v>
      </c>
      <c r="IE127" s="42">
        <v>0.22060076953046001</v>
      </c>
      <c r="IF127" s="42">
        <v>0.22085586922703801</v>
      </c>
      <c r="IG127" s="42">
        <v>0.22025897191114199</v>
      </c>
      <c r="IH127" s="42">
        <v>0.221056251806071</v>
      </c>
      <c r="II127" s="42">
        <v>0.21985735976929799</v>
      </c>
      <c r="IJ127" s="42">
        <v>0.21939943024431799</v>
      </c>
      <c r="IK127" s="42">
        <v>0.22036273928050301</v>
      </c>
      <c r="IL127" s="42">
        <v>0.22007716414190301</v>
      </c>
      <c r="IM127" s="42">
        <v>0.21792199145244201</v>
      </c>
      <c r="IN127" s="42">
        <v>0.21448044929479501</v>
      </c>
      <c r="IO127" s="42">
        <v>0.21434838448899901</v>
      </c>
      <c r="IP127" s="42">
        <v>0.21133440799360101</v>
      </c>
      <c r="IQ127" s="42">
        <v>0.21273669186154601</v>
      </c>
      <c r="IR127" s="42">
        <v>0.21589323617296</v>
      </c>
      <c r="IS127" s="42">
        <v>0.215268458022395</v>
      </c>
      <c r="IT127" s="42">
        <v>0.21387188734399801</v>
      </c>
      <c r="IU127" s="42">
        <v>0.21211632964864399</v>
      </c>
      <c r="IV127" s="42">
        <v>0.21089549801777599</v>
      </c>
      <c r="IW127" s="42">
        <v>0.20953511462066901</v>
      </c>
      <c r="IX127" s="42">
        <v>0.209856322466173</v>
      </c>
      <c r="IY127" s="42">
        <v>0.21360096673905701</v>
      </c>
      <c r="IZ127" s="42">
        <v>0.213011350902584</v>
      </c>
      <c r="JA127" s="42">
        <v>0.21256536474153601</v>
      </c>
      <c r="JB127" s="42">
        <v>0.209213495676248</v>
      </c>
      <c r="JC127" s="42">
        <v>0.206258825735811</v>
      </c>
      <c r="JD127" s="42">
        <v>0.19167317468728501</v>
      </c>
      <c r="JE127" s="42">
        <v>0.17846517577071899</v>
      </c>
      <c r="JF127" s="42">
        <v>0.167933213209147</v>
      </c>
      <c r="JG127" s="42">
        <v>0.16904474679998499</v>
      </c>
      <c r="JH127" s="42">
        <v>0.18600567406026799</v>
      </c>
      <c r="JI127" s="42">
        <v>0.18998258477289601</v>
      </c>
      <c r="JJ127" s="42">
        <v>0.17975262278559601</v>
      </c>
      <c r="JK127" s="42">
        <v>0.17551744418531301</v>
      </c>
      <c r="JL127" s="42">
        <v>0.178367678693828</v>
      </c>
      <c r="JM127" s="42">
        <v>0.17865763747437599</v>
      </c>
      <c r="JN127" s="42">
        <v>0.17861652741987399</v>
      </c>
      <c r="JO127" s="42">
        <v>0.17904122270525299</v>
      </c>
      <c r="JP127" s="42">
        <v>0.178693828972976</v>
      </c>
      <c r="JQ127" s="42">
        <v>0.17852544707968401</v>
      </c>
      <c r="JR127" s="42">
        <v>0.18003433701039401</v>
      </c>
      <c r="JS127" s="42">
        <v>0.183100230797622</v>
      </c>
      <c r="JT127" s="42">
        <v>0.18309740724584</v>
      </c>
      <c r="JU127" s="42">
        <v>0.18833870736303099</v>
      </c>
      <c r="JV127" s="42">
        <v>0.19226418142026599</v>
      </c>
      <c r="JW127" s="42">
        <v>0.191009769567622</v>
      </c>
      <c r="JX127" s="42">
        <v>0.18498755884361401</v>
      </c>
      <c r="JY127" s="42">
        <v>0.184622258685951</v>
      </c>
      <c r="JZ127" s="42">
        <v>0.187076800570351</v>
      </c>
      <c r="KA127" s="42">
        <v>0.18845771174126899</v>
      </c>
      <c r="KB127" s="42">
        <v>0.188946449004535</v>
      </c>
      <c r="KC127" s="42">
        <v>0.19019082916647101</v>
      </c>
      <c r="KD127" s="42">
        <v>0.19133046058921299</v>
      </c>
      <c r="KE127" s="42">
        <v>0.18920215979854799</v>
      </c>
      <c r="KF127" s="42">
        <v>0.18990645014385901</v>
      </c>
      <c r="KG127" s="42">
        <v>0.19227754355934501</v>
      </c>
      <c r="KH127" s="42">
        <v>0.19111559254070101</v>
      </c>
      <c r="KI127" s="42">
        <v>0.189790810890266</v>
      </c>
      <c r="KJ127" s="42">
        <v>0.19055654838414901</v>
      </c>
      <c r="KK127" s="42">
        <v>0.18698118987392401</v>
      </c>
      <c r="KL127" s="42">
        <v>0.18703501834880901</v>
      </c>
      <c r="KM127" s="42">
        <v>0.186558985355742</v>
      </c>
      <c r="KN127" s="42">
        <v>0.19019693170249599</v>
      </c>
      <c r="KO127" s="42">
        <v>0.18737958349257899</v>
      </c>
      <c r="KP127" s="42">
        <v>0.18827523639778901</v>
      </c>
      <c r="KQ127" s="42">
        <v>0.184393950265415</v>
      </c>
      <c r="KR127" s="42">
        <v>0.18442174315252799</v>
      </c>
      <c r="KS127" s="42">
        <v>0.18412201688093099</v>
      </c>
      <c r="KT127" s="42">
        <v>0.17942777001544</v>
      </c>
      <c r="KU127" s="42">
        <v>0.18087895080084701</v>
      </c>
      <c r="KV127" s="42">
        <v>0.179033511106476</v>
      </c>
      <c r="KW127" s="42">
        <v>0.17421984880267399</v>
      </c>
      <c r="KX127" s="42">
        <v>0.174833146997662</v>
      </c>
      <c r="KY127" s="42">
        <v>0.175479504597015</v>
      </c>
      <c r="KZ127" s="42">
        <v>0.171537837307704</v>
      </c>
      <c r="LA127" s="108">
        <v>0.16840278915876</v>
      </c>
    </row>
    <row r="128" spans="1:313" x14ac:dyDescent="0.3">
      <c r="A128" s="107">
        <v>202</v>
      </c>
      <c r="B128" s="12" t="s">
        <v>25</v>
      </c>
      <c r="C128" s="12">
        <v>2024</v>
      </c>
      <c r="D128" s="37" t="s">
        <v>26</v>
      </c>
      <c r="E128" s="37" t="s">
        <v>360</v>
      </c>
      <c r="F128" s="38">
        <v>45506</v>
      </c>
      <c r="G128" s="39">
        <v>92</v>
      </c>
      <c r="H128" s="39">
        <v>401</v>
      </c>
      <c r="I128" s="40">
        <v>0.45497109693348875</v>
      </c>
      <c r="J128" s="40">
        <v>0.62580407402212457</v>
      </c>
      <c r="K128" s="41"/>
      <c r="L128" s="41"/>
      <c r="M128" s="40">
        <f t="shared" si="1"/>
        <v>1.0807751709556133</v>
      </c>
      <c r="N128" s="42">
        <v>1.2195630088246799E-2</v>
      </c>
      <c r="O128" s="42">
        <v>1.20350706436062E-2</v>
      </c>
      <c r="P128" s="42">
        <v>1.1848036576264201E-2</v>
      </c>
      <c r="Q128" s="42">
        <v>1.17789787947536E-2</v>
      </c>
      <c r="R128" s="42">
        <v>1.1849326796739E-2</v>
      </c>
      <c r="S128" s="43">
        <v>1.20917288903032E-2</v>
      </c>
      <c r="T128" s="42">
        <v>1.19723081923899E-2</v>
      </c>
      <c r="U128" s="42">
        <v>1.21520739465123E-2</v>
      </c>
      <c r="V128" s="42">
        <v>1.2116292997672E-2</v>
      </c>
      <c r="W128" s="42">
        <v>1.21797740539676E-2</v>
      </c>
      <c r="X128" s="42">
        <v>1.2125477027378199E-2</v>
      </c>
      <c r="Y128" s="42">
        <v>1.2327657406861901E-2</v>
      </c>
      <c r="Z128" s="42">
        <v>1.2456824153631901E-2</v>
      </c>
      <c r="AA128" s="42">
        <v>1.26592912782296E-2</v>
      </c>
      <c r="AB128" s="42">
        <v>1.27566015995803E-2</v>
      </c>
      <c r="AC128" s="42">
        <v>1.2985464735772501E-2</v>
      </c>
      <c r="AD128" s="42">
        <v>1.2475703600035699E-2</v>
      </c>
      <c r="AE128" s="42">
        <v>1.34699889548429E-2</v>
      </c>
      <c r="AF128" s="42">
        <v>1.3383671739018501E-2</v>
      </c>
      <c r="AG128" s="42">
        <v>1.3711316928285099E-2</v>
      </c>
      <c r="AH128" s="42">
        <v>1.3365751278279599E-2</v>
      </c>
      <c r="AI128" s="42">
        <v>1.3591730083237E-2</v>
      </c>
      <c r="AJ128" s="42">
        <v>1.3849689989303001E-2</v>
      </c>
      <c r="AK128" s="42">
        <v>1.3971064657329E-2</v>
      </c>
      <c r="AL128" s="42">
        <v>1.41004894095666E-2</v>
      </c>
      <c r="AM128" s="42">
        <v>1.43476562039275E-2</v>
      </c>
      <c r="AN128" s="42">
        <v>1.47416408331838E-2</v>
      </c>
      <c r="AO128" s="42">
        <v>1.4526040603040099E-2</v>
      </c>
      <c r="AP128" s="42">
        <v>1.47248216720534E-2</v>
      </c>
      <c r="AQ128" s="42">
        <v>1.5029151125678E-2</v>
      </c>
      <c r="AR128" s="42">
        <v>1.5015273515753901E-2</v>
      </c>
      <c r="AS128" s="42">
        <v>1.51863374360724E-2</v>
      </c>
      <c r="AT128" s="42">
        <v>1.52897242665215E-2</v>
      </c>
      <c r="AU128" s="42">
        <v>1.52445439483208E-2</v>
      </c>
      <c r="AV128" s="42">
        <v>1.5322426973694099E-2</v>
      </c>
      <c r="AW128" s="42">
        <v>1.54926418677184E-2</v>
      </c>
      <c r="AX128" s="42">
        <v>1.5729493113869099E-2</v>
      </c>
      <c r="AY128" s="42">
        <v>1.59721797527166E-2</v>
      </c>
      <c r="AZ128" s="42">
        <v>1.6138402031486102E-2</v>
      </c>
      <c r="BA128" s="42">
        <v>1.6361823175319101E-2</v>
      </c>
      <c r="BB128" s="42">
        <v>1.6641428332907202E-2</v>
      </c>
      <c r="BC128" s="42">
        <v>1.68919636949528E-2</v>
      </c>
      <c r="BD128" s="42">
        <v>1.6924918005977601E-2</v>
      </c>
      <c r="BE128" s="42">
        <v>1.61693913065525E-2</v>
      </c>
      <c r="BF128" s="42">
        <v>1.6767937445932499E-2</v>
      </c>
      <c r="BG128" s="42">
        <v>1.7481955573685901E-2</v>
      </c>
      <c r="BH128" s="42">
        <v>1.7419673128528199E-2</v>
      </c>
      <c r="BI128" s="42">
        <v>1.7812914826092398E-2</v>
      </c>
      <c r="BJ128" s="42">
        <v>1.8185473479004201E-2</v>
      </c>
      <c r="BK128" s="42">
        <v>1.8291265491811901E-2</v>
      </c>
      <c r="BL128" s="42">
        <v>1.8457461527495601E-2</v>
      </c>
      <c r="BM128" s="42">
        <v>1.8731167037899898E-2</v>
      </c>
      <c r="BN128" s="42">
        <v>1.9314930543725999E-2</v>
      </c>
      <c r="BO128" s="42">
        <v>2.01686787732509E-2</v>
      </c>
      <c r="BP128" s="42">
        <v>2.06491997113749E-2</v>
      </c>
      <c r="BQ128" s="42">
        <v>2.1485446083252101E-2</v>
      </c>
      <c r="BR128" s="42">
        <v>2.2263475024808001E-2</v>
      </c>
      <c r="BS128" s="42">
        <v>2.3127741979313901E-2</v>
      </c>
      <c r="BT128" s="42">
        <v>2.34093798140977E-2</v>
      </c>
      <c r="BU128" s="42">
        <v>2.49900552401843E-2</v>
      </c>
      <c r="BV128" s="42">
        <v>2.7139529377975001E-2</v>
      </c>
      <c r="BW128" s="42">
        <v>2.8640793727846899E-2</v>
      </c>
      <c r="BX128" s="42">
        <v>3.0261101063729499E-2</v>
      </c>
      <c r="BY128" s="42">
        <v>3.0684218560834701E-2</v>
      </c>
      <c r="BZ128" s="42">
        <v>3.3040407075814501E-2</v>
      </c>
      <c r="CA128" s="42">
        <v>3.4385255193293801E-2</v>
      </c>
      <c r="CB128" s="42">
        <v>3.4940604280622199E-2</v>
      </c>
      <c r="CC128" s="42">
        <v>3.6387571594087099E-2</v>
      </c>
      <c r="CD128" s="42">
        <v>3.6878893856041803E-2</v>
      </c>
      <c r="CE128" s="42">
        <v>3.7034818267849899E-2</v>
      </c>
      <c r="CF128" s="42">
        <v>3.7606117988268697E-2</v>
      </c>
      <c r="CG128" s="42">
        <v>3.84770272667301E-2</v>
      </c>
      <c r="CH128" s="42">
        <v>3.8980271067349803E-2</v>
      </c>
      <c r="CI128" s="42">
        <v>3.9246615878926201E-2</v>
      </c>
      <c r="CJ128" s="42">
        <v>3.9909381978349201E-2</v>
      </c>
      <c r="CK128" s="42">
        <v>4.0297569694171503E-2</v>
      </c>
      <c r="CL128" s="42">
        <v>4.0641381218081502E-2</v>
      </c>
      <c r="CM128" s="42">
        <v>4.03694486318638E-2</v>
      </c>
      <c r="CN128" s="42">
        <v>3.9643290329430703E-2</v>
      </c>
      <c r="CO128" s="42">
        <v>3.95145961620057E-2</v>
      </c>
      <c r="CP128" s="42">
        <v>3.9347352000628402E-2</v>
      </c>
      <c r="CQ128" s="42">
        <v>3.8615760869427501E-2</v>
      </c>
      <c r="CR128" s="42">
        <v>3.79067328194869E-2</v>
      </c>
      <c r="CS128" s="42">
        <v>3.6934902005896997E-2</v>
      </c>
      <c r="CT128" s="42">
        <v>3.5973805650494503E-2</v>
      </c>
      <c r="CU128" s="42">
        <v>3.5615964070563701E-2</v>
      </c>
      <c r="CV128" s="42">
        <v>3.4840205554643601E-2</v>
      </c>
      <c r="CW128" s="42">
        <v>3.4108346508580897E-2</v>
      </c>
      <c r="CX128" s="42">
        <v>3.3655186822913498E-2</v>
      </c>
      <c r="CY128" s="42">
        <v>3.3515774754936702E-2</v>
      </c>
      <c r="CZ128" s="42">
        <v>3.3252432399711401E-2</v>
      </c>
      <c r="DA128" s="42">
        <v>3.2629664570244798E-2</v>
      </c>
      <c r="DB128" s="42">
        <v>3.1484483167737602E-2</v>
      </c>
      <c r="DC128" s="42">
        <v>3.0656368134835101E-2</v>
      </c>
      <c r="DD128" s="42">
        <v>3.11239498817392E-2</v>
      </c>
      <c r="DE128" s="42">
        <v>3.1161137450295501E-2</v>
      </c>
      <c r="DF128" s="42">
        <v>3.1297556966914199E-2</v>
      </c>
      <c r="DG128" s="42">
        <v>3.13267877951037E-2</v>
      </c>
      <c r="DH128" s="42">
        <v>3.1172421449062099E-2</v>
      </c>
      <c r="DI128" s="42">
        <v>3.1111552142709099E-2</v>
      </c>
      <c r="DJ128" s="42">
        <v>3.10436090398939E-2</v>
      </c>
      <c r="DK128" s="42">
        <v>3.06821277382693E-2</v>
      </c>
      <c r="DL128" s="42">
        <v>3.01270055307346E-2</v>
      </c>
      <c r="DM128" s="42">
        <v>2.9633176681947499E-2</v>
      </c>
      <c r="DN128" s="42">
        <v>2.9215351222756699E-2</v>
      </c>
      <c r="DO128" s="42">
        <v>2.8820647799854399E-2</v>
      </c>
      <c r="DP128" s="42">
        <v>2.86593792735934E-2</v>
      </c>
      <c r="DQ128" s="42">
        <v>2.8529763385932501E-2</v>
      </c>
      <c r="DR128" s="42">
        <v>2.8372291979620001E-2</v>
      </c>
      <c r="DS128" s="42">
        <v>2.82400859552339E-2</v>
      </c>
      <c r="DT128" s="42">
        <v>2.8257253632946101E-2</v>
      </c>
      <c r="DU128" s="42">
        <v>2.8287129513905801E-2</v>
      </c>
      <c r="DV128" s="42">
        <v>2.8395976668128299E-2</v>
      </c>
      <c r="DW128" s="42">
        <v>2.8482092164256401E-2</v>
      </c>
      <c r="DX128" s="42">
        <v>2.8550397567464501E-2</v>
      </c>
      <c r="DY128" s="42">
        <v>2.8571935778504701E-2</v>
      </c>
      <c r="DZ128" s="42">
        <v>2.8334630392248102E-2</v>
      </c>
      <c r="EA128" s="42">
        <v>2.82503647654599E-2</v>
      </c>
      <c r="EB128" s="42">
        <v>2.79460035309179E-2</v>
      </c>
      <c r="EC128" s="42">
        <v>2.7656019789544899E-2</v>
      </c>
      <c r="ED128" s="42">
        <v>2.73549214857913E-2</v>
      </c>
      <c r="EE128" s="42">
        <v>2.7326215733951699E-2</v>
      </c>
      <c r="EF128" s="42">
        <v>2.7228658817443099E-2</v>
      </c>
      <c r="EG128" s="42">
        <v>2.68953362816991E-2</v>
      </c>
      <c r="EH128" s="42">
        <v>2.6523909798302998E-2</v>
      </c>
      <c r="EI128" s="42">
        <v>2.69366859403205E-2</v>
      </c>
      <c r="EJ128" s="42">
        <v>2.6593773048581001E-2</v>
      </c>
      <c r="EK128" s="42">
        <v>2.6104287846303E-2</v>
      </c>
      <c r="EL128" s="42">
        <v>2.5789073827533999E-2</v>
      </c>
      <c r="EM128" s="42">
        <v>2.5524151600864801E-2</v>
      </c>
      <c r="EN128" s="42">
        <v>2.53783136244656E-2</v>
      </c>
      <c r="EO128" s="42">
        <v>2.5168436487662E-2</v>
      </c>
      <c r="EP128" s="42">
        <v>2.5259303369145301E-2</v>
      </c>
      <c r="EQ128" s="42">
        <v>2.5255144701039001E-2</v>
      </c>
      <c r="ER128" s="42">
        <v>2.54446513932544E-2</v>
      </c>
      <c r="ES128" s="42">
        <v>2.56546760954285E-2</v>
      </c>
      <c r="ET128" s="42">
        <v>2.5973553475776599E-2</v>
      </c>
      <c r="EU128" s="42">
        <v>2.6248016899775899E-2</v>
      </c>
      <c r="EV128" s="42">
        <v>2.6144767168236299E-2</v>
      </c>
      <c r="EW128" s="42">
        <v>2.7856529894126101E-2</v>
      </c>
      <c r="EX128" s="42">
        <v>2.88800538183396E-2</v>
      </c>
      <c r="EY128" s="42">
        <v>3.0089095122475699E-2</v>
      </c>
      <c r="EZ128" s="42">
        <v>3.2135300497043398E-2</v>
      </c>
      <c r="FA128" s="42">
        <v>3.4555420474163198E-2</v>
      </c>
      <c r="FB128" s="42">
        <v>3.6482306260931102E-2</v>
      </c>
      <c r="FC128" s="42">
        <v>3.9721458023992899E-2</v>
      </c>
      <c r="FD128" s="42">
        <v>4.3309561787386402E-2</v>
      </c>
      <c r="FE128" s="42">
        <v>4.63899334592007E-2</v>
      </c>
      <c r="FF128" s="42">
        <v>4.9941772656323602E-2</v>
      </c>
      <c r="FG128" s="42">
        <v>5.3742096681514799E-2</v>
      </c>
      <c r="FH128" s="42">
        <v>5.7418386390962903E-2</v>
      </c>
      <c r="FI128" s="42">
        <v>6.1408139285890499E-2</v>
      </c>
      <c r="FJ128" s="42">
        <v>6.3432255262859005E-2</v>
      </c>
      <c r="FK128" s="42">
        <v>6.8645537515031704E-2</v>
      </c>
      <c r="FL128" s="42">
        <v>7.6359108261024697E-2</v>
      </c>
      <c r="FM128" s="42">
        <v>7.8500682815790201E-2</v>
      </c>
      <c r="FN128" s="42">
        <v>8.67348207991607E-2</v>
      </c>
      <c r="FO128" s="42">
        <v>9.0769179694839303E-2</v>
      </c>
      <c r="FP128" s="42">
        <v>9.6948197950388601E-2</v>
      </c>
      <c r="FQ128" s="42">
        <v>0.104246996501572</v>
      </c>
      <c r="FR128" s="42">
        <v>0.110361348317617</v>
      </c>
      <c r="FS128" s="42">
        <v>0.115985141635775</v>
      </c>
      <c r="FT128" s="42">
        <v>0.12110216987581</v>
      </c>
      <c r="FU128" s="42">
        <v>0.12661218957759501</v>
      </c>
      <c r="FV128" s="42">
        <v>0.131579337720138</v>
      </c>
      <c r="FW128" s="42">
        <v>0.13531465233672299</v>
      </c>
      <c r="FX128" s="42">
        <v>0.139820387419713</v>
      </c>
      <c r="FY128" s="42">
        <v>0.142559600385297</v>
      </c>
      <c r="FZ128" s="42">
        <v>0.145462894765508</v>
      </c>
      <c r="GA128" s="42">
        <v>0.147628985878902</v>
      </c>
      <c r="GB128" s="42">
        <v>0.14939390109213499</v>
      </c>
      <c r="GC128" s="42">
        <v>0.15036046407745801</v>
      </c>
      <c r="GD128" s="42">
        <v>0.147810010257763</v>
      </c>
      <c r="GE128" s="42">
        <v>0.154400370021119</v>
      </c>
      <c r="GF128" s="42">
        <v>0.14484611286039301</v>
      </c>
      <c r="GG128" s="42">
        <v>0.151729491320264</v>
      </c>
      <c r="GH128" s="42">
        <v>0.155334098703999</v>
      </c>
      <c r="GI128" s="42">
        <v>0.15823560418653901</v>
      </c>
      <c r="GJ128" s="42">
        <v>0.15833415511368601</v>
      </c>
      <c r="GK128" s="42">
        <v>0.15879013559972999</v>
      </c>
      <c r="GL128" s="42">
        <v>0.160402530052041</v>
      </c>
      <c r="GM128" s="42">
        <v>0.160693580340912</v>
      </c>
      <c r="GN128" s="42">
        <v>0.160380412074587</v>
      </c>
      <c r="GO128" s="42">
        <v>0.16067836621064599</v>
      </c>
      <c r="GP128" s="42">
        <v>0.161164454257259</v>
      </c>
      <c r="GQ128" s="42">
        <v>0.161408020656722</v>
      </c>
      <c r="GR128" s="42">
        <v>0.161536257528513</v>
      </c>
      <c r="GS128" s="42">
        <v>0.16080308089155301</v>
      </c>
      <c r="GT128" s="42">
        <v>0.161072556360045</v>
      </c>
      <c r="GU128" s="42">
        <v>0.16131310966319501</v>
      </c>
      <c r="GV128" s="42">
        <v>0.161069620722957</v>
      </c>
      <c r="GW128" s="42">
        <v>0.161802251081506</v>
      </c>
      <c r="GX128" s="42">
        <v>0.161702304781946</v>
      </c>
      <c r="GY128" s="42">
        <v>0.162710433867152</v>
      </c>
      <c r="GZ128" s="42">
        <v>0.161528880363625</v>
      </c>
      <c r="HA128" s="42">
        <v>0.16190345594960701</v>
      </c>
      <c r="HB128" s="42">
        <v>0.160828154084521</v>
      </c>
      <c r="HC128" s="42">
        <v>0.159580485566893</v>
      </c>
      <c r="HD128" s="42">
        <v>0.161328457844329</v>
      </c>
      <c r="HE128" s="42">
        <v>0.16192929123188701</v>
      </c>
      <c r="HF128" s="42">
        <v>0.16455207183897499</v>
      </c>
      <c r="HG128" s="42">
        <v>0.15833898030034599</v>
      </c>
      <c r="HH128" s="42">
        <v>0.165996565999106</v>
      </c>
      <c r="HI128" s="42">
        <v>0.16182195578178099</v>
      </c>
      <c r="HJ128" s="42">
        <v>0.16422222945223</v>
      </c>
      <c r="HK128" s="42">
        <v>0.162411038257704</v>
      </c>
      <c r="HL128" s="42">
        <v>0.163295028159095</v>
      </c>
      <c r="HM128" s="42">
        <v>0.16358574174997201</v>
      </c>
      <c r="HN128" s="42">
        <v>0.16437174574147401</v>
      </c>
      <c r="HO128" s="42">
        <v>0.16460302076158601</v>
      </c>
      <c r="HP128" s="42">
        <v>0.165248027933279</v>
      </c>
      <c r="HQ128" s="42">
        <v>0.16528848553789399</v>
      </c>
      <c r="HR128" s="42">
        <v>0.16554835697508</v>
      </c>
      <c r="HS128" s="42">
        <v>0.164459380429199</v>
      </c>
      <c r="HT128" s="42">
        <v>0.165737226754373</v>
      </c>
      <c r="HU128" s="42">
        <v>0.16263573956366101</v>
      </c>
      <c r="HV128" s="42">
        <v>0.169311227193641</v>
      </c>
      <c r="HW128" s="42">
        <v>0.165408057392575</v>
      </c>
      <c r="HX128" s="42">
        <v>0.16686577345974099</v>
      </c>
      <c r="HY128" s="42">
        <v>0.166362021019549</v>
      </c>
      <c r="HZ128" s="42">
        <v>0.165924607347853</v>
      </c>
      <c r="IA128" s="42">
        <v>0.16647565003141901</v>
      </c>
      <c r="IB128" s="42">
        <v>0.16581192861136099</v>
      </c>
      <c r="IC128" s="42">
        <v>0.16656883119431801</v>
      </c>
      <c r="ID128" s="42">
        <v>0.16700312194337599</v>
      </c>
      <c r="IE128" s="42">
        <v>0.16666763465308501</v>
      </c>
      <c r="IF128" s="42">
        <v>0.16668760668728799</v>
      </c>
      <c r="IG128" s="42">
        <v>0.166476323973132</v>
      </c>
      <c r="IH128" s="42">
        <v>0.167089027121409</v>
      </c>
      <c r="II128" s="42">
        <v>0.16614460164321501</v>
      </c>
      <c r="IJ128" s="42">
        <v>0.16597812050788999</v>
      </c>
      <c r="IK128" s="42">
        <v>0.166609301165109</v>
      </c>
      <c r="IL128" s="42">
        <v>0.16651770224986401</v>
      </c>
      <c r="IM128" s="42">
        <v>0.16539161025215701</v>
      </c>
      <c r="IN128" s="42">
        <v>0.163455004693811</v>
      </c>
      <c r="IO128" s="42">
        <v>0.16371645741990701</v>
      </c>
      <c r="IP128" s="42">
        <v>0.16147263591851099</v>
      </c>
      <c r="IQ128" s="42">
        <v>0.16242874245406799</v>
      </c>
      <c r="IR128" s="42">
        <v>0.16407825722234201</v>
      </c>
      <c r="IS128" s="42">
        <v>0.164280506022212</v>
      </c>
      <c r="IT128" s="42">
        <v>0.16369144436106001</v>
      </c>
      <c r="IU128" s="42">
        <v>0.16211211189941799</v>
      </c>
      <c r="IV128" s="42">
        <v>0.16120265240356799</v>
      </c>
      <c r="IW128" s="42">
        <v>0.161046531819205</v>
      </c>
      <c r="IX128" s="42">
        <v>0.160994477612036</v>
      </c>
      <c r="IY128" s="42">
        <v>0.162880401207951</v>
      </c>
      <c r="IZ128" s="42">
        <v>0.16323444296401701</v>
      </c>
      <c r="JA128" s="42">
        <v>0.163202990449069</v>
      </c>
      <c r="JB128" s="42">
        <v>0.16080799194134701</v>
      </c>
      <c r="JC128" s="42">
        <v>0.159823012294844</v>
      </c>
      <c r="JD128" s="42">
        <v>0.15031891972671499</v>
      </c>
      <c r="JE128" s="42">
        <v>0.14312954955087401</v>
      </c>
      <c r="JF128" s="42">
        <v>0.13502588581330399</v>
      </c>
      <c r="JG128" s="42">
        <v>0.13555990934631901</v>
      </c>
      <c r="JH128" s="42">
        <v>0.146009750761734</v>
      </c>
      <c r="JI128" s="42">
        <v>0.15082827961307299</v>
      </c>
      <c r="JJ128" s="42">
        <v>0.14380531935193899</v>
      </c>
      <c r="JK128" s="42">
        <v>0.14140623526242099</v>
      </c>
      <c r="JL128" s="42">
        <v>0.142399716844714</v>
      </c>
      <c r="JM128" s="42">
        <v>0.14304005077175799</v>
      </c>
      <c r="JN128" s="42">
        <v>0.143177532176892</v>
      </c>
      <c r="JO128" s="42">
        <v>0.14395285776119901</v>
      </c>
      <c r="JP128" s="42">
        <v>0.142736083283203</v>
      </c>
      <c r="JQ128" s="42">
        <v>0.14557093685077799</v>
      </c>
      <c r="JR128" s="42">
        <v>0.14497063073195199</v>
      </c>
      <c r="JS128" s="42">
        <v>0.14675808565366799</v>
      </c>
      <c r="JT128" s="42">
        <v>0.14785628512323001</v>
      </c>
      <c r="JU128" s="42">
        <v>0.150788569011089</v>
      </c>
      <c r="JV128" s="42">
        <v>0.154427990317345</v>
      </c>
      <c r="JW128" s="42">
        <v>0.153707312813394</v>
      </c>
      <c r="JX128" s="42">
        <v>0.14848067263030901</v>
      </c>
      <c r="JY128" s="42">
        <v>0.148482497658287</v>
      </c>
      <c r="JZ128" s="42">
        <v>0.15109945282946699</v>
      </c>
      <c r="KA128" s="42">
        <v>0.152141046576589</v>
      </c>
      <c r="KB128" s="42">
        <v>0.15296521042421099</v>
      </c>
      <c r="KC128" s="42">
        <v>0.153090268527863</v>
      </c>
      <c r="KD128" s="42">
        <v>0.15423184175414001</v>
      </c>
      <c r="KE128" s="42">
        <v>0.15193583116325299</v>
      </c>
      <c r="KF128" s="42">
        <v>0.15329619210250001</v>
      </c>
      <c r="KG128" s="42">
        <v>0.15507350909827999</v>
      </c>
      <c r="KH128" s="42">
        <v>0.154250792192139</v>
      </c>
      <c r="KI128" s="42">
        <v>0.15299844688196601</v>
      </c>
      <c r="KJ128" s="42">
        <v>0.15437390145032201</v>
      </c>
      <c r="KK128" s="42">
        <v>0.151685566959956</v>
      </c>
      <c r="KL128" s="42">
        <v>0.151832089591832</v>
      </c>
      <c r="KM128" s="42">
        <v>0.151341923864938</v>
      </c>
      <c r="KN128" s="42">
        <v>0.153611596940496</v>
      </c>
      <c r="KO128" s="42">
        <v>0.15232014382391401</v>
      </c>
      <c r="KP128" s="42">
        <v>0.152375289246099</v>
      </c>
      <c r="KQ128" s="42">
        <v>0.150921894340315</v>
      </c>
      <c r="KR128" s="42">
        <v>0.15032193151491199</v>
      </c>
      <c r="KS128" s="42">
        <v>0.14995106609192199</v>
      </c>
      <c r="KT128" s="42">
        <v>0.14634935212396399</v>
      </c>
      <c r="KU128" s="42">
        <v>0.14845377125282</v>
      </c>
      <c r="KV128" s="42">
        <v>0.147290061811958</v>
      </c>
      <c r="KW128" s="42">
        <v>0.144339040637433</v>
      </c>
      <c r="KX128" s="42">
        <v>0.14486325245657999</v>
      </c>
      <c r="KY128" s="42">
        <v>0.143583762646669</v>
      </c>
      <c r="KZ128" s="42">
        <v>0.14249297075978401</v>
      </c>
      <c r="LA128" s="108">
        <v>0.14039564578818001</v>
      </c>
    </row>
    <row r="129" spans="1:313" x14ac:dyDescent="0.3">
      <c r="A129" s="107">
        <v>135</v>
      </c>
      <c r="B129" s="12" t="s">
        <v>25</v>
      </c>
      <c r="C129" s="12">
        <v>2024</v>
      </c>
      <c r="D129" s="37" t="s">
        <v>26</v>
      </c>
      <c r="E129" s="37" t="s">
        <v>360</v>
      </c>
      <c r="F129" s="38">
        <v>45506</v>
      </c>
      <c r="G129" s="39">
        <v>92</v>
      </c>
      <c r="H129" s="39">
        <v>402</v>
      </c>
      <c r="I129" s="40">
        <v>0.42087958348316268</v>
      </c>
      <c r="J129" s="40">
        <v>0.49030329777819898</v>
      </c>
      <c r="K129" s="41"/>
      <c r="L129" s="41"/>
      <c r="M129" s="40">
        <f t="shared" si="1"/>
        <v>0.9111828812613616</v>
      </c>
      <c r="N129" s="42">
        <v>1.20315929448433E-2</v>
      </c>
      <c r="O129" s="42">
        <v>1.1844151771658399E-2</v>
      </c>
      <c r="P129" s="42">
        <v>1.16253357884163E-2</v>
      </c>
      <c r="Q129" s="42">
        <v>1.1569831819337699E-2</v>
      </c>
      <c r="R129" s="42">
        <v>1.16445486991804E-2</v>
      </c>
      <c r="S129" s="43">
        <v>1.1875613429529501E-2</v>
      </c>
      <c r="T129" s="42">
        <v>1.18146300000967E-2</v>
      </c>
      <c r="U129" s="42">
        <v>1.19216361667061E-2</v>
      </c>
      <c r="V129" s="42">
        <v>1.1922379221989399E-2</v>
      </c>
      <c r="W129" s="42">
        <v>1.1993183618581701E-2</v>
      </c>
      <c r="X129" s="42">
        <v>1.19528940647601E-2</v>
      </c>
      <c r="Y129" s="42">
        <v>1.21940816626368E-2</v>
      </c>
      <c r="Z129" s="42">
        <v>1.2314435129762999E-2</v>
      </c>
      <c r="AA129" s="42">
        <v>1.2448985666854699E-2</v>
      </c>
      <c r="AB129" s="42">
        <v>1.26158539869474E-2</v>
      </c>
      <c r="AC129" s="42">
        <v>1.28393789142295E-2</v>
      </c>
      <c r="AD129" s="42">
        <v>1.23418310300413E-2</v>
      </c>
      <c r="AE129" s="42">
        <v>1.33178089004108E-2</v>
      </c>
      <c r="AF129" s="42">
        <v>1.32464029965814E-2</v>
      </c>
      <c r="AG129" s="42">
        <v>1.35486220284838E-2</v>
      </c>
      <c r="AH129" s="42">
        <v>1.3202846438553999E-2</v>
      </c>
      <c r="AI129" s="42">
        <v>1.34889755921408E-2</v>
      </c>
      <c r="AJ129" s="42">
        <v>1.37269040486702E-2</v>
      </c>
      <c r="AK129" s="42">
        <v>1.3883042191808101E-2</v>
      </c>
      <c r="AL129" s="42">
        <v>1.3976608202298501E-2</v>
      </c>
      <c r="AM129" s="42">
        <v>1.42473540101835E-2</v>
      </c>
      <c r="AN129" s="42">
        <v>1.4643648158871401E-2</v>
      </c>
      <c r="AO129" s="42">
        <v>1.44533506072668E-2</v>
      </c>
      <c r="AP129" s="42">
        <v>1.46368809244909E-2</v>
      </c>
      <c r="AQ129" s="42">
        <v>1.4935927739327899E-2</v>
      </c>
      <c r="AR129" s="42">
        <v>1.49096065681676E-2</v>
      </c>
      <c r="AS129" s="42">
        <v>1.5104637979937399E-2</v>
      </c>
      <c r="AT129" s="42">
        <v>1.5214825649244401E-2</v>
      </c>
      <c r="AU129" s="42">
        <v>1.5213275474541601E-2</v>
      </c>
      <c r="AV129" s="42">
        <v>1.5257836962089899E-2</v>
      </c>
      <c r="AW129" s="42">
        <v>1.54195963502461E-2</v>
      </c>
      <c r="AX129" s="42">
        <v>1.5661435346584401E-2</v>
      </c>
      <c r="AY129" s="42">
        <v>1.5938000618801199E-2</v>
      </c>
      <c r="AZ129" s="42">
        <v>1.61193158855556E-2</v>
      </c>
      <c r="BA129" s="42">
        <v>1.63504485043428E-2</v>
      </c>
      <c r="BB129" s="42">
        <v>1.6597971449282201E-2</v>
      </c>
      <c r="BC129" s="42">
        <v>1.68968280600593E-2</v>
      </c>
      <c r="BD129" s="42">
        <v>1.6934749245784999E-2</v>
      </c>
      <c r="BE129" s="42">
        <v>1.6169749826515999E-2</v>
      </c>
      <c r="BF129" s="42">
        <v>1.6808588866621999E-2</v>
      </c>
      <c r="BG129" s="42">
        <v>1.75269438027051E-2</v>
      </c>
      <c r="BH129" s="42">
        <v>1.749657411911E-2</v>
      </c>
      <c r="BI129" s="42">
        <v>1.7902895473852699E-2</v>
      </c>
      <c r="BJ129" s="42">
        <v>1.8265870079653499E-2</v>
      </c>
      <c r="BK129" s="42">
        <v>1.8367102229534901E-2</v>
      </c>
      <c r="BL129" s="42">
        <v>1.8531794438505101E-2</v>
      </c>
      <c r="BM129" s="42">
        <v>1.88141006368229E-2</v>
      </c>
      <c r="BN129" s="42">
        <v>1.9405670821310301E-2</v>
      </c>
      <c r="BO129" s="42">
        <v>2.0222840358169202E-2</v>
      </c>
      <c r="BP129" s="42">
        <v>2.0718682392325001E-2</v>
      </c>
      <c r="BQ129" s="42">
        <v>2.1512260507412801E-2</v>
      </c>
      <c r="BR129" s="42">
        <v>2.22482690966373E-2</v>
      </c>
      <c r="BS129" s="42">
        <v>2.3089822528178299E-2</v>
      </c>
      <c r="BT129" s="42">
        <v>2.3324536752622301E-2</v>
      </c>
      <c r="BU129" s="42">
        <v>2.4876659580215701E-2</v>
      </c>
      <c r="BV129" s="42">
        <v>2.6961503161216999E-2</v>
      </c>
      <c r="BW129" s="42">
        <v>2.8418950339754698E-2</v>
      </c>
      <c r="BX129" s="42">
        <v>2.9966185930582499E-2</v>
      </c>
      <c r="BY129" s="42">
        <v>3.03399574154401E-2</v>
      </c>
      <c r="BZ129" s="42">
        <v>3.2615463196001997E-2</v>
      </c>
      <c r="CA129" s="42">
        <v>3.3856918365138398E-2</v>
      </c>
      <c r="CB129" s="42">
        <v>3.4402227213521097E-2</v>
      </c>
      <c r="CC129" s="42">
        <v>3.58187694727976E-2</v>
      </c>
      <c r="CD129" s="42">
        <v>3.6245882349546198E-2</v>
      </c>
      <c r="CE129" s="42">
        <v>3.6402252882915299E-2</v>
      </c>
      <c r="CF129" s="42">
        <v>3.6971589783026199E-2</v>
      </c>
      <c r="CG129" s="42">
        <v>3.7868162218876601E-2</v>
      </c>
      <c r="CH129" s="42">
        <v>3.8332713125122098E-2</v>
      </c>
      <c r="CI129" s="42">
        <v>3.8631053392556798E-2</v>
      </c>
      <c r="CJ129" s="42">
        <v>3.9274110640583101E-2</v>
      </c>
      <c r="CK129" s="42">
        <v>3.9719858882035497E-2</v>
      </c>
      <c r="CL129" s="42">
        <v>4.0070974911865398E-2</v>
      </c>
      <c r="CM129" s="42">
        <v>3.98339867684918E-2</v>
      </c>
      <c r="CN129" s="42">
        <v>3.9241248622715601E-2</v>
      </c>
      <c r="CO129" s="42">
        <v>3.9189325045724997E-2</v>
      </c>
      <c r="CP129" s="42">
        <v>3.90422734050304E-2</v>
      </c>
      <c r="CQ129" s="42">
        <v>3.8459303289634601E-2</v>
      </c>
      <c r="CR129" s="42">
        <v>3.7797340159437899E-2</v>
      </c>
      <c r="CS129" s="42">
        <v>3.6889293732801101E-2</v>
      </c>
      <c r="CT129" s="42">
        <v>3.6068901677538699E-2</v>
      </c>
      <c r="CU129" s="42">
        <v>3.5778541768606002E-2</v>
      </c>
      <c r="CV129" s="42">
        <v>3.5098982175579801E-2</v>
      </c>
      <c r="CW129" s="42">
        <v>3.4488059784841901E-2</v>
      </c>
      <c r="CX129" s="42">
        <v>3.4136061246436901E-2</v>
      </c>
      <c r="CY129" s="42">
        <v>3.4009240266501199E-2</v>
      </c>
      <c r="CZ129" s="42">
        <v>3.3807984331448097E-2</v>
      </c>
      <c r="DA129" s="42">
        <v>3.3246876553962003E-2</v>
      </c>
      <c r="DB129" s="42">
        <v>3.2138359769356403E-2</v>
      </c>
      <c r="DC129" s="42">
        <v>3.1325789068202999E-2</v>
      </c>
      <c r="DD129" s="42">
        <v>3.1861977304723697E-2</v>
      </c>
      <c r="DE129" s="42">
        <v>3.1958500899758303E-2</v>
      </c>
      <c r="DF129" s="42">
        <v>3.20999773910325E-2</v>
      </c>
      <c r="DG129" s="42">
        <v>3.21649068942702E-2</v>
      </c>
      <c r="DH129" s="42">
        <v>3.2030916289086601E-2</v>
      </c>
      <c r="DI129" s="42">
        <v>3.2022651278440499E-2</v>
      </c>
      <c r="DJ129" s="42">
        <v>3.1928051344972397E-2</v>
      </c>
      <c r="DK129" s="42">
        <v>3.1620296723217298E-2</v>
      </c>
      <c r="DL129" s="42">
        <v>3.1125036999583199E-2</v>
      </c>
      <c r="DM129" s="42">
        <v>3.0663825773528001E-2</v>
      </c>
      <c r="DN129" s="42">
        <v>3.0223498840136E-2</v>
      </c>
      <c r="DO129" s="42">
        <v>2.98787931796945E-2</v>
      </c>
      <c r="DP129" s="42">
        <v>2.9771124482757899E-2</v>
      </c>
      <c r="DQ129" s="42">
        <v>2.96541352133756E-2</v>
      </c>
      <c r="DR129" s="42">
        <v>2.9493661370131301E-2</v>
      </c>
      <c r="DS129" s="42">
        <v>2.9432322598393599E-2</v>
      </c>
      <c r="DT129" s="42">
        <v>2.9458119061080801E-2</v>
      </c>
      <c r="DU129" s="42">
        <v>2.9541924324948499E-2</v>
      </c>
      <c r="DV129" s="42">
        <v>2.96060377439754E-2</v>
      </c>
      <c r="DW129" s="42">
        <v>2.9775641539359899E-2</v>
      </c>
      <c r="DX129" s="42">
        <v>2.9816171129131E-2</v>
      </c>
      <c r="DY129" s="42">
        <v>2.9894401757212499E-2</v>
      </c>
      <c r="DZ129" s="42">
        <v>2.96677017748921E-2</v>
      </c>
      <c r="EA129" s="42">
        <v>2.9595227261729602E-2</v>
      </c>
      <c r="EB129" s="42">
        <v>2.9338367294886598E-2</v>
      </c>
      <c r="EC129" s="42">
        <v>2.9047957914040998E-2</v>
      </c>
      <c r="ED129" s="42">
        <v>2.8837010693627398E-2</v>
      </c>
      <c r="EE129" s="42">
        <v>2.8842897022736E-2</v>
      </c>
      <c r="EF129" s="42">
        <v>2.8732836845249399E-2</v>
      </c>
      <c r="EG129" s="42">
        <v>2.8380790552215301E-2</v>
      </c>
      <c r="EH129" s="42">
        <v>2.8040252600332698E-2</v>
      </c>
      <c r="EI129" s="42">
        <v>2.8541201670415298E-2</v>
      </c>
      <c r="EJ129" s="42">
        <v>2.8167809677864999E-2</v>
      </c>
      <c r="EK129" s="42">
        <v>2.7762613371433001E-2</v>
      </c>
      <c r="EL129" s="42">
        <v>2.7436266137080698E-2</v>
      </c>
      <c r="EM129" s="42">
        <v>2.71719749789688E-2</v>
      </c>
      <c r="EN129" s="42">
        <v>2.7047302982229599E-2</v>
      </c>
      <c r="EO129" s="42">
        <v>2.6867229912767701E-2</v>
      </c>
      <c r="EP129" s="42">
        <v>2.6941343475390001E-2</v>
      </c>
      <c r="EQ129" s="42">
        <v>2.6960787289768001E-2</v>
      </c>
      <c r="ER129" s="42">
        <v>2.7141481511710398E-2</v>
      </c>
      <c r="ES129" s="42">
        <v>2.7373561899644499E-2</v>
      </c>
      <c r="ET129" s="42">
        <v>2.7678540951444699E-2</v>
      </c>
      <c r="EU129" s="42">
        <v>2.7975980971891499E-2</v>
      </c>
      <c r="EV129" s="42">
        <v>2.77907544394232E-2</v>
      </c>
      <c r="EW129" s="42">
        <v>2.95911471263486E-2</v>
      </c>
      <c r="EX129" s="42">
        <v>3.0573961315250898E-2</v>
      </c>
      <c r="EY129" s="42">
        <v>3.1703888281738299E-2</v>
      </c>
      <c r="EZ129" s="42">
        <v>3.38208403731938E-2</v>
      </c>
      <c r="FA129" s="42">
        <v>3.6182385333326801E-2</v>
      </c>
      <c r="FB129" s="42">
        <v>3.8029503469708202E-2</v>
      </c>
      <c r="FC129" s="42">
        <v>4.1132284204982703E-2</v>
      </c>
      <c r="FD129" s="42">
        <v>4.4592966054336103E-2</v>
      </c>
      <c r="FE129" s="42">
        <v>4.7334507318021697E-2</v>
      </c>
      <c r="FF129" s="42">
        <v>5.0747825616233401E-2</v>
      </c>
      <c r="FG129" s="42">
        <v>5.4229397261060797E-2</v>
      </c>
      <c r="FH129" s="42">
        <v>5.7601432572100902E-2</v>
      </c>
      <c r="FI129" s="42">
        <v>6.1226672643693199E-2</v>
      </c>
      <c r="FJ129" s="42">
        <v>6.2809171512907602E-2</v>
      </c>
      <c r="FK129" s="42">
        <v>6.7416280890381403E-2</v>
      </c>
      <c r="FL129" s="42">
        <v>7.4563538730663903E-2</v>
      </c>
      <c r="FM129" s="42">
        <v>7.6204753306273798E-2</v>
      </c>
      <c r="FN129" s="42">
        <v>8.3670938485623098E-2</v>
      </c>
      <c r="FO129" s="42">
        <v>8.7159030443875504E-2</v>
      </c>
      <c r="FP129" s="42">
        <v>9.24636448374975E-2</v>
      </c>
      <c r="FQ129" s="42">
        <v>9.9029243816957005E-2</v>
      </c>
      <c r="FR129" s="42">
        <v>0.10445417372739201</v>
      </c>
      <c r="FS129" s="42">
        <v>0.109122047422989</v>
      </c>
      <c r="FT129" s="42">
        <v>0.113454164218628</v>
      </c>
      <c r="FU129" s="42">
        <v>0.117945753195194</v>
      </c>
      <c r="FV129" s="42">
        <v>0.122232006481862</v>
      </c>
      <c r="FW129" s="42">
        <v>0.12537251959037601</v>
      </c>
      <c r="FX129" s="42">
        <v>0.12905029383705099</v>
      </c>
      <c r="FY129" s="42">
        <v>0.131129258238703</v>
      </c>
      <c r="FZ129" s="42">
        <v>0.13352989864923001</v>
      </c>
      <c r="GA129" s="42">
        <v>0.13505663806868301</v>
      </c>
      <c r="GB129" s="42">
        <v>0.13656135050740101</v>
      </c>
      <c r="GC129" s="42">
        <v>0.13699489107931201</v>
      </c>
      <c r="GD129" s="42">
        <v>0.13407015348016299</v>
      </c>
      <c r="GE129" s="42">
        <v>0.13999361778435601</v>
      </c>
      <c r="GF129" s="42">
        <v>0.13137179038881999</v>
      </c>
      <c r="GG129" s="42">
        <v>0.137985039102729</v>
      </c>
      <c r="GH129" s="42">
        <v>0.14130730357520299</v>
      </c>
      <c r="GI129" s="42">
        <v>0.14396327226419101</v>
      </c>
      <c r="GJ129" s="42">
        <v>0.14405473673429101</v>
      </c>
      <c r="GK129" s="42">
        <v>0.144404242939145</v>
      </c>
      <c r="GL129" s="42">
        <v>0.14575813460220799</v>
      </c>
      <c r="GM129" s="42">
        <v>0.14589835267361101</v>
      </c>
      <c r="GN129" s="42">
        <v>0.14567960569769201</v>
      </c>
      <c r="GO129" s="42">
        <v>0.14609189107177301</v>
      </c>
      <c r="GP129" s="42">
        <v>0.14631150706471399</v>
      </c>
      <c r="GQ129" s="42">
        <v>0.146451003058856</v>
      </c>
      <c r="GR129" s="42">
        <v>0.14659766868149299</v>
      </c>
      <c r="GS129" s="42">
        <v>0.14599403263142499</v>
      </c>
      <c r="GT129" s="42">
        <v>0.146047151851663</v>
      </c>
      <c r="GU129" s="42">
        <v>0.14621128219069399</v>
      </c>
      <c r="GV129" s="42">
        <v>0.14601467274948901</v>
      </c>
      <c r="GW129" s="42">
        <v>0.14669308055402899</v>
      </c>
      <c r="GX129" s="42">
        <v>0.146703736938819</v>
      </c>
      <c r="GY129" s="42">
        <v>0.14767909610368399</v>
      </c>
      <c r="GZ129" s="42">
        <v>0.14663014374817601</v>
      </c>
      <c r="HA129" s="42">
        <v>0.14709072082219099</v>
      </c>
      <c r="HB129" s="42">
        <v>0.14600113003516901</v>
      </c>
      <c r="HC129" s="42">
        <v>0.14459356033812401</v>
      </c>
      <c r="HD129" s="42">
        <v>0.14619111378499</v>
      </c>
      <c r="HE129" s="42">
        <v>0.147130244504588</v>
      </c>
      <c r="HF129" s="42">
        <v>0.14955471987719901</v>
      </c>
      <c r="HG129" s="42">
        <v>0.143738661655373</v>
      </c>
      <c r="HH129" s="42">
        <v>0.15095635569466101</v>
      </c>
      <c r="HI129" s="42">
        <v>0.146682979979088</v>
      </c>
      <c r="HJ129" s="42">
        <v>0.149033014110696</v>
      </c>
      <c r="HK129" s="42">
        <v>0.14750109745967199</v>
      </c>
      <c r="HL129" s="42">
        <v>0.14843278968350401</v>
      </c>
      <c r="HM129" s="42">
        <v>0.14887278822216801</v>
      </c>
      <c r="HN129" s="42">
        <v>0.14964842892559899</v>
      </c>
      <c r="HO129" s="42">
        <v>0.14965540583308201</v>
      </c>
      <c r="HP129" s="42">
        <v>0.150127254071552</v>
      </c>
      <c r="HQ129" s="42">
        <v>0.150447204857661</v>
      </c>
      <c r="HR129" s="42">
        <v>0.15058849230812699</v>
      </c>
      <c r="HS129" s="42">
        <v>0.14952544790658701</v>
      </c>
      <c r="HT129" s="42">
        <v>0.151064636934575</v>
      </c>
      <c r="HU129" s="42">
        <v>0.14772534866598699</v>
      </c>
      <c r="HV129" s="42">
        <v>0.15389701383120599</v>
      </c>
      <c r="HW129" s="42">
        <v>0.150336275509134</v>
      </c>
      <c r="HX129" s="42">
        <v>0.151765172472938</v>
      </c>
      <c r="HY129" s="42">
        <v>0.151535141648974</v>
      </c>
      <c r="HZ129" s="42">
        <v>0.15092014018402899</v>
      </c>
      <c r="IA129" s="42">
        <v>0.15149355554948901</v>
      </c>
      <c r="IB129" s="42">
        <v>0.151267412358839</v>
      </c>
      <c r="IC129" s="42">
        <v>0.151509598227929</v>
      </c>
      <c r="ID129" s="42">
        <v>0.15190896604103399</v>
      </c>
      <c r="IE129" s="42">
        <v>0.15164601283853499</v>
      </c>
      <c r="IF129" s="42">
        <v>0.151962403649512</v>
      </c>
      <c r="IG129" s="42">
        <v>0.151754236356647</v>
      </c>
      <c r="IH129" s="42">
        <v>0.15226017946621201</v>
      </c>
      <c r="II129" s="42">
        <v>0.151226293364876</v>
      </c>
      <c r="IJ129" s="42">
        <v>0.15128748601780101</v>
      </c>
      <c r="IK129" s="42">
        <v>0.15171700370902699</v>
      </c>
      <c r="IL129" s="42">
        <v>0.15193593443467299</v>
      </c>
      <c r="IM129" s="42">
        <v>0.15048989378302499</v>
      </c>
      <c r="IN129" s="42">
        <v>0.148679323335727</v>
      </c>
      <c r="IO129" s="42">
        <v>0.14917256780644</v>
      </c>
      <c r="IP129" s="42">
        <v>0.147207201945456</v>
      </c>
      <c r="IQ129" s="42">
        <v>0.14805877142774099</v>
      </c>
      <c r="IR129" s="42">
        <v>0.14992503570082499</v>
      </c>
      <c r="IS129" s="42">
        <v>0.14980871561629</v>
      </c>
      <c r="IT129" s="42">
        <v>0.14926022184993901</v>
      </c>
      <c r="IU129" s="42">
        <v>0.147950527433517</v>
      </c>
      <c r="IV129" s="42">
        <v>0.14673542764577499</v>
      </c>
      <c r="IW129" s="42">
        <v>0.14700340646399199</v>
      </c>
      <c r="IX129" s="42">
        <v>0.147025226354945</v>
      </c>
      <c r="IY129" s="42">
        <v>0.14919400766007099</v>
      </c>
      <c r="IZ129" s="42">
        <v>0.14918821536316201</v>
      </c>
      <c r="JA129" s="42">
        <v>0.14862496319993801</v>
      </c>
      <c r="JB129" s="42">
        <v>0.14707231432008999</v>
      </c>
      <c r="JC129" s="42">
        <v>0.14577222570176701</v>
      </c>
      <c r="JD129" s="42">
        <v>0.137119828659167</v>
      </c>
      <c r="JE129" s="42">
        <v>0.13008269192658101</v>
      </c>
      <c r="JF129" s="42">
        <v>0.12289168369270299</v>
      </c>
      <c r="JG129" s="42">
        <v>0.123546451774565</v>
      </c>
      <c r="JH129" s="42">
        <v>0.13344467628103701</v>
      </c>
      <c r="JI129" s="42">
        <v>0.13719848195548301</v>
      </c>
      <c r="JJ129" s="42">
        <v>0.131169072862377</v>
      </c>
      <c r="JK129" s="42">
        <v>0.12884173465576701</v>
      </c>
      <c r="JL129" s="42">
        <v>0.13065171098779499</v>
      </c>
      <c r="JM129" s="42">
        <v>0.13132531421243199</v>
      </c>
      <c r="JN129" s="42">
        <v>0.131749947218471</v>
      </c>
      <c r="JO129" s="42">
        <v>0.131496581816678</v>
      </c>
      <c r="JP129" s="42">
        <v>0.13131577321158699</v>
      </c>
      <c r="JQ129" s="42">
        <v>0.13326424034204201</v>
      </c>
      <c r="JR129" s="42">
        <v>0.13342819752721299</v>
      </c>
      <c r="JS129" s="42">
        <v>0.135565316681133</v>
      </c>
      <c r="JT129" s="42">
        <v>0.13603926295346799</v>
      </c>
      <c r="JU129" s="42">
        <v>0.138971769245158</v>
      </c>
      <c r="JV129" s="42">
        <v>0.142192479142217</v>
      </c>
      <c r="JW129" s="42">
        <v>0.14159774792681501</v>
      </c>
      <c r="JX129" s="42">
        <v>0.137651667430258</v>
      </c>
      <c r="JY129" s="42">
        <v>0.13761238079145799</v>
      </c>
      <c r="JZ129" s="42">
        <v>0.138858186548517</v>
      </c>
      <c r="KA129" s="42">
        <v>0.14070073345648701</v>
      </c>
      <c r="KB129" s="42">
        <v>0.141154062506432</v>
      </c>
      <c r="KC129" s="42">
        <v>0.141233410804563</v>
      </c>
      <c r="KD129" s="42">
        <v>0.14210206698005901</v>
      </c>
      <c r="KE129" s="42">
        <v>0.140847279965058</v>
      </c>
      <c r="KF129" s="42">
        <v>0.14089705959528001</v>
      </c>
      <c r="KG129" s="42">
        <v>0.143093942912003</v>
      </c>
      <c r="KH129" s="42">
        <v>0.14278243782502301</v>
      </c>
      <c r="KI129" s="42">
        <v>0.14253116409437899</v>
      </c>
      <c r="KJ129" s="42">
        <v>0.14255184089976999</v>
      </c>
      <c r="KK129" s="42">
        <v>0.13999433824713201</v>
      </c>
      <c r="KL129" s="42">
        <v>0.13976996777525799</v>
      </c>
      <c r="KM129" s="42">
        <v>0.13950557703632699</v>
      </c>
      <c r="KN129" s="42">
        <v>0.14210294136138399</v>
      </c>
      <c r="KO129" s="42">
        <v>0.140798902916733</v>
      </c>
      <c r="KP129" s="42">
        <v>0.14108856316399099</v>
      </c>
      <c r="KQ129" s="42">
        <v>0.13937919050755199</v>
      </c>
      <c r="KR129" s="42">
        <v>0.13889397465783301</v>
      </c>
      <c r="KS129" s="42">
        <v>0.13855913400182601</v>
      </c>
      <c r="KT129" s="42">
        <v>0.13529813468259999</v>
      </c>
      <c r="KU129" s="42">
        <v>0.13803265351112501</v>
      </c>
      <c r="KV129" s="42">
        <v>0.13679741408768201</v>
      </c>
      <c r="KW129" s="42">
        <v>0.13314027123017599</v>
      </c>
      <c r="KX129" s="42">
        <v>0.134109887114122</v>
      </c>
      <c r="KY129" s="42">
        <v>0.13339824663831501</v>
      </c>
      <c r="KZ129" s="42">
        <v>0.13107507031174301</v>
      </c>
      <c r="LA129" s="108">
        <v>0.12935135308162601</v>
      </c>
    </row>
    <row r="130" spans="1:313" x14ac:dyDescent="0.3">
      <c r="A130" s="107">
        <v>0</v>
      </c>
      <c r="B130" s="12" t="s">
        <v>25</v>
      </c>
      <c r="C130" s="12">
        <v>2024</v>
      </c>
      <c r="D130" s="37" t="s">
        <v>26</v>
      </c>
      <c r="E130" s="37" t="s">
        <v>360</v>
      </c>
      <c r="F130" s="38">
        <v>45506</v>
      </c>
      <c r="G130" s="39">
        <v>92</v>
      </c>
      <c r="H130" s="39">
        <v>403</v>
      </c>
      <c r="I130" s="40">
        <v>0.43549488001244852</v>
      </c>
      <c r="J130" s="40">
        <v>0.68082621631966289</v>
      </c>
      <c r="K130" s="41"/>
      <c r="L130" s="41"/>
      <c r="M130" s="40">
        <f t="shared" si="1"/>
        <v>1.1163210963321113</v>
      </c>
      <c r="N130" s="42">
        <v>1.2933691918388101E-2</v>
      </c>
      <c r="O130" s="42">
        <v>1.288232428584E-2</v>
      </c>
      <c r="P130" s="42">
        <v>1.2674783275576701E-2</v>
      </c>
      <c r="Q130" s="42">
        <v>1.2725249449461601E-2</v>
      </c>
      <c r="R130" s="42">
        <v>1.28034098809044E-2</v>
      </c>
      <c r="S130" s="43">
        <v>1.3079814962594499E-2</v>
      </c>
      <c r="T130" s="42">
        <v>1.30691338263846E-2</v>
      </c>
      <c r="U130" s="42">
        <v>1.32625354941803E-2</v>
      </c>
      <c r="V130" s="42">
        <v>1.3302205155334999E-2</v>
      </c>
      <c r="W130" s="42">
        <v>1.3433995057444199E-2</v>
      </c>
      <c r="X130" s="42">
        <v>1.34303093498043E-2</v>
      </c>
      <c r="Y130" s="42">
        <v>1.3743033253199401E-2</v>
      </c>
      <c r="Z130" s="42">
        <v>1.3859589660493899E-2</v>
      </c>
      <c r="AA130" s="42">
        <v>1.41463347124245E-2</v>
      </c>
      <c r="AB130" s="42">
        <v>1.4354962810895201E-2</v>
      </c>
      <c r="AC130" s="42">
        <v>1.46656043644457E-2</v>
      </c>
      <c r="AD130" s="42">
        <v>1.4071100822329201E-2</v>
      </c>
      <c r="AE130" s="42">
        <v>1.5206489874305101E-2</v>
      </c>
      <c r="AF130" s="42">
        <v>1.5158335851936299E-2</v>
      </c>
      <c r="AG130" s="42">
        <v>1.5549592758554E-2</v>
      </c>
      <c r="AH130" s="42">
        <v>1.52124824382546E-2</v>
      </c>
      <c r="AI130" s="42">
        <v>1.54851221378518E-2</v>
      </c>
      <c r="AJ130" s="42">
        <v>1.5860884917486499E-2</v>
      </c>
      <c r="AK130" s="42">
        <v>1.6033820891743201E-2</v>
      </c>
      <c r="AL130" s="42">
        <v>1.61806006019324E-2</v>
      </c>
      <c r="AM130" s="42">
        <v>1.6500093940601E-2</v>
      </c>
      <c r="AN130" s="42">
        <v>1.69762662999309E-2</v>
      </c>
      <c r="AO130" s="42">
        <v>1.6782365940536299E-2</v>
      </c>
      <c r="AP130" s="42">
        <v>1.7044155695910401E-2</v>
      </c>
      <c r="AQ130" s="42">
        <v>1.7417755977132798E-2</v>
      </c>
      <c r="AR130" s="42">
        <v>1.7402895350208201E-2</v>
      </c>
      <c r="AS130" s="42">
        <v>1.7663886094334499E-2</v>
      </c>
      <c r="AT130" s="42">
        <v>1.77963101413754E-2</v>
      </c>
      <c r="AU130" s="42">
        <v>1.7762240328675301E-2</v>
      </c>
      <c r="AV130" s="42">
        <v>1.78723583694478E-2</v>
      </c>
      <c r="AW130" s="42">
        <v>1.8087906505974399E-2</v>
      </c>
      <c r="AX130" s="42">
        <v>1.8416469697154599E-2</v>
      </c>
      <c r="AY130" s="42">
        <v>1.8735521158765801E-2</v>
      </c>
      <c r="AZ130" s="42">
        <v>1.8962615580178199E-2</v>
      </c>
      <c r="BA130" s="42">
        <v>1.9277352282750401E-2</v>
      </c>
      <c r="BB130" s="42">
        <v>1.9542458814982299E-2</v>
      </c>
      <c r="BC130" s="42">
        <v>1.9908540451771602E-2</v>
      </c>
      <c r="BD130" s="42">
        <v>1.9972879433554198E-2</v>
      </c>
      <c r="BE130" s="42">
        <v>1.9086625646071401E-2</v>
      </c>
      <c r="BF130" s="42">
        <v>1.9822504020709501E-2</v>
      </c>
      <c r="BG130" s="42">
        <v>2.07410139708946E-2</v>
      </c>
      <c r="BH130" s="42">
        <v>2.07205380383624E-2</v>
      </c>
      <c r="BI130" s="42">
        <v>2.1229730525799899E-2</v>
      </c>
      <c r="BJ130" s="42">
        <v>2.17148245416613E-2</v>
      </c>
      <c r="BK130" s="42">
        <v>2.18726844663048E-2</v>
      </c>
      <c r="BL130" s="42">
        <v>2.2114329355965901E-2</v>
      </c>
      <c r="BM130" s="42">
        <v>2.24813407898544E-2</v>
      </c>
      <c r="BN130" s="42">
        <v>2.32595811753545E-2</v>
      </c>
      <c r="BO130" s="42">
        <v>2.4288764337456401E-2</v>
      </c>
      <c r="BP130" s="42">
        <v>2.4956012707922401E-2</v>
      </c>
      <c r="BQ130" s="42">
        <v>2.5985168282008302E-2</v>
      </c>
      <c r="BR130" s="42">
        <v>2.6934902567737201E-2</v>
      </c>
      <c r="BS130" s="42">
        <v>2.7973407922946399E-2</v>
      </c>
      <c r="BT130" s="42">
        <v>2.8310953808515602E-2</v>
      </c>
      <c r="BU130" s="42">
        <v>3.02056345824902E-2</v>
      </c>
      <c r="BV130" s="42">
        <v>3.2752547546432802E-2</v>
      </c>
      <c r="BW130" s="42">
        <v>3.45228163649123E-2</v>
      </c>
      <c r="BX130" s="42">
        <v>3.6328584485671903E-2</v>
      </c>
      <c r="BY130" s="42">
        <v>3.67846353263575E-2</v>
      </c>
      <c r="BZ130" s="42">
        <v>3.9517441814711202E-2</v>
      </c>
      <c r="CA130" s="42">
        <v>4.10028463316486E-2</v>
      </c>
      <c r="CB130" s="42">
        <v>4.1640877428549598E-2</v>
      </c>
      <c r="CC130" s="42">
        <v>4.3307008520754101E-2</v>
      </c>
      <c r="CD130" s="42">
        <v>4.3865256134180998E-2</v>
      </c>
      <c r="CE130" s="42">
        <v>4.4039923988023803E-2</v>
      </c>
      <c r="CF130" s="42">
        <v>4.4770168277234103E-2</v>
      </c>
      <c r="CG130" s="42">
        <v>4.5849591008140199E-2</v>
      </c>
      <c r="CH130" s="42">
        <v>4.6437949833896798E-2</v>
      </c>
      <c r="CI130" s="42">
        <v>4.6843123079289201E-2</v>
      </c>
      <c r="CJ130" s="42">
        <v>4.7711292222814602E-2</v>
      </c>
      <c r="CK130" s="42">
        <v>4.8203102821151901E-2</v>
      </c>
      <c r="CL130" s="42">
        <v>4.8680949482305502E-2</v>
      </c>
      <c r="CM130" s="42">
        <v>4.8412436444053401E-2</v>
      </c>
      <c r="CN130" s="42">
        <v>4.7774316542550002E-2</v>
      </c>
      <c r="CO130" s="42">
        <v>4.7804070603299498E-2</v>
      </c>
      <c r="CP130" s="42">
        <v>4.7765222328320901E-2</v>
      </c>
      <c r="CQ130" s="42">
        <v>4.7093878864384098E-2</v>
      </c>
      <c r="CR130" s="42">
        <v>4.6405476053763203E-2</v>
      </c>
      <c r="CS130" s="42">
        <v>4.5381958019162297E-2</v>
      </c>
      <c r="CT130" s="42">
        <v>4.4501756584557801E-2</v>
      </c>
      <c r="CU130" s="42">
        <v>4.4284301378118902E-2</v>
      </c>
      <c r="CV130" s="42">
        <v>4.3532038734514701E-2</v>
      </c>
      <c r="CW130" s="42">
        <v>4.27709015311395E-2</v>
      </c>
      <c r="CX130" s="42">
        <v>4.2431899716428398E-2</v>
      </c>
      <c r="CY130" s="42">
        <v>4.2390596106575001E-2</v>
      </c>
      <c r="CZ130" s="42">
        <v>4.2225232103422203E-2</v>
      </c>
      <c r="DA130" s="42">
        <v>4.1514700690199399E-2</v>
      </c>
      <c r="DB130" s="42">
        <v>4.01311823450941E-2</v>
      </c>
      <c r="DC130" s="42">
        <v>3.9209703454473402E-2</v>
      </c>
      <c r="DD130" s="42">
        <v>3.9854425151013097E-2</v>
      </c>
      <c r="DE130" s="42">
        <v>3.9965148254382701E-2</v>
      </c>
      <c r="DF130" s="42">
        <v>4.0217886693365998E-2</v>
      </c>
      <c r="DG130" s="42">
        <v>4.0287772993966797E-2</v>
      </c>
      <c r="DH130" s="42">
        <v>4.0150165753014E-2</v>
      </c>
      <c r="DI130" s="42">
        <v>4.0109576641473799E-2</v>
      </c>
      <c r="DJ130" s="42">
        <v>4.0100263510405597E-2</v>
      </c>
      <c r="DK130" s="42">
        <v>3.9673413388639701E-2</v>
      </c>
      <c r="DL130" s="42">
        <v>3.9073665168414602E-2</v>
      </c>
      <c r="DM130" s="42">
        <v>3.8547075706673199E-2</v>
      </c>
      <c r="DN130" s="42">
        <v>3.8011955636885801E-2</v>
      </c>
      <c r="DO130" s="42">
        <v>3.7542726347489598E-2</v>
      </c>
      <c r="DP130" s="42">
        <v>3.74533529837782E-2</v>
      </c>
      <c r="DQ130" s="42">
        <v>3.7305001319188999E-2</v>
      </c>
      <c r="DR130" s="42">
        <v>3.7163724242690301E-2</v>
      </c>
      <c r="DS130" s="42">
        <v>3.7023740921544403E-2</v>
      </c>
      <c r="DT130" s="42">
        <v>3.7065631951035398E-2</v>
      </c>
      <c r="DU130" s="42">
        <v>3.7131084746070603E-2</v>
      </c>
      <c r="DV130" s="42">
        <v>3.7325568637265799E-2</v>
      </c>
      <c r="DW130" s="42">
        <v>3.7547475026043199E-2</v>
      </c>
      <c r="DX130" s="42">
        <v>3.7599610941507801E-2</v>
      </c>
      <c r="DY130" s="42">
        <v>3.77056875272897E-2</v>
      </c>
      <c r="DZ130" s="42">
        <v>3.7363880725009402E-2</v>
      </c>
      <c r="EA130" s="42">
        <v>3.7260455741156703E-2</v>
      </c>
      <c r="EB130" s="42">
        <v>3.6923400621525E-2</v>
      </c>
      <c r="EC130" s="42">
        <v>3.6498337571559403E-2</v>
      </c>
      <c r="ED130" s="42">
        <v>3.6171193977072101E-2</v>
      </c>
      <c r="EE130" s="42">
        <v>3.6176214840927798E-2</v>
      </c>
      <c r="EF130" s="42">
        <v>3.6053018802892897E-2</v>
      </c>
      <c r="EG130" s="42">
        <v>3.5551703178528599E-2</v>
      </c>
      <c r="EH130" s="42">
        <v>3.5118583164707298E-2</v>
      </c>
      <c r="EI130" s="42">
        <v>3.5741099176244399E-2</v>
      </c>
      <c r="EJ130" s="42">
        <v>3.5289549694350199E-2</v>
      </c>
      <c r="EK130" s="42">
        <v>3.4687251113915497E-2</v>
      </c>
      <c r="EL130" s="42">
        <v>3.4239560061354701E-2</v>
      </c>
      <c r="EM130" s="42">
        <v>3.3881474810428303E-2</v>
      </c>
      <c r="EN130" s="42">
        <v>3.3642401978667198E-2</v>
      </c>
      <c r="EO130" s="42">
        <v>3.3376363031682101E-2</v>
      </c>
      <c r="EP130" s="42">
        <v>3.3492709958782903E-2</v>
      </c>
      <c r="EQ130" s="42">
        <v>3.3445245181055801E-2</v>
      </c>
      <c r="ER130" s="42">
        <v>3.3722875780364099E-2</v>
      </c>
      <c r="ES130" s="42">
        <v>3.3912628616643001E-2</v>
      </c>
      <c r="ET130" s="42">
        <v>3.43151497630464E-2</v>
      </c>
      <c r="EU130" s="42">
        <v>3.4691984846384201E-2</v>
      </c>
      <c r="EV130" s="42">
        <v>3.4463213167358099E-2</v>
      </c>
      <c r="EW130" s="42">
        <v>3.6823256900611299E-2</v>
      </c>
      <c r="EX130" s="42">
        <v>3.8138993770363297E-2</v>
      </c>
      <c r="EY130" s="42">
        <v>3.9655435593176601E-2</v>
      </c>
      <c r="EZ130" s="42">
        <v>4.2396457978385101E-2</v>
      </c>
      <c r="FA130" s="42">
        <v>4.5368127340327198E-2</v>
      </c>
      <c r="FB130" s="42">
        <v>4.7620830800446101E-2</v>
      </c>
      <c r="FC130" s="42">
        <v>5.1362007853470698E-2</v>
      </c>
      <c r="FD130" s="42">
        <v>5.5499118749879298E-2</v>
      </c>
      <c r="FE130" s="42">
        <v>5.8728910461879703E-2</v>
      </c>
      <c r="FF130" s="42">
        <v>6.24828761128546E-2</v>
      </c>
      <c r="FG130" s="42">
        <v>6.6459886307530594E-2</v>
      </c>
      <c r="FH130" s="42">
        <v>7.0066170159271302E-2</v>
      </c>
      <c r="FI130" s="42">
        <v>7.4026279796796005E-2</v>
      </c>
      <c r="FJ130" s="42">
        <v>7.5155179771784097E-2</v>
      </c>
      <c r="FK130" s="42">
        <v>7.9941848862947099E-2</v>
      </c>
      <c r="FL130" s="42">
        <v>8.7609304833956306E-2</v>
      </c>
      <c r="FM130" s="42">
        <v>8.8696878040170804E-2</v>
      </c>
      <c r="FN130" s="42">
        <v>9.6302776954898098E-2</v>
      </c>
      <c r="FO130" s="42">
        <v>9.9258903399519496E-2</v>
      </c>
      <c r="FP130" s="42">
        <v>0.104377755060545</v>
      </c>
      <c r="FQ130" s="42">
        <v>0.110513140231031</v>
      </c>
      <c r="FR130" s="42">
        <v>0.115587294923868</v>
      </c>
      <c r="FS130" s="42">
        <v>0.119616313745689</v>
      </c>
      <c r="FT130" s="42">
        <v>0.12325127831277601</v>
      </c>
      <c r="FU130" s="42">
        <v>0.12727390675654801</v>
      </c>
      <c r="FV130" s="42">
        <v>0.13084868292413099</v>
      </c>
      <c r="FW130" s="42">
        <v>0.13336771678496401</v>
      </c>
      <c r="FX130" s="42">
        <v>0.136490516625422</v>
      </c>
      <c r="FY130" s="42">
        <v>0.13802142700574599</v>
      </c>
      <c r="FZ130" s="42">
        <v>0.14000972616003199</v>
      </c>
      <c r="GA130" s="42">
        <v>0.14113169731726799</v>
      </c>
      <c r="GB130" s="42">
        <v>0.14213047915667701</v>
      </c>
      <c r="GC130" s="42">
        <v>0.14240239988780601</v>
      </c>
      <c r="GD130" s="42">
        <v>0.13891088087845899</v>
      </c>
      <c r="GE130" s="42">
        <v>0.14425996794554699</v>
      </c>
      <c r="GF130" s="42">
        <v>0.135266534388993</v>
      </c>
      <c r="GG130" s="42">
        <v>0.14189837332158001</v>
      </c>
      <c r="GH130" s="42">
        <v>0.14540455552374501</v>
      </c>
      <c r="GI130" s="42">
        <v>0.14801594715650501</v>
      </c>
      <c r="GJ130" s="42">
        <v>0.148053504849293</v>
      </c>
      <c r="GK130" s="42">
        <v>0.14832889779830299</v>
      </c>
      <c r="GL130" s="42">
        <v>0.14961719749248101</v>
      </c>
      <c r="GM130" s="42">
        <v>0.14988034507221101</v>
      </c>
      <c r="GN130" s="42">
        <v>0.14946571130236</v>
      </c>
      <c r="GO130" s="42">
        <v>0.149764460130861</v>
      </c>
      <c r="GP130" s="42">
        <v>0.150052954154901</v>
      </c>
      <c r="GQ130" s="42">
        <v>0.150008120176023</v>
      </c>
      <c r="GR130" s="42">
        <v>0.150256784619277</v>
      </c>
      <c r="GS130" s="42">
        <v>0.14957161491767701</v>
      </c>
      <c r="GT130" s="42">
        <v>0.14975708535258</v>
      </c>
      <c r="GU130" s="42">
        <v>0.14973825204313701</v>
      </c>
      <c r="GV130" s="42">
        <v>0.14938933275740501</v>
      </c>
      <c r="GW130" s="42">
        <v>0.15026946812945399</v>
      </c>
      <c r="GX130" s="42">
        <v>0.15011021882658901</v>
      </c>
      <c r="GY130" s="42">
        <v>0.15103089738505801</v>
      </c>
      <c r="GZ130" s="42">
        <v>0.15018579060660001</v>
      </c>
      <c r="HA130" s="42">
        <v>0.150287927679053</v>
      </c>
      <c r="HB130" s="42">
        <v>0.14931104211639101</v>
      </c>
      <c r="HC130" s="42">
        <v>0.14762859670368</v>
      </c>
      <c r="HD130" s="42">
        <v>0.14914784257404501</v>
      </c>
      <c r="HE130" s="42">
        <v>0.14978159815304901</v>
      </c>
      <c r="HF130" s="42">
        <v>0.15253965227180699</v>
      </c>
      <c r="HG130" s="42">
        <v>0.14649679217317499</v>
      </c>
      <c r="HH130" s="42">
        <v>0.15388023931942699</v>
      </c>
      <c r="HI130" s="42">
        <v>0.14981495729875599</v>
      </c>
      <c r="HJ130" s="42">
        <v>0.152126614852611</v>
      </c>
      <c r="HK130" s="42">
        <v>0.150742782550358</v>
      </c>
      <c r="HL130" s="42">
        <v>0.151672992779954</v>
      </c>
      <c r="HM130" s="42">
        <v>0.15213156969931901</v>
      </c>
      <c r="HN130" s="42">
        <v>0.15306448138655199</v>
      </c>
      <c r="HO130" s="42">
        <v>0.15309712560306399</v>
      </c>
      <c r="HP130" s="42">
        <v>0.153431935809723</v>
      </c>
      <c r="HQ130" s="42">
        <v>0.15394560150663</v>
      </c>
      <c r="HR130" s="42">
        <v>0.15425289828229799</v>
      </c>
      <c r="HS130" s="42">
        <v>0.153176207437385</v>
      </c>
      <c r="HT130" s="42">
        <v>0.154586031039813</v>
      </c>
      <c r="HU130" s="42">
        <v>0.15136116080728099</v>
      </c>
      <c r="HV130" s="42">
        <v>0.15793384895254201</v>
      </c>
      <c r="HW130" s="42">
        <v>0.154018832637283</v>
      </c>
      <c r="HX130" s="42">
        <v>0.155724857288463</v>
      </c>
      <c r="HY130" s="42">
        <v>0.15510943849064801</v>
      </c>
      <c r="HZ130" s="42">
        <v>0.15475073062980901</v>
      </c>
      <c r="IA130" s="42">
        <v>0.154818758640933</v>
      </c>
      <c r="IB130" s="42">
        <v>0.15480090811639999</v>
      </c>
      <c r="IC130" s="42">
        <v>0.155273757471135</v>
      </c>
      <c r="ID130" s="42">
        <v>0.15592240996627901</v>
      </c>
      <c r="IE130" s="42">
        <v>0.15529216812629901</v>
      </c>
      <c r="IF130" s="42">
        <v>0.155667896830782</v>
      </c>
      <c r="IG130" s="42">
        <v>0.155514843452768</v>
      </c>
      <c r="IH130" s="42">
        <v>0.15577538385871401</v>
      </c>
      <c r="II130" s="42">
        <v>0.15488796210094199</v>
      </c>
      <c r="IJ130" s="42">
        <v>0.154727466885557</v>
      </c>
      <c r="IK130" s="42">
        <v>0.15524747790150401</v>
      </c>
      <c r="IL130" s="42">
        <v>0.15533325063543901</v>
      </c>
      <c r="IM130" s="42">
        <v>0.15362331116981701</v>
      </c>
      <c r="IN130" s="42">
        <v>0.1517210198775</v>
      </c>
      <c r="IO130" s="42">
        <v>0.15208422273196501</v>
      </c>
      <c r="IP130" s="42">
        <v>0.14982128004578299</v>
      </c>
      <c r="IQ130" s="42">
        <v>0.15071787942332299</v>
      </c>
      <c r="IR130" s="42">
        <v>0.15245083904210699</v>
      </c>
      <c r="IS130" s="42">
        <v>0.15260562024183599</v>
      </c>
      <c r="IT130" s="42">
        <v>0.15150778414101901</v>
      </c>
      <c r="IU130" s="42">
        <v>0.15002150820661</v>
      </c>
      <c r="IV130" s="42">
        <v>0.14958316928618201</v>
      </c>
      <c r="IW130" s="42">
        <v>0.14961834171114499</v>
      </c>
      <c r="IX130" s="42">
        <v>0.14934692672681801</v>
      </c>
      <c r="IY130" s="42">
        <v>0.151560567218919</v>
      </c>
      <c r="IZ130" s="42">
        <v>0.151867077104299</v>
      </c>
      <c r="JA130" s="42">
        <v>0.15134298045157299</v>
      </c>
      <c r="JB130" s="42">
        <v>0.14935739163533501</v>
      </c>
      <c r="JC130" s="42">
        <v>0.147455951952495</v>
      </c>
      <c r="JD130" s="42">
        <v>0.13895779799214</v>
      </c>
      <c r="JE130" s="42">
        <v>0.13137702942203699</v>
      </c>
      <c r="JF130" s="42">
        <v>0.12408649988658001</v>
      </c>
      <c r="JG130" s="42">
        <v>0.12420808105377899</v>
      </c>
      <c r="JH130" s="42">
        <v>0.13405387015255801</v>
      </c>
      <c r="JI130" s="42">
        <v>0.138463526239611</v>
      </c>
      <c r="JJ130" s="42">
        <v>0.13172380364387901</v>
      </c>
      <c r="JK130" s="42">
        <v>0.12931619293183999</v>
      </c>
      <c r="JL130" s="42">
        <v>0.13200888167525701</v>
      </c>
      <c r="JM130" s="42">
        <v>0.13221738541777001</v>
      </c>
      <c r="JN130" s="42">
        <v>0.13306647640772801</v>
      </c>
      <c r="JO130" s="42">
        <v>0.13284809622117499</v>
      </c>
      <c r="JP130" s="42">
        <v>0.13292124659340801</v>
      </c>
      <c r="JQ130" s="42">
        <v>0.13486769026786799</v>
      </c>
      <c r="JR130" s="42">
        <v>0.13492032000311999</v>
      </c>
      <c r="JS130" s="42">
        <v>0.137902544878995</v>
      </c>
      <c r="JT130" s="42">
        <v>0.13750705169513799</v>
      </c>
      <c r="JU130" s="42">
        <v>0.14142111632045501</v>
      </c>
      <c r="JV130" s="42">
        <v>0.14602613464747499</v>
      </c>
      <c r="JW130" s="42">
        <v>0.144196884380074</v>
      </c>
      <c r="JX130" s="42">
        <v>0.13870795327721799</v>
      </c>
      <c r="JY130" s="42">
        <v>0.139105517737938</v>
      </c>
      <c r="JZ130" s="42">
        <v>0.141307100920293</v>
      </c>
      <c r="KA130" s="42">
        <v>0.14329543880561799</v>
      </c>
      <c r="KB130" s="42">
        <v>0.14394025825141801</v>
      </c>
      <c r="KC130" s="42">
        <v>0.14341455656277699</v>
      </c>
      <c r="KD130" s="42">
        <v>0.14504766025623</v>
      </c>
      <c r="KE130" s="42">
        <v>0.142993681696997</v>
      </c>
      <c r="KF130" s="42">
        <v>0.144781224008387</v>
      </c>
      <c r="KG130" s="42">
        <v>0.14503228773954199</v>
      </c>
      <c r="KH130" s="42">
        <v>0.14530295834401299</v>
      </c>
      <c r="KI130" s="42">
        <v>0.14490416047020299</v>
      </c>
      <c r="KJ130" s="42">
        <v>0.14500602882711</v>
      </c>
      <c r="KK130" s="42">
        <v>0.14272098411338299</v>
      </c>
      <c r="KL130" s="42">
        <v>0.142529810809712</v>
      </c>
      <c r="KM130" s="42">
        <v>0.14121728041595699</v>
      </c>
      <c r="KN130" s="42">
        <v>0.14400559782313299</v>
      </c>
      <c r="KO130" s="42">
        <v>0.14240558177263701</v>
      </c>
      <c r="KP130" s="42">
        <v>0.14379249817471501</v>
      </c>
      <c r="KQ130" s="42">
        <v>0.14136213851663701</v>
      </c>
      <c r="KR130" s="42">
        <v>0.14072789403868799</v>
      </c>
      <c r="KS130" s="42">
        <v>0.14131896034911001</v>
      </c>
      <c r="KT130" s="42">
        <v>0.137258127361683</v>
      </c>
      <c r="KU130" s="42">
        <v>0.13867045855690599</v>
      </c>
      <c r="KV130" s="42">
        <v>0.13914575373475699</v>
      </c>
      <c r="KW130" s="42">
        <v>0.13421343527811599</v>
      </c>
      <c r="KX130" s="42">
        <v>0.135613266278166</v>
      </c>
      <c r="KY130" s="42">
        <v>0.13553492814743001</v>
      </c>
      <c r="KZ130" s="42">
        <v>0.133874466254364</v>
      </c>
      <c r="LA130" s="108">
        <v>0.13170942951271999</v>
      </c>
    </row>
    <row r="131" spans="1:313" x14ac:dyDescent="0.3">
      <c r="A131" s="107">
        <v>67</v>
      </c>
      <c r="B131" s="12" t="s">
        <v>25</v>
      </c>
      <c r="C131" s="12">
        <v>2024</v>
      </c>
      <c r="D131" s="37" t="s">
        <v>26</v>
      </c>
      <c r="E131" s="37" t="s">
        <v>360</v>
      </c>
      <c r="F131" s="38">
        <v>45506</v>
      </c>
      <c r="G131" s="39">
        <v>92</v>
      </c>
      <c r="H131" s="39">
        <v>404</v>
      </c>
      <c r="I131" s="40">
        <v>0.3230033195723952</v>
      </c>
      <c r="J131" s="40">
        <v>0.49813391195743328</v>
      </c>
      <c r="K131" s="41"/>
      <c r="L131" s="41"/>
      <c r="M131" s="40">
        <f t="shared" si="1"/>
        <v>0.82113723152982843</v>
      </c>
      <c r="N131" s="42">
        <v>1.2398824696566399E-2</v>
      </c>
      <c r="O131" s="42">
        <v>1.2140165284584999E-2</v>
      </c>
      <c r="P131" s="42">
        <v>1.19865563110412E-2</v>
      </c>
      <c r="Q131" s="42">
        <v>1.19311854039415E-2</v>
      </c>
      <c r="R131" s="42">
        <v>1.1966190449200701E-2</v>
      </c>
      <c r="S131" s="43">
        <v>1.22730685513452E-2</v>
      </c>
      <c r="T131" s="42">
        <v>1.21713525334125E-2</v>
      </c>
      <c r="U131" s="42">
        <v>1.2323053903892101E-2</v>
      </c>
      <c r="V131" s="42">
        <v>1.23461496366436E-2</v>
      </c>
      <c r="W131" s="42">
        <v>1.24185274744525E-2</v>
      </c>
      <c r="X131" s="42">
        <v>1.2385899948801101E-2</v>
      </c>
      <c r="Y131" s="42">
        <v>1.26318995951937E-2</v>
      </c>
      <c r="Z131" s="42">
        <v>1.2736369514071E-2</v>
      </c>
      <c r="AA131" s="42">
        <v>1.29589377329082E-2</v>
      </c>
      <c r="AB131" s="42">
        <v>1.30984740086495E-2</v>
      </c>
      <c r="AC131" s="42">
        <v>1.3378623841141701E-2</v>
      </c>
      <c r="AD131" s="42">
        <v>1.28026466598466E-2</v>
      </c>
      <c r="AE131" s="42">
        <v>1.3863880279051499E-2</v>
      </c>
      <c r="AF131" s="42">
        <v>1.38080695927917E-2</v>
      </c>
      <c r="AG131" s="42">
        <v>1.4110488879011399E-2</v>
      </c>
      <c r="AH131" s="42">
        <v>1.37744273274879E-2</v>
      </c>
      <c r="AI131" s="42">
        <v>1.40266433792597E-2</v>
      </c>
      <c r="AJ131" s="42">
        <v>1.43410594689542E-2</v>
      </c>
      <c r="AK131" s="42">
        <v>1.4479939471062299E-2</v>
      </c>
      <c r="AL131" s="42">
        <v>1.4613802502566499E-2</v>
      </c>
      <c r="AM131" s="42">
        <v>1.48823482218163E-2</v>
      </c>
      <c r="AN131" s="42">
        <v>1.5317333251788899E-2</v>
      </c>
      <c r="AO131" s="42">
        <v>1.51098517234373E-2</v>
      </c>
      <c r="AP131" s="42">
        <v>1.5374327772076E-2</v>
      </c>
      <c r="AQ131" s="42">
        <v>1.5673284464869701E-2</v>
      </c>
      <c r="AR131" s="42">
        <v>1.56550883516978E-2</v>
      </c>
      <c r="AS131" s="42">
        <v>1.5859295505761199E-2</v>
      </c>
      <c r="AT131" s="42">
        <v>1.59718393530918E-2</v>
      </c>
      <c r="AU131" s="42">
        <v>1.59431710990975E-2</v>
      </c>
      <c r="AV131" s="42">
        <v>1.6030915156954501E-2</v>
      </c>
      <c r="AW131" s="42">
        <v>1.6216455606003901E-2</v>
      </c>
      <c r="AX131" s="42">
        <v>1.64734398081736E-2</v>
      </c>
      <c r="AY131" s="42">
        <v>1.6777987675538199E-2</v>
      </c>
      <c r="AZ131" s="42">
        <v>1.69701617730319E-2</v>
      </c>
      <c r="BA131" s="42">
        <v>1.72337180488496E-2</v>
      </c>
      <c r="BB131" s="42">
        <v>1.7472660931901501E-2</v>
      </c>
      <c r="BC131" s="42">
        <v>1.7791436002249299E-2</v>
      </c>
      <c r="BD131" s="42">
        <v>1.78492225458915E-2</v>
      </c>
      <c r="BE131" s="42">
        <v>1.70880036990789E-2</v>
      </c>
      <c r="BF131" s="42">
        <v>1.7729483575684799E-2</v>
      </c>
      <c r="BG131" s="42">
        <v>1.8505770136339798E-2</v>
      </c>
      <c r="BH131" s="42">
        <v>1.8461159944284201E-2</v>
      </c>
      <c r="BI131" s="42">
        <v>1.8892108444036899E-2</v>
      </c>
      <c r="BJ131" s="42">
        <v>1.9322866407295101E-2</v>
      </c>
      <c r="BK131" s="42">
        <v>1.9476363611379301E-2</v>
      </c>
      <c r="BL131" s="42">
        <v>1.96507095222693E-2</v>
      </c>
      <c r="BM131" s="42">
        <v>1.9941466629732899E-2</v>
      </c>
      <c r="BN131" s="42">
        <v>2.05897515979701E-2</v>
      </c>
      <c r="BO131" s="42">
        <v>2.1485507712421199E-2</v>
      </c>
      <c r="BP131" s="42">
        <v>2.20225049913815E-2</v>
      </c>
      <c r="BQ131" s="42">
        <v>2.29006037382825E-2</v>
      </c>
      <c r="BR131" s="42">
        <v>2.3690086286538899E-2</v>
      </c>
      <c r="BS131" s="42">
        <v>2.45722295961678E-2</v>
      </c>
      <c r="BT131" s="42">
        <v>2.4824205600442E-2</v>
      </c>
      <c r="BU131" s="42">
        <v>2.64356801025139E-2</v>
      </c>
      <c r="BV131" s="42">
        <v>2.8690264031510801E-2</v>
      </c>
      <c r="BW131" s="42">
        <v>3.0208249284530302E-2</v>
      </c>
      <c r="BX131" s="42">
        <v>3.1777340026875801E-2</v>
      </c>
      <c r="BY131" s="42">
        <v>3.2160915226515097E-2</v>
      </c>
      <c r="BZ131" s="42">
        <v>3.4549532271045701E-2</v>
      </c>
      <c r="CA131" s="42">
        <v>3.5922789380397099E-2</v>
      </c>
      <c r="CB131" s="42">
        <v>3.6427567687877797E-2</v>
      </c>
      <c r="CC131" s="42">
        <v>3.7947308645209801E-2</v>
      </c>
      <c r="CD131" s="42">
        <v>3.8431609958862599E-2</v>
      </c>
      <c r="CE131" s="42">
        <v>3.8632065892321502E-2</v>
      </c>
      <c r="CF131" s="42">
        <v>3.9231195931600397E-2</v>
      </c>
      <c r="CG131" s="42">
        <v>4.0173854555436199E-2</v>
      </c>
      <c r="CH131" s="42">
        <v>4.0731240344218302E-2</v>
      </c>
      <c r="CI131" s="42">
        <v>4.1057215967303599E-2</v>
      </c>
      <c r="CJ131" s="42">
        <v>4.18099989997507E-2</v>
      </c>
      <c r="CK131" s="42">
        <v>4.2232742599582297E-2</v>
      </c>
      <c r="CL131" s="42">
        <v>4.2721758966102003E-2</v>
      </c>
      <c r="CM131" s="42">
        <v>4.2472700013047697E-2</v>
      </c>
      <c r="CN131" s="42">
        <v>4.1873649589704597E-2</v>
      </c>
      <c r="CO131" s="42">
        <v>4.1892992752648399E-2</v>
      </c>
      <c r="CP131" s="42">
        <v>4.18359970139573E-2</v>
      </c>
      <c r="CQ131" s="42">
        <v>4.1257958828147902E-2</v>
      </c>
      <c r="CR131" s="42">
        <v>4.06360845473707E-2</v>
      </c>
      <c r="CS131" s="42">
        <v>3.9787409128322598E-2</v>
      </c>
      <c r="CT131" s="42">
        <v>3.8961826968188E-2</v>
      </c>
      <c r="CU131" s="42">
        <v>3.8736961052528898E-2</v>
      </c>
      <c r="CV131" s="42">
        <v>3.8053627116760899E-2</v>
      </c>
      <c r="CW131" s="42">
        <v>3.7408665100502003E-2</v>
      </c>
      <c r="CX131" s="42">
        <v>3.7075075373458097E-2</v>
      </c>
      <c r="CY131" s="42">
        <v>3.7055006704256203E-2</v>
      </c>
      <c r="CZ131" s="42">
        <v>3.6893370218078099E-2</v>
      </c>
      <c r="DA131" s="42">
        <v>3.6281936610449601E-2</v>
      </c>
      <c r="DB131" s="42">
        <v>3.5119238402734301E-2</v>
      </c>
      <c r="DC131" s="42">
        <v>3.428689136746E-2</v>
      </c>
      <c r="DD131" s="42">
        <v>3.4852328029783303E-2</v>
      </c>
      <c r="DE131" s="42">
        <v>3.5007334932646697E-2</v>
      </c>
      <c r="DF131" s="42">
        <v>3.5154006728211999E-2</v>
      </c>
      <c r="DG131" s="42">
        <v>3.5273201764426297E-2</v>
      </c>
      <c r="DH131" s="42">
        <v>3.5124733578214599E-2</v>
      </c>
      <c r="DI131" s="42">
        <v>3.50991979483459E-2</v>
      </c>
      <c r="DJ131" s="42">
        <v>3.50403136921335E-2</v>
      </c>
      <c r="DK131" s="42">
        <v>3.4706249857395399E-2</v>
      </c>
      <c r="DL131" s="42">
        <v>3.41621264460958E-2</v>
      </c>
      <c r="DM131" s="42">
        <v>3.3707417634504099E-2</v>
      </c>
      <c r="DN131" s="42">
        <v>3.3277630146199499E-2</v>
      </c>
      <c r="DO131" s="42">
        <v>3.2867499786839602E-2</v>
      </c>
      <c r="DP131" s="42">
        <v>3.27549145444304E-2</v>
      </c>
      <c r="DQ131" s="42">
        <v>3.2644127131260199E-2</v>
      </c>
      <c r="DR131" s="42">
        <v>3.2496296707500899E-2</v>
      </c>
      <c r="DS131" s="42">
        <v>3.2428044887508903E-2</v>
      </c>
      <c r="DT131" s="42">
        <v>3.2455052436274098E-2</v>
      </c>
      <c r="DU131" s="42">
        <v>3.25049815290138E-2</v>
      </c>
      <c r="DV131" s="42">
        <v>3.2596575933205599E-2</v>
      </c>
      <c r="DW131" s="42">
        <v>3.2820406813427697E-2</v>
      </c>
      <c r="DX131" s="42">
        <v>3.2876814031107898E-2</v>
      </c>
      <c r="DY131" s="42">
        <v>3.29384783939062E-2</v>
      </c>
      <c r="DZ131" s="42">
        <v>3.2703164437735598E-2</v>
      </c>
      <c r="EA131" s="42">
        <v>3.26202978527746E-2</v>
      </c>
      <c r="EB131" s="42">
        <v>3.2327415852028203E-2</v>
      </c>
      <c r="EC131" s="42">
        <v>3.2046798735700897E-2</v>
      </c>
      <c r="ED131" s="42">
        <v>3.1779846985589097E-2</v>
      </c>
      <c r="EE131" s="42">
        <v>3.1748237059654301E-2</v>
      </c>
      <c r="EF131" s="42">
        <v>3.1616021995681497E-2</v>
      </c>
      <c r="EG131" s="42">
        <v>3.1250265242580497E-2</v>
      </c>
      <c r="EH131" s="42">
        <v>3.0845323243457502E-2</v>
      </c>
      <c r="EI131" s="42">
        <v>3.1433685403197797E-2</v>
      </c>
      <c r="EJ131" s="42">
        <v>3.1034628648427199E-2</v>
      </c>
      <c r="EK131" s="42">
        <v>3.0502627678964101E-2</v>
      </c>
      <c r="EL131" s="42">
        <v>3.02124738186763E-2</v>
      </c>
      <c r="EM131" s="42">
        <v>2.98738339728731E-2</v>
      </c>
      <c r="EN131" s="42">
        <v>2.9686071446492698E-2</v>
      </c>
      <c r="EO131" s="42">
        <v>2.9471521022124001E-2</v>
      </c>
      <c r="EP131" s="42">
        <v>2.9564682127093199E-2</v>
      </c>
      <c r="EQ131" s="42">
        <v>2.9538395534285E-2</v>
      </c>
      <c r="ER131" s="42">
        <v>2.9724025503979502E-2</v>
      </c>
      <c r="ES131" s="42">
        <v>2.9954376360524899E-2</v>
      </c>
      <c r="ET131" s="42">
        <v>3.0249280057124399E-2</v>
      </c>
      <c r="EU131" s="42">
        <v>3.0592730535212598E-2</v>
      </c>
      <c r="EV131" s="42">
        <v>3.0405914007601301E-2</v>
      </c>
      <c r="EW131" s="42">
        <v>3.2399900167202601E-2</v>
      </c>
      <c r="EX131" s="42">
        <v>3.3505094976233302E-2</v>
      </c>
      <c r="EY131" s="42">
        <v>3.4834101259813503E-2</v>
      </c>
      <c r="EZ131" s="42">
        <v>3.7183783983460499E-2</v>
      </c>
      <c r="FA131" s="42">
        <v>3.9723454078706401E-2</v>
      </c>
      <c r="FB131" s="42">
        <v>4.1609837958695099E-2</v>
      </c>
      <c r="FC131" s="42">
        <v>4.4899512267886098E-2</v>
      </c>
      <c r="FD131" s="42">
        <v>4.8560681716627002E-2</v>
      </c>
      <c r="FE131" s="42">
        <v>5.1412983573320199E-2</v>
      </c>
      <c r="FF131" s="42">
        <v>5.4860301468682197E-2</v>
      </c>
      <c r="FG131" s="42">
        <v>5.8411218004572697E-2</v>
      </c>
      <c r="FH131" s="42">
        <v>6.1784181809160302E-2</v>
      </c>
      <c r="FI131" s="42">
        <v>6.5417934033116701E-2</v>
      </c>
      <c r="FJ131" s="42">
        <v>6.6783958404950494E-2</v>
      </c>
      <c r="FK131" s="42">
        <v>7.1364075069679303E-2</v>
      </c>
      <c r="FL131" s="42">
        <v>7.8502980281860493E-2</v>
      </c>
      <c r="FM131" s="42">
        <v>7.9752875351820393E-2</v>
      </c>
      <c r="FN131" s="42">
        <v>8.7145026842496101E-2</v>
      </c>
      <c r="FO131" s="42">
        <v>9.0300676015903705E-2</v>
      </c>
      <c r="FP131" s="42">
        <v>9.5261625426352803E-2</v>
      </c>
      <c r="FQ131" s="42">
        <v>0.101414417617052</v>
      </c>
      <c r="FR131" s="42">
        <v>0.10640622882945699</v>
      </c>
      <c r="FS131" s="42">
        <v>0.110700501809108</v>
      </c>
      <c r="FT131" s="42">
        <v>0.114613612077719</v>
      </c>
      <c r="FU131" s="42">
        <v>0.118734796879102</v>
      </c>
      <c r="FV131" s="42">
        <v>0.122592667722139</v>
      </c>
      <c r="FW131" s="42">
        <v>0.12526404579473099</v>
      </c>
      <c r="FX131" s="42">
        <v>0.128641202326748</v>
      </c>
      <c r="FY131" s="42">
        <v>0.13047968555925099</v>
      </c>
      <c r="FZ131" s="42">
        <v>0.132570671444809</v>
      </c>
      <c r="GA131" s="42">
        <v>0.13404520978978299</v>
      </c>
      <c r="GB131" s="42">
        <v>0.13505900669691701</v>
      </c>
      <c r="GC131" s="42">
        <v>0.135483940551237</v>
      </c>
      <c r="GD131" s="42">
        <v>0.13278816198566201</v>
      </c>
      <c r="GE131" s="42">
        <v>0.13851193736485301</v>
      </c>
      <c r="GF131" s="42">
        <v>0.12973383556877799</v>
      </c>
      <c r="GG131" s="42">
        <v>0.136064130758732</v>
      </c>
      <c r="GH131" s="42">
        <v>0.13919430241616201</v>
      </c>
      <c r="GI131" s="42">
        <v>0.14173399956913599</v>
      </c>
      <c r="GJ131" s="42">
        <v>0.14177059265217501</v>
      </c>
      <c r="GK131" s="42">
        <v>0.14209097263719001</v>
      </c>
      <c r="GL131" s="42">
        <v>0.14341148926170499</v>
      </c>
      <c r="GM131" s="42">
        <v>0.143592055928394</v>
      </c>
      <c r="GN131" s="42">
        <v>0.143430915886123</v>
      </c>
      <c r="GO131" s="42">
        <v>0.14339313092918299</v>
      </c>
      <c r="GP131" s="42">
        <v>0.14389484616210699</v>
      </c>
      <c r="GQ131" s="42">
        <v>0.14405468339279701</v>
      </c>
      <c r="GR131" s="42">
        <v>0.14409164371476199</v>
      </c>
      <c r="GS131" s="42">
        <v>0.143595997148559</v>
      </c>
      <c r="GT131" s="42">
        <v>0.14370375961804299</v>
      </c>
      <c r="GU131" s="42">
        <v>0.14394900041571401</v>
      </c>
      <c r="GV131" s="42">
        <v>0.14366161521777401</v>
      </c>
      <c r="GW131" s="42">
        <v>0.14440898689297599</v>
      </c>
      <c r="GX131" s="42">
        <v>0.14412728083718501</v>
      </c>
      <c r="GY131" s="42">
        <v>0.14515533719041401</v>
      </c>
      <c r="GZ131" s="42">
        <v>0.144162432740149</v>
      </c>
      <c r="HA131" s="42">
        <v>0.14460030458023401</v>
      </c>
      <c r="HB131" s="42">
        <v>0.143320148360811</v>
      </c>
      <c r="HC131" s="42">
        <v>0.14217899338385701</v>
      </c>
      <c r="HD131" s="42">
        <v>0.14369910970081801</v>
      </c>
      <c r="HE131" s="42">
        <v>0.14459808254411399</v>
      </c>
      <c r="HF131" s="42">
        <v>0.14685073619937</v>
      </c>
      <c r="HG131" s="42">
        <v>0.141258228704008</v>
      </c>
      <c r="HH131" s="42">
        <v>0.14826544164789399</v>
      </c>
      <c r="HI131" s="42">
        <v>0.14430148255473399</v>
      </c>
      <c r="HJ131" s="42">
        <v>0.14647056067751801</v>
      </c>
      <c r="HK131" s="42">
        <v>0.14507725078161801</v>
      </c>
      <c r="HL131" s="42">
        <v>0.146037963055339</v>
      </c>
      <c r="HM131" s="42">
        <v>0.14631446871736101</v>
      </c>
      <c r="HN131" s="42">
        <v>0.14687095492020699</v>
      </c>
      <c r="HO131" s="42">
        <v>0.14719614111979601</v>
      </c>
      <c r="HP131" s="42">
        <v>0.14773477602777099</v>
      </c>
      <c r="HQ131" s="42">
        <v>0.147984025898768</v>
      </c>
      <c r="HR131" s="42">
        <v>0.147883593781273</v>
      </c>
      <c r="HS131" s="42">
        <v>0.147200356476095</v>
      </c>
      <c r="HT131" s="42">
        <v>0.148601826874427</v>
      </c>
      <c r="HU131" s="42">
        <v>0.14553047554482201</v>
      </c>
      <c r="HV131" s="42">
        <v>0.151629804394257</v>
      </c>
      <c r="HW131" s="42">
        <v>0.148099127771471</v>
      </c>
      <c r="HX131" s="42">
        <v>0.14940378357516501</v>
      </c>
      <c r="HY131" s="42">
        <v>0.14904839705234699</v>
      </c>
      <c r="HZ131" s="42">
        <v>0.14866464678874999</v>
      </c>
      <c r="IA131" s="42">
        <v>0.14905136797374899</v>
      </c>
      <c r="IB131" s="42">
        <v>0.148949168577899</v>
      </c>
      <c r="IC131" s="42">
        <v>0.14952881213129501</v>
      </c>
      <c r="ID131" s="42">
        <v>0.14937035924332601</v>
      </c>
      <c r="IE131" s="42">
        <v>0.14929046655450401</v>
      </c>
      <c r="IF131" s="42">
        <v>0.14967823934802199</v>
      </c>
      <c r="IG131" s="42">
        <v>0.14931265077449801</v>
      </c>
      <c r="IH131" s="42">
        <v>0.15012933630790901</v>
      </c>
      <c r="II131" s="42">
        <v>0.14908586395964099</v>
      </c>
      <c r="IJ131" s="42">
        <v>0.149057124604803</v>
      </c>
      <c r="IK131" s="42">
        <v>0.149741457006765</v>
      </c>
      <c r="IL131" s="42">
        <v>0.14952357423138599</v>
      </c>
      <c r="IM131" s="42">
        <v>0.14848402585609699</v>
      </c>
      <c r="IN131" s="42">
        <v>0.14664840185397601</v>
      </c>
      <c r="IO131" s="42">
        <v>0.14715939756067101</v>
      </c>
      <c r="IP131" s="42">
        <v>0.145115779576622</v>
      </c>
      <c r="IQ131" s="42">
        <v>0.14610186359212399</v>
      </c>
      <c r="IR131" s="42">
        <v>0.14770611909916101</v>
      </c>
      <c r="IS131" s="42">
        <v>0.14738196519678501</v>
      </c>
      <c r="IT131" s="42">
        <v>0.14720078293184699</v>
      </c>
      <c r="IU131" s="42">
        <v>0.145822622028489</v>
      </c>
      <c r="IV131" s="42">
        <v>0.14518917702829601</v>
      </c>
      <c r="IW131" s="42">
        <v>0.145024508499039</v>
      </c>
      <c r="IX131" s="42">
        <v>0.145340510633268</v>
      </c>
      <c r="IY131" s="42">
        <v>0.147182401717219</v>
      </c>
      <c r="IZ131" s="42">
        <v>0.14707115999064199</v>
      </c>
      <c r="JA131" s="42">
        <v>0.14698418539595601</v>
      </c>
      <c r="JB131" s="42">
        <v>0.144916686608069</v>
      </c>
      <c r="JC131" s="42">
        <v>0.144244697540616</v>
      </c>
      <c r="JD131" s="42">
        <v>0.13589764616080699</v>
      </c>
      <c r="JE131" s="42">
        <v>0.12961888215343301</v>
      </c>
      <c r="JF131" s="42">
        <v>0.12285494808364</v>
      </c>
      <c r="JG131" s="42">
        <v>0.123204274073581</v>
      </c>
      <c r="JH131" s="42">
        <v>0.13272251961525799</v>
      </c>
      <c r="JI131" s="42">
        <v>0.13702458789227301</v>
      </c>
      <c r="JJ131" s="42">
        <v>0.12972453030805001</v>
      </c>
      <c r="JK131" s="42">
        <v>0.12881749882886401</v>
      </c>
      <c r="JL131" s="42">
        <v>0.12994875257986899</v>
      </c>
      <c r="JM131" s="42">
        <v>0.13142469391870201</v>
      </c>
      <c r="JN131" s="42">
        <v>0.13176143427895901</v>
      </c>
      <c r="JO131" s="42">
        <v>0.131104497246957</v>
      </c>
      <c r="JP131" s="42">
        <v>0.131413000501619</v>
      </c>
      <c r="JQ131" s="42">
        <v>0.13302160183612</v>
      </c>
      <c r="JR131" s="42">
        <v>0.13313941510458699</v>
      </c>
      <c r="JS131" s="42">
        <v>0.13495484969923899</v>
      </c>
      <c r="JT131" s="42">
        <v>0.13533906387137301</v>
      </c>
      <c r="JU131" s="42">
        <v>0.138029870647633</v>
      </c>
      <c r="JV131" s="42">
        <v>0.14124831688988901</v>
      </c>
      <c r="JW131" s="42">
        <v>0.14055794676070599</v>
      </c>
      <c r="JX131" s="42">
        <v>0.13633391933611999</v>
      </c>
      <c r="JY131" s="42">
        <v>0.136450123917845</v>
      </c>
      <c r="JZ131" s="42">
        <v>0.13815470513827599</v>
      </c>
      <c r="KA131" s="42">
        <v>0.13939121928561299</v>
      </c>
      <c r="KB131" s="42">
        <v>0.140396890638602</v>
      </c>
      <c r="KC131" s="42">
        <v>0.14024264588888399</v>
      </c>
      <c r="KD131" s="42">
        <v>0.14156939485399</v>
      </c>
      <c r="KE131" s="42">
        <v>0.13980548414025401</v>
      </c>
      <c r="KF131" s="42">
        <v>0.141130089129123</v>
      </c>
      <c r="KG131" s="42">
        <v>0.141364777870014</v>
      </c>
      <c r="KH131" s="42">
        <v>0.141454543810069</v>
      </c>
      <c r="KI131" s="42">
        <v>0.141186683248791</v>
      </c>
      <c r="KJ131" s="42">
        <v>0.14150120675653</v>
      </c>
      <c r="KK131" s="42">
        <v>0.139574282526709</v>
      </c>
      <c r="KL131" s="42">
        <v>0.139304434784257</v>
      </c>
      <c r="KM131" s="42">
        <v>0.13801533666723301</v>
      </c>
      <c r="KN131" s="42">
        <v>0.14007324233249799</v>
      </c>
      <c r="KO131" s="42">
        <v>0.13954127472102701</v>
      </c>
      <c r="KP131" s="42">
        <v>0.14052916415332001</v>
      </c>
      <c r="KQ131" s="42">
        <v>0.13873289269962599</v>
      </c>
      <c r="KR131" s="42">
        <v>0.138630429570264</v>
      </c>
      <c r="KS131" s="42">
        <v>0.13805406072701401</v>
      </c>
      <c r="KT131" s="42">
        <v>0.13408193997592799</v>
      </c>
      <c r="KU131" s="42">
        <v>0.13654326726039401</v>
      </c>
      <c r="KV131" s="42">
        <v>0.135893823415704</v>
      </c>
      <c r="KW131" s="42">
        <v>0.13300483706062799</v>
      </c>
      <c r="KX131" s="42">
        <v>0.13346054286557901</v>
      </c>
      <c r="KY131" s="42">
        <v>0.13376260899141099</v>
      </c>
      <c r="KZ131" s="42">
        <v>0.13084827228749901</v>
      </c>
      <c r="LA131" s="108">
        <v>0.12875956315634801</v>
      </c>
    </row>
    <row r="132" spans="1:313" x14ac:dyDescent="0.3">
      <c r="A132" s="107">
        <v>336</v>
      </c>
      <c r="B132" s="12" t="s">
        <v>25</v>
      </c>
      <c r="C132" s="12">
        <v>2024</v>
      </c>
      <c r="D132" s="37" t="s">
        <v>26</v>
      </c>
      <c r="E132" s="37" t="s">
        <v>360</v>
      </c>
      <c r="F132" s="38">
        <v>45506</v>
      </c>
      <c r="G132" s="39">
        <v>92</v>
      </c>
      <c r="H132" s="39">
        <v>405</v>
      </c>
      <c r="I132" s="40">
        <v>0.60851828177958756</v>
      </c>
      <c r="J132" s="40">
        <v>0.51477551352240547</v>
      </c>
      <c r="K132" s="41"/>
      <c r="L132" s="41"/>
      <c r="M132" s="40">
        <f t="shared" si="1"/>
        <v>1.123293795301993</v>
      </c>
      <c r="N132" s="42">
        <v>1.1080339380592301E-2</v>
      </c>
      <c r="O132" s="42">
        <v>1.08612571582445E-2</v>
      </c>
      <c r="P132" s="42">
        <v>1.0628259827827599E-2</v>
      </c>
      <c r="Q132" s="42">
        <v>1.0595192618776599E-2</v>
      </c>
      <c r="R132" s="42">
        <v>1.0584673073508501E-2</v>
      </c>
      <c r="S132" s="43">
        <v>1.08096018098334E-2</v>
      </c>
      <c r="T132" s="42">
        <v>1.07917956034008E-2</v>
      </c>
      <c r="U132" s="42">
        <v>1.0924985751923501E-2</v>
      </c>
      <c r="V132" s="42">
        <v>1.0918624820769199E-2</v>
      </c>
      <c r="W132" s="42">
        <v>1.09777525667475E-2</v>
      </c>
      <c r="X132" s="42">
        <v>1.0961051764035499E-2</v>
      </c>
      <c r="Y132" s="42">
        <v>1.12022366585878E-2</v>
      </c>
      <c r="Z132" s="42">
        <v>1.13293419672968E-2</v>
      </c>
      <c r="AA132" s="42">
        <v>1.1496426115338101E-2</v>
      </c>
      <c r="AB132" s="42">
        <v>1.1608797567791001E-2</v>
      </c>
      <c r="AC132" s="42">
        <v>1.1843826260059099E-2</v>
      </c>
      <c r="AD132" s="42">
        <v>1.1419931846990101E-2</v>
      </c>
      <c r="AE132" s="42">
        <v>1.22913653290865E-2</v>
      </c>
      <c r="AF132" s="42">
        <v>1.22439102469487E-2</v>
      </c>
      <c r="AG132" s="42">
        <v>1.2503358399847E-2</v>
      </c>
      <c r="AH132" s="42">
        <v>1.22232079235652E-2</v>
      </c>
      <c r="AI132" s="42">
        <v>1.24523888571421E-2</v>
      </c>
      <c r="AJ132" s="42">
        <v>1.2667947149610399E-2</v>
      </c>
      <c r="AK132" s="42">
        <v>1.27749298965571E-2</v>
      </c>
      <c r="AL132" s="42">
        <v>1.2891537056703701E-2</v>
      </c>
      <c r="AM132" s="42">
        <v>1.3111451596709E-2</v>
      </c>
      <c r="AN132" s="42">
        <v>1.3486366170186601E-2</v>
      </c>
      <c r="AO132" s="42">
        <v>1.32698549316981E-2</v>
      </c>
      <c r="AP132" s="42">
        <v>1.34357173880351E-2</v>
      </c>
      <c r="AQ132" s="42">
        <v>1.37057884758384E-2</v>
      </c>
      <c r="AR132" s="42">
        <v>1.3689174927039501E-2</v>
      </c>
      <c r="AS132" s="42">
        <v>1.38229504914679E-2</v>
      </c>
      <c r="AT132" s="42">
        <v>1.39015107475712E-2</v>
      </c>
      <c r="AU132" s="42">
        <v>1.38547450830601E-2</v>
      </c>
      <c r="AV132" s="42">
        <v>1.3905102254210201E-2</v>
      </c>
      <c r="AW132" s="42">
        <v>1.4055389918895E-2</v>
      </c>
      <c r="AX132" s="42">
        <v>1.4240448747738501E-2</v>
      </c>
      <c r="AY132" s="42">
        <v>1.44762013713044E-2</v>
      </c>
      <c r="AZ132" s="42">
        <v>1.46226585067271E-2</v>
      </c>
      <c r="BA132" s="42">
        <v>1.4813783996484101E-2</v>
      </c>
      <c r="BB132" s="42">
        <v>1.50201087223088E-2</v>
      </c>
      <c r="BC132" s="42">
        <v>1.5262889672710001E-2</v>
      </c>
      <c r="BD132" s="42">
        <v>1.52696641059713E-2</v>
      </c>
      <c r="BE132" s="42">
        <v>1.45990190108868E-2</v>
      </c>
      <c r="BF132" s="42">
        <v>1.5094909247044701E-2</v>
      </c>
      <c r="BG132" s="42">
        <v>1.57251052146197E-2</v>
      </c>
      <c r="BH132" s="42">
        <v>1.5688649665714999E-2</v>
      </c>
      <c r="BI132" s="42">
        <v>1.6001677360024402E-2</v>
      </c>
      <c r="BJ132" s="42">
        <v>1.6319876618099902E-2</v>
      </c>
      <c r="BK132" s="42">
        <v>1.6402009731002001E-2</v>
      </c>
      <c r="BL132" s="42">
        <v>1.65472480265101E-2</v>
      </c>
      <c r="BM132" s="42">
        <v>1.6780934240675501E-2</v>
      </c>
      <c r="BN132" s="42">
        <v>1.7316819380099501E-2</v>
      </c>
      <c r="BO132" s="42">
        <v>1.8059009325699999E-2</v>
      </c>
      <c r="BP132" s="42">
        <v>1.8500032647112301E-2</v>
      </c>
      <c r="BQ132" s="42">
        <v>1.92572378690209E-2</v>
      </c>
      <c r="BR132" s="42">
        <v>1.9933915949115699E-2</v>
      </c>
      <c r="BS132" s="42">
        <v>2.0744048243497001E-2</v>
      </c>
      <c r="BT132" s="42">
        <v>2.0993544248604799E-2</v>
      </c>
      <c r="BU132" s="42">
        <v>2.2420512953299498E-2</v>
      </c>
      <c r="BV132" s="42">
        <v>2.4431713196027698E-2</v>
      </c>
      <c r="BW132" s="42">
        <v>2.5825231390630699E-2</v>
      </c>
      <c r="BX132" s="42">
        <v>2.7328749267851501E-2</v>
      </c>
      <c r="BY132" s="42">
        <v>2.7747321986785901E-2</v>
      </c>
      <c r="BZ132" s="42">
        <v>2.99432345938534E-2</v>
      </c>
      <c r="CA132" s="42">
        <v>3.1173144281365299E-2</v>
      </c>
      <c r="CB132" s="42">
        <v>3.1685856243067301E-2</v>
      </c>
      <c r="CC132" s="42">
        <v>3.2990886277236897E-2</v>
      </c>
      <c r="CD132" s="42">
        <v>3.3431846691333797E-2</v>
      </c>
      <c r="CE132" s="42">
        <v>3.3579535247646897E-2</v>
      </c>
      <c r="CF132" s="42">
        <v>3.40312405667723E-2</v>
      </c>
      <c r="CG132" s="42">
        <v>3.4774501434743997E-2</v>
      </c>
      <c r="CH132" s="42">
        <v>3.5233402772529503E-2</v>
      </c>
      <c r="CI132" s="42">
        <v>3.5438469378521298E-2</v>
      </c>
      <c r="CJ132" s="42">
        <v>3.5971104690397701E-2</v>
      </c>
      <c r="CK132" s="42">
        <v>3.6276805451068997E-2</v>
      </c>
      <c r="CL132" s="42">
        <v>3.6557393095916997E-2</v>
      </c>
      <c r="CM132" s="42">
        <v>3.6197318134158302E-2</v>
      </c>
      <c r="CN132" s="42">
        <v>3.5500861522113E-2</v>
      </c>
      <c r="CO132" s="42">
        <v>3.5214589591348197E-2</v>
      </c>
      <c r="CP132" s="42">
        <v>3.4945946483036998E-2</v>
      </c>
      <c r="CQ132" s="42">
        <v>3.4201388343789198E-2</v>
      </c>
      <c r="CR132" s="42">
        <v>3.3379639281245203E-2</v>
      </c>
      <c r="CS132" s="42">
        <v>3.2367916823857597E-2</v>
      </c>
      <c r="CT132" s="42">
        <v>3.13830387976409E-2</v>
      </c>
      <c r="CU132" s="42">
        <v>3.09092139495185E-2</v>
      </c>
      <c r="CV132" s="42">
        <v>3.0075635092822201E-2</v>
      </c>
      <c r="CW132" s="42">
        <v>2.9382589575582801E-2</v>
      </c>
      <c r="CX132" s="42">
        <v>2.8902167983204999E-2</v>
      </c>
      <c r="CY132" s="42">
        <v>2.8645491536432501E-2</v>
      </c>
      <c r="CZ132" s="42">
        <v>2.83665825376683E-2</v>
      </c>
      <c r="DA132" s="42">
        <v>2.7734961654025499E-2</v>
      </c>
      <c r="DB132" s="42">
        <v>2.67201407819357E-2</v>
      </c>
      <c r="DC132" s="42">
        <v>2.59592660124871E-2</v>
      </c>
      <c r="DD132" s="42">
        <v>2.6296698427874399E-2</v>
      </c>
      <c r="DE132" s="42">
        <v>2.6283741359188699E-2</v>
      </c>
      <c r="DF132" s="42">
        <v>2.6369409648006999E-2</v>
      </c>
      <c r="DG132" s="42">
        <v>2.6302070028489999E-2</v>
      </c>
      <c r="DH132" s="42">
        <v>2.61383325320853E-2</v>
      </c>
      <c r="DI132" s="42">
        <v>2.60458841311145E-2</v>
      </c>
      <c r="DJ132" s="42">
        <v>2.58884654826389E-2</v>
      </c>
      <c r="DK132" s="42">
        <v>2.5547729520225299E-2</v>
      </c>
      <c r="DL132" s="42">
        <v>2.5080492562459401E-2</v>
      </c>
      <c r="DM132" s="42">
        <v>2.45946652421947E-2</v>
      </c>
      <c r="DN132" s="42">
        <v>2.4173590696193001E-2</v>
      </c>
      <c r="DO132" s="42">
        <v>2.3781913271083501E-2</v>
      </c>
      <c r="DP132" s="42">
        <v>2.36194624164686E-2</v>
      </c>
      <c r="DQ132" s="42">
        <v>2.3459445425924201E-2</v>
      </c>
      <c r="DR132" s="42">
        <v>2.3276046795213699E-2</v>
      </c>
      <c r="DS132" s="42">
        <v>2.3169708597390301E-2</v>
      </c>
      <c r="DT132" s="42">
        <v>2.3157384847221001E-2</v>
      </c>
      <c r="DU132" s="42">
        <v>2.3123472531394001E-2</v>
      </c>
      <c r="DV132" s="42">
        <v>2.3172468130866899E-2</v>
      </c>
      <c r="DW132" s="42">
        <v>2.32513343488501E-2</v>
      </c>
      <c r="DX132" s="42">
        <v>2.32379035046438E-2</v>
      </c>
      <c r="DY132" s="42">
        <v>2.32443841541966E-2</v>
      </c>
      <c r="DZ132" s="42">
        <v>2.3014039918325499E-2</v>
      </c>
      <c r="EA132" s="42">
        <v>2.2872729114551401E-2</v>
      </c>
      <c r="EB132" s="42">
        <v>2.2620417229651898E-2</v>
      </c>
      <c r="EC132" s="42">
        <v>2.2303520227880898E-2</v>
      </c>
      <c r="ED132" s="42">
        <v>2.20266966143364E-2</v>
      </c>
      <c r="EE132" s="42">
        <v>2.1983692545624399E-2</v>
      </c>
      <c r="EF132" s="42">
        <v>2.1858735560148099E-2</v>
      </c>
      <c r="EG132" s="42">
        <v>2.15668974640475E-2</v>
      </c>
      <c r="EH132" s="42">
        <v>2.12637569676054E-2</v>
      </c>
      <c r="EI132" s="42">
        <v>2.1596694454800201E-2</v>
      </c>
      <c r="EJ132" s="42">
        <v>2.1246870167561199E-2</v>
      </c>
      <c r="EK132" s="42">
        <v>2.08018685693982E-2</v>
      </c>
      <c r="EL132" s="42">
        <v>2.0587560664544001E-2</v>
      </c>
      <c r="EM132" s="42">
        <v>2.02972649251974E-2</v>
      </c>
      <c r="EN132" s="42">
        <v>2.0170464162056301E-2</v>
      </c>
      <c r="EO132" s="42">
        <v>2.00365134925794E-2</v>
      </c>
      <c r="EP132" s="42">
        <v>2.00855926421146E-2</v>
      </c>
      <c r="EQ132" s="42">
        <v>2.0084119234903299E-2</v>
      </c>
      <c r="ER132" s="42">
        <v>2.0227732338410201E-2</v>
      </c>
      <c r="ES132" s="42">
        <v>2.0439646208258E-2</v>
      </c>
      <c r="ET132" s="42">
        <v>2.0656810714471799E-2</v>
      </c>
      <c r="EU132" s="42">
        <v>2.0985090206914799E-2</v>
      </c>
      <c r="EV132" s="42">
        <v>2.09263958094397E-2</v>
      </c>
      <c r="EW132" s="42">
        <v>2.24141661268745E-2</v>
      </c>
      <c r="EX132" s="42">
        <v>2.3292802292743098E-2</v>
      </c>
      <c r="EY132" s="42">
        <v>2.4327081702532699E-2</v>
      </c>
      <c r="EZ132" s="42">
        <v>2.6112668779829699E-2</v>
      </c>
      <c r="FA132" s="42">
        <v>2.8196263645152202E-2</v>
      </c>
      <c r="FB132" s="42">
        <v>3.00113191976909E-2</v>
      </c>
      <c r="FC132" s="42">
        <v>3.29686397225974E-2</v>
      </c>
      <c r="FD132" s="42">
        <v>3.6357566820834998E-2</v>
      </c>
      <c r="FE132" s="42">
        <v>3.9268668945313501E-2</v>
      </c>
      <c r="FF132" s="42">
        <v>4.2820822077543098E-2</v>
      </c>
      <c r="FG132" s="42">
        <v>4.6654390687019598E-2</v>
      </c>
      <c r="FH132" s="42">
        <v>5.0467255057842997E-2</v>
      </c>
      <c r="FI132" s="42">
        <v>5.4665933769192397E-2</v>
      </c>
      <c r="FJ132" s="42">
        <v>5.7165389935761202E-2</v>
      </c>
      <c r="FK132" s="42">
        <v>6.25477337181298E-2</v>
      </c>
      <c r="FL132" s="42">
        <v>7.0857885395987794E-2</v>
      </c>
      <c r="FM132" s="42">
        <v>7.3919624723637001E-2</v>
      </c>
      <c r="FN132" s="42">
        <v>8.2796572581879502E-2</v>
      </c>
      <c r="FO132" s="42">
        <v>8.8274321576985199E-2</v>
      </c>
      <c r="FP132" s="42">
        <v>9.5553085135174506E-2</v>
      </c>
      <c r="FQ132" s="42">
        <v>0.10454547705657</v>
      </c>
      <c r="FR132" s="42">
        <v>0.11253374622550701</v>
      </c>
      <c r="FS132" s="42">
        <v>0.119801934636326</v>
      </c>
      <c r="FT132" s="42">
        <v>0.126694472452719</v>
      </c>
      <c r="FU132" s="42">
        <v>0.133831861540987</v>
      </c>
      <c r="FV132" s="42">
        <v>0.14073543829429599</v>
      </c>
      <c r="FW132" s="42">
        <v>0.146119706610748</v>
      </c>
      <c r="FX132" s="42">
        <v>0.152215894046595</v>
      </c>
      <c r="FY132" s="42">
        <v>0.156207055002867</v>
      </c>
      <c r="FZ132" s="42">
        <v>0.160583502688047</v>
      </c>
      <c r="GA132" s="42">
        <v>0.163642565182819</v>
      </c>
      <c r="GB132" s="42">
        <v>0.16630884667681101</v>
      </c>
      <c r="GC132" s="42">
        <v>0.16776121289114901</v>
      </c>
      <c r="GD132" s="42">
        <v>0.165184927205768</v>
      </c>
      <c r="GE132" s="42">
        <v>0.17286872510731</v>
      </c>
      <c r="GF132" s="42">
        <v>0.16265346373639</v>
      </c>
      <c r="GG132" s="42">
        <v>0.17110406260587899</v>
      </c>
      <c r="GH132" s="42">
        <v>0.17553250989017499</v>
      </c>
      <c r="GI132" s="42">
        <v>0.178959281965025</v>
      </c>
      <c r="GJ132" s="42">
        <v>0.17923832714121099</v>
      </c>
      <c r="GK132" s="42">
        <v>0.17984424571740201</v>
      </c>
      <c r="GL132" s="42">
        <v>0.181959075405596</v>
      </c>
      <c r="GM132" s="42">
        <v>0.18220134728491</v>
      </c>
      <c r="GN132" s="42">
        <v>0.18208166297212</v>
      </c>
      <c r="GO132" s="42">
        <v>0.18238119708512501</v>
      </c>
      <c r="GP132" s="42">
        <v>0.18300216193861499</v>
      </c>
      <c r="GQ132" s="42">
        <v>0.18326379025610301</v>
      </c>
      <c r="GR132" s="42">
        <v>0.18347431369772901</v>
      </c>
      <c r="GS132" s="42">
        <v>0.18271560891995001</v>
      </c>
      <c r="GT132" s="42">
        <v>0.18294747410401199</v>
      </c>
      <c r="GU132" s="42">
        <v>0.18317137237730499</v>
      </c>
      <c r="GV132" s="42">
        <v>0.183021453603255</v>
      </c>
      <c r="GW132" s="42">
        <v>0.18367563888435801</v>
      </c>
      <c r="GX132" s="42">
        <v>0.18368641698858401</v>
      </c>
      <c r="GY132" s="42">
        <v>0.18487534571710601</v>
      </c>
      <c r="GZ132" s="42">
        <v>0.18355111618609801</v>
      </c>
      <c r="HA132" s="42">
        <v>0.18401988082343501</v>
      </c>
      <c r="HB132" s="42">
        <v>0.18279032762359601</v>
      </c>
      <c r="HC132" s="42">
        <v>0.1811107550379</v>
      </c>
      <c r="HD132" s="42">
        <v>0.183103829427363</v>
      </c>
      <c r="HE132" s="42">
        <v>0.18405725401678399</v>
      </c>
      <c r="HF132" s="42">
        <v>0.18720820176869599</v>
      </c>
      <c r="HG132" s="42">
        <v>0.17963253562853501</v>
      </c>
      <c r="HH132" s="42">
        <v>0.188502368490258</v>
      </c>
      <c r="HI132" s="42">
        <v>0.18349869229759699</v>
      </c>
      <c r="HJ132" s="42">
        <v>0.18609140370006</v>
      </c>
      <c r="HK132" s="42">
        <v>0.18424103262743</v>
      </c>
      <c r="HL132" s="42">
        <v>0.18534144306997799</v>
      </c>
      <c r="HM132" s="42">
        <v>0.185713591549791</v>
      </c>
      <c r="HN132" s="42">
        <v>0.186663791091601</v>
      </c>
      <c r="HO132" s="42">
        <v>0.18661994224574699</v>
      </c>
      <c r="HP132" s="42">
        <v>0.18718627565594001</v>
      </c>
      <c r="HQ132" s="42">
        <v>0.187532149899763</v>
      </c>
      <c r="HR132" s="42">
        <v>0.18752046611210699</v>
      </c>
      <c r="HS132" s="42">
        <v>0.18635834168017801</v>
      </c>
      <c r="HT132" s="42">
        <v>0.18801653980663099</v>
      </c>
      <c r="HU132" s="42">
        <v>0.18404342474777799</v>
      </c>
      <c r="HV132" s="42">
        <v>0.191654409720771</v>
      </c>
      <c r="HW132" s="42">
        <v>0.18731670627870101</v>
      </c>
      <c r="HX132" s="42">
        <v>0.18921295639464</v>
      </c>
      <c r="HY132" s="42">
        <v>0.188580810151836</v>
      </c>
      <c r="HZ132" s="42">
        <v>0.18800160101441801</v>
      </c>
      <c r="IA132" s="42">
        <v>0.188371209495931</v>
      </c>
      <c r="IB132" s="42">
        <v>0.188415070114067</v>
      </c>
      <c r="IC132" s="42">
        <v>0.18869393374114701</v>
      </c>
      <c r="ID132" s="42">
        <v>0.18900132760857699</v>
      </c>
      <c r="IE132" s="42">
        <v>0.188648341573777</v>
      </c>
      <c r="IF132" s="42">
        <v>0.18878261152204001</v>
      </c>
      <c r="IG132" s="42">
        <v>0.18829607301533599</v>
      </c>
      <c r="IH132" s="42">
        <v>0.18917606669901399</v>
      </c>
      <c r="II132" s="42">
        <v>0.18807850395438799</v>
      </c>
      <c r="IJ132" s="42">
        <v>0.187740358858937</v>
      </c>
      <c r="IK132" s="42">
        <v>0.18858281685280401</v>
      </c>
      <c r="IL132" s="42">
        <v>0.18843087819568899</v>
      </c>
      <c r="IM132" s="42">
        <v>0.18692099561971301</v>
      </c>
      <c r="IN132" s="42">
        <v>0.18444945758457501</v>
      </c>
      <c r="IO132" s="42">
        <v>0.18503550708782501</v>
      </c>
      <c r="IP132" s="42">
        <v>0.18258071961716199</v>
      </c>
      <c r="IQ132" s="42">
        <v>0.18348284404728701</v>
      </c>
      <c r="IR132" s="42">
        <v>0.18533994459112099</v>
      </c>
      <c r="IS132" s="42">
        <v>0.18558466239183599</v>
      </c>
      <c r="IT132" s="42">
        <v>0.18477145557229799</v>
      </c>
      <c r="IU132" s="42">
        <v>0.18288755164272799</v>
      </c>
      <c r="IV132" s="42">
        <v>0.181896634295941</v>
      </c>
      <c r="IW132" s="42">
        <v>0.18182772836272099</v>
      </c>
      <c r="IX132" s="42">
        <v>0.18146290766665801</v>
      </c>
      <c r="IY132" s="42">
        <v>0.18379246869313201</v>
      </c>
      <c r="IZ132" s="42">
        <v>0.18409487281681999</v>
      </c>
      <c r="JA132" s="42">
        <v>0.18381814594193099</v>
      </c>
      <c r="JB132" s="42">
        <v>0.180746712084219</v>
      </c>
      <c r="JC132" s="42">
        <v>0.180406301674431</v>
      </c>
      <c r="JD132" s="42">
        <v>0.16933707140820101</v>
      </c>
      <c r="JE132" s="42">
        <v>0.160892666390612</v>
      </c>
      <c r="JF132" s="42">
        <v>0.15091252161555699</v>
      </c>
      <c r="JG132" s="42">
        <v>0.15162349773494899</v>
      </c>
      <c r="JH132" s="42">
        <v>0.16342276439101899</v>
      </c>
      <c r="JI132" s="42">
        <v>0.168643583050163</v>
      </c>
      <c r="JJ132" s="42">
        <v>0.160514045129899</v>
      </c>
      <c r="JK132" s="42">
        <v>0.15764615462555601</v>
      </c>
      <c r="JL132" s="42">
        <v>0.15930676708055699</v>
      </c>
      <c r="JM132" s="42">
        <v>0.15992406012316901</v>
      </c>
      <c r="JN132" s="42">
        <v>0.15948033403640299</v>
      </c>
      <c r="JO132" s="42">
        <v>0.159228089820031</v>
      </c>
      <c r="JP132" s="42">
        <v>0.159060430133804</v>
      </c>
      <c r="JQ132" s="42">
        <v>0.16076517540001301</v>
      </c>
      <c r="JR132" s="42">
        <v>0.16091916336049999</v>
      </c>
      <c r="JS132" s="42">
        <v>0.16324000458035201</v>
      </c>
      <c r="JT132" s="42">
        <v>0.163173289189293</v>
      </c>
      <c r="JU132" s="42">
        <v>0.16688296309421199</v>
      </c>
      <c r="JV132" s="42">
        <v>0.17122200246150601</v>
      </c>
      <c r="JW132" s="42">
        <v>0.16980195728549399</v>
      </c>
      <c r="JX132" s="42">
        <v>0.16432342312796</v>
      </c>
      <c r="JY132" s="42">
        <v>0.164266109387291</v>
      </c>
      <c r="JZ132" s="42">
        <v>0.16589807526295799</v>
      </c>
      <c r="KA132" s="42">
        <v>0.16761952401751201</v>
      </c>
      <c r="KB132" s="42">
        <v>0.168829587046843</v>
      </c>
      <c r="KC132" s="42">
        <v>0.169063595344807</v>
      </c>
      <c r="KD132" s="42">
        <v>0.17032307512566999</v>
      </c>
      <c r="KE132" s="42">
        <v>0.16790166412381699</v>
      </c>
      <c r="KF132" s="42">
        <v>0.16907731703777201</v>
      </c>
      <c r="KG132" s="42">
        <v>0.170515604660222</v>
      </c>
      <c r="KH132" s="42">
        <v>0.169674238826096</v>
      </c>
      <c r="KI132" s="42">
        <v>0.16921712185915899</v>
      </c>
      <c r="KJ132" s="42">
        <v>0.17035367425088099</v>
      </c>
      <c r="KK132" s="42">
        <v>0.16765882161760701</v>
      </c>
      <c r="KL132" s="42">
        <v>0.167250899219236</v>
      </c>
      <c r="KM132" s="42">
        <v>0.16579704193894099</v>
      </c>
      <c r="KN132" s="42">
        <v>0.16879512207081701</v>
      </c>
      <c r="KO132" s="42">
        <v>0.16774204169748599</v>
      </c>
      <c r="KP132" s="42">
        <v>0.16848335849373899</v>
      </c>
      <c r="KQ132" s="42">
        <v>0.16646630410267399</v>
      </c>
      <c r="KR132" s="42">
        <v>0.16556091131307901</v>
      </c>
      <c r="KS132" s="42">
        <v>0.16405170885271</v>
      </c>
      <c r="KT132" s="42">
        <v>0.16063732284705601</v>
      </c>
      <c r="KU132" s="42">
        <v>0.16370462808000499</v>
      </c>
      <c r="KV132" s="42">
        <v>0.16141446886625099</v>
      </c>
      <c r="KW132" s="42">
        <v>0.15767929115422599</v>
      </c>
      <c r="KX132" s="42">
        <v>0.15778961878648001</v>
      </c>
      <c r="KY132" s="42">
        <v>0.15879661440433501</v>
      </c>
      <c r="KZ132" s="42">
        <v>0.156076056260991</v>
      </c>
      <c r="LA132" s="108">
        <v>0.152602489030669</v>
      </c>
    </row>
    <row r="133" spans="1:313" x14ac:dyDescent="0.3">
      <c r="A133" s="107">
        <v>269</v>
      </c>
      <c r="B133" s="12" t="s">
        <v>25</v>
      </c>
      <c r="C133" s="12">
        <v>2024</v>
      </c>
      <c r="D133" s="37" t="s">
        <v>26</v>
      </c>
      <c r="E133" s="37" t="s">
        <v>360</v>
      </c>
      <c r="F133" s="38">
        <v>45506</v>
      </c>
      <c r="G133" s="39">
        <v>92</v>
      </c>
      <c r="H133" s="39">
        <v>406</v>
      </c>
      <c r="I133" s="40">
        <v>0.57659400393713578</v>
      </c>
      <c r="J133" s="40">
        <v>0.74202578734927704</v>
      </c>
      <c r="K133" s="41"/>
      <c r="L133" s="41"/>
      <c r="M133" s="40">
        <f t="shared" si="1"/>
        <v>1.3186197912864128</v>
      </c>
      <c r="N133" s="42">
        <v>1.1176528793063301E-2</v>
      </c>
      <c r="O133" s="42">
        <v>1.0990427074333E-2</v>
      </c>
      <c r="P133" s="42">
        <v>1.0795302730691301E-2</v>
      </c>
      <c r="Q133" s="42">
        <v>1.07590736559517E-2</v>
      </c>
      <c r="R133" s="42">
        <v>1.0847567861883E-2</v>
      </c>
      <c r="S133" s="43">
        <v>1.1064636312290901E-2</v>
      </c>
      <c r="T133" s="42">
        <v>1.1004683729764601E-2</v>
      </c>
      <c r="U133" s="42">
        <v>1.11333803303942E-2</v>
      </c>
      <c r="V133" s="42">
        <v>1.1154614770029801E-2</v>
      </c>
      <c r="W133" s="42">
        <v>1.11972850039266E-2</v>
      </c>
      <c r="X133" s="42">
        <v>1.11871365212777E-2</v>
      </c>
      <c r="Y133" s="42">
        <v>1.13564518914634E-2</v>
      </c>
      <c r="Z133" s="42">
        <v>1.1473894790821801E-2</v>
      </c>
      <c r="AA133" s="42">
        <v>1.16332991996797E-2</v>
      </c>
      <c r="AB133" s="42">
        <v>1.17704267694137E-2</v>
      </c>
      <c r="AC133" s="42">
        <v>1.19945415919898E-2</v>
      </c>
      <c r="AD133" s="42">
        <v>1.15413447638957E-2</v>
      </c>
      <c r="AE133" s="42">
        <v>1.24300952314458E-2</v>
      </c>
      <c r="AF133" s="42">
        <v>1.2374476529657801E-2</v>
      </c>
      <c r="AG133" s="42">
        <v>1.26277298747084E-2</v>
      </c>
      <c r="AH133" s="42">
        <v>1.23498997328853E-2</v>
      </c>
      <c r="AI133" s="42">
        <v>1.25606155476055E-2</v>
      </c>
      <c r="AJ133" s="42">
        <v>1.2838855203207499E-2</v>
      </c>
      <c r="AK133" s="42">
        <v>1.29316058083697E-2</v>
      </c>
      <c r="AL133" s="42">
        <v>1.3043906958018599E-2</v>
      </c>
      <c r="AM133" s="42">
        <v>1.3292651157994001E-2</v>
      </c>
      <c r="AN133" s="42">
        <v>1.36811598596742E-2</v>
      </c>
      <c r="AO133" s="42">
        <v>1.3457687712433899E-2</v>
      </c>
      <c r="AP133" s="42">
        <v>1.36314000721249E-2</v>
      </c>
      <c r="AQ133" s="42">
        <v>1.394124994776E-2</v>
      </c>
      <c r="AR133" s="42">
        <v>1.3911849672797001E-2</v>
      </c>
      <c r="AS133" s="42">
        <v>1.4070118269673301E-2</v>
      </c>
      <c r="AT133" s="42">
        <v>1.41691453818668E-2</v>
      </c>
      <c r="AU133" s="42">
        <v>1.41290538447599E-2</v>
      </c>
      <c r="AV133" s="42">
        <v>1.4200712044362501E-2</v>
      </c>
      <c r="AW133" s="42">
        <v>1.4368053932783301E-2</v>
      </c>
      <c r="AX133" s="42">
        <v>1.4577680416572999E-2</v>
      </c>
      <c r="AY133" s="42">
        <v>1.48339012194727E-2</v>
      </c>
      <c r="AZ133" s="42">
        <v>1.49964499518879E-2</v>
      </c>
      <c r="BA133" s="42">
        <v>1.52011428860662E-2</v>
      </c>
      <c r="BB133" s="42">
        <v>1.5411936404972199E-2</v>
      </c>
      <c r="BC133" s="42">
        <v>1.5686950101643001E-2</v>
      </c>
      <c r="BD133" s="42">
        <v>1.5725811222182199E-2</v>
      </c>
      <c r="BE133" s="42">
        <v>1.50493838109479E-2</v>
      </c>
      <c r="BF133" s="42">
        <v>1.5607600495185701E-2</v>
      </c>
      <c r="BG133" s="42">
        <v>1.6274065224135E-2</v>
      </c>
      <c r="BH133" s="42">
        <v>1.6214462425559802E-2</v>
      </c>
      <c r="BI133" s="42">
        <v>1.6573990193774601E-2</v>
      </c>
      <c r="BJ133" s="42">
        <v>1.6919590620374399E-2</v>
      </c>
      <c r="BK133" s="42">
        <v>1.7054281361938099E-2</v>
      </c>
      <c r="BL133" s="42">
        <v>1.72108668724897E-2</v>
      </c>
      <c r="BM133" s="42">
        <v>1.74771950523126E-2</v>
      </c>
      <c r="BN133" s="42">
        <v>1.8009505615242401E-2</v>
      </c>
      <c r="BO133" s="42">
        <v>1.8817161918525501E-2</v>
      </c>
      <c r="BP133" s="42">
        <v>1.92537949843383E-2</v>
      </c>
      <c r="BQ133" s="42">
        <v>2.0055421688635899E-2</v>
      </c>
      <c r="BR133" s="42">
        <v>2.0820928483127499E-2</v>
      </c>
      <c r="BS133" s="42">
        <v>2.1605898952698901E-2</v>
      </c>
      <c r="BT133" s="42">
        <v>2.1864517611526999E-2</v>
      </c>
      <c r="BU133" s="42">
        <v>2.32949492558501E-2</v>
      </c>
      <c r="BV133" s="42">
        <v>2.53605188372302E-2</v>
      </c>
      <c r="BW133" s="42">
        <v>2.6756061780023099E-2</v>
      </c>
      <c r="BX133" s="42">
        <v>2.8260001944931799E-2</v>
      </c>
      <c r="BY133" s="42">
        <v>2.8647926468569999E-2</v>
      </c>
      <c r="BZ133" s="42">
        <v>3.0896208109082401E-2</v>
      </c>
      <c r="CA133" s="42">
        <v>3.21297947488524E-2</v>
      </c>
      <c r="CB133" s="42">
        <v>3.2634173661537501E-2</v>
      </c>
      <c r="CC133" s="42">
        <v>3.3953374089622797E-2</v>
      </c>
      <c r="CD133" s="42">
        <v>3.4435932214061403E-2</v>
      </c>
      <c r="CE133" s="42">
        <v>3.46208422067198E-2</v>
      </c>
      <c r="CF133" s="42">
        <v>3.5077487268896201E-2</v>
      </c>
      <c r="CG133" s="42">
        <v>3.5939066287902E-2</v>
      </c>
      <c r="CH133" s="42">
        <v>3.6360947483697503E-2</v>
      </c>
      <c r="CI133" s="42">
        <v>3.6658023163877597E-2</v>
      </c>
      <c r="CJ133" s="42">
        <v>3.72597627828384E-2</v>
      </c>
      <c r="CK133" s="42">
        <v>3.7616390497633503E-2</v>
      </c>
      <c r="CL133" s="42">
        <v>3.7959200869742298E-2</v>
      </c>
      <c r="CM133" s="42">
        <v>3.7657245787884201E-2</v>
      </c>
      <c r="CN133" s="42">
        <v>3.7038339209314902E-2</v>
      </c>
      <c r="CO133" s="42">
        <v>3.6939468274715198E-2</v>
      </c>
      <c r="CP133" s="42">
        <v>3.675092083209E-2</v>
      </c>
      <c r="CQ133" s="42">
        <v>3.6079202882676999E-2</v>
      </c>
      <c r="CR133" s="42">
        <v>3.5373519942969903E-2</v>
      </c>
      <c r="CS133" s="42">
        <v>3.44794138084661E-2</v>
      </c>
      <c r="CT133" s="42">
        <v>3.3611963911837801E-2</v>
      </c>
      <c r="CU133" s="42">
        <v>3.3256629081862499E-2</v>
      </c>
      <c r="CV133" s="42">
        <v>3.2503908350392498E-2</v>
      </c>
      <c r="CW133" s="42">
        <v>3.1817311124020302E-2</v>
      </c>
      <c r="CX133" s="42">
        <v>3.1435984835565603E-2</v>
      </c>
      <c r="CY133" s="42">
        <v>3.1272947278108698E-2</v>
      </c>
      <c r="CZ133" s="42">
        <v>3.1050532021568201E-2</v>
      </c>
      <c r="DA133" s="42">
        <v>3.04617248240623E-2</v>
      </c>
      <c r="DB133" s="42">
        <v>2.9425926924691499E-2</v>
      </c>
      <c r="DC133" s="42">
        <v>2.8646519209619001E-2</v>
      </c>
      <c r="DD133" s="42">
        <v>2.9058488853745599E-2</v>
      </c>
      <c r="DE133" s="42">
        <v>2.91612492035235E-2</v>
      </c>
      <c r="DF133" s="42">
        <v>2.9243721579377699E-2</v>
      </c>
      <c r="DG133" s="42">
        <v>2.9268606639056099E-2</v>
      </c>
      <c r="DH133" s="42">
        <v>2.9142965624729799E-2</v>
      </c>
      <c r="DI133" s="42">
        <v>2.9085515807005202E-2</v>
      </c>
      <c r="DJ133" s="42">
        <v>2.8973657329407401E-2</v>
      </c>
      <c r="DK133" s="42">
        <v>2.86548106848925E-2</v>
      </c>
      <c r="DL133" s="42">
        <v>2.8177388214783099E-2</v>
      </c>
      <c r="DM133" s="42">
        <v>2.77018725717658E-2</v>
      </c>
      <c r="DN133" s="42">
        <v>2.7283339979345199E-2</v>
      </c>
      <c r="DO133" s="42">
        <v>2.69161010255013E-2</v>
      </c>
      <c r="DP133" s="42">
        <v>2.67761726821731E-2</v>
      </c>
      <c r="DQ133" s="42">
        <v>2.6662468200062801E-2</v>
      </c>
      <c r="DR133" s="42">
        <v>2.6532004767575799E-2</v>
      </c>
      <c r="DS133" s="42">
        <v>2.6431955441094199E-2</v>
      </c>
      <c r="DT133" s="42">
        <v>2.64307394717728E-2</v>
      </c>
      <c r="DU133" s="42">
        <v>2.64612701021739E-2</v>
      </c>
      <c r="DV133" s="42">
        <v>2.6523826152489001E-2</v>
      </c>
      <c r="DW133" s="42">
        <v>2.6690337915007099E-2</v>
      </c>
      <c r="DX133" s="42">
        <v>2.6663021903048801E-2</v>
      </c>
      <c r="DY133" s="42">
        <v>2.6711528572413299E-2</v>
      </c>
      <c r="DZ133" s="42">
        <v>2.6502400119495301E-2</v>
      </c>
      <c r="EA133" s="42">
        <v>2.64111693656525E-2</v>
      </c>
      <c r="EB133" s="42">
        <v>2.6148031724465899E-2</v>
      </c>
      <c r="EC133" s="42">
        <v>2.58821803925408E-2</v>
      </c>
      <c r="ED133" s="42">
        <v>2.5643181474627699E-2</v>
      </c>
      <c r="EE133" s="42">
        <v>2.5614792849230902E-2</v>
      </c>
      <c r="EF133" s="42">
        <v>2.5495568491719901E-2</v>
      </c>
      <c r="EG133" s="42">
        <v>2.5144704950486801E-2</v>
      </c>
      <c r="EH133" s="42">
        <v>2.4848977135376898E-2</v>
      </c>
      <c r="EI133" s="42">
        <v>2.52769162435387E-2</v>
      </c>
      <c r="EJ133" s="42">
        <v>2.49291995597315E-2</v>
      </c>
      <c r="EK133" s="42">
        <v>2.4491139049264199E-2</v>
      </c>
      <c r="EL133" s="42">
        <v>2.4198039362358099E-2</v>
      </c>
      <c r="EM133" s="42">
        <v>2.3946976617045802E-2</v>
      </c>
      <c r="EN133" s="42">
        <v>2.3846800849177299E-2</v>
      </c>
      <c r="EO133" s="42">
        <v>2.3655090891160399E-2</v>
      </c>
      <c r="EP133" s="42">
        <v>2.37372876431894E-2</v>
      </c>
      <c r="EQ133" s="42">
        <v>2.3733641385763601E-2</v>
      </c>
      <c r="ER133" s="42">
        <v>2.3890024760553401E-2</v>
      </c>
      <c r="ES133" s="42">
        <v>2.4097335295298599E-2</v>
      </c>
      <c r="ET133" s="42">
        <v>2.4393188170417499E-2</v>
      </c>
      <c r="EU133" s="42">
        <v>2.4693589356836999E-2</v>
      </c>
      <c r="EV133" s="42">
        <v>2.45937742517741E-2</v>
      </c>
      <c r="EW133" s="42">
        <v>2.6193087642324399E-2</v>
      </c>
      <c r="EX133" s="42">
        <v>2.7110736459023801E-2</v>
      </c>
      <c r="EY133" s="42">
        <v>2.8195072758170899E-2</v>
      </c>
      <c r="EZ133" s="42">
        <v>3.0185740123930799E-2</v>
      </c>
      <c r="FA133" s="42">
        <v>3.2324827211061599E-2</v>
      </c>
      <c r="FB133" s="42">
        <v>3.4192311046896802E-2</v>
      </c>
      <c r="FC133" s="42">
        <v>3.7159010222903202E-2</v>
      </c>
      <c r="FD133" s="42">
        <v>4.0499803763185002E-2</v>
      </c>
      <c r="FE133" s="42">
        <v>4.3360847349840803E-2</v>
      </c>
      <c r="FF133" s="42">
        <v>4.6720505121860399E-2</v>
      </c>
      <c r="FG133" s="42">
        <v>5.02558029117482E-2</v>
      </c>
      <c r="FH133" s="42">
        <v>5.3775647358113E-2</v>
      </c>
      <c r="FI133" s="42">
        <v>5.7668095794883897E-2</v>
      </c>
      <c r="FJ133" s="42">
        <v>5.9580792253081903E-2</v>
      </c>
      <c r="FK133" s="42">
        <v>6.4580892721140704E-2</v>
      </c>
      <c r="FL133" s="42">
        <v>7.19501836161624E-2</v>
      </c>
      <c r="FM133" s="42">
        <v>7.4083757449511997E-2</v>
      </c>
      <c r="FN133" s="42">
        <v>8.2133377834751803E-2</v>
      </c>
      <c r="FO133" s="42">
        <v>8.6212641509535101E-2</v>
      </c>
      <c r="FP133" s="42">
        <v>9.2351729462409896E-2</v>
      </c>
      <c r="FQ133" s="42">
        <v>9.9579568161620793E-2</v>
      </c>
      <c r="FR133" s="42">
        <v>0.105929188960576</v>
      </c>
      <c r="FS133" s="42">
        <v>0.111712591116493</v>
      </c>
      <c r="FT133" s="42">
        <v>0.116978698979627</v>
      </c>
      <c r="FU133" s="42">
        <v>0.122613871294233</v>
      </c>
      <c r="FV133" s="42">
        <v>0.127884003191784</v>
      </c>
      <c r="FW133" s="42">
        <v>0.1318508982504</v>
      </c>
      <c r="FX133" s="42">
        <v>0.13641015764359399</v>
      </c>
      <c r="FY133" s="42">
        <v>0.13945651006322701</v>
      </c>
      <c r="FZ133" s="42">
        <v>0.14266609426889901</v>
      </c>
      <c r="GA133" s="42">
        <v>0.14493458703294501</v>
      </c>
      <c r="GB133" s="42">
        <v>0.146924266860158</v>
      </c>
      <c r="GC133" s="42">
        <v>0.14798597718949799</v>
      </c>
      <c r="GD133" s="42">
        <v>0.145817776793564</v>
      </c>
      <c r="GE133" s="42">
        <v>0.15243086378853599</v>
      </c>
      <c r="GF133" s="42">
        <v>0.14283748257804599</v>
      </c>
      <c r="GG133" s="42">
        <v>0.149595345190248</v>
      </c>
      <c r="GH133" s="42">
        <v>0.153359265657696</v>
      </c>
      <c r="GI133" s="42">
        <v>0.15638979887103199</v>
      </c>
      <c r="GJ133" s="42">
        <v>0.15647713274300601</v>
      </c>
      <c r="GK133" s="42">
        <v>0.15684794277624001</v>
      </c>
      <c r="GL133" s="42">
        <v>0.158626511002983</v>
      </c>
      <c r="GM133" s="42">
        <v>0.158997626942289</v>
      </c>
      <c r="GN133" s="42">
        <v>0.158675744180475</v>
      </c>
      <c r="GO133" s="42">
        <v>0.158928735716654</v>
      </c>
      <c r="GP133" s="42">
        <v>0.159509961486937</v>
      </c>
      <c r="GQ133" s="42">
        <v>0.159808501666999</v>
      </c>
      <c r="GR133" s="42">
        <v>0.16000737390539699</v>
      </c>
      <c r="GS133" s="42">
        <v>0.159257240460531</v>
      </c>
      <c r="GT133" s="42">
        <v>0.159564160816036</v>
      </c>
      <c r="GU133" s="42">
        <v>0.159668788303126</v>
      </c>
      <c r="GV133" s="42">
        <v>0.15952414941411799</v>
      </c>
      <c r="GW133" s="42">
        <v>0.160273647520456</v>
      </c>
      <c r="GX133" s="42">
        <v>0.16030290049878301</v>
      </c>
      <c r="GY133" s="42">
        <v>0.16115784960824101</v>
      </c>
      <c r="GZ133" s="42">
        <v>0.16010569886044301</v>
      </c>
      <c r="HA133" s="42">
        <v>0.16049393851343599</v>
      </c>
      <c r="HB133" s="42">
        <v>0.15958083901587899</v>
      </c>
      <c r="HC133" s="42">
        <v>0.15822592195492599</v>
      </c>
      <c r="HD133" s="42">
        <v>0.15979088466580901</v>
      </c>
      <c r="HE133" s="42">
        <v>0.16059342424880299</v>
      </c>
      <c r="HF133" s="42">
        <v>0.16311763419358599</v>
      </c>
      <c r="HG133" s="42">
        <v>0.15696001325775899</v>
      </c>
      <c r="HH133" s="42">
        <v>0.164553955200019</v>
      </c>
      <c r="HI133" s="42">
        <v>0.16016570664740901</v>
      </c>
      <c r="HJ133" s="42">
        <v>0.162610629700326</v>
      </c>
      <c r="HK133" s="42">
        <v>0.160977369615355</v>
      </c>
      <c r="HL133" s="42">
        <v>0.161914263970412</v>
      </c>
      <c r="HM133" s="42">
        <v>0.162314858208368</v>
      </c>
      <c r="HN133" s="42">
        <v>0.162847834791955</v>
      </c>
      <c r="HO133" s="42">
        <v>0.16303353759619599</v>
      </c>
      <c r="HP133" s="42">
        <v>0.163512541067761</v>
      </c>
      <c r="HQ133" s="42">
        <v>0.163855460482138</v>
      </c>
      <c r="HR133" s="42">
        <v>0.16408420861572801</v>
      </c>
      <c r="HS133" s="42">
        <v>0.16314655105675699</v>
      </c>
      <c r="HT133" s="42">
        <v>0.16446259270246</v>
      </c>
      <c r="HU133" s="42">
        <v>0.16119110990214999</v>
      </c>
      <c r="HV133" s="42">
        <v>0.16777594844902999</v>
      </c>
      <c r="HW133" s="42">
        <v>0.163811120082129</v>
      </c>
      <c r="HX133" s="42">
        <v>0.16553599925997001</v>
      </c>
      <c r="HY133" s="42">
        <v>0.16499460825377801</v>
      </c>
      <c r="HZ133" s="42">
        <v>0.16462038987928701</v>
      </c>
      <c r="IA133" s="42">
        <v>0.16511464158559699</v>
      </c>
      <c r="IB133" s="42">
        <v>0.16480984686462699</v>
      </c>
      <c r="IC133" s="42">
        <v>0.16532988733268</v>
      </c>
      <c r="ID133" s="42">
        <v>0.16562051784482101</v>
      </c>
      <c r="IE133" s="42">
        <v>0.16521770164102001</v>
      </c>
      <c r="IF133" s="42">
        <v>0.16554934158384299</v>
      </c>
      <c r="IG133" s="42">
        <v>0.165077651706902</v>
      </c>
      <c r="IH133" s="42">
        <v>0.16563839306299799</v>
      </c>
      <c r="II133" s="42">
        <v>0.16500311582072399</v>
      </c>
      <c r="IJ133" s="42">
        <v>0.16461388533851001</v>
      </c>
      <c r="IK133" s="42">
        <v>0.16504061021112101</v>
      </c>
      <c r="IL133" s="42">
        <v>0.165364522433227</v>
      </c>
      <c r="IM133" s="42">
        <v>0.16415755096453799</v>
      </c>
      <c r="IN133" s="42">
        <v>0.16216065444387801</v>
      </c>
      <c r="IO133" s="42">
        <v>0.16274202655967299</v>
      </c>
      <c r="IP133" s="42">
        <v>0.16048818891515601</v>
      </c>
      <c r="IQ133" s="42">
        <v>0.16116250806697899</v>
      </c>
      <c r="IR133" s="42">
        <v>0.16273864741260899</v>
      </c>
      <c r="IS133" s="42">
        <v>0.163179840011908</v>
      </c>
      <c r="IT133" s="42">
        <v>0.162450719732154</v>
      </c>
      <c r="IU133" s="42">
        <v>0.160730872840226</v>
      </c>
      <c r="IV133" s="42">
        <v>0.160059882043987</v>
      </c>
      <c r="IW133" s="42">
        <v>0.15981634203109699</v>
      </c>
      <c r="IX133" s="42">
        <v>0.16022398226432999</v>
      </c>
      <c r="IY133" s="42">
        <v>0.161795352996738</v>
      </c>
      <c r="IZ133" s="42">
        <v>0.16235244447046601</v>
      </c>
      <c r="JA133" s="42">
        <v>0.16242242017844799</v>
      </c>
      <c r="JB133" s="42">
        <v>0.15962153607392099</v>
      </c>
      <c r="JC133" s="42">
        <v>0.159138169865887</v>
      </c>
      <c r="JD133" s="42">
        <v>0.15014306395037799</v>
      </c>
      <c r="JE133" s="42">
        <v>0.14261392223673899</v>
      </c>
      <c r="JF133" s="42">
        <v>0.13431983509579201</v>
      </c>
      <c r="JG133" s="42">
        <v>0.13580188634562099</v>
      </c>
      <c r="JH133" s="42">
        <v>0.14527365364067199</v>
      </c>
      <c r="JI133" s="42">
        <v>0.14979508374188399</v>
      </c>
      <c r="JJ133" s="42">
        <v>0.14357300682782101</v>
      </c>
      <c r="JK133" s="42">
        <v>0.14069998873783701</v>
      </c>
      <c r="JL133" s="42">
        <v>0.142036301656081</v>
      </c>
      <c r="JM133" s="42">
        <v>0.143187723831014</v>
      </c>
      <c r="JN133" s="42">
        <v>0.14302237267026999</v>
      </c>
      <c r="JO133" s="42">
        <v>0.14346751106215</v>
      </c>
      <c r="JP133" s="42">
        <v>0.142274087350648</v>
      </c>
      <c r="JQ133" s="42">
        <v>0.14446824372486</v>
      </c>
      <c r="JR133" s="42">
        <v>0.14416935819763299</v>
      </c>
      <c r="JS133" s="42">
        <v>0.14615394050473601</v>
      </c>
      <c r="JT133" s="42">
        <v>0.14646618632314401</v>
      </c>
      <c r="JU133" s="42">
        <v>0.149713803756613</v>
      </c>
      <c r="JV133" s="42">
        <v>0.15302394215051099</v>
      </c>
      <c r="JW133" s="42">
        <v>0.15255321043568701</v>
      </c>
      <c r="JX133" s="42">
        <v>0.14793780729577299</v>
      </c>
      <c r="JY133" s="42">
        <v>0.14702390370739499</v>
      </c>
      <c r="JZ133" s="42">
        <v>0.14875288338811499</v>
      </c>
      <c r="KA133" s="42">
        <v>0.15088391360801601</v>
      </c>
      <c r="KB133" s="42">
        <v>0.1516081276979</v>
      </c>
      <c r="KC133" s="42">
        <v>0.15176009031163701</v>
      </c>
      <c r="KD133" s="42">
        <v>0.15270113379702899</v>
      </c>
      <c r="KE133" s="42">
        <v>0.15096795055377599</v>
      </c>
      <c r="KF133" s="42">
        <v>0.15131073991591901</v>
      </c>
      <c r="KG133" s="42">
        <v>0.15332378939331101</v>
      </c>
      <c r="KH133" s="42">
        <v>0.15274873392941701</v>
      </c>
      <c r="KI133" s="42">
        <v>0.15197849369532401</v>
      </c>
      <c r="KJ133" s="42">
        <v>0.152805739890885</v>
      </c>
      <c r="KK133" s="42">
        <v>0.14993429256452101</v>
      </c>
      <c r="KL133" s="42">
        <v>0.15022362341617701</v>
      </c>
      <c r="KM133" s="42">
        <v>0.149719595151979</v>
      </c>
      <c r="KN133" s="42">
        <v>0.15265106491677399</v>
      </c>
      <c r="KO133" s="42">
        <v>0.15097285897882101</v>
      </c>
      <c r="KP133" s="42">
        <v>0.151970275386765</v>
      </c>
      <c r="KQ133" s="42">
        <v>0.14945822598966399</v>
      </c>
      <c r="KR133" s="42">
        <v>0.14889240494987999</v>
      </c>
      <c r="KS133" s="42">
        <v>0.14849029990332599</v>
      </c>
      <c r="KT133" s="42">
        <v>0.14501148354631299</v>
      </c>
      <c r="KU133" s="42">
        <v>0.14711345007156501</v>
      </c>
      <c r="KV133" s="42">
        <v>0.145414423091455</v>
      </c>
      <c r="KW133" s="42">
        <v>0.142369114010855</v>
      </c>
      <c r="KX133" s="42">
        <v>0.14251330650470301</v>
      </c>
      <c r="KY133" s="42">
        <v>0.14315710091040501</v>
      </c>
      <c r="KZ133" s="42">
        <v>0.14053243438469901</v>
      </c>
      <c r="LA133" s="108">
        <v>0.13843690819367099</v>
      </c>
    </row>
    <row r="134" spans="1:313" x14ac:dyDescent="0.3">
      <c r="A134" s="107">
        <v>269</v>
      </c>
      <c r="B134" s="12" t="s">
        <v>25</v>
      </c>
      <c r="C134" s="12">
        <v>2024</v>
      </c>
      <c r="D134" s="37" t="s">
        <v>26</v>
      </c>
      <c r="E134" s="37" t="s">
        <v>360</v>
      </c>
      <c r="F134" s="38">
        <v>45506</v>
      </c>
      <c r="G134" s="39">
        <v>92</v>
      </c>
      <c r="H134" s="39">
        <v>407</v>
      </c>
      <c r="I134" s="40">
        <v>0.63265624971348677</v>
      </c>
      <c r="J134" s="40">
        <v>0.50862738095184001</v>
      </c>
      <c r="K134" s="41"/>
      <c r="L134" s="41"/>
      <c r="M134" s="40">
        <f t="shared" si="1"/>
        <v>1.1412836306653267</v>
      </c>
      <c r="N134" s="42">
        <v>1.08705913924017E-2</v>
      </c>
      <c r="O134" s="42">
        <v>1.0633565325038201E-2</v>
      </c>
      <c r="P134" s="42">
        <v>1.04773539162049E-2</v>
      </c>
      <c r="Q134" s="42">
        <v>1.04436123423259E-2</v>
      </c>
      <c r="R134" s="42">
        <v>1.0468102450058E-2</v>
      </c>
      <c r="S134" s="43">
        <v>1.06825933320386E-2</v>
      </c>
      <c r="T134" s="42">
        <v>1.06476973856846E-2</v>
      </c>
      <c r="U134" s="42">
        <v>1.0770360347484E-2</v>
      </c>
      <c r="V134" s="42">
        <v>1.0830161774505199E-2</v>
      </c>
      <c r="W134" s="42">
        <v>1.08942177329064E-2</v>
      </c>
      <c r="X134" s="42">
        <v>1.08814073385158E-2</v>
      </c>
      <c r="Y134" s="42">
        <v>1.11242822151102E-2</v>
      </c>
      <c r="Z134" s="42">
        <v>1.1218748854608799E-2</v>
      </c>
      <c r="AA134" s="42">
        <v>1.13979278411555E-2</v>
      </c>
      <c r="AB134" s="42">
        <v>1.15648867622134E-2</v>
      </c>
      <c r="AC134" s="42">
        <v>1.1831056549854601E-2</v>
      </c>
      <c r="AD134" s="42">
        <v>1.1342375973752801E-2</v>
      </c>
      <c r="AE134" s="42">
        <v>1.22030818405556E-2</v>
      </c>
      <c r="AF134" s="42">
        <v>1.2148789263796899E-2</v>
      </c>
      <c r="AG134" s="42">
        <v>1.24404913088891E-2</v>
      </c>
      <c r="AH134" s="42">
        <v>1.2132987642315299E-2</v>
      </c>
      <c r="AI134" s="42">
        <v>1.23275630807172E-2</v>
      </c>
      <c r="AJ134" s="42">
        <v>1.26009343937685E-2</v>
      </c>
      <c r="AK134" s="42">
        <v>1.2714984209278401E-2</v>
      </c>
      <c r="AL134" s="42">
        <v>1.28242995217927E-2</v>
      </c>
      <c r="AM134" s="42">
        <v>1.30249348556239E-2</v>
      </c>
      <c r="AN134" s="42">
        <v>1.3417057338553201E-2</v>
      </c>
      <c r="AO134" s="42">
        <v>1.32143847339268E-2</v>
      </c>
      <c r="AP134" s="42">
        <v>1.3378454829877699E-2</v>
      </c>
      <c r="AQ134" s="42">
        <v>1.36532781992682E-2</v>
      </c>
      <c r="AR134" s="42">
        <v>1.36350805472512E-2</v>
      </c>
      <c r="AS134" s="42">
        <v>1.3753749932964699E-2</v>
      </c>
      <c r="AT134" s="42">
        <v>1.38538629749541E-2</v>
      </c>
      <c r="AU134" s="42">
        <v>1.3816672468806499E-2</v>
      </c>
      <c r="AV134" s="42">
        <v>1.3830675857312701E-2</v>
      </c>
      <c r="AW134" s="42">
        <v>1.3984738551467601E-2</v>
      </c>
      <c r="AX134" s="42">
        <v>1.4155723673147901E-2</v>
      </c>
      <c r="AY134" s="42">
        <v>1.44115922280121E-2</v>
      </c>
      <c r="AZ134" s="42">
        <v>1.45386130883128E-2</v>
      </c>
      <c r="BA134" s="42">
        <v>1.4744298921436401E-2</v>
      </c>
      <c r="BB134" s="42">
        <v>1.49448211422671E-2</v>
      </c>
      <c r="BC134" s="42">
        <v>1.51699938546653E-2</v>
      </c>
      <c r="BD134" s="42">
        <v>1.51884537461364E-2</v>
      </c>
      <c r="BE134" s="42">
        <v>1.45239069694702E-2</v>
      </c>
      <c r="BF134" s="42">
        <v>1.50231764779347E-2</v>
      </c>
      <c r="BG134" s="42">
        <v>1.5644188791326199E-2</v>
      </c>
      <c r="BH134" s="42">
        <v>1.56009292294573E-2</v>
      </c>
      <c r="BI134" s="42">
        <v>1.5945541464676801E-2</v>
      </c>
      <c r="BJ134" s="42">
        <v>1.62565449399606E-2</v>
      </c>
      <c r="BK134" s="42">
        <v>1.6369672886465601E-2</v>
      </c>
      <c r="BL134" s="42">
        <v>1.6519254372750598E-2</v>
      </c>
      <c r="BM134" s="42">
        <v>1.6770937962803E-2</v>
      </c>
      <c r="BN134" s="42">
        <v>1.7309381282263701E-2</v>
      </c>
      <c r="BO134" s="42">
        <v>1.8083744326951801E-2</v>
      </c>
      <c r="BP134" s="42">
        <v>1.8548399050021099E-2</v>
      </c>
      <c r="BQ134" s="42">
        <v>1.9370423705418801E-2</v>
      </c>
      <c r="BR134" s="42">
        <v>2.0144113781418099E-2</v>
      </c>
      <c r="BS134" s="42">
        <v>2.09704790545217E-2</v>
      </c>
      <c r="BT134" s="42">
        <v>2.13036776034475E-2</v>
      </c>
      <c r="BU134" s="42">
        <v>2.2810060196948399E-2</v>
      </c>
      <c r="BV134" s="42">
        <v>2.4925424071735799E-2</v>
      </c>
      <c r="BW134" s="42">
        <v>2.64310443662494E-2</v>
      </c>
      <c r="BX134" s="42">
        <v>2.80329265500995E-2</v>
      </c>
      <c r="BY134" s="42">
        <v>2.85572516315486E-2</v>
      </c>
      <c r="BZ134" s="42">
        <v>3.0818042420238199E-2</v>
      </c>
      <c r="CA134" s="42">
        <v>3.2210319476005202E-2</v>
      </c>
      <c r="CB134" s="42">
        <v>3.2723852939116102E-2</v>
      </c>
      <c r="CC134" s="42">
        <v>3.4174581849866902E-2</v>
      </c>
      <c r="CD134" s="42">
        <v>3.4616305670366901E-2</v>
      </c>
      <c r="CE134" s="42">
        <v>3.4776659109395598E-2</v>
      </c>
      <c r="CF134" s="42">
        <v>3.5231017036624998E-2</v>
      </c>
      <c r="CG134" s="42">
        <v>3.6072695605211501E-2</v>
      </c>
      <c r="CH134" s="42">
        <v>3.6489180552626302E-2</v>
      </c>
      <c r="CI134" s="42">
        <v>3.67315716318386E-2</v>
      </c>
      <c r="CJ134" s="42">
        <v>3.73017506063811E-2</v>
      </c>
      <c r="CK134" s="42">
        <v>3.7572913205628798E-2</v>
      </c>
      <c r="CL134" s="42">
        <v>3.78113079796734E-2</v>
      </c>
      <c r="CM134" s="42">
        <v>3.7482689500203697E-2</v>
      </c>
      <c r="CN134" s="42">
        <v>3.6707983626314201E-2</v>
      </c>
      <c r="CO134" s="42">
        <v>3.6422976360783801E-2</v>
      </c>
      <c r="CP134" s="42">
        <v>3.6100016526258098E-2</v>
      </c>
      <c r="CQ134" s="42">
        <v>3.5294486404407903E-2</v>
      </c>
      <c r="CR134" s="42">
        <v>3.4377004232005799E-2</v>
      </c>
      <c r="CS134" s="42">
        <v>3.3272731231535201E-2</v>
      </c>
      <c r="CT134" s="42">
        <v>3.2217871792214199E-2</v>
      </c>
      <c r="CU134" s="42">
        <v>3.1683764826551601E-2</v>
      </c>
      <c r="CV134" s="42">
        <v>3.0764834548587201E-2</v>
      </c>
      <c r="CW134" s="42">
        <v>2.99714738241618E-2</v>
      </c>
      <c r="CX134" s="42">
        <v>2.9399763501573702E-2</v>
      </c>
      <c r="CY134" s="42">
        <v>2.9090959531298598E-2</v>
      </c>
      <c r="CZ134" s="42">
        <v>2.8764280683620899E-2</v>
      </c>
      <c r="DA134" s="42">
        <v>2.8129047671562199E-2</v>
      </c>
      <c r="DB134" s="42">
        <v>2.7075161325520899E-2</v>
      </c>
      <c r="DC134" s="42">
        <v>2.62294076605857E-2</v>
      </c>
      <c r="DD134" s="42">
        <v>2.6548295079422201E-2</v>
      </c>
      <c r="DE134" s="42">
        <v>2.6552780999429201E-2</v>
      </c>
      <c r="DF134" s="42">
        <v>2.6561758005136101E-2</v>
      </c>
      <c r="DG134" s="42">
        <v>2.65349023454085E-2</v>
      </c>
      <c r="DH134" s="42">
        <v>2.6327052807993901E-2</v>
      </c>
      <c r="DI134" s="42">
        <v>2.61875041936439E-2</v>
      </c>
      <c r="DJ134" s="42">
        <v>2.6054808657222501E-2</v>
      </c>
      <c r="DK134" s="42">
        <v>2.5651253642840401E-2</v>
      </c>
      <c r="DL134" s="42">
        <v>2.5121153802957999E-2</v>
      </c>
      <c r="DM134" s="42">
        <v>2.4664182744377899E-2</v>
      </c>
      <c r="DN134" s="42">
        <v>2.4170976480472301E-2</v>
      </c>
      <c r="DO134" s="42">
        <v>2.3757778705974199E-2</v>
      </c>
      <c r="DP134" s="42">
        <v>2.35289559597908E-2</v>
      </c>
      <c r="DQ134" s="42">
        <v>2.3364222123799301E-2</v>
      </c>
      <c r="DR134" s="42">
        <v>2.3160538335929601E-2</v>
      </c>
      <c r="DS134" s="42">
        <v>2.3016163691445699E-2</v>
      </c>
      <c r="DT134" s="42">
        <v>2.29645864289105E-2</v>
      </c>
      <c r="DU134" s="42">
        <v>2.2965729376059101E-2</v>
      </c>
      <c r="DV134" s="42">
        <v>2.30055610657358E-2</v>
      </c>
      <c r="DW134" s="42">
        <v>2.3048345234561399E-2</v>
      </c>
      <c r="DX134" s="42">
        <v>2.3065719226669001E-2</v>
      </c>
      <c r="DY134" s="42">
        <v>2.3024312583681199E-2</v>
      </c>
      <c r="DZ134" s="42">
        <v>2.2768718124959699E-2</v>
      </c>
      <c r="EA134" s="42">
        <v>2.2589735129115301E-2</v>
      </c>
      <c r="EB134" s="42">
        <v>2.2316939910580001E-2</v>
      </c>
      <c r="EC134" s="42">
        <v>2.20237793910932E-2</v>
      </c>
      <c r="ED134" s="42">
        <v>2.1717679057354201E-2</v>
      </c>
      <c r="EE134" s="42">
        <v>2.1641260442651598E-2</v>
      </c>
      <c r="EF134" s="42">
        <v>2.1479867742537299E-2</v>
      </c>
      <c r="EG134" s="42">
        <v>2.117296796376E-2</v>
      </c>
      <c r="EH134" s="42">
        <v>2.08528219083037E-2</v>
      </c>
      <c r="EI134" s="42">
        <v>2.1136684764977199E-2</v>
      </c>
      <c r="EJ134" s="42">
        <v>2.07489351729057E-2</v>
      </c>
      <c r="EK134" s="42">
        <v>2.03216721226285E-2</v>
      </c>
      <c r="EL134" s="42">
        <v>2.0012020632024199E-2</v>
      </c>
      <c r="EM134" s="42">
        <v>1.9761729421355501E-2</v>
      </c>
      <c r="EN134" s="42">
        <v>1.96477919305308E-2</v>
      </c>
      <c r="EO134" s="42">
        <v>1.94944731899226E-2</v>
      </c>
      <c r="EP134" s="42">
        <v>1.9497737576264999E-2</v>
      </c>
      <c r="EQ134" s="42">
        <v>1.9522728331619499E-2</v>
      </c>
      <c r="ER134" s="42">
        <v>1.9673277872680701E-2</v>
      </c>
      <c r="ES134" s="42">
        <v>1.9834497937709899E-2</v>
      </c>
      <c r="ET134" s="42">
        <v>2.0097512690321399E-2</v>
      </c>
      <c r="EU134" s="42">
        <v>2.0411296137826499E-2</v>
      </c>
      <c r="EV134" s="42">
        <v>2.0420285911368699E-2</v>
      </c>
      <c r="EW134" s="42">
        <v>2.1929977411336499E-2</v>
      </c>
      <c r="EX134" s="42">
        <v>2.27998310909889E-2</v>
      </c>
      <c r="EY134" s="42">
        <v>2.3887596594611999E-2</v>
      </c>
      <c r="EZ134" s="42">
        <v>2.5752595888266699E-2</v>
      </c>
      <c r="FA134" s="42">
        <v>2.79383097047332E-2</v>
      </c>
      <c r="FB134" s="42">
        <v>2.99276950102513E-2</v>
      </c>
      <c r="FC134" s="42">
        <v>3.2995923031024603E-2</v>
      </c>
      <c r="FD134" s="42">
        <v>3.6565874472092599E-2</v>
      </c>
      <c r="FE134" s="42">
        <v>3.9773389267730302E-2</v>
      </c>
      <c r="FF134" s="42">
        <v>4.3447587238479399E-2</v>
      </c>
      <c r="FG134" s="42">
        <v>4.7510426320729597E-2</v>
      </c>
      <c r="FH134" s="42">
        <v>5.1529089629365997E-2</v>
      </c>
      <c r="FI134" s="42">
        <v>5.6004642809465197E-2</v>
      </c>
      <c r="FJ134" s="42">
        <v>5.8880994597730697E-2</v>
      </c>
      <c r="FK134" s="42">
        <v>6.4697276491613706E-2</v>
      </c>
      <c r="FL134" s="42">
        <v>7.3164982511379498E-2</v>
      </c>
      <c r="FM134" s="42">
        <v>7.6561482683263196E-2</v>
      </c>
      <c r="FN134" s="42">
        <v>8.6019577902049296E-2</v>
      </c>
      <c r="FO134" s="42">
        <v>9.1629708090884193E-2</v>
      </c>
      <c r="FP134" s="42">
        <v>9.9340990680936506E-2</v>
      </c>
      <c r="FQ134" s="42">
        <v>0.108468049527687</v>
      </c>
      <c r="FR134" s="42">
        <v>0.11673991651285601</v>
      </c>
      <c r="FS134" s="42">
        <v>0.12439556977093399</v>
      </c>
      <c r="FT134" s="42">
        <v>0.131489011350264</v>
      </c>
      <c r="FU134" s="42">
        <v>0.13908718007340701</v>
      </c>
      <c r="FV134" s="42">
        <v>0.14620406650510401</v>
      </c>
      <c r="FW134" s="42">
        <v>0.15205990898469701</v>
      </c>
      <c r="FX134" s="42">
        <v>0.158458371363593</v>
      </c>
      <c r="FY134" s="42">
        <v>0.16277125086215699</v>
      </c>
      <c r="FZ134" s="42">
        <v>0.16733135251228301</v>
      </c>
      <c r="GA134" s="42">
        <v>0.170653109204676</v>
      </c>
      <c r="GB134" s="42">
        <v>0.17363149397320499</v>
      </c>
      <c r="GC134" s="42">
        <v>0.17542968398957601</v>
      </c>
      <c r="GD134" s="42">
        <v>0.17378548917391301</v>
      </c>
      <c r="GE134" s="42">
        <v>0.18177268842632299</v>
      </c>
      <c r="GF134" s="42">
        <v>0.17053038379503499</v>
      </c>
      <c r="GG134" s="42">
        <v>0.178757972691202</v>
      </c>
      <c r="GH134" s="42">
        <v>0.18325389415877899</v>
      </c>
      <c r="GI134" s="42">
        <v>0.18669780999215499</v>
      </c>
      <c r="GJ134" s="42">
        <v>0.18675760841529701</v>
      </c>
      <c r="GK134" s="42">
        <v>0.187341418264489</v>
      </c>
      <c r="GL134" s="42">
        <v>0.18945939044502</v>
      </c>
      <c r="GM134" s="42">
        <v>0.18989917268941101</v>
      </c>
      <c r="GN134" s="42">
        <v>0.18974798287505501</v>
      </c>
      <c r="GO134" s="42">
        <v>0.190200257245806</v>
      </c>
      <c r="GP134" s="42">
        <v>0.19093825773076101</v>
      </c>
      <c r="GQ134" s="42">
        <v>0.191392792741957</v>
      </c>
      <c r="GR134" s="42">
        <v>0.19161499227224399</v>
      </c>
      <c r="GS134" s="42">
        <v>0.190864850894469</v>
      </c>
      <c r="GT134" s="42">
        <v>0.19108953978511201</v>
      </c>
      <c r="GU134" s="42">
        <v>0.191289573622483</v>
      </c>
      <c r="GV134" s="42">
        <v>0.19118782014455299</v>
      </c>
      <c r="GW134" s="42">
        <v>0.191952577895732</v>
      </c>
      <c r="GX134" s="42">
        <v>0.19175114965573101</v>
      </c>
      <c r="GY134" s="42">
        <v>0.19289716588949801</v>
      </c>
      <c r="GZ134" s="42">
        <v>0.19142879530322601</v>
      </c>
      <c r="HA134" s="42">
        <v>0.19207788105130799</v>
      </c>
      <c r="HB134" s="42">
        <v>0.190939589877786</v>
      </c>
      <c r="HC134" s="42">
        <v>0.18956421436919499</v>
      </c>
      <c r="HD134" s="42">
        <v>0.191173974358746</v>
      </c>
      <c r="HE134" s="42">
        <v>0.192123520766842</v>
      </c>
      <c r="HF134" s="42">
        <v>0.19505725969371601</v>
      </c>
      <c r="HG134" s="42">
        <v>0.187959030167276</v>
      </c>
      <c r="HH134" s="42">
        <v>0.19661247479233801</v>
      </c>
      <c r="HI134" s="42">
        <v>0.191477447953495</v>
      </c>
      <c r="HJ134" s="42">
        <v>0.194134077055305</v>
      </c>
      <c r="HK134" s="42">
        <v>0.19217006057449201</v>
      </c>
      <c r="HL134" s="42">
        <v>0.19311439743720701</v>
      </c>
      <c r="HM134" s="42">
        <v>0.193639397785145</v>
      </c>
      <c r="HN134" s="42">
        <v>0.19439160563761901</v>
      </c>
      <c r="HO134" s="42">
        <v>0.19450469136857901</v>
      </c>
      <c r="HP134" s="42">
        <v>0.19507722327392099</v>
      </c>
      <c r="HQ134" s="42">
        <v>0.19533732978682</v>
      </c>
      <c r="HR134" s="42">
        <v>0.19555782080084</v>
      </c>
      <c r="HS134" s="42">
        <v>0.19446080902162</v>
      </c>
      <c r="HT134" s="42">
        <v>0.19596351640915499</v>
      </c>
      <c r="HU134" s="42">
        <v>0.19192369531846501</v>
      </c>
      <c r="HV134" s="42">
        <v>0.199542116332457</v>
      </c>
      <c r="HW134" s="42">
        <v>0.19517988444562601</v>
      </c>
      <c r="HX134" s="42">
        <v>0.196992771847874</v>
      </c>
      <c r="HY134" s="42">
        <v>0.19646708046439601</v>
      </c>
      <c r="HZ134" s="42">
        <v>0.19592906419233</v>
      </c>
      <c r="IA134" s="42">
        <v>0.19621848926412999</v>
      </c>
      <c r="IB134" s="42">
        <v>0.195747942978474</v>
      </c>
      <c r="IC134" s="42">
        <v>0.19652537517701499</v>
      </c>
      <c r="ID134" s="42">
        <v>0.19675368308840199</v>
      </c>
      <c r="IE134" s="42">
        <v>0.19650298589566101</v>
      </c>
      <c r="IF134" s="42">
        <v>0.196530941601333</v>
      </c>
      <c r="IG134" s="42">
        <v>0.19621220442564899</v>
      </c>
      <c r="IH134" s="42">
        <v>0.19677464313404799</v>
      </c>
      <c r="II134" s="42">
        <v>0.19572502706761599</v>
      </c>
      <c r="IJ134" s="42">
        <v>0.195519592323739</v>
      </c>
      <c r="IK134" s="42">
        <v>0.196091605511137</v>
      </c>
      <c r="IL134" s="42">
        <v>0.19611337960050501</v>
      </c>
      <c r="IM134" s="42">
        <v>0.19469071351366199</v>
      </c>
      <c r="IN134" s="42">
        <v>0.19250575219066299</v>
      </c>
      <c r="IO134" s="42">
        <v>0.19300988005858399</v>
      </c>
      <c r="IP134" s="42">
        <v>0.190453077523454</v>
      </c>
      <c r="IQ134" s="42">
        <v>0.190893042396167</v>
      </c>
      <c r="IR134" s="42">
        <v>0.192399923472409</v>
      </c>
      <c r="IS134" s="42">
        <v>0.19336546383268699</v>
      </c>
      <c r="IT134" s="42">
        <v>0.19240237531127899</v>
      </c>
      <c r="IU134" s="42">
        <v>0.19022564537293801</v>
      </c>
      <c r="IV134" s="42">
        <v>0.18932349479900901</v>
      </c>
      <c r="IW134" s="42">
        <v>0.189234808128669</v>
      </c>
      <c r="IX134" s="42">
        <v>0.189246710255561</v>
      </c>
      <c r="IY134" s="42">
        <v>0.19106963541313501</v>
      </c>
      <c r="IZ134" s="42">
        <v>0.191277663094642</v>
      </c>
      <c r="JA134" s="42">
        <v>0.19122748296301101</v>
      </c>
      <c r="JB134" s="42">
        <v>0.18788575305243499</v>
      </c>
      <c r="JC134" s="42">
        <v>0.18792980612615601</v>
      </c>
      <c r="JD134" s="42">
        <v>0.17688004730892301</v>
      </c>
      <c r="JE134" s="42">
        <v>0.16703468665506399</v>
      </c>
      <c r="JF134" s="42">
        <v>0.15634550818305101</v>
      </c>
      <c r="JG134" s="42">
        <v>0.157438037561275</v>
      </c>
      <c r="JH134" s="42">
        <v>0.16865386807164501</v>
      </c>
      <c r="JI134" s="42">
        <v>0.174797513849865</v>
      </c>
      <c r="JJ134" s="42">
        <v>0.16665367217834501</v>
      </c>
      <c r="JK134" s="42">
        <v>0.16272385427970401</v>
      </c>
      <c r="JL134" s="42">
        <v>0.16438000328206101</v>
      </c>
      <c r="JM134" s="42">
        <v>0.16464143029222</v>
      </c>
      <c r="JN134" s="42">
        <v>0.165556948273031</v>
      </c>
      <c r="JO134" s="42">
        <v>0.16469278739477999</v>
      </c>
      <c r="JP134" s="42">
        <v>0.164258193386076</v>
      </c>
      <c r="JQ134" s="42">
        <v>0.16665706933319499</v>
      </c>
      <c r="JR134" s="42">
        <v>0.16596202942021401</v>
      </c>
      <c r="JS134" s="42">
        <v>0.16817255504752199</v>
      </c>
      <c r="JT134" s="42">
        <v>0.16871950246742301</v>
      </c>
      <c r="JU134" s="42">
        <v>0.171943896870731</v>
      </c>
      <c r="JV134" s="42">
        <v>0.176619444086347</v>
      </c>
      <c r="JW134" s="42">
        <v>0.175939323618827</v>
      </c>
      <c r="JX134" s="42">
        <v>0.16974768572627399</v>
      </c>
      <c r="JY134" s="42">
        <v>0.169237408127177</v>
      </c>
      <c r="JZ134" s="42">
        <v>0.17111976348263999</v>
      </c>
      <c r="KA134" s="42">
        <v>0.173190034741287</v>
      </c>
      <c r="KB134" s="42">
        <v>0.17361673780134301</v>
      </c>
      <c r="KC134" s="42">
        <v>0.17365433615301501</v>
      </c>
      <c r="KD134" s="42">
        <v>0.174981524808206</v>
      </c>
      <c r="KE134" s="42">
        <v>0.17311248410254301</v>
      </c>
      <c r="KF134" s="42">
        <v>0.17391309584369899</v>
      </c>
      <c r="KG134" s="42">
        <v>0.174962781731239</v>
      </c>
      <c r="KH134" s="42">
        <v>0.17551090437499201</v>
      </c>
      <c r="KI134" s="42">
        <v>0.174488891756721</v>
      </c>
      <c r="KJ134" s="42">
        <v>0.17398830162977799</v>
      </c>
      <c r="KK134" s="42">
        <v>0.17242377723084601</v>
      </c>
      <c r="KL134" s="42">
        <v>0.17184826905098299</v>
      </c>
      <c r="KM134" s="42">
        <v>0.170759864580177</v>
      </c>
      <c r="KN134" s="42">
        <v>0.17431821197116401</v>
      </c>
      <c r="KO134" s="42">
        <v>0.17198132216104001</v>
      </c>
      <c r="KP134" s="42">
        <v>0.17350892826811501</v>
      </c>
      <c r="KQ134" s="42">
        <v>0.171144668990343</v>
      </c>
      <c r="KR134" s="42">
        <v>0.17017275853473099</v>
      </c>
      <c r="KS134" s="42">
        <v>0.16904064952242501</v>
      </c>
      <c r="KT134" s="42">
        <v>0.165170054340435</v>
      </c>
      <c r="KU134" s="42">
        <v>0.167962073625115</v>
      </c>
      <c r="KV134" s="42">
        <v>0.165846922852912</v>
      </c>
      <c r="KW134" s="42">
        <v>0.161558083391246</v>
      </c>
      <c r="KX134" s="42">
        <v>0.16200873206274299</v>
      </c>
      <c r="KY134" s="42">
        <v>0.16373042049115599</v>
      </c>
      <c r="KZ134" s="42">
        <v>0.15996721527334201</v>
      </c>
      <c r="LA134" s="108">
        <v>0.15753958865587001</v>
      </c>
    </row>
    <row r="135" spans="1:313" x14ac:dyDescent="0.3">
      <c r="A135" s="107">
        <v>0</v>
      </c>
      <c r="B135" s="12" t="s">
        <v>25</v>
      </c>
      <c r="C135" s="12">
        <v>2024</v>
      </c>
      <c r="D135" s="37" t="s">
        <v>26</v>
      </c>
      <c r="E135" s="37" t="s">
        <v>360</v>
      </c>
      <c r="F135" s="38">
        <v>45506</v>
      </c>
      <c r="G135" s="39">
        <v>92</v>
      </c>
      <c r="H135" s="39">
        <v>408</v>
      </c>
      <c r="I135" s="40">
        <v>0.31534489410976685</v>
      </c>
      <c r="J135" s="40">
        <v>0.35444388877864774</v>
      </c>
      <c r="K135" s="41"/>
      <c r="L135" s="41"/>
      <c r="M135" s="40">
        <f t="shared" si="1"/>
        <v>0.66978878288841459</v>
      </c>
      <c r="N135" s="42">
        <v>1.07932898324957E-2</v>
      </c>
      <c r="O135" s="42">
        <v>1.0655717428397601E-2</v>
      </c>
      <c r="P135" s="42">
        <v>1.04583612460649E-2</v>
      </c>
      <c r="Q135" s="42">
        <v>1.04202834936115E-2</v>
      </c>
      <c r="R135" s="42">
        <v>1.0453691347396101E-2</v>
      </c>
      <c r="S135" s="43">
        <v>1.0727171751012799E-2</v>
      </c>
      <c r="T135" s="42">
        <v>1.06267469255832E-2</v>
      </c>
      <c r="U135" s="42">
        <v>1.07952027495852E-2</v>
      </c>
      <c r="V135" s="42">
        <v>1.0848038928811501E-2</v>
      </c>
      <c r="W135" s="42">
        <v>1.09558516766917E-2</v>
      </c>
      <c r="X135" s="42">
        <v>1.09295266038809E-2</v>
      </c>
      <c r="Y135" s="42">
        <v>1.12058168534301E-2</v>
      </c>
      <c r="Z135" s="42">
        <v>1.1317611703442899E-2</v>
      </c>
      <c r="AA135" s="42">
        <v>1.15268261015316E-2</v>
      </c>
      <c r="AB135" s="42">
        <v>1.16981572143438E-2</v>
      </c>
      <c r="AC135" s="42">
        <v>1.20144312696872E-2</v>
      </c>
      <c r="AD135" s="42">
        <v>1.1501052571410901E-2</v>
      </c>
      <c r="AE135" s="42">
        <v>1.2442320196773E-2</v>
      </c>
      <c r="AF135" s="42">
        <v>1.2440270307318001E-2</v>
      </c>
      <c r="AG135" s="42">
        <v>1.2744730462277001E-2</v>
      </c>
      <c r="AH135" s="42">
        <v>1.2472172470021499E-2</v>
      </c>
      <c r="AI135" s="42">
        <v>1.2731652623642399E-2</v>
      </c>
      <c r="AJ135" s="42">
        <v>1.30335573927856E-2</v>
      </c>
      <c r="AK135" s="42">
        <v>1.3210259586095599E-2</v>
      </c>
      <c r="AL135" s="42">
        <v>1.33333339074953E-2</v>
      </c>
      <c r="AM135" s="42">
        <v>1.3605184174886801E-2</v>
      </c>
      <c r="AN135" s="42">
        <v>1.40306498854987E-2</v>
      </c>
      <c r="AO135" s="42">
        <v>1.38764037967946E-2</v>
      </c>
      <c r="AP135" s="42">
        <v>1.40968255838782E-2</v>
      </c>
      <c r="AQ135" s="42">
        <v>1.44011330765578E-2</v>
      </c>
      <c r="AR135" s="42">
        <v>1.4439778809398399E-2</v>
      </c>
      <c r="AS135" s="42">
        <v>1.46229275601396E-2</v>
      </c>
      <c r="AT135" s="42">
        <v>1.4775181728366201E-2</v>
      </c>
      <c r="AU135" s="42">
        <v>1.47690907538081E-2</v>
      </c>
      <c r="AV135" s="42">
        <v>1.4870330435644501E-2</v>
      </c>
      <c r="AW135" s="42">
        <v>1.50515397572385E-2</v>
      </c>
      <c r="AX135" s="42">
        <v>1.5315917981181299E-2</v>
      </c>
      <c r="AY135" s="42">
        <v>1.56188410112762E-2</v>
      </c>
      <c r="AZ135" s="42">
        <v>1.58312979010896E-2</v>
      </c>
      <c r="BA135" s="42">
        <v>1.60791557838223E-2</v>
      </c>
      <c r="BB135" s="42">
        <v>1.6298867951572302E-2</v>
      </c>
      <c r="BC135" s="42">
        <v>1.6610475059142201E-2</v>
      </c>
      <c r="BD135" s="42">
        <v>1.67005903838175E-2</v>
      </c>
      <c r="BE135" s="42">
        <v>1.5942136539974502E-2</v>
      </c>
      <c r="BF135" s="42">
        <v>1.6594362289711399E-2</v>
      </c>
      <c r="BG135" s="42">
        <v>1.7344831382762101E-2</v>
      </c>
      <c r="BH135" s="42">
        <v>1.7356963919472699E-2</v>
      </c>
      <c r="BI135" s="42">
        <v>1.7827031938234799E-2</v>
      </c>
      <c r="BJ135" s="42">
        <v>1.8244274115505998E-2</v>
      </c>
      <c r="BK135" s="42">
        <v>1.8427113397376099E-2</v>
      </c>
      <c r="BL135" s="42">
        <v>1.8678610068976399E-2</v>
      </c>
      <c r="BM135" s="42">
        <v>1.90610374343777E-2</v>
      </c>
      <c r="BN135" s="42">
        <v>1.9809344618816099E-2</v>
      </c>
      <c r="BO135" s="42">
        <v>2.0822234590957101E-2</v>
      </c>
      <c r="BP135" s="42">
        <v>2.1486370634793899E-2</v>
      </c>
      <c r="BQ135" s="42">
        <v>2.25273571657536E-2</v>
      </c>
      <c r="BR135" s="42">
        <v>2.3556826418545201E-2</v>
      </c>
      <c r="BS135" s="42">
        <v>2.4678788315402399E-2</v>
      </c>
      <c r="BT135" s="42">
        <v>2.5145134349036799E-2</v>
      </c>
      <c r="BU135" s="42">
        <v>2.7011008037712201E-2</v>
      </c>
      <c r="BV135" s="42">
        <v>2.9541304263667498E-2</v>
      </c>
      <c r="BW135" s="42">
        <v>3.1396927420658603E-2</v>
      </c>
      <c r="BX135" s="42">
        <v>3.3288409231115E-2</v>
      </c>
      <c r="BY135" s="42">
        <v>3.3884296157139102E-2</v>
      </c>
      <c r="BZ135" s="42">
        <v>3.6588314170045599E-2</v>
      </c>
      <c r="CA135" s="42">
        <v>3.8163757503313599E-2</v>
      </c>
      <c r="CB135" s="42">
        <v>3.8849778231950301E-2</v>
      </c>
      <c r="CC135" s="42">
        <v>4.0594032979134997E-2</v>
      </c>
      <c r="CD135" s="42">
        <v>4.1201333858099098E-2</v>
      </c>
      <c r="CE135" s="42">
        <v>4.1483753183029902E-2</v>
      </c>
      <c r="CF135" s="42">
        <v>4.2204205507891002E-2</v>
      </c>
      <c r="CG135" s="42">
        <v>4.3233615220784102E-2</v>
      </c>
      <c r="CH135" s="42">
        <v>4.3882212916188601E-2</v>
      </c>
      <c r="CI135" s="42">
        <v>4.4266271864364701E-2</v>
      </c>
      <c r="CJ135" s="42">
        <v>4.5018285766422403E-2</v>
      </c>
      <c r="CK135" s="42">
        <v>4.5527761159735398E-2</v>
      </c>
      <c r="CL135" s="42">
        <v>4.5992981487752001E-2</v>
      </c>
      <c r="CM135" s="42">
        <v>4.5773884612929402E-2</v>
      </c>
      <c r="CN135" s="42">
        <v>4.5111156410397903E-2</v>
      </c>
      <c r="CO135" s="42">
        <v>4.5033183574342897E-2</v>
      </c>
      <c r="CP135" s="42">
        <v>4.49493384169442E-2</v>
      </c>
      <c r="CQ135" s="42">
        <v>4.4270833441365801E-2</v>
      </c>
      <c r="CR135" s="42">
        <v>4.3507084702211103E-2</v>
      </c>
      <c r="CS135" s="42">
        <v>4.2488099372882102E-2</v>
      </c>
      <c r="CT135" s="42">
        <v>4.1495940040428302E-2</v>
      </c>
      <c r="CU135" s="42">
        <v>4.1151314893355502E-2</v>
      </c>
      <c r="CV135" s="42">
        <v>4.0312110781464801E-2</v>
      </c>
      <c r="CW135" s="42">
        <v>3.9542147701713E-2</v>
      </c>
      <c r="CX135" s="42">
        <v>3.9130118205844902E-2</v>
      </c>
      <c r="CY135" s="42">
        <v>3.8933226810175699E-2</v>
      </c>
      <c r="CZ135" s="42">
        <v>3.8744945512924997E-2</v>
      </c>
      <c r="DA135" s="42">
        <v>3.8038730772046801E-2</v>
      </c>
      <c r="DB135" s="42">
        <v>3.67369120538188E-2</v>
      </c>
      <c r="DC135" s="42">
        <v>3.5748012200764602E-2</v>
      </c>
      <c r="DD135" s="42">
        <v>3.6354989937864401E-2</v>
      </c>
      <c r="DE135" s="42">
        <v>3.6429584995336502E-2</v>
      </c>
      <c r="DF135" s="42">
        <v>3.6571191758420697E-2</v>
      </c>
      <c r="DG135" s="42">
        <v>3.6594066865821201E-2</v>
      </c>
      <c r="DH135" s="42">
        <v>3.6497688892854201E-2</v>
      </c>
      <c r="DI135" s="42">
        <v>3.6416671656947099E-2</v>
      </c>
      <c r="DJ135" s="42">
        <v>3.63006297442608E-2</v>
      </c>
      <c r="DK135" s="42">
        <v>3.5940070286867201E-2</v>
      </c>
      <c r="DL135" s="42">
        <v>3.5303421243908201E-2</v>
      </c>
      <c r="DM135" s="42">
        <v>3.4723265224208801E-2</v>
      </c>
      <c r="DN135" s="42">
        <v>3.4176624889974999E-2</v>
      </c>
      <c r="DO135" s="42">
        <v>3.3719199363549002E-2</v>
      </c>
      <c r="DP135" s="42">
        <v>3.3519680612520801E-2</v>
      </c>
      <c r="DQ135" s="42">
        <v>3.3337924528123702E-2</v>
      </c>
      <c r="DR135" s="42">
        <v>3.3160269072751901E-2</v>
      </c>
      <c r="DS135" s="42">
        <v>3.3042440968598603E-2</v>
      </c>
      <c r="DT135" s="42">
        <v>3.30528808356748E-2</v>
      </c>
      <c r="DU135" s="42">
        <v>3.3104373392695098E-2</v>
      </c>
      <c r="DV135" s="42">
        <v>3.3220054192551897E-2</v>
      </c>
      <c r="DW135" s="42">
        <v>3.3407646838578497E-2</v>
      </c>
      <c r="DX135" s="42">
        <v>3.3499776006025897E-2</v>
      </c>
      <c r="DY135" s="42">
        <v>3.3511449060148898E-2</v>
      </c>
      <c r="DZ135" s="42">
        <v>3.3209162691457399E-2</v>
      </c>
      <c r="EA135" s="42">
        <v>3.2994517642428202E-2</v>
      </c>
      <c r="EB135" s="42">
        <v>3.2659065790799198E-2</v>
      </c>
      <c r="EC135" s="42">
        <v>3.22329279412834E-2</v>
      </c>
      <c r="ED135" s="42">
        <v>3.1832478034038603E-2</v>
      </c>
      <c r="EE135" s="42">
        <v>3.1700383054234497E-2</v>
      </c>
      <c r="EF135" s="42">
        <v>3.1539588672447702E-2</v>
      </c>
      <c r="EG135" s="42">
        <v>3.11120559797218E-2</v>
      </c>
      <c r="EH135" s="42">
        <v>3.0585601258999499E-2</v>
      </c>
      <c r="EI135" s="42">
        <v>3.1098744747479899E-2</v>
      </c>
      <c r="EJ135" s="42">
        <v>3.0537363232493099E-2</v>
      </c>
      <c r="EK135" s="42">
        <v>2.99515402670994E-2</v>
      </c>
      <c r="EL135" s="42">
        <v>2.9463750424371299E-2</v>
      </c>
      <c r="EM135" s="42">
        <v>2.9042816252681E-2</v>
      </c>
      <c r="EN135" s="42">
        <v>2.8780903156557E-2</v>
      </c>
      <c r="EO135" s="42">
        <v>2.84922619211983E-2</v>
      </c>
      <c r="EP135" s="42">
        <v>2.8514690782058399E-2</v>
      </c>
      <c r="EQ135" s="42">
        <v>2.8466261210372198E-2</v>
      </c>
      <c r="ER135" s="42">
        <v>2.8658497408807899E-2</v>
      </c>
      <c r="ES135" s="42">
        <v>2.8860441388200899E-2</v>
      </c>
      <c r="ET135" s="42">
        <v>2.9249617675917799E-2</v>
      </c>
      <c r="EU135" s="42">
        <v>2.9618062160891599E-2</v>
      </c>
      <c r="EV135" s="42">
        <v>2.96609219191457E-2</v>
      </c>
      <c r="EW135" s="42">
        <v>3.1777937598789899E-2</v>
      </c>
      <c r="EX135" s="42">
        <v>3.3289295351257103E-2</v>
      </c>
      <c r="EY135" s="42">
        <v>3.5004048694571903E-2</v>
      </c>
      <c r="EZ135" s="42">
        <v>3.7869509138702399E-2</v>
      </c>
      <c r="FA135" s="42">
        <v>4.1055445231567497E-2</v>
      </c>
      <c r="FB135" s="42">
        <v>4.3710926767491297E-2</v>
      </c>
      <c r="FC135" s="42">
        <v>4.7678271735427998E-2</v>
      </c>
      <c r="FD135" s="42">
        <v>5.2005845735117302E-2</v>
      </c>
      <c r="FE135" s="42">
        <v>5.5559060198693097E-2</v>
      </c>
      <c r="FF135" s="42">
        <v>5.95948015169942E-2</v>
      </c>
      <c r="FG135" s="42">
        <v>6.3734703342439802E-2</v>
      </c>
      <c r="FH135" s="42">
        <v>6.7684814573879398E-2</v>
      </c>
      <c r="FI135" s="42">
        <v>7.1789075375387507E-2</v>
      </c>
      <c r="FJ135" s="42">
        <v>7.3516208396087607E-2</v>
      </c>
      <c r="FK135" s="42">
        <v>7.8538658273701198E-2</v>
      </c>
      <c r="FL135" s="42">
        <v>8.6036652915519193E-2</v>
      </c>
      <c r="FM135" s="42">
        <v>8.7505975376027403E-2</v>
      </c>
      <c r="FN135" s="42">
        <v>9.5490753262919004E-2</v>
      </c>
      <c r="FO135" s="42">
        <v>9.8580111866525696E-2</v>
      </c>
      <c r="FP135" s="42">
        <v>0.103739944374436</v>
      </c>
      <c r="FQ135" s="42">
        <v>0.109900539389022</v>
      </c>
      <c r="FR135" s="42">
        <v>0.11495991435870601</v>
      </c>
      <c r="FS135" s="42">
        <v>0.11929599570881499</v>
      </c>
      <c r="FT135" s="42">
        <v>0.12308113895523499</v>
      </c>
      <c r="FU135" s="42">
        <v>0.12728785360649</v>
      </c>
      <c r="FV135" s="42">
        <v>0.13100917409163201</v>
      </c>
      <c r="FW135" s="42">
        <v>0.133753021080149</v>
      </c>
      <c r="FX135" s="42">
        <v>0.13724648035720299</v>
      </c>
      <c r="FY135" s="42">
        <v>0.13899256791026901</v>
      </c>
      <c r="FZ135" s="42">
        <v>0.141236946955382</v>
      </c>
      <c r="GA135" s="42">
        <v>0.142453001895502</v>
      </c>
      <c r="GB135" s="42">
        <v>0.143770122591871</v>
      </c>
      <c r="GC135" s="42">
        <v>0.14415774883472701</v>
      </c>
      <c r="GD135" s="42">
        <v>0.14193400466494199</v>
      </c>
      <c r="GE135" s="42">
        <v>0.14785044245094101</v>
      </c>
      <c r="GF135" s="42">
        <v>0.13814137760148901</v>
      </c>
      <c r="GG135" s="42">
        <v>0.14422562348422999</v>
      </c>
      <c r="GH135" s="42">
        <v>0.14765855310322401</v>
      </c>
      <c r="GI135" s="42">
        <v>0.15033420835067801</v>
      </c>
      <c r="GJ135" s="42">
        <v>0.15019055696910999</v>
      </c>
      <c r="GK135" s="42">
        <v>0.15053851837811699</v>
      </c>
      <c r="GL135" s="42">
        <v>0.152177892697028</v>
      </c>
      <c r="GM135" s="42">
        <v>0.15235544907811399</v>
      </c>
      <c r="GN135" s="42">
        <v>0.152197459269277</v>
      </c>
      <c r="GO135" s="42">
        <v>0.152448000288323</v>
      </c>
      <c r="GP135" s="42">
        <v>0.15301439160216301</v>
      </c>
      <c r="GQ135" s="42">
        <v>0.15320780135849199</v>
      </c>
      <c r="GR135" s="42">
        <v>0.153385270872714</v>
      </c>
      <c r="GS135" s="42">
        <v>0.152768173040669</v>
      </c>
      <c r="GT135" s="42">
        <v>0.153129816612775</v>
      </c>
      <c r="GU135" s="42">
        <v>0.15309041770554099</v>
      </c>
      <c r="GV135" s="42">
        <v>0.153126187657664</v>
      </c>
      <c r="GW135" s="42">
        <v>0.153827642414716</v>
      </c>
      <c r="GX135" s="42">
        <v>0.15375091543293901</v>
      </c>
      <c r="GY135" s="42">
        <v>0.15475380309189499</v>
      </c>
      <c r="GZ135" s="42">
        <v>0.15373076649070999</v>
      </c>
      <c r="HA135" s="42">
        <v>0.154181290053574</v>
      </c>
      <c r="HB135" s="42">
        <v>0.153317273024525</v>
      </c>
      <c r="HC135" s="42">
        <v>0.151992695239275</v>
      </c>
      <c r="HD135" s="42">
        <v>0.15347206286020801</v>
      </c>
      <c r="HE135" s="42">
        <v>0.154090160913678</v>
      </c>
      <c r="HF135" s="42">
        <v>0.15674781430884299</v>
      </c>
      <c r="HG135" s="42">
        <v>0.15097656944958299</v>
      </c>
      <c r="HH135" s="42">
        <v>0.158033498247554</v>
      </c>
      <c r="HI135" s="42">
        <v>0.15392313642136099</v>
      </c>
      <c r="HJ135" s="42">
        <v>0.156366177798722</v>
      </c>
      <c r="HK135" s="42">
        <v>0.15464437499976</v>
      </c>
      <c r="HL135" s="42">
        <v>0.15559416101149501</v>
      </c>
      <c r="HM135" s="42">
        <v>0.156085556591016</v>
      </c>
      <c r="HN135" s="42">
        <v>0.15681686746476001</v>
      </c>
      <c r="HO135" s="42">
        <v>0.15712475175007301</v>
      </c>
      <c r="HP135" s="42">
        <v>0.15747094336818099</v>
      </c>
      <c r="HQ135" s="42">
        <v>0.15790843494523299</v>
      </c>
      <c r="HR135" s="42">
        <v>0.15800209364210699</v>
      </c>
      <c r="HS135" s="42">
        <v>0.15743382266618</v>
      </c>
      <c r="HT135" s="42">
        <v>0.15859552892181</v>
      </c>
      <c r="HU135" s="42">
        <v>0.15544698040607599</v>
      </c>
      <c r="HV135" s="42">
        <v>0.16177914123206699</v>
      </c>
      <c r="HW135" s="42">
        <v>0.15806715586935999</v>
      </c>
      <c r="HX135" s="42">
        <v>0.15979801538603</v>
      </c>
      <c r="HY135" s="42">
        <v>0.15942900062034601</v>
      </c>
      <c r="HZ135" s="42">
        <v>0.15890380496251399</v>
      </c>
      <c r="IA135" s="42">
        <v>0.15934586667185799</v>
      </c>
      <c r="IB135" s="42">
        <v>0.15908905548882701</v>
      </c>
      <c r="IC135" s="42">
        <v>0.15956263376278401</v>
      </c>
      <c r="ID135" s="42">
        <v>0.15999848590629701</v>
      </c>
      <c r="IE135" s="42">
        <v>0.15949207462680601</v>
      </c>
      <c r="IF135" s="42">
        <v>0.159820594998239</v>
      </c>
      <c r="IG135" s="42">
        <v>0.15972963400267001</v>
      </c>
      <c r="IH135" s="42">
        <v>0.16004173315107501</v>
      </c>
      <c r="II135" s="42">
        <v>0.15926831311898201</v>
      </c>
      <c r="IJ135" s="42">
        <v>0.158974949270487</v>
      </c>
      <c r="IK135" s="42">
        <v>0.159815968717364</v>
      </c>
      <c r="IL135" s="42">
        <v>0.159675331319516</v>
      </c>
      <c r="IM135" s="42">
        <v>0.15867958279313399</v>
      </c>
      <c r="IN135" s="42">
        <v>0.15687540629169</v>
      </c>
      <c r="IO135" s="42">
        <v>0.15685068118003301</v>
      </c>
      <c r="IP135" s="42">
        <v>0.15505176378327701</v>
      </c>
      <c r="IQ135" s="42">
        <v>0.15542170150645901</v>
      </c>
      <c r="IR135" s="42">
        <v>0.15682247068472499</v>
      </c>
      <c r="IS135" s="42">
        <v>0.15729917954867101</v>
      </c>
      <c r="IT135" s="42">
        <v>0.15687400985359901</v>
      </c>
      <c r="IU135" s="42">
        <v>0.155084101932426</v>
      </c>
      <c r="IV135" s="42">
        <v>0.15450561545402999</v>
      </c>
      <c r="IW135" s="42">
        <v>0.15401044194875599</v>
      </c>
      <c r="IX135" s="42">
        <v>0.154265978185567</v>
      </c>
      <c r="IY135" s="42">
        <v>0.15614625887223901</v>
      </c>
      <c r="IZ135" s="42">
        <v>0.156523632789901</v>
      </c>
      <c r="JA135" s="42">
        <v>0.15618724486726901</v>
      </c>
      <c r="JB135" s="42">
        <v>0.154139415161993</v>
      </c>
      <c r="JC135" s="42">
        <v>0.15393651535373101</v>
      </c>
      <c r="JD135" s="42">
        <v>0.144393905878758</v>
      </c>
      <c r="JE135" s="42">
        <v>0.137382783698034</v>
      </c>
      <c r="JF135" s="42">
        <v>0.12900638776097501</v>
      </c>
      <c r="JG135" s="42">
        <v>0.12961833012632001</v>
      </c>
      <c r="JH135" s="42">
        <v>0.13960295081583399</v>
      </c>
      <c r="JI135" s="42">
        <v>0.14435657970197599</v>
      </c>
      <c r="JJ135" s="42">
        <v>0.13737751826796099</v>
      </c>
      <c r="JK135" s="42">
        <v>0.13462762308262399</v>
      </c>
      <c r="JL135" s="42">
        <v>0.135962737697848</v>
      </c>
      <c r="JM135" s="42">
        <v>0.136816332681516</v>
      </c>
      <c r="JN135" s="42">
        <v>0.13730607621184501</v>
      </c>
      <c r="JO135" s="42">
        <v>0.137014742868968</v>
      </c>
      <c r="JP135" s="42">
        <v>0.13644871770463499</v>
      </c>
      <c r="JQ135" s="42">
        <v>0.137870615450643</v>
      </c>
      <c r="JR135" s="42">
        <v>0.13800171835425601</v>
      </c>
      <c r="JS135" s="42">
        <v>0.140880322236003</v>
      </c>
      <c r="JT135" s="42">
        <v>0.14086638932253101</v>
      </c>
      <c r="JU135" s="42">
        <v>0.14336995925031501</v>
      </c>
      <c r="JV135" s="42">
        <v>0.147065823246598</v>
      </c>
      <c r="JW135" s="42">
        <v>0.14638888950621301</v>
      </c>
      <c r="JX135" s="42">
        <v>0.142487281349613</v>
      </c>
      <c r="JY135" s="42">
        <v>0.14182824836802499</v>
      </c>
      <c r="JZ135" s="42">
        <v>0.14347923029205401</v>
      </c>
      <c r="KA135" s="42">
        <v>0.14447699894416</v>
      </c>
      <c r="KB135" s="42">
        <v>0.145409517748119</v>
      </c>
      <c r="KC135" s="42">
        <v>0.14587938538419601</v>
      </c>
      <c r="KD135" s="42">
        <v>0.147024017108278</v>
      </c>
      <c r="KE135" s="42">
        <v>0.14462245559467601</v>
      </c>
      <c r="KF135" s="42">
        <v>0.14622409952451801</v>
      </c>
      <c r="KG135" s="42">
        <v>0.147232396560315</v>
      </c>
      <c r="KH135" s="42">
        <v>0.14677358587848199</v>
      </c>
      <c r="KI135" s="42">
        <v>0.14597189321291701</v>
      </c>
      <c r="KJ135" s="42">
        <v>0.14764844266242699</v>
      </c>
      <c r="KK135" s="42">
        <v>0.14487070995708501</v>
      </c>
      <c r="KL135" s="42">
        <v>0.144083782233801</v>
      </c>
      <c r="KM135" s="42">
        <v>0.14332517617047799</v>
      </c>
      <c r="KN135" s="42">
        <v>0.145958485336388</v>
      </c>
      <c r="KO135" s="42">
        <v>0.145667810771447</v>
      </c>
      <c r="KP135" s="42">
        <v>0.14671812826169101</v>
      </c>
      <c r="KQ135" s="42">
        <v>0.14409137603688499</v>
      </c>
      <c r="KR135" s="42">
        <v>0.14410078212858801</v>
      </c>
      <c r="KS135" s="42">
        <v>0.143372722713384</v>
      </c>
      <c r="KT135" s="42">
        <v>0.13952451672709301</v>
      </c>
      <c r="KU135" s="42">
        <v>0.14171694487900999</v>
      </c>
      <c r="KV135" s="42">
        <v>0.139813985865788</v>
      </c>
      <c r="KW135" s="42">
        <v>0.13695950547375199</v>
      </c>
      <c r="KX135" s="42">
        <v>0.13840356533242201</v>
      </c>
      <c r="KY135" s="42">
        <v>0.137814037548634</v>
      </c>
      <c r="KZ135" s="42">
        <v>0.13668823696070101</v>
      </c>
      <c r="LA135" s="108">
        <v>0.13416988239458999</v>
      </c>
    </row>
    <row r="136" spans="1:313" x14ac:dyDescent="0.3">
      <c r="A136" s="107">
        <v>67</v>
      </c>
      <c r="B136" s="12" t="s">
        <v>25</v>
      </c>
      <c r="C136" s="12">
        <v>2024</v>
      </c>
      <c r="D136" s="37" t="s">
        <v>26</v>
      </c>
      <c r="E136" s="37" t="s">
        <v>360</v>
      </c>
      <c r="F136" s="38">
        <v>45506</v>
      </c>
      <c r="G136" s="39">
        <v>92</v>
      </c>
      <c r="H136" s="39">
        <v>409</v>
      </c>
      <c r="I136" s="40">
        <v>0.37993954483235975</v>
      </c>
      <c r="J136" s="40">
        <v>0.46211556169744816</v>
      </c>
      <c r="K136" s="41"/>
      <c r="L136" s="41"/>
      <c r="M136" s="40">
        <f t="shared" si="1"/>
        <v>0.84205510652980786</v>
      </c>
      <c r="N136" s="42">
        <v>1.0731025397558601E-2</v>
      </c>
      <c r="O136" s="42">
        <v>1.05840467226785E-2</v>
      </c>
      <c r="P136" s="42">
        <v>1.0327888257245E-2</v>
      </c>
      <c r="Q136" s="42">
        <v>1.0301769282320201E-2</v>
      </c>
      <c r="R136" s="42">
        <v>1.03487649264806E-2</v>
      </c>
      <c r="S136" s="43">
        <v>1.05787723472158E-2</v>
      </c>
      <c r="T136" s="42">
        <v>1.0531815131435401E-2</v>
      </c>
      <c r="U136" s="42">
        <v>1.0659118258232E-2</v>
      </c>
      <c r="V136" s="42">
        <v>1.06661403563103E-2</v>
      </c>
      <c r="W136" s="42">
        <v>1.0740708213031001E-2</v>
      </c>
      <c r="X136" s="42">
        <v>1.07753558362658E-2</v>
      </c>
      <c r="Y136" s="42">
        <v>1.10146767321969E-2</v>
      </c>
      <c r="Z136" s="42">
        <v>1.1129120400060101E-2</v>
      </c>
      <c r="AA136" s="42">
        <v>1.13289659279754E-2</v>
      </c>
      <c r="AB136" s="42">
        <v>1.14673249176824E-2</v>
      </c>
      <c r="AC136" s="42">
        <v>1.1723702413045E-2</v>
      </c>
      <c r="AD136" s="42">
        <v>1.1276838218628999E-2</v>
      </c>
      <c r="AE136" s="42">
        <v>1.2127764886531899E-2</v>
      </c>
      <c r="AF136" s="42">
        <v>1.2097362538557199E-2</v>
      </c>
      <c r="AG136" s="42">
        <v>1.2399953529154E-2</v>
      </c>
      <c r="AH136" s="42">
        <v>1.20953517461533E-2</v>
      </c>
      <c r="AI136" s="42">
        <v>1.2338489357758799E-2</v>
      </c>
      <c r="AJ136" s="42">
        <v>1.25830268136703E-2</v>
      </c>
      <c r="AK136" s="42">
        <v>1.27038292429085E-2</v>
      </c>
      <c r="AL136" s="42">
        <v>1.2833093879731401E-2</v>
      </c>
      <c r="AM136" s="42">
        <v>1.3077095800070901E-2</v>
      </c>
      <c r="AN136" s="42">
        <v>1.3467814423993699E-2</v>
      </c>
      <c r="AO136" s="42">
        <v>1.32557839599025E-2</v>
      </c>
      <c r="AP136" s="42">
        <v>1.34679228153752E-2</v>
      </c>
      <c r="AQ136" s="42">
        <v>1.3765982338185E-2</v>
      </c>
      <c r="AR136" s="42">
        <v>1.37546265978781E-2</v>
      </c>
      <c r="AS136" s="42">
        <v>1.39168612370587E-2</v>
      </c>
      <c r="AT136" s="42">
        <v>1.4013701363579399E-2</v>
      </c>
      <c r="AU136" s="42">
        <v>1.39669843868237E-2</v>
      </c>
      <c r="AV136" s="42">
        <v>1.4040080312329299E-2</v>
      </c>
      <c r="AW136" s="42">
        <v>1.4223123988087101E-2</v>
      </c>
      <c r="AX136" s="42">
        <v>1.4410054073763501E-2</v>
      </c>
      <c r="AY136" s="42">
        <v>1.4681463698616001E-2</v>
      </c>
      <c r="AZ136" s="42">
        <v>1.4834695327192801E-2</v>
      </c>
      <c r="BA136" s="42">
        <v>1.50577697659822E-2</v>
      </c>
      <c r="BB136" s="42">
        <v>1.5249960435693899E-2</v>
      </c>
      <c r="BC136" s="42">
        <v>1.5502667143495101E-2</v>
      </c>
      <c r="BD136" s="42">
        <v>1.55388989773865E-2</v>
      </c>
      <c r="BE136" s="42">
        <v>1.4892833214350899E-2</v>
      </c>
      <c r="BF136" s="42">
        <v>1.5406153908102399E-2</v>
      </c>
      <c r="BG136" s="42">
        <v>1.6091579934217101E-2</v>
      </c>
      <c r="BH136" s="42">
        <v>1.60714235380644E-2</v>
      </c>
      <c r="BI136" s="42">
        <v>1.64409559158161E-2</v>
      </c>
      <c r="BJ136" s="42">
        <v>1.6817772154878102E-2</v>
      </c>
      <c r="BK136" s="42">
        <v>1.6959056585044301E-2</v>
      </c>
      <c r="BL136" s="42">
        <v>1.71710525902002E-2</v>
      </c>
      <c r="BM136" s="42">
        <v>1.7503900067623999E-2</v>
      </c>
      <c r="BN136" s="42">
        <v>1.81162806613628E-2</v>
      </c>
      <c r="BO136" s="42">
        <v>1.8993789086540699E-2</v>
      </c>
      <c r="BP136" s="42">
        <v>1.95765620199514E-2</v>
      </c>
      <c r="BQ136" s="42">
        <v>2.05189135965765E-2</v>
      </c>
      <c r="BR136" s="42">
        <v>2.13889037478882E-2</v>
      </c>
      <c r="BS136" s="42">
        <v>2.24086687070147E-2</v>
      </c>
      <c r="BT136" s="42">
        <v>2.28812228239802E-2</v>
      </c>
      <c r="BU136" s="42">
        <v>2.4578950638987698E-2</v>
      </c>
      <c r="BV136" s="42">
        <v>2.6948367677918399E-2</v>
      </c>
      <c r="BW136" s="42">
        <v>2.8668137772485801E-2</v>
      </c>
      <c r="BX136" s="42">
        <v>3.0478670027666199E-2</v>
      </c>
      <c r="BY136" s="42">
        <v>3.1084250510481901E-2</v>
      </c>
      <c r="BZ136" s="42">
        <v>3.36428177898178E-2</v>
      </c>
      <c r="CA136" s="42">
        <v>3.5135456421161601E-2</v>
      </c>
      <c r="CB136" s="42">
        <v>3.58137131638974E-2</v>
      </c>
      <c r="CC136" s="42">
        <v>3.7360105838853401E-2</v>
      </c>
      <c r="CD136" s="42">
        <v>3.7907342780694298E-2</v>
      </c>
      <c r="CE136" s="42">
        <v>3.8164975832329202E-2</v>
      </c>
      <c r="CF136" s="42">
        <v>3.8748883809425101E-2</v>
      </c>
      <c r="CG136" s="42">
        <v>3.96870874690297E-2</v>
      </c>
      <c r="CH136" s="42">
        <v>4.0255594360228297E-2</v>
      </c>
      <c r="CI136" s="42">
        <v>4.05574945564805E-2</v>
      </c>
      <c r="CJ136" s="42">
        <v>4.1225027630888998E-2</v>
      </c>
      <c r="CK136" s="42">
        <v>4.16094230809246E-2</v>
      </c>
      <c r="CL136" s="42">
        <v>4.1968930301831998E-2</v>
      </c>
      <c r="CM136" s="42">
        <v>4.1596574010816303E-2</v>
      </c>
      <c r="CN136" s="42">
        <v>4.0919577373756101E-2</v>
      </c>
      <c r="CO136" s="42">
        <v>4.0687846234283301E-2</v>
      </c>
      <c r="CP136" s="42">
        <v>4.0408103400939102E-2</v>
      </c>
      <c r="CQ136" s="42">
        <v>3.9599562100961799E-2</v>
      </c>
      <c r="CR136" s="42">
        <v>3.8700618558909397E-2</v>
      </c>
      <c r="CS136" s="42">
        <v>3.7592478621779703E-2</v>
      </c>
      <c r="CT136" s="42">
        <v>3.6507465508737097E-2</v>
      </c>
      <c r="CU136" s="42">
        <v>3.6020011164344397E-2</v>
      </c>
      <c r="CV136" s="42">
        <v>3.50761154530983E-2</v>
      </c>
      <c r="CW136" s="42">
        <v>3.4235298852230901E-2</v>
      </c>
      <c r="CX136" s="42">
        <v>3.3650749413188401E-2</v>
      </c>
      <c r="CY136" s="42">
        <v>3.3416017899752501E-2</v>
      </c>
      <c r="CZ136" s="42">
        <v>3.3054189192114197E-2</v>
      </c>
      <c r="DA136" s="42">
        <v>3.2384882005227503E-2</v>
      </c>
      <c r="DB136" s="42">
        <v>3.1184742175384101E-2</v>
      </c>
      <c r="DC136" s="42">
        <v>3.0230258431473301E-2</v>
      </c>
      <c r="DD136" s="42">
        <v>3.0636877128156999E-2</v>
      </c>
      <c r="DE136" s="42">
        <v>3.0673842935479399E-2</v>
      </c>
      <c r="DF136" s="42">
        <v>3.0759275588158101E-2</v>
      </c>
      <c r="DG136" s="42">
        <v>3.0690815270421501E-2</v>
      </c>
      <c r="DH136" s="42">
        <v>3.0503878637462699E-2</v>
      </c>
      <c r="DI136" s="42">
        <v>3.0406764650129502E-2</v>
      </c>
      <c r="DJ136" s="42">
        <v>3.0219132969960101E-2</v>
      </c>
      <c r="DK136" s="42">
        <v>2.9820161524239799E-2</v>
      </c>
      <c r="DL136" s="42">
        <v>2.9220886477656999E-2</v>
      </c>
      <c r="DM136" s="42">
        <v>2.8681588205368799E-2</v>
      </c>
      <c r="DN136" s="42">
        <v>2.81304183231629E-2</v>
      </c>
      <c r="DO136" s="42">
        <v>2.7643583583312498E-2</v>
      </c>
      <c r="DP136" s="42">
        <v>2.7422516494976401E-2</v>
      </c>
      <c r="DQ136" s="42">
        <v>2.72170129431538E-2</v>
      </c>
      <c r="DR136" s="42">
        <v>2.7011129984917601E-2</v>
      </c>
      <c r="DS136" s="42">
        <v>2.6877598329320102E-2</v>
      </c>
      <c r="DT136" s="42">
        <v>2.6845855687916299E-2</v>
      </c>
      <c r="DU136" s="42">
        <v>2.6848688657787199E-2</v>
      </c>
      <c r="DV136" s="42">
        <v>2.6884482299845101E-2</v>
      </c>
      <c r="DW136" s="42">
        <v>2.7016890668319998E-2</v>
      </c>
      <c r="DX136" s="42">
        <v>2.7011075586620199E-2</v>
      </c>
      <c r="DY136" s="42">
        <v>2.6978150854425498E-2</v>
      </c>
      <c r="DZ136" s="42">
        <v>2.6661906899406E-2</v>
      </c>
      <c r="EA136" s="42">
        <v>2.6471117786421802E-2</v>
      </c>
      <c r="EB136" s="42">
        <v>2.61309941076368E-2</v>
      </c>
      <c r="EC136" s="42">
        <v>2.5736859588681101E-2</v>
      </c>
      <c r="ED136" s="42">
        <v>2.54011855280174E-2</v>
      </c>
      <c r="EE136" s="42">
        <v>2.5244017689507701E-2</v>
      </c>
      <c r="EF136" s="42">
        <v>2.5042453522033398E-2</v>
      </c>
      <c r="EG136" s="42">
        <v>2.4651746048563999E-2</v>
      </c>
      <c r="EH136" s="42">
        <v>2.4292052020902101E-2</v>
      </c>
      <c r="EI136" s="42">
        <v>2.4623878828743201E-2</v>
      </c>
      <c r="EJ136" s="42">
        <v>2.41240462971926E-2</v>
      </c>
      <c r="EK136" s="42">
        <v>2.3579783799899699E-2</v>
      </c>
      <c r="EL136" s="42">
        <v>2.32177870046671E-2</v>
      </c>
      <c r="EM136" s="42">
        <v>2.2845081513795801E-2</v>
      </c>
      <c r="EN136" s="42">
        <v>2.2645287727969698E-2</v>
      </c>
      <c r="EO136" s="42">
        <v>2.2434529607582399E-2</v>
      </c>
      <c r="EP136" s="42">
        <v>2.2424286698689198E-2</v>
      </c>
      <c r="EQ136" s="42">
        <v>2.2438045022644199E-2</v>
      </c>
      <c r="ER136" s="42">
        <v>2.2575986218372202E-2</v>
      </c>
      <c r="ES136" s="42">
        <v>2.2772126532621801E-2</v>
      </c>
      <c r="ET136" s="42">
        <v>2.3036982415751001E-2</v>
      </c>
      <c r="EU136" s="42">
        <v>2.3407375055806499E-2</v>
      </c>
      <c r="EV136" s="42">
        <v>2.3413283298928701E-2</v>
      </c>
      <c r="EW136" s="42">
        <v>2.5207798253807399E-2</v>
      </c>
      <c r="EX136" s="42">
        <v>2.6374360895145402E-2</v>
      </c>
      <c r="EY136" s="42">
        <v>2.7816926548876599E-2</v>
      </c>
      <c r="EZ136" s="42">
        <v>3.0176051296006999E-2</v>
      </c>
      <c r="FA136" s="42">
        <v>3.2915029950450397E-2</v>
      </c>
      <c r="FB136" s="42">
        <v>3.5371806446796598E-2</v>
      </c>
      <c r="FC136" s="42">
        <v>3.8958317374040201E-2</v>
      </c>
      <c r="FD136" s="42">
        <v>4.31324701868337E-2</v>
      </c>
      <c r="FE136" s="42">
        <v>4.6571115753629697E-2</v>
      </c>
      <c r="FF136" s="42">
        <v>5.0612132644712197E-2</v>
      </c>
      <c r="FG136" s="42">
        <v>5.48882174994497E-2</v>
      </c>
      <c r="FH136" s="42">
        <v>5.9053529237388498E-2</v>
      </c>
      <c r="FI136" s="42">
        <v>6.3582440789338002E-2</v>
      </c>
      <c r="FJ136" s="42">
        <v>6.5931392477419901E-2</v>
      </c>
      <c r="FK136" s="42">
        <v>7.1443591749802596E-2</v>
      </c>
      <c r="FL136" s="42">
        <v>7.9824368475282695E-2</v>
      </c>
      <c r="FM136" s="42">
        <v>8.2357407415884001E-2</v>
      </c>
      <c r="FN136" s="42">
        <v>9.1256894708263703E-2</v>
      </c>
      <c r="FO136" s="42">
        <v>9.5800426006551795E-2</v>
      </c>
      <c r="FP136" s="42">
        <v>0.10234866955984299</v>
      </c>
      <c r="FQ136" s="42">
        <v>0.11044085003889199</v>
      </c>
      <c r="FR136" s="42">
        <v>0.11701119057977501</v>
      </c>
      <c r="FS136" s="42">
        <v>0.122925675581643</v>
      </c>
      <c r="FT136" s="42">
        <v>0.12838055087713601</v>
      </c>
      <c r="FU136" s="42">
        <v>0.134170281309752</v>
      </c>
      <c r="FV136" s="42">
        <v>0.139509084336642</v>
      </c>
      <c r="FW136" s="42">
        <v>0.143530600690566</v>
      </c>
      <c r="FX136" s="42">
        <v>0.14821804597246499</v>
      </c>
      <c r="FY136" s="42">
        <v>0.15106718976407801</v>
      </c>
      <c r="FZ136" s="42">
        <v>0.154170037068666</v>
      </c>
      <c r="GA136" s="42">
        <v>0.15628973851821101</v>
      </c>
      <c r="GB136" s="42">
        <v>0.15831746731834601</v>
      </c>
      <c r="GC136" s="42">
        <v>0.15911086705403199</v>
      </c>
      <c r="GD136" s="42">
        <v>0.156524013682934</v>
      </c>
      <c r="GE136" s="42">
        <v>0.16363738615527201</v>
      </c>
      <c r="GF136" s="42">
        <v>0.1533935997815</v>
      </c>
      <c r="GG136" s="42">
        <v>0.160746612237405</v>
      </c>
      <c r="GH136" s="42">
        <v>0.16461060608641401</v>
      </c>
      <c r="GI136" s="42">
        <v>0.16754609195579401</v>
      </c>
      <c r="GJ136" s="42">
        <v>0.167672677545634</v>
      </c>
      <c r="GK136" s="42">
        <v>0.16808623670384601</v>
      </c>
      <c r="GL136" s="42">
        <v>0.169686736383894</v>
      </c>
      <c r="GM136" s="42">
        <v>0.17008454379729199</v>
      </c>
      <c r="GN136" s="42">
        <v>0.169912678573445</v>
      </c>
      <c r="GO136" s="42">
        <v>0.17002365289111299</v>
      </c>
      <c r="GP136" s="42">
        <v>0.170674959764646</v>
      </c>
      <c r="GQ136" s="42">
        <v>0.17102033843953099</v>
      </c>
      <c r="GR136" s="42">
        <v>0.17116040605178401</v>
      </c>
      <c r="GS136" s="42">
        <v>0.17049367444432001</v>
      </c>
      <c r="GT136" s="42">
        <v>0.17071976514234699</v>
      </c>
      <c r="GU136" s="42">
        <v>0.171030348076885</v>
      </c>
      <c r="GV136" s="42">
        <v>0.17057872694207299</v>
      </c>
      <c r="GW136" s="42">
        <v>0.17147975619374001</v>
      </c>
      <c r="GX136" s="42">
        <v>0.171243726925636</v>
      </c>
      <c r="GY136" s="42">
        <v>0.172518947454361</v>
      </c>
      <c r="GZ136" s="42">
        <v>0.171332877674163</v>
      </c>
      <c r="HA136" s="42">
        <v>0.171785457445565</v>
      </c>
      <c r="HB136" s="42">
        <v>0.17073702057100101</v>
      </c>
      <c r="HC136" s="42">
        <v>0.16939766331594699</v>
      </c>
      <c r="HD136" s="42">
        <v>0.171210756604908</v>
      </c>
      <c r="HE136" s="42">
        <v>0.17196997288976901</v>
      </c>
      <c r="HF136" s="42">
        <v>0.174827270260624</v>
      </c>
      <c r="HG136" s="42">
        <v>0.168033962911601</v>
      </c>
      <c r="HH136" s="42">
        <v>0.17625905826239399</v>
      </c>
      <c r="HI136" s="42">
        <v>0.17147888566978001</v>
      </c>
      <c r="HJ136" s="42">
        <v>0.174138366586892</v>
      </c>
      <c r="HK136" s="42">
        <v>0.17224941792147699</v>
      </c>
      <c r="HL136" s="42">
        <v>0.17323012043121699</v>
      </c>
      <c r="HM136" s="42">
        <v>0.173542563005124</v>
      </c>
      <c r="HN136" s="42">
        <v>0.17428783011903601</v>
      </c>
      <c r="HO136" s="42">
        <v>0.174384252280988</v>
      </c>
      <c r="HP136" s="42">
        <v>0.175064675075877</v>
      </c>
      <c r="HQ136" s="42">
        <v>0.17546193173417199</v>
      </c>
      <c r="HR136" s="42">
        <v>0.175440955574724</v>
      </c>
      <c r="HS136" s="42">
        <v>0.174352667450206</v>
      </c>
      <c r="HT136" s="42">
        <v>0.17610529725204599</v>
      </c>
      <c r="HU136" s="42">
        <v>0.172266389515076</v>
      </c>
      <c r="HV136" s="42">
        <v>0.17928668567643599</v>
      </c>
      <c r="HW136" s="42">
        <v>0.175252739276197</v>
      </c>
      <c r="HX136" s="42">
        <v>0.17682505848161201</v>
      </c>
      <c r="HY136" s="42">
        <v>0.17631328746055999</v>
      </c>
      <c r="HZ136" s="42">
        <v>0.17596094484165301</v>
      </c>
      <c r="IA136" s="42">
        <v>0.17638970374085999</v>
      </c>
      <c r="IB136" s="42">
        <v>0.17609677734498699</v>
      </c>
      <c r="IC136" s="42">
        <v>0.17662958318642599</v>
      </c>
      <c r="ID136" s="42">
        <v>0.176938292393793</v>
      </c>
      <c r="IE136" s="42">
        <v>0.17661732137907099</v>
      </c>
      <c r="IF136" s="42">
        <v>0.176729061105728</v>
      </c>
      <c r="IG136" s="42">
        <v>0.17641465172322801</v>
      </c>
      <c r="IH136" s="42">
        <v>0.17710421719387001</v>
      </c>
      <c r="II136" s="42">
        <v>0.176077918508634</v>
      </c>
      <c r="IJ136" s="42">
        <v>0.17570757938508499</v>
      </c>
      <c r="IK136" s="42">
        <v>0.176463330275346</v>
      </c>
      <c r="IL136" s="42">
        <v>0.17654709597857901</v>
      </c>
      <c r="IM136" s="42">
        <v>0.17526350190968601</v>
      </c>
      <c r="IN136" s="42">
        <v>0.17303662480587001</v>
      </c>
      <c r="IO136" s="42">
        <v>0.174281881983992</v>
      </c>
      <c r="IP136" s="42">
        <v>0.17138434783995499</v>
      </c>
      <c r="IQ136" s="42">
        <v>0.172317242958929</v>
      </c>
      <c r="IR136" s="42">
        <v>0.17400639669081999</v>
      </c>
      <c r="IS136" s="42">
        <v>0.17423167859417199</v>
      </c>
      <c r="IT136" s="42">
        <v>0.17367785709712599</v>
      </c>
      <c r="IU136" s="42">
        <v>0.17162302834685</v>
      </c>
      <c r="IV136" s="42">
        <v>0.17091440929763399</v>
      </c>
      <c r="IW136" s="42">
        <v>0.170611273580765</v>
      </c>
      <c r="IX136" s="42">
        <v>0.170865679488233</v>
      </c>
      <c r="IY136" s="42">
        <v>0.172916221848843</v>
      </c>
      <c r="IZ136" s="42">
        <v>0.172755149277181</v>
      </c>
      <c r="JA136" s="42">
        <v>0.172816606505694</v>
      </c>
      <c r="JB136" s="42">
        <v>0.170527096637026</v>
      </c>
      <c r="JC136" s="42">
        <v>0.169808145005066</v>
      </c>
      <c r="JD136" s="42">
        <v>0.16017194717804401</v>
      </c>
      <c r="JE136" s="42">
        <v>0.151908068582051</v>
      </c>
      <c r="JF136" s="42">
        <v>0.14395688472353499</v>
      </c>
      <c r="JG136" s="42">
        <v>0.14462758960857999</v>
      </c>
      <c r="JH136" s="42">
        <v>0.155245710302475</v>
      </c>
      <c r="JI136" s="42">
        <v>0.16000465781116999</v>
      </c>
      <c r="JJ136" s="42">
        <v>0.15232346766348701</v>
      </c>
      <c r="JK136" s="42">
        <v>0.14987747130708301</v>
      </c>
      <c r="JL136" s="42">
        <v>0.15056837742210999</v>
      </c>
      <c r="JM136" s="42">
        <v>0.152155926190395</v>
      </c>
      <c r="JN136" s="42">
        <v>0.15137180978102499</v>
      </c>
      <c r="JO136" s="42">
        <v>0.15193280424633299</v>
      </c>
      <c r="JP136" s="42">
        <v>0.15094267852875501</v>
      </c>
      <c r="JQ136" s="42">
        <v>0.15323904626582399</v>
      </c>
      <c r="JR136" s="42">
        <v>0.15229815116283801</v>
      </c>
      <c r="JS136" s="42">
        <v>0.155164263780151</v>
      </c>
      <c r="JT136" s="42">
        <v>0.15494769158205501</v>
      </c>
      <c r="JU136" s="42">
        <v>0.158193546856321</v>
      </c>
      <c r="JV136" s="42">
        <v>0.16171058575101999</v>
      </c>
      <c r="JW136" s="42">
        <v>0.160749023292732</v>
      </c>
      <c r="JX136" s="42">
        <v>0.15578840833621299</v>
      </c>
      <c r="JY136" s="42">
        <v>0.15580768460255301</v>
      </c>
      <c r="JZ136" s="42">
        <v>0.156947532294617</v>
      </c>
      <c r="KA136" s="42">
        <v>0.157973685425017</v>
      </c>
      <c r="KB136" s="42">
        <v>0.15995586221220401</v>
      </c>
      <c r="KC136" s="42">
        <v>0.159825506081128</v>
      </c>
      <c r="KD136" s="42">
        <v>0.16060395542717301</v>
      </c>
      <c r="KE136" s="42">
        <v>0.15870107855436599</v>
      </c>
      <c r="KF136" s="42">
        <v>0.16030342213058699</v>
      </c>
      <c r="KG136" s="42">
        <v>0.16111214067513199</v>
      </c>
      <c r="KH136" s="42">
        <v>0.16019932344357701</v>
      </c>
      <c r="KI136" s="42">
        <v>0.15953346633693199</v>
      </c>
      <c r="KJ136" s="42">
        <v>0.16100651249706599</v>
      </c>
      <c r="KK136" s="42">
        <v>0.15826759517500499</v>
      </c>
      <c r="KL136" s="42">
        <v>0.15753595894261199</v>
      </c>
      <c r="KM136" s="42">
        <v>0.157251446846771</v>
      </c>
      <c r="KN136" s="42">
        <v>0.159316511234259</v>
      </c>
      <c r="KO136" s="42">
        <v>0.15805330887916499</v>
      </c>
      <c r="KP136" s="42">
        <v>0.15902908516238301</v>
      </c>
      <c r="KQ136" s="42">
        <v>0.157324566154567</v>
      </c>
      <c r="KR136" s="42">
        <v>0.15664669405343101</v>
      </c>
      <c r="KS136" s="42">
        <v>0.15610981230774601</v>
      </c>
      <c r="KT136" s="42">
        <v>0.152113116530739</v>
      </c>
      <c r="KU136" s="42">
        <v>0.15427101490937001</v>
      </c>
      <c r="KV136" s="42">
        <v>0.15299022445511201</v>
      </c>
      <c r="KW136" s="42">
        <v>0.14987250015939901</v>
      </c>
      <c r="KX136" s="42">
        <v>0.151577286656876</v>
      </c>
      <c r="KY136" s="42">
        <v>0.150838243087494</v>
      </c>
      <c r="KZ136" s="42">
        <v>0.14817154197969901</v>
      </c>
      <c r="LA136" s="108">
        <v>0.14566269378973601</v>
      </c>
    </row>
    <row r="137" spans="1:313" x14ac:dyDescent="0.3">
      <c r="A137" s="107">
        <v>336</v>
      </c>
      <c r="B137" s="12" t="s">
        <v>25</v>
      </c>
      <c r="C137" s="12">
        <v>2024</v>
      </c>
      <c r="D137" s="37" t="s">
        <v>26</v>
      </c>
      <c r="E137" s="37" t="s">
        <v>360</v>
      </c>
      <c r="F137" s="38">
        <v>45506</v>
      </c>
      <c r="G137" s="39">
        <v>92</v>
      </c>
      <c r="H137" s="39">
        <v>410</v>
      </c>
      <c r="I137" s="40">
        <v>0.45961725783872209</v>
      </c>
      <c r="J137" s="40">
        <v>0.84604175432153517</v>
      </c>
      <c r="K137" s="41"/>
      <c r="L137" s="41"/>
      <c r="M137" s="40">
        <f t="shared" si="1"/>
        <v>1.3056590121602571</v>
      </c>
      <c r="N137" s="42">
        <v>1.1063658385288701E-2</v>
      </c>
      <c r="O137" s="42">
        <v>1.09236334512911E-2</v>
      </c>
      <c r="P137" s="42">
        <v>1.06845730357421E-2</v>
      </c>
      <c r="Q137" s="42">
        <v>1.0692256427836E-2</v>
      </c>
      <c r="R137" s="42">
        <v>1.07448920024278E-2</v>
      </c>
      <c r="S137" s="43">
        <v>1.09024179020365E-2</v>
      </c>
      <c r="T137" s="42">
        <v>1.0798272445308701E-2</v>
      </c>
      <c r="U137" s="42">
        <v>1.09520428777639E-2</v>
      </c>
      <c r="V137" s="42">
        <v>1.0999082925029499E-2</v>
      </c>
      <c r="W137" s="42">
        <v>1.0972691891652901E-2</v>
      </c>
      <c r="X137" s="42">
        <v>1.10183685187006E-2</v>
      </c>
      <c r="Y137" s="42">
        <v>1.1259738256344401E-2</v>
      </c>
      <c r="Z137" s="42">
        <v>1.13254548237891E-2</v>
      </c>
      <c r="AA137" s="42">
        <v>1.14965837212612E-2</v>
      </c>
      <c r="AB137" s="42">
        <v>1.1625454371367199E-2</v>
      </c>
      <c r="AC137" s="42">
        <v>1.18312998417904E-2</v>
      </c>
      <c r="AD137" s="42">
        <v>1.13730687683766E-2</v>
      </c>
      <c r="AE137" s="42">
        <v>1.2231527704559399E-2</v>
      </c>
      <c r="AF137" s="42">
        <v>1.2166879845280301E-2</v>
      </c>
      <c r="AG137" s="42">
        <v>1.24503199452512E-2</v>
      </c>
      <c r="AH137" s="42">
        <v>1.21360981293536E-2</v>
      </c>
      <c r="AI137" s="42">
        <v>1.23073474932552E-2</v>
      </c>
      <c r="AJ137" s="42">
        <v>1.25996120688347E-2</v>
      </c>
      <c r="AK137" s="42">
        <v>1.2671927241724799E-2</v>
      </c>
      <c r="AL137" s="42">
        <v>1.27453260053606E-2</v>
      </c>
      <c r="AM137" s="42">
        <v>1.30044331051549E-2</v>
      </c>
      <c r="AN137" s="42">
        <v>1.3371876719822E-2</v>
      </c>
      <c r="AO137" s="42">
        <v>1.3137576842582301E-2</v>
      </c>
      <c r="AP137" s="42">
        <v>1.33348505421801E-2</v>
      </c>
      <c r="AQ137" s="42">
        <v>1.35801736939838E-2</v>
      </c>
      <c r="AR137" s="42">
        <v>1.35559688206235E-2</v>
      </c>
      <c r="AS137" s="42">
        <v>1.3706040157116401E-2</v>
      </c>
      <c r="AT137" s="42">
        <v>1.3761178786025501E-2</v>
      </c>
      <c r="AU137" s="42">
        <v>1.37081139365187E-2</v>
      </c>
      <c r="AV137" s="42">
        <v>1.37502213477595E-2</v>
      </c>
      <c r="AW137" s="42">
        <v>1.3874345936985E-2</v>
      </c>
      <c r="AX137" s="42">
        <v>1.40428708938625E-2</v>
      </c>
      <c r="AY137" s="42">
        <v>1.4316052924208299E-2</v>
      </c>
      <c r="AZ137" s="42">
        <v>1.44161572616863E-2</v>
      </c>
      <c r="BA137" s="42">
        <v>1.46138105943145E-2</v>
      </c>
      <c r="BB137" s="42">
        <v>1.4798780954762799E-2</v>
      </c>
      <c r="BC137" s="42">
        <v>1.50523639082428E-2</v>
      </c>
      <c r="BD137" s="42">
        <v>1.5034154714792899E-2</v>
      </c>
      <c r="BE137" s="42">
        <v>1.43848400752692E-2</v>
      </c>
      <c r="BF137" s="42">
        <v>1.4865775838543401E-2</v>
      </c>
      <c r="BG137" s="42">
        <v>1.5488711945805599E-2</v>
      </c>
      <c r="BH137" s="42">
        <v>1.5443407154870199E-2</v>
      </c>
      <c r="BI137" s="42">
        <v>1.57727675525682E-2</v>
      </c>
      <c r="BJ137" s="42">
        <v>1.60527322743486E-2</v>
      </c>
      <c r="BK137" s="42">
        <v>1.61855233803141E-2</v>
      </c>
      <c r="BL137" s="42">
        <v>1.62986469436321E-2</v>
      </c>
      <c r="BM137" s="42">
        <v>1.6566332562139598E-2</v>
      </c>
      <c r="BN137" s="42">
        <v>1.7083612865575099E-2</v>
      </c>
      <c r="BO137" s="42">
        <v>1.7806280578346399E-2</v>
      </c>
      <c r="BP137" s="42">
        <v>1.8301872655459801E-2</v>
      </c>
      <c r="BQ137" s="42">
        <v>1.9089772027647701E-2</v>
      </c>
      <c r="BR137" s="42">
        <v>1.9782866210412399E-2</v>
      </c>
      <c r="BS137" s="42">
        <v>2.05835866763487E-2</v>
      </c>
      <c r="BT137" s="42">
        <v>2.0902780961054E-2</v>
      </c>
      <c r="BU137" s="42">
        <v>2.2358903744743398E-2</v>
      </c>
      <c r="BV137" s="42">
        <v>2.4398423434674001E-2</v>
      </c>
      <c r="BW137" s="42">
        <v>2.58477234692325E-2</v>
      </c>
      <c r="BX137" s="42">
        <v>2.7373935899158899E-2</v>
      </c>
      <c r="BY137" s="42">
        <v>2.78846914278916E-2</v>
      </c>
      <c r="BZ137" s="42">
        <v>3.0059619494219401E-2</v>
      </c>
      <c r="CA137" s="42">
        <v>3.1330888944508001E-2</v>
      </c>
      <c r="CB137" s="42">
        <v>3.1864701537576999E-2</v>
      </c>
      <c r="CC137" s="42">
        <v>3.31965182735963E-2</v>
      </c>
      <c r="CD137" s="42">
        <v>3.3609933516826299E-2</v>
      </c>
      <c r="CE137" s="42">
        <v>3.3759655182409497E-2</v>
      </c>
      <c r="CF137" s="42">
        <v>3.4226087867854298E-2</v>
      </c>
      <c r="CG137" s="42">
        <v>3.4966287930223897E-2</v>
      </c>
      <c r="CH137" s="42">
        <v>3.5383666811561298E-2</v>
      </c>
      <c r="CI137" s="42">
        <v>3.5630535087784097E-2</v>
      </c>
      <c r="CJ137" s="42">
        <v>3.6176395178549502E-2</v>
      </c>
      <c r="CK137" s="42">
        <v>3.6414921344797603E-2</v>
      </c>
      <c r="CL137" s="42">
        <v>3.6614993754528702E-2</v>
      </c>
      <c r="CM137" s="42">
        <v>3.6224160405130497E-2</v>
      </c>
      <c r="CN137" s="42">
        <v>3.5496488537660097E-2</v>
      </c>
      <c r="CO137" s="42">
        <v>3.5220033743487901E-2</v>
      </c>
      <c r="CP137" s="42">
        <v>3.48914533308698E-2</v>
      </c>
      <c r="CQ137" s="42">
        <v>3.4050003156882898E-2</v>
      </c>
      <c r="CR137" s="42">
        <v>3.3200329435907797E-2</v>
      </c>
      <c r="CS137" s="42">
        <v>3.2117872635945698E-2</v>
      </c>
      <c r="CT137" s="42">
        <v>3.1078598443302401E-2</v>
      </c>
      <c r="CU137" s="42">
        <v>3.0536767614955E-2</v>
      </c>
      <c r="CV137" s="42">
        <v>2.9688178761012301E-2</v>
      </c>
      <c r="CW137" s="42">
        <v>2.89450525561455E-2</v>
      </c>
      <c r="CX137" s="42">
        <v>2.8414993508448099E-2</v>
      </c>
      <c r="CY137" s="42">
        <v>2.8112268418857E-2</v>
      </c>
      <c r="CZ137" s="42">
        <v>2.7761896406180799E-2</v>
      </c>
      <c r="DA137" s="42">
        <v>2.71509517146446E-2</v>
      </c>
      <c r="DB137" s="42">
        <v>2.6081560930272099E-2</v>
      </c>
      <c r="DC137" s="42">
        <v>2.53515229437637E-2</v>
      </c>
      <c r="DD137" s="42">
        <v>2.56560412170928E-2</v>
      </c>
      <c r="DE137" s="42">
        <v>2.5629201592744399E-2</v>
      </c>
      <c r="DF137" s="42">
        <v>2.5630027767643102E-2</v>
      </c>
      <c r="DG137" s="42">
        <v>2.5616780161924799E-2</v>
      </c>
      <c r="DH137" s="42">
        <v>2.5370167052576199E-2</v>
      </c>
      <c r="DI137" s="42">
        <v>2.5323780796424E-2</v>
      </c>
      <c r="DJ137" s="42">
        <v>2.5136269208258399E-2</v>
      </c>
      <c r="DK137" s="42">
        <v>2.4757023967316501E-2</v>
      </c>
      <c r="DL137" s="42">
        <v>2.42714147402735E-2</v>
      </c>
      <c r="DM137" s="42">
        <v>2.3770739722998199E-2</v>
      </c>
      <c r="DN137" s="42">
        <v>2.3326956426904501E-2</v>
      </c>
      <c r="DO137" s="42">
        <v>2.2943172983063899E-2</v>
      </c>
      <c r="DP137" s="42">
        <v>2.27076282484313E-2</v>
      </c>
      <c r="DQ137" s="42">
        <v>2.2561766647673599E-2</v>
      </c>
      <c r="DR137" s="42">
        <v>2.2365758044930899E-2</v>
      </c>
      <c r="DS137" s="42">
        <v>2.2220101263723101E-2</v>
      </c>
      <c r="DT137" s="42">
        <v>2.2190402525927602E-2</v>
      </c>
      <c r="DU137" s="42">
        <v>2.2191516238107702E-2</v>
      </c>
      <c r="DV137" s="42">
        <v>2.22109751074622E-2</v>
      </c>
      <c r="DW137" s="42">
        <v>2.2290462081072999E-2</v>
      </c>
      <c r="DX137" s="42">
        <v>2.2268264361034799E-2</v>
      </c>
      <c r="DY137" s="42">
        <v>2.2248222063974799E-2</v>
      </c>
      <c r="DZ137" s="42">
        <v>2.1982012912475899E-2</v>
      </c>
      <c r="EA137" s="42">
        <v>2.18483765868407E-2</v>
      </c>
      <c r="EB137" s="42">
        <v>2.15429442199199E-2</v>
      </c>
      <c r="EC137" s="42">
        <v>2.12616637169133E-2</v>
      </c>
      <c r="ED137" s="42">
        <v>2.1002114073927301E-2</v>
      </c>
      <c r="EE137" s="42">
        <v>2.0916157189302901E-2</v>
      </c>
      <c r="EF137" s="42">
        <v>2.0728013615558899E-2</v>
      </c>
      <c r="EG137" s="42">
        <v>2.0379534929972701E-2</v>
      </c>
      <c r="EH137" s="42">
        <v>2.0126736033766E-2</v>
      </c>
      <c r="EI137" s="42">
        <v>2.0439446015260199E-2</v>
      </c>
      <c r="EJ137" s="42">
        <v>2.00499897122468E-2</v>
      </c>
      <c r="EK137" s="42">
        <v>1.9628705905063999E-2</v>
      </c>
      <c r="EL137" s="42">
        <v>1.9367775265004598E-2</v>
      </c>
      <c r="EM137" s="42">
        <v>1.91787292495419E-2</v>
      </c>
      <c r="EN137" s="42">
        <v>1.8980738505401801E-2</v>
      </c>
      <c r="EO137" s="42">
        <v>1.8853429853392702E-2</v>
      </c>
      <c r="EP137" s="42">
        <v>1.8891637075057699E-2</v>
      </c>
      <c r="EQ137" s="42">
        <v>1.8926382546799798E-2</v>
      </c>
      <c r="ER137" s="42">
        <v>1.9060697505091598E-2</v>
      </c>
      <c r="ES137" s="42">
        <v>1.9298927527887901E-2</v>
      </c>
      <c r="ET137" s="42">
        <v>1.95375134325654E-2</v>
      </c>
      <c r="EU137" s="42">
        <v>1.9824709642922801E-2</v>
      </c>
      <c r="EV137" s="42">
        <v>1.9812790185761198E-2</v>
      </c>
      <c r="EW137" s="42">
        <v>2.1320016977767E-2</v>
      </c>
      <c r="EX137" s="42">
        <v>2.2173715260436901E-2</v>
      </c>
      <c r="EY137" s="42">
        <v>2.31240847274677E-2</v>
      </c>
      <c r="EZ137" s="42">
        <v>2.50115506625673E-2</v>
      </c>
      <c r="FA137" s="42">
        <v>2.7147863726251199E-2</v>
      </c>
      <c r="FB137" s="42">
        <v>2.9022040443092902E-2</v>
      </c>
      <c r="FC137" s="42">
        <v>3.2063479110014302E-2</v>
      </c>
      <c r="FD137" s="42">
        <v>3.5535638770288903E-2</v>
      </c>
      <c r="FE137" s="42">
        <v>3.8615178824502598E-2</v>
      </c>
      <c r="FF137" s="42">
        <v>4.2220646526798897E-2</v>
      </c>
      <c r="FG137" s="42">
        <v>4.6142606047550203E-2</v>
      </c>
      <c r="FH137" s="42">
        <v>5.0142267942855097E-2</v>
      </c>
      <c r="FI137" s="42">
        <v>5.4577655518604599E-2</v>
      </c>
      <c r="FJ137" s="42">
        <v>5.7140754957830102E-2</v>
      </c>
      <c r="FK137" s="42">
        <v>6.2917916440921304E-2</v>
      </c>
      <c r="FL137" s="42">
        <v>7.1594596530862101E-2</v>
      </c>
      <c r="FM137" s="42">
        <v>7.4934421915051702E-2</v>
      </c>
      <c r="FN137" s="42">
        <v>8.4401349857640806E-2</v>
      </c>
      <c r="FO137" s="42">
        <v>9.0284841451186398E-2</v>
      </c>
      <c r="FP137" s="42">
        <v>9.83389381850545E-2</v>
      </c>
      <c r="FQ137" s="42">
        <v>0.10809560326341</v>
      </c>
      <c r="FR137" s="42">
        <v>0.117019047355699</v>
      </c>
      <c r="FS137" s="42">
        <v>0.12500253030390501</v>
      </c>
      <c r="FT137" s="42">
        <v>0.13267699425547599</v>
      </c>
      <c r="FU137" s="42">
        <v>0.140927289257125</v>
      </c>
      <c r="FV137" s="42">
        <v>0.14866246627339899</v>
      </c>
      <c r="FW137" s="42">
        <v>0.15476910719721701</v>
      </c>
      <c r="FX137" s="42">
        <v>0.161609952343857</v>
      </c>
      <c r="FY137" s="42">
        <v>0.16626691256470799</v>
      </c>
      <c r="FZ137" s="42">
        <v>0.17108302354931501</v>
      </c>
      <c r="GA137" s="42">
        <v>0.17485752316174999</v>
      </c>
      <c r="GB137" s="42">
        <v>0.177932473309312</v>
      </c>
      <c r="GC137" s="42">
        <v>0.17977613850518001</v>
      </c>
      <c r="GD137" s="42">
        <v>0.175945812411022</v>
      </c>
      <c r="GE137" s="42">
        <v>0.18374782839194101</v>
      </c>
      <c r="GF137" s="42">
        <v>0.17362191672336699</v>
      </c>
      <c r="GG137" s="42">
        <v>0.183916448769958</v>
      </c>
      <c r="GH137" s="42">
        <v>0.18932360778436699</v>
      </c>
      <c r="GI137" s="42">
        <v>0.193379569924091</v>
      </c>
      <c r="GJ137" s="42">
        <v>0.193944169379031</v>
      </c>
      <c r="GK137" s="42">
        <v>0.19482168608127301</v>
      </c>
      <c r="GL137" s="42">
        <v>0.19672225944899499</v>
      </c>
      <c r="GM137" s="42">
        <v>0.197268484683809</v>
      </c>
      <c r="GN137" s="42">
        <v>0.197004267580078</v>
      </c>
      <c r="GO137" s="42">
        <v>0.19721851000493801</v>
      </c>
      <c r="GP137" s="42">
        <v>0.19784615996069499</v>
      </c>
      <c r="GQ137" s="42">
        <v>0.19813706610793899</v>
      </c>
      <c r="GR137" s="42">
        <v>0.198181831555171</v>
      </c>
      <c r="GS137" s="42">
        <v>0.19745698325997799</v>
      </c>
      <c r="GT137" s="42">
        <v>0.19768484818343901</v>
      </c>
      <c r="GU137" s="42">
        <v>0.198097127424469</v>
      </c>
      <c r="GV137" s="42">
        <v>0.19786866308215101</v>
      </c>
      <c r="GW137" s="42">
        <v>0.19889808257965499</v>
      </c>
      <c r="GX137" s="42">
        <v>0.19872500093512899</v>
      </c>
      <c r="GY137" s="42">
        <v>0.20009437628028301</v>
      </c>
      <c r="GZ137" s="42">
        <v>0.19867728253998401</v>
      </c>
      <c r="HA137" s="42">
        <v>0.199033643790546</v>
      </c>
      <c r="HB137" s="42">
        <v>0.19764393244887499</v>
      </c>
      <c r="HC137" s="42">
        <v>0.196091395603088</v>
      </c>
      <c r="HD137" s="42">
        <v>0.19809511611800401</v>
      </c>
      <c r="HE137" s="42">
        <v>0.19931922257748</v>
      </c>
      <c r="HF137" s="42">
        <v>0.20276784085740401</v>
      </c>
      <c r="HG137" s="42">
        <v>0.19447046465975301</v>
      </c>
      <c r="HH137" s="42">
        <v>0.20481487384258601</v>
      </c>
      <c r="HI137" s="42">
        <v>0.199003881352807</v>
      </c>
      <c r="HJ137" s="42">
        <v>0.201807012141661</v>
      </c>
      <c r="HK137" s="42">
        <v>0.199899928866628</v>
      </c>
      <c r="HL137" s="42">
        <v>0.200941301614698</v>
      </c>
      <c r="HM137" s="42">
        <v>0.20126603410232199</v>
      </c>
      <c r="HN137" s="42">
        <v>0.20205697962480401</v>
      </c>
      <c r="HO137" s="42">
        <v>0.20214518414141999</v>
      </c>
      <c r="HP137" s="42">
        <v>0.202751531915211</v>
      </c>
      <c r="HQ137" s="42">
        <v>0.20317899904716</v>
      </c>
      <c r="HR137" s="42">
        <v>0.20310539630869301</v>
      </c>
      <c r="HS137" s="42">
        <v>0.20171399697232301</v>
      </c>
      <c r="HT137" s="42">
        <v>0.203565943638466</v>
      </c>
      <c r="HU137" s="42">
        <v>0.198747091618348</v>
      </c>
      <c r="HV137" s="42">
        <v>0.20742774230352401</v>
      </c>
      <c r="HW137" s="42">
        <v>0.202695793026928</v>
      </c>
      <c r="HX137" s="42">
        <v>0.20478424000877599</v>
      </c>
      <c r="HY137" s="42">
        <v>0.203915064610246</v>
      </c>
      <c r="HZ137" s="42">
        <v>0.20331351825480101</v>
      </c>
      <c r="IA137" s="42">
        <v>0.203754518060873</v>
      </c>
      <c r="IB137" s="42">
        <v>0.20363112430474101</v>
      </c>
      <c r="IC137" s="42">
        <v>0.203971927533137</v>
      </c>
      <c r="ID137" s="42">
        <v>0.20435288195846599</v>
      </c>
      <c r="IE137" s="42">
        <v>0.203839774912457</v>
      </c>
      <c r="IF137" s="42">
        <v>0.20411857178901399</v>
      </c>
      <c r="IG137" s="42">
        <v>0.20391978487103499</v>
      </c>
      <c r="IH137" s="42">
        <v>0.204539238497884</v>
      </c>
      <c r="II137" s="42">
        <v>0.20327692533443201</v>
      </c>
      <c r="IJ137" s="42">
        <v>0.20273969751976001</v>
      </c>
      <c r="IK137" s="42">
        <v>0.203667640736447</v>
      </c>
      <c r="IL137" s="42">
        <v>0.20359769678370199</v>
      </c>
      <c r="IM137" s="42">
        <v>0.20182043481114101</v>
      </c>
      <c r="IN137" s="42">
        <v>0.199217455301338</v>
      </c>
      <c r="IO137" s="42">
        <v>0.19962526036143299</v>
      </c>
      <c r="IP137" s="42">
        <v>0.19751509006919099</v>
      </c>
      <c r="IQ137" s="42">
        <v>0.198137136650615</v>
      </c>
      <c r="IR137" s="42">
        <v>0.20020520107111001</v>
      </c>
      <c r="IS137" s="42">
        <v>0.20015393129416101</v>
      </c>
      <c r="IT137" s="42">
        <v>0.199652099189537</v>
      </c>
      <c r="IU137" s="42">
        <v>0.197219106812731</v>
      </c>
      <c r="IV137" s="42">
        <v>0.19620623437611501</v>
      </c>
      <c r="IW137" s="42">
        <v>0.19533985948331001</v>
      </c>
      <c r="IX137" s="42">
        <v>0.196370421667725</v>
      </c>
      <c r="IY137" s="42">
        <v>0.19897808927181801</v>
      </c>
      <c r="IZ137" s="42">
        <v>0.19824850966147001</v>
      </c>
      <c r="JA137" s="42">
        <v>0.19757743985479401</v>
      </c>
      <c r="JB137" s="42">
        <v>0.19482280003872501</v>
      </c>
      <c r="JC137" s="42">
        <v>0.19341071989803499</v>
      </c>
      <c r="JD137" s="42">
        <v>0.18129335945545799</v>
      </c>
      <c r="JE137" s="42">
        <v>0.171748416983031</v>
      </c>
      <c r="JF137" s="42">
        <v>0.16229469538779401</v>
      </c>
      <c r="JG137" s="42">
        <v>0.16271981899933499</v>
      </c>
      <c r="JH137" s="42">
        <v>0.175728357057711</v>
      </c>
      <c r="JI137" s="42">
        <v>0.18104322441439299</v>
      </c>
      <c r="JJ137" s="42">
        <v>0.171754400970351</v>
      </c>
      <c r="JK137" s="42">
        <v>0.169339390369462</v>
      </c>
      <c r="JL137" s="42">
        <v>0.17043776287568599</v>
      </c>
      <c r="JM137" s="42">
        <v>0.170684625203983</v>
      </c>
      <c r="JN137" s="42">
        <v>0.17082078989639099</v>
      </c>
      <c r="JO137" s="42">
        <v>0.17006872222861599</v>
      </c>
      <c r="JP137" s="42">
        <v>0.170165607187377</v>
      </c>
      <c r="JQ137" s="42">
        <v>0.172530438219721</v>
      </c>
      <c r="JR137" s="42">
        <v>0.171093360481475</v>
      </c>
      <c r="JS137" s="42">
        <v>0.17390999507539001</v>
      </c>
      <c r="JT137" s="42">
        <v>0.17334920633648901</v>
      </c>
      <c r="JU137" s="42">
        <v>0.17799503326746899</v>
      </c>
      <c r="JV137" s="42">
        <v>0.18163991679413499</v>
      </c>
      <c r="JW137" s="42">
        <v>0.18026274136454401</v>
      </c>
      <c r="JX137" s="42">
        <v>0.17478355739878401</v>
      </c>
      <c r="JY137" s="42">
        <v>0.173755653305942</v>
      </c>
      <c r="JZ137" s="42">
        <v>0.17592476604740301</v>
      </c>
      <c r="KA137" s="42">
        <v>0.17829276965433399</v>
      </c>
      <c r="KB137" s="42">
        <v>0.179044589000876</v>
      </c>
      <c r="KC137" s="42">
        <v>0.178478025498436</v>
      </c>
      <c r="KD137" s="42">
        <v>0.18039529416309399</v>
      </c>
      <c r="KE137" s="42">
        <v>0.17824760093085501</v>
      </c>
      <c r="KF137" s="42">
        <v>0.17938493610871001</v>
      </c>
      <c r="KG137" s="42">
        <v>0.18152959175578501</v>
      </c>
      <c r="KH137" s="42">
        <v>0.18000662678660101</v>
      </c>
      <c r="KI137" s="42">
        <v>0.17938351209775</v>
      </c>
      <c r="KJ137" s="42">
        <v>0.17991479311983799</v>
      </c>
      <c r="KK137" s="42">
        <v>0.17718905438510699</v>
      </c>
      <c r="KL137" s="42">
        <v>0.177922453829537</v>
      </c>
      <c r="KM137" s="42">
        <v>0.17671256380557701</v>
      </c>
      <c r="KN137" s="42">
        <v>0.179784180654638</v>
      </c>
      <c r="KO137" s="42">
        <v>0.17794582207663301</v>
      </c>
      <c r="KP137" s="42">
        <v>0.17902220928063001</v>
      </c>
      <c r="KQ137" s="42">
        <v>0.176002041888498</v>
      </c>
      <c r="KR137" s="42">
        <v>0.174569450207649</v>
      </c>
      <c r="KS137" s="42">
        <v>0.175369471513216</v>
      </c>
      <c r="KT137" s="42">
        <v>0.17032653590086499</v>
      </c>
      <c r="KU137" s="42">
        <v>0.17309656636731299</v>
      </c>
      <c r="KV137" s="42">
        <v>0.17329225439829099</v>
      </c>
      <c r="KW137" s="42">
        <v>0.167614007874093</v>
      </c>
      <c r="KX137" s="42">
        <v>0.16786597970172501</v>
      </c>
      <c r="KY137" s="42">
        <v>0.16701889986729401</v>
      </c>
      <c r="KZ137" s="42">
        <v>0.16593166541548601</v>
      </c>
      <c r="LA137" s="108">
        <v>0.16281427735544199</v>
      </c>
    </row>
    <row r="138" spans="1:313" x14ac:dyDescent="0.3">
      <c r="A138" s="107">
        <v>135</v>
      </c>
      <c r="B138" s="12" t="s">
        <v>25</v>
      </c>
      <c r="C138" s="12">
        <v>2024</v>
      </c>
      <c r="D138" s="37" t="s">
        <v>26</v>
      </c>
      <c r="E138" s="37" t="s">
        <v>360</v>
      </c>
      <c r="F138" s="38">
        <v>45506</v>
      </c>
      <c r="G138" s="39">
        <v>92</v>
      </c>
      <c r="H138" s="39">
        <v>411</v>
      </c>
      <c r="I138" s="40">
        <v>0.42715023810278335</v>
      </c>
      <c r="J138" s="40">
        <v>0.54651408033958904</v>
      </c>
      <c r="K138" s="41"/>
      <c r="L138" s="41"/>
      <c r="M138" s="40">
        <f t="shared" si="1"/>
        <v>0.97366431844237233</v>
      </c>
      <c r="N138" s="42">
        <v>1.08197420362412E-2</v>
      </c>
      <c r="O138" s="42">
        <v>1.06249756492934E-2</v>
      </c>
      <c r="P138" s="42">
        <v>1.03257408816424E-2</v>
      </c>
      <c r="Q138" s="42">
        <v>1.03494459492098E-2</v>
      </c>
      <c r="R138" s="42">
        <v>1.03648357067195E-2</v>
      </c>
      <c r="S138" s="43">
        <v>1.06327225756202E-2</v>
      </c>
      <c r="T138" s="42">
        <v>1.0574167087104199E-2</v>
      </c>
      <c r="U138" s="42">
        <v>1.06921883761252E-2</v>
      </c>
      <c r="V138" s="42">
        <v>1.07304932247384E-2</v>
      </c>
      <c r="W138" s="42">
        <v>1.0754643598821801E-2</v>
      </c>
      <c r="X138" s="42">
        <v>1.07532859116254E-2</v>
      </c>
      <c r="Y138" s="42">
        <v>1.10110356816919E-2</v>
      </c>
      <c r="Z138" s="42">
        <v>1.1109320144636999E-2</v>
      </c>
      <c r="AA138" s="42">
        <v>1.13128270250077E-2</v>
      </c>
      <c r="AB138" s="42">
        <v>1.1438059703494E-2</v>
      </c>
      <c r="AC138" s="42">
        <v>1.16526912174969E-2</v>
      </c>
      <c r="AD138" s="42">
        <v>1.1226529437352899E-2</v>
      </c>
      <c r="AE138" s="42">
        <v>1.21074331053342E-2</v>
      </c>
      <c r="AF138" s="42">
        <v>1.2079900195654299E-2</v>
      </c>
      <c r="AG138" s="42">
        <v>1.23448431961708E-2</v>
      </c>
      <c r="AH138" s="42">
        <v>1.2032594299912E-2</v>
      </c>
      <c r="AI138" s="42">
        <v>1.2302845371909701E-2</v>
      </c>
      <c r="AJ138" s="42">
        <v>1.2530697889307199E-2</v>
      </c>
      <c r="AK138" s="42">
        <v>1.26646552552751E-2</v>
      </c>
      <c r="AL138" s="42">
        <v>1.27482586696793E-2</v>
      </c>
      <c r="AM138" s="42">
        <v>1.29787803884745E-2</v>
      </c>
      <c r="AN138" s="42">
        <v>1.33612086523353E-2</v>
      </c>
      <c r="AO138" s="42">
        <v>1.3144651225529901E-2</v>
      </c>
      <c r="AP138" s="42">
        <v>1.3354363746370499E-2</v>
      </c>
      <c r="AQ138" s="42">
        <v>1.36170574787898E-2</v>
      </c>
      <c r="AR138" s="42">
        <v>1.36057732569355E-2</v>
      </c>
      <c r="AS138" s="42">
        <v>1.37498149766418E-2</v>
      </c>
      <c r="AT138" s="42">
        <v>1.38119657803714E-2</v>
      </c>
      <c r="AU138" s="42">
        <v>1.37636177987248E-2</v>
      </c>
      <c r="AV138" s="42">
        <v>1.3795712760250101E-2</v>
      </c>
      <c r="AW138" s="42">
        <v>1.3927916854836801E-2</v>
      </c>
      <c r="AX138" s="42">
        <v>1.4158931968550399E-2</v>
      </c>
      <c r="AY138" s="42">
        <v>1.4370045591596201E-2</v>
      </c>
      <c r="AZ138" s="42">
        <v>1.4514709031887001E-2</v>
      </c>
      <c r="BA138" s="42">
        <v>1.4709793091722601E-2</v>
      </c>
      <c r="BB138" s="42">
        <v>1.4912061229972901E-2</v>
      </c>
      <c r="BC138" s="42">
        <v>1.5149140377462501E-2</v>
      </c>
      <c r="BD138" s="42">
        <v>1.5156378996173199E-2</v>
      </c>
      <c r="BE138" s="42">
        <v>1.44613782963338E-2</v>
      </c>
      <c r="BF138" s="42">
        <v>1.4997559977948299E-2</v>
      </c>
      <c r="BG138" s="42">
        <v>1.56197366206271E-2</v>
      </c>
      <c r="BH138" s="42">
        <v>1.5585475883782901E-2</v>
      </c>
      <c r="BI138" s="42">
        <v>1.59437670303045E-2</v>
      </c>
      <c r="BJ138" s="42">
        <v>1.6271045704340601E-2</v>
      </c>
      <c r="BK138" s="42">
        <v>1.6374255260917299E-2</v>
      </c>
      <c r="BL138" s="42">
        <v>1.6543827856886299E-2</v>
      </c>
      <c r="BM138" s="42">
        <v>1.6830581142899498E-2</v>
      </c>
      <c r="BN138" s="42">
        <v>1.7438255207857099E-2</v>
      </c>
      <c r="BO138" s="42">
        <v>1.8250981442099801E-2</v>
      </c>
      <c r="BP138" s="42">
        <v>1.8767119544394899E-2</v>
      </c>
      <c r="BQ138" s="42">
        <v>1.9632997901300901E-2</v>
      </c>
      <c r="BR138" s="42">
        <v>2.0435349870220099E-2</v>
      </c>
      <c r="BS138" s="42">
        <v>2.1338667454325801E-2</v>
      </c>
      <c r="BT138" s="42">
        <v>2.1723158606402299E-2</v>
      </c>
      <c r="BU138" s="42">
        <v>2.3394438421336899E-2</v>
      </c>
      <c r="BV138" s="42">
        <v>2.5579114754188E-2</v>
      </c>
      <c r="BW138" s="42">
        <v>2.7175074253632699E-2</v>
      </c>
      <c r="BX138" s="42">
        <v>2.8858496811872102E-2</v>
      </c>
      <c r="BY138" s="42">
        <v>2.9459080512507001E-2</v>
      </c>
      <c r="BZ138" s="42">
        <v>3.1847951388533802E-2</v>
      </c>
      <c r="CA138" s="42">
        <v>3.3239034871775403E-2</v>
      </c>
      <c r="CB138" s="42">
        <v>3.3872480248956199E-2</v>
      </c>
      <c r="CC138" s="42">
        <v>3.5290899203750802E-2</v>
      </c>
      <c r="CD138" s="42">
        <v>3.57632284984961E-2</v>
      </c>
      <c r="CE138" s="42">
        <v>3.5948274392190602E-2</v>
      </c>
      <c r="CF138" s="42">
        <v>3.6466242434432403E-2</v>
      </c>
      <c r="CG138" s="42">
        <v>3.7284557738264598E-2</v>
      </c>
      <c r="CH138" s="42">
        <v>3.7736453259220502E-2</v>
      </c>
      <c r="CI138" s="42">
        <v>3.7975101986330702E-2</v>
      </c>
      <c r="CJ138" s="42">
        <v>3.8569126351738398E-2</v>
      </c>
      <c r="CK138" s="42">
        <v>3.8897107004195103E-2</v>
      </c>
      <c r="CL138" s="42">
        <v>3.91543506004422E-2</v>
      </c>
      <c r="CM138" s="42">
        <v>3.8696081663803901E-2</v>
      </c>
      <c r="CN138" s="42">
        <v>3.79596454438599E-2</v>
      </c>
      <c r="CO138" s="42">
        <v>3.7672193492139898E-2</v>
      </c>
      <c r="CP138" s="42">
        <v>3.7281518545497397E-2</v>
      </c>
      <c r="CQ138" s="42">
        <v>3.6393103103604503E-2</v>
      </c>
      <c r="CR138" s="42">
        <v>3.54706594134453E-2</v>
      </c>
      <c r="CS138" s="42">
        <v>3.4270290107861902E-2</v>
      </c>
      <c r="CT138" s="42">
        <v>3.3132431455529701E-2</v>
      </c>
      <c r="CU138" s="42">
        <v>3.2552018612868501E-2</v>
      </c>
      <c r="CV138" s="42">
        <v>3.1630765615071103E-2</v>
      </c>
      <c r="CW138" s="42">
        <v>3.0764311167385001E-2</v>
      </c>
      <c r="CX138" s="42">
        <v>3.0206839380074599E-2</v>
      </c>
      <c r="CY138" s="42">
        <v>2.9847276479500199E-2</v>
      </c>
      <c r="CZ138" s="42">
        <v>2.9472091281689799E-2</v>
      </c>
      <c r="DA138" s="42">
        <v>2.87729206581149E-2</v>
      </c>
      <c r="DB138" s="42">
        <v>2.7637533837224601E-2</v>
      </c>
      <c r="DC138" s="42">
        <v>2.6861230523453902E-2</v>
      </c>
      <c r="DD138" s="42">
        <v>2.7107960814306799E-2</v>
      </c>
      <c r="DE138" s="42">
        <v>2.71125265819228E-2</v>
      </c>
      <c r="DF138" s="42">
        <v>2.7164723927268701E-2</v>
      </c>
      <c r="DG138" s="42">
        <v>2.71052107450824E-2</v>
      </c>
      <c r="DH138" s="42">
        <v>2.6888171353842701E-2</v>
      </c>
      <c r="DI138" s="42">
        <v>2.6749452968610098E-2</v>
      </c>
      <c r="DJ138" s="42">
        <v>2.6556598918243999E-2</v>
      </c>
      <c r="DK138" s="42">
        <v>2.61885823671624E-2</v>
      </c>
      <c r="DL138" s="42">
        <v>2.5593075094510899E-2</v>
      </c>
      <c r="DM138" s="42">
        <v>2.50875463809919E-2</v>
      </c>
      <c r="DN138" s="42">
        <v>2.4575255594841701E-2</v>
      </c>
      <c r="DO138" s="42">
        <v>2.4119478093243302E-2</v>
      </c>
      <c r="DP138" s="42">
        <v>2.3880533692998199E-2</v>
      </c>
      <c r="DQ138" s="42">
        <v>2.3699182417593501E-2</v>
      </c>
      <c r="DR138" s="42">
        <v>2.3460922405841401E-2</v>
      </c>
      <c r="DS138" s="42">
        <v>2.33120901110935E-2</v>
      </c>
      <c r="DT138" s="42">
        <v>2.3271267182772601E-2</v>
      </c>
      <c r="DU138" s="42">
        <v>2.3280587641919901E-2</v>
      </c>
      <c r="DV138" s="42">
        <v>2.3273047259366599E-2</v>
      </c>
      <c r="DW138" s="42">
        <v>2.3368877293225801E-2</v>
      </c>
      <c r="DX138" s="42">
        <v>2.3321687346337199E-2</v>
      </c>
      <c r="DY138" s="42">
        <v>2.33033142892911E-2</v>
      </c>
      <c r="DZ138" s="42">
        <v>2.3020572313517399E-2</v>
      </c>
      <c r="EA138" s="42">
        <v>2.28091796607745E-2</v>
      </c>
      <c r="EB138" s="42">
        <v>2.24883360373552E-2</v>
      </c>
      <c r="EC138" s="42">
        <v>2.2130209061124201E-2</v>
      </c>
      <c r="ED138" s="42">
        <v>2.1834791123406201E-2</v>
      </c>
      <c r="EE138" s="42">
        <v>2.1706373921136599E-2</v>
      </c>
      <c r="EF138" s="42">
        <v>2.1530168443693602E-2</v>
      </c>
      <c r="EG138" s="42">
        <v>2.1152088158987899E-2</v>
      </c>
      <c r="EH138" s="42">
        <v>2.0822931671604199E-2</v>
      </c>
      <c r="EI138" s="42">
        <v>2.1103616994441E-2</v>
      </c>
      <c r="EJ138" s="42">
        <v>2.0699902958793599E-2</v>
      </c>
      <c r="EK138" s="42">
        <v>2.0238830224234599E-2</v>
      </c>
      <c r="EL138" s="42">
        <v>1.9923142358377999E-2</v>
      </c>
      <c r="EM138" s="42">
        <v>1.9632769659502301E-2</v>
      </c>
      <c r="EN138" s="42">
        <v>1.9473071118599899E-2</v>
      </c>
      <c r="EO138" s="42">
        <v>1.92955044502869E-2</v>
      </c>
      <c r="EP138" s="42">
        <v>1.9349659711434899E-2</v>
      </c>
      <c r="EQ138" s="42">
        <v>1.9347609560168701E-2</v>
      </c>
      <c r="ER138" s="42">
        <v>1.95026721478435E-2</v>
      </c>
      <c r="ES138" s="42">
        <v>1.9695461288640501E-2</v>
      </c>
      <c r="ET138" s="42">
        <v>1.9989591812629701E-2</v>
      </c>
      <c r="EU138" s="42">
        <v>2.03156961590873E-2</v>
      </c>
      <c r="EV138" s="42">
        <v>2.0328175899335801E-2</v>
      </c>
      <c r="EW138" s="42">
        <v>2.18734673498042E-2</v>
      </c>
      <c r="EX138" s="42">
        <v>2.2893569974179701E-2</v>
      </c>
      <c r="EY138" s="42">
        <v>2.40877354504671E-2</v>
      </c>
      <c r="EZ138" s="42">
        <v>2.6148080884860401E-2</v>
      </c>
      <c r="FA138" s="42">
        <v>2.8525018440436901E-2</v>
      </c>
      <c r="FB138" s="42">
        <v>3.0711091771187402E-2</v>
      </c>
      <c r="FC138" s="42">
        <v>3.4112602015034299E-2</v>
      </c>
      <c r="FD138" s="42">
        <v>3.79676880012896E-2</v>
      </c>
      <c r="FE138" s="42">
        <v>4.1315775166497398E-2</v>
      </c>
      <c r="FF138" s="42">
        <v>4.5266659268805999E-2</v>
      </c>
      <c r="FG138" s="42">
        <v>4.9574420061633699E-2</v>
      </c>
      <c r="FH138" s="42">
        <v>5.3795265360094498E-2</v>
      </c>
      <c r="FI138" s="42">
        <v>5.8502412170406699E-2</v>
      </c>
      <c r="FJ138" s="42">
        <v>6.1103062139796903E-2</v>
      </c>
      <c r="FK138" s="42">
        <v>6.6952513128116301E-2</v>
      </c>
      <c r="FL138" s="42">
        <v>7.6254152821290402E-2</v>
      </c>
      <c r="FM138" s="42">
        <v>7.9691440806732503E-2</v>
      </c>
      <c r="FN138" s="42">
        <v>8.9206764923069101E-2</v>
      </c>
      <c r="FO138" s="42">
        <v>9.5175350480535506E-2</v>
      </c>
      <c r="FP138" s="42">
        <v>0.10320559585349499</v>
      </c>
      <c r="FQ138" s="42">
        <v>0.11311146834567</v>
      </c>
      <c r="FR138" s="42">
        <v>0.121740929593932</v>
      </c>
      <c r="FS138" s="42">
        <v>0.12941869991177701</v>
      </c>
      <c r="FT138" s="42">
        <v>0.13681510304070499</v>
      </c>
      <c r="FU138" s="42">
        <v>0.144711386018684</v>
      </c>
      <c r="FV138" s="42">
        <v>0.15183701319523199</v>
      </c>
      <c r="FW138" s="42">
        <v>0.15757061115498999</v>
      </c>
      <c r="FX138" s="42">
        <v>0.16377792441901201</v>
      </c>
      <c r="FY138" s="42">
        <v>0.167759680302139</v>
      </c>
      <c r="FZ138" s="42">
        <v>0.17230188121731299</v>
      </c>
      <c r="GA138" s="42">
        <v>0.175429954691141</v>
      </c>
      <c r="GB138" s="42">
        <v>0.17807867994166701</v>
      </c>
      <c r="GC138" s="42">
        <v>0.17947611532465099</v>
      </c>
      <c r="GD138" s="42">
        <v>0.175041644948219</v>
      </c>
      <c r="GE138" s="42">
        <v>0.18256329078606801</v>
      </c>
      <c r="GF138" s="42">
        <v>0.172683855428342</v>
      </c>
      <c r="GG138" s="42">
        <v>0.183098048646821</v>
      </c>
      <c r="GH138" s="42">
        <v>0.18823143524619201</v>
      </c>
      <c r="GI138" s="42">
        <v>0.19211495501826401</v>
      </c>
      <c r="GJ138" s="42">
        <v>0.19255655593860299</v>
      </c>
      <c r="GK138" s="42">
        <v>0.19331279905333501</v>
      </c>
      <c r="GL138" s="42">
        <v>0.19523283344327499</v>
      </c>
      <c r="GM138" s="42">
        <v>0.19541329126714699</v>
      </c>
      <c r="GN138" s="42">
        <v>0.19525502563782701</v>
      </c>
      <c r="GO138" s="42">
        <v>0.19544411472568299</v>
      </c>
      <c r="GP138" s="42">
        <v>0.19596571616869701</v>
      </c>
      <c r="GQ138" s="42">
        <v>0.19599598965253301</v>
      </c>
      <c r="GR138" s="42">
        <v>0.196143909554337</v>
      </c>
      <c r="GS138" s="42">
        <v>0.195361657976867</v>
      </c>
      <c r="GT138" s="42">
        <v>0.19554524982447499</v>
      </c>
      <c r="GU138" s="42">
        <v>0.19580925101503399</v>
      </c>
      <c r="GV138" s="42">
        <v>0.19579204950902501</v>
      </c>
      <c r="GW138" s="42">
        <v>0.19663353377149001</v>
      </c>
      <c r="GX138" s="42">
        <v>0.19664853836434901</v>
      </c>
      <c r="GY138" s="42">
        <v>0.198014005493277</v>
      </c>
      <c r="GZ138" s="42">
        <v>0.19649360734228399</v>
      </c>
      <c r="HA138" s="42">
        <v>0.197066741801246</v>
      </c>
      <c r="HB138" s="42">
        <v>0.19566599797516801</v>
      </c>
      <c r="HC138" s="42">
        <v>0.19377362173714099</v>
      </c>
      <c r="HD138" s="42">
        <v>0.19583684751119801</v>
      </c>
      <c r="HE138" s="42">
        <v>0.196996010990964</v>
      </c>
      <c r="HF138" s="42">
        <v>0.200448301777615</v>
      </c>
      <c r="HG138" s="42">
        <v>0.192316617905753</v>
      </c>
      <c r="HH138" s="42">
        <v>0.20230779720164399</v>
      </c>
      <c r="HI138" s="42">
        <v>0.19643298985355201</v>
      </c>
      <c r="HJ138" s="42">
        <v>0.199731952814761</v>
      </c>
      <c r="HK138" s="42">
        <v>0.19745777673084799</v>
      </c>
      <c r="HL138" s="42">
        <v>0.198884865542718</v>
      </c>
      <c r="HM138" s="42">
        <v>0.19916086201959399</v>
      </c>
      <c r="HN138" s="42">
        <v>0.19989711300251101</v>
      </c>
      <c r="HO138" s="42">
        <v>0.19985021460267</v>
      </c>
      <c r="HP138" s="42">
        <v>0.200602725589659</v>
      </c>
      <c r="HQ138" s="42">
        <v>0.20095658838640501</v>
      </c>
      <c r="HR138" s="42">
        <v>0.20075865724199499</v>
      </c>
      <c r="HS138" s="42">
        <v>0.19938232518773899</v>
      </c>
      <c r="HT138" s="42">
        <v>0.20120253052745801</v>
      </c>
      <c r="HU138" s="42">
        <v>0.19685640325995701</v>
      </c>
      <c r="HV138" s="42">
        <v>0.20538440134637001</v>
      </c>
      <c r="HW138" s="42">
        <v>0.20037621236971001</v>
      </c>
      <c r="HX138" s="42">
        <v>0.20217745939859599</v>
      </c>
      <c r="HY138" s="42">
        <v>0.20179494561876599</v>
      </c>
      <c r="HZ138" s="42">
        <v>0.2011330987179</v>
      </c>
      <c r="IA138" s="42">
        <v>0.201372751515625</v>
      </c>
      <c r="IB138" s="42">
        <v>0.201385586790364</v>
      </c>
      <c r="IC138" s="42">
        <v>0.201779504441504</v>
      </c>
      <c r="ID138" s="42">
        <v>0.202097929496517</v>
      </c>
      <c r="IE138" s="42">
        <v>0.201613744795684</v>
      </c>
      <c r="IF138" s="42">
        <v>0.20175543519244199</v>
      </c>
      <c r="IG138" s="42">
        <v>0.201184094136765</v>
      </c>
      <c r="IH138" s="42">
        <v>0.20217110989040901</v>
      </c>
      <c r="II138" s="42">
        <v>0.200908172906622</v>
      </c>
      <c r="IJ138" s="42">
        <v>0.20058863386202</v>
      </c>
      <c r="IK138" s="42">
        <v>0.20106849900484899</v>
      </c>
      <c r="IL138" s="42">
        <v>0.201152573768837</v>
      </c>
      <c r="IM138" s="42">
        <v>0.19925036369768101</v>
      </c>
      <c r="IN138" s="42">
        <v>0.19670589242004</v>
      </c>
      <c r="IO138" s="42">
        <v>0.19698584533334601</v>
      </c>
      <c r="IP138" s="42">
        <v>0.19443568738070299</v>
      </c>
      <c r="IQ138" s="42">
        <v>0.19596178124627101</v>
      </c>
      <c r="IR138" s="42">
        <v>0.19774050874169599</v>
      </c>
      <c r="IS138" s="42">
        <v>0.19749892119005899</v>
      </c>
      <c r="IT138" s="42">
        <v>0.19669330835197801</v>
      </c>
      <c r="IU138" s="42">
        <v>0.195045646672458</v>
      </c>
      <c r="IV138" s="42">
        <v>0.19349506262583999</v>
      </c>
      <c r="IW138" s="42">
        <v>0.192928131663306</v>
      </c>
      <c r="IX138" s="42">
        <v>0.19354613979972399</v>
      </c>
      <c r="IY138" s="42">
        <v>0.196384864268735</v>
      </c>
      <c r="IZ138" s="42">
        <v>0.195732997152089</v>
      </c>
      <c r="JA138" s="42">
        <v>0.195259732912583</v>
      </c>
      <c r="JB138" s="42">
        <v>0.19244567238759899</v>
      </c>
      <c r="JC138" s="42">
        <v>0.19072739827580201</v>
      </c>
      <c r="JD138" s="42">
        <v>0.17846476399337799</v>
      </c>
      <c r="JE138" s="42">
        <v>0.168677345573985</v>
      </c>
      <c r="JF138" s="42">
        <v>0.15887554589212399</v>
      </c>
      <c r="JG138" s="42">
        <v>0.15912510737730301</v>
      </c>
      <c r="JH138" s="42">
        <v>0.173006870392103</v>
      </c>
      <c r="JI138" s="42">
        <v>0.17813983478545301</v>
      </c>
      <c r="JJ138" s="42">
        <v>0.169104358158123</v>
      </c>
      <c r="JK138" s="42">
        <v>0.16549138730354401</v>
      </c>
      <c r="JL138" s="42">
        <v>0.16699576150298101</v>
      </c>
      <c r="JM138" s="42">
        <v>0.16819654720204799</v>
      </c>
      <c r="JN138" s="42">
        <v>0.16731484573817201</v>
      </c>
      <c r="JO138" s="42">
        <v>0.16641558831453099</v>
      </c>
      <c r="JP138" s="42">
        <v>0.167036190671602</v>
      </c>
      <c r="JQ138" s="42">
        <v>0.16856237115339701</v>
      </c>
      <c r="JR138" s="42">
        <v>0.16812874557100599</v>
      </c>
      <c r="JS138" s="42">
        <v>0.17116970511712301</v>
      </c>
      <c r="JT138" s="42">
        <v>0.171214301171387</v>
      </c>
      <c r="JU138" s="42">
        <v>0.175460258594308</v>
      </c>
      <c r="JV138" s="42">
        <v>0.17985863200235899</v>
      </c>
      <c r="JW138" s="42">
        <v>0.17795449113363601</v>
      </c>
      <c r="JX138" s="42">
        <v>0.17222184956342301</v>
      </c>
      <c r="JY138" s="42">
        <v>0.172523670156673</v>
      </c>
      <c r="JZ138" s="42">
        <v>0.17436417974583299</v>
      </c>
      <c r="KA138" s="42">
        <v>0.17583216766924301</v>
      </c>
      <c r="KB138" s="42">
        <v>0.17702430084461299</v>
      </c>
      <c r="KC138" s="42">
        <v>0.17747800547322401</v>
      </c>
      <c r="KD138" s="42">
        <v>0.178340619355079</v>
      </c>
      <c r="KE138" s="42">
        <v>0.17648085466717101</v>
      </c>
      <c r="KF138" s="42">
        <v>0.17739840101628801</v>
      </c>
      <c r="KG138" s="42">
        <v>0.17871462858888101</v>
      </c>
      <c r="KH138" s="42">
        <v>0.17822574927618101</v>
      </c>
      <c r="KI138" s="42">
        <v>0.17730349274926599</v>
      </c>
      <c r="KJ138" s="42">
        <v>0.178242028188102</v>
      </c>
      <c r="KK138" s="42">
        <v>0.17589217521074699</v>
      </c>
      <c r="KL138" s="42">
        <v>0.17531451785050201</v>
      </c>
      <c r="KM138" s="42">
        <v>0.17438113416544401</v>
      </c>
      <c r="KN138" s="42">
        <v>0.177555164611399</v>
      </c>
      <c r="KO138" s="42">
        <v>0.176301205147391</v>
      </c>
      <c r="KP138" s="42">
        <v>0.17614627511925299</v>
      </c>
      <c r="KQ138" s="42">
        <v>0.17335535303062799</v>
      </c>
      <c r="KR138" s="42">
        <v>0.172832564575364</v>
      </c>
      <c r="KS138" s="42">
        <v>0.17232140284922301</v>
      </c>
      <c r="KT138" s="42">
        <v>0.16881385597717299</v>
      </c>
      <c r="KU138" s="42">
        <v>0.171475162135201</v>
      </c>
      <c r="KV138" s="42">
        <v>0.17012126503056599</v>
      </c>
      <c r="KW138" s="42">
        <v>0.163905734724894</v>
      </c>
      <c r="KX138" s="42">
        <v>0.165155647363842</v>
      </c>
      <c r="KY138" s="42">
        <v>0.16604088157046201</v>
      </c>
      <c r="KZ138" s="42">
        <v>0.16367183080845299</v>
      </c>
      <c r="LA138" s="108">
        <v>0.16139711939929199</v>
      </c>
    </row>
    <row r="139" spans="1:313" x14ac:dyDescent="0.3">
      <c r="A139" s="107">
        <v>202</v>
      </c>
      <c r="B139" s="12" t="s">
        <v>25</v>
      </c>
      <c r="C139" s="12">
        <v>2024</v>
      </c>
      <c r="D139" s="37" t="s">
        <v>26</v>
      </c>
      <c r="E139" s="37" t="s">
        <v>360</v>
      </c>
      <c r="F139" s="38">
        <v>45506</v>
      </c>
      <c r="G139" s="39">
        <v>92</v>
      </c>
      <c r="H139" s="39">
        <v>412</v>
      </c>
      <c r="I139" s="40">
        <v>0.51657851563441404</v>
      </c>
      <c r="J139" s="40">
        <v>0.41884409236722664</v>
      </c>
      <c r="K139" s="41"/>
      <c r="L139" s="41"/>
      <c r="M139" s="40">
        <f t="shared" si="1"/>
        <v>0.93542260800164068</v>
      </c>
      <c r="N139" s="42">
        <v>1.09938043397104E-2</v>
      </c>
      <c r="O139" s="42">
        <v>1.0718200377059299E-2</v>
      </c>
      <c r="P139" s="42">
        <v>1.04230353171616E-2</v>
      </c>
      <c r="Q139" s="42">
        <v>1.03913925060371E-2</v>
      </c>
      <c r="R139" s="42">
        <v>1.0457524821868101E-2</v>
      </c>
      <c r="S139" s="43">
        <v>1.06464211608354E-2</v>
      </c>
      <c r="T139" s="42">
        <v>1.05998778814443E-2</v>
      </c>
      <c r="U139" s="42">
        <v>1.07179494123199E-2</v>
      </c>
      <c r="V139" s="42">
        <v>1.0744130849557E-2</v>
      </c>
      <c r="W139" s="42">
        <v>1.08362621199346E-2</v>
      </c>
      <c r="X139" s="42">
        <v>1.0809944506933299E-2</v>
      </c>
      <c r="Y139" s="42">
        <v>1.1050164217441E-2</v>
      </c>
      <c r="Z139" s="42">
        <v>1.11534956726205E-2</v>
      </c>
      <c r="AA139" s="42">
        <v>1.1345897102486501E-2</v>
      </c>
      <c r="AB139" s="42">
        <v>1.14980341358853E-2</v>
      </c>
      <c r="AC139" s="42">
        <v>1.1702314072430799E-2</v>
      </c>
      <c r="AD139" s="42">
        <v>1.1276459749620301E-2</v>
      </c>
      <c r="AE139" s="42">
        <v>1.2185201074335799E-2</v>
      </c>
      <c r="AF139" s="42">
        <v>1.2138017921334E-2</v>
      </c>
      <c r="AG139" s="42">
        <v>1.23990921246854E-2</v>
      </c>
      <c r="AH139" s="42">
        <v>1.2119749139002101E-2</v>
      </c>
      <c r="AI139" s="42">
        <v>1.2342719595387699E-2</v>
      </c>
      <c r="AJ139" s="42">
        <v>1.25565864042526E-2</v>
      </c>
      <c r="AK139" s="42">
        <v>1.26812098877505E-2</v>
      </c>
      <c r="AL139" s="42">
        <v>1.2773245160771499E-2</v>
      </c>
      <c r="AM139" s="42">
        <v>1.30087032005743E-2</v>
      </c>
      <c r="AN139" s="42">
        <v>1.33712608859157E-2</v>
      </c>
      <c r="AO139" s="42">
        <v>1.31917094000801E-2</v>
      </c>
      <c r="AP139" s="42">
        <v>1.3394674005752699E-2</v>
      </c>
      <c r="AQ139" s="42">
        <v>1.36266660152031E-2</v>
      </c>
      <c r="AR139" s="42">
        <v>1.3595256087466E-2</v>
      </c>
      <c r="AS139" s="42">
        <v>1.3759985461135601E-2</v>
      </c>
      <c r="AT139" s="42">
        <v>1.38516099157362E-2</v>
      </c>
      <c r="AU139" s="42">
        <v>1.3789316137996501E-2</v>
      </c>
      <c r="AV139" s="42">
        <v>1.3841762891343101E-2</v>
      </c>
      <c r="AW139" s="42">
        <v>1.39796422874464E-2</v>
      </c>
      <c r="AX139" s="42">
        <v>1.41814430923323E-2</v>
      </c>
      <c r="AY139" s="42">
        <v>1.4389662858863899E-2</v>
      </c>
      <c r="AZ139" s="42">
        <v>1.45360583306884E-2</v>
      </c>
      <c r="BA139" s="42">
        <v>1.4728386967872299E-2</v>
      </c>
      <c r="BB139" s="42">
        <v>1.48979888936672E-2</v>
      </c>
      <c r="BC139" s="42">
        <v>1.5164050869263E-2</v>
      </c>
      <c r="BD139" s="42">
        <v>1.51671018694364E-2</v>
      </c>
      <c r="BE139" s="42">
        <v>1.44858865954813E-2</v>
      </c>
      <c r="BF139" s="42">
        <v>1.5032963142067399E-2</v>
      </c>
      <c r="BG139" s="42">
        <v>1.56421429136652E-2</v>
      </c>
      <c r="BH139" s="42">
        <v>1.5608072377338701E-2</v>
      </c>
      <c r="BI139" s="42">
        <v>1.5936559313443E-2</v>
      </c>
      <c r="BJ139" s="42">
        <v>1.6277578900331699E-2</v>
      </c>
      <c r="BK139" s="42">
        <v>1.6370516778158602E-2</v>
      </c>
      <c r="BL139" s="42">
        <v>1.6529236737591001E-2</v>
      </c>
      <c r="BM139" s="42">
        <v>1.6790600271768399E-2</v>
      </c>
      <c r="BN139" s="42">
        <v>1.7344724328218802E-2</v>
      </c>
      <c r="BO139" s="42">
        <v>1.8131634802275299E-2</v>
      </c>
      <c r="BP139" s="42">
        <v>1.8625293462690502E-2</v>
      </c>
      <c r="BQ139" s="42">
        <v>1.9437736012867399E-2</v>
      </c>
      <c r="BR139" s="42">
        <v>2.0187111611593801E-2</v>
      </c>
      <c r="BS139" s="42">
        <v>2.1021555961442898E-2</v>
      </c>
      <c r="BT139" s="42">
        <v>2.13725145267156E-2</v>
      </c>
      <c r="BU139" s="42">
        <v>2.29267872283496E-2</v>
      </c>
      <c r="BV139" s="42">
        <v>2.4994122275581301E-2</v>
      </c>
      <c r="BW139" s="42">
        <v>2.64895290296343E-2</v>
      </c>
      <c r="BX139" s="42">
        <v>2.80399246726496E-2</v>
      </c>
      <c r="BY139" s="42">
        <v>2.85655321684967E-2</v>
      </c>
      <c r="BZ139" s="42">
        <v>3.0843211102431999E-2</v>
      </c>
      <c r="CA139" s="42">
        <v>3.2122468065495E-2</v>
      </c>
      <c r="CB139" s="42">
        <v>3.27061953008237E-2</v>
      </c>
      <c r="CC139" s="42">
        <v>3.4065197861311798E-2</v>
      </c>
      <c r="CD139" s="42">
        <v>3.4514141758400001E-2</v>
      </c>
      <c r="CE139" s="42">
        <v>3.46542123503851E-2</v>
      </c>
      <c r="CF139" s="42">
        <v>3.5201942389440598E-2</v>
      </c>
      <c r="CG139" s="42">
        <v>3.5954277455331897E-2</v>
      </c>
      <c r="CH139" s="42">
        <v>3.64008077639979E-2</v>
      </c>
      <c r="CI139" s="42">
        <v>3.6636924758556101E-2</v>
      </c>
      <c r="CJ139" s="42">
        <v>3.7165819681151201E-2</v>
      </c>
      <c r="CK139" s="42">
        <v>3.7452892697431399E-2</v>
      </c>
      <c r="CL139" s="42">
        <v>3.7767732097529497E-2</v>
      </c>
      <c r="CM139" s="42">
        <v>3.7330041687895603E-2</v>
      </c>
      <c r="CN139" s="42">
        <v>3.66150343679034E-2</v>
      </c>
      <c r="CO139" s="42">
        <v>3.6365968588795101E-2</v>
      </c>
      <c r="CP139" s="42">
        <v>3.6008240942171303E-2</v>
      </c>
      <c r="CQ139" s="42">
        <v>3.5223884939641598E-2</v>
      </c>
      <c r="CR139" s="42">
        <v>3.4354819955222299E-2</v>
      </c>
      <c r="CS139" s="42">
        <v>3.3230413358876602E-2</v>
      </c>
      <c r="CT139" s="42">
        <v>3.2196962252352197E-2</v>
      </c>
      <c r="CU139" s="42">
        <v>3.1684429032497699E-2</v>
      </c>
      <c r="CV139" s="42">
        <v>3.08157489859252E-2</v>
      </c>
      <c r="CW139" s="42">
        <v>3.0045215273356601E-2</v>
      </c>
      <c r="CX139" s="42">
        <v>2.9500268623916699E-2</v>
      </c>
      <c r="CY139" s="42">
        <v>2.9202863905974999E-2</v>
      </c>
      <c r="CZ139" s="42">
        <v>2.8897959578319098E-2</v>
      </c>
      <c r="DA139" s="42">
        <v>2.8238891857470701E-2</v>
      </c>
      <c r="DB139" s="42">
        <v>2.7122291848566699E-2</v>
      </c>
      <c r="DC139" s="42">
        <v>2.6389004273909802E-2</v>
      </c>
      <c r="DD139" s="42">
        <v>2.6700970145141799E-2</v>
      </c>
      <c r="DE139" s="42">
        <v>2.6671416478139299E-2</v>
      </c>
      <c r="DF139" s="42">
        <v>2.6722686684612699E-2</v>
      </c>
      <c r="DG139" s="42">
        <v>2.6658132102612701E-2</v>
      </c>
      <c r="DH139" s="42">
        <v>2.6489176416132802E-2</v>
      </c>
      <c r="DI139" s="42">
        <v>2.63859817911756E-2</v>
      </c>
      <c r="DJ139" s="42">
        <v>2.62385041913928E-2</v>
      </c>
      <c r="DK139" s="42">
        <v>2.5829381565265E-2</v>
      </c>
      <c r="DL139" s="42">
        <v>2.5318093603373001E-2</v>
      </c>
      <c r="DM139" s="42">
        <v>2.4816277901766898E-2</v>
      </c>
      <c r="DN139" s="42">
        <v>2.4346838487492199E-2</v>
      </c>
      <c r="DO139" s="42">
        <v>2.3962081054817199E-2</v>
      </c>
      <c r="DP139" s="42">
        <v>2.3720355517323499E-2</v>
      </c>
      <c r="DQ139" s="42">
        <v>2.3566949536432302E-2</v>
      </c>
      <c r="DR139" s="42">
        <v>2.3349560630111899E-2</v>
      </c>
      <c r="DS139" s="42">
        <v>2.322513591382E-2</v>
      </c>
      <c r="DT139" s="42">
        <v>2.3193036434784198E-2</v>
      </c>
      <c r="DU139" s="42">
        <v>2.3164479295840201E-2</v>
      </c>
      <c r="DV139" s="42">
        <v>2.32127924334577E-2</v>
      </c>
      <c r="DW139" s="42">
        <v>2.3301769880262401E-2</v>
      </c>
      <c r="DX139" s="42">
        <v>2.3282396980662302E-2</v>
      </c>
      <c r="DY139" s="42">
        <v>2.3262741836449202E-2</v>
      </c>
      <c r="DZ139" s="42">
        <v>2.29720917250026E-2</v>
      </c>
      <c r="EA139" s="42">
        <v>2.2833207521521799E-2</v>
      </c>
      <c r="EB139" s="42">
        <v>2.2536317781413899E-2</v>
      </c>
      <c r="EC139" s="42">
        <v>2.2211769141855499E-2</v>
      </c>
      <c r="ED139" s="42">
        <v>2.1937635722226598E-2</v>
      </c>
      <c r="EE139" s="42">
        <v>2.18574589080941E-2</v>
      </c>
      <c r="EF139" s="42">
        <v>2.1700786174235299E-2</v>
      </c>
      <c r="EG139" s="42">
        <v>2.1335292104947799E-2</v>
      </c>
      <c r="EH139" s="42">
        <v>2.1050589718505298E-2</v>
      </c>
      <c r="EI139" s="42">
        <v>2.13336210193356E-2</v>
      </c>
      <c r="EJ139" s="42">
        <v>2.09286630990459E-2</v>
      </c>
      <c r="EK139" s="42">
        <v>2.04977158877701E-2</v>
      </c>
      <c r="EL139" s="42">
        <v>2.0241437687925402E-2</v>
      </c>
      <c r="EM139" s="42">
        <v>1.9960898246937399E-2</v>
      </c>
      <c r="EN139" s="42">
        <v>1.9782764834565099E-2</v>
      </c>
      <c r="EO139" s="42">
        <v>1.9637770912728399E-2</v>
      </c>
      <c r="EP139" s="42">
        <v>1.9670994954579201E-2</v>
      </c>
      <c r="EQ139" s="42">
        <v>1.9705674044238199E-2</v>
      </c>
      <c r="ER139" s="42">
        <v>1.9844597840219101E-2</v>
      </c>
      <c r="ES139" s="42">
        <v>2.0013925125857899E-2</v>
      </c>
      <c r="ET139" s="42">
        <v>2.02962190872829E-2</v>
      </c>
      <c r="EU139" s="42">
        <v>2.0579032910904502E-2</v>
      </c>
      <c r="EV139" s="42">
        <v>2.0536846884826002E-2</v>
      </c>
      <c r="EW139" s="42">
        <v>2.2075530842583999E-2</v>
      </c>
      <c r="EX139" s="42">
        <v>2.3039416487773599E-2</v>
      </c>
      <c r="EY139" s="42">
        <v>2.4127313644945601E-2</v>
      </c>
      <c r="EZ139" s="42">
        <v>2.6070597395752501E-2</v>
      </c>
      <c r="FA139" s="42">
        <v>2.8312206101853199E-2</v>
      </c>
      <c r="FB139" s="42">
        <v>3.0290234605883301E-2</v>
      </c>
      <c r="FC139" s="42">
        <v>3.3439783517504797E-2</v>
      </c>
      <c r="FD139" s="42">
        <v>3.7027609006801403E-2</v>
      </c>
      <c r="FE139" s="42">
        <v>4.0211273348239603E-2</v>
      </c>
      <c r="FF139" s="42">
        <v>4.3893144069840198E-2</v>
      </c>
      <c r="FG139" s="42">
        <v>4.79099887752584E-2</v>
      </c>
      <c r="FH139" s="42">
        <v>5.19888577918265E-2</v>
      </c>
      <c r="FI139" s="42">
        <v>5.6514063777462001E-2</v>
      </c>
      <c r="FJ139" s="42">
        <v>5.9003543527103297E-2</v>
      </c>
      <c r="FK139" s="42">
        <v>6.4659771463983107E-2</v>
      </c>
      <c r="FL139" s="42">
        <v>7.3579208812459301E-2</v>
      </c>
      <c r="FM139" s="42">
        <v>7.7049652640335198E-2</v>
      </c>
      <c r="FN139" s="42">
        <v>8.6290611054168895E-2</v>
      </c>
      <c r="FO139" s="42">
        <v>9.2195346993421606E-2</v>
      </c>
      <c r="FP139" s="42">
        <v>0.10029476789991799</v>
      </c>
      <c r="FQ139" s="42">
        <v>0.110145624017954</v>
      </c>
      <c r="FR139" s="42">
        <v>0.118984877257368</v>
      </c>
      <c r="FS139" s="42">
        <v>0.12674430897959399</v>
      </c>
      <c r="FT139" s="42">
        <v>0.134314478472118</v>
      </c>
      <c r="FU139" s="42">
        <v>0.14238127991802299</v>
      </c>
      <c r="FV139" s="42">
        <v>0.14981906336661599</v>
      </c>
      <c r="FW139" s="42">
        <v>0.15582736952221901</v>
      </c>
      <c r="FX139" s="42">
        <v>0.162106141273821</v>
      </c>
      <c r="FY139" s="42">
        <v>0.16653879653439199</v>
      </c>
      <c r="FZ139" s="42">
        <v>0.171268894843909</v>
      </c>
      <c r="GA139" s="42">
        <v>0.174584897616339</v>
      </c>
      <c r="GB139" s="42">
        <v>0.177295414998658</v>
      </c>
      <c r="GC139" s="42">
        <v>0.17901430166367399</v>
      </c>
      <c r="GD139" s="42">
        <v>0.17443607351799101</v>
      </c>
      <c r="GE139" s="42">
        <v>0.18192231485437599</v>
      </c>
      <c r="GF139" s="42">
        <v>0.17213560716040299</v>
      </c>
      <c r="GG139" s="42">
        <v>0.18301543557792499</v>
      </c>
      <c r="GH139" s="42">
        <v>0.188331317446886</v>
      </c>
      <c r="GI139" s="42">
        <v>0.192276366760843</v>
      </c>
      <c r="GJ139" s="42">
        <v>0.19293605689518101</v>
      </c>
      <c r="GK139" s="42">
        <v>0.193752408623799</v>
      </c>
      <c r="GL139" s="42">
        <v>0.19560643577781101</v>
      </c>
      <c r="GM139" s="42">
        <v>0.19598722661634699</v>
      </c>
      <c r="GN139" s="42">
        <v>0.19558525547400701</v>
      </c>
      <c r="GO139" s="42">
        <v>0.195885591731534</v>
      </c>
      <c r="GP139" s="42">
        <v>0.19642653068250801</v>
      </c>
      <c r="GQ139" s="42">
        <v>0.19664958510373701</v>
      </c>
      <c r="GR139" s="42">
        <v>0.19667857603028399</v>
      </c>
      <c r="GS139" s="42">
        <v>0.196021475745633</v>
      </c>
      <c r="GT139" s="42">
        <v>0.19614634149558499</v>
      </c>
      <c r="GU139" s="42">
        <v>0.19640450359970199</v>
      </c>
      <c r="GV139" s="42">
        <v>0.196290611520095</v>
      </c>
      <c r="GW139" s="42">
        <v>0.19731219631600699</v>
      </c>
      <c r="GX139" s="42">
        <v>0.19723512656447301</v>
      </c>
      <c r="GY139" s="42">
        <v>0.198542097630512</v>
      </c>
      <c r="GZ139" s="42">
        <v>0.197088649959033</v>
      </c>
      <c r="HA139" s="42">
        <v>0.197457940692219</v>
      </c>
      <c r="HB139" s="42">
        <v>0.19611391486038099</v>
      </c>
      <c r="HC139" s="42">
        <v>0.19419268275064999</v>
      </c>
      <c r="HD139" s="42">
        <v>0.19621659427169</v>
      </c>
      <c r="HE139" s="42">
        <v>0.197401962628518</v>
      </c>
      <c r="HF139" s="42">
        <v>0.20095769158017099</v>
      </c>
      <c r="HG139" s="42">
        <v>0.19253868951097999</v>
      </c>
      <c r="HH139" s="42">
        <v>0.202879538900884</v>
      </c>
      <c r="HI139" s="42">
        <v>0.19686958437916499</v>
      </c>
      <c r="HJ139" s="42">
        <v>0.20004386652763001</v>
      </c>
      <c r="HK139" s="42">
        <v>0.19820286313560301</v>
      </c>
      <c r="HL139" s="42">
        <v>0.199415637232469</v>
      </c>
      <c r="HM139" s="42">
        <v>0.19969627695241399</v>
      </c>
      <c r="HN139" s="42">
        <v>0.20044002077433501</v>
      </c>
      <c r="HO139" s="42">
        <v>0.200487925563618</v>
      </c>
      <c r="HP139" s="42">
        <v>0.20116497613012199</v>
      </c>
      <c r="HQ139" s="42">
        <v>0.201593183444256</v>
      </c>
      <c r="HR139" s="42">
        <v>0.201414458289779</v>
      </c>
      <c r="HS139" s="42">
        <v>0.20010578049882999</v>
      </c>
      <c r="HT139" s="42">
        <v>0.202014667262327</v>
      </c>
      <c r="HU139" s="42">
        <v>0.197371030457971</v>
      </c>
      <c r="HV139" s="42">
        <v>0.205940550178351</v>
      </c>
      <c r="HW139" s="42">
        <v>0.201178610051302</v>
      </c>
      <c r="HX139" s="42">
        <v>0.20284078399491701</v>
      </c>
      <c r="HY139" s="42">
        <v>0.202584126510647</v>
      </c>
      <c r="HZ139" s="42">
        <v>0.20168582966165999</v>
      </c>
      <c r="IA139" s="42">
        <v>0.202177831520506</v>
      </c>
      <c r="IB139" s="42">
        <v>0.20206968052487601</v>
      </c>
      <c r="IC139" s="42">
        <v>0.20220693025078601</v>
      </c>
      <c r="ID139" s="42">
        <v>0.20299761671254199</v>
      </c>
      <c r="IE139" s="42">
        <v>0.20230644684804899</v>
      </c>
      <c r="IF139" s="42">
        <v>0.20250472032207301</v>
      </c>
      <c r="IG139" s="42">
        <v>0.20212081162588699</v>
      </c>
      <c r="IH139" s="42">
        <v>0.20269245375238101</v>
      </c>
      <c r="II139" s="42">
        <v>0.20164878802276601</v>
      </c>
      <c r="IJ139" s="42">
        <v>0.20124601916892901</v>
      </c>
      <c r="IK139" s="42">
        <v>0.202055072033172</v>
      </c>
      <c r="IL139" s="42">
        <v>0.20194006503624501</v>
      </c>
      <c r="IM139" s="42">
        <v>0.19997818813961499</v>
      </c>
      <c r="IN139" s="42">
        <v>0.19701574111675399</v>
      </c>
      <c r="IO139" s="42">
        <v>0.19782432299952499</v>
      </c>
      <c r="IP139" s="42">
        <v>0.195046446292271</v>
      </c>
      <c r="IQ139" s="42">
        <v>0.19597772958423601</v>
      </c>
      <c r="IR139" s="42">
        <v>0.19818798479455399</v>
      </c>
      <c r="IS139" s="42">
        <v>0.19829526741817699</v>
      </c>
      <c r="IT139" s="42">
        <v>0.19707234174008001</v>
      </c>
      <c r="IU139" s="42">
        <v>0.19516971457141799</v>
      </c>
      <c r="IV139" s="42">
        <v>0.19402380345197601</v>
      </c>
      <c r="IW139" s="42">
        <v>0.19343047612290301</v>
      </c>
      <c r="IX139" s="42">
        <v>0.19385073811801701</v>
      </c>
      <c r="IY139" s="42">
        <v>0.196853485497784</v>
      </c>
      <c r="IZ139" s="42">
        <v>0.196203590107802</v>
      </c>
      <c r="JA139" s="42">
        <v>0.19556322223872999</v>
      </c>
      <c r="JB139" s="42">
        <v>0.19284704106672401</v>
      </c>
      <c r="JC139" s="42">
        <v>0.191019385686621</v>
      </c>
      <c r="JD139" s="42">
        <v>0.17864625707557799</v>
      </c>
      <c r="JE139" s="42">
        <v>0.16906067973133801</v>
      </c>
      <c r="JF139" s="42">
        <v>0.15880535394314599</v>
      </c>
      <c r="JG139" s="42">
        <v>0.15932779824461199</v>
      </c>
      <c r="JH139" s="42">
        <v>0.17344413973212999</v>
      </c>
      <c r="JI139" s="42">
        <v>0.178437783530903</v>
      </c>
      <c r="JJ139" s="42">
        <v>0.16883243496778499</v>
      </c>
      <c r="JK139" s="42">
        <v>0.165648345159677</v>
      </c>
      <c r="JL139" s="42">
        <v>0.168077354875865</v>
      </c>
      <c r="JM139" s="42">
        <v>0.16764546759687199</v>
      </c>
      <c r="JN139" s="42">
        <v>0.16735849004841399</v>
      </c>
      <c r="JO139" s="42">
        <v>0.167494172585859</v>
      </c>
      <c r="JP139" s="42">
        <v>0.16755911106696</v>
      </c>
      <c r="JQ139" s="42">
        <v>0.168252188942044</v>
      </c>
      <c r="JR139" s="42">
        <v>0.168690014549263</v>
      </c>
      <c r="JS139" s="42">
        <v>0.17209120153229801</v>
      </c>
      <c r="JT139" s="42">
        <v>0.171680569024205</v>
      </c>
      <c r="JU139" s="42">
        <v>0.175953139439045</v>
      </c>
      <c r="JV139" s="42">
        <v>0.18076035259585099</v>
      </c>
      <c r="JW139" s="42">
        <v>0.17827952666073299</v>
      </c>
      <c r="JX139" s="42">
        <v>0.17287488165593801</v>
      </c>
      <c r="JY139" s="42">
        <v>0.17332778546402999</v>
      </c>
      <c r="JZ139" s="42">
        <v>0.17501292043634301</v>
      </c>
      <c r="KA139" s="42">
        <v>0.17705701903840401</v>
      </c>
      <c r="KB139" s="42">
        <v>0.17821879502854299</v>
      </c>
      <c r="KC139" s="42">
        <v>0.177778674388297</v>
      </c>
      <c r="KD139" s="42">
        <v>0.17924093454043899</v>
      </c>
      <c r="KE139" s="42">
        <v>0.17737039424553799</v>
      </c>
      <c r="KF139" s="42">
        <v>0.17864702269693</v>
      </c>
      <c r="KG139" s="42">
        <v>0.18023457099558701</v>
      </c>
      <c r="KH139" s="42">
        <v>0.179522915155852</v>
      </c>
      <c r="KI139" s="42">
        <v>0.178613412949787</v>
      </c>
      <c r="KJ139" s="42">
        <v>0.179805228158259</v>
      </c>
      <c r="KK139" s="42">
        <v>0.17655147060333801</v>
      </c>
      <c r="KL139" s="42">
        <v>0.175935739201629</v>
      </c>
      <c r="KM139" s="42">
        <v>0.175577504127433</v>
      </c>
      <c r="KN139" s="42">
        <v>0.17883762975449499</v>
      </c>
      <c r="KO139" s="42">
        <v>0.176906969002117</v>
      </c>
      <c r="KP139" s="42">
        <v>0.17804361208963701</v>
      </c>
      <c r="KQ139" s="42">
        <v>0.17486910491402399</v>
      </c>
      <c r="KR139" s="42">
        <v>0.17493436827863401</v>
      </c>
      <c r="KS139" s="42">
        <v>0.174719108062805</v>
      </c>
      <c r="KT139" s="42">
        <v>0.170508377229492</v>
      </c>
      <c r="KU139" s="42">
        <v>0.172709517580934</v>
      </c>
      <c r="KV139" s="42">
        <v>0.17119675791094299</v>
      </c>
      <c r="KW139" s="42">
        <v>0.16729990805582801</v>
      </c>
      <c r="KX139" s="42">
        <v>0.166084508545462</v>
      </c>
      <c r="KY139" s="42">
        <v>0.168149518070386</v>
      </c>
      <c r="KZ139" s="42">
        <v>0.16482713214658201</v>
      </c>
      <c r="LA139" s="108">
        <v>0.16180857809039201</v>
      </c>
    </row>
    <row r="140" spans="1:313" x14ac:dyDescent="0.3">
      <c r="A140" s="107">
        <v>135</v>
      </c>
      <c r="B140" s="12" t="s">
        <v>25</v>
      </c>
      <c r="C140" s="12">
        <v>2024</v>
      </c>
      <c r="D140" s="37" t="s">
        <v>26</v>
      </c>
      <c r="E140" s="37" t="s">
        <v>360</v>
      </c>
      <c r="F140" s="38">
        <v>45506</v>
      </c>
      <c r="G140" s="39">
        <v>92</v>
      </c>
      <c r="H140" s="39">
        <v>413</v>
      </c>
      <c r="I140" s="40">
        <v>0.33794575101479946</v>
      </c>
      <c r="J140" s="40">
        <v>0.69470514364562663</v>
      </c>
      <c r="K140" s="41"/>
      <c r="L140" s="41"/>
      <c r="M140" s="40">
        <f t="shared" si="1"/>
        <v>1.032650894660426</v>
      </c>
      <c r="N140" s="42">
        <v>1.43052623904916E-2</v>
      </c>
      <c r="O140" s="42">
        <v>1.40445620591801E-2</v>
      </c>
      <c r="P140" s="42">
        <v>1.3807123212625101E-2</v>
      </c>
      <c r="Q140" s="42">
        <v>1.3740984411486501E-2</v>
      </c>
      <c r="R140" s="42">
        <v>1.38800799728197E-2</v>
      </c>
      <c r="S140" s="43">
        <v>1.42022114937115E-2</v>
      </c>
      <c r="T140" s="42">
        <v>1.41514470380221E-2</v>
      </c>
      <c r="U140" s="42">
        <v>1.4255813374353299E-2</v>
      </c>
      <c r="V140" s="42">
        <v>1.43652913799261E-2</v>
      </c>
      <c r="W140" s="42">
        <v>1.4413626548993299E-2</v>
      </c>
      <c r="X140" s="42">
        <v>1.4405960386649101E-2</v>
      </c>
      <c r="Y140" s="42">
        <v>1.4714232626186799E-2</v>
      </c>
      <c r="Z140" s="42">
        <v>1.4846858586038E-2</v>
      </c>
      <c r="AA140" s="42">
        <v>1.5078074129581599E-2</v>
      </c>
      <c r="AB140" s="42">
        <v>1.5258213719490999E-2</v>
      </c>
      <c r="AC140" s="42">
        <v>1.556295380974E-2</v>
      </c>
      <c r="AD140" s="42">
        <v>1.50008426432675E-2</v>
      </c>
      <c r="AE140" s="42">
        <v>1.6224614484298301E-2</v>
      </c>
      <c r="AF140" s="42">
        <v>1.6163777099348201E-2</v>
      </c>
      <c r="AG140" s="42">
        <v>1.6564818045242201E-2</v>
      </c>
      <c r="AH140" s="42">
        <v>1.6191131197803601E-2</v>
      </c>
      <c r="AI140" s="42">
        <v>1.6567648181624098E-2</v>
      </c>
      <c r="AJ140" s="42">
        <v>1.6923563207673901E-2</v>
      </c>
      <c r="AK140" s="42">
        <v>1.7102650244510999E-2</v>
      </c>
      <c r="AL140" s="42">
        <v>1.72900490620716E-2</v>
      </c>
      <c r="AM140" s="42">
        <v>1.7636156090050099E-2</v>
      </c>
      <c r="AN140" s="42">
        <v>1.81447831784722E-2</v>
      </c>
      <c r="AO140" s="42">
        <v>1.79401657175558E-2</v>
      </c>
      <c r="AP140" s="42">
        <v>1.8250061844602199E-2</v>
      </c>
      <c r="AQ140" s="42">
        <v>1.8588979173862801E-2</v>
      </c>
      <c r="AR140" s="42">
        <v>1.86163504190573E-2</v>
      </c>
      <c r="AS140" s="42">
        <v>1.8871986937695401E-2</v>
      </c>
      <c r="AT140" s="42">
        <v>1.9034387286210999E-2</v>
      </c>
      <c r="AU140" s="42">
        <v>1.90469713983142E-2</v>
      </c>
      <c r="AV140" s="42">
        <v>1.91483849491598E-2</v>
      </c>
      <c r="AW140" s="42">
        <v>1.9398184259413399E-2</v>
      </c>
      <c r="AX140" s="42">
        <v>1.9763773533454199E-2</v>
      </c>
      <c r="AY140" s="42">
        <v>2.01223354540956E-2</v>
      </c>
      <c r="AZ140" s="42">
        <v>2.0374381120666401E-2</v>
      </c>
      <c r="BA140" s="42">
        <v>2.07111061635912E-2</v>
      </c>
      <c r="BB140" s="42">
        <v>2.1043444973006701E-2</v>
      </c>
      <c r="BC140" s="42">
        <v>2.14320206977076E-2</v>
      </c>
      <c r="BD140" s="42">
        <v>2.15132042946116E-2</v>
      </c>
      <c r="BE140" s="42">
        <v>2.06106885513078E-2</v>
      </c>
      <c r="BF140" s="42">
        <v>2.1473296731208999E-2</v>
      </c>
      <c r="BG140" s="42">
        <v>2.2392936300330901E-2</v>
      </c>
      <c r="BH140" s="42">
        <v>2.2338834032792399E-2</v>
      </c>
      <c r="BI140" s="42">
        <v>2.2922302354979499E-2</v>
      </c>
      <c r="BJ140" s="42">
        <v>2.3397763224611901E-2</v>
      </c>
      <c r="BK140" s="42">
        <v>2.35117021158418E-2</v>
      </c>
      <c r="BL140" s="42">
        <v>2.36795841105794E-2</v>
      </c>
      <c r="BM140" s="42">
        <v>2.4016874388592301E-2</v>
      </c>
      <c r="BN140" s="42">
        <v>2.4687269958260101E-2</v>
      </c>
      <c r="BO140" s="42">
        <v>2.5612882115347901E-2</v>
      </c>
      <c r="BP140" s="42">
        <v>2.6160133530637699E-2</v>
      </c>
      <c r="BQ140" s="42">
        <v>2.69736843804101E-2</v>
      </c>
      <c r="BR140" s="42">
        <v>2.7690508493133301E-2</v>
      </c>
      <c r="BS140" s="42">
        <v>2.8450999755542699E-2</v>
      </c>
      <c r="BT140" s="42">
        <v>2.8438708966806E-2</v>
      </c>
      <c r="BU140" s="42">
        <v>3.0002212119921701E-2</v>
      </c>
      <c r="BV140" s="42">
        <v>3.21480745517349E-2</v>
      </c>
      <c r="BW140" s="42">
        <v>3.3428791419052702E-2</v>
      </c>
      <c r="BX140" s="42">
        <v>3.4832044830483098E-2</v>
      </c>
      <c r="BY140" s="42">
        <v>3.4908910477496301E-2</v>
      </c>
      <c r="BZ140" s="42">
        <v>3.7187645577826903E-2</v>
      </c>
      <c r="CA140" s="42">
        <v>3.8363163657787303E-2</v>
      </c>
      <c r="CB140" s="42">
        <v>3.8717106937319203E-2</v>
      </c>
      <c r="CC140" s="42">
        <v>4.0140431913300301E-2</v>
      </c>
      <c r="CD140" s="42">
        <v>4.0558078538119997E-2</v>
      </c>
      <c r="CE140" s="42">
        <v>4.0658097894684303E-2</v>
      </c>
      <c r="CF140" s="42">
        <v>4.1278725467411702E-2</v>
      </c>
      <c r="CG140" s="42">
        <v>4.2273541175400602E-2</v>
      </c>
      <c r="CH140" s="42">
        <v>4.2757931045064798E-2</v>
      </c>
      <c r="CI140" s="42">
        <v>4.30938188039258E-2</v>
      </c>
      <c r="CJ140" s="42">
        <v>4.3805121153362402E-2</v>
      </c>
      <c r="CK140" s="42">
        <v>4.4272391724714803E-2</v>
      </c>
      <c r="CL140" s="42">
        <v>4.4823175460391003E-2</v>
      </c>
      <c r="CM140" s="42">
        <v>4.4603896960315297E-2</v>
      </c>
      <c r="CN140" s="42">
        <v>4.4170944220706103E-2</v>
      </c>
      <c r="CO140" s="42">
        <v>4.4258779712011302E-2</v>
      </c>
      <c r="CP140" s="42">
        <v>4.4422876615012097E-2</v>
      </c>
      <c r="CQ140" s="42">
        <v>4.4033333568922799E-2</v>
      </c>
      <c r="CR140" s="42">
        <v>4.3575069414574598E-2</v>
      </c>
      <c r="CS140" s="42">
        <v>4.2829873013995802E-2</v>
      </c>
      <c r="CT140" s="42">
        <v>4.2267367029424699E-2</v>
      </c>
      <c r="CU140" s="42">
        <v>4.22836301915979E-2</v>
      </c>
      <c r="CV140" s="42">
        <v>4.1762434245710203E-2</v>
      </c>
      <c r="CW140" s="42">
        <v>4.1347890263761802E-2</v>
      </c>
      <c r="CX140" s="42">
        <v>4.1163891871004797E-2</v>
      </c>
      <c r="CY140" s="42">
        <v>4.1266882772059803E-2</v>
      </c>
      <c r="CZ140" s="42">
        <v>4.1229271081753803E-2</v>
      </c>
      <c r="DA140" s="42">
        <v>4.0684686414646801E-2</v>
      </c>
      <c r="DB140" s="42">
        <v>3.9404734166923201E-2</v>
      </c>
      <c r="DC140" s="42">
        <v>3.8634075512445201E-2</v>
      </c>
      <c r="DD140" s="42">
        <v>3.9325163698433099E-2</v>
      </c>
      <c r="DE140" s="42">
        <v>3.9518329209596699E-2</v>
      </c>
      <c r="DF140" s="42">
        <v>3.98239777204085E-2</v>
      </c>
      <c r="DG140" s="42">
        <v>3.9927772496993703E-2</v>
      </c>
      <c r="DH140" s="42">
        <v>3.98442463117024E-2</v>
      </c>
      <c r="DI140" s="42">
        <v>3.98787494177252E-2</v>
      </c>
      <c r="DJ140" s="42">
        <v>3.9887530657727301E-2</v>
      </c>
      <c r="DK140" s="42">
        <v>3.9600896226645803E-2</v>
      </c>
      <c r="DL140" s="42">
        <v>3.9122800948161E-2</v>
      </c>
      <c r="DM140" s="42">
        <v>3.8732715744480103E-2</v>
      </c>
      <c r="DN140" s="42">
        <v>3.8365513066263603E-2</v>
      </c>
      <c r="DO140" s="42">
        <v>3.8054942380270899E-2</v>
      </c>
      <c r="DP140" s="42">
        <v>3.8027107669228601E-2</v>
      </c>
      <c r="DQ140" s="42">
        <v>3.8042250692262802E-2</v>
      </c>
      <c r="DR140" s="42">
        <v>3.7961797857679599E-2</v>
      </c>
      <c r="DS140" s="42">
        <v>3.7900629411996803E-2</v>
      </c>
      <c r="DT140" s="42">
        <v>3.8008193121934701E-2</v>
      </c>
      <c r="DU140" s="42">
        <v>3.80872324733302E-2</v>
      </c>
      <c r="DV140" s="42">
        <v>3.82144639173254E-2</v>
      </c>
      <c r="DW140" s="42">
        <v>3.8472387067281698E-2</v>
      </c>
      <c r="DX140" s="42">
        <v>3.8594388324030303E-2</v>
      </c>
      <c r="DY140" s="42">
        <v>3.8769288442296899E-2</v>
      </c>
      <c r="DZ140" s="42">
        <v>3.84960028243879E-2</v>
      </c>
      <c r="EA140" s="42">
        <v>3.8508652369736197E-2</v>
      </c>
      <c r="EB140" s="42">
        <v>3.8346500419240703E-2</v>
      </c>
      <c r="EC140" s="42">
        <v>3.81202315660958E-2</v>
      </c>
      <c r="ED140" s="42">
        <v>3.7916045397780797E-2</v>
      </c>
      <c r="EE140" s="42">
        <v>3.7996076756880201E-2</v>
      </c>
      <c r="EF140" s="42">
        <v>3.7967266058636998E-2</v>
      </c>
      <c r="EG140" s="42">
        <v>3.7518807234365403E-2</v>
      </c>
      <c r="EH140" s="42">
        <v>3.7199725137464501E-2</v>
      </c>
      <c r="EI140" s="42">
        <v>3.8038327406294703E-2</v>
      </c>
      <c r="EJ140" s="42">
        <v>3.7650018411501701E-2</v>
      </c>
      <c r="EK140" s="42">
        <v>3.7197844586604599E-2</v>
      </c>
      <c r="EL140" s="42">
        <v>3.69075408410958E-2</v>
      </c>
      <c r="EM140" s="42">
        <v>3.66198083268E-2</v>
      </c>
      <c r="EN140" s="42">
        <v>3.64793052540874E-2</v>
      </c>
      <c r="EO140" s="42">
        <v>3.6330833058418201E-2</v>
      </c>
      <c r="EP140" s="42">
        <v>3.6427665404062899E-2</v>
      </c>
      <c r="EQ140" s="42">
        <v>3.6432797084205201E-2</v>
      </c>
      <c r="ER140" s="42">
        <v>3.6658297053476799E-2</v>
      </c>
      <c r="ES140" s="42">
        <v>3.6866026510601099E-2</v>
      </c>
      <c r="ET140" s="42">
        <v>3.7228349745424001E-2</v>
      </c>
      <c r="EU140" s="42">
        <v>3.7497100106930602E-2</v>
      </c>
      <c r="EV140" s="42">
        <v>3.7096174278398099E-2</v>
      </c>
      <c r="EW140" s="42">
        <v>3.9227096742447697E-2</v>
      </c>
      <c r="EX140" s="42">
        <v>4.0355344089863701E-2</v>
      </c>
      <c r="EY140" s="42">
        <v>4.1486116705279297E-2</v>
      </c>
      <c r="EZ140" s="42">
        <v>4.3732789277398702E-2</v>
      </c>
      <c r="FA140" s="42">
        <v>4.5955500128010897E-2</v>
      </c>
      <c r="FB140" s="42">
        <v>4.7524931469573699E-2</v>
      </c>
      <c r="FC140" s="42">
        <v>5.0380588618193597E-2</v>
      </c>
      <c r="FD140" s="42">
        <v>5.3602935095765199E-2</v>
      </c>
      <c r="FE140" s="42">
        <v>5.5916899256157497E-2</v>
      </c>
      <c r="FF140" s="42">
        <v>5.8801789068608203E-2</v>
      </c>
      <c r="FG140" s="42">
        <v>6.18456952715064E-2</v>
      </c>
      <c r="FH140" s="42">
        <v>6.4628179301664507E-2</v>
      </c>
      <c r="FI140" s="42">
        <v>6.7739918101002397E-2</v>
      </c>
      <c r="FJ140" s="42">
        <v>6.8283315760510901E-2</v>
      </c>
      <c r="FK140" s="42">
        <v>7.2215075935531697E-2</v>
      </c>
      <c r="FL140" s="42">
        <v>7.8889982193247193E-2</v>
      </c>
      <c r="FM140" s="42">
        <v>7.9756200728464205E-2</v>
      </c>
      <c r="FN140" s="42">
        <v>8.6266803511319406E-2</v>
      </c>
      <c r="FO140" s="42">
        <v>8.9033730155105198E-2</v>
      </c>
      <c r="FP140" s="42">
        <v>9.3705199255255806E-2</v>
      </c>
      <c r="FQ140" s="42">
        <v>9.9555266116060095E-2</v>
      </c>
      <c r="FR140" s="42">
        <v>0.104532412259588</v>
      </c>
      <c r="FS140" s="42">
        <v>0.108302246593691</v>
      </c>
      <c r="FT140" s="42">
        <v>0.11211222510479001</v>
      </c>
      <c r="FU140" s="42">
        <v>0.116192449002074</v>
      </c>
      <c r="FV140" s="42">
        <v>0.12002708151194499</v>
      </c>
      <c r="FW140" s="42">
        <v>0.12259611428726599</v>
      </c>
      <c r="FX140" s="42">
        <v>0.12583726069427401</v>
      </c>
      <c r="FY140" s="42">
        <v>0.127466887371015</v>
      </c>
      <c r="FZ140" s="42">
        <v>0.12952685220264801</v>
      </c>
      <c r="GA140" s="42">
        <v>0.13099861718102501</v>
      </c>
      <c r="GB140" s="42">
        <v>0.13205791111599299</v>
      </c>
      <c r="GC140" s="42">
        <v>0.13228605470518601</v>
      </c>
      <c r="GD140" s="42">
        <v>0.128277085613695</v>
      </c>
      <c r="GE140" s="42">
        <v>0.13244531810544399</v>
      </c>
      <c r="GF140" s="42">
        <v>0.12551789479342701</v>
      </c>
      <c r="GG140" s="42">
        <v>0.13285505533729799</v>
      </c>
      <c r="GH140" s="42">
        <v>0.13679788872589599</v>
      </c>
      <c r="GI140" s="42">
        <v>0.139592717493186</v>
      </c>
      <c r="GJ140" s="42">
        <v>0.13972179569093399</v>
      </c>
      <c r="GK140" s="42">
        <v>0.14034172197400199</v>
      </c>
      <c r="GL140" s="42">
        <v>0.141418732597441</v>
      </c>
      <c r="GM140" s="42">
        <v>0.14152240409223699</v>
      </c>
      <c r="GN140" s="42">
        <v>0.14143463910819301</v>
      </c>
      <c r="GO140" s="42">
        <v>0.14145884312398499</v>
      </c>
      <c r="GP140" s="42">
        <v>0.14167328999148401</v>
      </c>
      <c r="GQ140" s="42">
        <v>0.141744412867851</v>
      </c>
      <c r="GR140" s="42">
        <v>0.14171157473971499</v>
      </c>
      <c r="GS140" s="42">
        <v>0.14110171130054899</v>
      </c>
      <c r="GT140" s="42">
        <v>0.141517745792204</v>
      </c>
      <c r="GU140" s="42">
        <v>0.14177884585643999</v>
      </c>
      <c r="GV140" s="42">
        <v>0.14153153390133499</v>
      </c>
      <c r="GW140" s="42">
        <v>0.14236560924678099</v>
      </c>
      <c r="GX140" s="42">
        <v>0.14232804554027001</v>
      </c>
      <c r="GY140" s="42">
        <v>0.14345171393307701</v>
      </c>
      <c r="GZ140" s="42">
        <v>0.142514935994212</v>
      </c>
      <c r="HA140" s="42">
        <v>0.142807696257814</v>
      </c>
      <c r="HB140" s="42">
        <v>0.14153893545651</v>
      </c>
      <c r="HC140" s="42">
        <v>0.139871375083743</v>
      </c>
      <c r="HD140" s="42">
        <v>0.14146472218610601</v>
      </c>
      <c r="HE140" s="42">
        <v>0.142099590011914</v>
      </c>
      <c r="HF140" s="42">
        <v>0.14529438086185001</v>
      </c>
      <c r="HG140" s="42">
        <v>0.139146130068245</v>
      </c>
      <c r="HH140" s="42">
        <v>0.14675904472996501</v>
      </c>
      <c r="HI140" s="42">
        <v>0.142808427304671</v>
      </c>
      <c r="HJ140" s="42">
        <v>0.14498363912085499</v>
      </c>
      <c r="HK140" s="42">
        <v>0.14376600218302499</v>
      </c>
      <c r="HL140" s="42">
        <v>0.14471488011797901</v>
      </c>
      <c r="HM140" s="42">
        <v>0.14556168941317099</v>
      </c>
      <c r="HN140" s="42">
        <v>0.14633706357194701</v>
      </c>
      <c r="HO140" s="42">
        <v>0.146240466403428</v>
      </c>
      <c r="HP140" s="42">
        <v>0.14690910810216101</v>
      </c>
      <c r="HQ140" s="42">
        <v>0.14742083995180599</v>
      </c>
      <c r="HR140" s="42">
        <v>0.14758019382447399</v>
      </c>
      <c r="HS140" s="42">
        <v>0.14637173981246601</v>
      </c>
      <c r="HT140" s="42">
        <v>0.14800915694363101</v>
      </c>
      <c r="HU140" s="42">
        <v>0.144927556655328</v>
      </c>
      <c r="HV140" s="42">
        <v>0.150997793936192</v>
      </c>
      <c r="HW140" s="42">
        <v>0.14765983367712299</v>
      </c>
      <c r="HX140" s="42">
        <v>0.149215394949408</v>
      </c>
      <c r="HY140" s="42">
        <v>0.14874395018150199</v>
      </c>
      <c r="HZ140" s="42">
        <v>0.14843707468516101</v>
      </c>
      <c r="IA140" s="42">
        <v>0.148834819001713</v>
      </c>
      <c r="IB140" s="42">
        <v>0.148702597832194</v>
      </c>
      <c r="IC140" s="42">
        <v>0.14930307349719099</v>
      </c>
      <c r="ID140" s="42">
        <v>0.14952187880392401</v>
      </c>
      <c r="IE140" s="42">
        <v>0.14906214078585001</v>
      </c>
      <c r="IF140" s="42">
        <v>0.149702809964122</v>
      </c>
      <c r="IG140" s="42">
        <v>0.149341963301757</v>
      </c>
      <c r="IH140" s="42">
        <v>0.14991740236863599</v>
      </c>
      <c r="II140" s="42">
        <v>0.14893163471391199</v>
      </c>
      <c r="IJ140" s="42">
        <v>0.148685308200875</v>
      </c>
      <c r="IK140" s="42">
        <v>0.149315403989976</v>
      </c>
      <c r="IL140" s="42">
        <v>0.14963468534979699</v>
      </c>
      <c r="IM140" s="42">
        <v>0.14802417461917</v>
      </c>
      <c r="IN140" s="42">
        <v>0.145597114389409</v>
      </c>
      <c r="IO140" s="42">
        <v>0.14585229737651501</v>
      </c>
      <c r="IP140" s="42">
        <v>0.14391185680697599</v>
      </c>
      <c r="IQ140" s="42">
        <v>0.14471212384688301</v>
      </c>
      <c r="IR140" s="42">
        <v>0.14670933782051601</v>
      </c>
      <c r="IS140" s="42">
        <v>0.146441902855003</v>
      </c>
      <c r="IT140" s="42">
        <v>0.14598488077160299</v>
      </c>
      <c r="IU140" s="42">
        <v>0.14449851684432699</v>
      </c>
      <c r="IV140" s="42">
        <v>0.14336899796583499</v>
      </c>
      <c r="IW140" s="42">
        <v>0.143332726320861</v>
      </c>
      <c r="IX140" s="42">
        <v>0.14376142857693999</v>
      </c>
      <c r="IY140" s="42">
        <v>0.14633270480681301</v>
      </c>
      <c r="IZ140" s="42">
        <v>0.14615895805196</v>
      </c>
      <c r="JA140" s="42">
        <v>0.146053919027162</v>
      </c>
      <c r="JB140" s="42">
        <v>0.143753233650251</v>
      </c>
      <c r="JC140" s="42">
        <v>0.14186409860348001</v>
      </c>
      <c r="JD140" s="42">
        <v>0.13267765611580601</v>
      </c>
      <c r="JE140" s="42">
        <v>0.12519339246432201</v>
      </c>
      <c r="JF140" s="42">
        <v>0.118824633785986</v>
      </c>
      <c r="JG140" s="42">
        <v>0.121060095970615</v>
      </c>
      <c r="JH140" s="42">
        <v>0.130534305877753</v>
      </c>
      <c r="JI140" s="42">
        <v>0.133536119595631</v>
      </c>
      <c r="JJ140" s="42">
        <v>0.126920079772297</v>
      </c>
      <c r="JK140" s="42">
        <v>0.125390303623267</v>
      </c>
      <c r="JL140" s="42">
        <v>0.127180418841952</v>
      </c>
      <c r="JM140" s="42">
        <v>0.12869026265476899</v>
      </c>
      <c r="JN140" s="42">
        <v>0.12778495839003501</v>
      </c>
      <c r="JO140" s="42">
        <v>0.12886249676752901</v>
      </c>
      <c r="JP140" s="42">
        <v>0.12917271220347101</v>
      </c>
      <c r="JQ140" s="42">
        <v>0.12959260267893699</v>
      </c>
      <c r="JR140" s="42">
        <v>0.130872591309661</v>
      </c>
      <c r="JS140" s="42">
        <v>0.13313243788583001</v>
      </c>
      <c r="JT140" s="42">
        <v>0.133418621748566</v>
      </c>
      <c r="JU140" s="42">
        <v>0.13682075053664</v>
      </c>
      <c r="JV140" s="42">
        <v>0.14083634282325699</v>
      </c>
      <c r="JW140" s="42">
        <v>0.13957693942723501</v>
      </c>
      <c r="JX140" s="42">
        <v>0.13545083213963499</v>
      </c>
      <c r="JY140" s="42">
        <v>0.13526251064776401</v>
      </c>
      <c r="JZ140" s="42">
        <v>0.13638472330191201</v>
      </c>
      <c r="KA140" s="42">
        <v>0.13825023785724899</v>
      </c>
      <c r="KB140" s="42">
        <v>0.13936287300814101</v>
      </c>
      <c r="KC140" s="42">
        <v>0.139651470515541</v>
      </c>
      <c r="KD140" s="42">
        <v>0.14081426898411101</v>
      </c>
      <c r="KE140" s="42">
        <v>0.13965447901085001</v>
      </c>
      <c r="KF140" s="42">
        <v>0.139769045124645</v>
      </c>
      <c r="KG140" s="42">
        <v>0.14103480659345</v>
      </c>
      <c r="KH140" s="42">
        <v>0.14079652232034001</v>
      </c>
      <c r="KI140" s="42">
        <v>0.14050607551465799</v>
      </c>
      <c r="KJ140" s="42">
        <v>0.14067049299693901</v>
      </c>
      <c r="KK140" s="42">
        <v>0.13904829974340199</v>
      </c>
      <c r="KL140" s="42">
        <v>0.13873884261587</v>
      </c>
      <c r="KM140" s="42">
        <v>0.13766004547757499</v>
      </c>
      <c r="KN140" s="42">
        <v>0.140477447573742</v>
      </c>
      <c r="KO140" s="42">
        <v>0.13971628806733</v>
      </c>
      <c r="KP140" s="42">
        <v>0.139797193119816</v>
      </c>
      <c r="KQ140" s="42">
        <v>0.13732314393084799</v>
      </c>
      <c r="KR140" s="42">
        <v>0.13882458884103499</v>
      </c>
      <c r="KS140" s="42">
        <v>0.137859040530321</v>
      </c>
      <c r="KT140" s="42">
        <v>0.134908094814155</v>
      </c>
      <c r="KU140" s="42">
        <v>0.13588415922830199</v>
      </c>
      <c r="KV140" s="42">
        <v>0.134998620195693</v>
      </c>
      <c r="KW140" s="42">
        <v>0.130910255619065</v>
      </c>
      <c r="KX140" s="42">
        <v>0.13259291480399399</v>
      </c>
      <c r="KY140" s="42">
        <v>0.13148279015030001</v>
      </c>
      <c r="KZ140" s="42">
        <v>0.12982125120540799</v>
      </c>
      <c r="LA140" s="108">
        <v>0.127191981295698</v>
      </c>
    </row>
    <row r="141" spans="1:313" x14ac:dyDescent="0.3">
      <c r="A141" s="107">
        <v>336</v>
      </c>
      <c r="B141" s="12" t="s">
        <v>25</v>
      </c>
      <c r="C141" s="12">
        <v>2024</v>
      </c>
      <c r="D141" s="37" t="s">
        <v>26</v>
      </c>
      <c r="E141" s="37" t="s">
        <v>360</v>
      </c>
      <c r="F141" s="38">
        <v>45506</v>
      </c>
      <c r="G141" s="39">
        <v>92</v>
      </c>
      <c r="H141" s="39">
        <v>414</v>
      </c>
      <c r="I141" s="40">
        <v>0.44270717004694998</v>
      </c>
      <c r="J141" s="40">
        <v>0.88389850117334834</v>
      </c>
      <c r="K141" s="41"/>
      <c r="L141" s="41"/>
      <c r="M141" s="40">
        <f t="shared" si="1"/>
        <v>1.3266056712202983</v>
      </c>
      <c r="N141" s="42">
        <v>1.46868154028904E-2</v>
      </c>
      <c r="O141" s="42">
        <v>1.43455050943365E-2</v>
      </c>
      <c r="P141" s="42">
        <v>1.40685617705476E-2</v>
      </c>
      <c r="Q141" s="42">
        <v>1.3991598877817899E-2</v>
      </c>
      <c r="R141" s="42">
        <v>1.41263763672443E-2</v>
      </c>
      <c r="S141" s="43">
        <v>1.44801125831969E-2</v>
      </c>
      <c r="T141" s="42">
        <v>1.4404130387114E-2</v>
      </c>
      <c r="U141" s="42">
        <v>1.4578994241332599E-2</v>
      </c>
      <c r="V141" s="42">
        <v>1.4647110845562999E-2</v>
      </c>
      <c r="W141" s="42">
        <v>1.47416836711177E-2</v>
      </c>
      <c r="X141" s="42">
        <v>1.4749834635431801E-2</v>
      </c>
      <c r="Y141" s="42">
        <v>1.50138972155241E-2</v>
      </c>
      <c r="Z141" s="42">
        <v>1.51506729943185E-2</v>
      </c>
      <c r="AA141" s="42">
        <v>1.5400284219124E-2</v>
      </c>
      <c r="AB141" s="42">
        <v>1.56151783663903E-2</v>
      </c>
      <c r="AC141" s="42">
        <v>1.5925818525544901E-2</v>
      </c>
      <c r="AD141" s="42">
        <v>1.5356423602395501E-2</v>
      </c>
      <c r="AE141" s="42">
        <v>1.6607053235939199E-2</v>
      </c>
      <c r="AF141" s="42">
        <v>1.6582498015862E-2</v>
      </c>
      <c r="AG141" s="42">
        <v>1.6974240733253501E-2</v>
      </c>
      <c r="AH141" s="42">
        <v>1.65983474159811E-2</v>
      </c>
      <c r="AI141" s="42">
        <v>1.6984144745199499E-2</v>
      </c>
      <c r="AJ141" s="42">
        <v>1.73703563223577E-2</v>
      </c>
      <c r="AK141" s="42">
        <v>1.7550714775779599E-2</v>
      </c>
      <c r="AL141" s="42">
        <v>1.7767633150282899E-2</v>
      </c>
      <c r="AM141" s="42">
        <v>1.8092773904093799E-2</v>
      </c>
      <c r="AN141" s="42">
        <v>1.8664697561612899E-2</v>
      </c>
      <c r="AO141" s="42">
        <v>1.8427793471806401E-2</v>
      </c>
      <c r="AP141" s="42">
        <v>1.8712117468717E-2</v>
      </c>
      <c r="AQ141" s="42">
        <v>1.9096399745446E-2</v>
      </c>
      <c r="AR141" s="42">
        <v>1.91238587537821E-2</v>
      </c>
      <c r="AS141" s="42">
        <v>1.9381648257831501E-2</v>
      </c>
      <c r="AT141" s="42">
        <v>1.95552751244704E-2</v>
      </c>
      <c r="AU141" s="42">
        <v>1.95131900989109E-2</v>
      </c>
      <c r="AV141" s="42">
        <v>1.9668067963663001E-2</v>
      </c>
      <c r="AW141" s="42">
        <v>1.9907303144358401E-2</v>
      </c>
      <c r="AX141" s="42">
        <v>2.0262399723451199E-2</v>
      </c>
      <c r="AY141" s="42">
        <v>2.0611190385188799E-2</v>
      </c>
      <c r="AZ141" s="42">
        <v>2.0911700819591601E-2</v>
      </c>
      <c r="BA141" s="42">
        <v>2.1241764985215201E-2</v>
      </c>
      <c r="BB141" s="42">
        <v>2.1570344986025301E-2</v>
      </c>
      <c r="BC141" s="42">
        <v>2.1974033113488101E-2</v>
      </c>
      <c r="BD141" s="42">
        <v>2.2058959054198E-2</v>
      </c>
      <c r="BE141" s="42">
        <v>2.1120491057591499E-2</v>
      </c>
      <c r="BF141" s="42">
        <v>2.2007195396160899E-2</v>
      </c>
      <c r="BG141" s="42">
        <v>2.2985021207876499E-2</v>
      </c>
      <c r="BH141" s="42">
        <v>2.2894843441040501E-2</v>
      </c>
      <c r="BI141" s="42">
        <v>2.34693450791378E-2</v>
      </c>
      <c r="BJ141" s="42">
        <v>2.39952812577915E-2</v>
      </c>
      <c r="BK141" s="42">
        <v>2.4067745245469799E-2</v>
      </c>
      <c r="BL141" s="42">
        <v>2.42413943496653E-2</v>
      </c>
      <c r="BM141" s="42">
        <v>2.4563233884310701E-2</v>
      </c>
      <c r="BN141" s="42">
        <v>2.52551829536347E-2</v>
      </c>
      <c r="BO141" s="42">
        <v>2.62157826001683E-2</v>
      </c>
      <c r="BP141" s="42">
        <v>2.6674063095411399E-2</v>
      </c>
      <c r="BQ141" s="42">
        <v>2.7512542430030699E-2</v>
      </c>
      <c r="BR141" s="42">
        <v>2.81906373368274E-2</v>
      </c>
      <c r="BS141" s="42">
        <v>2.8940638517164E-2</v>
      </c>
      <c r="BT141" s="42">
        <v>2.8902798966001501E-2</v>
      </c>
      <c r="BU141" s="42">
        <v>3.0447100353989801E-2</v>
      </c>
      <c r="BV141" s="42">
        <v>3.2641682306383098E-2</v>
      </c>
      <c r="BW141" s="42">
        <v>3.3964491601543301E-2</v>
      </c>
      <c r="BX141" s="42">
        <v>3.5319179027682703E-2</v>
      </c>
      <c r="BY141" s="42">
        <v>3.5435583385357003E-2</v>
      </c>
      <c r="BZ141" s="42">
        <v>3.7754146171683801E-2</v>
      </c>
      <c r="CA141" s="42">
        <v>3.89200780156519E-2</v>
      </c>
      <c r="CB141" s="42">
        <v>3.9270958687757998E-2</v>
      </c>
      <c r="CC141" s="42">
        <v>4.07164113769738E-2</v>
      </c>
      <c r="CD141" s="42">
        <v>4.1120371710518598E-2</v>
      </c>
      <c r="CE141" s="42">
        <v>4.11863738527024E-2</v>
      </c>
      <c r="CF141" s="42">
        <v>4.1787359736845497E-2</v>
      </c>
      <c r="CG141" s="42">
        <v>4.2746750053879498E-2</v>
      </c>
      <c r="CH141" s="42">
        <v>4.3274502641025399E-2</v>
      </c>
      <c r="CI141" s="42">
        <v>4.3641895561278003E-2</v>
      </c>
      <c r="CJ141" s="42">
        <v>4.43456458179982E-2</v>
      </c>
      <c r="CK141" s="42">
        <v>4.4775397508461101E-2</v>
      </c>
      <c r="CL141" s="42">
        <v>4.5318602629500701E-2</v>
      </c>
      <c r="CM141" s="42">
        <v>4.5124588632958498E-2</v>
      </c>
      <c r="CN141" s="42">
        <v>4.4623833963240697E-2</v>
      </c>
      <c r="CO141" s="42">
        <v>4.48198272510031E-2</v>
      </c>
      <c r="CP141" s="42">
        <v>4.4887122513766801E-2</v>
      </c>
      <c r="CQ141" s="42">
        <v>4.4456626867844497E-2</v>
      </c>
      <c r="CR141" s="42">
        <v>4.3992959092565002E-2</v>
      </c>
      <c r="CS141" s="42">
        <v>4.3308669019675998E-2</v>
      </c>
      <c r="CT141" s="42">
        <v>4.2644771283413901E-2</v>
      </c>
      <c r="CU141" s="42">
        <v>4.2661758376425801E-2</v>
      </c>
      <c r="CV141" s="42">
        <v>4.2159543524937497E-2</v>
      </c>
      <c r="CW141" s="42">
        <v>4.16898656979032E-2</v>
      </c>
      <c r="CX141" s="42">
        <v>4.15130334146235E-2</v>
      </c>
      <c r="CY141" s="42">
        <v>4.1622410527172402E-2</v>
      </c>
      <c r="CZ141" s="42">
        <v>4.1564132760149197E-2</v>
      </c>
      <c r="DA141" s="42">
        <v>4.1018700539961102E-2</v>
      </c>
      <c r="DB141" s="42">
        <v>3.9722055872357498E-2</v>
      </c>
      <c r="DC141" s="42">
        <v>3.8951784635193401E-2</v>
      </c>
      <c r="DD141" s="42">
        <v>3.9664859712209503E-2</v>
      </c>
      <c r="DE141" s="42">
        <v>3.9839895433802203E-2</v>
      </c>
      <c r="DF141" s="42">
        <v>4.0105600422664499E-2</v>
      </c>
      <c r="DG141" s="42">
        <v>4.0236507883797401E-2</v>
      </c>
      <c r="DH141" s="42">
        <v>4.0123888920626301E-2</v>
      </c>
      <c r="DI141" s="42">
        <v>4.0179201733620697E-2</v>
      </c>
      <c r="DJ141" s="42">
        <v>4.0178019521308402E-2</v>
      </c>
      <c r="DK141" s="42">
        <v>3.99434660890855E-2</v>
      </c>
      <c r="DL141" s="42">
        <v>3.9415284784303797E-2</v>
      </c>
      <c r="DM141" s="42">
        <v>3.9035558243820899E-2</v>
      </c>
      <c r="DN141" s="42">
        <v>3.8631405819345398E-2</v>
      </c>
      <c r="DO141" s="42">
        <v>3.82746881549633E-2</v>
      </c>
      <c r="DP141" s="42">
        <v>3.8324672414767801E-2</v>
      </c>
      <c r="DQ141" s="42">
        <v>3.83145828846733E-2</v>
      </c>
      <c r="DR141" s="42">
        <v>3.8194936299327797E-2</v>
      </c>
      <c r="DS141" s="42">
        <v>3.8143532134183401E-2</v>
      </c>
      <c r="DT141" s="42">
        <v>3.8269715906997397E-2</v>
      </c>
      <c r="DU141" s="42">
        <v>3.83276256434096E-2</v>
      </c>
      <c r="DV141" s="42">
        <v>3.8446245987401199E-2</v>
      </c>
      <c r="DW141" s="42">
        <v>3.8725727196131002E-2</v>
      </c>
      <c r="DX141" s="42">
        <v>3.87851659197831E-2</v>
      </c>
      <c r="DY141" s="42">
        <v>3.8939843958155702E-2</v>
      </c>
      <c r="DZ141" s="42">
        <v>3.8708035533208202E-2</v>
      </c>
      <c r="EA141" s="42">
        <v>3.8692863859083999E-2</v>
      </c>
      <c r="EB141" s="42">
        <v>3.8484505670309303E-2</v>
      </c>
      <c r="EC141" s="42">
        <v>3.8270478869525497E-2</v>
      </c>
      <c r="ED141" s="42">
        <v>3.8072222432223898E-2</v>
      </c>
      <c r="EE141" s="42">
        <v>3.8122903119111401E-2</v>
      </c>
      <c r="EF141" s="42">
        <v>3.8104935950037E-2</v>
      </c>
      <c r="EG141" s="42">
        <v>3.76449092612441E-2</v>
      </c>
      <c r="EH141" s="42">
        <v>3.7320278954869397E-2</v>
      </c>
      <c r="EI141" s="42">
        <v>3.8176615226485702E-2</v>
      </c>
      <c r="EJ141" s="42">
        <v>3.77807562366737E-2</v>
      </c>
      <c r="EK141" s="42">
        <v>3.7311709639384398E-2</v>
      </c>
      <c r="EL141" s="42">
        <v>3.6997991200717298E-2</v>
      </c>
      <c r="EM141" s="42">
        <v>3.6829737998725999E-2</v>
      </c>
      <c r="EN141" s="42">
        <v>3.6723174552622299E-2</v>
      </c>
      <c r="EO141" s="42">
        <v>3.6517858298288401E-2</v>
      </c>
      <c r="EP141" s="42">
        <v>3.6670623392361497E-2</v>
      </c>
      <c r="EQ141" s="42">
        <v>3.6683245471620399E-2</v>
      </c>
      <c r="ER141" s="42">
        <v>3.6874707596730998E-2</v>
      </c>
      <c r="ES141" s="42">
        <v>3.7139978723679003E-2</v>
      </c>
      <c r="ET141" s="42">
        <v>3.7463129496875101E-2</v>
      </c>
      <c r="EU141" s="42">
        <v>3.7788966781249198E-2</v>
      </c>
      <c r="EV141" s="42">
        <v>3.7306132731129003E-2</v>
      </c>
      <c r="EW141" s="42">
        <v>3.9445663057743399E-2</v>
      </c>
      <c r="EX141" s="42">
        <v>4.0508496929507198E-2</v>
      </c>
      <c r="EY141" s="42">
        <v>4.1484137339277201E-2</v>
      </c>
      <c r="EZ141" s="42">
        <v>4.3586448625938599E-2</v>
      </c>
      <c r="FA141" s="42">
        <v>4.5860810334988102E-2</v>
      </c>
      <c r="FB141" s="42">
        <v>4.7348832380916299E-2</v>
      </c>
      <c r="FC141" s="42">
        <v>5.0125758269490103E-2</v>
      </c>
      <c r="FD141" s="42">
        <v>5.3377434252113103E-2</v>
      </c>
      <c r="FE141" s="42">
        <v>5.5611555910601497E-2</v>
      </c>
      <c r="FF141" s="42">
        <v>5.8636643985669402E-2</v>
      </c>
      <c r="FG141" s="42">
        <v>6.1701984445672702E-2</v>
      </c>
      <c r="FH141" s="42">
        <v>6.4607889823244405E-2</v>
      </c>
      <c r="FI141" s="42">
        <v>6.7709920307000501E-2</v>
      </c>
      <c r="FJ141" s="42">
        <v>6.8454462561475707E-2</v>
      </c>
      <c r="FK141" s="42">
        <v>7.2579360898883893E-2</v>
      </c>
      <c r="FL141" s="42">
        <v>7.9681156681301005E-2</v>
      </c>
      <c r="FM141" s="42">
        <v>8.0409687016002304E-2</v>
      </c>
      <c r="FN141" s="42">
        <v>8.7338087393986699E-2</v>
      </c>
      <c r="FO141" s="42">
        <v>9.04350780690443E-2</v>
      </c>
      <c r="FP141" s="42">
        <v>9.5566400543264401E-2</v>
      </c>
      <c r="FQ141" s="42">
        <v>0.101810078068825</v>
      </c>
      <c r="FR141" s="42">
        <v>0.107089311193727</v>
      </c>
      <c r="FS141" s="42">
        <v>0.111464254521214</v>
      </c>
      <c r="FT141" s="42">
        <v>0.11564636600143199</v>
      </c>
      <c r="FU141" s="42">
        <v>0.120109944216583</v>
      </c>
      <c r="FV141" s="42">
        <v>0.12424158127110201</v>
      </c>
      <c r="FW141" s="42">
        <v>0.12724474021073001</v>
      </c>
      <c r="FX141" s="42">
        <v>0.13086918393913599</v>
      </c>
      <c r="FY141" s="42">
        <v>0.13288670455225701</v>
      </c>
      <c r="FZ141" s="42">
        <v>0.135303512443985</v>
      </c>
      <c r="GA141" s="42">
        <v>0.136828423295727</v>
      </c>
      <c r="GB141" s="42">
        <v>0.137984898643114</v>
      </c>
      <c r="GC141" s="42">
        <v>0.13852685955882399</v>
      </c>
      <c r="GD141" s="42">
        <v>0.13431944086491099</v>
      </c>
      <c r="GE141" s="42">
        <v>0.138858004105616</v>
      </c>
      <c r="GF141" s="42">
        <v>0.13138564214786</v>
      </c>
      <c r="GG141" s="42">
        <v>0.13935340123339099</v>
      </c>
      <c r="GH141" s="42">
        <v>0.14333342454404499</v>
      </c>
      <c r="GI141" s="42">
        <v>0.14624515246947201</v>
      </c>
      <c r="GJ141" s="42">
        <v>0.14667025188015001</v>
      </c>
      <c r="GK141" s="42">
        <v>0.147248935870265</v>
      </c>
      <c r="GL141" s="42">
        <v>0.14839321906092001</v>
      </c>
      <c r="GM141" s="42">
        <v>0.14863394580467501</v>
      </c>
      <c r="GN141" s="42">
        <v>0.14824680541077001</v>
      </c>
      <c r="GO141" s="42">
        <v>0.14831968641924401</v>
      </c>
      <c r="GP141" s="42">
        <v>0.14871780844322</v>
      </c>
      <c r="GQ141" s="42">
        <v>0.148542202968688</v>
      </c>
      <c r="GR141" s="42">
        <v>0.148678659681483</v>
      </c>
      <c r="GS141" s="42">
        <v>0.14829971552095</v>
      </c>
      <c r="GT141" s="42">
        <v>0.148431306700121</v>
      </c>
      <c r="GU141" s="42">
        <v>0.14868656018960599</v>
      </c>
      <c r="GV141" s="42">
        <v>0.14850563271682499</v>
      </c>
      <c r="GW141" s="42">
        <v>0.149173974783884</v>
      </c>
      <c r="GX141" s="42">
        <v>0.149331776289648</v>
      </c>
      <c r="GY141" s="42">
        <v>0.15025125567873901</v>
      </c>
      <c r="GZ141" s="42">
        <v>0.14949482696256999</v>
      </c>
      <c r="HA141" s="42">
        <v>0.14989243480371001</v>
      </c>
      <c r="HB141" s="42">
        <v>0.14859467557373299</v>
      </c>
      <c r="HC141" s="42">
        <v>0.14691251417381701</v>
      </c>
      <c r="HD141" s="42">
        <v>0.14816484815116401</v>
      </c>
      <c r="HE141" s="42">
        <v>0.14929252257273301</v>
      </c>
      <c r="HF141" s="42">
        <v>0.15215036098156601</v>
      </c>
      <c r="HG141" s="42">
        <v>0.14612404160477499</v>
      </c>
      <c r="HH141" s="42">
        <v>0.15403946006425601</v>
      </c>
      <c r="HI141" s="42">
        <v>0.14962620685164901</v>
      </c>
      <c r="HJ141" s="42">
        <v>0.15182345807028999</v>
      </c>
      <c r="HK141" s="42">
        <v>0.150764979500595</v>
      </c>
      <c r="HL141" s="42">
        <v>0.151842116305693</v>
      </c>
      <c r="HM141" s="42">
        <v>0.15243837020168399</v>
      </c>
      <c r="HN141" s="42">
        <v>0.15308864132797401</v>
      </c>
      <c r="HO141" s="42">
        <v>0.153298085324685</v>
      </c>
      <c r="HP141" s="42">
        <v>0.153845855778281</v>
      </c>
      <c r="HQ141" s="42">
        <v>0.15432834649032701</v>
      </c>
      <c r="HR141" s="42">
        <v>0.15449006538148299</v>
      </c>
      <c r="HS141" s="42">
        <v>0.153421316769255</v>
      </c>
      <c r="HT141" s="42">
        <v>0.155133074779887</v>
      </c>
      <c r="HU141" s="42">
        <v>0.15141289836535601</v>
      </c>
      <c r="HV141" s="42">
        <v>0.15838895978151499</v>
      </c>
      <c r="HW141" s="42">
        <v>0.15456945804753</v>
      </c>
      <c r="HX141" s="42">
        <v>0.156045979079178</v>
      </c>
      <c r="HY141" s="42">
        <v>0.15570579036489801</v>
      </c>
      <c r="HZ141" s="42">
        <v>0.155266139606349</v>
      </c>
      <c r="IA141" s="42">
        <v>0.15550285893924201</v>
      </c>
      <c r="IB141" s="42">
        <v>0.155544609330966</v>
      </c>
      <c r="IC141" s="42">
        <v>0.156123652219259</v>
      </c>
      <c r="ID141" s="42">
        <v>0.15631363307759799</v>
      </c>
      <c r="IE141" s="42">
        <v>0.156089940571047</v>
      </c>
      <c r="IF141" s="42">
        <v>0.15612032465960299</v>
      </c>
      <c r="IG141" s="42">
        <v>0.155833394589</v>
      </c>
      <c r="IH141" s="42">
        <v>0.156721927499158</v>
      </c>
      <c r="II141" s="42">
        <v>0.15582297205220799</v>
      </c>
      <c r="IJ141" s="42">
        <v>0.15553097033666199</v>
      </c>
      <c r="IK141" s="42">
        <v>0.15621203524542299</v>
      </c>
      <c r="IL141" s="42">
        <v>0.156246320169662</v>
      </c>
      <c r="IM141" s="42">
        <v>0.15489797332439501</v>
      </c>
      <c r="IN141" s="42">
        <v>0.15219990855575299</v>
      </c>
      <c r="IO141" s="42">
        <v>0.15258900692037</v>
      </c>
      <c r="IP141" s="42">
        <v>0.15067784377584301</v>
      </c>
      <c r="IQ141" s="42">
        <v>0.15163036730107099</v>
      </c>
      <c r="IR141" s="42">
        <v>0.15357572506841999</v>
      </c>
      <c r="IS141" s="42">
        <v>0.153488794581948</v>
      </c>
      <c r="IT141" s="42">
        <v>0.15263592802930201</v>
      </c>
      <c r="IU141" s="42">
        <v>0.15117863007127699</v>
      </c>
      <c r="IV141" s="42">
        <v>0.150255101560443</v>
      </c>
      <c r="IW141" s="42">
        <v>0.15012319567750099</v>
      </c>
      <c r="IX141" s="42">
        <v>0.150028736667177</v>
      </c>
      <c r="IY141" s="42">
        <v>0.153057114947897</v>
      </c>
      <c r="IZ141" s="42">
        <v>0.152968666500782</v>
      </c>
      <c r="JA141" s="42">
        <v>0.15283207968353199</v>
      </c>
      <c r="JB141" s="42">
        <v>0.150468444182879</v>
      </c>
      <c r="JC141" s="42">
        <v>0.14898766832257301</v>
      </c>
      <c r="JD141" s="42">
        <v>0.13947141494026299</v>
      </c>
      <c r="JE141" s="42">
        <v>0.13181844633429399</v>
      </c>
      <c r="JF141" s="42">
        <v>0.12540479768471999</v>
      </c>
      <c r="JG141" s="42">
        <v>0.12653069383920301</v>
      </c>
      <c r="JH141" s="42">
        <v>0.13656285103757801</v>
      </c>
      <c r="JI141" s="42">
        <v>0.14144064075198101</v>
      </c>
      <c r="JJ141" s="42">
        <v>0.13405780329834099</v>
      </c>
      <c r="JK141" s="42">
        <v>0.13187627632308899</v>
      </c>
      <c r="JL141" s="42">
        <v>0.133827653536299</v>
      </c>
      <c r="JM141" s="42">
        <v>0.13342494092700899</v>
      </c>
      <c r="JN141" s="42">
        <v>0.134285445045561</v>
      </c>
      <c r="JO141" s="42">
        <v>0.13460007045622599</v>
      </c>
      <c r="JP141" s="42">
        <v>0.13447324076898201</v>
      </c>
      <c r="JQ141" s="42">
        <v>0.13676885408640699</v>
      </c>
      <c r="JR141" s="42">
        <v>0.136190325851965</v>
      </c>
      <c r="JS141" s="42">
        <v>0.139605491125949</v>
      </c>
      <c r="JT141" s="42">
        <v>0.139858726481045</v>
      </c>
      <c r="JU141" s="42">
        <v>0.14367770960276199</v>
      </c>
      <c r="JV141" s="42">
        <v>0.147456973251122</v>
      </c>
      <c r="JW141" s="42">
        <v>0.146399757036247</v>
      </c>
      <c r="JX141" s="42">
        <v>0.14084299178710799</v>
      </c>
      <c r="JY141" s="42">
        <v>0.14100695590311399</v>
      </c>
      <c r="JZ141" s="42">
        <v>0.14296213816494499</v>
      </c>
      <c r="KA141" s="42">
        <v>0.144933346918241</v>
      </c>
      <c r="KB141" s="42">
        <v>0.14552060205674899</v>
      </c>
      <c r="KC141" s="42">
        <v>0.14603024868396899</v>
      </c>
      <c r="KD141" s="42">
        <v>0.14687525183866401</v>
      </c>
      <c r="KE141" s="42">
        <v>0.144816294695473</v>
      </c>
      <c r="KF141" s="42">
        <v>0.146764816683009</v>
      </c>
      <c r="KG141" s="42">
        <v>0.148087528318947</v>
      </c>
      <c r="KH141" s="42">
        <v>0.14798782153071699</v>
      </c>
      <c r="KI141" s="42">
        <v>0.146734208253951</v>
      </c>
      <c r="KJ141" s="42">
        <v>0.147839112473725</v>
      </c>
      <c r="KK141" s="42">
        <v>0.1452309022114</v>
      </c>
      <c r="KL141" s="42">
        <v>0.14539863292656</v>
      </c>
      <c r="KM141" s="42">
        <v>0.14411178651821299</v>
      </c>
      <c r="KN141" s="42">
        <v>0.14683445162671499</v>
      </c>
      <c r="KO141" s="42">
        <v>0.14577519043204801</v>
      </c>
      <c r="KP141" s="42">
        <v>0.146607070407172</v>
      </c>
      <c r="KQ141" s="42">
        <v>0.14500507093623499</v>
      </c>
      <c r="KR141" s="42">
        <v>0.14442187463710099</v>
      </c>
      <c r="KS141" s="42">
        <v>0.14397711523762199</v>
      </c>
      <c r="KT141" s="42">
        <v>0.14034148987672901</v>
      </c>
      <c r="KU141" s="42">
        <v>0.14319893760347399</v>
      </c>
      <c r="KV141" s="42">
        <v>0.14064344321050501</v>
      </c>
      <c r="KW141" s="42">
        <v>0.13729832272400999</v>
      </c>
      <c r="KX141" s="42">
        <v>0.139696423538828</v>
      </c>
      <c r="KY141" s="42">
        <v>0.139652590505246</v>
      </c>
      <c r="KZ141" s="42">
        <v>0.13779783450390601</v>
      </c>
      <c r="LA141" s="108">
        <v>0.135970049681639</v>
      </c>
    </row>
    <row r="142" spans="1:313" x14ac:dyDescent="0.3">
      <c r="A142" s="107">
        <v>202</v>
      </c>
      <c r="B142" s="12" t="s">
        <v>25</v>
      </c>
      <c r="C142" s="12">
        <v>2024</v>
      </c>
      <c r="D142" s="37" t="s">
        <v>26</v>
      </c>
      <c r="E142" s="37" t="s">
        <v>360</v>
      </c>
      <c r="F142" s="38">
        <v>45506</v>
      </c>
      <c r="G142" s="39">
        <v>92</v>
      </c>
      <c r="H142" s="39">
        <v>415</v>
      </c>
      <c r="I142" s="40">
        <v>0.38366295327529693</v>
      </c>
      <c r="J142" s="40">
        <v>0.71132215777383312</v>
      </c>
      <c r="K142" s="41"/>
      <c r="L142" s="41"/>
      <c r="M142" s="40">
        <f t="shared" si="1"/>
        <v>1.09498511104913</v>
      </c>
      <c r="N142" s="42">
        <v>1.4933602700403101E-2</v>
      </c>
      <c r="O142" s="42">
        <v>1.4685192919146099E-2</v>
      </c>
      <c r="P142" s="42">
        <v>1.4416163785634499E-2</v>
      </c>
      <c r="Q142" s="42">
        <v>1.4431662790180801E-2</v>
      </c>
      <c r="R142" s="42">
        <v>1.45607610903423E-2</v>
      </c>
      <c r="S142" s="43">
        <v>1.49820037521293E-2</v>
      </c>
      <c r="T142" s="42">
        <v>1.48803086316529E-2</v>
      </c>
      <c r="U142" s="42">
        <v>1.51342418818222E-2</v>
      </c>
      <c r="V142" s="42">
        <v>1.52029044858493E-2</v>
      </c>
      <c r="W142" s="42">
        <v>1.53036779962532E-2</v>
      </c>
      <c r="X142" s="42">
        <v>1.5320273745276501E-2</v>
      </c>
      <c r="Y142" s="42">
        <v>1.5675339410822699E-2</v>
      </c>
      <c r="Z142" s="42">
        <v>1.58454670216308E-2</v>
      </c>
      <c r="AA142" s="42">
        <v>1.61276689237531E-2</v>
      </c>
      <c r="AB142" s="42">
        <v>1.6364402468332401E-2</v>
      </c>
      <c r="AC142" s="42">
        <v>1.6670910410170499E-2</v>
      </c>
      <c r="AD142" s="42">
        <v>1.6153493827163801E-2</v>
      </c>
      <c r="AE142" s="42">
        <v>1.74686085439213E-2</v>
      </c>
      <c r="AF142" s="42">
        <v>1.7441079732687999E-2</v>
      </c>
      <c r="AG142" s="42">
        <v>1.78699305049018E-2</v>
      </c>
      <c r="AH142" s="42">
        <v>1.7470378970089299E-2</v>
      </c>
      <c r="AI142" s="42">
        <v>1.7904289526974499E-2</v>
      </c>
      <c r="AJ142" s="42">
        <v>1.83508946131722E-2</v>
      </c>
      <c r="AK142" s="42">
        <v>1.8548060375488101E-2</v>
      </c>
      <c r="AL142" s="42">
        <v>1.8744599047700199E-2</v>
      </c>
      <c r="AM142" s="42">
        <v>1.9165141274669201E-2</v>
      </c>
      <c r="AN142" s="42">
        <v>1.96916489046596E-2</v>
      </c>
      <c r="AO142" s="42">
        <v>1.9483194736099999E-2</v>
      </c>
      <c r="AP142" s="42">
        <v>1.97780967699718E-2</v>
      </c>
      <c r="AQ142" s="42">
        <v>2.0221242195826699E-2</v>
      </c>
      <c r="AR142" s="42">
        <v>2.02352823502671E-2</v>
      </c>
      <c r="AS142" s="42">
        <v>2.0513579361527399E-2</v>
      </c>
      <c r="AT142" s="42">
        <v>2.0704308619471399E-2</v>
      </c>
      <c r="AU142" s="42">
        <v>2.0712388518901202E-2</v>
      </c>
      <c r="AV142" s="42">
        <v>2.08281631836068E-2</v>
      </c>
      <c r="AW142" s="42">
        <v>2.1083582870688001E-2</v>
      </c>
      <c r="AX142" s="42">
        <v>2.1482128853616399E-2</v>
      </c>
      <c r="AY142" s="42">
        <v>2.19384099643639E-2</v>
      </c>
      <c r="AZ142" s="42">
        <v>2.21599412134568E-2</v>
      </c>
      <c r="BA142" s="42">
        <v>2.2530806677538401E-2</v>
      </c>
      <c r="BB142" s="42">
        <v>2.2910098418284001E-2</v>
      </c>
      <c r="BC142" s="42">
        <v>2.3328721880345599E-2</v>
      </c>
      <c r="BD142" s="42">
        <v>2.3424447790613201E-2</v>
      </c>
      <c r="BE142" s="42">
        <v>2.2454273022041001E-2</v>
      </c>
      <c r="BF142" s="42">
        <v>2.3344130442191E-2</v>
      </c>
      <c r="BG142" s="42">
        <v>2.4421216306441E-2</v>
      </c>
      <c r="BH142" s="42">
        <v>2.4363410616596502E-2</v>
      </c>
      <c r="BI142" s="42">
        <v>2.4909227960146801E-2</v>
      </c>
      <c r="BJ142" s="42">
        <v>2.5462381795022901E-2</v>
      </c>
      <c r="BK142" s="42">
        <v>2.5603171510164301E-2</v>
      </c>
      <c r="BL142" s="42">
        <v>2.57905355342068E-2</v>
      </c>
      <c r="BM142" s="42">
        <v>2.6102567807639102E-2</v>
      </c>
      <c r="BN142" s="42">
        <v>2.6853355899401601E-2</v>
      </c>
      <c r="BO142" s="42">
        <v>2.7877811856799901E-2</v>
      </c>
      <c r="BP142" s="42">
        <v>2.8395947919688001E-2</v>
      </c>
      <c r="BQ142" s="42">
        <v>2.93253573050858E-2</v>
      </c>
      <c r="BR142" s="42">
        <v>3.00751460954598E-2</v>
      </c>
      <c r="BS142" s="42">
        <v>3.0924065654072599E-2</v>
      </c>
      <c r="BT142" s="42">
        <v>3.08948340210226E-2</v>
      </c>
      <c r="BU142" s="42">
        <v>3.25833399100132E-2</v>
      </c>
      <c r="BV142" s="42">
        <v>3.4945995488871097E-2</v>
      </c>
      <c r="BW142" s="42">
        <v>3.6321425799499499E-2</v>
      </c>
      <c r="BX142" s="42">
        <v>3.7808062524815098E-2</v>
      </c>
      <c r="BY142" s="42">
        <v>3.7960001015487799E-2</v>
      </c>
      <c r="BZ142" s="42">
        <v>4.0410638928000897E-2</v>
      </c>
      <c r="CA142" s="42">
        <v>4.1676264774428103E-2</v>
      </c>
      <c r="CB142" s="42">
        <v>4.2076419397002698E-2</v>
      </c>
      <c r="CC142" s="42">
        <v>4.3614661275928002E-2</v>
      </c>
      <c r="CD142" s="42">
        <v>4.4058273294392797E-2</v>
      </c>
      <c r="CE142" s="42">
        <v>4.4175194826454003E-2</v>
      </c>
      <c r="CF142" s="42">
        <v>4.4843780388572202E-2</v>
      </c>
      <c r="CG142" s="42">
        <v>4.59141044597106E-2</v>
      </c>
      <c r="CH142" s="42">
        <v>4.6418201531505901E-2</v>
      </c>
      <c r="CI142" s="42">
        <v>4.6788914076287901E-2</v>
      </c>
      <c r="CJ142" s="42">
        <v>4.7608382281908501E-2</v>
      </c>
      <c r="CK142" s="42">
        <v>4.8094194872259702E-2</v>
      </c>
      <c r="CL142" s="42">
        <v>4.8688488189375899E-2</v>
      </c>
      <c r="CM142" s="42">
        <v>4.8479203999712797E-2</v>
      </c>
      <c r="CN142" s="42">
        <v>4.7902669730535002E-2</v>
      </c>
      <c r="CO142" s="42">
        <v>4.8039566168632503E-2</v>
      </c>
      <c r="CP142" s="42">
        <v>4.8197616190749498E-2</v>
      </c>
      <c r="CQ142" s="42">
        <v>4.7717012541052803E-2</v>
      </c>
      <c r="CR142" s="42">
        <v>4.72620792854513E-2</v>
      </c>
      <c r="CS142" s="42">
        <v>4.6481665316646902E-2</v>
      </c>
      <c r="CT142" s="42">
        <v>4.5795121698746603E-2</v>
      </c>
      <c r="CU142" s="42">
        <v>4.5787542000103598E-2</v>
      </c>
      <c r="CV142" s="42">
        <v>4.5243868082246202E-2</v>
      </c>
      <c r="CW142" s="42">
        <v>4.4774167257712397E-2</v>
      </c>
      <c r="CX142" s="42">
        <v>4.4565142938628698E-2</v>
      </c>
      <c r="CY142" s="42">
        <v>4.4663290843161299E-2</v>
      </c>
      <c r="CZ142" s="42">
        <v>4.4623530270680001E-2</v>
      </c>
      <c r="DA142" s="42">
        <v>4.3979992052366197E-2</v>
      </c>
      <c r="DB142" s="42">
        <v>4.2637762554943802E-2</v>
      </c>
      <c r="DC142" s="42">
        <v>4.1696607820354503E-2</v>
      </c>
      <c r="DD142" s="42">
        <v>4.2529764110190202E-2</v>
      </c>
      <c r="DE142" s="42">
        <v>4.2693494068245998E-2</v>
      </c>
      <c r="DF142" s="42">
        <v>4.29899991422273E-2</v>
      </c>
      <c r="DG142" s="42">
        <v>4.3111634634718801E-2</v>
      </c>
      <c r="DH142" s="42">
        <v>4.2934551221482903E-2</v>
      </c>
      <c r="DI142" s="42">
        <v>4.3027811701116303E-2</v>
      </c>
      <c r="DJ142" s="42">
        <v>4.2969795179820802E-2</v>
      </c>
      <c r="DK142" s="42">
        <v>4.2705276504055902E-2</v>
      </c>
      <c r="DL142" s="42">
        <v>4.2131925905348901E-2</v>
      </c>
      <c r="DM142" s="42">
        <v>4.1686089175743603E-2</v>
      </c>
      <c r="DN142" s="42">
        <v>4.1295320170715598E-2</v>
      </c>
      <c r="DO142" s="42">
        <v>4.0908913193173899E-2</v>
      </c>
      <c r="DP142" s="42">
        <v>4.0933324021503202E-2</v>
      </c>
      <c r="DQ142" s="42">
        <v>4.0872036621851099E-2</v>
      </c>
      <c r="DR142" s="42">
        <v>4.0722789302158897E-2</v>
      </c>
      <c r="DS142" s="42">
        <v>4.0681393792575599E-2</v>
      </c>
      <c r="DT142" s="42">
        <v>4.0735820634451698E-2</v>
      </c>
      <c r="DU142" s="42">
        <v>4.0837836795354403E-2</v>
      </c>
      <c r="DV142" s="42">
        <v>4.0951712066017602E-2</v>
      </c>
      <c r="DW142" s="42">
        <v>4.11887881819765E-2</v>
      </c>
      <c r="DX142" s="42">
        <v>4.1296298094222701E-2</v>
      </c>
      <c r="DY142" s="42">
        <v>4.1426482131530697E-2</v>
      </c>
      <c r="DZ142" s="42">
        <v>4.1211170027722101E-2</v>
      </c>
      <c r="EA142" s="42">
        <v>4.1154816906551199E-2</v>
      </c>
      <c r="EB142" s="42">
        <v>4.0916474454852497E-2</v>
      </c>
      <c r="EC142" s="42">
        <v>4.0599856507613198E-2</v>
      </c>
      <c r="ED142" s="42">
        <v>4.0430459065627103E-2</v>
      </c>
      <c r="EE142" s="42">
        <v>4.0483973296455901E-2</v>
      </c>
      <c r="EF142" s="42">
        <v>4.03945890948125E-2</v>
      </c>
      <c r="EG142" s="42">
        <v>3.9996082962177999E-2</v>
      </c>
      <c r="EH142" s="42">
        <v>3.9587644689996801E-2</v>
      </c>
      <c r="EI142" s="42">
        <v>4.0408566855796503E-2</v>
      </c>
      <c r="EJ142" s="42">
        <v>4.0039417863046801E-2</v>
      </c>
      <c r="EK142" s="42">
        <v>3.9451045515885803E-2</v>
      </c>
      <c r="EL142" s="42">
        <v>3.9194257529033501E-2</v>
      </c>
      <c r="EM142" s="42">
        <v>3.8907438202093997E-2</v>
      </c>
      <c r="EN142" s="42">
        <v>3.8786162228475002E-2</v>
      </c>
      <c r="EO142" s="42">
        <v>3.85231768357919E-2</v>
      </c>
      <c r="EP142" s="42">
        <v>3.8682457931004603E-2</v>
      </c>
      <c r="EQ142" s="42">
        <v>3.8647806291246103E-2</v>
      </c>
      <c r="ER142" s="42">
        <v>3.8883844550351002E-2</v>
      </c>
      <c r="ES142" s="42">
        <v>3.91811647603875E-2</v>
      </c>
      <c r="ET142" s="42">
        <v>3.9472804044511901E-2</v>
      </c>
      <c r="EU142" s="42">
        <v>3.9854778318462902E-2</v>
      </c>
      <c r="EV142" s="42">
        <v>3.9215118689365898E-2</v>
      </c>
      <c r="EW142" s="42">
        <v>4.15392639547277E-2</v>
      </c>
      <c r="EX142" s="42">
        <v>4.2670651459518601E-2</v>
      </c>
      <c r="EY142" s="42">
        <v>4.3848639985733399E-2</v>
      </c>
      <c r="EZ142" s="42">
        <v>4.6161618657332801E-2</v>
      </c>
      <c r="FA142" s="42">
        <v>4.8525827020973897E-2</v>
      </c>
      <c r="FB142" s="42">
        <v>5.0119585064352601E-2</v>
      </c>
      <c r="FC142" s="42">
        <v>5.31921166668817E-2</v>
      </c>
      <c r="FD142" s="42">
        <v>5.6538502478836697E-2</v>
      </c>
      <c r="FE142" s="42">
        <v>5.91311457711933E-2</v>
      </c>
      <c r="FF142" s="42">
        <v>6.2081185177896701E-2</v>
      </c>
      <c r="FG142" s="42">
        <v>6.5362389268398699E-2</v>
      </c>
      <c r="FH142" s="42">
        <v>6.83258212870793E-2</v>
      </c>
      <c r="FI142" s="42">
        <v>7.1535238352923206E-2</v>
      </c>
      <c r="FJ142" s="42">
        <v>7.2284241492463597E-2</v>
      </c>
      <c r="FK142" s="42">
        <v>7.6450290377525695E-2</v>
      </c>
      <c r="FL142" s="42">
        <v>8.35929338185432E-2</v>
      </c>
      <c r="FM142" s="42">
        <v>8.4424039141426405E-2</v>
      </c>
      <c r="FN142" s="42">
        <v>9.1436612399804107E-2</v>
      </c>
      <c r="FO142" s="42">
        <v>9.4439789160415802E-2</v>
      </c>
      <c r="FP142" s="42">
        <v>9.9441263088666396E-2</v>
      </c>
      <c r="FQ142" s="42">
        <v>0.105788861132617</v>
      </c>
      <c r="FR142" s="42">
        <v>0.110830677666775</v>
      </c>
      <c r="FS142" s="42">
        <v>0.115117884914562</v>
      </c>
      <c r="FT142" s="42">
        <v>0.119081281929899</v>
      </c>
      <c r="FU142" s="42">
        <v>0.123444814008103</v>
      </c>
      <c r="FV142" s="42">
        <v>0.12741692248719</v>
      </c>
      <c r="FW142" s="42">
        <v>0.13031815155360901</v>
      </c>
      <c r="FX142" s="42">
        <v>0.133790033088939</v>
      </c>
      <c r="FY142" s="42">
        <v>0.13551571632648399</v>
      </c>
      <c r="FZ142" s="42">
        <v>0.13787599160339201</v>
      </c>
      <c r="GA142" s="42">
        <v>0.13926867155622399</v>
      </c>
      <c r="GB142" s="42">
        <v>0.14043867550661401</v>
      </c>
      <c r="GC142" s="42">
        <v>0.14086863987895401</v>
      </c>
      <c r="GD142" s="42">
        <v>0.13658105712448401</v>
      </c>
      <c r="GE142" s="42">
        <v>0.14144636263948401</v>
      </c>
      <c r="GF142" s="42">
        <v>0.13335605361676101</v>
      </c>
      <c r="GG142" s="42">
        <v>0.141233145806513</v>
      </c>
      <c r="GH142" s="42">
        <v>0.14536316541755101</v>
      </c>
      <c r="GI142" s="42">
        <v>0.14800953611628401</v>
      </c>
      <c r="GJ142" s="42">
        <v>0.14843821144021499</v>
      </c>
      <c r="GK142" s="42">
        <v>0.14901381105339201</v>
      </c>
      <c r="GL142" s="42">
        <v>0.15018494157797299</v>
      </c>
      <c r="GM142" s="42">
        <v>0.15034414193106399</v>
      </c>
      <c r="GN142" s="42">
        <v>0.15000164443337</v>
      </c>
      <c r="GO142" s="42">
        <v>0.150101704279341</v>
      </c>
      <c r="GP142" s="42">
        <v>0.150566403812706</v>
      </c>
      <c r="GQ142" s="42">
        <v>0.15034347455755201</v>
      </c>
      <c r="GR142" s="42">
        <v>0.150450254726678</v>
      </c>
      <c r="GS142" s="42">
        <v>0.149843205668831</v>
      </c>
      <c r="GT142" s="42">
        <v>0.15007074107399901</v>
      </c>
      <c r="GU142" s="42">
        <v>0.150328612358512</v>
      </c>
      <c r="GV142" s="42">
        <v>0.15017233262786001</v>
      </c>
      <c r="GW142" s="42">
        <v>0.150933731117876</v>
      </c>
      <c r="GX142" s="42">
        <v>0.15095063410312701</v>
      </c>
      <c r="GY142" s="42">
        <v>0.15195229777930899</v>
      </c>
      <c r="GZ142" s="42">
        <v>0.15098278052254099</v>
      </c>
      <c r="HA142" s="42">
        <v>0.15131866533605701</v>
      </c>
      <c r="HB142" s="42">
        <v>0.14989365194134599</v>
      </c>
      <c r="HC142" s="42">
        <v>0.148258753069338</v>
      </c>
      <c r="HD142" s="42">
        <v>0.149752713033485</v>
      </c>
      <c r="HE142" s="42">
        <v>0.15063778698238101</v>
      </c>
      <c r="HF142" s="42">
        <v>0.15368227252549799</v>
      </c>
      <c r="HG142" s="42">
        <v>0.14745378628063799</v>
      </c>
      <c r="HH142" s="42">
        <v>0.15542392249905501</v>
      </c>
      <c r="HI142" s="42">
        <v>0.15112248506255199</v>
      </c>
      <c r="HJ142" s="42">
        <v>0.15335013913602999</v>
      </c>
      <c r="HK142" s="42">
        <v>0.15204326969065499</v>
      </c>
      <c r="HL142" s="42">
        <v>0.15329812396717299</v>
      </c>
      <c r="HM142" s="42">
        <v>0.15365546507097</v>
      </c>
      <c r="HN142" s="42">
        <v>0.15457367704710701</v>
      </c>
      <c r="HO142" s="42">
        <v>0.15467167384535799</v>
      </c>
      <c r="HP142" s="42">
        <v>0.15537352744219199</v>
      </c>
      <c r="HQ142" s="42">
        <v>0.155837511041791</v>
      </c>
      <c r="HR142" s="42">
        <v>0.15576215359578899</v>
      </c>
      <c r="HS142" s="42">
        <v>0.15491641346610099</v>
      </c>
      <c r="HT142" s="42">
        <v>0.15620382819260301</v>
      </c>
      <c r="HU142" s="42">
        <v>0.15297152303855299</v>
      </c>
      <c r="HV142" s="42">
        <v>0.15942805351425199</v>
      </c>
      <c r="HW142" s="42">
        <v>0.15595419546105899</v>
      </c>
      <c r="HX142" s="42">
        <v>0.157380521073164</v>
      </c>
      <c r="HY142" s="42">
        <v>0.15704778356019999</v>
      </c>
      <c r="HZ142" s="42">
        <v>0.156708341568812</v>
      </c>
      <c r="IA142" s="42">
        <v>0.15709605163356399</v>
      </c>
      <c r="IB142" s="42">
        <v>0.15669036535449499</v>
      </c>
      <c r="IC142" s="42">
        <v>0.157500182744438</v>
      </c>
      <c r="ID142" s="42">
        <v>0.15764253474385301</v>
      </c>
      <c r="IE142" s="42">
        <v>0.15723847390561799</v>
      </c>
      <c r="IF142" s="42">
        <v>0.15751706090301401</v>
      </c>
      <c r="IG142" s="42">
        <v>0.15732182962723301</v>
      </c>
      <c r="IH142" s="42">
        <v>0.15784956150556101</v>
      </c>
      <c r="II142" s="42">
        <v>0.15698830699838201</v>
      </c>
      <c r="IJ142" s="42">
        <v>0.15660975574673699</v>
      </c>
      <c r="IK142" s="42">
        <v>0.157594209945532</v>
      </c>
      <c r="IL142" s="42">
        <v>0.15731203097424701</v>
      </c>
      <c r="IM142" s="42">
        <v>0.15606757331781301</v>
      </c>
      <c r="IN142" s="42">
        <v>0.153517035799662</v>
      </c>
      <c r="IO142" s="42">
        <v>0.153259704555917</v>
      </c>
      <c r="IP142" s="42">
        <v>0.15140173756179101</v>
      </c>
      <c r="IQ142" s="42">
        <v>0.152622093538718</v>
      </c>
      <c r="IR142" s="42">
        <v>0.15432223878207901</v>
      </c>
      <c r="IS142" s="42">
        <v>0.15424790330308499</v>
      </c>
      <c r="IT142" s="42">
        <v>0.15341647491890301</v>
      </c>
      <c r="IU142" s="42">
        <v>0.15165422936985201</v>
      </c>
      <c r="IV142" s="42">
        <v>0.15048070386774001</v>
      </c>
      <c r="IW142" s="42">
        <v>0.15092238737431399</v>
      </c>
      <c r="IX142" s="42">
        <v>0.15076075779938</v>
      </c>
      <c r="IY142" s="42">
        <v>0.153721140691153</v>
      </c>
      <c r="IZ142" s="42">
        <v>0.153986653391671</v>
      </c>
      <c r="JA142" s="42">
        <v>0.153521084380707</v>
      </c>
      <c r="JB142" s="42">
        <v>0.15085555293619801</v>
      </c>
      <c r="JC142" s="42">
        <v>0.149728180661437</v>
      </c>
      <c r="JD142" s="42">
        <v>0.13973060430746201</v>
      </c>
      <c r="JE142" s="42">
        <v>0.13262526131264099</v>
      </c>
      <c r="JF142" s="42">
        <v>0.12547975648387899</v>
      </c>
      <c r="JG142" s="42">
        <v>0.12708968803234999</v>
      </c>
      <c r="JH142" s="42">
        <v>0.137439826303597</v>
      </c>
      <c r="JI142" s="42">
        <v>0.14144814572841699</v>
      </c>
      <c r="JJ142" s="42">
        <v>0.13424861437567001</v>
      </c>
      <c r="JK142" s="42">
        <v>0.132098576047532</v>
      </c>
      <c r="JL142" s="42">
        <v>0.13465412608170599</v>
      </c>
      <c r="JM142" s="42">
        <v>0.13492281907415299</v>
      </c>
      <c r="JN142" s="42">
        <v>0.134104308444736</v>
      </c>
      <c r="JO142" s="42">
        <v>0.134887092441939</v>
      </c>
      <c r="JP142" s="42">
        <v>0.13623390498613</v>
      </c>
      <c r="JQ142" s="42">
        <v>0.13683028305174999</v>
      </c>
      <c r="JR142" s="42">
        <v>0.137483406267983</v>
      </c>
      <c r="JS142" s="42">
        <v>0.1405621760238</v>
      </c>
      <c r="JT142" s="42">
        <v>0.140093206219813</v>
      </c>
      <c r="JU142" s="42">
        <v>0.14391551633916499</v>
      </c>
      <c r="JV142" s="42">
        <v>0.14749541916855499</v>
      </c>
      <c r="JW142" s="42">
        <v>0.14604434880676201</v>
      </c>
      <c r="JX142" s="42">
        <v>0.141753930126713</v>
      </c>
      <c r="JY142" s="42">
        <v>0.141808819095362</v>
      </c>
      <c r="JZ142" s="42">
        <v>0.14351984801279999</v>
      </c>
      <c r="KA142" s="42">
        <v>0.14515987734945199</v>
      </c>
      <c r="KB142" s="42">
        <v>0.145885900616852</v>
      </c>
      <c r="KC142" s="42">
        <v>0.14620577680095301</v>
      </c>
      <c r="KD142" s="42">
        <v>0.147371286207932</v>
      </c>
      <c r="KE142" s="42">
        <v>0.14602243586291899</v>
      </c>
      <c r="KF142" s="42">
        <v>0.14670318636824101</v>
      </c>
      <c r="KG142" s="42">
        <v>0.14842483186288699</v>
      </c>
      <c r="KH142" s="42">
        <v>0.14790315475688701</v>
      </c>
      <c r="KI142" s="42">
        <v>0.147005612312922</v>
      </c>
      <c r="KJ142" s="42">
        <v>0.148246350572493</v>
      </c>
      <c r="KK142" s="42">
        <v>0.145285377254432</v>
      </c>
      <c r="KL142" s="42">
        <v>0.14533458591332499</v>
      </c>
      <c r="KM142" s="42">
        <v>0.14487356050358899</v>
      </c>
      <c r="KN142" s="42">
        <v>0.147289787640209</v>
      </c>
      <c r="KO142" s="42">
        <v>0.146835673419971</v>
      </c>
      <c r="KP142" s="42">
        <v>0.14671934987692301</v>
      </c>
      <c r="KQ142" s="42">
        <v>0.145169211516743</v>
      </c>
      <c r="KR142" s="42">
        <v>0.145158615785693</v>
      </c>
      <c r="KS142" s="42">
        <v>0.144002568131397</v>
      </c>
      <c r="KT142" s="42">
        <v>0.141336390976778</v>
      </c>
      <c r="KU142" s="42">
        <v>0.141953697388147</v>
      </c>
      <c r="KV142" s="42">
        <v>0.142024751164818</v>
      </c>
      <c r="KW142" s="42">
        <v>0.137716519421411</v>
      </c>
      <c r="KX142" s="42">
        <v>0.13975038106156901</v>
      </c>
      <c r="KY142" s="42">
        <v>0.139824960427198</v>
      </c>
      <c r="KZ142" s="42">
        <v>0.137256218825554</v>
      </c>
      <c r="LA142" s="108">
        <v>0.135758295866651</v>
      </c>
    </row>
    <row r="143" spans="1:313" x14ac:dyDescent="0.3">
      <c r="A143" s="107">
        <v>67</v>
      </c>
      <c r="B143" s="12" t="s">
        <v>25</v>
      </c>
      <c r="C143" s="12">
        <v>2024</v>
      </c>
      <c r="D143" s="37" t="s">
        <v>26</v>
      </c>
      <c r="E143" s="37" t="s">
        <v>360</v>
      </c>
      <c r="F143" s="38">
        <v>45506</v>
      </c>
      <c r="G143" s="39">
        <v>92</v>
      </c>
      <c r="H143" s="39">
        <v>416</v>
      </c>
      <c r="I143" s="40">
        <v>0.37501902660579073</v>
      </c>
      <c r="J143" s="40">
        <v>0.70540031813767057</v>
      </c>
      <c r="K143" s="41"/>
      <c r="L143" s="41"/>
      <c r="M143" s="40">
        <f t="shared" si="1"/>
        <v>1.0804193447434614</v>
      </c>
      <c r="N143" s="42">
        <v>1.56265449109107E-2</v>
      </c>
      <c r="O143" s="42">
        <v>1.53391619271727E-2</v>
      </c>
      <c r="P143" s="42">
        <v>1.51276262004845E-2</v>
      </c>
      <c r="Q143" s="42">
        <v>1.50797328417551E-2</v>
      </c>
      <c r="R143" s="42">
        <v>1.52215453869145E-2</v>
      </c>
      <c r="S143" s="43">
        <v>1.56036723183577E-2</v>
      </c>
      <c r="T143" s="42">
        <v>1.5621546308726199E-2</v>
      </c>
      <c r="U143" s="42">
        <v>1.5833432463945699E-2</v>
      </c>
      <c r="V143" s="42">
        <v>1.5932232699219201E-2</v>
      </c>
      <c r="W143" s="42">
        <v>1.6035326282263299E-2</v>
      </c>
      <c r="X143" s="42">
        <v>1.6078639379940099E-2</v>
      </c>
      <c r="Y143" s="42">
        <v>1.6446188474442298E-2</v>
      </c>
      <c r="Z143" s="42">
        <v>1.6674876408485199E-2</v>
      </c>
      <c r="AA143" s="42">
        <v>1.69387057825106E-2</v>
      </c>
      <c r="AB143" s="42">
        <v>1.7222779999577401E-2</v>
      </c>
      <c r="AC143" s="42">
        <v>1.7613869066568699E-2</v>
      </c>
      <c r="AD143" s="42">
        <v>1.69521821894426E-2</v>
      </c>
      <c r="AE143" s="42">
        <v>1.8379645059788001E-2</v>
      </c>
      <c r="AF143" s="42">
        <v>1.8372292718873799E-2</v>
      </c>
      <c r="AG143" s="42">
        <v>1.8877828493714301E-2</v>
      </c>
      <c r="AH143" s="42">
        <v>1.8401483729557699E-2</v>
      </c>
      <c r="AI143" s="42">
        <v>1.8838512921487301E-2</v>
      </c>
      <c r="AJ143" s="42">
        <v>1.9317903269643E-2</v>
      </c>
      <c r="AK143" s="42">
        <v>1.9544357559833799E-2</v>
      </c>
      <c r="AL143" s="42">
        <v>1.9740324905759901E-2</v>
      </c>
      <c r="AM143" s="42">
        <v>2.01557428505965E-2</v>
      </c>
      <c r="AN143" s="42">
        <v>2.0776728678931801E-2</v>
      </c>
      <c r="AO143" s="42">
        <v>2.0485795014514099E-2</v>
      </c>
      <c r="AP143" s="42">
        <v>2.0826922260386401E-2</v>
      </c>
      <c r="AQ143" s="42">
        <v>2.1294859514752299E-2</v>
      </c>
      <c r="AR143" s="42">
        <v>2.1328763589049098E-2</v>
      </c>
      <c r="AS143" s="42">
        <v>2.16112272001385E-2</v>
      </c>
      <c r="AT143" s="42">
        <v>2.18341566030677E-2</v>
      </c>
      <c r="AU143" s="42">
        <v>2.18016354929019E-2</v>
      </c>
      <c r="AV143" s="42">
        <v>2.1970561437061699E-2</v>
      </c>
      <c r="AW143" s="42">
        <v>2.223667809122E-2</v>
      </c>
      <c r="AX143" s="42">
        <v>2.2586176259804299E-2</v>
      </c>
      <c r="AY143" s="42">
        <v>2.3041481321454199E-2</v>
      </c>
      <c r="AZ143" s="42">
        <v>2.3331504443432301E-2</v>
      </c>
      <c r="BA143" s="42">
        <v>2.3734271507923999E-2</v>
      </c>
      <c r="BB143" s="42">
        <v>2.4114788795004099E-2</v>
      </c>
      <c r="BC143" s="42">
        <v>2.4562701549053201E-2</v>
      </c>
      <c r="BD143" s="42">
        <v>2.46628446537735E-2</v>
      </c>
      <c r="BE143" s="42">
        <v>2.3651395058995901E-2</v>
      </c>
      <c r="BF143" s="42">
        <v>2.4548782432470901E-2</v>
      </c>
      <c r="BG143" s="42">
        <v>2.56209326189306E-2</v>
      </c>
      <c r="BH143" s="42">
        <v>2.56242117433505E-2</v>
      </c>
      <c r="BI143" s="42">
        <v>2.62396053211497E-2</v>
      </c>
      <c r="BJ143" s="42">
        <v>2.6788520436657901E-2</v>
      </c>
      <c r="BK143" s="42">
        <v>2.69755954873197E-2</v>
      </c>
      <c r="BL143" s="42">
        <v>2.7160182773439699E-2</v>
      </c>
      <c r="BM143" s="42">
        <v>2.7535336489470801E-2</v>
      </c>
      <c r="BN143" s="42">
        <v>2.8315221970991199E-2</v>
      </c>
      <c r="BO143" s="42">
        <v>2.9493812546466599E-2</v>
      </c>
      <c r="BP143" s="42">
        <v>3.00629435508626E-2</v>
      </c>
      <c r="BQ143" s="42">
        <v>3.1152838136649201E-2</v>
      </c>
      <c r="BR143" s="42">
        <v>3.19990522396865E-2</v>
      </c>
      <c r="BS143" s="42">
        <v>3.2969646884023901E-2</v>
      </c>
      <c r="BT143" s="42">
        <v>3.3046136205132103E-2</v>
      </c>
      <c r="BU143" s="42">
        <v>3.4916488628368797E-2</v>
      </c>
      <c r="BV143" s="42">
        <v>3.7541434768710899E-2</v>
      </c>
      <c r="BW143" s="42">
        <v>3.9252891340673099E-2</v>
      </c>
      <c r="BX143" s="42">
        <v>4.0989141017958801E-2</v>
      </c>
      <c r="BY143" s="42">
        <v>4.1226279590402398E-2</v>
      </c>
      <c r="BZ143" s="42">
        <v>4.3945107143372297E-2</v>
      </c>
      <c r="CA143" s="42">
        <v>4.5475757687960798E-2</v>
      </c>
      <c r="CB143" s="42">
        <v>4.5980207625614999E-2</v>
      </c>
      <c r="CC143" s="42">
        <v>4.7717092695351397E-2</v>
      </c>
      <c r="CD143" s="42">
        <v>4.8269685672605603E-2</v>
      </c>
      <c r="CE143" s="42">
        <v>4.8371427187610602E-2</v>
      </c>
      <c r="CF143" s="42">
        <v>4.9186777512362299E-2</v>
      </c>
      <c r="CG143" s="42">
        <v>5.0322180544976503E-2</v>
      </c>
      <c r="CH143" s="42">
        <v>5.0967906441358998E-2</v>
      </c>
      <c r="CI143" s="42">
        <v>5.1406107307174098E-2</v>
      </c>
      <c r="CJ143" s="42">
        <v>5.2255636239091699E-2</v>
      </c>
      <c r="CK143" s="42">
        <v>5.2824831617596997E-2</v>
      </c>
      <c r="CL143" s="42">
        <v>5.3450714036518202E-2</v>
      </c>
      <c r="CM143" s="42">
        <v>5.3253487344090002E-2</v>
      </c>
      <c r="CN143" s="42">
        <v>5.2638446583117997E-2</v>
      </c>
      <c r="CO143" s="42">
        <v>5.2769407610960203E-2</v>
      </c>
      <c r="CP143" s="42">
        <v>5.2863533567038497E-2</v>
      </c>
      <c r="CQ143" s="42">
        <v>5.2288992002568403E-2</v>
      </c>
      <c r="CR143" s="42">
        <v>5.1709406031533199E-2</v>
      </c>
      <c r="CS143" s="42">
        <v>5.0858741035751498E-2</v>
      </c>
      <c r="CT143" s="42">
        <v>5.00263264972945E-2</v>
      </c>
      <c r="CU143" s="42">
        <v>4.9968464045823398E-2</v>
      </c>
      <c r="CV143" s="42">
        <v>4.9331772394183702E-2</v>
      </c>
      <c r="CW143" s="42">
        <v>4.8692381832682097E-2</v>
      </c>
      <c r="CX143" s="42">
        <v>4.8469184084120702E-2</v>
      </c>
      <c r="CY143" s="42">
        <v>4.85023138426929E-2</v>
      </c>
      <c r="CZ143" s="42">
        <v>4.8420202388542201E-2</v>
      </c>
      <c r="DA143" s="42">
        <v>4.7698122756888298E-2</v>
      </c>
      <c r="DB143" s="42">
        <v>4.62500902453475E-2</v>
      </c>
      <c r="DC143" s="42">
        <v>4.5213093546371201E-2</v>
      </c>
      <c r="DD143" s="42">
        <v>4.59861983058081E-2</v>
      </c>
      <c r="DE143" s="42">
        <v>4.6265721116785202E-2</v>
      </c>
      <c r="DF143" s="42">
        <v>4.6450587170084497E-2</v>
      </c>
      <c r="DG143" s="42">
        <v>4.6618099161661299E-2</v>
      </c>
      <c r="DH143" s="42">
        <v>4.64355897452986E-2</v>
      </c>
      <c r="DI143" s="42">
        <v>4.6481104188703201E-2</v>
      </c>
      <c r="DJ143" s="42">
        <v>4.6451213561730202E-2</v>
      </c>
      <c r="DK143" s="42">
        <v>4.6099435517859E-2</v>
      </c>
      <c r="DL143" s="42">
        <v>4.54623703345923E-2</v>
      </c>
      <c r="DM143" s="42">
        <v>4.4955037466526002E-2</v>
      </c>
      <c r="DN143" s="42">
        <v>4.4415155723833498E-2</v>
      </c>
      <c r="DO143" s="42">
        <v>4.4034488638150203E-2</v>
      </c>
      <c r="DP143" s="42">
        <v>4.3962420725824299E-2</v>
      </c>
      <c r="DQ143" s="42">
        <v>4.3883349158449499E-2</v>
      </c>
      <c r="DR143" s="42">
        <v>4.3683522611343298E-2</v>
      </c>
      <c r="DS143" s="42">
        <v>4.3634091323355599E-2</v>
      </c>
      <c r="DT143" s="42">
        <v>4.3680822253417302E-2</v>
      </c>
      <c r="DU143" s="42">
        <v>4.3766909510572001E-2</v>
      </c>
      <c r="DV143" s="42">
        <v>4.3871964402829401E-2</v>
      </c>
      <c r="DW143" s="42">
        <v>4.4167700234315897E-2</v>
      </c>
      <c r="DX143" s="42">
        <v>4.42577286597284E-2</v>
      </c>
      <c r="DY143" s="42">
        <v>4.4373786497424003E-2</v>
      </c>
      <c r="DZ143" s="42">
        <v>4.4074039466736097E-2</v>
      </c>
      <c r="EA143" s="42">
        <v>4.39913422273168E-2</v>
      </c>
      <c r="EB143" s="42">
        <v>4.3706317649612497E-2</v>
      </c>
      <c r="EC143" s="42">
        <v>4.3358180917827997E-2</v>
      </c>
      <c r="ED143" s="42">
        <v>4.30612154780146E-2</v>
      </c>
      <c r="EE143" s="42">
        <v>4.3114217874898102E-2</v>
      </c>
      <c r="EF143" s="42">
        <v>4.3015274468676298E-2</v>
      </c>
      <c r="EG143" s="42">
        <v>4.25362162997623E-2</v>
      </c>
      <c r="EH143" s="42">
        <v>4.2094051368696102E-2</v>
      </c>
      <c r="EI143" s="42">
        <v>4.2913729792973997E-2</v>
      </c>
      <c r="EJ143" s="42">
        <v>4.2459789415279697E-2</v>
      </c>
      <c r="EK143" s="42">
        <v>4.1899916342915802E-2</v>
      </c>
      <c r="EL143" s="42">
        <v>4.1494823962554599E-2</v>
      </c>
      <c r="EM143" s="42">
        <v>4.1196703264603798E-2</v>
      </c>
      <c r="EN143" s="42">
        <v>4.1017333965045297E-2</v>
      </c>
      <c r="EO143" s="42">
        <v>4.0733079512708097E-2</v>
      </c>
      <c r="EP143" s="42">
        <v>4.0881559334704803E-2</v>
      </c>
      <c r="EQ143" s="42">
        <v>4.0851243277441503E-2</v>
      </c>
      <c r="ER143" s="42">
        <v>4.1054616184496497E-2</v>
      </c>
      <c r="ES143" s="42">
        <v>4.1317902168030898E-2</v>
      </c>
      <c r="ET143" s="42">
        <v>4.1664472784685498E-2</v>
      </c>
      <c r="EU143" s="42">
        <v>4.2074390454217798E-2</v>
      </c>
      <c r="EV143" s="42">
        <v>4.1586418721672798E-2</v>
      </c>
      <c r="EW143" s="42">
        <v>4.40739215451426E-2</v>
      </c>
      <c r="EX143" s="42">
        <v>4.5285075483606101E-2</v>
      </c>
      <c r="EY143" s="42">
        <v>4.6643972447930802E-2</v>
      </c>
      <c r="EZ143" s="42">
        <v>4.9306300860753598E-2</v>
      </c>
      <c r="FA143" s="42">
        <v>5.2103172303462501E-2</v>
      </c>
      <c r="FB143" s="42">
        <v>5.4227139898195699E-2</v>
      </c>
      <c r="FC143" s="42">
        <v>5.7591968103150398E-2</v>
      </c>
      <c r="FD143" s="42">
        <v>6.1587429496136499E-2</v>
      </c>
      <c r="FE143" s="42">
        <v>6.4513590256921105E-2</v>
      </c>
      <c r="FF143" s="42">
        <v>6.8213960619130196E-2</v>
      </c>
      <c r="FG143" s="42">
        <v>7.2080691917609394E-2</v>
      </c>
      <c r="FH143" s="42">
        <v>7.5591250552026104E-2</v>
      </c>
      <c r="FI143" s="42">
        <v>7.9295099314957901E-2</v>
      </c>
      <c r="FJ143" s="42">
        <v>8.0353770927735102E-2</v>
      </c>
      <c r="FK143" s="42">
        <v>8.5216213210143804E-2</v>
      </c>
      <c r="FL143" s="42">
        <v>9.3017688524738296E-2</v>
      </c>
      <c r="FM143" s="42">
        <v>9.4001988640378203E-2</v>
      </c>
      <c r="FN143" s="42">
        <v>0.101921469255883</v>
      </c>
      <c r="FO143" s="42">
        <v>0.105030358571806</v>
      </c>
      <c r="FP143" s="42">
        <v>0.110262257196674</v>
      </c>
      <c r="FQ143" s="42">
        <v>0.117108776412277</v>
      </c>
      <c r="FR143" s="42">
        <v>0.12226392746884</v>
      </c>
      <c r="FS143" s="42">
        <v>0.12694271123606901</v>
      </c>
      <c r="FT143" s="42">
        <v>0.130942457362686</v>
      </c>
      <c r="FU143" s="42">
        <v>0.13539304960357501</v>
      </c>
      <c r="FV143" s="42">
        <v>0.13933423068374401</v>
      </c>
      <c r="FW143" s="42">
        <v>0.142182398064784</v>
      </c>
      <c r="FX143" s="42">
        <v>0.14579637796969699</v>
      </c>
      <c r="FY143" s="42">
        <v>0.14760417051907901</v>
      </c>
      <c r="FZ143" s="42">
        <v>0.149846921819832</v>
      </c>
      <c r="GA143" s="42">
        <v>0.151102058451661</v>
      </c>
      <c r="GB143" s="42">
        <v>0.152157391041365</v>
      </c>
      <c r="GC143" s="42">
        <v>0.152549558093448</v>
      </c>
      <c r="GD143" s="42">
        <v>0.148723079739804</v>
      </c>
      <c r="GE143" s="42">
        <v>0.15433065752897901</v>
      </c>
      <c r="GF143" s="42">
        <v>0.144741328138554</v>
      </c>
      <c r="GG143" s="42">
        <v>0.15249622767857701</v>
      </c>
      <c r="GH143" s="42">
        <v>0.15633488365933701</v>
      </c>
      <c r="GI143" s="42">
        <v>0.15941345156407999</v>
      </c>
      <c r="GJ143" s="42">
        <v>0.15957428513531899</v>
      </c>
      <c r="GK143" s="42">
        <v>0.15987053705968601</v>
      </c>
      <c r="GL143" s="42">
        <v>0.16138489317975699</v>
      </c>
      <c r="GM143" s="42">
        <v>0.16155533438158801</v>
      </c>
      <c r="GN143" s="42">
        <v>0.16114799908542901</v>
      </c>
      <c r="GO143" s="42">
        <v>0.16151144129594699</v>
      </c>
      <c r="GP143" s="42">
        <v>0.16181468578739699</v>
      </c>
      <c r="GQ143" s="42">
        <v>0.16197021216705301</v>
      </c>
      <c r="GR143" s="42">
        <v>0.16189598109174</v>
      </c>
      <c r="GS143" s="42">
        <v>0.16130130186591399</v>
      </c>
      <c r="GT143" s="42">
        <v>0.16144898406952199</v>
      </c>
      <c r="GU143" s="42">
        <v>0.16165778249245599</v>
      </c>
      <c r="GV143" s="42">
        <v>0.161559536452025</v>
      </c>
      <c r="GW143" s="42">
        <v>0.16220030578670599</v>
      </c>
      <c r="GX143" s="42">
        <v>0.16192908968054201</v>
      </c>
      <c r="GY143" s="42">
        <v>0.16322260365194199</v>
      </c>
      <c r="GZ143" s="42">
        <v>0.16213708970344101</v>
      </c>
      <c r="HA143" s="42">
        <v>0.162419848108417</v>
      </c>
      <c r="HB143" s="42">
        <v>0.16102253688423299</v>
      </c>
      <c r="HC143" s="42">
        <v>0.15946656507107301</v>
      </c>
      <c r="HD143" s="42">
        <v>0.160927232226585</v>
      </c>
      <c r="HE143" s="42">
        <v>0.16175225640799201</v>
      </c>
      <c r="HF143" s="42">
        <v>0.16469147862220301</v>
      </c>
      <c r="HG143" s="42">
        <v>0.15825318741108499</v>
      </c>
      <c r="HH143" s="42">
        <v>0.166695855945178</v>
      </c>
      <c r="HI143" s="42">
        <v>0.162088827180144</v>
      </c>
      <c r="HJ143" s="42">
        <v>0.16455902067032099</v>
      </c>
      <c r="HK143" s="42">
        <v>0.16312550442835</v>
      </c>
      <c r="HL143" s="42">
        <v>0.16414426905530699</v>
      </c>
      <c r="HM143" s="42">
        <v>0.16442597315323601</v>
      </c>
      <c r="HN143" s="42">
        <v>0.16529228151490799</v>
      </c>
      <c r="HO143" s="42">
        <v>0.16570932181713599</v>
      </c>
      <c r="HP143" s="42">
        <v>0.16622423234262601</v>
      </c>
      <c r="HQ143" s="42">
        <v>0.16672141600058099</v>
      </c>
      <c r="HR143" s="42">
        <v>0.16687018725289299</v>
      </c>
      <c r="HS143" s="42">
        <v>0.16569257059790299</v>
      </c>
      <c r="HT143" s="42">
        <v>0.16717563088203999</v>
      </c>
      <c r="HU143" s="42">
        <v>0.16374657170048801</v>
      </c>
      <c r="HV143" s="42">
        <v>0.17067597091568601</v>
      </c>
      <c r="HW143" s="42">
        <v>0.16665650098537099</v>
      </c>
      <c r="HX143" s="42">
        <v>0.16851070129825799</v>
      </c>
      <c r="HY143" s="42">
        <v>0.16798979515799001</v>
      </c>
      <c r="HZ143" s="42">
        <v>0.16746600923052399</v>
      </c>
      <c r="IA143" s="42">
        <v>0.16786460067877301</v>
      </c>
      <c r="IB143" s="42">
        <v>0.16766688664329801</v>
      </c>
      <c r="IC143" s="42">
        <v>0.168514256935795</v>
      </c>
      <c r="ID143" s="42">
        <v>0.16839797452937999</v>
      </c>
      <c r="IE143" s="42">
        <v>0.168256966112068</v>
      </c>
      <c r="IF143" s="42">
        <v>0.16847459323780301</v>
      </c>
      <c r="IG143" s="42">
        <v>0.16821683538193799</v>
      </c>
      <c r="IH143" s="42">
        <v>0.168727292660244</v>
      </c>
      <c r="II143" s="42">
        <v>0.16765198404235501</v>
      </c>
      <c r="IJ143" s="42">
        <v>0.167511388018005</v>
      </c>
      <c r="IK143" s="42">
        <v>0.16837352854247201</v>
      </c>
      <c r="IL143" s="42">
        <v>0.16821246936071499</v>
      </c>
      <c r="IM143" s="42">
        <v>0.166792656297377</v>
      </c>
      <c r="IN143" s="42">
        <v>0.16446008906481099</v>
      </c>
      <c r="IO143" s="42">
        <v>0.164570009012764</v>
      </c>
      <c r="IP143" s="42">
        <v>0.162216920769127</v>
      </c>
      <c r="IQ143" s="42">
        <v>0.163269898761539</v>
      </c>
      <c r="IR143" s="42">
        <v>0.16507087193657499</v>
      </c>
      <c r="IS143" s="42">
        <v>0.16515956057131101</v>
      </c>
      <c r="IT143" s="42">
        <v>0.16439196525369701</v>
      </c>
      <c r="IU143" s="42">
        <v>0.16273434640012899</v>
      </c>
      <c r="IV143" s="42">
        <v>0.16155322709558001</v>
      </c>
      <c r="IW143" s="42">
        <v>0.16155713514605399</v>
      </c>
      <c r="IX143" s="42">
        <v>0.16136188625015899</v>
      </c>
      <c r="IY143" s="42">
        <v>0.16395706850417599</v>
      </c>
      <c r="IZ143" s="42">
        <v>0.164598441364396</v>
      </c>
      <c r="JA143" s="42">
        <v>0.164127888267252</v>
      </c>
      <c r="JB143" s="42">
        <v>0.16187818732815901</v>
      </c>
      <c r="JC143" s="42">
        <v>0.16056283335296501</v>
      </c>
      <c r="JD143" s="42">
        <v>0.15050031277303599</v>
      </c>
      <c r="JE143" s="42">
        <v>0.142451273826217</v>
      </c>
      <c r="JF143" s="42">
        <v>0.134254658815679</v>
      </c>
      <c r="JG143" s="42">
        <v>0.13526973132832901</v>
      </c>
      <c r="JH143" s="42">
        <v>0.14671566722705501</v>
      </c>
      <c r="JI143" s="42">
        <v>0.150734623694526</v>
      </c>
      <c r="JJ143" s="42">
        <v>0.14378925980714999</v>
      </c>
      <c r="JK143" s="42">
        <v>0.14112792345362599</v>
      </c>
      <c r="JL143" s="42">
        <v>0.14263800914608399</v>
      </c>
      <c r="JM143" s="42">
        <v>0.14418705523356201</v>
      </c>
      <c r="JN143" s="42">
        <v>0.14447540313252499</v>
      </c>
      <c r="JO143" s="42">
        <v>0.14443793330028001</v>
      </c>
      <c r="JP143" s="42">
        <v>0.14543275720896001</v>
      </c>
      <c r="JQ143" s="42">
        <v>0.14619056191485499</v>
      </c>
      <c r="JR143" s="42">
        <v>0.14704720560242701</v>
      </c>
      <c r="JS143" s="42">
        <v>0.14934931654359501</v>
      </c>
      <c r="JT143" s="42">
        <v>0.14973463182223501</v>
      </c>
      <c r="JU143" s="42">
        <v>0.15389605734867901</v>
      </c>
      <c r="JV143" s="42">
        <v>0.15727920255775801</v>
      </c>
      <c r="JW143" s="42">
        <v>0.15683451400147899</v>
      </c>
      <c r="JX143" s="42">
        <v>0.15106467168055901</v>
      </c>
      <c r="JY143" s="42">
        <v>0.15173347767832099</v>
      </c>
      <c r="JZ143" s="42">
        <v>0.153359968794928</v>
      </c>
      <c r="KA143" s="42">
        <v>0.15506062415257399</v>
      </c>
      <c r="KB143" s="42">
        <v>0.156127112701402</v>
      </c>
      <c r="KC143" s="42">
        <v>0.15636596501785899</v>
      </c>
      <c r="KD143" s="42">
        <v>0.15786952472158799</v>
      </c>
      <c r="KE143" s="42">
        <v>0.155766128362822</v>
      </c>
      <c r="KF143" s="42">
        <v>0.15749398409389001</v>
      </c>
      <c r="KG143" s="42">
        <v>0.15834935390323901</v>
      </c>
      <c r="KH143" s="42">
        <v>0.158075538143154</v>
      </c>
      <c r="KI143" s="42">
        <v>0.15733686963580901</v>
      </c>
      <c r="KJ143" s="42">
        <v>0.157707273007409</v>
      </c>
      <c r="KK143" s="42">
        <v>0.15525041402517201</v>
      </c>
      <c r="KL143" s="42">
        <v>0.155290372294317</v>
      </c>
      <c r="KM143" s="42">
        <v>0.15464809514125999</v>
      </c>
      <c r="KN143" s="42">
        <v>0.15714423923648699</v>
      </c>
      <c r="KO143" s="42">
        <v>0.15595560947585199</v>
      </c>
      <c r="KP143" s="42">
        <v>0.15607632277295799</v>
      </c>
      <c r="KQ143" s="42">
        <v>0.15495207227234301</v>
      </c>
      <c r="KR143" s="42">
        <v>0.15484689994078399</v>
      </c>
      <c r="KS143" s="42">
        <v>0.15452553310707101</v>
      </c>
      <c r="KT143" s="42">
        <v>0.14919962855388499</v>
      </c>
      <c r="KU143" s="42">
        <v>0.15250307063771701</v>
      </c>
      <c r="KV143" s="42">
        <v>0.151747046356869</v>
      </c>
      <c r="KW143" s="42">
        <v>0.147581821255272</v>
      </c>
      <c r="KX143" s="42">
        <v>0.14929023163858801</v>
      </c>
      <c r="KY143" s="42">
        <v>0.14963847277353401</v>
      </c>
      <c r="KZ143" s="42">
        <v>0.147426464081723</v>
      </c>
      <c r="LA143" s="108">
        <v>0.144910153502846</v>
      </c>
    </row>
    <row r="144" spans="1:313" x14ac:dyDescent="0.3">
      <c r="A144" s="107">
        <v>0</v>
      </c>
      <c r="B144" s="12" t="s">
        <v>25</v>
      </c>
      <c r="C144" s="12">
        <v>2024</v>
      </c>
      <c r="D144" s="37" t="s">
        <v>26</v>
      </c>
      <c r="E144" s="37" t="s">
        <v>360</v>
      </c>
      <c r="F144" s="38">
        <v>45506</v>
      </c>
      <c r="G144" s="39">
        <v>92</v>
      </c>
      <c r="H144" s="39">
        <v>417</v>
      </c>
      <c r="I144" s="40">
        <v>0.35860139921913442</v>
      </c>
      <c r="J144" s="40">
        <v>0.48979572305676045</v>
      </c>
      <c r="K144" s="41"/>
      <c r="L144" s="41"/>
      <c r="M144" s="40">
        <f t="shared" si="1"/>
        <v>0.84839712227589481</v>
      </c>
      <c r="N144" s="42">
        <v>1.6229320608489001E-2</v>
      </c>
      <c r="O144" s="42">
        <v>1.6103505051857401E-2</v>
      </c>
      <c r="P144" s="42">
        <v>1.5731060601727801E-2</v>
      </c>
      <c r="Q144" s="42">
        <v>1.5806225204809801E-2</v>
      </c>
      <c r="R144" s="42">
        <v>1.60016303481453E-2</v>
      </c>
      <c r="S144" s="43">
        <v>1.6437805436458199E-2</v>
      </c>
      <c r="T144" s="42">
        <v>1.65034569503529E-2</v>
      </c>
      <c r="U144" s="42">
        <v>1.6735527803627401E-2</v>
      </c>
      <c r="V144" s="42">
        <v>1.68133119719324E-2</v>
      </c>
      <c r="W144" s="42">
        <v>1.7021893802940401E-2</v>
      </c>
      <c r="X144" s="42">
        <v>1.70276028651065E-2</v>
      </c>
      <c r="Y144" s="42">
        <v>1.7454789681117602E-2</v>
      </c>
      <c r="Z144" s="42">
        <v>1.7694884895911998E-2</v>
      </c>
      <c r="AA144" s="42">
        <v>1.8014913784086799E-2</v>
      </c>
      <c r="AB144" s="42">
        <v>1.8312870994526401E-2</v>
      </c>
      <c r="AC144" s="42">
        <v>1.8650703813805201E-2</v>
      </c>
      <c r="AD144" s="42">
        <v>1.8042939036129E-2</v>
      </c>
      <c r="AE144" s="42">
        <v>1.9522351563953998E-2</v>
      </c>
      <c r="AF144" s="42">
        <v>1.94915181893421E-2</v>
      </c>
      <c r="AG144" s="42">
        <v>2.0030099276198199E-2</v>
      </c>
      <c r="AH144" s="42">
        <v>1.9554033799127499E-2</v>
      </c>
      <c r="AI144" s="42">
        <v>2.0068042456255899E-2</v>
      </c>
      <c r="AJ144" s="42">
        <v>2.0561200723756098E-2</v>
      </c>
      <c r="AK144" s="42">
        <v>2.0770303050025599E-2</v>
      </c>
      <c r="AL144" s="42">
        <v>2.0981806254044898E-2</v>
      </c>
      <c r="AM144" s="42">
        <v>2.1506479779651699E-2</v>
      </c>
      <c r="AN144" s="42">
        <v>2.2116856466307001E-2</v>
      </c>
      <c r="AO144" s="42">
        <v>2.1849380013970299E-2</v>
      </c>
      <c r="AP144" s="42">
        <v>2.2238293860247799E-2</v>
      </c>
      <c r="AQ144" s="42">
        <v>2.2721887357791602E-2</v>
      </c>
      <c r="AR144" s="42">
        <v>2.27004323871366E-2</v>
      </c>
      <c r="AS144" s="42">
        <v>2.3119974919130499E-2</v>
      </c>
      <c r="AT144" s="42">
        <v>2.3305990318287201E-2</v>
      </c>
      <c r="AU144" s="42">
        <v>2.3356024586310899E-2</v>
      </c>
      <c r="AV144" s="42">
        <v>2.3444766760691502E-2</v>
      </c>
      <c r="AW144" s="42">
        <v>2.3757264509315701E-2</v>
      </c>
      <c r="AX144" s="42">
        <v>2.42206420742241E-2</v>
      </c>
      <c r="AY144" s="42">
        <v>2.47371757004263E-2</v>
      </c>
      <c r="AZ144" s="42">
        <v>2.5048079068809299E-2</v>
      </c>
      <c r="BA144" s="42">
        <v>2.54365894817743E-2</v>
      </c>
      <c r="BB144" s="42">
        <v>2.58606127683314E-2</v>
      </c>
      <c r="BC144" s="42">
        <v>2.6321755264137599E-2</v>
      </c>
      <c r="BD144" s="42">
        <v>2.6473930624664799E-2</v>
      </c>
      <c r="BE144" s="42">
        <v>2.5332112387074199E-2</v>
      </c>
      <c r="BF144" s="42">
        <v>2.63828290518635E-2</v>
      </c>
      <c r="BG144" s="42">
        <v>2.7610100114227699E-2</v>
      </c>
      <c r="BH144" s="42">
        <v>2.7543001473237402E-2</v>
      </c>
      <c r="BI144" s="42">
        <v>2.8235859560026701E-2</v>
      </c>
      <c r="BJ144" s="42">
        <v>2.8846619194490199E-2</v>
      </c>
      <c r="BK144" s="42">
        <v>2.9008200557376199E-2</v>
      </c>
      <c r="BL144" s="42">
        <v>2.9201344359691302E-2</v>
      </c>
      <c r="BM144" s="42">
        <v>2.9593571862466299E-2</v>
      </c>
      <c r="BN144" s="42">
        <v>3.04505850117485E-2</v>
      </c>
      <c r="BO144" s="42">
        <v>3.1611734552159799E-2</v>
      </c>
      <c r="BP144" s="42">
        <v>3.2180315117094002E-2</v>
      </c>
      <c r="BQ144" s="42">
        <v>3.3266525884430999E-2</v>
      </c>
      <c r="BR144" s="42">
        <v>3.4120213301455399E-2</v>
      </c>
      <c r="BS144" s="42">
        <v>3.5093850703153802E-2</v>
      </c>
      <c r="BT144" s="42">
        <v>3.5011551877270002E-2</v>
      </c>
      <c r="BU144" s="42">
        <v>3.6852922491736398E-2</v>
      </c>
      <c r="BV144" s="42">
        <v>3.9455327933713501E-2</v>
      </c>
      <c r="BW144" s="42">
        <v>4.1042368548312398E-2</v>
      </c>
      <c r="BX144" s="42">
        <v>4.2691920550761001E-2</v>
      </c>
      <c r="BY144" s="42">
        <v>4.27830760567489E-2</v>
      </c>
      <c r="BZ144" s="42">
        <v>4.5571236196715E-2</v>
      </c>
      <c r="CA144" s="42">
        <v>4.6908215537897202E-2</v>
      </c>
      <c r="CB144" s="42">
        <v>4.7337064814099099E-2</v>
      </c>
      <c r="CC144" s="42">
        <v>4.9088176817650299E-2</v>
      </c>
      <c r="CD144" s="42">
        <v>4.96246708591137E-2</v>
      </c>
      <c r="CE144" s="42">
        <v>4.9690164050865099E-2</v>
      </c>
      <c r="CF144" s="42">
        <v>5.0479924854110299E-2</v>
      </c>
      <c r="CG144" s="42">
        <v>5.1679110222764599E-2</v>
      </c>
      <c r="CH144" s="42">
        <v>5.23097901447903E-2</v>
      </c>
      <c r="CI144" s="42">
        <v>5.27249060826252E-2</v>
      </c>
      <c r="CJ144" s="42">
        <v>5.3647857328217703E-2</v>
      </c>
      <c r="CK144" s="42">
        <v>5.4248810964012302E-2</v>
      </c>
      <c r="CL144" s="42">
        <v>5.4893801732414503E-2</v>
      </c>
      <c r="CM144" s="42">
        <v>5.4662668073447503E-2</v>
      </c>
      <c r="CN144" s="42">
        <v>5.4202714511045101E-2</v>
      </c>
      <c r="CO144" s="42">
        <v>5.4388088942033903E-2</v>
      </c>
      <c r="CP144" s="42">
        <v>5.4649839538761097E-2</v>
      </c>
      <c r="CQ144" s="42">
        <v>5.42246204016869E-2</v>
      </c>
      <c r="CR144" s="42">
        <v>5.3778828753081202E-2</v>
      </c>
      <c r="CS144" s="42">
        <v>5.2972775550780102E-2</v>
      </c>
      <c r="CT144" s="42">
        <v>5.2325033558498497E-2</v>
      </c>
      <c r="CU144" s="42">
        <v>5.2495572830953602E-2</v>
      </c>
      <c r="CV144" s="42">
        <v>5.1876091894944201E-2</v>
      </c>
      <c r="CW144" s="42">
        <v>5.1324105763173797E-2</v>
      </c>
      <c r="CX144" s="42">
        <v>5.1186327151630899E-2</v>
      </c>
      <c r="CY144" s="42">
        <v>5.13732300455194E-2</v>
      </c>
      <c r="CZ144" s="42">
        <v>5.1361309802707499E-2</v>
      </c>
      <c r="DA144" s="42">
        <v>5.0693137953803299E-2</v>
      </c>
      <c r="DB144" s="42">
        <v>4.9043495075107198E-2</v>
      </c>
      <c r="DC144" s="42">
        <v>4.8100433201891002E-2</v>
      </c>
      <c r="DD144" s="42">
        <v>4.90796469536358E-2</v>
      </c>
      <c r="DE144" s="42">
        <v>4.9323604827461197E-2</v>
      </c>
      <c r="DF144" s="42">
        <v>4.9651968437484997E-2</v>
      </c>
      <c r="DG144" s="42">
        <v>4.9798428096243602E-2</v>
      </c>
      <c r="DH144" s="42">
        <v>4.9686942335753499E-2</v>
      </c>
      <c r="DI144" s="42">
        <v>4.9709111532930998E-2</v>
      </c>
      <c r="DJ144" s="42">
        <v>4.9729503574444299E-2</v>
      </c>
      <c r="DK144" s="42">
        <v>4.9387474225523302E-2</v>
      </c>
      <c r="DL144" s="42">
        <v>4.8763448235973103E-2</v>
      </c>
      <c r="DM144" s="42">
        <v>4.8299228226480397E-2</v>
      </c>
      <c r="DN144" s="42">
        <v>4.7765566618069501E-2</v>
      </c>
      <c r="DO144" s="42">
        <v>4.7476558923620703E-2</v>
      </c>
      <c r="DP144" s="42">
        <v>4.7440870022877203E-2</v>
      </c>
      <c r="DQ144" s="42">
        <v>4.7338522350992202E-2</v>
      </c>
      <c r="DR144" s="42">
        <v>4.7210029309315497E-2</v>
      </c>
      <c r="DS144" s="42">
        <v>4.7152141992832602E-2</v>
      </c>
      <c r="DT144" s="42">
        <v>4.7218497546179503E-2</v>
      </c>
      <c r="DU144" s="42">
        <v>4.73338869025818E-2</v>
      </c>
      <c r="DV144" s="42">
        <v>4.7466121682234401E-2</v>
      </c>
      <c r="DW144" s="42">
        <v>4.7810537313095897E-2</v>
      </c>
      <c r="DX144" s="42">
        <v>4.7897996253395997E-2</v>
      </c>
      <c r="DY144" s="42">
        <v>4.8084434669683998E-2</v>
      </c>
      <c r="DZ144" s="42">
        <v>4.7726548261574103E-2</v>
      </c>
      <c r="EA144" s="42">
        <v>4.7681294981544699E-2</v>
      </c>
      <c r="EB144" s="42">
        <v>4.74768282060683E-2</v>
      </c>
      <c r="EC144" s="42">
        <v>4.7134495414829398E-2</v>
      </c>
      <c r="ED144" s="42">
        <v>4.6907104591308202E-2</v>
      </c>
      <c r="EE144" s="42">
        <v>4.7020038796396602E-2</v>
      </c>
      <c r="EF144" s="42">
        <v>4.6936227396676598E-2</v>
      </c>
      <c r="EG144" s="42">
        <v>4.6361103686239101E-2</v>
      </c>
      <c r="EH144" s="42">
        <v>4.5880979866421701E-2</v>
      </c>
      <c r="EI144" s="42">
        <v>4.6867363149499602E-2</v>
      </c>
      <c r="EJ144" s="42">
        <v>4.6376768623549697E-2</v>
      </c>
      <c r="EK144" s="42">
        <v>4.5772294033401398E-2</v>
      </c>
      <c r="EL144" s="42">
        <v>4.5424902763149401E-2</v>
      </c>
      <c r="EM144" s="42">
        <v>4.4951008939926998E-2</v>
      </c>
      <c r="EN144" s="42">
        <v>4.4791605167284899E-2</v>
      </c>
      <c r="EO144" s="42">
        <v>4.4487003229824303E-2</v>
      </c>
      <c r="EP144" s="42">
        <v>4.4639112993629403E-2</v>
      </c>
      <c r="EQ144" s="42">
        <v>4.4614853953498998E-2</v>
      </c>
      <c r="ER144" s="42">
        <v>4.4842397943210897E-2</v>
      </c>
      <c r="ES144" s="42">
        <v>4.5027065167173003E-2</v>
      </c>
      <c r="ET144" s="42">
        <v>4.5479393631521599E-2</v>
      </c>
      <c r="EU144" s="42">
        <v>4.5783679610838499E-2</v>
      </c>
      <c r="EV144" s="42">
        <v>4.5175303472430497E-2</v>
      </c>
      <c r="EW144" s="42">
        <v>4.7878325562079903E-2</v>
      </c>
      <c r="EX144" s="42">
        <v>4.9156558919938698E-2</v>
      </c>
      <c r="EY144" s="42">
        <v>5.0536614247277102E-2</v>
      </c>
      <c r="EZ144" s="42">
        <v>5.3244481227839299E-2</v>
      </c>
      <c r="FA144" s="42">
        <v>5.6107503842479797E-2</v>
      </c>
      <c r="FB144" s="42">
        <v>5.78026233390046E-2</v>
      </c>
      <c r="FC144" s="42">
        <v>6.1202583942300097E-2</v>
      </c>
      <c r="FD144" s="42">
        <v>6.5100412805032107E-2</v>
      </c>
      <c r="FE144" s="42">
        <v>6.7617827223518695E-2</v>
      </c>
      <c r="FF144" s="42">
        <v>7.1041890264649493E-2</v>
      </c>
      <c r="FG144" s="42">
        <v>7.4366191500867901E-2</v>
      </c>
      <c r="FH144" s="42">
        <v>7.7539759527320701E-2</v>
      </c>
      <c r="FI144" s="42">
        <v>8.08287120658613E-2</v>
      </c>
      <c r="FJ144" s="42">
        <v>8.1307172078348297E-2</v>
      </c>
      <c r="FK144" s="42">
        <v>8.5442349731404896E-2</v>
      </c>
      <c r="FL144" s="42">
        <v>9.2677511741822996E-2</v>
      </c>
      <c r="FM144" s="42">
        <v>9.3025203133244402E-2</v>
      </c>
      <c r="FN144" s="42">
        <v>0.100145975639729</v>
      </c>
      <c r="FO144" s="42">
        <v>0.1027593332861</v>
      </c>
      <c r="FP144" s="42">
        <v>0.107100855153173</v>
      </c>
      <c r="FQ144" s="42">
        <v>0.113034011435083</v>
      </c>
      <c r="FR144" s="42">
        <v>0.117749520601739</v>
      </c>
      <c r="FS144" s="42">
        <v>0.12150340374261</v>
      </c>
      <c r="FT144" s="42">
        <v>0.12466748774396499</v>
      </c>
      <c r="FU144" s="42">
        <v>0.128407366139134</v>
      </c>
      <c r="FV144" s="42">
        <v>0.131987964290777</v>
      </c>
      <c r="FW144" s="42">
        <v>0.134176025265898</v>
      </c>
      <c r="FX144" s="42">
        <v>0.137095323204276</v>
      </c>
      <c r="FY144" s="42">
        <v>0.13837683684369501</v>
      </c>
      <c r="FZ144" s="42">
        <v>0.140234127127015</v>
      </c>
      <c r="GA144" s="42">
        <v>0.14126912702733499</v>
      </c>
      <c r="GB144" s="42">
        <v>0.14216144910673201</v>
      </c>
      <c r="GC144" s="42">
        <v>0.14207131768735801</v>
      </c>
      <c r="GD144" s="42">
        <v>0.13778023671793499</v>
      </c>
      <c r="GE144" s="42">
        <v>0.142491301688704</v>
      </c>
      <c r="GF144" s="42">
        <v>0.13437720826084301</v>
      </c>
      <c r="GG144" s="42">
        <v>0.14201616277790699</v>
      </c>
      <c r="GH144" s="42">
        <v>0.145738593569401</v>
      </c>
      <c r="GI144" s="42">
        <v>0.148402463411239</v>
      </c>
      <c r="GJ144" s="42">
        <v>0.14867318167621499</v>
      </c>
      <c r="GK144" s="42">
        <v>0.14906249787001</v>
      </c>
      <c r="GL144" s="42">
        <v>0.150338134366441</v>
      </c>
      <c r="GM144" s="42">
        <v>0.15051126520337099</v>
      </c>
      <c r="GN144" s="42">
        <v>0.15006794620632199</v>
      </c>
      <c r="GO144" s="42">
        <v>0.150239476799361</v>
      </c>
      <c r="GP144" s="42">
        <v>0.150412827579299</v>
      </c>
      <c r="GQ144" s="42">
        <v>0.150367799711664</v>
      </c>
      <c r="GR144" s="42">
        <v>0.15036257004712</v>
      </c>
      <c r="GS144" s="42">
        <v>0.14968417977901599</v>
      </c>
      <c r="GT144" s="42">
        <v>0.15005455540426699</v>
      </c>
      <c r="GU144" s="42">
        <v>0.15032830719432799</v>
      </c>
      <c r="GV144" s="42">
        <v>0.15015018366011401</v>
      </c>
      <c r="GW144" s="42">
        <v>0.15077423641283899</v>
      </c>
      <c r="GX144" s="42">
        <v>0.15063206728264</v>
      </c>
      <c r="GY144" s="42">
        <v>0.15186019574822801</v>
      </c>
      <c r="GZ144" s="42">
        <v>0.15087057177332999</v>
      </c>
      <c r="HA144" s="42">
        <v>0.15098825755206699</v>
      </c>
      <c r="HB144" s="42">
        <v>0.14961673167741599</v>
      </c>
      <c r="HC144" s="42">
        <v>0.14794867542521101</v>
      </c>
      <c r="HD144" s="42">
        <v>0.149160103784405</v>
      </c>
      <c r="HE144" s="42">
        <v>0.15008372005897899</v>
      </c>
      <c r="HF144" s="42">
        <v>0.15340407585353399</v>
      </c>
      <c r="HG144" s="42">
        <v>0.14715795618057101</v>
      </c>
      <c r="HH144" s="42">
        <v>0.15503509764055701</v>
      </c>
      <c r="HI144" s="42">
        <v>0.150643876280452</v>
      </c>
      <c r="HJ144" s="42">
        <v>0.152969548749947</v>
      </c>
      <c r="HK144" s="42">
        <v>0.15176459177322599</v>
      </c>
      <c r="HL144" s="42">
        <v>0.152691502519232</v>
      </c>
      <c r="HM144" s="42">
        <v>0.15350082361838999</v>
      </c>
      <c r="HN144" s="42">
        <v>0.154224632852132</v>
      </c>
      <c r="HO144" s="42">
        <v>0.15420830952095199</v>
      </c>
      <c r="HP144" s="42">
        <v>0.155013153798296</v>
      </c>
      <c r="HQ144" s="42">
        <v>0.15538690243501899</v>
      </c>
      <c r="HR144" s="42">
        <v>0.15510011116975</v>
      </c>
      <c r="HS144" s="42">
        <v>0.15451863600639901</v>
      </c>
      <c r="HT144" s="42">
        <v>0.15602636294171801</v>
      </c>
      <c r="HU144" s="42">
        <v>0.152541730290669</v>
      </c>
      <c r="HV144" s="42">
        <v>0.15894760482422801</v>
      </c>
      <c r="HW144" s="42">
        <v>0.15537865631634401</v>
      </c>
      <c r="HX144" s="42">
        <v>0.15710674854590001</v>
      </c>
      <c r="HY144" s="42">
        <v>0.15647294149233801</v>
      </c>
      <c r="HZ144" s="42">
        <v>0.15607526323604501</v>
      </c>
      <c r="IA144" s="42">
        <v>0.15644880784037801</v>
      </c>
      <c r="IB144" s="42">
        <v>0.15624320902569799</v>
      </c>
      <c r="IC144" s="42">
        <v>0.156853265938212</v>
      </c>
      <c r="ID144" s="42">
        <v>0.157206369501071</v>
      </c>
      <c r="IE144" s="42">
        <v>0.15620318696032201</v>
      </c>
      <c r="IF144" s="42">
        <v>0.157178776559627</v>
      </c>
      <c r="IG144" s="42">
        <v>0.15648358812413801</v>
      </c>
      <c r="IH144" s="42">
        <v>0.157361092212949</v>
      </c>
      <c r="II144" s="42">
        <v>0.15621425890028801</v>
      </c>
      <c r="IJ144" s="42">
        <v>0.15620534642165701</v>
      </c>
      <c r="IK144" s="42">
        <v>0.156951874174831</v>
      </c>
      <c r="IL144" s="42">
        <v>0.15666045439263401</v>
      </c>
      <c r="IM144" s="42">
        <v>0.15577126660078</v>
      </c>
      <c r="IN144" s="42">
        <v>0.152950567950422</v>
      </c>
      <c r="IO144" s="42">
        <v>0.153211589047655</v>
      </c>
      <c r="IP144" s="42">
        <v>0.15071104322142501</v>
      </c>
      <c r="IQ144" s="42">
        <v>0.151640112210952</v>
      </c>
      <c r="IR144" s="42">
        <v>0.15357052041226699</v>
      </c>
      <c r="IS144" s="42">
        <v>0.15417389346065699</v>
      </c>
      <c r="IT144" s="42">
        <v>0.15234737040020599</v>
      </c>
      <c r="IU144" s="42">
        <v>0.15117651472010099</v>
      </c>
      <c r="IV144" s="42">
        <v>0.15039057036001399</v>
      </c>
      <c r="IW144" s="42">
        <v>0.15051730179740699</v>
      </c>
      <c r="IX144" s="42">
        <v>0.15016693914293</v>
      </c>
      <c r="IY144" s="42">
        <v>0.152814906377888</v>
      </c>
      <c r="IZ144" s="42">
        <v>0.15369020331661801</v>
      </c>
      <c r="JA144" s="42">
        <v>0.15282288975402999</v>
      </c>
      <c r="JB144" s="42">
        <v>0.150613949054865</v>
      </c>
      <c r="JC144" s="42">
        <v>0.14937930432729299</v>
      </c>
      <c r="JD144" s="42">
        <v>0.138840112924978</v>
      </c>
      <c r="JE144" s="42">
        <v>0.132729373301093</v>
      </c>
      <c r="JF144" s="42">
        <v>0.12624390094236601</v>
      </c>
      <c r="JG144" s="42">
        <v>0.126923475188195</v>
      </c>
      <c r="JH144" s="42">
        <v>0.13705358788615399</v>
      </c>
      <c r="JI144" s="42">
        <v>0.14079184985738499</v>
      </c>
      <c r="JJ144" s="42">
        <v>0.13459686899742701</v>
      </c>
      <c r="JK144" s="42">
        <v>0.132570985607666</v>
      </c>
      <c r="JL144" s="42">
        <v>0.13318836736055401</v>
      </c>
      <c r="JM144" s="42">
        <v>0.13386946903647701</v>
      </c>
      <c r="JN144" s="42">
        <v>0.13574334584973999</v>
      </c>
      <c r="JO144" s="42">
        <v>0.135861567477538</v>
      </c>
      <c r="JP144" s="42">
        <v>0.135276402908098</v>
      </c>
      <c r="JQ144" s="42">
        <v>0.137440249474725</v>
      </c>
      <c r="JR144" s="42">
        <v>0.13843662264103901</v>
      </c>
      <c r="JS144" s="42">
        <v>0.14067915291053901</v>
      </c>
      <c r="JT144" s="42">
        <v>0.14095991868579599</v>
      </c>
      <c r="JU144" s="42">
        <v>0.144095419307052</v>
      </c>
      <c r="JV144" s="42">
        <v>0.14792542346360699</v>
      </c>
      <c r="JW144" s="42">
        <v>0.14735895163211701</v>
      </c>
      <c r="JX144" s="42">
        <v>0.141148634003466</v>
      </c>
      <c r="JY144" s="42">
        <v>0.14290463195515599</v>
      </c>
      <c r="JZ144" s="42">
        <v>0.14427162541243599</v>
      </c>
      <c r="KA144" s="42">
        <v>0.14540095251545701</v>
      </c>
      <c r="KB144" s="42">
        <v>0.14626564234207801</v>
      </c>
      <c r="KC144" s="42">
        <v>0.147114913465173</v>
      </c>
      <c r="KD144" s="42">
        <v>0.14795500058375399</v>
      </c>
      <c r="KE144" s="42">
        <v>0.14645595518062099</v>
      </c>
      <c r="KF144" s="42">
        <v>0.147335064797703</v>
      </c>
      <c r="KG144" s="42">
        <v>0.149190058042596</v>
      </c>
      <c r="KH144" s="42">
        <v>0.14763641046322401</v>
      </c>
      <c r="KI144" s="42">
        <v>0.14755766006077001</v>
      </c>
      <c r="KJ144" s="42">
        <v>0.14831243095095001</v>
      </c>
      <c r="KK144" s="42">
        <v>0.147376433963256</v>
      </c>
      <c r="KL144" s="42">
        <v>0.14592326979584799</v>
      </c>
      <c r="KM144" s="42">
        <v>0.145727448395329</v>
      </c>
      <c r="KN144" s="42">
        <v>0.147614494289416</v>
      </c>
      <c r="KO144" s="42">
        <v>0.14622583968085301</v>
      </c>
      <c r="KP144" s="42">
        <v>0.147097469439502</v>
      </c>
      <c r="KQ144" s="42">
        <v>0.146184490995415</v>
      </c>
      <c r="KR144" s="42">
        <v>0.143893136712026</v>
      </c>
      <c r="KS144" s="42">
        <v>0.14422119264432501</v>
      </c>
      <c r="KT144" s="42">
        <v>0.14091674360224801</v>
      </c>
      <c r="KU144" s="42">
        <v>0.144465666109824</v>
      </c>
      <c r="KV144" s="42">
        <v>0.143201373654023</v>
      </c>
      <c r="KW144" s="42">
        <v>0.14031432639796701</v>
      </c>
      <c r="KX144" s="42">
        <v>0.140169982750799</v>
      </c>
      <c r="KY144" s="42">
        <v>0.141630441377886</v>
      </c>
      <c r="KZ144" s="42">
        <v>0.13808965819493599</v>
      </c>
      <c r="LA144" s="108">
        <v>0.13653494818935399</v>
      </c>
    </row>
    <row r="145" spans="1:313" x14ac:dyDescent="0.3">
      <c r="A145" s="109">
        <v>269</v>
      </c>
      <c r="B145" s="110" t="s">
        <v>25</v>
      </c>
      <c r="C145" s="110">
        <v>2024</v>
      </c>
      <c r="D145" s="111" t="s">
        <v>26</v>
      </c>
      <c r="E145" s="37" t="s">
        <v>360</v>
      </c>
      <c r="F145" s="112">
        <v>45506</v>
      </c>
      <c r="G145" s="113">
        <v>92</v>
      </c>
      <c r="H145" s="113">
        <v>418</v>
      </c>
      <c r="I145" s="114">
        <v>0.44994625989334136</v>
      </c>
      <c r="J145" s="114">
        <v>0.74618918514338184</v>
      </c>
      <c r="K145" s="115"/>
      <c r="L145" s="115"/>
      <c r="M145" s="114">
        <f t="shared" si="1"/>
        <v>1.1961354450367232</v>
      </c>
      <c r="N145" s="116">
        <v>1.44204973728514E-2</v>
      </c>
      <c r="O145" s="116">
        <v>1.41968961319768E-2</v>
      </c>
      <c r="P145" s="116">
        <v>1.39685905079397E-2</v>
      </c>
      <c r="Q145" s="116">
        <v>1.39075589582691E-2</v>
      </c>
      <c r="R145" s="116">
        <v>1.4023428426906801E-2</v>
      </c>
      <c r="S145" s="117">
        <v>1.43175923274262E-2</v>
      </c>
      <c r="T145" s="116">
        <v>1.4269035006764E-2</v>
      </c>
      <c r="U145" s="116">
        <v>1.4446370260562599E-2</v>
      </c>
      <c r="V145" s="116">
        <v>1.45181733861286E-2</v>
      </c>
      <c r="W145" s="116">
        <v>1.45776526604565E-2</v>
      </c>
      <c r="X145" s="116">
        <v>1.4592405194372901E-2</v>
      </c>
      <c r="Y145" s="116">
        <v>1.4872079140817099E-2</v>
      </c>
      <c r="Z145" s="116">
        <v>1.50321041006472E-2</v>
      </c>
      <c r="AA145" s="116">
        <v>1.5291937378108401E-2</v>
      </c>
      <c r="AB145" s="116">
        <v>1.54541320672495E-2</v>
      </c>
      <c r="AC145" s="116">
        <v>1.5755943848834601E-2</v>
      </c>
      <c r="AD145" s="116">
        <v>1.5197810908438501E-2</v>
      </c>
      <c r="AE145" s="116">
        <v>1.6442868055583398E-2</v>
      </c>
      <c r="AF145" s="116">
        <v>1.6368514807466299E-2</v>
      </c>
      <c r="AG145" s="116">
        <v>1.6788170328407501E-2</v>
      </c>
      <c r="AH145" s="116">
        <v>1.6411405410661301E-2</v>
      </c>
      <c r="AI145" s="116">
        <v>1.6779051193783801E-2</v>
      </c>
      <c r="AJ145" s="116">
        <v>1.7167622054721499E-2</v>
      </c>
      <c r="AK145" s="116">
        <v>1.7313899777112601E-2</v>
      </c>
      <c r="AL145" s="116">
        <v>1.74448019656584E-2</v>
      </c>
      <c r="AM145" s="116">
        <v>1.7808230072609701E-2</v>
      </c>
      <c r="AN145" s="116">
        <v>1.8303167912234599E-2</v>
      </c>
      <c r="AO145" s="116">
        <v>1.8056385900973901E-2</v>
      </c>
      <c r="AP145" s="116">
        <v>1.8328313998650599E-2</v>
      </c>
      <c r="AQ145" s="116">
        <v>1.8711833341458199E-2</v>
      </c>
      <c r="AR145" s="116">
        <v>1.8717371896696301E-2</v>
      </c>
      <c r="AS145" s="116">
        <v>1.89401635384196E-2</v>
      </c>
      <c r="AT145" s="116">
        <v>1.9135909012033499E-2</v>
      </c>
      <c r="AU145" s="116">
        <v>1.90906440554965E-2</v>
      </c>
      <c r="AV145" s="116">
        <v>1.9179570946859899E-2</v>
      </c>
      <c r="AW145" s="116">
        <v>1.9418549378065902E-2</v>
      </c>
      <c r="AX145" s="116">
        <v>1.97262053356064E-2</v>
      </c>
      <c r="AY145" s="116">
        <v>2.0093748256773999E-2</v>
      </c>
      <c r="AZ145" s="116">
        <v>2.03362639083969E-2</v>
      </c>
      <c r="BA145" s="116">
        <v>2.0647801886894201E-2</v>
      </c>
      <c r="BB145" s="116">
        <v>2.0962683865232101E-2</v>
      </c>
      <c r="BC145" s="116">
        <v>2.13276014637045E-2</v>
      </c>
      <c r="BD145" s="116">
        <v>2.14078439089159E-2</v>
      </c>
      <c r="BE145" s="116">
        <v>2.0449780470783399E-2</v>
      </c>
      <c r="BF145" s="116">
        <v>2.1292724083899199E-2</v>
      </c>
      <c r="BG145" s="116">
        <v>2.22116058871605E-2</v>
      </c>
      <c r="BH145" s="116">
        <v>2.2138090782357199E-2</v>
      </c>
      <c r="BI145" s="116">
        <v>2.2673476861238901E-2</v>
      </c>
      <c r="BJ145" s="116">
        <v>2.3136593048141599E-2</v>
      </c>
      <c r="BK145" s="116">
        <v>2.3244711387675102E-2</v>
      </c>
      <c r="BL145" s="116">
        <v>2.34397218689462E-2</v>
      </c>
      <c r="BM145" s="116">
        <v>2.3720926534769302E-2</v>
      </c>
      <c r="BN145" s="116">
        <v>2.4390081505120599E-2</v>
      </c>
      <c r="BO145" s="116">
        <v>2.5349655923621602E-2</v>
      </c>
      <c r="BP145" s="116">
        <v>2.5838529878676401E-2</v>
      </c>
      <c r="BQ145" s="116">
        <v>2.67373372472718E-2</v>
      </c>
      <c r="BR145" s="116">
        <v>2.7475808444542199E-2</v>
      </c>
      <c r="BS145" s="116">
        <v>2.83192663938856E-2</v>
      </c>
      <c r="BT145" s="116">
        <v>2.83625412644915E-2</v>
      </c>
      <c r="BU145" s="116">
        <v>2.99681369241484E-2</v>
      </c>
      <c r="BV145" s="116">
        <v>3.2220040255186801E-2</v>
      </c>
      <c r="BW145" s="116">
        <v>3.3669719893590203E-2</v>
      </c>
      <c r="BX145" s="116">
        <v>3.5133032632353303E-2</v>
      </c>
      <c r="BY145" s="116">
        <v>3.53820254186719E-2</v>
      </c>
      <c r="BZ145" s="116">
        <v>3.7798930582166303E-2</v>
      </c>
      <c r="CA145" s="116">
        <v>3.9104299577818802E-2</v>
      </c>
      <c r="CB145" s="116">
        <v>3.9556093890866999E-2</v>
      </c>
      <c r="CC145" s="116">
        <v>4.10311137002504E-2</v>
      </c>
      <c r="CD145" s="116">
        <v>4.1498282582809499E-2</v>
      </c>
      <c r="CE145" s="116">
        <v>4.1654217244506297E-2</v>
      </c>
      <c r="CF145" s="116">
        <v>4.2277109117942399E-2</v>
      </c>
      <c r="CG145" s="116">
        <v>4.3235020601396099E-2</v>
      </c>
      <c r="CH145" s="116">
        <v>4.3836651425021599E-2</v>
      </c>
      <c r="CI145" s="116">
        <v>4.41778465873724E-2</v>
      </c>
      <c r="CJ145" s="116">
        <v>4.4916471530259197E-2</v>
      </c>
      <c r="CK145" s="116">
        <v>4.5387207155286401E-2</v>
      </c>
      <c r="CL145" s="116">
        <v>4.59099472618439E-2</v>
      </c>
      <c r="CM145" s="116">
        <v>4.5685156264250501E-2</v>
      </c>
      <c r="CN145" s="116">
        <v>4.5127377318909201E-2</v>
      </c>
      <c r="CO145" s="116">
        <v>4.5202387161028201E-2</v>
      </c>
      <c r="CP145" s="116">
        <v>4.5278166939325203E-2</v>
      </c>
      <c r="CQ145" s="116">
        <v>4.4707218656412598E-2</v>
      </c>
      <c r="CR145" s="116">
        <v>4.4164697860013397E-2</v>
      </c>
      <c r="CS145" s="116">
        <v>4.3315729069492902E-2</v>
      </c>
      <c r="CT145" s="116">
        <v>4.2624089833646302E-2</v>
      </c>
      <c r="CU145" s="116">
        <v>4.24918706349574E-2</v>
      </c>
      <c r="CV145" s="116">
        <v>4.1925168370591903E-2</v>
      </c>
      <c r="CW145" s="116">
        <v>4.1370690220031203E-2</v>
      </c>
      <c r="CX145" s="116">
        <v>4.1117845888866099E-2</v>
      </c>
      <c r="CY145" s="116">
        <v>4.1103176628742299E-2</v>
      </c>
      <c r="CZ145" s="116">
        <v>4.1041990047749201E-2</v>
      </c>
      <c r="DA145" s="116">
        <v>4.0434175764730802E-2</v>
      </c>
      <c r="DB145" s="116">
        <v>3.91410688314359E-2</v>
      </c>
      <c r="DC145" s="116">
        <v>3.8304410247840502E-2</v>
      </c>
      <c r="DD145" s="116">
        <v>3.8951685110832898E-2</v>
      </c>
      <c r="DE145" s="116">
        <v>3.91287202855021E-2</v>
      </c>
      <c r="DF145" s="116">
        <v>3.93732169096494E-2</v>
      </c>
      <c r="DG145" s="116">
        <v>3.9448675724017501E-2</v>
      </c>
      <c r="DH145" s="116">
        <v>3.9328213609282799E-2</v>
      </c>
      <c r="DI145" s="116">
        <v>3.9346629064617597E-2</v>
      </c>
      <c r="DJ145" s="116">
        <v>3.9303148508579099E-2</v>
      </c>
      <c r="DK145" s="116">
        <v>3.9017128415335799E-2</v>
      </c>
      <c r="DL145" s="116">
        <v>3.8464185095746298E-2</v>
      </c>
      <c r="DM145" s="116">
        <v>3.80215787372504E-2</v>
      </c>
      <c r="DN145" s="116">
        <v>3.76166066928754E-2</v>
      </c>
      <c r="DO145" s="116">
        <v>3.72461828591188E-2</v>
      </c>
      <c r="DP145" s="116">
        <v>3.7194788639604202E-2</v>
      </c>
      <c r="DQ145" s="116">
        <v>3.7110408022125299E-2</v>
      </c>
      <c r="DR145" s="116">
        <v>3.6974698039287698E-2</v>
      </c>
      <c r="DS145" s="116">
        <v>3.6959673282406097E-2</v>
      </c>
      <c r="DT145" s="116">
        <v>3.7034830444015801E-2</v>
      </c>
      <c r="DU145" s="116">
        <v>3.7061675408846299E-2</v>
      </c>
      <c r="DV145" s="116">
        <v>3.7157637902706001E-2</v>
      </c>
      <c r="DW145" s="116">
        <v>3.7350067381305502E-2</v>
      </c>
      <c r="DX145" s="116">
        <v>3.7413464612524303E-2</v>
      </c>
      <c r="DY145" s="116">
        <v>3.7569216193692502E-2</v>
      </c>
      <c r="DZ145" s="116">
        <v>3.7346557241387898E-2</v>
      </c>
      <c r="EA145" s="116">
        <v>3.7254372043228998E-2</v>
      </c>
      <c r="EB145" s="116">
        <v>3.7083976883266298E-2</v>
      </c>
      <c r="EC145" s="116">
        <v>3.6785207851899197E-2</v>
      </c>
      <c r="ED145" s="116">
        <v>3.6527633223630201E-2</v>
      </c>
      <c r="EE145" s="116">
        <v>3.6640005049781099E-2</v>
      </c>
      <c r="EF145" s="116">
        <v>3.6554266964500801E-2</v>
      </c>
      <c r="EG145" s="116">
        <v>3.6106255717418101E-2</v>
      </c>
      <c r="EH145" s="116">
        <v>3.5769648643586602E-2</v>
      </c>
      <c r="EI145" s="116">
        <v>3.6488424301444798E-2</v>
      </c>
      <c r="EJ145" s="116">
        <v>3.61653766437421E-2</v>
      </c>
      <c r="EK145" s="116">
        <v>3.5668487300737801E-2</v>
      </c>
      <c r="EL145" s="116">
        <v>3.5340194474083701E-2</v>
      </c>
      <c r="EM145" s="116">
        <v>3.5119855942580602E-2</v>
      </c>
      <c r="EN145" s="116">
        <v>3.49086484386468E-2</v>
      </c>
      <c r="EO145" s="116">
        <v>3.4740838194222197E-2</v>
      </c>
      <c r="EP145" s="116">
        <v>3.47872124036048E-2</v>
      </c>
      <c r="EQ145" s="116">
        <v>3.4848440374234603E-2</v>
      </c>
      <c r="ER145" s="116">
        <v>3.50562609754013E-2</v>
      </c>
      <c r="ES145" s="116">
        <v>3.5288975313918003E-2</v>
      </c>
      <c r="ET145" s="116">
        <v>3.5588543505753301E-2</v>
      </c>
      <c r="EU145" s="116">
        <v>3.5848698574839799E-2</v>
      </c>
      <c r="EV145" s="116">
        <v>3.5467981774919603E-2</v>
      </c>
      <c r="EW145" s="116">
        <v>3.75805448102349E-2</v>
      </c>
      <c r="EX145" s="116">
        <v>3.8663079064916603E-2</v>
      </c>
      <c r="EY145" s="116">
        <v>3.9802116177486399E-2</v>
      </c>
      <c r="EZ145" s="116">
        <v>4.2032735441492199E-2</v>
      </c>
      <c r="FA145" s="116">
        <v>4.4389046657778E-2</v>
      </c>
      <c r="FB145" s="116">
        <v>4.6128064544408001E-2</v>
      </c>
      <c r="FC145" s="116">
        <v>4.9267991777386999E-2</v>
      </c>
      <c r="FD145" s="116">
        <v>5.2724877064566703E-2</v>
      </c>
      <c r="FE145" s="116">
        <v>5.5454090849754403E-2</v>
      </c>
      <c r="FF145" s="116">
        <v>5.86537807217926E-2</v>
      </c>
      <c r="FG145" s="116">
        <v>6.2086374203329103E-2</v>
      </c>
      <c r="FH145" s="116">
        <v>6.5379022841862103E-2</v>
      </c>
      <c r="FI145" s="116">
        <v>6.88696779616772E-2</v>
      </c>
      <c r="FJ145" s="116">
        <v>7.0113345399114194E-2</v>
      </c>
      <c r="FK145" s="116">
        <v>7.45626085415972E-2</v>
      </c>
      <c r="FL145" s="116">
        <v>8.19076788930896E-2</v>
      </c>
      <c r="FM145" s="116">
        <v>8.3165571967166105E-2</v>
      </c>
      <c r="FN145" s="116">
        <v>9.07387841274271E-2</v>
      </c>
      <c r="FO145" s="116">
        <v>9.4122964358875405E-2</v>
      </c>
      <c r="FP145" s="116">
        <v>9.9374671863663097E-2</v>
      </c>
      <c r="FQ145" s="116">
        <v>0.106225262652261</v>
      </c>
      <c r="FR145" s="116">
        <v>0.111923308842794</v>
      </c>
      <c r="FS145" s="116">
        <v>0.116517009218814</v>
      </c>
      <c r="FT145" s="116">
        <v>0.12091885623325301</v>
      </c>
      <c r="FU145" s="116">
        <v>0.12563452707350001</v>
      </c>
      <c r="FV145" s="116">
        <v>0.13007795142246001</v>
      </c>
      <c r="FW145" s="116">
        <v>0.13305495694069799</v>
      </c>
      <c r="FX145" s="116">
        <v>0.13672624823632901</v>
      </c>
      <c r="FY145" s="116">
        <v>0.138934256998656</v>
      </c>
      <c r="FZ145" s="116">
        <v>0.14139208321070401</v>
      </c>
      <c r="GA145" s="116">
        <v>0.14292565357342299</v>
      </c>
      <c r="GB145" s="116">
        <v>0.14421455383545601</v>
      </c>
      <c r="GC145" s="116">
        <v>0.14476739152076701</v>
      </c>
      <c r="GD145" s="116">
        <v>0.14089787402868001</v>
      </c>
      <c r="GE145" s="116">
        <v>0.14644324785107199</v>
      </c>
      <c r="GF145" s="116">
        <v>0.13771439880622399</v>
      </c>
      <c r="GG145" s="116">
        <v>0.14537350765905999</v>
      </c>
      <c r="GH145" s="116">
        <v>0.14945649202265901</v>
      </c>
      <c r="GI145" s="116">
        <v>0.15238586143708599</v>
      </c>
      <c r="GJ145" s="116">
        <v>0.15274617458768</v>
      </c>
      <c r="GK145" s="116">
        <v>0.15330249668217</v>
      </c>
      <c r="GL145" s="116">
        <v>0.154682778595059</v>
      </c>
      <c r="GM145" s="116">
        <v>0.154827595327242</v>
      </c>
      <c r="GN145" s="116">
        <v>0.15439137516482099</v>
      </c>
      <c r="GO145" s="116">
        <v>0.15467178423324901</v>
      </c>
      <c r="GP145" s="116">
        <v>0.15499869061747601</v>
      </c>
      <c r="GQ145" s="116">
        <v>0.15508692004661001</v>
      </c>
      <c r="GR145" s="116">
        <v>0.15506307234366701</v>
      </c>
      <c r="GS145" s="116">
        <v>0.15431441061128801</v>
      </c>
      <c r="GT145" s="116">
        <v>0.15455633523248699</v>
      </c>
      <c r="GU145" s="116">
        <v>0.15483545655026101</v>
      </c>
      <c r="GV145" s="116">
        <v>0.15465481759097099</v>
      </c>
      <c r="GW145" s="116">
        <v>0.15547831120765301</v>
      </c>
      <c r="GX145" s="116">
        <v>0.155496089303857</v>
      </c>
      <c r="GY145" s="116">
        <v>0.156595658015967</v>
      </c>
      <c r="GZ145" s="116">
        <v>0.15556683208740901</v>
      </c>
      <c r="HA145" s="116">
        <v>0.155818129267911</v>
      </c>
      <c r="HB145" s="116">
        <v>0.154798375309703</v>
      </c>
      <c r="HC145" s="116">
        <v>0.15300838390601401</v>
      </c>
      <c r="HD145" s="116">
        <v>0.154538010317885</v>
      </c>
      <c r="HE145" s="116">
        <v>0.155301286638692</v>
      </c>
      <c r="HF145" s="116">
        <v>0.15842928166890399</v>
      </c>
      <c r="HG145" s="116">
        <v>0.15228352966268</v>
      </c>
      <c r="HH145" s="116">
        <v>0.160026837444641</v>
      </c>
      <c r="HI145" s="116">
        <v>0.15579248073340299</v>
      </c>
      <c r="HJ145" s="116">
        <v>0.15803231120179501</v>
      </c>
      <c r="HK145" s="116">
        <v>0.156639865219173</v>
      </c>
      <c r="HL145" s="116">
        <v>0.157771358397645</v>
      </c>
      <c r="HM145" s="116">
        <v>0.15819791587760501</v>
      </c>
      <c r="HN145" s="116">
        <v>0.159048664853187</v>
      </c>
      <c r="HO145" s="116">
        <v>0.159254296465029</v>
      </c>
      <c r="HP145" s="116">
        <v>0.159617257768839</v>
      </c>
      <c r="HQ145" s="116">
        <v>0.15996899139048601</v>
      </c>
      <c r="HR145" s="116">
        <v>0.160204192273704</v>
      </c>
      <c r="HS145" s="116">
        <v>0.15922469518414101</v>
      </c>
      <c r="HT145" s="116">
        <v>0.16060197906384999</v>
      </c>
      <c r="HU145" s="116">
        <v>0.15723421210729199</v>
      </c>
      <c r="HV145" s="116">
        <v>0.16398970716820899</v>
      </c>
      <c r="HW145" s="116">
        <v>0.16020794924121201</v>
      </c>
      <c r="HX145" s="116">
        <v>0.161791216183296</v>
      </c>
      <c r="HY145" s="116">
        <v>0.161356812813472</v>
      </c>
      <c r="HZ145" s="116">
        <v>0.161099314575954</v>
      </c>
      <c r="IA145" s="116">
        <v>0.161370520521078</v>
      </c>
      <c r="IB145" s="116">
        <v>0.16114463927530301</v>
      </c>
      <c r="IC145" s="116">
        <v>0.16173378342124201</v>
      </c>
      <c r="ID145" s="116">
        <v>0.162173406130901</v>
      </c>
      <c r="IE145" s="116">
        <v>0.161803703870572</v>
      </c>
      <c r="IF145" s="116">
        <v>0.16205557515678601</v>
      </c>
      <c r="IG145" s="116">
        <v>0.161638734647086</v>
      </c>
      <c r="IH145" s="116">
        <v>0.16227472123685599</v>
      </c>
      <c r="II145" s="116">
        <v>0.16141796652839799</v>
      </c>
      <c r="IJ145" s="116">
        <v>0.16127699040610999</v>
      </c>
      <c r="IK145" s="116">
        <v>0.16187006886786101</v>
      </c>
      <c r="IL145" s="116">
        <v>0.16181094279696401</v>
      </c>
      <c r="IM145" s="116">
        <v>0.16034718548153201</v>
      </c>
      <c r="IN145" s="116">
        <v>0.15827787758633799</v>
      </c>
      <c r="IO145" s="116">
        <v>0.15820683725877799</v>
      </c>
      <c r="IP145" s="116">
        <v>0.15622644381414</v>
      </c>
      <c r="IQ145" s="116">
        <v>0.15769176210840799</v>
      </c>
      <c r="IR145" s="116">
        <v>0.159335330490705</v>
      </c>
      <c r="IS145" s="116">
        <v>0.15927558489353699</v>
      </c>
      <c r="IT145" s="116">
        <v>0.15876867772372999</v>
      </c>
      <c r="IU145" s="116">
        <v>0.15701975750741301</v>
      </c>
      <c r="IV145" s="116">
        <v>0.15612376485667001</v>
      </c>
      <c r="IW145" s="116">
        <v>0.15586168684170301</v>
      </c>
      <c r="IX145" s="116">
        <v>0.15585374883922601</v>
      </c>
      <c r="IY145" s="116">
        <v>0.15872807169219399</v>
      </c>
      <c r="IZ145" s="116">
        <v>0.15863981868704399</v>
      </c>
      <c r="JA145" s="116">
        <v>0.15863812983105999</v>
      </c>
      <c r="JB145" s="116">
        <v>0.156424012243258</v>
      </c>
      <c r="JC145" s="116">
        <v>0.15511477788814099</v>
      </c>
      <c r="JD145" s="116">
        <v>0.145766122156466</v>
      </c>
      <c r="JE145" s="116">
        <v>0.13801288113627599</v>
      </c>
      <c r="JF145" s="116">
        <v>0.13128891262824799</v>
      </c>
      <c r="JG145" s="116">
        <v>0.13127096691321899</v>
      </c>
      <c r="JH145" s="116">
        <v>0.14193899383672201</v>
      </c>
      <c r="JI145" s="116">
        <v>0.14663604817619899</v>
      </c>
      <c r="JJ145" s="116">
        <v>0.14021990319337899</v>
      </c>
      <c r="JK145" s="116">
        <v>0.13759104799076999</v>
      </c>
      <c r="JL145" s="116">
        <v>0.13754113904537199</v>
      </c>
      <c r="JM145" s="116">
        <v>0.13917128496011899</v>
      </c>
      <c r="JN145" s="116">
        <v>0.139595487617621</v>
      </c>
      <c r="JO145" s="116">
        <v>0.14020716912100001</v>
      </c>
      <c r="JP145" s="116">
        <v>0.14013462367122201</v>
      </c>
      <c r="JQ145" s="116">
        <v>0.14152650361959401</v>
      </c>
      <c r="JR145" s="116">
        <v>0.14182519955394399</v>
      </c>
      <c r="JS145" s="116">
        <v>0.14522003958028001</v>
      </c>
      <c r="JT145" s="116">
        <v>0.14497724192593001</v>
      </c>
      <c r="JU145" s="116">
        <v>0.14870620125581099</v>
      </c>
      <c r="JV145" s="116">
        <v>0.151836195934406</v>
      </c>
      <c r="JW145" s="116">
        <v>0.15146605599794</v>
      </c>
      <c r="JX145" s="116">
        <v>0.14700209094220201</v>
      </c>
      <c r="JY145" s="116">
        <v>0.14654814516644499</v>
      </c>
      <c r="JZ145" s="116">
        <v>0.148331037858073</v>
      </c>
      <c r="KA145" s="116">
        <v>0.15036147394930299</v>
      </c>
      <c r="KB145" s="116">
        <v>0.15114847737159001</v>
      </c>
      <c r="KC145" s="116">
        <v>0.15088799085660401</v>
      </c>
      <c r="KD145" s="116">
        <v>0.15259031183982699</v>
      </c>
      <c r="KE145" s="116">
        <v>0.151058740968086</v>
      </c>
      <c r="KF145" s="116">
        <v>0.15202152348110401</v>
      </c>
      <c r="KG145" s="116">
        <v>0.152973538303109</v>
      </c>
      <c r="KH145" s="116">
        <v>0.15301266367866401</v>
      </c>
      <c r="KI145" s="116">
        <v>0.15283215613117501</v>
      </c>
      <c r="KJ145" s="116">
        <v>0.152694542037909</v>
      </c>
      <c r="KK145" s="116">
        <v>0.14992629440737401</v>
      </c>
      <c r="KL145" s="116">
        <v>0.15044100881147601</v>
      </c>
      <c r="KM145" s="116">
        <v>0.14940766425969501</v>
      </c>
      <c r="KN145" s="116">
        <v>0.152198778021154</v>
      </c>
      <c r="KO145" s="116">
        <v>0.15106109529034101</v>
      </c>
      <c r="KP145" s="116">
        <v>0.15161799559535799</v>
      </c>
      <c r="KQ145" s="116">
        <v>0.14995162193554101</v>
      </c>
      <c r="KR145" s="116">
        <v>0.14916624521635499</v>
      </c>
      <c r="KS145" s="116">
        <v>0.14985414649854001</v>
      </c>
      <c r="KT145" s="116">
        <v>0.14503516488721699</v>
      </c>
      <c r="KU145" s="116">
        <v>0.147218963563302</v>
      </c>
      <c r="KV145" s="116">
        <v>0.14705764485147099</v>
      </c>
      <c r="KW145" s="116">
        <v>0.14255064367863199</v>
      </c>
      <c r="KX145" s="116">
        <v>0.14422999144894699</v>
      </c>
      <c r="KY145" s="116">
        <v>0.144647694484029</v>
      </c>
      <c r="KZ145" s="116">
        <v>0.140575798426016</v>
      </c>
      <c r="LA145" s="118">
        <v>0.138719568064025</v>
      </c>
    </row>
    <row r="146" spans="1:313" x14ac:dyDescent="0.3">
      <c r="A146" s="120">
        <v>120</v>
      </c>
      <c r="B146" s="56" t="s">
        <v>27</v>
      </c>
      <c r="C146" s="57">
        <v>2025</v>
      </c>
      <c r="D146" s="121" t="s">
        <v>335</v>
      </c>
      <c r="E146" s="121" t="s">
        <v>335</v>
      </c>
      <c r="F146" s="119">
        <v>45791</v>
      </c>
      <c r="G146" s="122">
        <v>47</v>
      </c>
      <c r="H146" s="123">
        <v>201</v>
      </c>
      <c r="I146" s="123"/>
      <c r="J146" s="123"/>
      <c r="K146" s="123"/>
      <c r="L146" s="133">
        <v>0.81294140414915506</v>
      </c>
      <c r="M146" s="133">
        <v>0.8026998435989936</v>
      </c>
      <c r="N146" s="124">
        <v>1.4903939E-2</v>
      </c>
      <c r="O146" s="124">
        <v>1.4612646999999999E-2</v>
      </c>
      <c r="P146" s="124">
        <v>1.4423844999999999E-2</v>
      </c>
      <c r="Q146" s="124">
        <v>1.430434E-2</v>
      </c>
      <c r="R146" s="124">
        <v>1.4401548E-2</v>
      </c>
      <c r="S146" s="124">
        <v>1.4776736E-2</v>
      </c>
      <c r="T146" s="124">
        <v>1.4772146999999999E-2</v>
      </c>
      <c r="U146" s="124">
        <v>1.5141719999999999E-2</v>
      </c>
      <c r="V146" s="124">
        <v>1.5125520999999999E-2</v>
      </c>
      <c r="W146" s="124">
        <v>1.5307568000000001E-2</v>
      </c>
      <c r="X146" s="124">
        <v>1.5337274E-2</v>
      </c>
      <c r="Y146" s="124">
        <v>1.5722768000000002E-2</v>
      </c>
      <c r="Z146" s="124">
        <v>1.5935206E-2</v>
      </c>
      <c r="AA146" s="124">
        <v>1.6272874999999999E-2</v>
      </c>
      <c r="AB146" s="124">
        <v>1.6505949999999998E-2</v>
      </c>
      <c r="AC146" s="124">
        <v>1.6805815000000002E-2</v>
      </c>
      <c r="AD146" s="124">
        <v>1.6200781000000001E-2</v>
      </c>
      <c r="AE146" s="124">
        <v>1.765241E-2</v>
      </c>
      <c r="AF146" s="124">
        <v>1.7649292E-2</v>
      </c>
      <c r="AG146" s="124">
        <v>1.8091987E-2</v>
      </c>
      <c r="AH146" s="124">
        <v>1.7612177E-2</v>
      </c>
      <c r="AI146" s="124">
        <v>1.8034866E-2</v>
      </c>
      <c r="AJ146" s="124">
        <v>1.8630398999999999E-2</v>
      </c>
      <c r="AK146" s="124">
        <v>1.8877929000000002E-2</v>
      </c>
      <c r="AL146" s="124">
        <v>1.9427329E-2</v>
      </c>
      <c r="AM146" s="124">
        <v>2.0193744999999999E-2</v>
      </c>
      <c r="AN146" s="124">
        <v>2.1095371000000002E-2</v>
      </c>
      <c r="AO146" s="124">
        <v>2.0800361E-2</v>
      </c>
      <c r="AP146" s="124">
        <v>2.1411986000000001E-2</v>
      </c>
      <c r="AQ146" s="124">
        <v>2.2227697000000001E-2</v>
      </c>
      <c r="AR146" s="124">
        <v>2.2361744999999999E-2</v>
      </c>
      <c r="AS146" s="124">
        <v>2.2966825999999999E-2</v>
      </c>
      <c r="AT146" s="124">
        <v>2.3171291E-2</v>
      </c>
      <c r="AU146" s="124">
        <v>2.3155684999999999E-2</v>
      </c>
      <c r="AV146" s="124">
        <v>2.3363711999999998E-2</v>
      </c>
      <c r="AW146" s="124">
        <v>2.3606065999999998E-2</v>
      </c>
      <c r="AX146" s="124">
        <v>2.410559E-2</v>
      </c>
      <c r="AY146" s="124">
        <v>2.4662185E-2</v>
      </c>
      <c r="AZ146" s="124">
        <v>2.4949387E-2</v>
      </c>
      <c r="BA146" s="124">
        <v>2.5393101000000001E-2</v>
      </c>
      <c r="BB146" s="124">
        <v>2.5894901000000001E-2</v>
      </c>
      <c r="BC146" s="124">
        <v>2.6450030999999999E-2</v>
      </c>
      <c r="BD146" s="124">
        <v>2.6478769999999999E-2</v>
      </c>
      <c r="BE146" s="124">
        <v>2.5003931E-2</v>
      </c>
      <c r="BF146" s="124">
        <v>2.6179518999999998E-2</v>
      </c>
      <c r="BG146" s="124">
        <v>2.7454971000000002E-2</v>
      </c>
      <c r="BH146" s="124">
        <v>2.7354599E-2</v>
      </c>
      <c r="BI146" s="124">
        <v>2.8136330000000001E-2</v>
      </c>
      <c r="BJ146" s="124">
        <v>2.881626E-2</v>
      </c>
      <c r="BK146" s="124">
        <v>2.8988893000000002E-2</v>
      </c>
      <c r="BL146" s="124">
        <v>2.9113072E-2</v>
      </c>
      <c r="BM146" s="124">
        <v>2.9646325000000001E-2</v>
      </c>
      <c r="BN146" s="124">
        <v>3.0703372999999999E-2</v>
      </c>
      <c r="BO146" s="124">
        <v>3.2125052000000001E-2</v>
      </c>
      <c r="BP146" s="124">
        <v>3.3008715000000001E-2</v>
      </c>
      <c r="BQ146" s="124">
        <v>3.4460105999999997E-2</v>
      </c>
      <c r="BR146" s="124">
        <v>3.5737983000000001E-2</v>
      </c>
      <c r="BS146" s="124">
        <v>3.7306367E-2</v>
      </c>
      <c r="BT146" s="124">
        <v>3.7461241999999999E-2</v>
      </c>
      <c r="BU146" s="124">
        <v>4.0520750000000001E-2</v>
      </c>
      <c r="BV146" s="124">
        <v>4.4496669000000003E-2</v>
      </c>
      <c r="BW146" s="124">
        <v>4.7234545000000003E-2</v>
      </c>
      <c r="BX146" s="124">
        <v>4.9950838999999997E-2</v>
      </c>
      <c r="BY146" s="124">
        <v>5.0790980999999999E-2</v>
      </c>
      <c r="BZ146" s="124">
        <v>5.5153505999999998E-2</v>
      </c>
      <c r="CA146" s="124">
        <v>5.7444712000000002E-2</v>
      </c>
      <c r="CB146" s="124">
        <v>5.8409889999999999E-2</v>
      </c>
      <c r="CC146" s="124">
        <v>6.0982109E-2</v>
      </c>
      <c r="CD146" s="124">
        <v>6.1829325999999997E-2</v>
      </c>
      <c r="CE146" s="124">
        <v>6.1758871999999999E-2</v>
      </c>
      <c r="CF146" s="124">
        <v>6.2781139E-2</v>
      </c>
      <c r="CG146" s="124">
        <v>6.4231960000000005E-2</v>
      </c>
      <c r="CH146" s="124">
        <v>6.4997844999999999E-2</v>
      </c>
      <c r="CI146" s="124">
        <v>6.5301600000000001E-2</v>
      </c>
      <c r="CJ146" s="124">
        <v>6.6392168000000001E-2</v>
      </c>
      <c r="CK146" s="124">
        <v>6.6863149999999996E-2</v>
      </c>
      <c r="CL146" s="124">
        <v>6.7409952999999995E-2</v>
      </c>
      <c r="CM146" s="124">
        <v>6.6480031999999994E-2</v>
      </c>
      <c r="CN146" s="124">
        <v>6.4915962999999993E-2</v>
      </c>
      <c r="CO146" s="124">
        <v>6.4485580000000001E-2</v>
      </c>
      <c r="CP146" s="124">
        <v>6.3746202000000002E-2</v>
      </c>
      <c r="CQ146" s="124">
        <v>6.2215852000000002E-2</v>
      </c>
      <c r="CR146" s="124">
        <v>6.0510727E-2</v>
      </c>
      <c r="CS146" s="124">
        <v>5.8411434999999998E-2</v>
      </c>
      <c r="CT146" s="124">
        <v>5.6459370000000002E-2</v>
      </c>
      <c r="CU146" s="124">
        <v>5.5642952000000002E-2</v>
      </c>
      <c r="CV146" s="124">
        <v>5.3916470000000001E-2</v>
      </c>
      <c r="CW146" s="124">
        <v>5.2401833000000002E-2</v>
      </c>
      <c r="CX146" s="124">
        <v>5.1366702E-2</v>
      </c>
      <c r="CY146" s="124">
        <v>5.0905269000000003E-2</v>
      </c>
      <c r="CZ146" s="124">
        <v>5.0403992000000002E-2</v>
      </c>
      <c r="DA146" s="124">
        <v>4.9007061999999997E-2</v>
      </c>
      <c r="DB146" s="124">
        <v>4.6879701000000003E-2</v>
      </c>
      <c r="DC146" s="124">
        <v>4.4877694000000003E-2</v>
      </c>
      <c r="DD146" s="124">
        <v>4.5777981000000002E-2</v>
      </c>
      <c r="DE146" s="124">
        <v>4.5648583999999999E-2</v>
      </c>
      <c r="DF146" s="124">
        <v>4.5785262E-2</v>
      </c>
      <c r="DG146" s="124">
        <v>4.5524446000000003E-2</v>
      </c>
      <c r="DH146" s="124">
        <v>4.5124022E-2</v>
      </c>
      <c r="DI146" s="124">
        <v>4.4729980000000003E-2</v>
      </c>
      <c r="DJ146" s="124">
        <v>4.4505314999999997E-2</v>
      </c>
      <c r="DK146" s="124">
        <v>4.3628074000000003E-2</v>
      </c>
      <c r="DL146" s="124">
        <v>4.2516660999999997E-2</v>
      </c>
      <c r="DM146" s="124">
        <v>4.1505680000000003E-2</v>
      </c>
      <c r="DN146" s="124">
        <v>4.0421633999999998E-2</v>
      </c>
      <c r="DO146" s="124">
        <v>3.9237154000000003E-2</v>
      </c>
      <c r="DP146" s="124">
        <v>3.8527829E-2</v>
      </c>
      <c r="DQ146" s="124">
        <v>3.8427975000000003E-2</v>
      </c>
      <c r="DR146" s="124">
        <v>3.7811274999999998E-2</v>
      </c>
      <c r="DS146" s="124">
        <v>3.6902619999999997E-2</v>
      </c>
      <c r="DT146" s="124">
        <v>3.6333997E-2</v>
      </c>
      <c r="DU146" s="124">
        <v>3.5819481E-2</v>
      </c>
      <c r="DV146" s="124">
        <v>3.5627348000000003E-2</v>
      </c>
      <c r="DW146" s="124">
        <v>3.5506109000000001E-2</v>
      </c>
      <c r="DX146" s="124">
        <v>3.5381217E-2</v>
      </c>
      <c r="DY146" s="124">
        <v>3.5102176999999998E-2</v>
      </c>
      <c r="DZ146" s="124">
        <v>3.4601594999999999E-2</v>
      </c>
      <c r="EA146" s="124">
        <v>3.3771019999999999E-2</v>
      </c>
      <c r="EB146" s="124">
        <v>3.3074784000000003E-2</v>
      </c>
      <c r="EC146" s="124">
        <v>3.2271017999999999E-2</v>
      </c>
      <c r="ED146" s="124">
        <v>3.1420278000000003E-2</v>
      </c>
      <c r="EE146" s="124">
        <v>3.0963241999999998E-2</v>
      </c>
      <c r="EF146" s="124">
        <v>3.0733265999999999E-2</v>
      </c>
      <c r="EG146" s="124">
        <v>3.0248608999999999E-2</v>
      </c>
      <c r="EH146" s="124">
        <v>2.9505388E-2</v>
      </c>
      <c r="EI146" s="124">
        <v>2.9985372999999999E-2</v>
      </c>
      <c r="EJ146" s="124">
        <v>2.9458868999999999E-2</v>
      </c>
      <c r="EK146" s="124">
        <v>2.8869828E-2</v>
      </c>
      <c r="EL146" s="124">
        <v>2.8425887E-2</v>
      </c>
      <c r="EM146" s="124">
        <v>2.7982686999999999E-2</v>
      </c>
      <c r="EN146" s="124">
        <v>2.785491E-2</v>
      </c>
      <c r="EO146" s="124">
        <v>2.7626723999999998E-2</v>
      </c>
      <c r="EP146" s="124">
        <v>2.7725099E-2</v>
      </c>
      <c r="EQ146" s="124">
        <v>2.7784288000000001E-2</v>
      </c>
      <c r="ER146" s="124">
        <v>2.7876525999999999E-2</v>
      </c>
      <c r="ES146" s="124">
        <v>2.8097864E-2</v>
      </c>
      <c r="ET146" s="124">
        <v>2.8405137E-2</v>
      </c>
      <c r="EU146" s="124">
        <v>2.8746641999999999E-2</v>
      </c>
      <c r="EV146" s="124">
        <v>2.8689519E-2</v>
      </c>
      <c r="EW146" s="124">
        <v>3.0454193000000001E-2</v>
      </c>
      <c r="EX146" s="124">
        <v>3.2117524000000001E-2</v>
      </c>
      <c r="EY146" s="124">
        <v>3.3842039999999997E-2</v>
      </c>
      <c r="EZ146" s="124">
        <v>3.6489015999999999E-2</v>
      </c>
      <c r="FA146" s="124">
        <v>3.9898042000000002E-2</v>
      </c>
      <c r="FB146" s="124">
        <v>4.3178381000000002E-2</v>
      </c>
      <c r="FC146" s="124">
        <v>4.7627724000000003E-2</v>
      </c>
      <c r="FD146" s="124">
        <v>5.3009907000000002E-2</v>
      </c>
      <c r="FE146" s="124">
        <v>5.7923771999999998E-2</v>
      </c>
      <c r="FF146" s="124">
        <v>6.3444271999999996E-2</v>
      </c>
      <c r="FG146" s="124">
        <v>6.9402733999999994E-2</v>
      </c>
      <c r="FH146" s="124">
        <v>7.5444975999999997E-2</v>
      </c>
      <c r="FI146" s="124">
        <v>8.1846868000000003E-2</v>
      </c>
      <c r="FJ146" s="124">
        <v>8.6361683999999994E-2</v>
      </c>
      <c r="FK146" s="124">
        <v>9.2568023999999999E-2</v>
      </c>
      <c r="FL146" s="124">
        <v>0.10421274899999999</v>
      </c>
      <c r="FM146" s="124">
        <v>0.112902765</v>
      </c>
      <c r="FN146" s="124">
        <v>0.123269452</v>
      </c>
      <c r="FO146" s="124">
        <v>0.13196770499999999</v>
      </c>
      <c r="FP146" s="124">
        <v>0.14221879000000001</v>
      </c>
      <c r="FQ146" s="124">
        <v>0.154503214</v>
      </c>
      <c r="FR146" s="124">
        <v>0.16553028</v>
      </c>
      <c r="FS146" s="124">
        <v>0.17582423699999999</v>
      </c>
      <c r="FT146" s="124">
        <v>0.18405406099999999</v>
      </c>
      <c r="FU146" s="124">
        <v>0.19329349800000001</v>
      </c>
      <c r="FV146" s="124">
        <v>0.20220427099999999</v>
      </c>
      <c r="FW146" s="124">
        <v>0.20927331900000001</v>
      </c>
      <c r="FX146" s="124">
        <v>0.21611081700000001</v>
      </c>
      <c r="FY146" s="124">
        <v>0.22159000200000001</v>
      </c>
      <c r="FZ146" s="124">
        <v>0.225921644</v>
      </c>
      <c r="GA146" s="124">
        <v>0.22963648</v>
      </c>
      <c r="GB146" s="124">
        <v>0.23326640600000001</v>
      </c>
      <c r="GC146" s="124">
        <v>0.23463872199999999</v>
      </c>
      <c r="GD146" s="124">
        <v>0.23526001199999999</v>
      </c>
      <c r="GE146" s="124">
        <v>0.22786266399999999</v>
      </c>
      <c r="GF146" s="124">
        <v>0.222341289</v>
      </c>
      <c r="GG146" s="124">
        <v>0.23730437700000001</v>
      </c>
      <c r="GH146" s="124">
        <v>0.24705401099999999</v>
      </c>
      <c r="GI146" s="124">
        <v>0.251531116</v>
      </c>
      <c r="GJ146" s="124">
        <v>0.25084125800000001</v>
      </c>
      <c r="GK146" s="124">
        <v>0.249877506</v>
      </c>
      <c r="GL146" s="124">
        <v>0.25159917999999998</v>
      </c>
      <c r="GM146" s="124">
        <v>0.25274427399999999</v>
      </c>
      <c r="GN146" s="124">
        <v>0.252389582</v>
      </c>
      <c r="GO146" s="124">
        <v>0.25279534999999997</v>
      </c>
      <c r="GP146" s="124">
        <v>0.25229254099999998</v>
      </c>
      <c r="GQ146" s="124">
        <v>0.25284170900000003</v>
      </c>
      <c r="GR146" s="124">
        <v>0.25336030199999998</v>
      </c>
      <c r="GS146" s="124">
        <v>0.25279515499999999</v>
      </c>
      <c r="GT146" s="124">
        <v>0.25259913499999997</v>
      </c>
      <c r="GU146" s="124">
        <v>0.25276896500000001</v>
      </c>
      <c r="GV146" s="124">
        <v>0.25269444099999999</v>
      </c>
      <c r="GW146" s="124">
        <v>0.25281937199999999</v>
      </c>
      <c r="GX146" s="124">
        <v>0.25277617899999999</v>
      </c>
      <c r="GY146" s="124">
        <v>0.25385153900000001</v>
      </c>
      <c r="GZ146" s="124">
        <v>0.25381174400000001</v>
      </c>
      <c r="HA146" s="124">
        <v>0.25320315900000001</v>
      </c>
      <c r="HB146" s="124">
        <v>0.25147809500000001</v>
      </c>
      <c r="HC146" s="124">
        <v>0.24927703600000001</v>
      </c>
      <c r="HD146" s="124">
        <v>0.24927418000000001</v>
      </c>
      <c r="HE146" s="124">
        <v>0.25068387199999997</v>
      </c>
      <c r="HF146" s="124">
        <v>0.25683194100000001</v>
      </c>
      <c r="HG146" s="124">
        <v>0.25156315699999998</v>
      </c>
      <c r="HH146" s="124">
        <v>0.25671506399999999</v>
      </c>
      <c r="HI146" s="124">
        <v>0.254544981</v>
      </c>
      <c r="HJ146" s="124">
        <v>0.25500669100000001</v>
      </c>
      <c r="HK146" s="124">
        <v>0.25432294999999999</v>
      </c>
      <c r="HL146" s="124">
        <v>0.25559997800000001</v>
      </c>
      <c r="HM146" s="124">
        <v>0.25609382600000002</v>
      </c>
      <c r="HN146" s="124">
        <v>0.25770585699999998</v>
      </c>
      <c r="HO146" s="124">
        <v>0.25649271800000001</v>
      </c>
      <c r="HP146" s="124">
        <v>0.257300641</v>
      </c>
      <c r="HQ146" s="124">
        <v>0.25760193399999998</v>
      </c>
      <c r="HR146" s="124">
        <v>0.258014466</v>
      </c>
      <c r="HS146" s="124">
        <v>0.25696386500000001</v>
      </c>
      <c r="HT146" s="124">
        <v>0.25689057300000001</v>
      </c>
      <c r="HU146" s="124">
        <v>0.25483238400000002</v>
      </c>
      <c r="HV146" s="124">
        <v>0.25943105</v>
      </c>
      <c r="HW146" s="124">
        <v>0.25928103699999999</v>
      </c>
      <c r="HX146" s="124">
        <v>0.26078835500000003</v>
      </c>
      <c r="HY146" s="124">
        <v>0.26036167999999998</v>
      </c>
      <c r="HZ146" s="124">
        <v>0.25988953399999998</v>
      </c>
      <c r="IA146" s="124">
        <v>0.25832552399999997</v>
      </c>
      <c r="IB146" s="124">
        <v>0.25880239700000002</v>
      </c>
      <c r="IC146" s="124">
        <v>0.261064346</v>
      </c>
      <c r="ID146" s="124">
        <v>0.26029674899999999</v>
      </c>
      <c r="IE146" s="124">
        <v>0.26011443200000001</v>
      </c>
      <c r="IF146" s="124">
        <v>0.25996672300000001</v>
      </c>
      <c r="IG146" s="124">
        <v>0.25917061600000002</v>
      </c>
      <c r="IH146" s="124">
        <v>0.25982340799999998</v>
      </c>
      <c r="II146" s="124">
        <v>0.25861187699999999</v>
      </c>
      <c r="IJ146" s="124">
        <v>0.259070998</v>
      </c>
      <c r="IK146" s="124">
        <v>0.25892295999999998</v>
      </c>
      <c r="IL146" s="124">
        <v>0.25945126699999999</v>
      </c>
      <c r="IM146" s="124">
        <v>0.25751735199999998</v>
      </c>
      <c r="IN146" s="124">
        <v>0.25509247299999999</v>
      </c>
      <c r="IO146" s="124">
        <v>0.25278759499999998</v>
      </c>
      <c r="IP146" s="124">
        <v>0.24964730399999999</v>
      </c>
      <c r="IQ146" s="124">
        <v>0.25076197</v>
      </c>
      <c r="IR146" s="124">
        <v>0.257064827</v>
      </c>
      <c r="IS146" s="124">
        <v>0.25895514800000002</v>
      </c>
      <c r="IT146" s="124">
        <v>0.25171533299999999</v>
      </c>
      <c r="IU146" s="124">
        <v>0.25057993200000001</v>
      </c>
      <c r="IV146" s="124">
        <v>0.252051213</v>
      </c>
      <c r="IW146" s="124">
        <v>0.249159717</v>
      </c>
      <c r="IX146" s="124">
        <v>0.249918525</v>
      </c>
      <c r="IY146" s="124">
        <v>0.25455046100000001</v>
      </c>
      <c r="IZ146" s="124">
        <v>0.258003965</v>
      </c>
      <c r="JA146" s="124">
        <v>0.25357059700000001</v>
      </c>
      <c r="JB146" s="124">
        <v>0.25195547699999998</v>
      </c>
      <c r="JC146" s="124">
        <v>0.249522207</v>
      </c>
      <c r="JD146" s="124">
        <v>0.23644358300000001</v>
      </c>
      <c r="JE146" s="124">
        <v>0.219048732</v>
      </c>
      <c r="JF146" s="124">
        <v>0.20571524599999999</v>
      </c>
      <c r="JG146" s="124">
        <v>0.212801769</v>
      </c>
      <c r="JH146" s="124">
        <v>0.236223399</v>
      </c>
      <c r="JI146" s="124">
        <v>0.24339562300000001</v>
      </c>
      <c r="JJ146" s="124">
        <v>0.23049461299999999</v>
      </c>
      <c r="JK146" s="124">
        <v>0.22298754100000001</v>
      </c>
      <c r="JL146" s="124">
        <v>0.23065707299999999</v>
      </c>
      <c r="JM146" s="124">
        <v>0.22832568</v>
      </c>
      <c r="JN146" s="124">
        <v>0.22286498499999999</v>
      </c>
      <c r="JO146" s="124">
        <v>0.23044113399999999</v>
      </c>
      <c r="JP146" s="124">
        <v>0.227853637</v>
      </c>
      <c r="JQ146" s="124">
        <v>0.22588614200000001</v>
      </c>
      <c r="JR146" s="124">
        <v>0.22755162300000001</v>
      </c>
      <c r="JS146" s="124">
        <v>0.22958547300000001</v>
      </c>
      <c r="JT146" s="124">
        <v>0.22698597300000001</v>
      </c>
      <c r="JU146" s="124">
        <v>0.23885731800000001</v>
      </c>
      <c r="JV146" s="124">
        <v>0.24089134300000001</v>
      </c>
      <c r="JW146" s="124">
        <v>0.235073962</v>
      </c>
      <c r="JX146" s="124">
        <v>0.230180837</v>
      </c>
      <c r="JY146" s="124">
        <v>0.22880509499999999</v>
      </c>
      <c r="JZ146" s="124">
        <v>0.22936858800000001</v>
      </c>
      <c r="KA146" s="124">
        <v>0.23278268799999999</v>
      </c>
      <c r="KB146" s="124">
        <v>0.233666244</v>
      </c>
      <c r="KC146" s="124">
        <v>0.236051434</v>
      </c>
      <c r="KD146" s="124">
        <v>0.23734541000000001</v>
      </c>
      <c r="KE146" s="124">
        <v>0.23482293600000001</v>
      </c>
      <c r="KF146" s="124">
        <v>0.234392399</v>
      </c>
      <c r="KG146" s="124">
        <v>0.23691056699999999</v>
      </c>
      <c r="KH146" s="124">
        <v>0.23418048</v>
      </c>
      <c r="KI146" s="124">
        <v>0.23942962100000001</v>
      </c>
      <c r="KJ146" s="124">
        <v>0.234117192</v>
      </c>
      <c r="KK146" s="124">
        <v>0.23514455100000001</v>
      </c>
      <c r="KL146" s="124">
        <v>0.233311201</v>
      </c>
      <c r="KM146" s="124">
        <v>0.237959585</v>
      </c>
      <c r="KN146" s="124">
        <v>0.23636903000000001</v>
      </c>
      <c r="KO146" s="124">
        <v>0.23582662700000001</v>
      </c>
      <c r="KP146" s="124">
        <v>0.232791783</v>
      </c>
      <c r="KQ146" s="124">
        <v>0.23444108299999999</v>
      </c>
      <c r="KR146" s="124">
        <v>0.22926112200000001</v>
      </c>
      <c r="KS146" s="124">
        <v>0.225688203</v>
      </c>
      <c r="KT146" s="124">
        <v>0.22951565500000001</v>
      </c>
      <c r="KU146" s="124">
        <v>0.229214904</v>
      </c>
      <c r="KV146" s="124">
        <v>0.224906465</v>
      </c>
      <c r="KW146" s="124">
        <v>0.22995668</v>
      </c>
      <c r="KX146" s="124">
        <v>0.22109093299999999</v>
      </c>
      <c r="KY146" s="124">
        <v>0.221956405</v>
      </c>
      <c r="KZ146" s="124">
        <v>0.21949998700000001</v>
      </c>
      <c r="LA146" s="124">
        <v>0.21570672099999999</v>
      </c>
    </row>
    <row r="147" spans="1:313" x14ac:dyDescent="0.3">
      <c r="A147" s="120">
        <v>0</v>
      </c>
      <c r="B147" s="56" t="s">
        <v>27</v>
      </c>
      <c r="C147" s="57">
        <v>2025</v>
      </c>
      <c r="D147" s="121" t="s">
        <v>335</v>
      </c>
      <c r="E147" s="121" t="s">
        <v>335</v>
      </c>
      <c r="F147" s="119">
        <v>45791</v>
      </c>
      <c r="G147" s="122">
        <v>47</v>
      </c>
      <c r="H147" s="123">
        <v>202</v>
      </c>
      <c r="I147" s="123"/>
      <c r="J147" s="123"/>
      <c r="K147" s="123"/>
      <c r="L147" s="133">
        <v>0.82586596527256395</v>
      </c>
      <c r="M147" s="133">
        <v>1.1340297543146445</v>
      </c>
      <c r="N147" s="124">
        <v>1.9275631000000001E-2</v>
      </c>
      <c r="O147" s="124">
        <v>1.9046111000000001E-2</v>
      </c>
      <c r="P147" s="124">
        <v>1.8926083999999999E-2</v>
      </c>
      <c r="Q147" s="124">
        <v>1.8548147000000001E-2</v>
      </c>
      <c r="R147" s="124">
        <v>1.8570869E-2</v>
      </c>
      <c r="S147" s="124">
        <v>1.8945236000000001E-2</v>
      </c>
      <c r="T147" s="124">
        <v>1.8971201E-2</v>
      </c>
      <c r="U147" s="124">
        <v>1.9298941E-2</v>
      </c>
      <c r="V147" s="124">
        <v>1.9230042999999999E-2</v>
      </c>
      <c r="W147" s="124">
        <v>1.9537869999999999E-2</v>
      </c>
      <c r="X147" s="124">
        <v>1.9448226999999998E-2</v>
      </c>
      <c r="Y147" s="124">
        <v>1.9789312E-2</v>
      </c>
      <c r="Z147" s="124">
        <v>2.0123108000000001E-2</v>
      </c>
      <c r="AA147" s="124">
        <v>2.0499011000000001E-2</v>
      </c>
      <c r="AB147" s="124">
        <v>2.0574829999999999E-2</v>
      </c>
      <c r="AC147" s="124">
        <v>2.1080113000000001E-2</v>
      </c>
      <c r="AD147" s="124">
        <v>1.9991688000000001E-2</v>
      </c>
      <c r="AE147" s="124">
        <v>2.2098059999999999E-2</v>
      </c>
      <c r="AF147" s="124">
        <v>2.1936368000000001E-2</v>
      </c>
      <c r="AG147" s="124">
        <v>2.2554342000000002E-2</v>
      </c>
      <c r="AH147" s="124">
        <v>2.1766035999999999E-2</v>
      </c>
      <c r="AI147" s="124">
        <v>2.2483639999999999E-2</v>
      </c>
      <c r="AJ147" s="124">
        <v>2.3121163E-2</v>
      </c>
      <c r="AK147" s="124">
        <v>2.3405809999999999E-2</v>
      </c>
      <c r="AL147" s="124">
        <v>2.4025069999999999E-2</v>
      </c>
      <c r="AM147" s="124">
        <v>2.4962742999999999E-2</v>
      </c>
      <c r="AN147" s="124">
        <v>2.6180717999999999E-2</v>
      </c>
      <c r="AO147" s="124">
        <v>2.5653993E-2</v>
      </c>
      <c r="AP147" s="124">
        <v>2.6492733000000001E-2</v>
      </c>
      <c r="AQ147" s="124">
        <v>2.7398021000000002E-2</v>
      </c>
      <c r="AR147" s="124">
        <v>2.7562972000000002E-2</v>
      </c>
      <c r="AS147" s="124">
        <v>2.8308552000000001E-2</v>
      </c>
      <c r="AT147" s="124">
        <v>2.8583265E-2</v>
      </c>
      <c r="AU147" s="124">
        <v>2.8485264E-2</v>
      </c>
      <c r="AV147" s="124">
        <v>2.8796151999999998E-2</v>
      </c>
      <c r="AW147" s="124">
        <v>2.9077702E-2</v>
      </c>
      <c r="AX147" s="124">
        <v>2.9643688000000001E-2</v>
      </c>
      <c r="AY147" s="124">
        <v>3.0388450000000001E-2</v>
      </c>
      <c r="AZ147" s="124">
        <v>3.0678467000000001E-2</v>
      </c>
      <c r="BA147" s="124">
        <v>3.1267312999999998E-2</v>
      </c>
      <c r="BB147" s="124">
        <v>3.1908740999999997E-2</v>
      </c>
      <c r="BC147" s="124">
        <v>3.2573941000000002E-2</v>
      </c>
      <c r="BD147" s="124">
        <v>3.2720642000000001E-2</v>
      </c>
      <c r="BE147" s="124">
        <v>3.0678071000000001E-2</v>
      </c>
      <c r="BF147" s="124">
        <v>3.2206700999999997E-2</v>
      </c>
      <c r="BG147" s="124">
        <v>3.4019963E-2</v>
      </c>
      <c r="BH147" s="124">
        <v>3.3595008000000003E-2</v>
      </c>
      <c r="BI147" s="124">
        <v>3.4680726000000002E-2</v>
      </c>
      <c r="BJ147" s="124">
        <v>3.5650353000000003E-2</v>
      </c>
      <c r="BK147" s="124">
        <v>3.5854900000000002E-2</v>
      </c>
      <c r="BL147" s="124">
        <v>3.5956097999999999E-2</v>
      </c>
      <c r="BM147" s="124">
        <v>3.6638657999999998E-2</v>
      </c>
      <c r="BN147" s="124">
        <v>3.7884266E-2</v>
      </c>
      <c r="BO147" s="124">
        <v>3.9763433000000001E-2</v>
      </c>
      <c r="BP147" s="124">
        <v>4.0999133E-2</v>
      </c>
      <c r="BQ147" s="124">
        <v>4.2864343999999999E-2</v>
      </c>
      <c r="BR147" s="124">
        <v>4.4578146999999999E-2</v>
      </c>
      <c r="BS147" s="124">
        <v>4.6725454E-2</v>
      </c>
      <c r="BT147" s="124">
        <v>4.7104948000000001E-2</v>
      </c>
      <c r="BU147" s="124">
        <v>5.0983722000000002E-2</v>
      </c>
      <c r="BV147" s="124">
        <v>5.6400511E-2</v>
      </c>
      <c r="BW147" s="124">
        <v>6.0086830000000001E-2</v>
      </c>
      <c r="BX147" s="124">
        <v>6.3950070999999997E-2</v>
      </c>
      <c r="BY147" s="124">
        <v>6.4747784000000003E-2</v>
      </c>
      <c r="BZ147" s="124">
        <v>7.0642584999999994E-2</v>
      </c>
      <c r="CA147" s="124">
        <v>7.3962940000000005E-2</v>
      </c>
      <c r="CB147" s="124">
        <v>7.5159658000000004E-2</v>
      </c>
      <c r="CC147" s="124">
        <v>7.8860953999999997E-2</v>
      </c>
      <c r="CD147" s="124">
        <v>7.9992646000000001E-2</v>
      </c>
      <c r="CE147" s="124">
        <v>8.0212801E-2</v>
      </c>
      <c r="CF147" s="124">
        <v>8.1624936999999995E-2</v>
      </c>
      <c r="CG147" s="124">
        <v>8.3616909000000003E-2</v>
      </c>
      <c r="CH147" s="124">
        <v>8.4757697000000007E-2</v>
      </c>
      <c r="CI147" s="124">
        <v>8.5204212000000001E-2</v>
      </c>
      <c r="CJ147" s="124">
        <v>8.6775300999999999E-2</v>
      </c>
      <c r="CK147" s="124">
        <v>8.7383741000000001E-2</v>
      </c>
      <c r="CL147" s="124">
        <v>8.8128793999999996E-2</v>
      </c>
      <c r="CM147" s="124">
        <v>8.7108440999999995E-2</v>
      </c>
      <c r="CN147" s="124">
        <v>8.5146089999999994E-2</v>
      </c>
      <c r="CO147" s="124">
        <v>8.4715382000000006E-2</v>
      </c>
      <c r="CP147" s="124">
        <v>8.3905131999999993E-2</v>
      </c>
      <c r="CQ147" s="124">
        <v>8.2001155000000006E-2</v>
      </c>
      <c r="CR147" s="124">
        <v>7.9807419000000004E-2</v>
      </c>
      <c r="CS147" s="124">
        <v>7.7259652999999998E-2</v>
      </c>
      <c r="CT147" s="124">
        <v>7.4519431999999997E-2</v>
      </c>
      <c r="CU147" s="124">
        <v>7.3577853999999998E-2</v>
      </c>
      <c r="CV147" s="124">
        <v>7.1293669000000004E-2</v>
      </c>
      <c r="CW147" s="124">
        <v>6.9242883000000005E-2</v>
      </c>
      <c r="CX147" s="124">
        <v>6.7951747000000007E-2</v>
      </c>
      <c r="CY147" s="124">
        <v>6.7456720999999997E-2</v>
      </c>
      <c r="CZ147" s="124">
        <v>6.6698495999999996E-2</v>
      </c>
      <c r="DA147" s="124">
        <v>6.4803316E-2</v>
      </c>
      <c r="DB147" s="124">
        <v>6.1978936999999998E-2</v>
      </c>
      <c r="DC147" s="124">
        <v>5.9182883999999998E-2</v>
      </c>
      <c r="DD147" s="124">
        <v>6.0568706E-2</v>
      </c>
      <c r="DE147" s="124">
        <v>6.0295134E-2</v>
      </c>
      <c r="DF147" s="124">
        <v>6.0446918000000002E-2</v>
      </c>
      <c r="DG147" s="124">
        <v>6.0262769000000001E-2</v>
      </c>
      <c r="DH147" s="124">
        <v>5.9582725000000003E-2</v>
      </c>
      <c r="DI147" s="124">
        <v>5.9100838000000003E-2</v>
      </c>
      <c r="DJ147" s="124">
        <v>5.8875769000000001E-2</v>
      </c>
      <c r="DK147" s="124">
        <v>5.7677592E-2</v>
      </c>
      <c r="DL147" s="124">
        <v>5.6103927999999997E-2</v>
      </c>
      <c r="DM147" s="124">
        <v>5.4688788000000002E-2</v>
      </c>
      <c r="DN147" s="124">
        <v>5.3246545999999999E-2</v>
      </c>
      <c r="DO147" s="124">
        <v>5.1608502000000001E-2</v>
      </c>
      <c r="DP147" s="124">
        <v>5.0554255999999999E-2</v>
      </c>
      <c r="DQ147" s="124">
        <v>5.0314426000000002E-2</v>
      </c>
      <c r="DR147" s="124">
        <v>4.9556673000000002E-2</v>
      </c>
      <c r="DS147" s="124">
        <v>4.8240568999999997E-2</v>
      </c>
      <c r="DT147" s="124">
        <v>4.7512754999999997E-2</v>
      </c>
      <c r="DU147" s="124">
        <v>4.6757793999999998E-2</v>
      </c>
      <c r="DV147" s="124">
        <v>4.6593311999999998E-2</v>
      </c>
      <c r="DW147" s="124">
        <v>4.6467293E-2</v>
      </c>
      <c r="DX147" s="124">
        <v>4.6280912E-2</v>
      </c>
      <c r="DY147" s="124">
        <v>4.5762312999999999E-2</v>
      </c>
      <c r="DZ147" s="124">
        <v>4.5159642E-2</v>
      </c>
      <c r="EA147" s="124">
        <v>4.3937780000000003E-2</v>
      </c>
      <c r="EB147" s="124">
        <v>4.2986785999999999E-2</v>
      </c>
      <c r="EC147" s="124">
        <v>4.1932061E-2</v>
      </c>
      <c r="ED147" s="124">
        <v>4.0532885999999997E-2</v>
      </c>
      <c r="EE147" s="124">
        <v>3.9936963999999998E-2</v>
      </c>
      <c r="EF147" s="124">
        <v>3.9493331999999999E-2</v>
      </c>
      <c r="EG147" s="124">
        <v>3.8675462000000001E-2</v>
      </c>
      <c r="EH147" s="124">
        <v>3.7800307999999998E-2</v>
      </c>
      <c r="EI147" s="124">
        <v>3.8243736E-2</v>
      </c>
      <c r="EJ147" s="124">
        <v>3.7510162E-2</v>
      </c>
      <c r="EK147" s="124">
        <v>3.6630676000000001E-2</v>
      </c>
      <c r="EL147" s="124">
        <v>3.6019092000000003E-2</v>
      </c>
      <c r="EM147" s="124">
        <v>3.5391483000000001E-2</v>
      </c>
      <c r="EN147" s="124">
        <v>3.5203242000000003E-2</v>
      </c>
      <c r="EO147" s="124">
        <v>3.4884360000000003E-2</v>
      </c>
      <c r="EP147" s="124">
        <v>3.48978E-2</v>
      </c>
      <c r="EQ147" s="124">
        <v>3.5069451000000001E-2</v>
      </c>
      <c r="ER147" s="124">
        <v>3.5295452999999997E-2</v>
      </c>
      <c r="ES147" s="124">
        <v>3.5531101000000002E-2</v>
      </c>
      <c r="ET147" s="124">
        <v>3.5967798000000002E-2</v>
      </c>
      <c r="EU147" s="124">
        <v>3.6330792000000001E-2</v>
      </c>
      <c r="EV147" s="124">
        <v>3.6333623000000002E-2</v>
      </c>
      <c r="EW147" s="124">
        <v>3.8688857E-2</v>
      </c>
      <c r="EX147" s="124">
        <v>4.1002519000000001E-2</v>
      </c>
      <c r="EY147" s="124">
        <v>4.3566424999999999E-2</v>
      </c>
      <c r="EZ147" s="124">
        <v>4.7362765000000001E-2</v>
      </c>
      <c r="FA147" s="124">
        <v>5.2516530999999998E-2</v>
      </c>
      <c r="FB147" s="124">
        <v>5.7312742E-2</v>
      </c>
      <c r="FC147" s="124">
        <v>6.4001161000000001E-2</v>
      </c>
      <c r="FD147" s="124">
        <v>7.1519561999999995E-2</v>
      </c>
      <c r="FE147" s="124">
        <v>7.8521524999999995E-2</v>
      </c>
      <c r="FF147" s="124">
        <v>8.5968754999999994E-2</v>
      </c>
      <c r="FG147" s="124">
        <v>9.4066124000000001E-2</v>
      </c>
      <c r="FH147" s="124">
        <v>0.10190073600000001</v>
      </c>
      <c r="FI147" s="124">
        <v>0.10973443500000001</v>
      </c>
      <c r="FJ147" s="124">
        <v>0.114915168</v>
      </c>
      <c r="FK147" s="124">
        <v>0.122391217</v>
      </c>
      <c r="FL147" s="124">
        <v>0.135343398</v>
      </c>
      <c r="FM147" s="124">
        <v>0.14424252600000001</v>
      </c>
      <c r="FN147" s="124">
        <v>0.15644427499999999</v>
      </c>
      <c r="FO147" s="124">
        <v>0.164551217</v>
      </c>
      <c r="FP147" s="124">
        <v>0.17489273899999999</v>
      </c>
      <c r="FQ147" s="124">
        <v>0.18688030899999999</v>
      </c>
      <c r="FR147" s="124">
        <v>0.19644294200000001</v>
      </c>
      <c r="FS147" s="124">
        <v>0.206105812</v>
      </c>
      <c r="FT147" s="124">
        <v>0.21263361</v>
      </c>
      <c r="FU147" s="124">
        <v>0.220641699</v>
      </c>
      <c r="FV147" s="124">
        <v>0.22775262399999999</v>
      </c>
      <c r="FW147" s="124">
        <v>0.23293028599999999</v>
      </c>
      <c r="FX147" s="124">
        <v>0.23822901099999999</v>
      </c>
      <c r="FY147" s="124">
        <v>0.24235163500000001</v>
      </c>
      <c r="FZ147" s="124">
        <v>0.24543125900000001</v>
      </c>
      <c r="GA147" s="124">
        <v>0.247783268</v>
      </c>
      <c r="GB147" s="124">
        <v>0.25058839199999999</v>
      </c>
      <c r="GC147" s="124">
        <v>0.25095108900000002</v>
      </c>
      <c r="GD147" s="124">
        <v>0.25213801899999999</v>
      </c>
      <c r="GE147" s="124">
        <v>0.24176123099999999</v>
      </c>
      <c r="GF147" s="124">
        <v>0.23380420199999999</v>
      </c>
      <c r="GG147" s="124">
        <v>0.24917616000000001</v>
      </c>
      <c r="GH147" s="124">
        <v>0.25976469200000002</v>
      </c>
      <c r="GI147" s="124">
        <v>0.264928214</v>
      </c>
      <c r="GJ147" s="124">
        <v>0.26387861699999998</v>
      </c>
      <c r="GK147" s="124">
        <v>0.26254577099999998</v>
      </c>
      <c r="GL147" s="124">
        <v>0.26413220399999998</v>
      </c>
      <c r="GM147" s="124">
        <v>0.26535872599999999</v>
      </c>
      <c r="GN147" s="124">
        <v>0.26453575899999998</v>
      </c>
      <c r="GO147" s="124">
        <v>0.26479884999999997</v>
      </c>
      <c r="GP147" s="124">
        <v>0.26426170999999998</v>
      </c>
      <c r="GQ147" s="124">
        <v>0.26447742800000001</v>
      </c>
      <c r="GR147" s="124">
        <v>0.265132429</v>
      </c>
      <c r="GS147" s="124">
        <v>0.264017261</v>
      </c>
      <c r="GT147" s="124">
        <v>0.26392955299999998</v>
      </c>
      <c r="GU147" s="124">
        <v>0.26395535199999998</v>
      </c>
      <c r="GV147" s="124">
        <v>0.263950982</v>
      </c>
      <c r="GW147" s="124">
        <v>0.264758041</v>
      </c>
      <c r="GX147" s="124">
        <v>0.264278815</v>
      </c>
      <c r="GY147" s="124">
        <v>0.26501066200000001</v>
      </c>
      <c r="GZ147" s="124">
        <v>0.26518734900000002</v>
      </c>
      <c r="HA147" s="124">
        <v>0.26444582900000002</v>
      </c>
      <c r="HB147" s="124">
        <v>0.262595939</v>
      </c>
      <c r="HC147" s="124">
        <v>0.26031865100000001</v>
      </c>
      <c r="HD147" s="124">
        <v>0.260346615</v>
      </c>
      <c r="HE147" s="124">
        <v>0.26144520100000002</v>
      </c>
      <c r="HF147" s="124">
        <v>0.26674165399999999</v>
      </c>
      <c r="HG147" s="124">
        <v>0.26295118699999998</v>
      </c>
      <c r="HH147" s="124">
        <v>0.26676467199999998</v>
      </c>
      <c r="HI147" s="124">
        <v>0.26534981600000002</v>
      </c>
      <c r="HJ147" s="124">
        <v>0.266079597</v>
      </c>
      <c r="HK147" s="124">
        <v>0.26558284100000001</v>
      </c>
      <c r="HL147" s="124">
        <v>0.26669604899999999</v>
      </c>
      <c r="HM147" s="124">
        <v>0.26697132600000001</v>
      </c>
      <c r="HN147" s="124">
        <v>0.26939529699999998</v>
      </c>
      <c r="HO147" s="124">
        <v>0.26816716099999999</v>
      </c>
      <c r="HP147" s="124">
        <v>0.26910823099999998</v>
      </c>
      <c r="HQ147" s="124">
        <v>0.26910139900000002</v>
      </c>
      <c r="HR147" s="124">
        <v>0.269771021</v>
      </c>
      <c r="HS147" s="124">
        <v>0.26775332000000002</v>
      </c>
      <c r="HT147" s="124">
        <v>0.26825259699999998</v>
      </c>
      <c r="HU147" s="124">
        <v>0.26642345499999998</v>
      </c>
      <c r="HV147" s="124">
        <v>0.270595682</v>
      </c>
      <c r="HW147" s="124">
        <v>0.27012507400000002</v>
      </c>
      <c r="HX147" s="124">
        <v>0.27163159399999998</v>
      </c>
      <c r="HY147" s="124">
        <v>0.27198434700000002</v>
      </c>
      <c r="HZ147" s="124">
        <v>0.271071915</v>
      </c>
      <c r="IA147" s="124">
        <v>0.26991419</v>
      </c>
      <c r="IB147" s="124">
        <v>0.26996261300000002</v>
      </c>
      <c r="IC147" s="124">
        <v>0.272269543</v>
      </c>
      <c r="ID147" s="124">
        <v>0.27133755500000001</v>
      </c>
      <c r="IE147" s="124">
        <v>0.27109435599999998</v>
      </c>
      <c r="IF147" s="124">
        <v>0.27069470400000001</v>
      </c>
      <c r="IG147" s="124">
        <v>0.270333516</v>
      </c>
      <c r="IH147" s="124">
        <v>0.27054969699999998</v>
      </c>
      <c r="II147" s="124">
        <v>0.26915298500000001</v>
      </c>
      <c r="IJ147" s="124">
        <v>0.268921682</v>
      </c>
      <c r="IK147" s="124">
        <v>0.26994289700000001</v>
      </c>
      <c r="IL147" s="124">
        <v>0.269530192</v>
      </c>
      <c r="IM147" s="124">
        <v>0.26740806700000003</v>
      </c>
      <c r="IN147" s="124">
        <v>0.26579166300000001</v>
      </c>
      <c r="IO147" s="124">
        <v>0.26315961500000001</v>
      </c>
      <c r="IP147" s="124">
        <v>0.25944261499999999</v>
      </c>
      <c r="IQ147" s="124">
        <v>0.26044534000000003</v>
      </c>
      <c r="IR147" s="124">
        <v>0.26650787199999998</v>
      </c>
      <c r="IS147" s="124">
        <v>0.26963171499999999</v>
      </c>
      <c r="IT147" s="124">
        <v>0.26046851700000001</v>
      </c>
      <c r="IU147" s="124">
        <v>0.25872429299999999</v>
      </c>
      <c r="IV147" s="124">
        <v>0.26048250699999997</v>
      </c>
      <c r="IW147" s="124">
        <v>0.25822207899999999</v>
      </c>
      <c r="IX147" s="124">
        <v>0.259979405</v>
      </c>
      <c r="IY147" s="124">
        <v>0.26396755799999999</v>
      </c>
      <c r="IZ147" s="124">
        <v>0.26756107299999998</v>
      </c>
      <c r="JA147" s="124">
        <v>0.26347064399999998</v>
      </c>
      <c r="JB147" s="124">
        <v>0.261982559</v>
      </c>
      <c r="JC147" s="124">
        <v>0.259788081</v>
      </c>
      <c r="JD147" s="124">
        <v>0.24670676999999999</v>
      </c>
      <c r="JE147" s="124">
        <v>0.227145503</v>
      </c>
      <c r="JF147" s="124">
        <v>0.21090967099999999</v>
      </c>
      <c r="JG147" s="124">
        <v>0.217597874</v>
      </c>
      <c r="JH147" s="124">
        <v>0.24016631199999999</v>
      </c>
      <c r="JI147" s="124">
        <v>0.25294167299999998</v>
      </c>
      <c r="JJ147" s="124">
        <v>0.239969299</v>
      </c>
      <c r="JK147" s="124">
        <v>0.22939470000000001</v>
      </c>
      <c r="JL147" s="124">
        <v>0.23859756100000001</v>
      </c>
      <c r="JM147" s="124">
        <v>0.23696631000000001</v>
      </c>
      <c r="JN147" s="124">
        <v>0.23265445600000001</v>
      </c>
      <c r="JO147" s="124">
        <v>0.23982595100000001</v>
      </c>
      <c r="JP147" s="124">
        <v>0.238582458</v>
      </c>
      <c r="JQ147" s="124">
        <v>0.23836253299999999</v>
      </c>
      <c r="JR147" s="124">
        <v>0.238691138</v>
      </c>
      <c r="JS147" s="124">
        <v>0.24111907699999999</v>
      </c>
      <c r="JT147" s="124">
        <v>0.24067970399999999</v>
      </c>
      <c r="JU147" s="124">
        <v>0.25106410899999998</v>
      </c>
      <c r="JV147" s="124">
        <v>0.25534952900000002</v>
      </c>
      <c r="JW147" s="124">
        <v>0.24870890300000001</v>
      </c>
      <c r="JX147" s="124">
        <v>0.23952995699999999</v>
      </c>
      <c r="JY147" s="124">
        <v>0.241791704</v>
      </c>
      <c r="JZ147" s="124">
        <v>0.243730049</v>
      </c>
      <c r="KA147" s="124">
        <v>0.24509361299999999</v>
      </c>
      <c r="KB147" s="124">
        <v>0.24596301200000001</v>
      </c>
      <c r="KC147" s="124">
        <v>0.24939936500000001</v>
      </c>
      <c r="KD147" s="124">
        <v>0.25117914099999999</v>
      </c>
      <c r="KE147" s="124">
        <v>0.24765429799999999</v>
      </c>
      <c r="KF147" s="124">
        <v>0.24651567099999999</v>
      </c>
      <c r="KG147" s="124">
        <v>0.24895509499999999</v>
      </c>
      <c r="KH147" s="124">
        <v>0.24724601299999999</v>
      </c>
      <c r="KI147" s="124">
        <v>0.25132311600000001</v>
      </c>
      <c r="KJ147" s="124">
        <v>0.24510557499999999</v>
      </c>
      <c r="KK147" s="124">
        <v>0.245336691</v>
      </c>
      <c r="KL147" s="124">
        <v>0.243207495</v>
      </c>
      <c r="KM147" s="124">
        <v>0.25003141699999998</v>
      </c>
      <c r="KN147" s="124">
        <v>0.24649154500000001</v>
      </c>
      <c r="KO147" s="124">
        <v>0.248341167</v>
      </c>
      <c r="KP147" s="124">
        <v>0.24271848600000001</v>
      </c>
      <c r="KQ147" s="124">
        <v>0.243409296</v>
      </c>
      <c r="KR147" s="124">
        <v>0.24070168</v>
      </c>
      <c r="KS147" s="124">
        <v>0.234278984</v>
      </c>
      <c r="KT147" s="124">
        <v>0.23802947699999999</v>
      </c>
      <c r="KU147" s="124">
        <v>0.23928633299999999</v>
      </c>
      <c r="KV147" s="124">
        <v>0.23405910999999999</v>
      </c>
      <c r="KW147" s="124">
        <v>0.23794375600000001</v>
      </c>
      <c r="KX147" s="124">
        <v>0.22964821499999999</v>
      </c>
      <c r="KY147" s="124">
        <v>0.22827252000000001</v>
      </c>
      <c r="KZ147" s="124">
        <v>0.22436119800000001</v>
      </c>
      <c r="LA147" s="124">
        <v>0.221162733</v>
      </c>
    </row>
    <row r="148" spans="1:313" x14ac:dyDescent="0.3">
      <c r="A148" s="120">
        <v>240</v>
      </c>
      <c r="B148" s="56" t="s">
        <v>27</v>
      </c>
      <c r="C148" s="57">
        <v>2025</v>
      </c>
      <c r="D148" s="121" t="s">
        <v>335</v>
      </c>
      <c r="E148" s="121" t="s">
        <v>335</v>
      </c>
      <c r="F148" s="119">
        <v>45791</v>
      </c>
      <c r="G148" s="122">
        <v>47</v>
      </c>
      <c r="H148" s="123">
        <v>203</v>
      </c>
      <c r="I148" s="123"/>
      <c r="J148" s="123"/>
      <c r="K148" s="123"/>
      <c r="L148" s="133">
        <v>1.1964476666003587</v>
      </c>
      <c r="M148" s="133">
        <v>1.5493217968323152</v>
      </c>
      <c r="N148" s="124">
        <v>1.3708038000000001E-2</v>
      </c>
      <c r="O148" s="124">
        <v>1.3577214000000001E-2</v>
      </c>
      <c r="P148" s="124">
        <v>1.3533796000000001E-2</v>
      </c>
      <c r="Q148" s="124">
        <v>1.337085E-2</v>
      </c>
      <c r="R148" s="124">
        <v>1.3445521E-2</v>
      </c>
      <c r="S148" s="124">
        <v>1.3841235E-2</v>
      </c>
      <c r="T148" s="124">
        <v>1.3790119E-2</v>
      </c>
      <c r="U148" s="124">
        <v>1.4054594E-2</v>
      </c>
      <c r="V148" s="124">
        <v>1.4112334000000001E-2</v>
      </c>
      <c r="W148" s="124">
        <v>1.4130706999999999E-2</v>
      </c>
      <c r="X148" s="124">
        <v>1.4135798E-2</v>
      </c>
      <c r="Y148" s="124">
        <v>1.442206E-2</v>
      </c>
      <c r="Z148" s="124">
        <v>1.4563636E-2</v>
      </c>
      <c r="AA148" s="124">
        <v>1.4797630000000001E-2</v>
      </c>
      <c r="AB148" s="124">
        <v>1.4925913000000001E-2</v>
      </c>
      <c r="AC148" s="124">
        <v>1.5188037999999999E-2</v>
      </c>
      <c r="AD148" s="124">
        <v>1.4559242999999999E-2</v>
      </c>
      <c r="AE148" s="124">
        <v>1.5801222E-2</v>
      </c>
      <c r="AF148" s="124">
        <v>1.5741442000000001E-2</v>
      </c>
      <c r="AG148" s="124">
        <v>1.6118952999999998E-2</v>
      </c>
      <c r="AH148" s="124">
        <v>1.5607397E-2</v>
      </c>
      <c r="AI148" s="124">
        <v>1.5955803000000001E-2</v>
      </c>
      <c r="AJ148" s="124">
        <v>1.644019E-2</v>
      </c>
      <c r="AK148" s="124">
        <v>1.6639615E-2</v>
      </c>
      <c r="AL148" s="124">
        <v>1.706295E-2</v>
      </c>
      <c r="AM148" s="124">
        <v>1.7687484999999999E-2</v>
      </c>
      <c r="AN148" s="124">
        <v>1.8456098000000001E-2</v>
      </c>
      <c r="AO148" s="124">
        <v>1.8172036999999999E-2</v>
      </c>
      <c r="AP148" s="124">
        <v>1.8706347000000002E-2</v>
      </c>
      <c r="AQ148" s="124">
        <v>1.9349821E-2</v>
      </c>
      <c r="AR148" s="124">
        <v>1.9426013999999998E-2</v>
      </c>
      <c r="AS148" s="124">
        <v>1.9906824E-2</v>
      </c>
      <c r="AT148" s="124">
        <v>2.0110408E-2</v>
      </c>
      <c r="AU148" s="124">
        <v>2.0094424999999999E-2</v>
      </c>
      <c r="AV148" s="124">
        <v>2.0208651000000001E-2</v>
      </c>
      <c r="AW148" s="124">
        <v>2.0402702000000002E-2</v>
      </c>
      <c r="AX148" s="124">
        <v>2.0792476000000001E-2</v>
      </c>
      <c r="AY148" s="124">
        <v>2.1256430999999999E-2</v>
      </c>
      <c r="AZ148" s="124">
        <v>2.1486456000000001E-2</v>
      </c>
      <c r="BA148" s="124">
        <v>2.1848639E-2</v>
      </c>
      <c r="BB148" s="124">
        <v>2.2290447000000001E-2</v>
      </c>
      <c r="BC148" s="124">
        <v>2.2715498000000001E-2</v>
      </c>
      <c r="BD148" s="124">
        <v>2.2717747E-2</v>
      </c>
      <c r="BE148" s="124">
        <v>2.1443606E-2</v>
      </c>
      <c r="BF148" s="124">
        <v>2.2355040999999999E-2</v>
      </c>
      <c r="BG148" s="124">
        <v>2.3454415999999999E-2</v>
      </c>
      <c r="BH148" s="124">
        <v>2.3344824E-2</v>
      </c>
      <c r="BI148" s="124">
        <v>2.4014509E-2</v>
      </c>
      <c r="BJ148" s="124">
        <v>2.4554559E-2</v>
      </c>
      <c r="BK148" s="124">
        <v>2.4708253999999999E-2</v>
      </c>
      <c r="BL148" s="124">
        <v>2.4766184E-2</v>
      </c>
      <c r="BM148" s="124">
        <v>2.5201718000000001E-2</v>
      </c>
      <c r="BN148" s="124">
        <v>2.6070825999999998E-2</v>
      </c>
      <c r="BO148" s="124">
        <v>2.7294506E-2</v>
      </c>
      <c r="BP148" s="124">
        <v>2.8033149E-2</v>
      </c>
      <c r="BQ148" s="124">
        <v>2.9257811000000002E-2</v>
      </c>
      <c r="BR148" s="124">
        <v>3.0362523999999998E-2</v>
      </c>
      <c r="BS148" s="124">
        <v>3.1675749000000003E-2</v>
      </c>
      <c r="BT148" s="124">
        <v>3.1873943000000002E-2</v>
      </c>
      <c r="BU148" s="124">
        <v>3.4388004E-2</v>
      </c>
      <c r="BV148" s="124">
        <v>3.7739367000000003E-2</v>
      </c>
      <c r="BW148" s="124">
        <v>4.0119569000000001E-2</v>
      </c>
      <c r="BX148" s="124">
        <v>4.2555193999999998E-2</v>
      </c>
      <c r="BY148" s="124">
        <v>4.3256676000000001E-2</v>
      </c>
      <c r="BZ148" s="124">
        <v>4.6992761000000001E-2</v>
      </c>
      <c r="CA148" s="124">
        <v>4.9044941000000002E-2</v>
      </c>
      <c r="CB148" s="124">
        <v>4.9844865000000002E-2</v>
      </c>
      <c r="CC148" s="124">
        <v>5.2101737000000002E-2</v>
      </c>
      <c r="CD148" s="124">
        <v>5.2697796999999998E-2</v>
      </c>
      <c r="CE148" s="124">
        <v>5.2745113000000003E-2</v>
      </c>
      <c r="CF148" s="124">
        <v>5.3587920999999997E-2</v>
      </c>
      <c r="CG148" s="124">
        <v>5.4718715000000001E-2</v>
      </c>
      <c r="CH148" s="124">
        <v>5.5376915999999998E-2</v>
      </c>
      <c r="CI148" s="124">
        <v>5.5627268000000001E-2</v>
      </c>
      <c r="CJ148" s="124">
        <v>5.6491303E-2</v>
      </c>
      <c r="CK148" s="124">
        <v>5.6881593000000001E-2</v>
      </c>
      <c r="CL148" s="124">
        <v>5.7274572000000003E-2</v>
      </c>
      <c r="CM148" s="124">
        <v>5.6501270999999999E-2</v>
      </c>
      <c r="CN148" s="124">
        <v>5.5045999999999998E-2</v>
      </c>
      <c r="CO148" s="124">
        <v>5.4573417999999999E-2</v>
      </c>
      <c r="CP148" s="124">
        <v>5.3938604000000001E-2</v>
      </c>
      <c r="CQ148" s="124">
        <v>5.2581586999999999E-2</v>
      </c>
      <c r="CR148" s="124">
        <v>5.1119215000000003E-2</v>
      </c>
      <c r="CS148" s="124">
        <v>4.9194739000000001E-2</v>
      </c>
      <c r="CT148" s="124">
        <v>4.7433089999999997E-2</v>
      </c>
      <c r="CU148" s="124">
        <v>4.6687636999999997E-2</v>
      </c>
      <c r="CV148" s="124">
        <v>4.5190642000000003E-2</v>
      </c>
      <c r="CW148" s="124">
        <v>4.3821071000000003E-2</v>
      </c>
      <c r="CX148" s="124">
        <v>4.2948203999999997E-2</v>
      </c>
      <c r="CY148" s="124">
        <v>4.2509387000000003E-2</v>
      </c>
      <c r="CZ148" s="124">
        <v>4.2061286000000003E-2</v>
      </c>
      <c r="DA148" s="124">
        <v>4.0912426000000002E-2</v>
      </c>
      <c r="DB148" s="124">
        <v>3.9171657999999998E-2</v>
      </c>
      <c r="DC148" s="124">
        <v>3.7462817000000002E-2</v>
      </c>
      <c r="DD148" s="124">
        <v>3.8185245E-2</v>
      </c>
      <c r="DE148" s="124">
        <v>3.8092793E-2</v>
      </c>
      <c r="DF148" s="124">
        <v>3.8179879999999999E-2</v>
      </c>
      <c r="DG148" s="124">
        <v>3.7980593999999999E-2</v>
      </c>
      <c r="DH148" s="124">
        <v>3.7621789000000003E-2</v>
      </c>
      <c r="DI148" s="124">
        <v>3.7341278999999998E-2</v>
      </c>
      <c r="DJ148" s="124">
        <v>3.7141559999999997E-2</v>
      </c>
      <c r="DK148" s="124">
        <v>3.6475258000000003E-2</v>
      </c>
      <c r="DL148" s="124">
        <v>3.5583335000000001E-2</v>
      </c>
      <c r="DM148" s="124">
        <v>3.4758601E-2</v>
      </c>
      <c r="DN148" s="124">
        <v>3.3807856999999997E-2</v>
      </c>
      <c r="DO148" s="124">
        <v>3.2879319999999997E-2</v>
      </c>
      <c r="DP148" s="124">
        <v>3.2334035999999997E-2</v>
      </c>
      <c r="DQ148" s="124">
        <v>3.2247581999999997E-2</v>
      </c>
      <c r="DR148" s="124">
        <v>3.1791369999999999E-2</v>
      </c>
      <c r="DS148" s="124">
        <v>3.1015575E-2</v>
      </c>
      <c r="DT148" s="124">
        <v>3.0563804E-2</v>
      </c>
      <c r="DU148" s="124">
        <v>3.0160359000000001E-2</v>
      </c>
      <c r="DV148" s="124">
        <v>3.0002069999999999E-2</v>
      </c>
      <c r="DW148" s="124">
        <v>2.9897080999999999E-2</v>
      </c>
      <c r="DX148" s="124">
        <v>2.9803691E-2</v>
      </c>
      <c r="DY148" s="124">
        <v>2.9572417E-2</v>
      </c>
      <c r="DZ148" s="124">
        <v>2.9241171999999999E-2</v>
      </c>
      <c r="EA148" s="124">
        <v>2.8542552999999998E-2</v>
      </c>
      <c r="EB148" s="124">
        <v>2.8014326999999999E-2</v>
      </c>
      <c r="EC148" s="124">
        <v>2.7376555E-2</v>
      </c>
      <c r="ED148" s="124">
        <v>2.6652787000000001E-2</v>
      </c>
      <c r="EE148" s="124">
        <v>2.6369672E-2</v>
      </c>
      <c r="EF148" s="124">
        <v>2.6167658E-2</v>
      </c>
      <c r="EG148" s="124">
        <v>2.5821777000000001E-2</v>
      </c>
      <c r="EH148" s="124">
        <v>2.5227309999999999E-2</v>
      </c>
      <c r="EI148" s="124">
        <v>2.5686971999999999E-2</v>
      </c>
      <c r="EJ148" s="124">
        <v>2.5336058000000002E-2</v>
      </c>
      <c r="EK148" s="124">
        <v>2.4851656999999999E-2</v>
      </c>
      <c r="EL148" s="124">
        <v>2.4516043000000001E-2</v>
      </c>
      <c r="EM148" s="124">
        <v>2.4174632000000001E-2</v>
      </c>
      <c r="EN148" s="124">
        <v>2.4085499999999999E-2</v>
      </c>
      <c r="EO148" s="124">
        <v>2.3931461000000001E-2</v>
      </c>
      <c r="EP148" s="124">
        <v>2.3986797000000001E-2</v>
      </c>
      <c r="EQ148" s="124">
        <v>2.4071999E-2</v>
      </c>
      <c r="ER148" s="124">
        <v>2.4221138999999999E-2</v>
      </c>
      <c r="ES148" s="124">
        <v>2.4390888999999999E-2</v>
      </c>
      <c r="ET148" s="124">
        <v>2.4679729000000001E-2</v>
      </c>
      <c r="EU148" s="124">
        <v>2.5020102999999998E-2</v>
      </c>
      <c r="EV148" s="124">
        <v>2.5084975999999998E-2</v>
      </c>
      <c r="EW148" s="124">
        <v>2.6469803E-2</v>
      </c>
      <c r="EX148" s="124">
        <v>2.7924021E-2</v>
      </c>
      <c r="EY148" s="124">
        <v>2.9311739999999999E-2</v>
      </c>
      <c r="EZ148" s="124">
        <v>3.1482352999999998E-2</v>
      </c>
      <c r="FA148" s="124">
        <v>3.4361071E-2</v>
      </c>
      <c r="FB148" s="124">
        <v>3.7090826E-2</v>
      </c>
      <c r="FC148" s="124">
        <v>4.0845968000000003E-2</v>
      </c>
      <c r="FD148" s="124">
        <v>4.5444066999999998E-2</v>
      </c>
      <c r="FE148" s="124">
        <v>4.9679848999999998E-2</v>
      </c>
      <c r="FF148" s="124">
        <v>5.4530318000000001E-2</v>
      </c>
      <c r="FG148" s="124">
        <v>5.9741001000000002E-2</v>
      </c>
      <c r="FH148" s="124">
        <v>6.5225065999999998E-2</v>
      </c>
      <c r="FI148" s="124">
        <v>7.1128162999999994E-2</v>
      </c>
      <c r="FJ148" s="124">
        <v>7.5662561000000003E-2</v>
      </c>
      <c r="FK148" s="124">
        <v>8.1723454000000001E-2</v>
      </c>
      <c r="FL148" s="124">
        <v>9.2271120999999998E-2</v>
      </c>
      <c r="FM148" s="124">
        <v>0.100916087</v>
      </c>
      <c r="FN148" s="124">
        <v>0.111268742</v>
      </c>
      <c r="FO148" s="124">
        <v>0.11997456200000001</v>
      </c>
      <c r="FP148" s="124">
        <v>0.130717258</v>
      </c>
      <c r="FQ148" s="124">
        <v>0.143259093</v>
      </c>
      <c r="FR148" s="124">
        <v>0.154885411</v>
      </c>
      <c r="FS148" s="124">
        <v>0.16650506600000001</v>
      </c>
      <c r="FT148" s="124">
        <v>0.17592413800000001</v>
      </c>
      <c r="FU148" s="124">
        <v>0.186403544</v>
      </c>
      <c r="FV148" s="124">
        <v>0.19677536100000001</v>
      </c>
      <c r="FW148" s="124">
        <v>0.20514639200000001</v>
      </c>
      <c r="FX148" s="124">
        <v>0.213663826</v>
      </c>
      <c r="FY148" s="124">
        <v>0.22031146099999999</v>
      </c>
      <c r="FZ148" s="124">
        <v>0.22582402700000001</v>
      </c>
      <c r="GA148" s="124">
        <v>0.230751548</v>
      </c>
      <c r="GB148" s="124">
        <v>0.23530481</v>
      </c>
      <c r="GC148" s="124">
        <v>0.23786612500000001</v>
      </c>
      <c r="GD148" s="124">
        <v>0.241188231</v>
      </c>
      <c r="GE148" s="124">
        <v>0.23532939999999999</v>
      </c>
      <c r="GF148" s="124">
        <v>0.22725883599999999</v>
      </c>
      <c r="GG148" s="124">
        <v>0.242399897</v>
      </c>
      <c r="GH148" s="124">
        <v>0.25246273800000002</v>
      </c>
      <c r="GI148" s="124">
        <v>0.257392491</v>
      </c>
      <c r="GJ148" s="124">
        <v>0.256758229</v>
      </c>
      <c r="GK148" s="124">
        <v>0.256167584</v>
      </c>
      <c r="GL148" s="124">
        <v>0.25820035000000002</v>
      </c>
      <c r="GM148" s="124">
        <v>0.259821937</v>
      </c>
      <c r="GN148" s="124">
        <v>0.25976327900000001</v>
      </c>
      <c r="GO148" s="124">
        <v>0.26019322700000003</v>
      </c>
      <c r="GP148" s="124">
        <v>0.26002818599999999</v>
      </c>
      <c r="GQ148" s="124">
        <v>0.26088135400000001</v>
      </c>
      <c r="GR148" s="124">
        <v>0.26162320900000002</v>
      </c>
      <c r="GS148" s="124">
        <v>0.26079150699999998</v>
      </c>
      <c r="GT148" s="124">
        <v>0.26080161000000002</v>
      </c>
      <c r="GU148" s="124">
        <v>0.261033283</v>
      </c>
      <c r="GV148" s="124">
        <v>0.26112169099999999</v>
      </c>
      <c r="GW148" s="124">
        <v>0.26128956199999998</v>
      </c>
      <c r="GX148" s="124">
        <v>0.26108667499999999</v>
      </c>
      <c r="GY148" s="124">
        <v>0.26206251200000003</v>
      </c>
      <c r="GZ148" s="124">
        <v>0.26222342399999998</v>
      </c>
      <c r="HA148" s="124">
        <v>0.26208351299999999</v>
      </c>
      <c r="HB148" s="124">
        <v>0.26030755300000002</v>
      </c>
      <c r="HC148" s="124">
        <v>0.25851850799999998</v>
      </c>
      <c r="HD148" s="124">
        <v>0.258564232</v>
      </c>
      <c r="HE148" s="124">
        <v>0.25905571100000002</v>
      </c>
      <c r="HF148" s="124">
        <v>0.26475449400000001</v>
      </c>
      <c r="HG148" s="124">
        <v>0.26084117899999998</v>
      </c>
      <c r="HH148" s="124">
        <v>0.264582649</v>
      </c>
      <c r="HI148" s="124">
        <v>0.26325914099999997</v>
      </c>
      <c r="HJ148" s="124">
        <v>0.26352489099999998</v>
      </c>
      <c r="HK148" s="124">
        <v>0.262850627</v>
      </c>
      <c r="HL148" s="124">
        <v>0.26395262200000003</v>
      </c>
      <c r="HM148" s="124">
        <v>0.264363976</v>
      </c>
      <c r="HN148" s="124">
        <v>0.26616826500000001</v>
      </c>
      <c r="HO148" s="124">
        <v>0.26492493700000003</v>
      </c>
      <c r="HP148" s="124">
        <v>0.26583143599999998</v>
      </c>
      <c r="HQ148" s="124">
        <v>0.26592130899999999</v>
      </c>
      <c r="HR148" s="124">
        <v>0.26687516</v>
      </c>
      <c r="HS148" s="124">
        <v>0.26550411600000001</v>
      </c>
      <c r="HT148" s="124">
        <v>0.26564469899999998</v>
      </c>
      <c r="HU148" s="124">
        <v>0.26363178799999998</v>
      </c>
      <c r="HV148" s="124">
        <v>0.26768334599999999</v>
      </c>
      <c r="HW148" s="124">
        <v>0.26734506499999999</v>
      </c>
      <c r="HX148" s="124">
        <v>0.2692946</v>
      </c>
      <c r="HY148" s="124">
        <v>0.26863124599999999</v>
      </c>
      <c r="HZ148" s="124">
        <v>0.26888953599999998</v>
      </c>
      <c r="IA148" s="124">
        <v>0.26723261500000001</v>
      </c>
      <c r="IB148" s="124">
        <v>0.26743663000000001</v>
      </c>
      <c r="IC148" s="124">
        <v>0.26969366099999997</v>
      </c>
      <c r="ID148" s="124">
        <v>0.26917269599999999</v>
      </c>
      <c r="IE148" s="124">
        <v>0.26890112100000002</v>
      </c>
      <c r="IF148" s="124">
        <v>0.26869062799999999</v>
      </c>
      <c r="IG148" s="124">
        <v>0.26788814599999999</v>
      </c>
      <c r="IH148" s="124">
        <v>0.26864848400000002</v>
      </c>
      <c r="II148" s="124">
        <v>0.26733711199999999</v>
      </c>
      <c r="IJ148" s="124">
        <v>0.267861236</v>
      </c>
      <c r="IK148" s="124">
        <v>0.26740460399999999</v>
      </c>
      <c r="IL148" s="124">
        <v>0.26881542800000002</v>
      </c>
      <c r="IM148" s="124">
        <v>0.26627560500000003</v>
      </c>
      <c r="IN148" s="124">
        <v>0.26488147899999998</v>
      </c>
      <c r="IO148" s="124">
        <v>0.26210371199999999</v>
      </c>
      <c r="IP148" s="124">
        <v>0.25846362000000001</v>
      </c>
      <c r="IQ148" s="124">
        <v>0.25917402099999998</v>
      </c>
      <c r="IR148" s="124">
        <v>0.26433770299999998</v>
      </c>
      <c r="IS148" s="124">
        <v>0.268030251</v>
      </c>
      <c r="IT148" s="124">
        <v>0.26090486000000002</v>
      </c>
      <c r="IU148" s="124">
        <v>0.25793664300000002</v>
      </c>
      <c r="IV148" s="124">
        <v>0.260928575</v>
      </c>
      <c r="IW148" s="124">
        <v>0.25814671300000003</v>
      </c>
      <c r="IX148" s="124">
        <v>0.25846924500000001</v>
      </c>
      <c r="IY148" s="124">
        <v>0.26166362599999998</v>
      </c>
      <c r="IZ148" s="124">
        <v>0.26639374199999999</v>
      </c>
      <c r="JA148" s="124">
        <v>0.26210401</v>
      </c>
      <c r="JB148" s="124">
        <v>0.26036967799999999</v>
      </c>
      <c r="JC148" s="124">
        <v>0.25900416599999998</v>
      </c>
      <c r="JD148" s="124">
        <v>0.246401019</v>
      </c>
      <c r="JE148" s="124">
        <v>0.226986938</v>
      </c>
      <c r="JF148" s="124">
        <v>0.21027274700000001</v>
      </c>
      <c r="JG148" s="124">
        <v>0.21809590700000001</v>
      </c>
      <c r="JH148" s="124">
        <v>0.239588409</v>
      </c>
      <c r="JI148" s="124">
        <v>0.249209659</v>
      </c>
      <c r="JJ148" s="124">
        <v>0.23749276799999999</v>
      </c>
      <c r="JK148" s="124">
        <v>0.22737490299999999</v>
      </c>
      <c r="JL148" s="124">
        <v>0.23456714400000001</v>
      </c>
      <c r="JM148" s="124">
        <v>0.2327997</v>
      </c>
      <c r="JN148" s="124">
        <v>0.22661483499999999</v>
      </c>
      <c r="JO148" s="124">
        <v>0.23287254099999999</v>
      </c>
      <c r="JP148" s="124">
        <v>0.232664446</v>
      </c>
      <c r="JQ148" s="124">
        <v>0.22935127699999999</v>
      </c>
      <c r="JR148" s="124">
        <v>0.23093142799999999</v>
      </c>
      <c r="JS148" s="124">
        <v>0.23246298700000001</v>
      </c>
      <c r="JT148" s="124">
        <v>0.230742748</v>
      </c>
      <c r="JU148" s="124">
        <v>0.24160448200000001</v>
      </c>
      <c r="JV148" s="124">
        <v>0.24499903100000001</v>
      </c>
      <c r="JW148" s="124">
        <v>0.23912644899999999</v>
      </c>
      <c r="JX148" s="124">
        <v>0.234754978</v>
      </c>
      <c r="JY148" s="124">
        <v>0.23243909500000001</v>
      </c>
      <c r="JZ148" s="124">
        <v>0.23341656599999999</v>
      </c>
      <c r="KA148" s="124">
        <v>0.23683750100000001</v>
      </c>
      <c r="KB148" s="124">
        <v>0.237715285</v>
      </c>
      <c r="KC148" s="124">
        <v>0.23975475600000001</v>
      </c>
      <c r="KD148" s="124">
        <v>0.24002465000000001</v>
      </c>
      <c r="KE148" s="124">
        <v>0.238857824</v>
      </c>
      <c r="KF148" s="124">
        <v>0.23788383199999999</v>
      </c>
      <c r="KG148" s="124">
        <v>0.239974303</v>
      </c>
      <c r="KH148" s="124">
        <v>0.239368637</v>
      </c>
      <c r="KI148" s="124">
        <v>0.243085986</v>
      </c>
      <c r="KJ148" s="124">
        <v>0.23739861600000001</v>
      </c>
      <c r="KK148" s="124">
        <v>0.240225049</v>
      </c>
      <c r="KL148" s="124">
        <v>0.237306247</v>
      </c>
      <c r="KM148" s="124">
        <v>0.24025977400000001</v>
      </c>
      <c r="KN148" s="124">
        <v>0.240074177</v>
      </c>
      <c r="KO148" s="124">
        <v>0.241551608</v>
      </c>
      <c r="KP148" s="124">
        <v>0.23720556000000001</v>
      </c>
      <c r="KQ148" s="124">
        <v>0.238056091</v>
      </c>
      <c r="KR148" s="124">
        <v>0.23318517</v>
      </c>
      <c r="KS148" s="124">
        <v>0.22981990999999999</v>
      </c>
      <c r="KT148" s="124">
        <v>0.234819953</v>
      </c>
      <c r="KU148" s="124">
        <v>0.233851694</v>
      </c>
      <c r="KV148" s="124">
        <v>0.227390023</v>
      </c>
      <c r="KW148" s="124">
        <v>0.23239826299999999</v>
      </c>
      <c r="KX148" s="124">
        <v>0.224813083</v>
      </c>
      <c r="KY148" s="124">
        <v>0.22412617800000001</v>
      </c>
      <c r="KZ148" s="124">
        <v>0.22217926800000001</v>
      </c>
      <c r="LA148" s="124">
        <v>0.22034579100000001</v>
      </c>
    </row>
    <row r="149" spans="1:313" x14ac:dyDescent="0.3">
      <c r="A149" s="120">
        <v>300</v>
      </c>
      <c r="B149" s="56" t="s">
        <v>27</v>
      </c>
      <c r="C149" s="57">
        <v>2025</v>
      </c>
      <c r="D149" s="121" t="s">
        <v>335</v>
      </c>
      <c r="E149" s="121" t="s">
        <v>335</v>
      </c>
      <c r="F149" s="119">
        <v>45791</v>
      </c>
      <c r="G149" s="122">
        <v>47</v>
      </c>
      <c r="H149" s="123">
        <v>204</v>
      </c>
      <c r="I149" s="123"/>
      <c r="J149" s="123"/>
      <c r="K149" s="123"/>
      <c r="L149" s="133">
        <v>1.156426631612945</v>
      </c>
      <c r="M149" s="133">
        <v>1.5940431998426006</v>
      </c>
      <c r="N149" s="124">
        <v>1.2488664999999999E-2</v>
      </c>
      <c r="O149" s="124">
        <v>1.2491672000000001E-2</v>
      </c>
      <c r="P149" s="124">
        <v>1.2385531999999999E-2</v>
      </c>
      <c r="Q149" s="124">
        <v>1.2217443999999999E-2</v>
      </c>
      <c r="R149" s="124">
        <v>1.2237741E-2</v>
      </c>
      <c r="S149" s="124">
        <v>1.2617138999999999E-2</v>
      </c>
      <c r="T149" s="124">
        <v>1.2504298E-2</v>
      </c>
      <c r="U149" s="124">
        <v>1.2755895E-2</v>
      </c>
      <c r="V149" s="124">
        <v>1.2746399E-2</v>
      </c>
      <c r="W149" s="124">
        <v>1.284048E-2</v>
      </c>
      <c r="X149" s="124">
        <v>1.2777981000000001E-2</v>
      </c>
      <c r="Y149" s="124">
        <v>1.3035533E-2</v>
      </c>
      <c r="Z149" s="124">
        <v>1.3140851E-2</v>
      </c>
      <c r="AA149" s="124">
        <v>1.3357208000000001E-2</v>
      </c>
      <c r="AB149" s="124">
        <v>1.3447908999999999E-2</v>
      </c>
      <c r="AC149" s="124">
        <v>1.3804482999999999E-2</v>
      </c>
      <c r="AD149" s="124">
        <v>1.2927044E-2</v>
      </c>
      <c r="AE149" s="124">
        <v>1.4227396999999999E-2</v>
      </c>
      <c r="AF149" s="124">
        <v>1.4134519E-2</v>
      </c>
      <c r="AG149" s="124">
        <v>1.4544397000000001E-2</v>
      </c>
      <c r="AH149" s="124">
        <v>1.3990948E-2</v>
      </c>
      <c r="AI149" s="124">
        <v>1.4309489999999999E-2</v>
      </c>
      <c r="AJ149" s="124">
        <v>1.4778855E-2</v>
      </c>
      <c r="AK149" s="124">
        <v>1.4932209E-2</v>
      </c>
      <c r="AL149" s="124">
        <v>1.5238589E-2</v>
      </c>
      <c r="AM149" s="124">
        <v>1.5849558999999999E-2</v>
      </c>
      <c r="AN149" s="124">
        <v>1.6588801E-2</v>
      </c>
      <c r="AO149" s="124">
        <v>1.6260075999999998E-2</v>
      </c>
      <c r="AP149" s="124">
        <v>1.6693526E-2</v>
      </c>
      <c r="AQ149" s="124">
        <v>1.7313156E-2</v>
      </c>
      <c r="AR149" s="124">
        <v>1.7320021000000001E-2</v>
      </c>
      <c r="AS149" s="124">
        <v>1.7747852000000001E-2</v>
      </c>
      <c r="AT149" s="124">
        <v>1.7942245999999999E-2</v>
      </c>
      <c r="AU149" s="124">
        <v>1.7903776E-2</v>
      </c>
      <c r="AV149" s="124">
        <v>1.8001952000000002E-2</v>
      </c>
      <c r="AW149" s="124">
        <v>1.8199546E-2</v>
      </c>
      <c r="AX149" s="124">
        <v>1.8485503E-2</v>
      </c>
      <c r="AY149" s="124">
        <v>1.890503E-2</v>
      </c>
      <c r="AZ149" s="124">
        <v>1.9125142000000001E-2</v>
      </c>
      <c r="BA149" s="124">
        <v>1.9417916E-2</v>
      </c>
      <c r="BB149" s="124">
        <v>1.9767726999999999E-2</v>
      </c>
      <c r="BC149" s="124">
        <v>2.0182068000000001E-2</v>
      </c>
      <c r="BD149" s="124">
        <v>2.0279881999999999E-2</v>
      </c>
      <c r="BE149" s="124">
        <v>1.9032746E-2</v>
      </c>
      <c r="BF149" s="124">
        <v>1.978951E-2</v>
      </c>
      <c r="BG149" s="124">
        <v>2.0825271999999999E-2</v>
      </c>
      <c r="BH149" s="124">
        <v>2.0706898000000001E-2</v>
      </c>
      <c r="BI149" s="124">
        <v>2.1281858000000001E-2</v>
      </c>
      <c r="BJ149" s="124">
        <v>2.1776545000000001E-2</v>
      </c>
      <c r="BK149" s="124">
        <v>2.1907032999999999E-2</v>
      </c>
      <c r="BL149" s="124">
        <v>2.1972097999999999E-2</v>
      </c>
      <c r="BM149" s="124">
        <v>2.2259105000000001E-2</v>
      </c>
      <c r="BN149" s="124">
        <v>2.3009717999999998E-2</v>
      </c>
      <c r="BO149" s="124">
        <v>2.4118172E-2</v>
      </c>
      <c r="BP149" s="124">
        <v>2.4675803999999999E-2</v>
      </c>
      <c r="BQ149" s="124">
        <v>2.5757459999999999E-2</v>
      </c>
      <c r="BR149" s="124">
        <v>2.6773034000000001E-2</v>
      </c>
      <c r="BS149" s="124">
        <v>2.7950615000000002E-2</v>
      </c>
      <c r="BT149" s="124">
        <v>2.8053244000000001E-2</v>
      </c>
      <c r="BU149" s="124">
        <v>3.0132929999999999E-2</v>
      </c>
      <c r="BV149" s="124">
        <v>3.3262238E-2</v>
      </c>
      <c r="BW149" s="124">
        <v>3.5318092000000002E-2</v>
      </c>
      <c r="BX149" s="124">
        <v>3.7686497999999999E-2</v>
      </c>
      <c r="BY149" s="124">
        <v>3.8093410000000001E-2</v>
      </c>
      <c r="BZ149" s="124">
        <v>4.1548822999999999E-2</v>
      </c>
      <c r="CA149" s="124">
        <v>4.3586970000000003E-2</v>
      </c>
      <c r="CB149" s="124">
        <v>4.4222851000000001E-2</v>
      </c>
      <c r="CC149" s="124">
        <v>4.6300202999999998E-2</v>
      </c>
      <c r="CD149" s="124">
        <v>4.6917147999999999E-2</v>
      </c>
      <c r="CE149" s="124">
        <v>4.7034851000000003E-2</v>
      </c>
      <c r="CF149" s="124">
        <v>4.7646180000000003E-2</v>
      </c>
      <c r="CG149" s="124">
        <v>4.8724211000000003E-2</v>
      </c>
      <c r="CH149" s="124">
        <v>4.9405588E-2</v>
      </c>
      <c r="CI149" s="124">
        <v>4.9590689E-2</v>
      </c>
      <c r="CJ149" s="124">
        <v>5.0432115999999999E-2</v>
      </c>
      <c r="CK149" s="124">
        <v>5.075503E-2</v>
      </c>
      <c r="CL149" s="124">
        <v>5.1128360999999997E-2</v>
      </c>
      <c r="CM149" s="124">
        <v>5.0532842000000001E-2</v>
      </c>
      <c r="CN149" s="124">
        <v>4.9213514999999999E-2</v>
      </c>
      <c r="CO149" s="124">
        <v>4.8693702999999998E-2</v>
      </c>
      <c r="CP149" s="124">
        <v>4.8126158000000002E-2</v>
      </c>
      <c r="CQ149" s="124">
        <v>4.6978882E-2</v>
      </c>
      <c r="CR149" s="124">
        <v>4.5523662999999999E-2</v>
      </c>
      <c r="CS149" s="124">
        <v>4.3862322000000002E-2</v>
      </c>
      <c r="CT149" s="124">
        <v>4.2193890999999997E-2</v>
      </c>
      <c r="CU149" s="124">
        <v>4.1501862E-2</v>
      </c>
      <c r="CV149" s="124">
        <v>4.0164551999999999E-2</v>
      </c>
      <c r="CW149" s="124">
        <v>3.8943986E-2</v>
      </c>
      <c r="CX149" s="124">
        <v>3.8076561000000002E-2</v>
      </c>
      <c r="CY149" s="124">
        <v>3.7696588000000003E-2</v>
      </c>
      <c r="CZ149" s="124">
        <v>3.7280184000000001E-2</v>
      </c>
      <c r="DA149" s="124">
        <v>3.6305835000000002E-2</v>
      </c>
      <c r="DB149" s="124">
        <v>3.4878935E-2</v>
      </c>
      <c r="DC149" s="124">
        <v>3.3097068E-2</v>
      </c>
      <c r="DD149" s="124">
        <v>3.3810700999999999E-2</v>
      </c>
      <c r="DE149" s="124">
        <v>3.3771418999999997E-2</v>
      </c>
      <c r="DF149" s="124">
        <v>3.3837468000000002E-2</v>
      </c>
      <c r="DG149" s="124">
        <v>3.3682349E-2</v>
      </c>
      <c r="DH149" s="124">
        <v>3.3343478000000003E-2</v>
      </c>
      <c r="DI149" s="124">
        <v>3.3027743999999998E-2</v>
      </c>
      <c r="DJ149" s="124">
        <v>3.2946172000000003E-2</v>
      </c>
      <c r="DK149" s="124">
        <v>3.2346592E-2</v>
      </c>
      <c r="DL149" s="124">
        <v>3.1554204000000002E-2</v>
      </c>
      <c r="DM149" s="124">
        <v>3.0775505000000002E-2</v>
      </c>
      <c r="DN149" s="124">
        <v>3.0028338000000002E-2</v>
      </c>
      <c r="DO149" s="124">
        <v>2.9185872000000002E-2</v>
      </c>
      <c r="DP149" s="124">
        <v>2.8606124E-2</v>
      </c>
      <c r="DQ149" s="124">
        <v>2.8556082E-2</v>
      </c>
      <c r="DR149" s="124">
        <v>2.8168065999999999E-2</v>
      </c>
      <c r="DS149" s="124">
        <v>2.7565215000000001E-2</v>
      </c>
      <c r="DT149" s="124">
        <v>2.708638E-2</v>
      </c>
      <c r="DU149" s="124">
        <v>2.6750699999999999E-2</v>
      </c>
      <c r="DV149" s="124">
        <v>2.6572815E-2</v>
      </c>
      <c r="DW149" s="124">
        <v>2.6527450000000001E-2</v>
      </c>
      <c r="DX149" s="124">
        <v>2.6446267999999998E-2</v>
      </c>
      <c r="DY149" s="124">
        <v>2.6253091999999999E-2</v>
      </c>
      <c r="DZ149" s="124">
        <v>2.5965037999999999E-2</v>
      </c>
      <c r="EA149" s="124">
        <v>2.5363976999999999E-2</v>
      </c>
      <c r="EB149" s="124">
        <v>2.4899663999999998E-2</v>
      </c>
      <c r="EC149" s="124">
        <v>2.4364881000000001E-2</v>
      </c>
      <c r="ED149" s="124">
        <v>2.3758676999999999E-2</v>
      </c>
      <c r="EE149" s="124">
        <v>2.3460068000000001E-2</v>
      </c>
      <c r="EF149" s="124">
        <v>2.3334298E-2</v>
      </c>
      <c r="EG149" s="124">
        <v>2.3064613000000001E-2</v>
      </c>
      <c r="EH149" s="124">
        <v>2.2623859999999999E-2</v>
      </c>
      <c r="EI149" s="124">
        <v>2.2918451999999999E-2</v>
      </c>
      <c r="EJ149" s="124">
        <v>2.2686115999999999E-2</v>
      </c>
      <c r="EK149" s="124">
        <v>2.2313618E-2</v>
      </c>
      <c r="EL149" s="124">
        <v>2.2008203E-2</v>
      </c>
      <c r="EM149" s="124">
        <v>2.1731739E-2</v>
      </c>
      <c r="EN149" s="124">
        <v>2.1648009999999999E-2</v>
      </c>
      <c r="EO149" s="124">
        <v>2.1575983E-2</v>
      </c>
      <c r="EP149" s="124">
        <v>2.1611862999999999E-2</v>
      </c>
      <c r="EQ149" s="124">
        <v>2.1678525000000001E-2</v>
      </c>
      <c r="ER149" s="124">
        <v>2.1802271000000002E-2</v>
      </c>
      <c r="ES149" s="124">
        <v>2.2039425000000001E-2</v>
      </c>
      <c r="ET149" s="124">
        <v>2.2286075999999998E-2</v>
      </c>
      <c r="EU149" s="124">
        <v>2.2568640000000001E-2</v>
      </c>
      <c r="EV149" s="124">
        <v>2.2638814E-2</v>
      </c>
      <c r="EW149" s="124">
        <v>2.3913107999999999E-2</v>
      </c>
      <c r="EX149" s="124">
        <v>2.5019026999999999E-2</v>
      </c>
      <c r="EY149" s="124">
        <v>2.6263326E-2</v>
      </c>
      <c r="EZ149" s="124">
        <v>2.8179813000000001E-2</v>
      </c>
      <c r="FA149" s="124">
        <v>3.0580725E-2</v>
      </c>
      <c r="FB149" s="124">
        <v>3.3047654000000003E-2</v>
      </c>
      <c r="FC149" s="124">
        <v>3.6384769999999997E-2</v>
      </c>
      <c r="FD149" s="124">
        <v>4.0447093000000003E-2</v>
      </c>
      <c r="FE149" s="124">
        <v>4.4207863999999999E-2</v>
      </c>
      <c r="FF149" s="124">
        <v>4.8645195000000002E-2</v>
      </c>
      <c r="FG149" s="124">
        <v>5.3420351999999997E-2</v>
      </c>
      <c r="FH149" s="124">
        <v>5.8359542E-2</v>
      </c>
      <c r="FI149" s="124">
        <v>6.3821923000000003E-2</v>
      </c>
      <c r="FJ149" s="124">
        <v>6.8194325E-2</v>
      </c>
      <c r="FK149" s="124">
        <v>7.4382752999999996E-2</v>
      </c>
      <c r="FL149" s="124">
        <v>8.3289317000000002E-2</v>
      </c>
      <c r="FM149" s="124">
        <v>9.0909139999999999E-2</v>
      </c>
      <c r="FN149" s="124">
        <v>0.101559836</v>
      </c>
      <c r="FO149" s="124">
        <v>0.109164215</v>
      </c>
      <c r="FP149" s="124">
        <v>0.119232692</v>
      </c>
      <c r="FQ149" s="124">
        <v>0.13069798999999999</v>
      </c>
      <c r="FR149" s="124">
        <v>0.14106466100000001</v>
      </c>
      <c r="FS149" s="124">
        <v>0.152453164</v>
      </c>
      <c r="FT149" s="124">
        <v>0.16127851100000001</v>
      </c>
      <c r="FU149" s="124">
        <v>0.17112741000000001</v>
      </c>
      <c r="FV149" s="124">
        <v>0.18084444899999999</v>
      </c>
      <c r="FW149" s="124">
        <v>0.188806956</v>
      </c>
      <c r="FX149" s="124">
        <v>0.196623512</v>
      </c>
      <c r="FY149" s="124">
        <v>0.20295893500000001</v>
      </c>
      <c r="FZ149" s="124">
        <v>0.20813314099999999</v>
      </c>
      <c r="GA149" s="124">
        <v>0.21262540999999999</v>
      </c>
      <c r="GB149" s="124">
        <v>0.216922001</v>
      </c>
      <c r="GC149" s="124">
        <v>0.21946175100000001</v>
      </c>
      <c r="GD149" s="124">
        <v>0.22617235099999999</v>
      </c>
      <c r="GE149" s="124">
        <v>0.220899175</v>
      </c>
      <c r="GF149" s="124">
        <v>0.20920323699999999</v>
      </c>
      <c r="GG149" s="124">
        <v>0.22151405099999999</v>
      </c>
      <c r="GH149" s="124">
        <v>0.23178690199999999</v>
      </c>
      <c r="GI149" s="124">
        <v>0.237551334</v>
      </c>
      <c r="GJ149" s="124">
        <v>0.23690209000000001</v>
      </c>
      <c r="GK149" s="124">
        <v>0.236221663</v>
      </c>
      <c r="GL149" s="124">
        <v>0.23853527399999999</v>
      </c>
      <c r="GM149" s="124">
        <v>0.24012214800000001</v>
      </c>
      <c r="GN149" s="124">
        <v>0.240211325</v>
      </c>
      <c r="GO149" s="124">
        <v>0.240590374</v>
      </c>
      <c r="GP149" s="124">
        <v>0.24062513799999999</v>
      </c>
      <c r="GQ149" s="124">
        <v>0.24148486799999999</v>
      </c>
      <c r="GR149" s="124">
        <v>0.24252364500000001</v>
      </c>
      <c r="GS149" s="124">
        <v>0.24166020999999999</v>
      </c>
      <c r="GT149" s="124">
        <v>0.241322444</v>
      </c>
      <c r="GU149" s="124">
        <v>0.24154024599999999</v>
      </c>
      <c r="GV149" s="124">
        <v>0.24158073499999999</v>
      </c>
      <c r="GW149" s="124">
        <v>0.242215401</v>
      </c>
      <c r="GX149" s="124">
        <v>0.241884246</v>
      </c>
      <c r="GY149" s="124">
        <v>0.242612297</v>
      </c>
      <c r="GZ149" s="124">
        <v>0.24282832800000001</v>
      </c>
      <c r="HA149" s="124">
        <v>0.24313327400000001</v>
      </c>
      <c r="HB149" s="124">
        <v>0.24169369099999999</v>
      </c>
      <c r="HC149" s="124">
        <v>0.24086870599999999</v>
      </c>
      <c r="HD149" s="124">
        <v>0.240552401</v>
      </c>
      <c r="HE149" s="124">
        <v>0.24017982199999999</v>
      </c>
      <c r="HF149" s="124">
        <v>0.24423895500000001</v>
      </c>
      <c r="HG149" s="124">
        <v>0.243600013</v>
      </c>
      <c r="HH149" s="124">
        <v>0.24372549199999999</v>
      </c>
      <c r="HI149" s="124">
        <v>0.244235277</v>
      </c>
      <c r="HJ149" s="124">
        <v>0.24524280500000001</v>
      </c>
      <c r="HK149" s="124">
        <v>0.24329310000000001</v>
      </c>
      <c r="HL149" s="124">
        <v>0.24477597100000001</v>
      </c>
      <c r="HM149" s="124">
        <v>0.24487434599999999</v>
      </c>
      <c r="HN149" s="124">
        <v>0.24681237</v>
      </c>
      <c r="HO149" s="124">
        <v>0.245838098</v>
      </c>
      <c r="HP149" s="124">
        <v>0.246916671</v>
      </c>
      <c r="HQ149" s="124">
        <v>0.24700386499999999</v>
      </c>
      <c r="HR149" s="124">
        <v>0.24756563000000001</v>
      </c>
      <c r="HS149" s="124">
        <v>0.24708171400000001</v>
      </c>
      <c r="HT149" s="124">
        <v>0.246514443</v>
      </c>
      <c r="HU149" s="124">
        <v>0.24544628900000001</v>
      </c>
      <c r="HV149" s="124">
        <v>0.248566445</v>
      </c>
      <c r="HW149" s="124">
        <v>0.24763901299999999</v>
      </c>
      <c r="HX149" s="124">
        <v>0.25031161499999999</v>
      </c>
      <c r="HY149" s="124">
        <v>0.24962089900000001</v>
      </c>
      <c r="HZ149" s="124">
        <v>0.24977150300000001</v>
      </c>
      <c r="IA149" s="124">
        <v>0.24940062800000001</v>
      </c>
      <c r="IB149" s="124">
        <v>0.24782352399999999</v>
      </c>
      <c r="IC149" s="124">
        <v>0.25061003300000001</v>
      </c>
      <c r="ID149" s="124">
        <v>0.25026129899999999</v>
      </c>
      <c r="IE149" s="124">
        <v>0.250108846</v>
      </c>
      <c r="IF149" s="124">
        <v>0.249769872</v>
      </c>
      <c r="IG149" s="124">
        <v>0.24924711399999999</v>
      </c>
      <c r="IH149" s="124">
        <v>0.249867069</v>
      </c>
      <c r="II149" s="124">
        <v>0.248789433</v>
      </c>
      <c r="IJ149" s="124">
        <v>0.24963022900000001</v>
      </c>
      <c r="IK149" s="124">
        <v>0.248561696</v>
      </c>
      <c r="IL149" s="124">
        <v>0.25000319399999998</v>
      </c>
      <c r="IM149" s="124">
        <v>0.24872154299999999</v>
      </c>
      <c r="IN149" s="124">
        <v>0.248021397</v>
      </c>
      <c r="IO149" s="124">
        <v>0.24576962899999999</v>
      </c>
      <c r="IP149" s="124">
        <v>0.24244116900000001</v>
      </c>
      <c r="IQ149" s="124">
        <v>0.24184670599999999</v>
      </c>
      <c r="IR149" s="124">
        <v>0.24499400099999999</v>
      </c>
      <c r="IS149" s="124">
        <v>0.25150303000000002</v>
      </c>
      <c r="IT149" s="124">
        <v>0.24502363699999999</v>
      </c>
      <c r="IU149" s="124">
        <v>0.24066582</v>
      </c>
      <c r="IV149" s="124">
        <v>0.244201746</v>
      </c>
      <c r="IW149" s="124">
        <v>0.241392943</v>
      </c>
      <c r="IX149" s="124">
        <v>0.240792379</v>
      </c>
      <c r="IY149" s="124">
        <v>0.242569008</v>
      </c>
      <c r="IZ149" s="124">
        <v>0.24915657699999999</v>
      </c>
      <c r="JA149" s="124">
        <v>0.245158828</v>
      </c>
      <c r="JB149" s="124">
        <v>0.24315166299999999</v>
      </c>
      <c r="JC149" s="124">
        <v>0.24521627200000001</v>
      </c>
      <c r="JD149" s="124">
        <v>0.23459938299999999</v>
      </c>
      <c r="JE149" s="124">
        <v>0.21873716700000001</v>
      </c>
      <c r="JF149" s="124">
        <v>0.200085343</v>
      </c>
      <c r="JG149" s="124">
        <v>0.20625526199999999</v>
      </c>
      <c r="JH149" s="124">
        <v>0.22036883700000001</v>
      </c>
      <c r="JI149" s="124">
        <v>0.23749916700000001</v>
      </c>
      <c r="JJ149" s="124">
        <v>0.225749967</v>
      </c>
      <c r="JK149" s="124">
        <v>0.21561846600000001</v>
      </c>
      <c r="JL149" s="124">
        <v>0.22077371900000001</v>
      </c>
      <c r="JM149" s="124">
        <v>0.219464615</v>
      </c>
      <c r="JN149" s="124">
        <v>0.214707485</v>
      </c>
      <c r="JO149" s="124">
        <v>0.22078322</v>
      </c>
      <c r="JP149" s="124">
        <v>0.21643304299999999</v>
      </c>
      <c r="JQ149" s="124">
        <v>0.21739114900000001</v>
      </c>
      <c r="JR149" s="124">
        <v>0.21534486799999999</v>
      </c>
      <c r="JS149" s="124">
        <v>0.21822941000000001</v>
      </c>
      <c r="JT149" s="124">
        <v>0.21636920400000001</v>
      </c>
      <c r="JU149" s="124">
        <v>0.22286129800000001</v>
      </c>
      <c r="JV149" s="124">
        <v>0.22848453699999999</v>
      </c>
      <c r="JW149" s="124">
        <v>0.22511403799999999</v>
      </c>
      <c r="JX149" s="124">
        <v>0.22073815099999999</v>
      </c>
      <c r="JY149" s="124">
        <v>0.21670671399999999</v>
      </c>
      <c r="JZ149" s="124">
        <v>0.21913405799999999</v>
      </c>
      <c r="KA149" s="124">
        <v>0.22048215700000001</v>
      </c>
      <c r="KB149" s="124">
        <v>0.222121609</v>
      </c>
      <c r="KC149" s="124">
        <v>0.22404020199999999</v>
      </c>
      <c r="KD149" s="124">
        <v>0.22398351599999999</v>
      </c>
      <c r="KE149" s="124">
        <v>0.22317605600000001</v>
      </c>
      <c r="KF149" s="124">
        <v>0.22205275699999999</v>
      </c>
      <c r="KG149" s="124">
        <v>0.22409920999999999</v>
      </c>
      <c r="KH149" s="124">
        <v>0.22345568599999999</v>
      </c>
      <c r="KI149" s="124">
        <v>0.22795488999999999</v>
      </c>
      <c r="KJ149" s="124">
        <v>0.22304491900000001</v>
      </c>
      <c r="KK149" s="124">
        <v>0.22437711499999999</v>
      </c>
      <c r="KL149" s="124">
        <v>0.22199692100000001</v>
      </c>
      <c r="KM149" s="124">
        <v>0.225435512</v>
      </c>
      <c r="KN149" s="124">
        <v>0.22473928100000001</v>
      </c>
      <c r="KO149" s="124">
        <v>0.22533287399999999</v>
      </c>
      <c r="KP149" s="124">
        <v>0.22241608299999999</v>
      </c>
      <c r="KQ149" s="124">
        <v>0.22314979300000001</v>
      </c>
      <c r="KR149" s="124">
        <v>0.21958559799999999</v>
      </c>
      <c r="KS149" s="124">
        <v>0.21585633600000001</v>
      </c>
      <c r="KT149" s="124">
        <v>0.21988627899999999</v>
      </c>
      <c r="KU149" s="124">
        <v>0.22155318099999999</v>
      </c>
      <c r="KV149" s="124">
        <v>0.21497538699999999</v>
      </c>
      <c r="KW149" s="124">
        <v>0.217824873</v>
      </c>
      <c r="KX149" s="124">
        <v>0.20995512499999999</v>
      </c>
      <c r="KY149" s="124">
        <v>0.212321184</v>
      </c>
      <c r="KZ149" s="124">
        <v>0.20989038600000001</v>
      </c>
      <c r="LA149" s="124">
        <v>0.20660705800000001</v>
      </c>
    </row>
    <row r="150" spans="1:313" x14ac:dyDescent="0.3">
      <c r="A150" s="120">
        <v>120</v>
      </c>
      <c r="B150" s="56" t="s">
        <v>27</v>
      </c>
      <c r="C150" s="57">
        <v>2025</v>
      </c>
      <c r="D150" s="121" t="s">
        <v>335</v>
      </c>
      <c r="E150" s="121" t="s">
        <v>335</v>
      </c>
      <c r="F150" s="119">
        <v>45791</v>
      </c>
      <c r="G150" s="122">
        <v>47</v>
      </c>
      <c r="H150" s="123">
        <v>205</v>
      </c>
      <c r="I150" s="123"/>
      <c r="J150" s="123"/>
      <c r="K150" s="123"/>
      <c r="L150" s="133">
        <v>1.2021201244250153</v>
      </c>
      <c r="M150" s="133">
        <v>1.3470331712422259</v>
      </c>
      <c r="N150" s="124">
        <v>1.2349953E-2</v>
      </c>
      <c r="O150" s="124">
        <v>1.2216668999999999E-2</v>
      </c>
      <c r="P150" s="124">
        <v>1.2089088E-2</v>
      </c>
      <c r="Q150" s="124">
        <v>1.1929865E-2</v>
      </c>
      <c r="R150" s="124">
        <v>1.2008371E-2</v>
      </c>
      <c r="S150" s="124">
        <v>1.2283011E-2</v>
      </c>
      <c r="T150" s="124">
        <v>1.2181486E-2</v>
      </c>
      <c r="U150" s="124">
        <v>1.2422011E-2</v>
      </c>
      <c r="V150" s="124">
        <v>1.2426658E-2</v>
      </c>
      <c r="W150" s="124">
        <v>1.2488951E-2</v>
      </c>
      <c r="X150" s="124">
        <v>1.2464551000000001E-2</v>
      </c>
      <c r="Y150" s="124">
        <v>1.2702523E-2</v>
      </c>
      <c r="Z150" s="124">
        <v>1.2832560999999999E-2</v>
      </c>
      <c r="AA150" s="124">
        <v>1.3005414999999999E-2</v>
      </c>
      <c r="AB150" s="124">
        <v>1.3138532E-2</v>
      </c>
      <c r="AC150" s="124">
        <v>1.3347995E-2</v>
      </c>
      <c r="AD150" s="124">
        <v>1.2746542E-2</v>
      </c>
      <c r="AE150" s="124">
        <v>1.3817889E-2</v>
      </c>
      <c r="AF150" s="124">
        <v>1.375032E-2</v>
      </c>
      <c r="AG150" s="124">
        <v>1.4048074000000001E-2</v>
      </c>
      <c r="AH150" s="124">
        <v>1.3589696E-2</v>
      </c>
      <c r="AI150" s="124">
        <v>1.3883772000000001E-2</v>
      </c>
      <c r="AJ150" s="124">
        <v>1.4249286E-2</v>
      </c>
      <c r="AK150" s="124">
        <v>1.4436885E-2</v>
      </c>
      <c r="AL150" s="124">
        <v>1.4748888E-2</v>
      </c>
      <c r="AM150" s="124">
        <v>1.5294063E-2</v>
      </c>
      <c r="AN150" s="124">
        <v>1.5928451999999999E-2</v>
      </c>
      <c r="AO150" s="124">
        <v>1.5680828000000001E-2</v>
      </c>
      <c r="AP150" s="124">
        <v>1.6151808E-2</v>
      </c>
      <c r="AQ150" s="124">
        <v>1.665488E-2</v>
      </c>
      <c r="AR150" s="124">
        <v>1.6736509E-2</v>
      </c>
      <c r="AS150" s="124">
        <v>1.7089389999999999E-2</v>
      </c>
      <c r="AT150" s="124">
        <v>1.7250608000000001E-2</v>
      </c>
      <c r="AU150" s="124">
        <v>1.7193348000000001E-2</v>
      </c>
      <c r="AV150" s="124">
        <v>1.7295912E-2</v>
      </c>
      <c r="AW150" s="124">
        <v>1.7460455E-2</v>
      </c>
      <c r="AX150" s="124">
        <v>1.7755368000000001E-2</v>
      </c>
      <c r="AY150" s="124">
        <v>1.8136889E-2</v>
      </c>
      <c r="AZ150" s="124">
        <v>1.8319616E-2</v>
      </c>
      <c r="BA150" s="124">
        <v>1.8610633000000001E-2</v>
      </c>
      <c r="BB150" s="124">
        <v>1.8943607000000001E-2</v>
      </c>
      <c r="BC150" s="124">
        <v>1.9312908E-2</v>
      </c>
      <c r="BD150" s="124">
        <v>1.9288316999999999E-2</v>
      </c>
      <c r="BE150" s="124">
        <v>1.8184870999999998E-2</v>
      </c>
      <c r="BF150" s="124">
        <v>1.8915619000000002E-2</v>
      </c>
      <c r="BG150" s="124">
        <v>1.9803078000000002E-2</v>
      </c>
      <c r="BH150" s="124">
        <v>1.9724764999999998E-2</v>
      </c>
      <c r="BI150" s="124">
        <v>2.0298321000000001E-2</v>
      </c>
      <c r="BJ150" s="124">
        <v>2.0744917000000002E-2</v>
      </c>
      <c r="BK150" s="124">
        <v>2.0873595000000002E-2</v>
      </c>
      <c r="BL150" s="124">
        <v>2.0959954999999999E-2</v>
      </c>
      <c r="BM150" s="124">
        <v>2.133386E-2</v>
      </c>
      <c r="BN150" s="124">
        <v>2.2107335999999998E-2</v>
      </c>
      <c r="BO150" s="124">
        <v>2.3188694999999999E-2</v>
      </c>
      <c r="BP150" s="124">
        <v>2.3893290000000001E-2</v>
      </c>
      <c r="BQ150" s="124">
        <v>2.5046339000000001E-2</v>
      </c>
      <c r="BR150" s="124">
        <v>2.6140156000000001E-2</v>
      </c>
      <c r="BS150" s="124">
        <v>2.7403404999999999E-2</v>
      </c>
      <c r="BT150" s="124">
        <v>2.7773789E-2</v>
      </c>
      <c r="BU150" s="124">
        <v>3.0179505999999998E-2</v>
      </c>
      <c r="BV150" s="124">
        <v>3.3319969999999997E-2</v>
      </c>
      <c r="BW150" s="124">
        <v>3.5714015000000002E-2</v>
      </c>
      <c r="BX150" s="124">
        <v>3.8141928999999998E-2</v>
      </c>
      <c r="BY150" s="124">
        <v>3.9024476000000002E-2</v>
      </c>
      <c r="BZ150" s="124">
        <v>4.2632147000000002E-2</v>
      </c>
      <c r="CA150" s="124">
        <v>4.4702477999999997E-2</v>
      </c>
      <c r="CB150" s="124">
        <v>4.5654775000000002E-2</v>
      </c>
      <c r="CC150" s="124">
        <v>4.7759412000000001E-2</v>
      </c>
      <c r="CD150" s="124">
        <v>4.8543083000000001E-2</v>
      </c>
      <c r="CE150" s="124">
        <v>4.8601797000000002E-2</v>
      </c>
      <c r="CF150" s="124">
        <v>4.9404800999999998E-2</v>
      </c>
      <c r="CG150" s="124">
        <v>5.0486400000000001E-2</v>
      </c>
      <c r="CH150" s="124">
        <v>5.1111822000000001E-2</v>
      </c>
      <c r="CI150" s="124">
        <v>5.1396373000000002E-2</v>
      </c>
      <c r="CJ150" s="124">
        <v>5.2191045999999998E-2</v>
      </c>
      <c r="CK150" s="124">
        <v>5.2546488000000002E-2</v>
      </c>
      <c r="CL150" s="124">
        <v>5.2859356000000003E-2</v>
      </c>
      <c r="CM150" s="124">
        <v>5.2069932999999999E-2</v>
      </c>
      <c r="CN150" s="124">
        <v>5.0696056000000003E-2</v>
      </c>
      <c r="CO150" s="124">
        <v>5.0121346999999997E-2</v>
      </c>
      <c r="CP150" s="124">
        <v>4.9342940000000002E-2</v>
      </c>
      <c r="CQ150" s="124">
        <v>4.7936684E-2</v>
      </c>
      <c r="CR150" s="124">
        <v>4.636668E-2</v>
      </c>
      <c r="CS150" s="124">
        <v>4.4451205000000001E-2</v>
      </c>
      <c r="CT150" s="124">
        <v>4.2606684999999998E-2</v>
      </c>
      <c r="CU150" s="124">
        <v>4.1707099999999997E-2</v>
      </c>
      <c r="CV150" s="124">
        <v>4.0156550999999999E-2</v>
      </c>
      <c r="CW150" s="124">
        <v>3.8789663000000002E-2</v>
      </c>
      <c r="CX150" s="124">
        <v>3.7818270000000001E-2</v>
      </c>
      <c r="CY150" s="124">
        <v>3.7315748000000003E-2</v>
      </c>
      <c r="CZ150" s="124">
        <v>3.6794741999999998E-2</v>
      </c>
      <c r="DA150" s="124">
        <v>3.5671032999999998E-2</v>
      </c>
      <c r="DB150" s="124">
        <v>3.4067686999999999E-2</v>
      </c>
      <c r="DC150" s="124">
        <v>3.2505944000000002E-2</v>
      </c>
      <c r="DD150" s="124">
        <v>3.3057430999999998E-2</v>
      </c>
      <c r="DE150" s="124">
        <v>3.2953999999999997E-2</v>
      </c>
      <c r="DF150" s="124">
        <v>3.2996775999999998E-2</v>
      </c>
      <c r="DG150" s="124">
        <v>3.2785841000000003E-2</v>
      </c>
      <c r="DH150" s="124">
        <v>3.2450428000000003E-2</v>
      </c>
      <c r="DI150" s="124">
        <v>3.2168200000000001E-2</v>
      </c>
      <c r="DJ150" s="124">
        <v>3.1954933999999997E-2</v>
      </c>
      <c r="DK150" s="124">
        <v>3.1300524000000003E-2</v>
      </c>
      <c r="DL150" s="124">
        <v>3.0410003000000001E-2</v>
      </c>
      <c r="DM150" s="124">
        <v>2.9641034E-2</v>
      </c>
      <c r="DN150" s="124">
        <v>2.8755828000000001E-2</v>
      </c>
      <c r="DO150" s="124">
        <v>2.7869583999999999E-2</v>
      </c>
      <c r="DP150" s="124">
        <v>2.7298019E-2</v>
      </c>
      <c r="DQ150" s="124">
        <v>2.7165336000000002E-2</v>
      </c>
      <c r="DR150" s="124">
        <v>2.6719311999999999E-2</v>
      </c>
      <c r="DS150" s="124">
        <v>2.6054989000000001E-2</v>
      </c>
      <c r="DT150" s="124">
        <v>2.5663713000000001E-2</v>
      </c>
      <c r="DU150" s="124">
        <v>2.5286790999999999E-2</v>
      </c>
      <c r="DV150" s="124">
        <v>2.515411E-2</v>
      </c>
      <c r="DW150" s="124">
        <v>2.5108703999999999E-2</v>
      </c>
      <c r="DX150" s="124">
        <v>2.5020998999999999E-2</v>
      </c>
      <c r="DY150" s="124">
        <v>2.4765055000000001E-2</v>
      </c>
      <c r="DZ150" s="124">
        <v>2.4458693E-2</v>
      </c>
      <c r="EA150" s="124">
        <v>2.3863196999999999E-2</v>
      </c>
      <c r="EB150" s="124">
        <v>2.3348948000000001E-2</v>
      </c>
      <c r="EC150" s="124">
        <v>2.2775146999999999E-2</v>
      </c>
      <c r="ED150" s="124">
        <v>2.2113056999999998E-2</v>
      </c>
      <c r="EE150" s="124">
        <v>2.1787346999999999E-2</v>
      </c>
      <c r="EF150" s="124">
        <v>2.1610173E-2</v>
      </c>
      <c r="EG150" s="124">
        <v>2.1258058999999999E-2</v>
      </c>
      <c r="EH150" s="124">
        <v>2.0741157999999999E-2</v>
      </c>
      <c r="EI150" s="124">
        <v>2.1076949000000001E-2</v>
      </c>
      <c r="EJ150" s="124">
        <v>2.0695872000000001E-2</v>
      </c>
      <c r="EK150" s="124">
        <v>2.0233358E-2</v>
      </c>
      <c r="EL150" s="124">
        <v>1.9906376E-2</v>
      </c>
      <c r="EM150" s="124">
        <v>1.9578436000000001E-2</v>
      </c>
      <c r="EN150" s="124">
        <v>1.9460047000000001E-2</v>
      </c>
      <c r="EO150" s="124">
        <v>1.9278547E-2</v>
      </c>
      <c r="EP150" s="124">
        <v>1.9348684000000001E-2</v>
      </c>
      <c r="EQ150" s="124">
        <v>1.9406555999999998E-2</v>
      </c>
      <c r="ER150" s="124">
        <v>1.9555396999999999E-2</v>
      </c>
      <c r="ES150" s="124">
        <v>1.9764792E-2</v>
      </c>
      <c r="ET150" s="124">
        <v>2.0030058999999999E-2</v>
      </c>
      <c r="EU150" s="124">
        <v>2.0345209E-2</v>
      </c>
      <c r="EV150" s="124">
        <v>2.0512062000000001E-2</v>
      </c>
      <c r="EW150" s="124">
        <v>2.1827651999999999E-2</v>
      </c>
      <c r="EX150" s="124">
        <v>2.3146709000000001E-2</v>
      </c>
      <c r="EY150" s="124">
        <v>2.4556306999999999E-2</v>
      </c>
      <c r="EZ150" s="124">
        <v>2.6584916E-2</v>
      </c>
      <c r="FA150" s="124">
        <v>2.9382399999999999E-2</v>
      </c>
      <c r="FB150" s="124">
        <v>3.2085922000000003E-2</v>
      </c>
      <c r="FC150" s="124">
        <v>3.5836378000000002E-2</v>
      </c>
      <c r="FD150" s="124">
        <v>4.0331671999999999E-2</v>
      </c>
      <c r="FE150" s="124">
        <v>4.4646315999999998E-2</v>
      </c>
      <c r="FF150" s="124">
        <v>4.9586992000000003E-2</v>
      </c>
      <c r="FG150" s="124">
        <v>5.4872219999999999E-2</v>
      </c>
      <c r="FH150" s="124">
        <v>6.0515877000000003E-2</v>
      </c>
      <c r="FI150" s="124">
        <v>6.6560765999999993E-2</v>
      </c>
      <c r="FJ150" s="124">
        <v>7.1387256999999996E-2</v>
      </c>
      <c r="FK150" s="124">
        <v>7.7875738999999999E-2</v>
      </c>
      <c r="FL150" s="124">
        <v>8.8529870999999996E-2</v>
      </c>
      <c r="FM150" s="124">
        <v>9.7521841999999997E-2</v>
      </c>
      <c r="FN150" s="124">
        <v>0.108557221</v>
      </c>
      <c r="FO150" s="124">
        <v>0.11784571200000001</v>
      </c>
      <c r="FP150" s="124">
        <v>0.12932497300000001</v>
      </c>
      <c r="FQ150" s="124">
        <v>0.14265623299999999</v>
      </c>
      <c r="FR150" s="124">
        <v>0.15519088</v>
      </c>
      <c r="FS150" s="124">
        <v>0.167895602</v>
      </c>
      <c r="FT150" s="124">
        <v>0.17844015999999999</v>
      </c>
      <c r="FU150" s="124">
        <v>0.19009994299999999</v>
      </c>
      <c r="FV150" s="124">
        <v>0.20138609699999999</v>
      </c>
      <c r="FW150" s="124">
        <v>0.21039140200000001</v>
      </c>
      <c r="FX150" s="124">
        <v>0.21921485900000001</v>
      </c>
      <c r="FY150" s="124">
        <v>0.22640353599999999</v>
      </c>
      <c r="FZ150" s="124">
        <v>0.23251079299999999</v>
      </c>
      <c r="GA150" s="124">
        <v>0.23788637100000001</v>
      </c>
      <c r="GB150" s="124">
        <v>0.242878181</v>
      </c>
      <c r="GC150" s="124">
        <v>0.24612769800000001</v>
      </c>
      <c r="GD150" s="124">
        <v>0.25188928199999999</v>
      </c>
      <c r="GE150" s="124">
        <v>0.24810305499999999</v>
      </c>
      <c r="GF150" s="124">
        <v>0.23900407900000001</v>
      </c>
      <c r="GG150" s="124">
        <v>0.25474888099999998</v>
      </c>
      <c r="GH150" s="124">
        <v>0.26551775</v>
      </c>
      <c r="GI150" s="124">
        <v>0.27015101699999999</v>
      </c>
      <c r="GJ150" s="124">
        <v>0.26916522300000001</v>
      </c>
      <c r="GK150" s="124">
        <v>0.26861830399999997</v>
      </c>
      <c r="GL150" s="124">
        <v>0.27116451699999999</v>
      </c>
      <c r="GM150" s="124">
        <v>0.27305921399999999</v>
      </c>
      <c r="GN150" s="124">
        <v>0.27329920400000002</v>
      </c>
      <c r="GO150" s="124">
        <v>0.27389519000000001</v>
      </c>
      <c r="GP150" s="124">
        <v>0.27426858900000001</v>
      </c>
      <c r="GQ150" s="124">
        <v>0.275181289</v>
      </c>
      <c r="GR150" s="124">
        <v>0.27646877199999997</v>
      </c>
      <c r="GS150" s="124">
        <v>0.275690875</v>
      </c>
      <c r="GT150" s="124">
        <v>0.27562398900000001</v>
      </c>
      <c r="GU150" s="124">
        <v>0.27594951400000001</v>
      </c>
      <c r="GV150" s="124">
        <v>0.27610824699999997</v>
      </c>
      <c r="GW150" s="124">
        <v>0.27650430999999998</v>
      </c>
      <c r="GX150" s="124">
        <v>0.27620774100000001</v>
      </c>
      <c r="GY150" s="124">
        <v>0.27745120299999998</v>
      </c>
      <c r="GZ150" s="124">
        <v>0.27734901200000001</v>
      </c>
      <c r="HA150" s="124">
        <v>0.27716014100000003</v>
      </c>
      <c r="HB150" s="124">
        <v>0.27561450199999998</v>
      </c>
      <c r="HC150" s="124">
        <v>0.27370648800000003</v>
      </c>
      <c r="HD150" s="124">
        <v>0.27405765599999998</v>
      </c>
      <c r="HE150" s="124">
        <v>0.27470099100000001</v>
      </c>
      <c r="HF150" s="124">
        <v>0.28054680100000001</v>
      </c>
      <c r="HG150" s="124">
        <v>0.276667096</v>
      </c>
      <c r="HH150" s="124">
        <v>0.280315804</v>
      </c>
      <c r="HI150" s="124">
        <v>0.27874223100000001</v>
      </c>
      <c r="HJ150" s="124">
        <v>0.27929443199999998</v>
      </c>
      <c r="HK150" s="124">
        <v>0.27787366000000002</v>
      </c>
      <c r="HL150" s="124">
        <v>0.27918458000000002</v>
      </c>
      <c r="HM150" s="124">
        <v>0.279438717</v>
      </c>
      <c r="HN150" s="124">
        <v>0.28120581500000003</v>
      </c>
      <c r="HO150" s="124">
        <v>0.27988001699999998</v>
      </c>
      <c r="HP150" s="124">
        <v>0.281064967</v>
      </c>
      <c r="HQ150" s="124">
        <v>0.28104623499999998</v>
      </c>
      <c r="HR150" s="124">
        <v>0.2818003</v>
      </c>
      <c r="HS150" s="124">
        <v>0.28075792799999999</v>
      </c>
      <c r="HT150" s="124">
        <v>0.280626759</v>
      </c>
      <c r="HU150" s="124">
        <v>0.27863264900000001</v>
      </c>
      <c r="HV150" s="124">
        <v>0.28305634200000002</v>
      </c>
      <c r="HW150" s="124">
        <v>0.28239469099999998</v>
      </c>
      <c r="HX150" s="124">
        <v>0.28441461499999998</v>
      </c>
      <c r="HY150" s="124">
        <v>0.28384173800000001</v>
      </c>
      <c r="HZ150" s="124">
        <v>0.28336604300000001</v>
      </c>
      <c r="IA150" s="124">
        <v>0.28230180700000002</v>
      </c>
      <c r="IB150" s="124">
        <v>0.28224470299999999</v>
      </c>
      <c r="IC150" s="124">
        <v>0.28466703999999998</v>
      </c>
      <c r="ID150" s="124">
        <v>0.28398778699999999</v>
      </c>
      <c r="IE150" s="124">
        <v>0.28386518199999999</v>
      </c>
      <c r="IF150" s="124">
        <v>0.28367008700000002</v>
      </c>
      <c r="IG150" s="124">
        <v>0.28290980500000001</v>
      </c>
      <c r="IH150" s="124">
        <v>0.283345128</v>
      </c>
      <c r="II150" s="124">
        <v>0.28203140999999998</v>
      </c>
      <c r="IJ150" s="124">
        <v>0.282686785</v>
      </c>
      <c r="IK150" s="124">
        <v>0.28199777300000001</v>
      </c>
      <c r="IL150" s="124">
        <v>0.28318513499999998</v>
      </c>
      <c r="IM150" s="124">
        <v>0.28094452399999997</v>
      </c>
      <c r="IN150" s="124">
        <v>0.27938091500000001</v>
      </c>
      <c r="IO150" s="124">
        <v>0.27665115000000001</v>
      </c>
      <c r="IP150" s="124">
        <v>0.27307195099999998</v>
      </c>
      <c r="IQ150" s="124">
        <v>0.27360210400000001</v>
      </c>
      <c r="IR150" s="124">
        <v>0.27853181799999999</v>
      </c>
      <c r="IS150" s="124">
        <v>0.28265590499999999</v>
      </c>
      <c r="IT150" s="124">
        <v>0.27529967100000002</v>
      </c>
      <c r="IU150" s="124">
        <v>0.27239078999999999</v>
      </c>
      <c r="IV150" s="124">
        <v>0.27505691300000001</v>
      </c>
      <c r="IW150" s="124">
        <v>0.27231793599999998</v>
      </c>
      <c r="IX150" s="124">
        <v>0.27173501799999999</v>
      </c>
      <c r="IY150" s="124">
        <v>0.27533164599999999</v>
      </c>
      <c r="IZ150" s="124">
        <v>0.28022775799999999</v>
      </c>
      <c r="JA150" s="124">
        <v>0.275390578</v>
      </c>
      <c r="JB150" s="124">
        <v>0.27276531700000001</v>
      </c>
      <c r="JC150" s="124">
        <v>0.271975566</v>
      </c>
      <c r="JD150" s="124">
        <v>0.25932332800000002</v>
      </c>
      <c r="JE150" s="124">
        <v>0.241570596</v>
      </c>
      <c r="JF150" s="124">
        <v>0.22355972800000001</v>
      </c>
      <c r="JG150" s="124">
        <v>0.231546213</v>
      </c>
      <c r="JH150" s="124">
        <v>0.25186524199999999</v>
      </c>
      <c r="JI150" s="124">
        <v>0.26335311900000002</v>
      </c>
      <c r="JJ150" s="124">
        <v>0.25037852500000002</v>
      </c>
      <c r="JK150" s="124">
        <v>0.240334567</v>
      </c>
      <c r="JL150" s="124">
        <v>0.24654530999999999</v>
      </c>
      <c r="JM150" s="124">
        <v>0.24432505700000001</v>
      </c>
      <c r="JN150" s="124">
        <v>0.238110553</v>
      </c>
      <c r="JO150" s="124">
        <v>0.244286801</v>
      </c>
      <c r="JP150" s="124">
        <v>0.24181446500000001</v>
      </c>
      <c r="JQ150" s="124">
        <v>0.239254945</v>
      </c>
      <c r="JR150" s="124">
        <v>0.239878598</v>
      </c>
      <c r="JS150" s="124">
        <v>0.24143344799999999</v>
      </c>
      <c r="JT150" s="124">
        <v>0.23979021</v>
      </c>
      <c r="JU150" s="124">
        <v>0.24936112899999999</v>
      </c>
      <c r="JV150" s="124">
        <v>0.25271997000000002</v>
      </c>
      <c r="JW150" s="124">
        <v>0.247525935</v>
      </c>
      <c r="JX150" s="124">
        <v>0.24243028599999999</v>
      </c>
      <c r="JY150" s="124">
        <v>0.23952511900000001</v>
      </c>
      <c r="JZ150" s="124">
        <v>0.24226362800000001</v>
      </c>
      <c r="KA150" s="124">
        <v>0.243873223</v>
      </c>
      <c r="KB150" s="124">
        <v>0.245878812</v>
      </c>
      <c r="KC150" s="124">
        <v>0.24757205400000001</v>
      </c>
      <c r="KD150" s="124">
        <v>0.248545657</v>
      </c>
      <c r="KE150" s="124">
        <v>0.247206606</v>
      </c>
      <c r="KF150" s="124">
        <v>0.24609440399999999</v>
      </c>
      <c r="KG150" s="124">
        <v>0.24914798099999999</v>
      </c>
      <c r="KH150" s="124">
        <v>0.24736780899999999</v>
      </c>
      <c r="KI150" s="124">
        <v>0.25204379199999999</v>
      </c>
      <c r="KJ150" s="124">
        <v>0.24741416799999999</v>
      </c>
      <c r="KK150" s="124">
        <v>0.248512543</v>
      </c>
      <c r="KL150" s="124">
        <v>0.24613314</v>
      </c>
      <c r="KM150" s="124">
        <v>0.25005635999999998</v>
      </c>
      <c r="KN150" s="124">
        <v>0.24995204900000001</v>
      </c>
      <c r="KO150" s="124">
        <v>0.24982295500000001</v>
      </c>
      <c r="KP150" s="124">
        <v>0.246395542</v>
      </c>
      <c r="KQ150" s="124">
        <v>0.24827254800000001</v>
      </c>
      <c r="KR150" s="124">
        <v>0.24259635500000001</v>
      </c>
      <c r="KS150" s="124">
        <v>0.239403846</v>
      </c>
      <c r="KT150" s="124">
        <v>0.24485623400000001</v>
      </c>
      <c r="KU150" s="124">
        <v>0.24461762000000001</v>
      </c>
      <c r="KV150" s="124">
        <v>0.238264318</v>
      </c>
      <c r="KW150" s="124">
        <v>0.243410547</v>
      </c>
      <c r="KX150" s="124">
        <v>0.23593045700000001</v>
      </c>
      <c r="KY150" s="124">
        <v>0.23687480799999999</v>
      </c>
      <c r="KZ150" s="124">
        <v>0.23430356299999999</v>
      </c>
      <c r="LA150" s="124">
        <v>0.23040980899999999</v>
      </c>
    </row>
    <row r="151" spans="1:313" x14ac:dyDescent="0.3">
      <c r="A151" s="120">
        <v>0</v>
      </c>
      <c r="B151" s="56" t="s">
        <v>27</v>
      </c>
      <c r="C151" s="57">
        <v>2025</v>
      </c>
      <c r="D151" s="121" t="s">
        <v>335</v>
      </c>
      <c r="E151" s="121" t="s">
        <v>335</v>
      </c>
      <c r="F151" s="119">
        <v>45791</v>
      </c>
      <c r="G151" s="122">
        <v>47</v>
      </c>
      <c r="H151" s="123">
        <v>206</v>
      </c>
      <c r="I151" s="123"/>
      <c r="J151" s="123"/>
      <c r="K151" s="123"/>
      <c r="L151" s="133">
        <v>0.38623243022588527</v>
      </c>
      <c r="M151" s="133">
        <v>0.95775898235644852</v>
      </c>
      <c r="N151" s="124">
        <v>1.5400755E-2</v>
      </c>
      <c r="O151" s="124">
        <v>1.5335666E-2</v>
      </c>
      <c r="P151" s="124">
        <v>1.5194334E-2</v>
      </c>
      <c r="Q151" s="124">
        <v>1.4978549000000001E-2</v>
      </c>
      <c r="R151" s="124">
        <v>1.4990137000000001E-2</v>
      </c>
      <c r="S151" s="124">
        <v>1.5417291E-2</v>
      </c>
      <c r="T151" s="124">
        <v>1.5236533999999999E-2</v>
      </c>
      <c r="U151" s="124">
        <v>1.5560137999999999E-2</v>
      </c>
      <c r="V151" s="124">
        <v>1.557744E-2</v>
      </c>
      <c r="W151" s="124">
        <v>1.5646822000000001E-2</v>
      </c>
      <c r="X151" s="124">
        <v>1.5594029000000001E-2</v>
      </c>
      <c r="Y151" s="124">
        <v>1.5882027999999999E-2</v>
      </c>
      <c r="Z151" s="124">
        <v>1.6031165999999999E-2</v>
      </c>
      <c r="AA151" s="124">
        <v>1.6284656000000002E-2</v>
      </c>
      <c r="AB151" s="124">
        <v>1.6409992000000002E-2</v>
      </c>
      <c r="AC151" s="124">
        <v>1.6717901E-2</v>
      </c>
      <c r="AD151" s="124">
        <v>1.5889433000000001E-2</v>
      </c>
      <c r="AE151" s="124">
        <v>1.7296737999999999E-2</v>
      </c>
      <c r="AF151" s="124">
        <v>1.7194978999999999E-2</v>
      </c>
      <c r="AG151" s="124">
        <v>1.7636671E-2</v>
      </c>
      <c r="AH151" s="124">
        <v>1.7025416000000002E-2</v>
      </c>
      <c r="AI151" s="124">
        <v>1.7382439E-2</v>
      </c>
      <c r="AJ151" s="124">
        <v>1.7924932000000001E-2</v>
      </c>
      <c r="AK151" s="124">
        <v>1.8136123000000001E-2</v>
      </c>
      <c r="AL151" s="124">
        <v>1.8557911999999999E-2</v>
      </c>
      <c r="AM151" s="124">
        <v>1.9215334000000001E-2</v>
      </c>
      <c r="AN151" s="124">
        <v>2.0100442E-2</v>
      </c>
      <c r="AO151" s="124">
        <v>1.9751219E-2</v>
      </c>
      <c r="AP151" s="124">
        <v>2.0303117999999998E-2</v>
      </c>
      <c r="AQ151" s="124">
        <v>2.1024546000000002E-2</v>
      </c>
      <c r="AR151" s="124">
        <v>2.1069477999999999E-2</v>
      </c>
      <c r="AS151" s="124">
        <v>2.1581388999999999E-2</v>
      </c>
      <c r="AT151" s="124">
        <v>2.1825007E-2</v>
      </c>
      <c r="AU151" s="124">
        <v>2.1765704E-2</v>
      </c>
      <c r="AV151" s="124">
        <v>2.1893841000000001E-2</v>
      </c>
      <c r="AW151" s="124">
        <v>2.2129771999999999E-2</v>
      </c>
      <c r="AX151" s="124">
        <v>2.2515284E-2</v>
      </c>
      <c r="AY151" s="124">
        <v>2.3015457999999999E-2</v>
      </c>
      <c r="AZ151" s="124">
        <v>2.3248509000000001E-2</v>
      </c>
      <c r="BA151" s="124">
        <v>2.3632249000000001E-2</v>
      </c>
      <c r="BB151" s="124">
        <v>2.4096269E-2</v>
      </c>
      <c r="BC151" s="124">
        <v>2.4563201999999999E-2</v>
      </c>
      <c r="BD151" s="124">
        <v>2.4602932000000001E-2</v>
      </c>
      <c r="BE151" s="124">
        <v>2.3172168999999999E-2</v>
      </c>
      <c r="BF151" s="124">
        <v>2.4114849000000001E-2</v>
      </c>
      <c r="BG151" s="124">
        <v>2.5311606E-2</v>
      </c>
      <c r="BH151" s="124">
        <v>2.5190704000000001E-2</v>
      </c>
      <c r="BI151" s="124">
        <v>2.5912886E-2</v>
      </c>
      <c r="BJ151" s="124">
        <v>2.6542876999999999E-2</v>
      </c>
      <c r="BK151" s="124">
        <v>2.6728808999999999E-2</v>
      </c>
      <c r="BL151" s="124">
        <v>2.6820902000000001E-2</v>
      </c>
      <c r="BM151" s="124">
        <v>2.7295848000000001E-2</v>
      </c>
      <c r="BN151" s="124">
        <v>2.8292586000000002E-2</v>
      </c>
      <c r="BO151" s="124">
        <v>2.9756462000000001E-2</v>
      </c>
      <c r="BP151" s="124">
        <v>3.0664618000000001E-2</v>
      </c>
      <c r="BQ151" s="124">
        <v>3.2177799E-2</v>
      </c>
      <c r="BR151" s="124">
        <v>3.3642382999999998E-2</v>
      </c>
      <c r="BS151" s="124">
        <v>3.5324651999999998E-2</v>
      </c>
      <c r="BT151" s="124">
        <v>3.5830385999999999E-2</v>
      </c>
      <c r="BU151" s="124">
        <v>3.8919454999999999E-2</v>
      </c>
      <c r="BV151" s="124">
        <v>4.3141007000000002E-2</v>
      </c>
      <c r="BW151" s="124">
        <v>4.6254192E-2</v>
      </c>
      <c r="BX151" s="124">
        <v>4.9551667000000001E-2</v>
      </c>
      <c r="BY151" s="124">
        <v>5.0494966000000002E-2</v>
      </c>
      <c r="BZ151" s="124">
        <v>5.5314255E-2</v>
      </c>
      <c r="CA151" s="124">
        <v>5.8111952000000001E-2</v>
      </c>
      <c r="CB151" s="124">
        <v>5.9219455999999997E-2</v>
      </c>
      <c r="CC151" s="124">
        <v>6.2078999000000003E-2</v>
      </c>
      <c r="CD151" s="124">
        <v>6.3028022000000003E-2</v>
      </c>
      <c r="CE151" s="124">
        <v>6.3256611000000004E-2</v>
      </c>
      <c r="CF151" s="124">
        <v>6.4231644000000004E-2</v>
      </c>
      <c r="CG151" s="124">
        <v>6.5770700000000001E-2</v>
      </c>
      <c r="CH151" s="124">
        <v>6.6668666000000001E-2</v>
      </c>
      <c r="CI151" s="124">
        <v>6.6976869999999994E-2</v>
      </c>
      <c r="CJ151" s="124">
        <v>6.8091552999999999E-2</v>
      </c>
      <c r="CK151" s="124">
        <v>6.8610354999999998E-2</v>
      </c>
      <c r="CL151" s="124">
        <v>6.9095158000000004E-2</v>
      </c>
      <c r="CM151" s="124">
        <v>6.8180234000000006E-2</v>
      </c>
      <c r="CN151" s="124">
        <v>6.6452269999999994E-2</v>
      </c>
      <c r="CO151" s="124">
        <v>6.5783302000000002E-2</v>
      </c>
      <c r="CP151" s="124">
        <v>6.4978482000000004E-2</v>
      </c>
      <c r="CQ151" s="124">
        <v>6.3246485000000005E-2</v>
      </c>
      <c r="CR151" s="124">
        <v>6.1312283000000002E-2</v>
      </c>
      <c r="CS151" s="124">
        <v>5.8967411999999997E-2</v>
      </c>
      <c r="CT151" s="124">
        <v>5.6588000999999999E-2</v>
      </c>
      <c r="CU151" s="124">
        <v>5.5501740000000001E-2</v>
      </c>
      <c r="CV151" s="124">
        <v>5.3513691000000002E-2</v>
      </c>
      <c r="CW151" s="124">
        <v>5.1744788E-2</v>
      </c>
      <c r="CX151" s="124">
        <v>5.0461197999999999E-2</v>
      </c>
      <c r="CY151" s="124">
        <v>4.9809103E-2</v>
      </c>
      <c r="CZ151" s="124">
        <v>4.9120387000000001E-2</v>
      </c>
      <c r="DA151" s="124">
        <v>4.7675246999999997E-2</v>
      </c>
      <c r="DB151" s="124">
        <v>4.5589508000000001E-2</v>
      </c>
      <c r="DC151" s="124">
        <v>4.3353727000000002E-2</v>
      </c>
      <c r="DD151" s="124">
        <v>4.4167232000000001E-2</v>
      </c>
      <c r="DE151" s="124">
        <v>4.4048449000000003E-2</v>
      </c>
      <c r="DF151" s="124">
        <v>4.4073675E-2</v>
      </c>
      <c r="DG151" s="124">
        <v>4.3828113000000002E-2</v>
      </c>
      <c r="DH151" s="124">
        <v>4.3347438000000002E-2</v>
      </c>
      <c r="DI151" s="124">
        <v>4.2875920999999997E-2</v>
      </c>
      <c r="DJ151" s="124">
        <v>4.2676628000000001E-2</v>
      </c>
      <c r="DK151" s="124">
        <v>4.1742583E-2</v>
      </c>
      <c r="DL151" s="124">
        <v>4.0578191999999999E-2</v>
      </c>
      <c r="DM151" s="124">
        <v>3.9476426000000002E-2</v>
      </c>
      <c r="DN151" s="124">
        <v>3.8284621999999997E-2</v>
      </c>
      <c r="DO151" s="124">
        <v>3.7072626999999997E-2</v>
      </c>
      <c r="DP151" s="124">
        <v>3.6223019000000002E-2</v>
      </c>
      <c r="DQ151" s="124">
        <v>3.6027344000000003E-2</v>
      </c>
      <c r="DR151" s="124">
        <v>3.541561E-2</v>
      </c>
      <c r="DS151" s="124">
        <v>3.4492068000000001E-2</v>
      </c>
      <c r="DT151" s="124">
        <v>3.3910328000000003E-2</v>
      </c>
      <c r="DU151" s="124">
        <v>3.3474257E-2</v>
      </c>
      <c r="DV151" s="124">
        <v>3.3221649999999998E-2</v>
      </c>
      <c r="DW151" s="124">
        <v>3.3140799999999998E-2</v>
      </c>
      <c r="DX151" s="124">
        <v>3.2993449000000001E-2</v>
      </c>
      <c r="DY151" s="124">
        <v>3.2712615E-2</v>
      </c>
      <c r="DZ151" s="124">
        <v>3.2284248000000001E-2</v>
      </c>
      <c r="EA151" s="124">
        <v>3.1441167999999999E-2</v>
      </c>
      <c r="EB151" s="124">
        <v>3.0703665000000002E-2</v>
      </c>
      <c r="EC151" s="124">
        <v>2.9927316999999998E-2</v>
      </c>
      <c r="ED151" s="124">
        <v>2.8957499000000001E-2</v>
      </c>
      <c r="EE151" s="124">
        <v>2.8529407E-2</v>
      </c>
      <c r="EF151" s="124">
        <v>2.8216569E-2</v>
      </c>
      <c r="EG151" s="124">
        <v>2.7764416E-2</v>
      </c>
      <c r="EH151" s="124">
        <v>2.7012194999999999E-2</v>
      </c>
      <c r="EI151" s="124">
        <v>2.7312149000000001E-2</v>
      </c>
      <c r="EJ151" s="124">
        <v>2.6781016000000001E-2</v>
      </c>
      <c r="EK151" s="124">
        <v>2.6135623E-2</v>
      </c>
      <c r="EL151" s="124">
        <v>2.562704E-2</v>
      </c>
      <c r="EM151" s="124">
        <v>2.5144494E-2</v>
      </c>
      <c r="EN151" s="124">
        <v>2.4916153E-2</v>
      </c>
      <c r="EO151" s="124">
        <v>2.4710268000000001E-2</v>
      </c>
      <c r="EP151" s="124">
        <v>2.4693889E-2</v>
      </c>
      <c r="EQ151" s="124">
        <v>2.4729398999999999E-2</v>
      </c>
      <c r="ER151" s="124">
        <v>2.4872641000000001E-2</v>
      </c>
      <c r="ES151" s="124">
        <v>2.5067341999999999E-2</v>
      </c>
      <c r="ET151" s="124">
        <v>2.5352685E-2</v>
      </c>
      <c r="EU151" s="124">
        <v>2.5707842000000002E-2</v>
      </c>
      <c r="EV151" s="124">
        <v>2.5922049999999999E-2</v>
      </c>
      <c r="EW151" s="124">
        <v>2.7551873000000001E-2</v>
      </c>
      <c r="EX151" s="124">
        <v>2.9295407999999998E-2</v>
      </c>
      <c r="EY151" s="124">
        <v>3.1220521000000001E-2</v>
      </c>
      <c r="EZ151" s="124">
        <v>3.4083390999999998E-2</v>
      </c>
      <c r="FA151" s="124">
        <v>3.7941590999999997E-2</v>
      </c>
      <c r="FB151" s="124">
        <v>4.1774342999999999E-2</v>
      </c>
      <c r="FC151" s="124">
        <v>4.6801291000000002E-2</v>
      </c>
      <c r="FD151" s="124">
        <v>5.2847499999999999E-2</v>
      </c>
      <c r="FE151" s="124">
        <v>5.8449810999999997E-2</v>
      </c>
      <c r="FF151" s="124">
        <v>6.4686109000000006E-2</v>
      </c>
      <c r="FG151" s="124">
        <v>7.1313589999999996E-2</v>
      </c>
      <c r="FH151" s="124">
        <v>7.8056114999999995E-2</v>
      </c>
      <c r="FI151" s="124">
        <v>8.5143042000000002E-2</v>
      </c>
      <c r="FJ151" s="124">
        <v>9.0559563999999995E-2</v>
      </c>
      <c r="FK151" s="124">
        <v>9.7675832000000004E-2</v>
      </c>
      <c r="FL151" s="124">
        <v>0.108850455</v>
      </c>
      <c r="FM151" s="124">
        <v>0.11811893399999999</v>
      </c>
      <c r="FN151" s="124">
        <v>0.12959505399999999</v>
      </c>
      <c r="FO151" s="124">
        <v>0.13778927999999999</v>
      </c>
      <c r="FP151" s="124">
        <v>0.14833545300000001</v>
      </c>
      <c r="FQ151" s="124">
        <v>0.159940317</v>
      </c>
      <c r="FR151" s="124">
        <v>0.17020834900000001</v>
      </c>
      <c r="FS151" s="124">
        <v>0.180669675</v>
      </c>
      <c r="FT151" s="124">
        <v>0.188185295</v>
      </c>
      <c r="FU151" s="124">
        <v>0.19668626</v>
      </c>
      <c r="FV151" s="124">
        <v>0.20497943099999999</v>
      </c>
      <c r="FW151" s="124">
        <v>0.21118515199999999</v>
      </c>
      <c r="FX151" s="124">
        <v>0.21737329799999999</v>
      </c>
      <c r="FY151" s="124">
        <v>0.222392601</v>
      </c>
      <c r="FZ151" s="124">
        <v>0.226229915</v>
      </c>
      <c r="GA151" s="124">
        <v>0.229397029</v>
      </c>
      <c r="GB151" s="124">
        <v>0.232815094</v>
      </c>
      <c r="GC151" s="124">
        <v>0.23442971600000001</v>
      </c>
      <c r="GD151" s="124">
        <v>0.23927483199999999</v>
      </c>
      <c r="GE151" s="124">
        <v>0.23378391400000001</v>
      </c>
      <c r="GF151" s="124">
        <v>0.22352697899999999</v>
      </c>
      <c r="GG151" s="124">
        <v>0.23586812300000001</v>
      </c>
      <c r="GH151" s="124">
        <v>0.24505613900000001</v>
      </c>
      <c r="GI151" s="124">
        <v>0.24950078000000001</v>
      </c>
      <c r="GJ151" s="124">
        <v>0.24831978099999999</v>
      </c>
      <c r="GK151" s="124">
        <v>0.24722350400000001</v>
      </c>
      <c r="GL151" s="124">
        <v>0.24921002</v>
      </c>
      <c r="GM151" s="124">
        <v>0.25080872199999998</v>
      </c>
      <c r="GN151" s="124">
        <v>0.25062317899999997</v>
      </c>
      <c r="GO151" s="124">
        <v>0.25085863600000002</v>
      </c>
      <c r="GP151" s="124">
        <v>0.25102574799999999</v>
      </c>
      <c r="GQ151" s="124">
        <v>0.25163856699999998</v>
      </c>
      <c r="GR151" s="124">
        <v>0.25256843800000001</v>
      </c>
      <c r="GS151" s="124">
        <v>0.25179936600000002</v>
      </c>
      <c r="GT151" s="124">
        <v>0.25143026099999999</v>
      </c>
      <c r="GU151" s="124">
        <v>0.25166399499999997</v>
      </c>
      <c r="GV151" s="124">
        <v>0.25156868999999998</v>
      </c>
      <c r="GW151" s="124">
        <v>0.252114426</v>
      </c>
      <c r="GX151" s="124">
        <v>0.25160205800000002</v>
      </c>
      <c r="GY151" s="124">
        <v>0.25276819900000003</v>
      </c>
      <c r="GZ151" s="124">
        <v>0.25267250800000002</v>
      </c>
      <c r="HA151" s="124">
        <v>0.25265015400000002</v>
      </c>
      <c r="HB151" s="124">
        <v>0.25125491</v>
      </c>
      <c r="HC151" s="124">
        <v>0.250034961</v>
      </c>
      <c r="HD151" s="124">
        <v>0.25007966799999998</v>
      </c>
      <c r="HE151" s="124">
        <v>0.25033082499999998</v>
      </c>
      <c r="HF151" s="124">
        <v>0.25517777000000003</v>
      </c>
      <c r="HG151" s="124">
        <v>0.25255202399999999</v>
      </c>
      <c r="HH151" s="124">
        <v>0.25485893500000001</v>
      </c>
      <c r="HI151" s="124">
        <v>0.25429238599999998</v>
      </c>
      <c r="HJ151" s="124">
        <v>0.25470770700000001</v>
      </c>
      <c r="HK151" s="124">
        <v>0.25357172500000003</v>
      </c>
      <c r="HL151" s="124">
        <v>0.25461459199999997</v>
      </c>
      <c r="HM151" s="124">
        <v>0.254794715</v>
      </c>
      <c r="HN151" s="124">
        <v>0.25655636399999998</v>
      </c>
      <c r="HO151" s="124">
        <v>0.25524563</v>
      </c>
      <c r="HP151" s="124">
        <v>0.25644024100000001</v>
      </c>
      <c r="HQ151" s="124">
        <v>0.25658913700000002</v>
      </c>
      <c r="HR151" s="124">
        <v>0.25693407499999998</v>
      </c>
      <c r="HS151" s="124">
        <v>0.25629810600000003</v>
      </c>
      <c r="HT151" s="124">
        <v>0.25577301200000002</v>
      </c>
      <c r="HU151" s="124">
        <v>0.25427207299999999</v>
      </c>
      <c r="HV151" s="124">
        <v>0.257642753</v>
      </c>
      <c r="HW151" s="124">
        <v>0.25742647299999999</v>
      </c>
      <c r="HX151" s="124">
        <v>0.25932214100000001</v>
      </c>
      <c r="HY151" s="124">
        <v>0.25871703800000001</v>
      </c>
      <c r="HZ151" s="124">
        <v>0.258655317</v>
      </c>
      <c r="IA151" s="124">
        <v>0.25748860899999998</v>
      </c>
      <c r="IB151" s="124">
        <v>0.25694022399999999</v>
      </c>
      <c r="IC151" s="124">
        <v>0.25954702200000002</v>
      </c>
      <c r="ID151" s="124">
        <v>0.259228283</v>
      </c>
      <c r="IE151" s="124">
        <v>0.25893830899999998</v>
      </c>
      <c r="IF151" s="124">
        <v>0.25873900700000002</v>
      </c>
      <c r="IG151" s="124">
        <v>0.25794977000000002</v>
      </c>
      <c r="IH151" s="124">
        <v>0.25846300900000002</v>
      </c>
      <c r="II151" s="124">
        <v>0.25733121199999998</v>
      </c>
      <c r="IJ151" s="124">
        <v>0.25789646599999999</v>
      </c>
      <c r="IK151" s="124">
        <v>0.25732121600000002</v>
      </c>
      <c r="IL151" s="124">
        <v>0.25845544599999998</v>
      </c>
      <c r="IM151" s="124">
        <v>0.25724570000000002</v>
      </c>
      <c r="IN151" s="124">
        <v>0.256386852</v>
      </c>
      <c r="IO151" s="124">
        <v>0.25390742999999999</v>
      </c>
      <c r="IP151" s="124">
        <v>0.25047333599999999</v>
      </c>
      <c r="IQ151" s="124">
        <v>0.25103425299999998</v>
      </c>
      <c r="IR151" s="124">
        <v>0.25485306800000002</v>
      </c>
      <c r="IS151" s="124">
        <v>0.26002155900000001</v>
      </c>
      <c r="IT151" s="124">
        <v>0.25322534899999999</v>
      </c>
      <c r="IU151" s="124">
        <v>0.24990066499999999</v>
      </c>
      <c r="IV151" s="124">
        <v>0.25300986399999997</v>
      </c>
      <c r="IW151" s="124">
        <v>0.25041096000000002</v>
      </c>
      <c r="IX151" s="124">
        <v>0.25018058700000001</v>
      </c>
      <c r="IY151" s="124">
        <v>0.25291289300000003</v>
      </c>
      <c r="IZ151" s="124">
        <v>0.258144225</v>
      </c>
      <c r="JA151" s="124">
        <v>0.25395922700000001</v>
      </c>
      <c r="JB151" s="124">
        <v>0.25229755500000001</v>
      </c>
      <c r="JC151" s="124">
        <v>0.25334331199999999</v>
      </c>
      <c r="JD151" s="124">
        <v>0.242691093</v>
      </c>
      <c r="JE151" s="124">
        <v>0.22599956800000001</v>
      </c>
      <c r="JF151" s="124">
        <v>0.208886237</v>
      </c>
      <c r="JG151" s="124">
        <v>0.21752724000000001</v>
      </c>
      <c r="JH151" s="124">
        <v>0.234117571</v>
      </c>
      <c r="JI151" s="124">
        <v>0.24659509600000001</v>
      </c>
      <c r="JJ151" s="124">
        <v>0.235169397</v>
      </c>
      <c r="JK151" s="124">
        <v>0.22642261999999999</v>
      </c>
      <c r="JL151" s="124">
        <v>0.23189369300000001</v>
      </c>
      <c r="JM151" s="124">
        <v>0.231375627</v>
      </c>
      <c r="JN151" s="124">
        <v>0.225676707</v>
      </c>
      <c r="JO151" s="124">
        <v>0.232900474</v>
      </c>
      <c r="JP151" s="124">
        <v>0.23021940799999999</v>
      </c>
      <c r="JQ151" s="124">
        <v>0.22925274300000001</v>
      </c>
      <c r="JR151" s="124">
        <v>0.228086868</v>
      </c>
      <c r="JS151" s="124">
        <v>0.23032754799999999</v>
      </c>
      <c r="JT151" s="124">
        <v>0.228169434</v>
      </c>
      <c r="JU151" s="124">
        <v>0.235990584</v>
      </c>
      <c r="JV151" s="124">
        <v>0.23989227099999999</v>
      </c>
      <c r="JW151" s="124">
        <v>0.23574319199999999</v>
      </c>
      <c r="JX151" s="124">
        <v>0.23170397700000001</v>
      </c>
      <c r="JY151" s="124">
        <v>0.22803489399999999</v>
      </c>
      <c r="JZ151" s="124">
        <v>0.23061895399999999</v>
      </c>
      <c r="KA151" s="124">
        <v>0.23150942099999999</v>
      </c>
      <c r="KB151" s="124">
        <v>0.23247896500000001</v>
      </c>
      <c r="KC151" s="124">
        <v>0.234664341</v>
      </c>
      <c r="KD151" s="124">
        <v>0.235378012</v>
      </c>
      <c r="KE151" s="124">
        <v>0.234038992</v>
      </c>
      <c r="KF151" s="124">
        <v>0.23289544100000001</v>
      </c>
      <c r="KG151" s="124">
        <v>0.23481049200000001</v>
      </c>
      <c r="KH151" s="124">
        <v>0.233556972</v>
      </c>
      <c r="KI151" s="124">
        <v>0.23799897</v>
      </c>
      <c r="KJ151" s="124">
        <v>0.232362496</v>
      </c>
      <c r="KK151" s="124">
        <v>0.23412229400000001</v>
      </c>
      <c r="KL151" s="124">
        <v>0.23196018500000001</v>
      </c>
      <c r="KM151" s="124">
        <v>0.235016004</v>
      </c>
      <c r="KN151" s="124">
        <v>0.235128225</v>
      </c>
      <c r="KO151" s="124">
        <v>0.23409295899999999</v>
      </c>
      <c r="KP151" s="124">
        <v>0.23220558999999999</v>
      </c>
      <c r="KQ151" s="124">
        <v>0.23171376599999999</v>
      </c>
      <c r="KR151" s="124">
        <v>0.22792384299999999</v>
      </c>
      <c r="KS151" s="124">
        <v>0.22374429900000001</v>
      </c>
      <c r="KT151" s="124">
        <v>0.22915571600000001</v>
      </c>
      <c r="KU151" s="124">
        <v>0.22906911299999999</v>
      </c>
      <c r="KV151" s="124">
        <v>0.22229127600000001</v>
      </c>
      <c r="KW151" s="124">
        <v>0.22338407800000001</v>
      </c>
      <c r="KX151" s="124">
        <v>0.21858023800000001</v>
      </c>
      <c r="KY151" s="124">
        <v>0.21945772599999999</v>
      </c>
      <c r="KZ151" s="124">
        <v>0.21595951699999999</v>
      </c>
      <c r="LA151" s="124">
        <v>0.213695514</v>
      </c>
    </row>
    <row r="152" spans="1:313" x14ac:dyDescent="0.3">
      <c r="A152" s="120">
        <v>240</v>
      </c>
      <c r="B152" s="56" t="s">
        <v>27</v>
      </c>
      <c r="C152" s="57">
        <v>2025</v>
      </c>
      <c r="D152" s="121" t="s">
        <v>335</v>
      </c>
      <c r="E152" s="121" t="s">
        <v>335</v>
      </c>
      <c r="F152" s="119">
        <v>45791</v>
      </c>
      <c r="G152" s="122">
        <v>47</v>
      </c>
      <c r="H152" s="123">
        <v>207</v>
      </c>
      <c r="I152" s="123"/>
      <c r="J152" s="123"/>
      <c r="K152" s="123"/>
      <c r="L152" s="133">
        <v>0.78882578625104782</v>
      </c>
      <c r="M152" s="133">
        <v>1.2929522950113952</v>
      </c>
      <c r="N152" s="124">
        <v>1.1175548E-2</v>
      </c>
      <c r="O152" s="124">
        <v>1.1049893E-2</v>
      </c>
      <c r="P152" s="124">
        <v>1.0951331999999999E-2</v>
      </c>
      <c r="Q152" s="124">
        <v>1.0792695E-2</v>
      </c>
      <c r="R152" s="124">
        <v>1.0834787E-2</v>
      </c>
      <c r="S152" s="124">
        <v>1.1071859999999999E-2</v>
      </c>
      <c r="T152" s="124">
        <v>1.1021955E-2</v>
      </c>
      <c r="U152" s="124">
        <v>1.1199228E-2</v>
      </c>
      <c r="V152" s="124">
        <v>1.1201696000000001E-2</v>
      </c>
      <c r="W152" s="124">
        <v>1.1274737E-2</v>
      </c>
      <c r="X152" s="124">
        <v>1.1216683999999999E-2</v>
      </c>
      <c r="Y152" s="124">
        <v>1.1431841E-2</v>
      </c>
      <c r="Z152" s="124">
        <v>1.1508058E-2</v>
      </c>
      <c r="AA152" s="124">
        <v>1.1700785999999999E-2</v>
      </c>
      <c r="AB152" s="124">
        <v>1.177218E-2</v>
      </c>
      <c r="AC152" s="124">
        <v>1.2000777000000001E-2</v>
      </c>
      <c r="AD152" s="124">
        <v>1.1351705E-2</v>
      </c>
      <c r="AE152" s="124">
        <v>1.2326003E-2</v>
      </c>
      <c r="AF152" s="124">
        <v>1.2280385E-2</v>
      </c>
      <c r="AG152" s="124">
        <v>1.2557275E-2</v>
      </c>
      <c r="AH152" s="124">
        <v>1.2140092E-2</v>
      </c>
      <c r="AI152" s="124">
        <v>1.2342169E-2</v>
      </c>
      <c r="AJ152" s="124">
        <v>1.2675712E-2</v>
      </c>
      <c r="AK152" s="124">
        <v>1.2816759E-2</v>
      </c>
      <c r="AL152" s="124">
        <v>1.3089692999999999E-2</v>
      </c>
      <c r="AM152" s="124">
        <v>1.3569533999999999E-2</v>
      </c>
      <c r="AN152" s="124">
        <v>1.4139245E-2</v>
      </c>
      <c r="AO152" s="124">
        <v>1.3888052E-2</v>
      </c>
      <c r="AP152" s="124">
        <v>1.4283954999999999E-2</v>
      </c>
      <c r="AQ152" s="124">
        <v>1.4740965E-2</v>
      </c>
      <c r="AR152" s="124">
        <v>1.4778825000000001E-2</v>
      </c>
      <c r="AS152" s="124">
        <v>1.5095489E-2</v>
      </c>
      <c r="AT152" s="124">
        <v>1.5235917999999999E-2</v>
      </c>
      <c r="AU152" s="124">
        <v>1.518341E-2</v>
      </c>
      <c r="AV152" s="124">
        <v>1.5263934E-2</v>
      </c>
      <c r="AW152" s="124">
        <v>1.5373974E-2</v>
      </c>
      <c r="AX152" s="124">
        <v>1.5642385000000002E-2</v>
      </c>
      <c r="AY152" s="124">
        <v>1.5971464000000001E-2</v>
      </c>
      <c r="AZ152" s="124">
        <v>1.610963E-2</v>
      </c>
      <c r="BA152" s="124">
        <v>1.6390899E-2</v>
      </c>
      <c r="BB152" s="124">
        <v>1.6657190999999998E-2</v>
      </c>
      <c r="BC152" s="124">
        <v>1.6970789999999999E-2</v>
      </c>
      <c r="BD152" s="124">
        <v>1.6982305999999999E-2</v>
      </c>
      <c r="BE152" s="124">
        <v>1.5967421999999998E-2</v>
      </c>
      <c r="BF152" s="124">
        <v>1.6626717999999999E-2</v>
      </c>
      <c r="BG152" s="124">
        <v>1.7404693999999998E-2</v>
      </c>
      <c r="BH152" s="124">
        <v>1.7312596E-2</v>
      </c>
      <c r="BI152" s="124">
        <v>1.7794219E-2</v>
      </c>
      <c r="BJ152" s="124">
        <v>1.8185020999999999E-2</v>
      </c>
      <c r="BK152" s="124">
        <v>1.8267868E-2</v>
      </c>
      <c r="BL152" s="124">
        <v>1.8338107999999999E-2</v>
      </c>
      <c r="BM152" s="124">
        <v>1.8656045E-2</v>
      </c>
      <c r="BN152" s="124">
        <v>1.9289013000000001E-2</v>
      </c>
      <c r="BO152" s="124">
        <v>2.0184921000000002E-2</v>
      </c>
      <c r="BP152" s="124">
        <v>2.0764995000000001E-2</v>
      </c>
      <c r="BQ152" s="124">
        <v>2.1723198999999999E-2</v>
      </c>
      <c r="BR152" s="124">
        <v>2.2614278000000002E-2</v>
      </c>
      <c r="BS152" s="124">
        <v>2.3692332E-2</v>
      </c>
      <c r="BT152" s="124">
        <v>2.3891275E-2</v>
      </c>
      <c r="BU152" s="124">
        <v>2.5875153000000001E-2</v>
      </c>
      <c r="BV152" s="124">
        <v>2.8524681E-2</v>
      </c>
      <c r="BW152" s="124">
        <v>3.0479914E-2</v>
      </c>
      <c r="BX152" s="124">
        <v>3.2561724E-2</v>
      </c>
      <c r="BY152" s="124">
        <v>3.3183087E-2</v>
      </c>
      <c r="BZ152" s="124">
        <v>3.6226973000000003E-2</v>
      </c>
      <c r="CA152" s="124">
        <v>3.7998514999999997E-2</v>
      </c>
      <c r="CB152" s="124">
        <v>3.8728006000000002E-2</v>
      </c>
      <c r="CC152" s="124">
        <v>4.0509530000000002E-2</v>
      </c>
      <c r="CD152" s="124">
        <v>4.1098473000000003E-2</v>
      </c>
      <c r="CE152" s="124">
        <v>4.1184639000000002E-2</v>
      </c>
      <c r="CF152" s="124">
        <v>4.1770058999999998E-2</v>
      </c>
      <c r="CG152" s="124">
        <v>4.2695368999999997E-2</v>
      </c>
      <c r="CH152" s="124">
        <v>4.3204270000000003E-2</v>
      </c>
      <c r="CI152" s="124">
        <v>4.3390589E-2</v>
      </c>
      <c r="CJ152" s="124">
        <v>4.4077153000000001E-2</v>
      </c>
      <c r="CK152" s="124">
        <v>4.4351631000000002E-2</v>
      </c>
      <c r="CL152" s="124">
        <v>4.4592107999999998E-2</v>
      </c>
      <c r="CM152" s="124">
        <v>4.3922869000000003E-2</v>
      </c>
      <c r="CN152" s="124">
        <v>4.273275E-2</v>
      </c>
      <c r="CO152" s="124">
        <v>4.2156804999999999E-2</v>
      </c>
      <c r="CP152" s="124">
        <v>4.1577175000000001E-2</v>
      </c>
      <c r="CQ152" s="124">
        <v>4.0357828999999998E-2</v>
      </c>
      <c r="CR152" s="124">
        <v>3.8987821999999998E-2</v>
      </c>
      <c r="CS152" s="124">
        <v>3.7417418000000001E-2</v>
      </c>
      <c r="CT152" s="124">
        <v>3.5856073000000002E-2</v>
      </c>
      <c r="CU152" s="124">
        <v>3.5082004999999999E-2</v>
      </c>
      <c r="CV152" s="124">
        <v>3.3790738000000001E-2</v>
      </c>
      <c r="CW152" s="124">
        <v>3.2679687999999998E-2</v>
      </c>
      <c r="CX152" s="124">
        <v>3.1862106000000001E-2</v>
      </c>
      <c r="CY152" s="124">
        <v>3.1412453999999999E-2</v>
      </c>
      <c r="CZ152" s="124">
        <v>3.0973232E-2</v>
      </c>
      <c r="DA152" s="124">
        <v>3.0066941E-2</v>
      </c>
      <c r="DB152" s="124">
        <v>2.8727142000000001E-2</v>
      </c>
      <c r="DC152" s="124">
        <v>2.7399871999999999E-2</v>
      </c>
      <c r="DD152" s="124">
        <v>2.7879053000000001E-2</v>
      </c>
      <c r="DE152" s="124">
        <v>2.7818966000000001E-2</v>
      </c>
      <c r="DF152" s="124">
        <v>2.7823212E-2</v>
      </c>
      <c r="DG152" s="124">
        <v>2.7638698999999999E-2</v>
      </c>
      <c r="DH152" s="124">
        <v>2.7400469E-2</v>
      </c>
      <c r="DI152" s="124">
        <v>2.7135593E-2</v>
      </c>
      <c r="DJ152" s="124">
        <v>2.6979149000000001E-2</v>
      </c>
      <c r="DK152" s="124">
        <v>2.6417604000000001E-2</v>
      </c>
      <c r="DL152" s="124">
        <v>2.5715066000000002E-2</v>
      </c>
      <c r="DM152" s="124">
        <v>2.5039141000000001E-2</v>
      </c>
      <c r="DN152" s="124">
        <v>2.4347442E-2</v>
      </c>
      <c r="DO152" s="124">
        <v>2.3607896999999999E-2</v>
      </c>
      <c r="DP152" s="124">
        <v>2.3128685E-2</v>
      </c>
      <c r="DQ152" s="124">
        <v>2.3033498999999999E-2</v>
      </c>
      <c r="DR152" s="124">
        <v>2.2685120999999999E-2</v>
      </c>
      <c r="DS152" s="124">
        <v>2.213126E-2</v>
      </c>
      <c r="DT152" s="124">
        <v>2.178712E-2</v>
      </c>
      <c r="DU152" s="124">
        <v>2.1465589E-2</v>
      </c>
      <c r="DV152" s="124">
        <v>2.1357668E-2</v>
      </c>
      <c r="DW152" s="124">
        <v>2.1294731000000001E-2</v>
      </c>
      <c r="DX152" s="124">
        <v>2.1251725999999999E-2</v>
      </c>
      <c r="DY152" s="124">
        <v>2.1069004999999998E-2</v>
      </c>
      <c r="DZ152" s="124">
        <v>2.0791694999999999E-2</v>
      </c>
      <c r="EA152" s="124">
        <v>2.0279815999999999E-2</v>
      </c>
      <c r="EB152" s="124">
        <v>1.9887907E-2</v>
      </c>
      <c r="EC152" s="124">
        <v>1.9404175999999999E-2</v>
      </c>
      <c r="ED152" s="124">
        <v>1.8878349999999999E-2</v>
      </c>
      <c r="EE152" s="124">
        <v>1.8644491999999999E-2</v>
      </c>
      <c r="EF152" s="124">
        <v>1.8519471999999999E-2</v>
      </c>
      <c r="EG152" s="124">
        <v>1.8253403000000001E-2</v>
      </c>
      <c r="EH152" s="124">
        <v>1.7805087000000001E-2</v>
      </c>
      <c r="EI152" s="124">
        <v>1.8089878E-2</v>
      </c>
      <c r="EJ152" s="124">
        <v>1.7824283E-2</v>
      </c>
      <c r="EK152" s="124">
        <v>1.7428671999999999E-2</v>
      </c>
      <c r="EL152" s="124">
        <v>1.7171579999999999E-2</v>
      </c>
      <c r="EM152" s="124">
        <v>1.6910963000000001E-2</v>
      </c>
      <c r="EN152" s="124">
        <v>1.6794577000000002E-2</v>
      </c>
      <c r="EO152" s="124">
        <v>1.6692869999999999E-2</v>
      </c>
      <c r="EP152" s="124">
        <v>1.6755724E-2</v>
      </c>
      <c r="EQ152" s="124">
        <v>1.6812255000000002E-2</v>
      </c>
      <c r="ER152" s="124">
        <v>1.6912865999999999E-2</v>
      </c>
      <c r="ES152" s="124">
        <v>1.7122152000000002E-2</v>
      </c>
      <c r="ET152" s="124">
        <v>1.7350517999999999E-2</v>
      </c>
      <c r="EU152" s="124">
        <v>1.7650954E-2</v>
      </c>
      <c r="EV152" s="124">
        <v>1.7752611000000001E-2</v>
      </c>
      <c r="EW152" s="124">
        <v>1.8908418999999999E-2</v>
      </c>
      <c r="EX152" s="124">
        <v>1.9968848000000001E-2</v>
      </c>
      <c r="EY152" s="124">
        <v>2.1109308E-2</v>
      </c>
      <c r="EZ152" s="124">
        <v>2.2754013999999999E-2</v>
      </c>
      <c r="FA152" s="124">
        <v>2.4960974E-2</v>
      </c>
      <c r="FB152" s="124">
        <v>2.7157257000000001E-2</v>
      </c>
      <c r="FC152" s="124">
        <v>3.0173515000000001E-2</v>
      </c>
      <c r="FD152" s="124">
        <v>3.3922742999999998E-2</v>
      </c>
      <c r="FE152" s="124">
        <v>3.7431762E-2</v>
      </c>
      <c r="FF152" s="124">
        <v>4.1516637000000002E-2</v>
      </c>
      <c r="FG152" s="124">
        <v>4.5983311999999998E-2</v>
      </c>
      <c r="FH152" s="124">
        <v>5.0704725999999999E-2</v>
      </c>
      <c r="FI152" s="124">
        <v>5.5885303999999997E-2</v>
      </c>
      <c r="FJ152" s="124">
        <v>6.0111880999999999E-2</v>
      </c>
      <c r="FK152" s="124">
        <v>6.5883288999999998E-2</v>
      </c>
      <c r="FL152" s="124">
        <v>7.5208289999999997E-2</v>
      </c>
      <c r="FM152" s="124">
        <v>8.3146674000000004E-2</v>
      </c>
      <c r="FN152" s="124">
        <v>9.3128007999999998E-2</v>
      </c>
      <c r="FO152" s="124">
        <v>0.101740753</v>
      </c>
      <c r="FP152" s="124">
        <v>0.112372574</v>
      </c>
      <c r="FQ152" s="124">
        <v>0.124978754</v>
      </c>
      <c r="FR152" s="124">
        <v>0.13690460400000001</v>
      </c>
      <c r="FS152" s="124">
        <v>0.14934818899999999</v>
      </c>
      <c r="FT152" s="124">
        <v>0.15995477399999999</v>
      </c>
      <c r="FU152" s="124">
        <v>0.17163098900000001</v>
      </c>
      <c r="FV152" s="124">
        <v>0.18331122499999999</v>
      </c>
      <c r="FW152" s="124">
        <v>0.19303336400000001</v>
      </c>
      <c r="FX152" s="124">
        <v>0.20260430700000001</v>
      </c>
      <c r="FY152" s="124">
        <v>0.21060749000000001</v>
      </c>
      <c r="FZ152" s="124">
        <v>0.217354036</v>
      </c>
      <c r="GA152" s="124">
        <v>0.223288495</v>
      </c>
      <c r="GB152" s="124">
        <v>0.22894541900000001</v>
      </c>
      <c r="GC152" s="124">
        <v>0.232500872</v>
      </c>
      <c r="GD152" s="124">
        <v>0.23837034400000001</v>
      </c>
      <c r="GE152" s="124">
        <v>0.23440298900000001</v>
      </c>
      <c r="GF152" s="124">
        <v>0.225717467</v>
      </c>
      <c r="GG152" s="124">
        <v>0.240918933</v>
      </c>
      <c r="GH152" s="124">
        <v>0.251604463</v>
      </c>
      <c r="GI152" s="124">
        <v>0.25694756000000002</v>
      </c>
      <c r="GJ152" s="124">
        <v>0.25654312699999998</v>
      </c>
      <c r="GK152" s="124">
        <v>0.25605672600000001</v>
      </c>
      <c r="GL152" s="124">
        <v>0.25864812700000001</v>
      </c>
      <c r="GM152" s="124">
        <v>0.26058672399999999</v>
      </c>
      <c r="GN152" s="124">
        <v>0.26085033000000002</v>
      </c>
      <c r="GO152" s="124">
        <v>0.261480249</v>
      </c>
      <c r="GP152" s="124">
        <v>0.26164629499999997</v>
      </c>
      <c r="GQ152" s="124">
        <v>0.26282462499999998</v>
      </c>
      <c r="GR152" s="124">
        <v>0.26392779199999999</v>
      </c>
      <c r="GS152" s="124">
        <v>0.26316826700000001</v>
      </c>
      <c r="GT152" s="124">
        <v>0.26294237100000001</v>
      </c>
      <c r="GU152" s="124">
        <v>0.26335471199999999</v>
      </c>
      <c r="GV152" s="124">
        <v>0.26362118499999998</v>
      </c>
      <c r="GW152" s="124">
        <v>0.26407092199999999</v>
      </c>
      <c r="GX152" s="124">
        <v>0.26390518699999999</v>
      </c>
      <c r="GY152" s="124">
        <v>0.26483135899999999</v>
      </c>
      <c r="GZ152" s="124">
        <v>0.26476683499999998</v>
      </c>
      <c r="HA152" s="124">
        <v>0.26486431900000001</v>
      </c>
      <c r="HB152" s="124">
        <v>0.26328084200000001</v>
      </c>
      <c r="HC152" s="124">
        <v>0.261959267</v>
      </c>
      <c r="HD152" s="124">
        <v>0.26233872400000002</v>
      </c>
      <c r="HE152" s="124">
        <v>0.26258635000000002</v>
      </c>
      <c r="HF152" s="124">
        <v>0.267908121</v>
      </c>
      <c r="HG152" s="124">
        <v>0.26455880100000001</v>
      </c>
      <c r="HH152" s="124">
        <v>0.267561985</v>
      </c>
      <c r="HI152" s="124">
        <v>0.26624835200000002</v>
      </c>
      <c r="HJ152" s="124">
        <v>0.26679734100000002</v>
      </c>
      <c r="HK152" s="124">
        <v>0.26549982500000002</v>
      </c>
      <c r="HL152" s="124">
        <v>0.26685560699999999</v>
      </c>
      <c r="HM152" s="124">
        <v>0.26668597700000002</v>
      </c>
      <c r="HN152" s="124">
        <v>0.26855398600000002</v>
      </c>
      <c r="HO152" s="124">
        <v>0.26753559199999999</v>
      </c>
      <c r="HP152" s="124">
        <v>0.26863261999999999</v>
      </c>
      <c r="HQ152" s="124">
        <v>0.26849735800000002</v>
      </c>
      <c r="HR152" s="124">
        <v>0.26908264399999998</v>
      </c>
      <c r="HS152" s="124">
        <v>0.26818709800000001</v>
      </c>
      <c r="HT152" s="124">
        <v>0.26800360600000001</v>
      </c>
      <c r="HU152" s="124">
        <v>0.26647031999999998</v>
      </c>
      <c r="HV152" s="124">
        <v>0.27048074</v>
      </c>
      <c r="HW152" s="124">
        <v>0.26983884400000002</v>
      </c>
      <c r="HX152" s="124">
        <v>0.27173774499999998</v>
      </c>
      <c r="HY152" s="124">
        <v>0.271105555</v>
      </c>
      <c r="HZ152" s="124">
        <v>0.27093589400000001</v>
      </c>
      <c r="IA152" s="124">
        <v>0.26987927499999997</v>
      </c>
      <c r="IB152" s="124">
        <v>0.26965135200000001</v>
      </c>
      <c r="IC152" s="124">
        <v>0.27239791400000002</v>
      </c>
      <c r="ID152" s="124">
        <v>0.27172777599999998</v>
      </c>
      <c r="IE152" s="124">
        <v>0.27139345199999998</v>
      </c>
      <c r="IF152" s="124">
        <v>0.27090881900000002</v>
      </c>
      <c r="IG152" s="124">
        <v>0.270353387</v>
      </c>
      <c r="IH152" s="124">
        <v>0.27076250000000002</v>
      </c>
      <c r="II152" s="124">
        <v>0.269472606</v>
      </c>
      <c r="IJ152" s="124">
        <v>0.27005856299999997</v>
      </c>
      <c r="IK152" s="124">
        <v>0.26935832100000001</v>
      </c>
      <c r="IL152" s="124">
        <v>0.27057900299999998</v>
      </c>
      <c r="IM152" s="124">
        <v>0.26859140100000001</v>
      </c>
      <c r="IN152" s="124">
        <v>0.267321847</v>
      </c>
      <c r="IO152" s="124">
        <v>0.264882073</v>
      </c>
      <c r="IP152" s="124">
        <v>0.26111364999999997</v>
      </c>
      <c r="IQ152" s="124">
        <v>0.26182746699999998</v>
      </c>
      <c r="IR152" s="124">
        <v>0.26614803199999998</v>
      </c>
      <c r="IS152" s="124">
        <v>0.270608293</v>
      </c>
      <c r="IT152" s="124">
        <v>0.26368224499999998</v>
      </c>
      <c r="IU152" s="124">
        <v>0.26047904300000002</v>
      </c>
      <c r="IV152" s="124">
        <v>0.26334175199999998</v>
      </c>
      <c r="IW152" s="124">
        <v>0.26046598900000001</v>
      </c>
      <c r="IX152" s="124">
        <v>0.26030763299999998</v>
      </c>
      <c r="IY152" s="124">
        <v>0.26280023600000002</v>
      </c>
      <c r="IZ152" s="124">
        <v>0.268054342</v>
      </c>
      <c r="JA152" s="124">
        <v>0.26380699899999999</v>
      </c>
      <c r="JB152" s="124">
        <v>0.26110161199999998</v>
      </c>
      <c r="JC152" s="124">
        <v>0.26139285200000001</v>
      </c>
      <c r="JD152" s="124">
        <v>0.25015879099999999</v>
      </c>
      <c r="JE152" s="124">
        <v>0.23375741</v>
      </c>
      <c r="JF152" s="124">
        <v>0.21594897499999999</v>
      </c>
      <c r="JG152" s="124">
        <v>0.22387816899999999</v>
      </c>
      <c r="JH152" s="124">
        <v>0.240487119</v>
      </c>
      <c r="JI152" s="124">
        <v>0.25344864499999997</v>
      </c>
      <c r="JJ152" s="124">
        <v>0.24167223400000001</v>
      </c>
      <c r="JK152" s="124">
        <v>0.23002921900000001</v>
      </c>
      <c r="JL152" s="124">
        <v>0.23624367399999999</v>
      </c>
      <c r="JM152" s="124">
        <v>0.234226089</v>
      </c>
      <c r="JN152" s="124">
        <v>0.22770209999999999</v>
      </c>
      <c r="JO152" s="124">
        <v>0.234745969</v>
      </c>
      <c r="JP152" s="124">
        <v>0.231772119</v>
      </c>
      <c r="JQ152" s="124">
        <v>0.229219381</v>
      </c>
      <c r="JR152" s="124">
        <v>0.22759501300000001</v>
      </c>
      <c r="JS152" s="124">
        <v>0.22896502399999999</v>
      </c>
      <c r="JT152" s="124">
        <v>0.228074798</v>
      </c>
      <c r="JU152" s="124">
        <v>0.23572121900000001</v>
      </c>
      <c r="JV152" s="124">
        <v>0.24052835</v>
      </c>
      <c r="JW152" s="124">
        <v>0.23528837699999999</v>
      </c>
      <c r="JX152" s="124">
        <v>0.230704354</v>
      </c>
      <c r="JY152" s="124">
        <v>0.22718480999999999</v>
      </c>
      <c r="JZ152" s="124">
        <v>0.229063659</v>
      </c>
      <c r="KA152" s="124">
        <v>0.230847735</v>
      </c>
      <c r="KB152" s="124">
        <v>0.23238777799999999</v>
      </c>
      <c r="KC152" s="124">
        <v>0.23437161100000001</v>
      </c>
      <c r="KD152" s="124">
        <v>0.23544367699999999</v>
      </c>
      <c r="KE152" s="124">
        <v>0.23341140799999999</v>
      </c>
      <c r="KF152" s="124">
        <v>0.23266531200000001</v>
      </c>
      <c r="KG152" s="124">
        <v>0.23518486599999999</v>
      </c>
      <c r="KH152" s="124">
        <v>0.234410375</v>
      </c>
      <c r="KI152" s="124">
        <v>0.23841952999999999</v>
      </c>
      <c r="KJ152" s="124">
        <v>0.23290103100000001</v>
      </c>
      <c r="KK152" s="124">
        <v>0.235114195</v>
      </c>
      <c r="KL152" s="124">
        <v>0.232909374</v>
      </c>
      <c r="KM152" s="124">
        <v>0.23624213699999999</v>
      </c>
      <c r="KN152" s="124">
        <v>0.236124312</v>
      </c>
      <c r="KO152" s="124">
        <v>0.235982688</v>
      </c>
      <c r="KP152" s="124">
        <v>0.233056236</v>
      </c>
      <c r="KQ152" s="124">
        <v>0.23489882200000001</v>
      </c>
      <c r="KR152" s="124">
        <v>0.23026644700000001</v>
      </c>
      <c r="KS152" s="124">
        <v>0.22690147099999999</v>
      </c>
      <c r="KT152" s="124">
        <v>0.230769047</v>
      </c>
      <c r="KU152" s="124">
        <v>0.232020909</v>
      </c>
      <c r="KV152" s="124">
        <v>0.22661220300000001</v>
      </c>
      <c r="KW152" s="124">
        <v>0.23090561000000001</v>
      </c>
      <c r="KX152" s="124">
        <v>0.22255432</v>
      </c>
      <c r="KY152" s="124">
        <v>0.22499858</v>
      </c>
      <c r="KZ152" s="124">
        <v>0.223154296</v>
      </c>
      <c r="LA152" s="124">
        <v>0.21940342299999999</v>
      </c>
    </row>
    <row r="153" spans="1:313" x14ac:dyDescent="0.3">
      <c r="A153" s="120">
        <v>300</v>
      </c>
      <c r="B153" s="56" t="s">
        <v>27</v>
      </c>
      <c r="C153" s="57">
        <v>2025</v>
      </c>
      <c r="D153" s="121" t="s">
        <v>335</v>
      </c>
      <c r="E153" s="121" t="s">
        <v>335</v>
      </c>
      <c r="F153" s="119">
        <v>45791</v>
      </c>
      <c r="G153" s="122">
        <v>47</v>
      </c>
      <c r="H153" s="123">
        <v>208</v>
      </c>
      <c r="I153" s="123"/>
      <c r="J153" s="123"/>
      <c r="K153" s="123"/>
      <c r="L153" s="133">
        <v>1.0878443140791512</v>
      </c>
      <c r="M153" s="133">
        <v>1.1366351021126828</v>
      </c>
      <c r="N153" s="124">
        <v>1.2334245000000001E-2</v>
      </c>
      <c r="O153" s="124">
        <v>1.2038355000000001E-2</v>
      </c>
      <c r="P153" s="124">
        <v>1.1937626999999999E-2</v>
      </c>
      <c r="Q153" s="124">
        <v>1.1836576999999999E-2</v>
      </c>
      <c r="R153" s="124">
        <v>1.1943051E-2</v>
      </c>
      <c r="S153" s="124">
        <v>1.2191116E-2</v>
      </c>
      <c r="T153" s="124">
        <v>1.2196380999999999E-2</v>
      </c>
      <c r="U153" s="124">
        <v>1.2381382E-2</v>
      </c>
      <c r="V153" s="124">
        <v>1.2392022000000001E-2</v>
      </c>
      <c r="W153" s="124">
        <v>1.2472999E-2</v>
      </c>
      <c r="X153" s="124">
        <v>1.2434271E-2</v>
      </c>
      <c r="Y153" s="124">
        <v>1.2689371E-2</v>
      </c>
      <c r="Z153" s="124">
        <v>1.2793806E-2</v>
      </c>
      <c r="AA153" s="124">
        <v>1.3012137E-2</v>
      </c>
      <c r="AB153" s="124">
        <v>1.3104060000000001E-2</v>
      </c>
      <c r="AC153" s="124">
        <v>1.322487E-2</v>
      </c>
      <c r="AD153" s="124">
        <v>1.2839896999999999E-2</v>
      </c>
      <c r="AE153" s="124">
        <v>1.3730417E-2</v>
      </c>
      <c r="AF153" s="124">
        <v>1.371027E-2</v>
      </c>
      <c r="AG153" s="124">
        <v>1.3918682E-2</v>
      </c>
      <c r="AH153" s="124">
        <v>1.3564109E-2</v>
      </c>
      <c r="AI153" s="124">
        <v>1.3812002E-2</v>
      </c>
      <c r="AJ153" s="124">
        <v>1.4157970000000001E-2</v>
      </c>
      <c r="AK153" s="124">
        <v>1.4289438E-2</v>
      </c>
      <c r="AL153" s="124">
        <v>1.4668983999999999E-2</v>
      </c>
      <c r="AM153" s="124">
        <v>1.5216818999999999E-2</v>
      </c>
      <c r="AN153" s="124">
        <v>1.5766946E-2</v>
      </c>
      <c r="AO153" s="124">
        <v>1.5571941000000001E-2</v>
      </c>
      <c r="AP153" s="124">
        <v>1.6008815999999999E-2</v>
      </c>
      <c r="AQ153" s="124">
        <v>1.6475707999999999E-2</v>
      </c>
      <c r="AR153" s="124">
        <v>1.6557967999999999E-2</v>
      </c>
      <c r="AS153" s="124">
        <v>1.6906167E-2</v>
      </c>
      <c r="AT153" s="124">
        <v>1.7064088000000002E-2</v>
      </c>
      <c r="AU153" s="124">
        <v>1.7019798999999999E-2</v>
      </c>
      <c r="AV153" s="124">
        <v>1.7125000000000001E-2</v>
      </c>
      <c r="AW153" s="124">
        <v>1.7243814E-2</v>
      </c>
      <c r="AX153" s="124">
        <v>1.7541919999999999E-2</v>
      </c>
      <c r="AY153" s="124">
        <v>1.7909899999999999E-2</v>
      </c>
      <c r="AZ153" s="124">
        <v>1.8083120000000001E-2</v>
      </c>
      <c r="BA153" s="124">
        <v>1.8384765000000001E-2</v>
      </c>
      <c r="BB153" s="124">
        <v>1.8693949000000001E-2</v>
      </c>
      <c r="BC153" s="124">
        <v>1.9002141E-2</v>
      </c>
      <c r="BD153" s="124">
        <v>1.8976024000000001E-2</v>
      </c>
      <c r="BE153" s="124">
        <v>1.7957471999999999E-2</v>
      </c>
      <c r="BF153" s="124">
        <v>1.8697379E-2</v>
      </c>
      <c r="BG153" s="124">
        <v>1.9505648E-2</v>
      </c>
      <c r="BH153" s="124">
        <v>1.9432069999999999E-2</v>
      </c>
      <c r="BI153" s="124">
        <v>1.9976603999999999E-2</v>
      </c>
      <c r="BJ153" s="124">
        <v>2.0370801000000001E-2</v>
      </c>
      <c r="BK153" s="124">
        <v>2.0487393999999999E-2</v>
      </c>
      <c r="BL153" s="124">
        <v>2.0543270999999998E-2</v>
      </c>
      <c r="BM153" s="124">
        <v>2.0928302999999999E-2</v>
      </c>
      <c r="BN153" s="124">
        <v>2.1673708E-2</v>
      </c>
      <c r="BO153" s="124">
        <v>2.2597463000000002E-2</v>
      </c>
      <c r="BP153" s="124">
        <v>2.3279322000000002E-2</v>
      </c>
      <c r="BQ153" s="124">
        <v>2.4335926000000001E-2</v>
      </c>
      <c r="BR153" s="124">
        <v>2.5270823000000001E-2</v>
      </c>
      <c r="BS153" s="124">
        <v>2.6402086000000002E-2</v>
      </c>
      <c r="BT153" s="124">
        <v>2.6652624E-2</v>
      </c>
      <c r="BU153" s="124">
        <v>2.8856900000000001E-2</v>
      </c>
      <c r="BV153" s="124">
        <v>3.1661298999999997E-2</v>
      </c>
      <c r="BW153" s="124">
        <v>3.3778704E-2</v>
      </c>
      <c r="BX153" s="124">
        <v>3.5781070999999998E-2</v>
      </c>
      <c r="BY153" s="124">
        <v>3.6656071999999998E-2</v>
      </c>
      <c r="BZ153" s="124">
        <v>3.9780769000000001E-2</v>
      </c>
      <c r="CA153" s="124">
        <v>4.1513684000000002E-2</v>
      </c>
      <c r="CB153" s="124">
        <v>4.2401118000000002E-2</v>
      </c>
      <c r="CC153" s="124">
        <v>4.4210293999999997E-2</v>
      </c>
      <c r="CD153" s="124">
        <v>4.4800840000000001E-2</v>
      </c>
      <c r="CE153" s="124">
        <v>4.4830065000000002E-2</v>
      </c>
      <c r="CF153" s="124">
        <v>4.5548126000000001E-2</v>
      </c>
      <c r="CG153" s="124">
        <v>4.6486898999999998E-2</v>
      </c>
      <c r="CH153" s="124">
        <v>4.7046639000000001E-2</v>
      </c>
      <c r="CI153" s="124">
        <v>4.7264408000000001E-2</v>
      </c>
      <c r="CJ153" s="124">
        <v>4.7963313E-2</v>
      </c>
      <c r="CK153" s="124">
        <v>4.8258823999999999E-2</v>
      </c>
      <c r="CL153" s="124">
        <v>4.8533642000000002E-2</v>
      </c>
      <c r="CM153" s="124">
        <v>4.7750383E-2</v>
      </c>
      <c r="CN153" s="124">
        <v>4.6522839000000003E-2</v>
      </c>
      <c r="CO153" s="124">
        <v>4.6050590000000002E-2</v>
      </c>
      <c r="CP153" s="124">
        <v>4.5377441999999997E-2</v>
      </c>
      <c r="CQ153" s="124">
        <v>4.4112683999999999E-2</v>
      </c>
      <c r="CR153" s="124">
        <v>4.2742840999999997E-2</v>
      </c>
      <c r="CS153" s="124">
        <v>4.1048565000000002E-2</v>
      </c>
      <c r="CT153" s="124">
        <v>3.9476967000000002E-2</v>
      </c>
      <c r="CU153" s="124">
        <v>3.8658882999999998E-2</v>
      </c>
      <c r="CV153" s="124">
        <v>3.7313548000000002E-2</v>
      </c>
      <c r="CW153" s="124">
        <v>3.6122418000000003E-2</v>
      </c>
      <c r="CX153" s="124">
        <v>3.5311882000000003E-2</v>
      </c>
      <c r="CY153" s="124">
        <v>3.4888745999999998E-2</v>
      </c>
      <c r="CZ153" s="124">
        <v>3.4400382E-2</v>
      </c>
      <c r="DA153" s="124">
        <v>3.3402558999999998E-2</v>
      </c>
      <c r="DB153" s="124">
        <v>3.1838777999999998E-2</v>
      </c>
      <c r="DC153" s="124">
        <v>3.0560169000000002E-2</v>
      </c>
      <c r="DD153" s="124">
        <v>3.1063509999999999E-2</v>
      </c>
      <c r="DE153" s="124">
        <v>3.0939068E-2</v>
      </c>
      <c r="DF153" s="124">
        <v>3.0999823999999999E-2</v>
      </c>
      <c r="DG153" s="124">
        <v>3.0804900999999999E-2</v>
      </c>
      <c r="DH153" s="124">
        <v>3.0480419000000002E-2</v>
      </c>
      <c r="DI153" s="124">
        <v>3.0259548000000001E-2</v>
      </c>
      <c r="DJ153" s="124">
        <v>3.0074251E-2</v>
      </c>
      <c r="DK153" s="124">
        <v>2.9470844E-2</v>
      </c>
      <c r="DL153" s="124">
        <v>2.8666074E-2</v>
      </c>
      <c r="DM153" s="124">
        <v>2.7958244E-2</v>
      </c>
      <c r="DN153" s="124">
        <v>2.7158914999999999E-2</v>
      </c>
      <c r="DO153" s="124">
        <v>2.6346688E-2</v>
      </c>
      <c r="DP153" s="124">
        <v>2.5889608000000001E-2</v>
      </c>
      <c r="DQ153" s="124">
        <v>2.5762940000000002E-2</v>
      </c>
      <c r="DR153" s="124">
        <v>2.5337021000000001E-2</v>
      </c>
      <c r="DS153" s="124">
        <v>2.4731697E-2</v>
      </c>
      <c r="DT153" s="124">
        <v>2.4347977E-2</v>
      </c>
      <c r="DU153" s="124">
        <v>2.3993816000000001E-2</v>
      </c>
      <c r="DV153" s="124">
        <v>2.3876710999999998E-2</v>
      </c>
      <c r="DW153" s="124">
        <v>2.3798238999999999E-2</v>
      </c>
      <c r="DX153" s="124">
        <v>2.3725375999999999E-2</v>
      </c>
      <c r="DY153" s="124">
        <v>2.3502499999999999E-2</v>
      </c>
      <c r="DZ153" s="124">
        <v>2.3212272999999999E-2</v>
      </c>
      <c r="EA153" s="124">
        <v>2.2641776999999998E-2</v>
      </c>
      <c r="EB153" s="124">
        <v>2.2156313E-2</v>
      </c>
      <c r="EC153" s="124">
        <v>2.1594149999999999E-2</v>
      </c>
      <c r="ED153" s="124">
        <v>2.1002087999999999E-2</v>
      </c>
      <c r="EE153" s="124">
        <v>2.0730135E-2</v>
      </c>
      <c r="EF153" s="124">
        <v>2.0547228000000001E-2</v>
      </c>
      <c r="EG153" s="124">
        <v>2.0244867E-2</v>
      </c>
      <c r="EH153" s="124">
        <v>1.9710291000000001E-2</v>
      </c>
      <c r="EI153" s="124">
        <v>2.0109841999999999E-2</v>
      </c>
      <c r="EJ153" s="124">
        <v>1.9702806E-2</v>
      </c>
      <c r="EK153" s="124">
        <v>1.9260244999999999E-2</v>
      </c>
      <c r="EL153" s="124">
        <v>1.8916023000000001E-2</v>
      </c>
      <c r="EM153" s="124">
        <v>1.8621025999999999E-2</v>
      </c>
      <c r="EN153" s="124">
        <v>1.8502540000000001E-2</v>
      </c>
      <c r="EO153" s="124">
        <v>1.8373738000000001E-2</v>
      </c>
      <c r="EP153" s="124">
        <v>1.8398181E-2</v>
      </c>
      <c r="EQ153" s="124">
        <v>1.8452884999999999E-2</v>
      </c>
      <c r="ER153" s="124">
        <v>1.8626640999999999E-2</v>
      </c>
      <c r="ES153" s="124">
        <v>1.8766307999999999E-2</v>
      </c>
      <c r="ET153" s="124">
        <v>1.9032321000000001E-2</v>
      </c>
      <c r="EU153" s="124">
        <v>1.9343775000000001E-2</v>
      </c>
      <c r="EV153" s="124">
        <v>1.9506415999999999E-2</v>
      </c>
      <c r="EW153" s="124">
        <v>2.0676942E-2</v>
      </c>
      <c r="EX153" s="124">
        <v>2.1949837E-2</v>
      </c>
      <c r="EY153" s="124">
        <v>2.3259029000000001E-2</v>
      </c>
      <c r="EZ153" s="124">
        <v>2.5083409000000001E-2</v>
      </c>
      <c r="FA153" s="124">
        <v>2.7616538E-2</v>
      </c>
      <c r="FB153" s="124">
        <v>3.0047864000000001E-2</v>
      </c>
      <c r="FC153" s="124">
        <v>3.3372130999999999E-2</v>
      </c>
      <c r="FD153" s="124">
        <v>3.7456391999999998E-2</v>
      </c>
      <c r="FE153" s="124">
        <v>4.1313774999999997E-2</v>
      </c>
      <c r="FF153" s="124">
        <v>4.5664160000000002E-2</v>
      </c>
      <c r="FG153" s="124">
        <v>5.0379640000000003E-2</v>
      </c>
      <c r="FH153" s="124">
        <v>5.5427724999999997E-2</v>
      </c>
      <c r="FI153" s="124">
        <v>6.0775043000000001E-2</v>
      </c>
      <c r="FJ153" s="124">
        <v>6.5057904E-2</v>
      </c>
      <c r="FK153" s="124">
        <v>7.0439982999999998E-2</v>
      </c>
      <c r="FL153" s="124">
        <v>8.0566528999999998E-2</v>
      </c>
      <c r="FM153" s="124">
        <v>8.9085418E-2</v>
      </c>
      <c r="FN153" s="124">
        <v>9.8050788E-2</v>
      </c>
      <c r="FO153" s="124">
        <v>0.107095043</v>
      </c>
      <c r="FP153" s="124">
        <v>0.117464438</v>
      </c>
      <c r="FQ153" s="124">
        <v>0.12961504500000001</v>
      </c>
      <c r="FR153" s="124">
        <v>0.14150180900000001</v>
      </c>
      <c r="FS153" s="124">
        <v>0.152518445</v>
      </c>
      <c r="FT153" s="124">
        <v>0.162327576</v>
      </c>
      <c r="FU153" s="124">
        <v>0.17306954599999999</v>
      </c>
      <c r="FV153" s="124">
        <v>0.183495097</v>
      </c>
      <c r="FW153" s="124">
        <v>0.19219941500000001</v>
      </c>
      <c r="FX153" s="124">
        <v>0.20065632999999999</v>
      </c>
      <c r="FY153" s="124">
        <v>0.20760977899999999</v>
      </c>
      <c r="FZ153" s="124">
        <v>0.213395005</v>
      </c>
      <c r="GA153" s="124">
        <v>0.21867099000000001</v>
      </c>
      <c r="GB153" s="124">
        <v>0.22356005300000001</v>
      </c>
      <c r="GC153" s="124">
        <v>0.226620295</v>
      </c>
      <c r="GD153" s="124">
        <v>0.22880900000000001</v>
      </c>
      <c r="GE153" s="124">
        <v>0.22543058599999999</v>
      </c>
      <c r="GF153" s="124">
        <v>0.22082083899999999</v>
      </c>
      <c r="GG153" s="124">
        <v>0.235906852</v>
      </c>
      <c r="GH153" s="124">
        <v>0.24480914400000001</v>
      </c>
      <c r="GI153" s="124">
        <v>0.24853225800000001</v>
      </c>
      <c r="GJ153" s="124">
        <v>0.247774835</v>
      </c>
      <c r="GK153" s="124">
        <v>0.24721594299999999</v>
      </c>
      <c r="GL153" s="124">
        <v>0.24927086600000001</v>
      </c>
      <c r="GM153" s="124">
        <v>0.25104367100000002</v>
      </c>
      <c r="GN153" s="124">
        <v>0.25133680400000002</v>
      </c>
      <c r="GO153" s="124">
        <v>0.25165010199999999</v>
      </c>
      <c r="GP153" s="124">
        <v>0.25188134000000001</v>
      </c>
      <c r="GQ153" s="124">
        <v>0.25272932199999998</v>
      </c>
      <c r="GR153" s="124">
        <v>0.253750425</v>
      </c>
      <c r="GS153" s="124">
        <v>0.253265819</v>
      </c>
      <c r="GT153" s="124">
        <v>0.253450124</v>
      </c>
      <c r="GU153" s="124">
        <v>0.253564966</v>
      </c>
      <c r="GV153" s="124">
        <v>0.25420345700000002</v>
      </c>
      <c r="GW153" s="124">
        <v>0.25421669400000002</v>
      </c>
      <c r="GX153" s="124">
        <v>0.25416638899999999</v>
      </c>
      <c r="GY153" s="124">
        <v>0.25524017399999999</v>
      </c>
      <c r="GZ153" s="124">
        <v>0.25530005099999997</v>
      </c>
      <c r="HA153" s="124">
        <v>0.25497821199999998</v>
      </c>
      <c r="HB153" s="124">
        <v>0.25338574899999999</v>
      </c>
      <c r="HC153" s="124">
        <v>0.25127920100000001</v>
      </c>
      <c r="HD153" s="124">
        <v>0.25186524500000002</v>
      </c>
      <c r="HE153" s="124">
        <v>0.25348897799999998</v>
      </c>
      <c r="HF153" s="124">
        <v>0.25960204199999998</v>
      </c>
      <c r="HG153" s="124">
        <v>0.25424619900000001</v>
      </c>
      <c r="HH153" s="124">
        <v>0.25946045600000001</v>
      </c>
      <c r="HI153" s="124">
        <v>0.257147564</v>
      </c>
      <c r="HJ153" s="124">
        <v>0.25711297500000002</v>
      </c>
      <c r="HK153" s="124">
        <v>0.2565501</v>
      </c>
      <c r="HL153" s="124">
        <v>0.25752783899999998</v>
      </c>
      <c r="HM153" s="124">
        <v>0.25803269699999998</v>
      </c>
      <c r="HN153" s="124">
        <v>0.25935715599999998</v>
      </c>
      <c r="HO153" s="124">
        <v>0.25827972199999999</v>
      </c>
      <c r="HP153" s="124">
        <v>0.25907097499999998</v>
      </c>
      <c r="HQ153" s="124">
        <v>0.25912512799999998</v>
      </c>
      <c r="HR153" s="124">
        <v>0.25969767700000002</v>
      </c>
      <c r="HS153" s="124">
        <v>0.258402299</v>
      </c>
      <c r="HT153" s="124">
        <v>0.258514297</v>
      </c>
      <c r="HU153" s="124">
        <v>0.25676592300000001</v>
      </c>
      <c r="HV153" s="124">
        <v>0.26117934900000001</v>
      </c>
      <c r="HW153" s="124">
        <v>0.26096022699999999</v>
      </c>
      <c r="HX153" s="124">
        <v>0.262275904</v>
      </c>
      <c r="HY153" s="124">
        <v>0.26185638300000003</v>
      </c>
      <c r="HZ153" s="124">
        <v>0.26155669300000001</v>
      </c>
      <c r="IA153" s="124">
        <v>0.25970619499999997</v>
      </c>
      <c r="IB153" s="124">
        <v>0.26121786200000002</v>
      </c>
      <c r="IC153" s="124">
        <v>0.26293662899999998</v>
      </c>
      <c r="ID153" s="124">
        <v>0.26206295600000001</v>
      </c>
      <c r="IE153" s="124">
        <v>0.26182435300000001</v>
      </c>
      <c r="IF153" s="124">
        <v>0.26193644500000002</v>
      </c>
      <c r="IG153" s="124">
        <v>0.26112268399999999</v>
      </c>
      <c r="IH153" s="124">
        <v>0.26162539000000001</v>
      </c>
      <c r="II153" s="124">
        <v>0.26052080700000002</v>
      </c>
      <c r="IJ153" s="124">
        <v>0.26090441800000003</v>
      </c>
      <c r="IK153" s="124">
        <v>0.260574843</v>
      </c>
      <c r="IL153" s="124">
        <v>0.26173446500000003</v>
      </c>
      <c r="IM153" s="124">
        <v>0.25923337499999999</v>
      </c>
      <c r="IN153" s="124">
        <v>0.25742997699999998</v>
      </c>
      <c r="IO153" s="124">
        <v>0.25518186799999998</v>
      </c>
      <c r="IP153" s="124">
        <v>0.25224001699999998</v>
      </c>
      <c r="IQ153" s="124">
        <v>0.253860745</v>
      </c>
      <c r="IR153" s="124">
        <v>0.259573418</v>
      </c>
      <c r="IS153" s="124">
        <v>0.26082645199999999</v>
      </c>
      <c r="IT153" s="124">
        <v>0.25445844400000001</v>
      </c>
      <c r="IU153" s="124">
        <v>0.25289968899999998</v>
      </c>
      <c r="IV153" s="124">
        <v>0.25493074500000001</v>
      </c>
      <c r="IW153" s="124">
        <v>0.25230574300000003</v>
      </c>
      <c r="IX153" s="124">
        <v>0.25256543799999998</v>
      </c>
      <c r="IY153" s="124">
        <v>0.25658324799999999</v>
      </c>
      <c r="IZ153" s="124">
        <v>0.26007440300000001</v>
      </c>
      <c r="JA153" s="124">
        <v>0.25515578500000002</v>
      </c>
      <c r="JB153" s="124">
        <v>0.25387254199999998</v>
      </c>
      <c r="JC153" s="124">
        <v>0.25092204200000001</v>
      </c>
      <c r="JD153" s="124">
        <v>0.239472093</v>
      </c>
      <c r="JE153" s="124">
        <v>0.22325277900000001</v>
      </c>
      <c r="JF153" s="124">
        <v>0.21085504599999999</v>
      </c>
      <c r="JG153" s="124">
        <v>0.217789964</v>
      </c>
      <c r="JH153" s="124">
        <v>0.24002115500000001</v>
      </c>
      <c r="JI153" s="124">
        <v>0.24435199499999999</v>
      </c>
      <c r="JJ153" s="124">
        <v>0.23394566</v>
      </c>
      <c r="JK153" s="124">
        <v>0.22496743499999999</v>
      </c>
      <c r="JL153" s="124">
        <v>0.232235472</v>
      </c>
      <c r="JM153" s="124">
        <v>0.22985832</v>
      </c>
      <c r="JN153" s="124">
        <v>0.22335513100000001</v>
      </c>
      <c r="JO153" s="124">
        <v>0.230146086</v>
      </c>
      <c r="JP153" s="124">
        <v>0.22878506200000001</v>
      </c>
      <c r="JQ153" s="124">
        <v>0.224463257</v>
      </c>
      <c r="JR153" s="124">
        <v>0.226969739</v>
      </c>
      <c r="JS153" s="124">
        <v>0.22636891200000001</v>
      </c>
      <c r="JT153" s="124">
        <v>0.22503369300000001</v>
      </c>
      <c r="JU153" s="124">
        <v>0.23521246300000001</v>
      </c>
      <c r="JV153" s="124">
        <v>0.23688434999999999</v>
      </c>
      <c r="JW153" s="124">
        <v>0.23058857499999999</v>
      </c>
      <c r="JX153" s="124">
        <v>0.226909148</v>
      </c>
      <c r="JY153" s="124">
        <v>0.22546635400000001</v>
      </c>
      <c r="JZ153" s="124">
        <v>0.226230876</v>
      </c>
      <c r="KA153" s="124">
        <v>0.228654149</v>
      </c>
      <c r="KB153" s="124">
        <v>0.229481608</v>
      </c>
      <c r="KC153" s="124">
        <v>0.231714528</v>
      </c>
      <c r="KD153" s="124">
        <v>0.23271312599999999</v>
      </c>
      <c r="KE153" s="124">
        <v>0.23050114899999999</v>
      </c>
      <c r="KF153" s="124">
        <v>0.229377373</v>
      </c>
      <c r="KG153" s="124">
        <v>0.23219374700000001</v>
      </c>
      <c r="KH153" s="124">
        <v>0.23082635400000001</v>
      </c>
      <c r="KI153" s="124">
        <v>0.23555397</v>
      </c>
      <c r="KJ153" s="124">
        <v>0.23010571299999999</v>
      </c>
      <c r="KK153" s="124">
        <v>0.23243750199999999</v>
      </c>
      <c r="KL153" s="124">
        <v>0.22969494300000001</v>
      </c>
      <c r="KM153" s="124">
        <v>0.23374161199999999</v>
      </c>
      <c r="KN153" s="124">
        <v>0.233395141</v>
      </c>
      <c r="KO153" s="124">
        <v>0.23244411400000001</v>
      </c>
      <c r="KP153" s="124">
        <v>0.23067759600000001</v>
      </c>
      <c r="KQ153" s="124">
        <v>0.23145881800000001</v>
      </c>
      <c r="KR153" s="124">
        <v>0.226409269</v>
      </c>
      <c r="KS153" s="124">
        <v>0.223189795</v>
      </c>
      <c r="KT153" s="124">
        <v>0.22809665900000001</v>
      </c>
      <c r="KU153" s="124">
        <v>0.22859928500000001</v>
      </c>
      <c r="KV153" s="124">
        <v>0.223130669</v>
      </c>
      <c r="KW153" s="124">
        <v>0.22641292599999999</v>
      </c>
      <c r="KX153" s="124">
        <v>0.21850022099999999</v>
      </c>
      <c r="KY153" s="124">
        <v>0.22120669900000001</v>
      </c>
      <c r="KZ153" s="124">
        <v>0.21920785800000001</v>
      </c>
      <c r="LA153" s="124">
        <v>0.21430400399999999</v>
      </c>
    </row>
    <row r="154" spans="1:313" x14ac:dyDescent="0.3">
      <c r="A154" s="120">
        <v>300</v>
      </c>
      <c r="B154" s="56" t="s">
        <v>27</v>
      </c>
      <c r="C154" s="57">
        <v>2025</v>
      </c>
      <c r="D154" s="121" t="s">
        <v>335</v>
      </c>
      <c r="E154" s="121" t="s">
        <v>335</v>
      </c>
      <c r="F154" s="119">
        <v>45791</v>
      </c>
      <c r="G154" s="122">
        <v>47</v>
      </c>
      <c r="H154" s="123">
        <v>209</v>
      </c>
      <c r="I154" s="123"/>
      <c r="J154" s="123"/>
      <c r="K154" s="123"/>
      <c r="L154" s="133">
        <v>1.5689292739838221</v>
      </c>
      <c r="M154" s="133">
        <v>1.526184978555468</v>
      </c>
      <c r="N154" s="124">
        <v>1.0734764000000001E-2</v>
      </c>
      <c r="O154" s="124">
        <v>1.0549569999999999E-2</v>
      </c>
      <c r="P154" s="124">
        <v>1.0488598E-2</v>
      </c>
      <c r="Q154" s="124">
        <v>1.0304143E-2</v>
      </c>
      <c r="R154" s="124">
        <v>1.0366333E-2</v>
      </c>
      <c r="S154" s="124">
        <v>1.0620085E-2</v>
      </c>
      <c r="T154" s="124">
        <v>1.0538227000000001E-2</v>
      </c>
      <c r="U154" s="124">
        <v>1.0736114E-2</v>
      </c>
      <c r="V154" s="124">
        <v>1.0735854E-2</v>
      </c>
      <c r="W154" s="124">
        <v>1.0808435999999999E-2</v>
      </c>
      <c r="X154" s="124">
        <v>1.0792094E-2</v>
      </c>
      <c r="Y154" s="124">
        <v>1.0997102999999999E-2</v>
      </c>
      <c r="Z154" s="124">
        <v>1.1103643E-2</v>
      </c>
      <c r="AA154" s="124">
        <v>1.1279155000000001E-2</v>
      </c>
      <c r="AB154" s="124">
        <v>1.1378803E-2</v>
      </c>
      <c r="AC154" s="124">
        <v>1.1583405999999999E-2</v>
      </c>
      <c r="AD154" s="124">
        <v>1.1095078E-2</v>
      </c>
      <c r="AE154" s="124">
        <v>1.1944211E-2</v>
      </c>
      <c r="AF154" s="124">
        <v>1.1922857E-2</v>
      </c>
      <c r="AG154" s="124">
        <v>1.2163538999999999E-2</v>
      </c>
      <c r="AH154" s="124">
        <v>1.1806153999999999E-2</v>
      </c>
      <c r="AI154" s="124">
        <v>1.2046394E-2</v>
      </c>
      <c r="AJ154" s="124">
        <v>1.2362392E-2</v>
      </c>
      <c r="AK154" s="124">
        <v>1.2498297E-2</v>
      </c>
      <c r="AL154" s="124">
        <v>1.2794961000000001E-2</v>
      </c>
      <c r="AM154" s="124">
        <v>1.3299500000000001E-2</v>
      </c>
      <c r="AN154" s="124">
        <v>1.3826704E-2</v>
      </c>
      <c r="AO154" s="124">
        <v>1.3618714000000001E-2</v>
      </c>
      <c r="AP154" s="124">
        <v>1.4019554E-2</v>
      </c>
      <c r="AQ154" s="124">
        <v>1.4448925E-2</v>
      </c>
      <c r="AR154" s="124">
        <v>1.4517014999999999E-2</v>
      </c>
      <c r="AS154" s="124">
        <v>1.4844005E-2</v>
      </c>
      <c r="AT154" s="124">
        <v>1.4942963E-2</v>
      </c>
      <c r="AU154" s="124">
        <v>1.4928143E-2</v>
      </c>
      <c r="AV154" s="124">
        <v>1.4999195E-2</v>
      </c>
      <c r="AW154" s="124">
        <v>1.5145799999999999E-2</v>
      </c>
      <c r="AX154" s="124">
        <v>1.5418216E-2</v>
      </c>
      <c r="AY154" s="124">
        <v>1.5727942000000002E-2</v>
      </c>
      <c r="AZ154" s="124">
        <v>1.5868321000000001E-2</v>
      </c>
      <c r="BA154" s="124">
        <v>1.6125451999999998E-2</v>
      </c>
      <c r="BB154" s="124">
        <v>1.6400247E-2</v>
      </c>
      <c r="BC154" s="124">
        <v>1.6716218000000001E-2</v>
      </c>
      <c r="BD154" s="124">
        <v>1.6696609000000001E-2</v>
      </c>
      <c r="BE154" s="124">
        <v>1.5769061000000001E-2</v>
      </c>
      <c r="BF154" s="124">
        <v>1.6400970000000001E-2</v>
      </c>
      <c r="BG154" s="124">
        <v>1.7164441999999999E-2</v>
      </c>
      <c r="BH154" s="124">
        <v>1.7082040999999999E-2</v>
      </c>
      <c r="BI154" s="124">
        <v>1.7586584999999998E-2</v>
      </c>
      <c r="BJ154" s="124">
        <v>1.7956343E-2</v>
      </c>
      <c r="BK154" s="124">
        <v>1.8078159E-2</v>
      </c>
      <c r="BL154" s="124">
        <v>1.8155515000000001E-2</v>
      </c>
      <c r="BM154" s="124">
        <v>1.8460535E-2</v>
      </c>
      <c r="BN154" s="124">
        <v>1.9141604999999999E-2</v>
      </c>
      <c r="BO154" s="124">
        <v>2.00433E-2</v>
      </c>
      <c r="BP154" s="124">
        <v>2.0602431000000001E-2</v>
      </c>
      <c r="BQ154" s="124">
        <v>2.1604867E-2</v>
      </c>
      <c r="BR154" s="124">
        <v>2.2487639E-2</v>
      </c>
      <c r="BS154" s="124">
        <v>2.3518272E-2</v>
      </c>
      <c r="BT154" s="124">
        <v>2.3779893E-2</v>
      </c>
      <c r="BU154" s="124">
        <v>2.5773241999999998E-2</v>
      </c>
      <c r="BV154" s="124">
        <v>2.8382821999999999E-2</v>
      </c>
      <c r="BW154" s="124">
        <v>3.0295729E-2</v>
      </c>
      <c r="BX154" s="124">
        <v>3.2256924999999999E-2</v>
      </c>
      <c r="BY154" s="124">
        <v>3.2977500999999999E-2</v>
      </c>
      <c r="BZ154" s="124">
        <v>3.5933556999999998E-2</v>
      </c>
      <c r="CA154" s="124">
        <v>3.7560309E-2</v>
      </c>
      <c r="CB154" s="124">
        <v>3.8343695999999997E-2</v>
      </c>
      <c r="CC154" s="124">
        <v>4.0062530999999998E-2</v>
      </c>
      <c r="CD154" s="124">
        <v>4.0621579999999997E-2</v>
      </c>
      <c r="CE154" s="124">
        <v>4.0660832000000001E-2</v>
      </c>
      <c r="CF154" s="124">
        <v>4.1277991E-2</v>
      </c>
      <c r="CG154" s="124">
        <v>4.2165250000000001E-2</v>
      </c>
      <c r="CH154" s="124">
        <v>4.2662231000000002E-2</v>
      </c>
      <c r="CI154" s="124">
        <v>4.2862490000000003E-2</v>
      </c>
      <c r="CJ154" s="124">
        <v>4.3503083999999997E-2</v>
      </c>
      <c r="CK154" s="124">
        <v>4.3778288999999998E-2</v>
      </c>
      <c r="CL154" s="124">
        <v>4.4003333999999998E-2</v>
      </c>
      <c r="CM154" s="124">
        <v>4.3353812999999998E-2</v>
      </c>
      <c r="CN154" s="124">
        <v>4.2177041999999998E-2</v>
      </c>
      <c r="CO154" s="124">
        <v>4.1656278999999997E-2</v>
      </c>
      <c r="CP154" s="124">
        <v>4.1100336000000001E-2</v>
      </c>
      <c r="CQ154" s="124">
        <v>3.9889341000000002E-2</v>
      </c>
      <c r="CR154" s="124">
        <v>3.8612780999999999E-2</v>
      </c>
      <c r="CS154" s="124">
        <v>3.7027721E-2</v>
      </c>
      <c r="CT154" s="124">
        <v>3.5535428000000001E-2</v>
      </c>
      <c r="CU154" s="124">
        <v>3.4793255000000002E-2</v>
      </c>
      <c r="CV154" s="124">
        <v>3.3542342000000003E-2</v>
      </c>
      <c r="CW154" s="124">
        <v>3.2424836999999998E-2</v>
      </c>
      <c r="CX154" s="124">
        <v>3.1667505999999998E-2</v>
      </c>
      <c r="CY154" s="124">
        <v>3.1245096E-2</v>
      </c>
      <c r="CZ154" s="124">
        <v>3.0787628000000001E-2</v>
      </c>
      <c r="DA154" s="124">
        <v>2.9899114000000001E-2</v>
      </c>
      <c r="DB154" s="124">
        <v>2.8525103999999999E-2</v>
      </c>
      <c r="DC154" s="124">
        <v>2.7263796999999999E-2</v>
      </c>
      <c r="DD154" s="124">
        <v>2.7712061E-2</v>
      </c>
      <c r="DE154" s="124">
        <v>2.7626811000000001E-2</v>
      </c>
      <c r="DF154" s="124">
        <v>2.7661097999999999E-2</v>
      </c>
      <c r="DG154" s="124">
        <v>2.7485280000000001E-2</v>
      </c>
      <c r="DH154" s="124">
        <v>2.7201432000000001E-2</v>
      </c>
      <c r="DI154" s="124">
        <v>2.6961743999999999E-2</v>
      </c>
      <c r="DJ154" s="124">
        <v>2.6826494999999999E-2</v>
      </c>
      <c r="DK154" s="124">
        <v>2.6271355999999999E-2</v>
      </c>
      <c r="DL154" s="124">
        <v>2.5557603000000002E-2</v>
      </c>
      <c r="DM154" s="124">
        <v>2.4882303000000001E-2</v>
      </c>
      <c r="DN154" s="124">
        <v>2.4181634E-2</v>
      </c>
      <c r="DO154" s="124">
        <v>2.3447600999999998E-2</v>
      </c>
      <c r="DP154" s="124">
        <v>2.3005725000000001E-2</v>
      </c>
      <c r="DQ154" s="124">
        <v>2.2908350000000001E-2</v>
      </c>
      <c r="DR154" s="124">
        <v>2.2514438000000001E-2</v>
      </c>
      <c r="DS154" s="124">
        <v>2.196652E-2</v>
      </c>
      <c r="DT154" s="124">
        <v>2.1614035E-2</v>
      </c>
      <c r="DU154" s="124">
        <v>2.1313301999999999E-2</v>
      </c>
      <c r="DV154" s="124">
        <v>2.1193546000000001E-2</v>
      </c>
      <c r="DW154" s="124">
        <v>2.1131658000000001E-2</v>
      </c>
      <c r="DX154" s="124">
        <v>2.1062845E-2</v>
      </c>
      <c r="DY154" s="124">
        <v>2.0861142999999999E-2</v>
      </c>
      <c r="DZ154" s="124">
        <v>2.0585187000000001E-2</v>
      </c>
      <c r="EA154" s="124">
        <v>2.0090805E-2</v>
      </c>
      <c r="EB154" s="124">
        <v>1.9664359999999999E-2</v>
      </c>
      <c r="EC154" s="124">
        <v>1.9184889E-2</v>
      </c>
      <c r="ED154" s="124">
        <v>1.8631281E-2</v>
      </c>
      <c r="EE154" s="124">
        <v>1.8377556999999999E-2</v>
      </c>
      <c r="EF154" s="124">
        <v>1.8205401E-2</v>
      </c>
      <c r="EG154" s="124">
        <v>1.7965893E-2</v>
      </c>
      <c r="EH154" s="124">
        <v>1.7535788E-2</v>
      </c>
      <c r="EI154" s="124">
        <v>1.7829787999999999E-2</v>
      </c>
      <c r="EJ154" s="124">
        <v>1.7479066000000001E-2</v>
      </c>
      <c r="EK154" s="124">
        <v>1.7127772999999999E-2</v>
      </c>
      <c r="EL154" s="124">
        <v>1.6822534E-2</v>
      </c>
      <c r="EM154" s="124">
        <v>1.6576265999999999E-2</v>
      </c>
      <c r="EN154" s="124">
        <v>1.6459871000000001E-2</v>
      </c>
      <c r="EO154" s="124">
        <v>1.6347173999999999E-2</v>
      </c>
      <c r="EP154" s="124">
        <v>1.6391572E-2</v>
      </c>
      <c r="EQ154" s="124">
        <v>1.6448976000000001E-2</v>
      </c>
      <c r="ER154" s="124">
        <v>1.6555468E-2</v>
      </c>
      <c r="ES154" s="124">
        <v>1.6742712999999999E-2</v>
      </c>
      <c r="ET154" s="124">
        <v>1.6962171000000002E-2</v>
      </c>
      <c r="EU154" s="124">
        <v>1.7269962E-2</v>
      </c>
      <c r="EV154" s="124">
        <v>1.7402227999999999E-2</v>
      </c>
      <c r="EW154" s="124">
        <v>1.8525768000000001E-2</v>
      </c>
      <c r="EX154" s="124">
        <v>1.9624161000000001E-2</v>
      </c>
      <c r="EY154" s="124">
        <v>2.0759395999999999E-2</v>
      </c>
      <c r="EZ154" s="124">
        <v>2.2445613999999999E-2</v>
      </c>
      <c r="FA154" s="124">
        <v>2.4728745E-2</v>
      </c>
      <c r="FB154" s="124">
        <v>2.6914405999999998E-2</v>
      </c>
      <c r="FC154" s="124">
        <v>2.9937020000000002E-2</v>
      </c>
      <c r="FD154" s="124">
        <v>3.3646383000000002E-2</v>
      </c>
      <c r="FE154" s="124">
        <v>3.7149638999999998E-2</v>
      </c>
      <c r="FF154" s="124">
        <v>4.1121555999999997E-2</v>
      </c>
      <c r="FG154" s="124">
        <v>4.5536435E-2</v>
      </c>
      <c r="FH154" s="124">
        <v>5.0182233999999999E-2</v>
      </c>
      <c r="FI154" s="124">
        <v>5.5214026999999999E-2</v>
      </c>
      <c r="FJ154" s="124">
        <v>5.9225987000000001E-2</v>
      </c>
      <c r="FK154" s="124">
        <v>6.4568790000000001E-2</v>
      </c>
      <c r="FL154" s="124">
        <v>7.3763690000000007E-2</v>
      </c>
      <c r="FM154" s="124">
        <v>8.1617849000000006E-2</v>
      </c>
      <c r="FN154" s="124">
        <v>9.0803080999999994E-2</v>
      </c>
      <c r="FO154" s="124">
        <v>9.9184351000000004E-2</v>
      </c>
      <c r="FP154" s="124">
        <v>0.109260843</v>
      </c>
      <c r="FQ154" s="124">
        <v>0.12128910499999999</v>
      </c>
      <c r="FR154" s="124">
        <v>0.13261529899999999</v>
      </c>
      <c r="FS154" s="124">
        <v>0.14411847</v>
      </c>
      <c r="FT154" s="124">
        <v>0.15386919399999999</v>
      </c>
      <c r="FU154" s="124">
        <v>0.164707521</v>
      </c>
      <c r="FV154" s="124">
        <v>0.175544278</v>
      </c>
      <c r="FW154" s="124">
        <v>0.18449233600000001</v>
      </c>
      <c r="FX154" s="124">
        <v>0.193356798</v>
      </c>
      <c r="FY154" s="124">
        <v>0.20060531600000001</v>
      </c>
      <c r="FZ154" s="124">
        <v>0.20679009700000001</v>
      </c>
      <c r="GA154" s="124">
        <v>0.212232535</v>
      </c>
      <c r="GB154" s="124">
        <v>0.21731191899999999</v>
      </c>
      <c r="GC154" s="124">
        <v>0.220534075</v>
      </c>
      <c r="GD154" s="124">
        <v>0.22386430399999999</v>
      </c>
      <c r="GE154" s="124">
        <v>0.220397326</v>
      </c>
      <c r="GF154" s="124">
        <v>0.21386793500000001</v>
      </c>
      <c r="GG154" s="124">
        <v>0.22851996899999999</v>
      </c>
      <c r="GH154" s="124">
        <v>0.23798461800000001</v>
      </c>
      <c r="GI154" s="124">
        <v>0.242589991</v>
      </c>
      <c r="GJ154" s="124">
        <v>0.24211173699999999</v>
      </c>
      <c r="GK154" s="124">
        <v>0.24160448500000001</v>
      </c>
      <c r="GL154" s="124">
        <v>0.24386328199999999</v>
      </c>
      <c r="GM154" s="124">
        <v>0.24569406399999999</v>
      </c>
      <c r="GN154" s="124">
        <v>0.245948266</v>
      </c>
      <c r="GO154" s="124">
        <v>0.246331832</v>
      </c>
      <c r="GP154" s="124">
        <v>0.2466042</v>
      </c>
      <c r="GQ154" s="124">
        <v>0.24748142100000001</v>
      </c>
      <c r="GR154" s="124">
        <v>0.24845524099999999</v>
      </c>
      <c r="GS154" s="124">
        <v>0.24778051800000001</v>
      </c>
      <c r="GT154" s="124">
        <v>0.24782518000000001</v>
      </c>
      <c r="GU154" s="124">
        <v>0.248137303</v>
      </c>
      <c r="GV154" s="124">
        <v>0.248276265</v>
      </c>
      <c r="GW154" s="124">
        <v>0.24868541799999999</v>
      </c>
      <c r="GX154" s="124">
        <v>0.24859516600000001</v>
      </c>
      <c r="GY154" s="124">
        <v>0.249842493</v>
      </c>
      <c r="GZ154" s="124">
        <v>0.249604885</v>
      </c>
      <c r="HA154" s="124">
        <v>0.249627135</v>
      </c>
      <c r="HB154" s="124">
        <v>0.24806677099999999</v>
      </c>
      <c r="HC154" s="124">
        <v>0.24631910800000001</v>
      </c>
      <c r="HD154" s="124">
        <v>0.246832364</v>
      </c>
      <c r="HE154" s="124">
        <v>0.24780511799999999</v>
      </c>
      <c r="HF154" s="124">
        <v>0.25312727699999998</v>
      </c>
      <c r="HG154" s="124">
        <v>0.249228109</v>
      </c>
      <c r="HH154" s="124">
        <v>0.25308755599999999</v>
      </c>
      <c r="HI154" s="124">
        <v>0.251194317</v>
      </c>
      <c r="HJ154" s="124">
        <v>0.25164563099999998</v>
      </c>
      <c r="HK154" s="124">
        <v>0.25072029400000001</v>
      </c>
      <c r="HL154" s="124">
        <v>0.25179147099999999</v>
      </c>
      <c r="HM154" s="124">
        <v>0.25198996000000001</v>
      </c>
      <c r="HN154" s="124">
        <v>0.25356724800000002</v>
      </c>
      <c r="HO154" s="124">
        <v>0.25253922000000001</v>
      </c>
      <c r="HP154" s="124">
        <v>0.25344333099999999</v>
      </c>
      <c r="HQ154" s="124">
        <v>0.25362088799999999</v>
      </c>
      <c r="HR154" s="124">
        <v>0.254098084</v>
      </c>
      <c r="HS154" s="124">
        <v>0.25299524200000001</v>
      </c>
      <c r="HT154" s="124">
        <v>0.25306362999999998</v>
      </c>
      <c r="HU154" s="124">
        <v>0.25138097799999998</v>
      </c>
      <c r="HV154" s="124">
        <v>0.25549940100000001</v>
      </c>
      <c r="HW154" s="124">
        <v>0.25515178900000002</v>
      </c>
      <c r="HX154" s="124">
        <v>0.25662167200000002</v>
      </c>
      <c r="HY154" s="124">
        <v>0.25619198700000001</v>
      </c>
      <c r="HZ154" s="124">
        <v>0.25579494699999999</v>
      </c>
      <c r="IA154" s="124">
        <v>0.25478110900000001</v>
      </c>
      <c r="IB154" s="124">
        <v>0.25491973800000001</v>
      </c>
      <c r="IC154" s="124">
        <v>0.25716970900000002</v>
      </c>
      <c r="ID154" s="124">
        <v>0.25648759599999998</v>
      </c>
      <c r="IE154" s="124">
        <v>0.25641545799999999</v>
      </c>
      <c r="IF154" s="124">
        <v>0.25612633499999998</v>
      </c>
      <c r="IG154" s="124">
        <v>0.25531504700000002</v>
      </c>
      <c r="IH154" s="124">
        <v>0.25596666200000001</v>
      </c>
      <c r="II154" s="124">
        <v>0.25472651099999999</v>
      </c>
      <c r="IJ154" s="124">
        <v>0.25519773200000001</v>
      </c>
      <c r="IK154" s="124">
        <v>0.25483003999999998</v>
      </c>
      <c r="IL154" s="124">
        <v>0.25588950100000002</v>
      </c>
      <c r="IM154" s="124">
        <v>0.25380681100000002</v>
      </c>
      <c r="IN154" s="124">
        <v>0.25227532600000002</v>
      </c>
      <c r="IO154" s="124">
        <v>0.24998684700000001</v>
      </c>
      <c r="IP154" s="124">
        <v>0.24693371</v>
      </c>
      <c r="IQ154" s="124">
        <v>0.247988819</v>
      </c>
      <c r="IR154" s="124">
        <v>0.25253251700000001</v>
      </c>
      <c r="IS154" s="124">
        <v>0.25554615899999999</v>
      </c>
      <c r="IT154" s="124">
        <v>0.24896586700000001</v>
      </c>
      <c r="IU154" s="124">
        <v>0.246671636</v>
      </c>
      <c r="IV154" s="124">
        <v>0.24866727799999999</v>
      </c>
      <c r="IW154" s="124">
        <v>0.24636454399999999</v>
      </c>
      <c r="IX154" s="124">
        <v>0.24644994100000001</v>
      </c>
      <c r="IY154" s="124">
        <v>0.24986509200000001</v>
      </c>
      <c r="IZ154" s="124">
        <v>0.25374213200000001</v>
      </c>
      <c r="JA154" s="124">
        <v>0.249821083</v>
      </c>
      <c r="JB154" s="124">
        <v>0.24750127499999999</v>
      </c>
      <c r="JC154" s="124">
        <v>0.24625207900000001</v>
      </c>
      <c r="JD154" s="124">
        <v>0.23508522200000001</v>
      </c>
      <c r="JE154" s="124">
        <v>0.21905339900000001</v>
      </c>
      <c r="JF154" s="124">
        <v>0.204623103</v>
      </c>
      <c r="JG154" s="124">
        <v>0.21138683799999999</v>
      </c>
      <c r="JH154" s="124">
        <v>0.22940780599999999</v>
      </c>
      <c r="JI154" s="124">
        <v>0.23808522700000001</v>
      </c>
      <c r="JJ154" s="124">
        <v>0.22729818600000001</v>
      </c>
      <c r="JK154" s="124">
        <v>0.217737709</v>
      </c>
      <c r="JL154" s="124">
        <v>0.22387267899999999</v>
      </c>
      <c r="JM154" s="124">
        <v>0.221753426</v>
      </c>
      <c r="JN154" s="124">
        <v>0.21587235599999999</v>
      </c>
      <c r="JO154" s="124">
        <v>0.221960676</v>
      </c>
      <c r="JP154" s="124">
        <v>0.21999060500000001</v>
      </c>
      <c r="JQ154" s="124">
        <v>0.216672697</v>
      </c>
      <c r="JR154" s="124">
        <v>0.21621190100000001</v>
      </c>
      <c r="JS154" s="124">
        <v>0.218115695</v>
      </c>
      <c r="JT154" s="124">
        <v>0.217145328</v>
      </c>
      <c r="JU154" s="124">
        <v>0.22520991700000001</v>
      </c>
      <c r="JV154" s="124">
        <v>0.22824820900000001</v>
      </c>
      <c r="JW154" s="124">
        <v>0.22339503899999999</v>
      </c>
      <c r="JX154" s="124">
        <v>0.219385836</v>
      </c>
      <c r="JY154" s="124">
        <v>0.21639503900000001</v>
      </c>
      <c r="JZ154" s="124">
        <v>0.21812479100000001</v>
      </c>
      <c r="KA154" s="124">
        <v>0.220214728</v>
      </c>
      <c r="KB154" s="124">
        <v>0.22168484799999999</v>
      </c>
      <c r="KC154" s="124">
        <v>0.22337837099999999</v>
      </c>
      <c r="KD154" s="124">
        <v>0.224265559</v>
      </c>
      <c r="KE154" s="124">
        <v>0.22289904799999999</v>
      </c>
      <c r="KF154" s="124">
        <v>0.22205677400000001</v>
      </c>
      <c r="KG154" s="124">
        <v>0.22444623299999999</v>
      </c>
      <c r="KH154" s="124">
        <v>0.22327074699999999</v>
      </c>
      <c r="KI154" s="124">
        <v>0.227432053</v>
      </c>
      <c r="KJ154" s="124">
        <v>0.22281954600000001</v>
      </c>
      <c r="KK154" s="124">
        <v>0.22460576300000001</v>
      </c>
      <c r="KL154" s="124">
        <v>0.22158141000000001</v>
      </c>
      <c r="KM154" s="124">
        <v>0.22574933799999999</v>
      </c>
      <c r="KN154" s="124">
        <v>0.22555712999999999</v>
      </c>
      <c r="KO154" s="124">
        <v>0.224827896</v>
      </c>
      <c r="KP154" s="124">
        <v>0.223542466</v>
      </c>
      <c r="KQ154" s="124">
        <v>0.22457722199999999</v>
      </c>
      <c r="KR154" s="124">
        <v>0.219244776</v>
      </c>
      <c r="KS154" s="124">
        <v>0.21715678199999999</v>
      </c>
      <c r="KT154" s="124">
        <v>0.22081680100000001</v>
      </c>
      <c r="KU154" s="124">
        <v>0.21949184999999999</v>
      </c>
      <c r="KV154" s="124">
        <v>0.21566597900000001</v>
      </c>
      <c r="KW154" s="124">
        <v>0.217894539</v>
      </c>
      <c r="KX154" s="124">
        <v>0.21217587800000001</v>
      </c>
      <c r="KY154" s="124">
        <v>0.21378850999999999</v>
      </c>
      <c r="KZ154" s="124">
        <v>0.21004730699999999</v>
      </c>
      <c r="LA154" s="124">
        <v>0.207375477</v>
      </c>
    </row>
    <row r="155" spans="1:313" x14ac:dyDescent="0.3">
      <c r="A155" s="120">
        <v>120</v>
      </c>
      <c r="B155" s="56" t="s">
        <v>27</v>
      </c>
      <c r="C155" s="57">
        <v>2025</v>
      </c>
      <c r="D155" s="121" t="s">
        <v>335</v>
      </c>
      <c r="E155" s="121" t="s">
        <v>335</v>
      </c>
      <c r="F155" s="119">
        <v>45791</v>
      </c>
      <c r="G155" s="122">
        <v>47</v>
      </c>
      <c r="H155" s="123">
        <v>210</v>
      </c>
      <c r="I155" s="123"/>
      <c r="J155" s="123"/>
      <c r="K155" s="123"/>
      <c r="L155" s="133">
        <v>1.2268988553230027</v>
      </c>
      <c r="M155" s="133">
        <v>1.1920690829584781</v>
      </c>
      <c r="N155" s="124">
        <v>1.0937287E-2</v>
      </c>
      <c r="O155" s="124">
        <v>1.0789574E-2</v>
      </c>
      <c r="P155" s="124">
        <v>1.060148E-2</v>
      </c>
      <c r="Q155" s="124">
        <v>1.046043E-2</v>
      </c>
      <c r="R155" s="124">
        <v>1.0486152E-2</v>
      </c>
      <c r="S155" s="124">
        <v>1.0750932E-2</v>
      </c>
      <c r="T155" s="124">
        <v>1.0696671E-2</v>
      </c>
      <c r="U155" s="124">
        <v>1.0860718E-2</v>
      </c>
      <c r="V155" s="124">
        <v>1.0844622999999999E-2</v>
      </c>
      <c r="W155" s="124">
        <v>1.0943092999999999E-2</v>
      </c>
      <c r="X155" s="124">
        <v>1.0894887000000001E-2</v>
      </c>
      <c r="Y155" s="124">
        <v>1.112544E-2</v>
      </c>
      <c r="Z155" s="124">
        <v>1.1210148E-2</v>
      </c>
      <c r="AA155" s="124">
        <v>1.1382174E-2</v>
      </c>
      <c r="AB155" s="124">
        <v>1.1473486999999999E-2</v>
      </c>
      <c r="AC155" s="124">
        <v>1.1684778999999999E-2</v>
      </c>
      <c r="AD155" s="124">
        <v>1.1143800000000001E-2</v>
      </c>
      <c r="AE155" s="124">
        <v>1.2071416999999999E-2</v>
      </c>
      <c r="AF155" s="124">
        <v>1.2019563E-2</v>
      </c>
      <c r="AG155" s="124">
        <v>1.2301131999999999E-2</v>
      </c>
      <c r="AH155" s="124">
        <v>1.1900243E-2</v>
      </c>
      <c r="AI155" s="124">
        <v>1.2136971E-2</v>
      </c>
      <c r="AJ155" s="124">
        <v>1.2457808000000001E-2</v>
      </c>
      <c r="AK155" s="124">
        <v>1.2610690000000001E-2</v>
      </c>
      <c r="AL155" s="124">
        <v>1.2885064E-2</v>
      </c>
      <c r="AM155" s="124">
        <v>1.3368922E-2</v>
      </c>
      <c r="AN155" s="124">
        <v>1.392643E-2</v>
      </c>
      <c r="AO155" s="124">
        <v>1.3709871E-2</v>
      </c>
      <c r="AP155" s="124">
        <v>1.4091368999999999E-2</v>
      </c>
      <c r="AQ155" s="124">
        <v>1.4545913000000001E-2</v>
      </c>
      <c r="AR155" s="124">
        <v>1.4604422000000001E-2</v>
      </c>
      <c r="AS155" s="124">
        <v>1.4910479000000001E-2</v>
      </c>
      <c r="AT155" s="124">
        <v>1.5063226000000001E-2</v>
      </c>
      <c r="AU155" s="124">
        <v>1.5018264E-2</v>
      </c>
      <c r="AV155" s="124">
        <v>1.5097047000000001E-2</v>
      </c>
      <c r="AW155" s="124">
        <v>1.5228979E-2</v>
      </c>
      <c r="AX155" s="124">
        <v>1.5501869999999999E-2</v>
      </c>
      <c r="AY155" s="124">
        <v>1.5810181E-2</v>
      </c>
      <c r="AZ155" s="124">
        <v>1.5966201999999999E-2</v>
      </c>
      <c r="BA155" s="124">
        <v>1.6214056000000001E-2</v>
      </c>
      <c r="BB155" s="124">
        <v>1.6502425000000001E-2</v>
      </c>
      <c r="BC155" s="124">
        <v>1.6812698000000001E-2</v>
      </c>
      <c r="BD155" s="124">
        <v>1.6817100000000001E-2</v>
      </c>
      <c r="BE155" s="124">
        <v>1.5872559000000001E-2</v>
      </c>
      <c r="BF155" s="124">
        <v>1.6522162E-2</v>
      </c>
      <c r="BG155" s="124">
        <v>1.7284180999999999E-2</v>
      </c>
      <c r="BH155" s="124">
        <v>1.7204931999999999E-2</v>
      </c>
      <c r="BI155" s="124">
        <v>1.7712027000000002E-2</v>
      </c>
      <c r="BJ155" s="124">
        <v>1.8101122000000001E-2</v>
      </c>
      <c r="BK155" s="124">
        <v>1.8217143000000002E-2</v>
      </c>
      <c r="BL155" s="124">
        <v>1.8275350999999999E-2</v>
      </c>
      <c r="BM155" s="124">
        <v>1.8604078999999999E-2</v>
      </c>
      <c r="BN155" s="124">
        <v>1.9262494000000002E-2</v>
      </c>
      <c r="BO155" s="124">
        <v>2.0192564999999999E-2</v>
      </c>
      <c r="BP155" s="124">
        <v>2.0798990999999999E-2</v>
      </c>
      <c r="BQ155" s="124">
        <v>2.1775706999999998E-2</v>
      </c>
      <c r="BR155" s="124">
        <v>2.2671760999999999E-2</v>
      </c>
      <c r="BS155" s="124">
        <v>2.3748169E-2</v>
      </c>
      <c r="BT155" s="124">
        <v>2.398322E-2</v>
      </c>
      <c r="BU155" s="124">
        <v>2.6025402E-2</v>
      </c>
      <c r="BV155" s="124">
        <v>2.8674676E-2</v>
      </c>
      <c r="BW155" s="124">
        <v>3.0662607000000001E-2</v>
      </c>
      <c r="BX155" s="124">
        <v>3.2676917999999999E-2</v>
      </c>
      <c r="BY155" s="124">
        <v>3.3396769999999999E-2</v>
      </c>
      <c r="BZ155" s="124">
        <v>3.6419198999999999E-2</v>
      </c>
      <c r="CA155" s="124">
        <v>3.8129836E-2</v>
      </c>
      <c r="CB155" s="124">
        <v>3.8906809000000001E-2</v>
      </c>
      <c r="CC155" s="124">
        <v>4.0687843000000001E-2</v>
      </c>
      <c r="CD155" s="124">
        <v>4.1263175999999999E-2</v>
      </c>
      <c r="CE155" s="124">
        <v>4.1303988E-2</v>
      </c>
      <c r="CF155" s="124">
        <v>4.1929436E-2</v>
      </c>
      <c r="CG155" s="124">
        <v>4.2857692000000003E-2</v>
      </c>
      <c r="CH155" s="124">
        <v>4.3364317999999999E-2</v>
      </c>
      <c r="CI155" s="124">
        <v>4.3563197999999997E-2</v>
      </c>
      <c r="CJ155" s="124">
        <v>4.4244761000000001E-2</v>
      </c>
      <c r="CK155" s="124">
        <v>4.4526006E-2</v>
      </c>
      <c r="CL155" s="124">
        <v>4.4768325999999997E-2</v>
      </c>
      <c r="CM155" s="124">
        <v>4.4080526000000002E-2</v>
      </c>
      <c r="CN155" s="124">
        <v>4.2891852000000001E-2</v>
      </c>
      <c r="CO155" s="124">
        <v>4.2401185000000001E-2</v>
      </c>
      <c r="CP155" s="124">
        <v>4.1766761999999999E-2</v>
      </c>
      <c r="CQ155" s="124">
        <v>4.0526840000000001E-2</v>
      </c>
      <c r="CR155" s="124">
        <v>3.9229651999999997E-2</v>
      </c>
      <c r="CS155" s="124">
        <v>3.7610531000000003E-2</v>
      </c>
      <c r="CT155" s="124">
        <v>3.6040441999999999E-2</v>
      </c>
      <c r="CU155" s="124">
        <v>3.5272656999999999E-2</v>
      </c>
      <c r="CV155" s="124">
        <v>3.3998652999999997E-2</v>
      </c>
      <c r="CW155" s="124">
        <v>3.2853616000000002E-2</v>
      </c>
      <c r="CX155" s="124">
        <v>3.2070281999999999E-2</v>
      </c>
      <c r="CY155" s="124">
        <v>3.1632815000000002E-2</v>
      </c>
      <c r="CZ155" s="124">
        <v>3.1166853000000001E-2</v>
      </c>
      <c r="DA155" s="124">
        <v>3.0262245E-2</v>
      </c>
      <c r="DB155" s="124">
        <v>2.8867641999999999E-2</v>
      </c>
      <c r="DC155" s="124">
        <v>2.7595168E-2</v>
      </c>
      <c r="DD155" s="124">
        <v>2.8065364999999998E-2</v>
      </c>
      <c r="DE155" s="124">
        <v>2.7952088E-2</v>
      </c>
      <c r="DF155" s="124">
        <v>2.8015463000000001E-2</v>
      </c>
      <c r="DG155" s="124">
        <v>2.7816456999999999E-2</v>
      </c>
      <c r="DH155" s="124">
        <v>2.7530471000000001E-2</v>
      </c>
      <c r="DI155" s="124">
        <v>2.7283333999999999E-2</v>
      </c>
      <c r="DJ155" s="124">
        <v>2.7107254000000001E-2</v>
      </c>
      <c r="DK155" s="124">
        <v>2.6567475E-2</v>
      </c>
      <c r="DL155" s="124">
        <v>2.5833378000000001E-2</v>
      </c>
      <c r="DM155" s="124">
        <v>2.5171062000000001E-2</v>
      </c>
      <c r="DN155" s="124">
        <v>2.4454924999999999E-2</v>
      </c>
      <c r="DO155" s="124">
        <v>2.3704625999999999E-2</v>
      </c>
      <c r="DP155" s="124">
        <v>2.3230117000000002E-2</v>
      </c>
      <c r="DQ155" s="124">
        <v>2.3145018999999999E-2</v>
      </c>
      <c r="DR155" s="124">
        <v>2.2776060000000001E-2</v>
      </c>
      <c r="DS155" s="124">
        <v>2.2195287000000001E-2</v>
      </c>
      <c r="DT155" s="124">
        <v>2.1860784000000001E-2</v>
      </c>
      <c r="DU155" s="124">
        <v>2.1524008000000001E-2</v>
      </c>
      <c r="DV155" s="124">
        <v>2.1422892999999998E-2</v>
      </c>
      <c r="DW155" s="124">
        <v>2.1362531000000001E-2</v>
      </c>
      <c r="DX155" s="124">
        <v>2.1284404E-2</v>
      </c>
      <c r="DY155" s="124">
        <v>2.1105460999999999E-2</v>
      </c>
      <c r="DZ155" s="124">
        <v>2.082316E-2</v>
      </c>
      <c r="EA155" s="124">
        <v>2.0306293E-2</v>
      </c>
      <c r="EB155" s="124">
        <v>1.9889112E-2</v>
      </c>
      <c r="EC155" s="124">
        <v>1.9410902000000001E-2</v>
      </c>
      <c r="ED155" s="124">
        <v>1.8868451000000001E-2</v>
      </c>
      <c r="EE155" s="124">
        <v>1.8593142E-2</v>
      </c>
      <c r="EF155" s="124">
        <v>1.8458104999999999E-2</v>
      </c>
      <c r="EG155" s="124">
        <v>1.8203804000000001E-2</v>
      </c>
      <c r="EH155" s="124">
        <v>1.7763503999999999E-2</v>
      </c>
      <c r="EI155" s="124">
        <v>1.8042580999999999E-2</v>
      </c>
      <c r="EJ155" s="124">
        <v>1.7753894999999999E-2</v>
      </c>
      <c r="EK155" s="124">
        <v>1.7379176999999999E-2</v>
      </c>
      <c r="EL155" s="124">
        <v>1.7085896E-2</v>
      </c>
      <c r="EM155" s="124">
        <v>1.6821645999999999E-2</v>
      </c>
      <c r="EN155" s="124">
        <v>1.6707109000000001E-2</v>
      </c>
      <c r="EO155" s="124">
        <v>1.6589425000000001E-2</v>
      </c>
      <c r="EP155" s="124">
        <v>1.6645689000000002E-2</v>
      </c>
      <c r="EQ155" s="124">
        <v>1.6720921999999999E-2</v>
      </c>
      <c r="ER155" s="124">
        <v>1.6828666999999999E-2</v>
      </c>
      <c r="ES155" s="124">
        <v>1.6988027999999999E-2</v>
      </c>
      <c r="ET155" s="124">
        <v>1.7234352000000001E-2</v>
      </c>
      <c r="EU155" s="124">
        <v>1.7500809999999999E-2</v>
      </c>
      <c r="EV155" s="124">
        <v>1.7638988000000001E-2</v>
      </c>
      <c r="EW155" s="124">
        <v>1.8825701E-2</v>
      </c>
      <c r="EX155" s="124">
        <v>1.9917398999999999E-2</v>
      </c>
      <c r="EY155" s="124">
        <v>2.1039346E-2</v>
      </c>
      <c r="EZ155" s="124">
        <v>2.2728319E-2</v>
      </c>
      <c r="FA155" s="124">
        <v>2.5009979000000002E-2</v>
      </c>
      <c r="FB155" s="124">
        <v>2.7274696000000001E-2</v>
      </c>
      <c r="FC155" s="124">
        <v>3.0335784000000001E-2</v>
      </c>
      <c r="FD155" s="124">
        <v>3.4102140000000003E-2</v>
      </c>
      <c r="FE155" s="124">
        <v>3.7676332E-2</v>
      </c>
      <c r="FF155" s="124">
        <v>4.1793799999999999E-2</v>
      </c>
      <c r="FG155" s="124">
        <v>4.6263817999999998E-2</v>
      </c>
      <c r="FH155" s="124">
        <v>5.0999850999999999E-2</v>
      </c>
      <c r="FI155" s="124">
        <v>5.6233762E-2</v>
      </c>
      <c r="FJ155" s="124">
        <v>6.0272617000000001E-2</v>
      </c>
      <c r="FK155" s="124">
        <v>6.5824207999999995E-2</v>
      </c>
      <c r="FL155" s="124">
        <v>7.5398349000000003E-2</v>
      </c>
      <c r="FM155" s="124">
        <v>8.3220353999999996E-2</v>
      </c>
      <c r="FN155" s="124">
        <v>9.2904708000000003E-2</v>
      </c>
      <c r="FO155" s="124">
        <v>0.101386174</v>
      </c>
      <c r="FP155" s="124">
        <v>0.11187140700000001</v>
      </c>
      <c r="FQ155" s="124">
        <v>0.124194948</v>
      </c>
      <c r="FR155" s="124">
        <v>0.135869765</v>
      </c>
      <c r="FS155" s="124">
        <v>0.14768247700000001</v>
      </c>
      <c r="FT155" s="124">
        <v>0.15777625000000001</v>
      </c>
      <c r="FU155" s="124">
        <v>0.168925679</v>
      </c>
      <c r="FV155" s="124">
        <v>0.17984124300000001</v>
      </c>
      <c r="FW155" s="124">
        <v>0.18905683500000001</v>
      </c>
      <c r="FX155" s="124">
        <v>0.19805081799999999</v>
      </c>
      <c r="FY155" s="124">
        <v>0.20540219000000001</v>
      </c>
      <c r="FZ155" s="124">
        <v>0.21153933899999999</v>
      </c>
      <c r="GA155" s="124">
        <v>0.21713823900000001</v>
      </c>
      <c r="GB155" s="124">
        <v>0.222372551</v>
      </c>
      <c r="GC155" s="124">
        <v>0.225639861</v>
      </c>
      <c r="GD155" s="124">
        <v>0.229782023</v>
      </c>
      <c r="GE155" s="124">
        <v>0.22668106199999999</v>
      </c>
      <c r="GF155" s="124">
        <v>0.21868036499999999</v>
      </c>
      <c r="GG155" s="124">
        <v>0.23349692699999999</v>
      </c>
      <c r="GH155" s="124">
        <v>0.24344798100000001</v>
      </c>
      <c r="GI155" s="124">
        <v>0.24812437100000001</v>
      </c>
      <c r="GJ155" s="124">
        <v>0.247516772</v>
      </c>
      <c r="GK155" s="124">
        <v>0.24703957600000001</v>
      </c>
      <c r="GL155" s="124">
        <v>0.249385257</v>
      </c>
      <c r="GM155" s="124">
        <v>0.25124385999999999</v>
      </c>
      <c r="GN155" s="124">
        <v>0.25155414700000001</v>
      </c>
      <c r="GO155" s="124">
        <v>0.25203605499999998</v>
      </c>
      <c r="GP155" s="124">
        <v>0.25229494099999999</v>
      </c>
      <c r="GQ155" s="124">
        <v>0.25320705500000001</v>
      </c>
      <c r="GR155" s="124">
        <v>0.25421522899999999</v>
      </c>
      <c r="GS155" s="124">
        <v>0.25351414300000003</v>
      </c>
      <c r="GT155" s="124">
        <v>0.25347343</v>
      </c>
      <c r="GU155" s="124">
        <v>0.25371882800000001</v>
      </c>
      <c r="GV155" s="124">
        <v>0.25392740400000002</v>
      </c>
      <c r="GW155" s="124">
        <v>0.25425857899999998</v>
      </c>
      <c r="GX155" s="124">
        <v>0.25424796300000002</v>
      </c>
      <c r="GY155" s="124">
        <v>0.25516420000000001</v>
      </c>
      <c r="GZ155" s="124">
        <v>0.25522686100000003</v>
      </c>
      <c r="HA155" s="124">
        <v>0.25508193499999998</v>
      </c>
      <c r="HB155" s="124">
        <v>0.25352006300000002</v>
      </c>
      <c r="HC155" s="124">
        <v>0.25195456599999999</v>
      </c>
      <c r="HD155" s="124">
        <v>0.25223657399999999</v>
      </c>
      <c r="HE155" s="124">
        <v>0.25294883800000001</v>
      </c>
      <c r="HF155" s="124">
        <v>0.258251809</v>
      </c>
      <c r="HG155" s="124">
        <v>0.25441533300000002</v>
      </c>
      <c r="HH155" s="124">
        <v>0.25824755799999999</v>
      </c>
      <c r="HI155" s="124">
        <v>0.25642579399999998</v>
      </c>
      <c r="HJ155" s="124">
        <v>0.257060556</v>
      </c>
      <c r="HK155" s="124">
        <v>0.255976378</v>
      </c>
      <c r="HL155" s="124">
        <v>0.256984502</v>
      </c>
      <c r="HM155" s="124">
        <v>0.25720933099999999</v>
      </c>
      <c r="HN155" s="124">
        <v>0.25885504500000001</v>
      </c>
      <c r="HO155" s="124">
        <v>0.25768659199999999</v>
      </c>
      <c r="HP155" s="124">
        <v>0.25872810000000002</v>
      </c>
      <c r="HQ155" s="124">
        <v>0.25894160900000002</v>
      </c>
      <c r="HR155" s="124">
        <v>0.259602416</v>
      </c>
      <c r="HS155" s="124">
        <v>0.25840855200000001</v>
      </c>
      <c r="HT155" s="124">
        <v>0.25826333099999998</v>
      </c>
      <c r="HU155" s="124">
        <v>0.25655660499999999</v>
      </c>
      <c r="HV155" s="124">
        <v>0.26087046699999999</v>
      </c>
      <c r="HW155" s="124">
        <v>0.26011869100000001</v>
      </c>
      <c r="HX155" s="124">
        <v>0.261973605</v>
      </c>
      <c r="HY155" s="124">
        <v>0.26163250900000001</v>
      </c>
      <c r="HZ155" s="124">
        <v>0.26116269399999997</v>
      </c>
      <c r="IA155" s="124">
        <v>0.26026755499999998</v>
      </c>
      <c r="IB155" s="124">
        <v>0.26002947399999998</v>
      </c>
      <c r="IC155" s="124">
        <v>0.26240792099999999</v>
      </c>
      <c r="ID155" s="124">
        <v>0.26171914899999998</v>
      </c>
      <c r="IE155" s="124">
        <v>0.261476237</v>
      </c>
      <c r="IF155" s="124">
        <v>0.26107174</v>
      </c>
      <c r="IG155" s="124">
        <v>0.26055711300000001</v>
      </c>
      <c r="IH155" s="124">
        <v>0.26099208400000001</v>
      </c>
      <c r="II155" s="124">
        <v>0.259794939</v>
      </c>
      <c r="IJ155" s="124">
        <v>0.26035679299999998</v>
      </c>
      <c r="IK155" s="124">
        <v>0.25984874800000002</v>
      </c>
      <c r="IL155" s="124">
        <v>0.26088810299999998</v>
      </c>
      <c r="IM155" s="124">
        <v>0.25884786799999998</v>
      </c>
      <c r="IN155" s="124">
        <v>0.25721883499999998</v>
      </c>
      <c r="IO155" s="124">
        <v>0.25480317699999999</v>
      </c>
      <c r="IP155" s="124">
        <v>0.25160903299999998</v>
      </c>
      <c r="IQ155" s="124">
        <v>0.25259936</v>
      </c>
      <c r="IR155" s="124">
        <v>0.25697871300000003</v>
      </c>
      <c r="IS155" s="124">
        <v>0.260330371</v>
      </c>
      <c r="IT155" s="124">
        <v>0.25426905</v>
      </c>
      <c r="IU155" s="124">
        <v>0.251183406</v>
      </c>
      <c r="IV155" s="124">
        <v>0.25359949599999998</v>
      </c>
      <c r="IW155" s="124">
        <v>0.25123837199999999</v>
      </c>
      <c r="IX155" s="124">
        <v>0.25089610400000001</v>
      </c>
      <c r="IY155" s="124">
        <v>0.25427619800000001</v>
      </c>
      <c r="IZ155" s="124">
        <v>0.25849076100000001</v>
      </c>
      <c r="JA155" s="124">
        <v>0.25440419800000003</v>
      </c>
      <c r="JB155" s="124">
        <v>0.25222719700000001</v>
      </c>
      <c r="JC155" s="124">
        <v>0.25062954100000001</v>
      </c>
      <c r="JD155" s="124">
        <v>0.23973573000000001</v>
      </c>
      <c r="JE155" s="124">
        <v>0.22365792500000001</v>
      </c>
      <c r="JF155" s="124">
        <v>0.208307934</v>
      </c>
      <c r="JG155" s="124">
        <v>0.21512827300000001</v>
      </c>
      <c r="JH155" s="124">
        <v>0.232525761</v>
      </c>
      <c r="JI155" s="124">
        <v>0.242812414</v>
      </c>
      <c r="JJ155" s="124">
        <v>0.23081228400000001</v>
      </c>
      <c r="JK155" s="124">
        <v>0.222116551</v>
      </c>
      <c r="JL155" s="124">
        <v>0.22829147899999999</v>
      </c>
      <c r="JM155" s="124">
        <v>0.22573262599999999</v>
      </c>
      <c r="JN155" s="124">
        <v>0.21947803299999999</v>
      </c>
      <c r="JO155" s="124">
        <v>0.225630949</v>
      </c>
      <c r="JP155" s="124">
        <v>0.22363424400000001</v>
      </c>
      <c r="JQ155" s="124">
        <v>0.22171005199999999</v>
      </c>
      <c r="JR155" s="124">
        <v>0.22080207900000001</v>
      </c>
      <c r="JS155" s="124">
        <v>0.22275998699999999</v>
      </c>
      <c r="JT155" s="124">
        <v>0.22089467400000001</v>
      </c>
      <c r="JU155" s="124">
        <v>0.229273327</v>
      </c>
      <c r="JV155" s="124">
        <v>0.232162651</v>
      </c>
      <c r="JW155" s="124">
        <v>0.22746680399999999</v>
      </c>
      <c r="JX155" s="124">
        <v>0.22240955100000001</v>
      </c>
      <c r="JY155" s="124">
        <v>0.22032196200000001</v>
      </c>
      <c r="JZ155" s="124">
        <v>0.22164055699999999</v>
      </c>
      <c r="KA155" s="124">
        <v>0.22369124400000001</v>
      </c>
      <c r="KB155" s="124">
        <v>0.22561289300000001</v>
      </c>
      <c r="KC155" s="124">
        <v>0.22708720700000001</v>
      </c>
      <c r="KD155" s="124">
        <v>0.22854429400000001</v>
      </c>
      <c r="KE155" s="124">
        <v>0.227603047</v>
      </c>
      <c r="KF155" s="124">
        <v>0.22576875099999999</v>
      </c>
      <c r="KG155" s="124">
        <v>0.22771459399999999</v>
      </c>
      <c r="KH155" s="124">
        <v>0.227192216</v>
      </c>
      <c r="KI155" s="124">
        <v>0.23065433299999999</v>
      </c>
      <c r="KJ155" s="124">
        <v>0.22643342699999999</v>
      </c>
      <c r="KK155" s="124">
        <v>0.22816212699999999</v>
      </c>
      <c r="KL155" s="124">
        <v>0.22634491800000001</v>
      </c>
      <c r="KM155" s="124">
        <v>0.230183586</v>
      </c>
      <c r="KN155" s="124">
        <v>0.22844624099999999</v>
      </c>
      <c r="KO155" s="124">
        <v>0.22885381499999999</v>
      </c>
      <c r="KP155" s="124">
        <v>0.227252278</v>
      </c>
      <c r="KQ155" s="124">
        <v>0.22772376999999999</v>
      </c>
      <c r="KR155" s="124">
        <v>0.22294870999999999</v>
      </c>
      <c r="KS155" s="124">
        <v>0.22163017400000001</v>
      </c>
      <c r="KT155" s="124">
        <v>0.22304030999999999</v>
      </c>
      <c r="KU155" s="124">
        <v>0.223015188</v>
      </c>
      <c r="KV155" s="124">
        <v>0.22004390600000001</v>
      </c>
      <c r="KW155" s="124">
        <v>0.223574522</v>
      </c>
      <c r="KX155" s="124">
        <v>0.21631909799999999</v>
      </c>
      <c r="KY155" s="124">
        <v>0.218257957</v>
      </c>
      <c r="KZ155" s="124">
        <v>0.21484666399999999</v>
      </c>
      <c r="LA155" s="124">
        <v>0.21026173100000001</v>
      </c>
    </row>
    <row r="156" spans="1:313" x14ac:dyDescent="0.3">
      <c r="A156" s="120">
        <v>0</v>
      </c>
      <c r="B156" s="56" t="s">
        <v>27</v>
      </c>
      <c r="C156" s="57">
        <v>2025</v>
      </c>
      <c r="D156" s="121" t="s">
        <v>335</v>
      </c>
      <c r="E156" s="121" t="s">
        <v>335</v>
      </c>
      <c r="F156" s="119">
        <v>45791</v>
      </c>
      <c r="G156" s="122">
        <v>47</v>
      </c>
      <c r="H156" s="123">
        <v>211</v>
      </c>
      <c r="I156" s="123"/>
      <c r="J156" s="123"/>
      <c r="K156" s="123"/>
      <c r="L156" s="133">
        <v>0.94304439798331241</v>
      </c>
      <c r="M156" s="133">
        <v>0.72952868114526992</v>
      </c>
      <c r="N156" s="124">
        <v>1.3346055000000001E-2</v>
      </c>
      <c r="O156" s="124">
        <v>1.307523E-2</v>
      </c>
      <c r="P156" s="124">
        <v>1.2927678E-2</v>
      </c>
      <c r="Q156" s="124">
        <v>1.2789003E-2</v>
      </c>
      <c r="R156" s="124">
        <v>1.2811246E-2</v>
      </c>
      <c r="S156" s="124">
        <v>1.3106787999999999E-2</v>
      </c>
      <c r="T156" s="124">
        <v>1.2982779999999999E-2</v>
      </c>
      <c r="U156" s="124">
        <v>1.3200066E-2</v>
      </c>
      <c r="V156" s="124">
        <v>1.3214788E-2</v>
      </c>
      <c r="W156" s="124">
        <v>1.3273436E-2</v>
      </c>
      <c r="X156" s="124">
        <v>1.3238969999999999E-2</v>
      </c>
      <c r="Y156" s="124">
        <v>1.3453761999999999E-2</v>
      </c>
      <c r="Z156" s="124">
        <v>1.3578012E-2</v>
      </c>
      <c r="AA156" s="124">
        <v>1.3778089E-2</v>
      </c>
      <c r="AB156" s="124">
        <v>1.3874637E-2</v>
      </c>
      <c r="AC156" s="124">
        <v>1.4053871000000001E-2</v>
      </c>
      <c r="AD156" s="124">
        <v>1.3582412E-2</v>
      </c>
      <c r="AE156" s="124">
        <v>1.4567705E-2</v>
      </c>
      <c r="AF156" s="124">
        <v>1.4561575E-2</v>
      </c>
      <c r="AG156" s="124">
        <v>1.4790031E-2</v>
      </c>
      <c r="AH156" s="124">
        <v>1.4407992E-2</v>
      </c>
      <c r="AI156" s="124">
        <v>1.4688975999999999E-2</v>
      </c>
      <c r="AJ156" s="124">
        <v>1.5080712E-2</v>
      </c>
      <c r="AK156" s="124">
        <v>1.5232423E-2</v>
      </c>
      <c r="AL156" s="124">
        <v>1.5623899E-2</v>
      </c>
      <c r="AM156" s="124">
        <v>1.6200829999999999E-2</v>
      </c>
      <c r="AN156" s="124">
        <v>1.6823547000000001E-2</v>
      </c>
      <c r="AO156" s="124">
        <v>1.6591432999999999E-2</v>
      </c>
      <c r="AP156" s="124">
        <v>1.7056847E-2</v>
      </c>
      <c r="AQ156" s="124">
        <v>1.7595829E-2</v>
      </c>
      <c r="AR156" s="124">
        <v>1.7690639000000001E-2</v>
      </c>
      <c r="AS156" s="124">
        <v>1.8080590000000001E-2</v>
      </c>
      <c r="AT156" s="124">
        <v>1.8246278000000001E-2</v>
      </c>
      <c r="AU156" s="124">
        <v>1.8205091E-2</v>
      </c>
      <c r="AV156" s="124">
        <v>1.8309221000000001E-2</v>
      </c>
      <c r="AW156" s="124">
        <v>1.8465111999999999E-2</v>
      </c>
      <c r="AX156" s="124">
        <v>1.8811408000000002E-2</v>
      </c>
      <c r="AY156" s="124">
        <v>1.9210511999999999E-2</v>
      </c>
      <c r="AZ156" s="124">
        <v>1.939751E-2</v>
      </c>
      <c r="BA156" s="124">
        <v>1.9693433999999999E-2</v>
      </c>
      <c r="BB156" s="124">
        <v>2.0059034999999999E-2</v>
      </c>
      <c r="BC156" s="124">
        <v>2.0422431000000001E-2</v>
      </c>
      <c r="BD156" s="124">
        <v>2.0411786000000001E-2</v>
      </c>
      <c r="BE156" s="124">
        <v>1.9314102E-2</v>
      </c>
      <c r="BF156" s="124">
        <v>2.0129465999999999E-2</v>
      </c>
      <c r="BG156" s="124">
        <v>2.1012817999999999E-2</v>
      </c>
      <c r="BH156" s="124">
        <v>2.0972854999999999E-2</v>
      </c>
      <c r="BI156" s="124">
        <v>2.1572773E-2</v>
      </c>
      <c r="BJ156" s="124">
        <v>2.2026983999999999E-2</v>
      </c>
      <c r="BK156" s="124">
        <v>2.2199257E-2</v>
      </c>
      <c r="BL156" s="124">
        <v>2.2271995999999999E-2</v>
      </c>
      <c r="BM156" s="124">
        <v>2.2710161999999999E-2</v>
      </c>
      <c r="BN156" s="124">
        <v>2.3551155000000001E-2</v>
      </c>
      <c r="BO156" s="124">
        <v>2.4644236E-2</v>
      </c>
      <c r="BP156" s="124">
        <v>2.5435017000000001E-2</v>
      </c>
      <c r="BQ156" s="124">
        <v>2.6640147999999999E-2</v>
      </c>
      <c r="BR156" s="124">
        <v>2.7709844000000001E-2</v>
      </c>
      <c r="BS156" s="124">
        <v>2.9056762E-2</v>
      </c>
      <c r="BT156" s="124">
        <v>2.9423614000000001E-2</v>
      </c>
      <c r="BU156" s="124">
        <v>3.1974681999999997E-2</v>
      </c>
      <c r="BV156" s="124">
        <v>3.5190405000000001E-2</v>
      </c>
      <c r="BW156" s="124">
        <v>3.7601837999999999E-2</v>
      </c>
      <c r="BX156" s="124">
        <v>3.9969751999999997E-2</v>
      </c>
      <c r="BY156" s="124">
        <v>4.0945465E-2</v>
      </c>
      <c r="BZ156" s="124">
        <v>4.4509134999999998E-2</v>
      </c>
      <c r="CA156" s="124">
        <v>4.6552916E-2</v>
      </c>
      <c r="CB156" s="124">
        <v>4.7526033000000002E-2</v>
      </c>
      <c r="CC156" s="124">
        <v>4.9621075000000001E-2</v>
      </c>
      <c r="CD156" s="124">
        <v>5.0352055999999999E-2</v>
      </c>
      <c r="CE156" s="124">
        <v>5.0398690000000003E-2</v>
      </c>
      <c r="CF156" s="124">
        <v>5.1229793000000003E-2</v>
      </c>
      <c r="CG156" s="124">
        <v>5.2319536E-2</v>
      </c>
      <c r="CH156" s="124">
        <v>5.2970530000000002E-2</v>
      </c>
      <c r="CI156" s="124">
        <v>5.3231935000000001E-2</v>
      </c>
      <c r="CJ156" s="124">
        <v>5.4045592000000003E-2</v>
      </c>
      <c r="CK156" s="124">
        <v>5.4428912000000003E-2</v>
      </c>
      <c r="CL156" s="124">
        <v>5.4774910000000003E-2</v>
      </c>
      <c r="CM156" s="124">
        <v>5.3913876999999999E-2</v>
      </c>
      <c r="CN156" s="124">
        <v>5.2581534999999999E-2</v>
      </c>
      <c r="CO156" s="124">
        <v>5.2116265000000002E-2</v>
      </c>
      <c r="CP156" s="124">
        <v>5.1427268999999998E-2</v>
      </c>
      <c r="CQ156" s="124">
        <v>5.0017628000000001E-2</v>
      </c>
      <c r="CR156" s="124">
        <v>4.8514776000000003E-2</v>
      </c>
      <c r="CS156" s="124">
        <v>4.6628326999999997E-2</v>
      </c>
      <c r="CT156" s="124">
        <v>4.4857902999999998E-2</v>
      </c>
      <c r="CU156" s="124">
        <v>4.3980324000000001E-2</v>
      </c>
      <c r="CV156" s="124">
        <v>4.2421920000000002E-2</v>
      </c>
      <c r="CW156" s="124">
        <v>4.1082949000000001E-2</v>
      </c>
      <c r="CX156" s="124">
        <v>4.0181016999999999E-2</v>
      </c>
      <c r="CY156" s="124">
        <v>3.9699282000000002E-2</v>
      </c>
      <c r="CZ156" s="124">
        <v>3.9124113000000002E-2</v>
      </c>
      <c r="DA156" s="124">
        <v>3.8020441000000002E-2</v>
      </c>
      <c r="DB156" s="124">
        <v>3.6261419000000003E-2</v>
      </c>
      <c r="DC156" s="124">
        <v>3.4719432000000001E-2</v>
      </c>
      <c r="DD156" s="124">
        <v>3.5332078000000003E-2</v>
      </c>
      <c r="DE156" s="124">
        <v>3.5196726999999997E-2</v>
      </c>
      <c r="DF156" s="124">
        <v>3.5287188999999997E-2</v>
      </c>
      <c r="DG156" s="124">
        <v>3.5087857E-2</v>
      </c>
      <c r="DH156" s="124">
        <v>3.4724534000000001E-2</v>
      </c>
      <c r="DI156" s="124">
        <v>3.4439469E-2</v>
      </c>
      <c r="DJ156" s="124">
        <v>3.4248880000000002E-2</v>
      </c>
      <c r="DK156" s="124">
        <v>3.3534163999999998E-2</v>
      </c>
      <c r="DL156" s="124">
        <v>3.2623339000000001E-2</v>
      </c>
      <c r="DM156" s="124">
        <v>3.1809113999999999E-2</v>
      </c>
      <c r="DN156" s="124">
        <v>3.0911480000000002E-2</v>
      </c>
      <c r="DO156" s="124">
        <v>2.9949659E-2</v>
      </c>
      <c r="DP156" s="124">
        <v>2.9393704E-2</v>
      </c>
      <c r="DQ156" s="124">
        <v>2.9246865E-2</v>
      </c>
      <c r="DR156" s="124">
        <v>2.8762079999999999E-2</v>
      </c>
      <c r="DS156" s="124">
        <v>2.8060199000000001E-2</v>
      </c>
      <c r="DT156" s="124">
        <v>2.7656142000000002E-2</v>
      </c>
      <c r="DU156" s="124">
        <v>2.7232579E-2</v>
      </c>
      <c r="DV156" s="124">
        <v>2.7102364E-2</v>
      </c>
      <c r="DW156" s="124">
        <v>2.7050708E-2</v>
      </c>
      <c r="DX156" s="124">
        <v>2.6955432000000001E-2</v>
      </c>
      <c r="DY156" s="124">
        <v>2.6719930999999999E-2</v>
      </c>
      <c r="DZ156" s="124">
        <v>2.6375222E-2</v>
      </c>
      <c r="EA156" s="124">
        <v>2.5704359E-2</v>
      </c>
      <c r="EB156" s="124">
        <v>2.5165930999999999E-2</v>
      </c>
      <c r="EC156" s="124">
        <v>2.4533274000000001E-2</v>
      </c>
      <c r="ED156" s="124">
        <v>2.3802085000000001E-2</v>
      </c>
      <c r="EE156" s="124">
        <v>2.3473773999999999E-2</v>
      </c>
      <c r="EF156" s="124">
        <v>2.3292200999999998E-2</v>
      </c>
      <c r="EG156" s="124">
        <v>2.2936274E-2</v>
      </c>
      <c r="EH156" s="124">
        <v>2.2296567E-2</v>
      </c>
      <c r="EI156" s="124">
        <v>2.2753573999999999E-2</v>
      </c>
      <c r="EJ156" s="124">
        <v>2.2308794E-2</v>
      </c>
      <c r="EK156" s="124">
        <v>2.1790654999999999E-2</v>
      </c>
      <c r="EL156" s="124">
        <v>2.1399240999999999E-2</v>
      </c>
      <c r="EM156" s="124">
        <v>2.1031847999999999E-2</v>
      </c>
      <c r="EN156" s="124">
        <v>2.0875957000000001E-2</v>
      </c>
      <c r="EO156" s="124">
        <v>2.0709552999999999E-2</v>
      </c>
      <c r="EP156" s="124">
        <v>2.0734820000000001E-2</v>
      </c>
      <c r="EQ156" s="124">
        <v>2.0792062E-2</v>
      </c>
      <c r="ER156" s="124">
        <v>2.0900618999999999E-2</v>
      </c>
      <c r="ES156" s="124">
        <v>2.1080196999999998E-2</v>
      </c>
      <c r="ET156" s="124">
        <v>2.1334117999999999E-2</v>
      </c>
      <c r="EU156" s="124">
        <v>2.1631058000000002E-2</v>
      </c>
      <c r="EV156" s="124">
        <v>2.173537E-2</v>
      </c>
      <c r="EW156" s="124">
        <v>2.3079560999999998E-2</v>
      </c>
      <c r="EX156" s="124">
        <v>2.4567024E-2</v>
      </c>
      <c r="EY156" s="124">
        <v>2.6087459E-2</v>
      </c>
      <c r="EZ156" s="124">
        <v>2.830177E-2</v>
      </c>
      <c r="FA156" s="124">
        <v>3.1370845000000001E-2</v>
      </c>
      <c r="FB156" s="124">
        <v>3.4299476000000002E-2</v>
      </c>
      <c r="FC156" s="124">
        <v>3.8185973999999998E-2</v>
      </c>
      <c r="FD156" s="124">
        <v>4.3003606E-2</v>
      </c>
      <c r="FE156" s="124">
        <v>4.7441047E-2</v>
      </c>
      <c r="FF156" s="124">
        <v>5.2440795999999998E-2</v>
      </c>
      <c r="FG156" s="124">
        <v>5.7884078999999998E-2</v>
      </c>
      <c r="FH156" s="124">
        <v>6.3368442999999997E-2</v>
      </c>
      <c r="FI156" s="124">
        <v>6.9172521000000001E-2</v>
      </c>
      <c r="FJ156" s="124">
        <v>7.3545105E-2</v>
      </c>
      <c r="FK156" s="124">
        <v>7.8978290000000007E-2</v>
      </c>
      <c r="FL156" s="124">
        <v>8.9339455999999998E-2</v>
      </c>
      <c r="FM156" s="124">
        <v>9.7859218999999997E-2</v>
      </c>
      <c r="FN156" s="124">
        <v>0.106764573</v>
      </c>
      <c r="FO156" s="124">
        <v>0.114953861</v>
      </c>
      <c r="FP156" s="124">
        <v>0.124436805</v>
      </c>
      <c r="FQ156" s="124">
        <v>0.135573952</v>
      </c>
      <c r="FR156" s="124">
        <v>0.14591894499999999</v>
      </c>
      <c r="FS156" s="124">
        <v>0.15545979500000001</v>
      </c>
      <c r="FT156" s="124">
        <v>0.16328916399999999</v>
      </c>
      <c r="FU156" s="124">
        <v>0.17174790700000001</v>
      </c>
      <c r="FV156" s="124">
        <v>0.18030407000000001</v>
      </c>
      <c r="FW156" s="124">
        <v>0.18686513099999999</v>
      </c>
      <c r="FX156" s="124">
        <v>0.193314175</v>
      </c>
      <c r="FY156" s="124">
        <v>0.198678729</v>
      </c>
      <c r="FZ156" s="124">
        <v>0.20274572299999999</v>
      </c>
      <c r="GA156" s="124">
        <v>0.206559832</v>
      </c>
      <c r="GB156" s="124">
        <v>0.210088996</v>
      </c>
      <c r="GC156" s="124">
        <v>0.21191490800000001</v>
      </c>
      <c r="GD156" s="124">
        <v>0.21274238500000001</v>
      </c>
      <c r="GE156" s="124">
        <v>0.208405119</v>
      </c>
      <c r="GF156" s="124">
        <v>0.203571537</v>
      </c>
      <c r="GG156" s="124">
        <v>0.21708248699999999</v>
      </c>
      <c r="GH156" s="124">
        <v>0.22469246300000001</v>
      </c>
      <c r="GI156" s="124">
        <v>0.22790440200000001</v>
      </c>
      <c r="GJ156" s="124">
        <v>0.22729492700000001</v>
      </c>
      <c r="GK156" s="124">
        <v>0.22644608399999999</v>
      </c>
      <c r="GL156" s="124">
        <v>0.228233992</v>
      </c>
      <c r="GM156" s="124">
        <v>0.22953067899999999</v>
      </c>
      <c r="GN156" s="124">
        <v>0.22951739199999999</v>
      </c>
      <c r="GO156" s="124">
        <v>0.229807442</v>
      </c>
      <c r="GP156" s="124">
        <v>0.22973632999999999</v>
      </c>
      <c r="GQ156" s="124">
        <v>0.230248865</v>
      </c>
      <c r="GR156" s="124">
        <v>0.230921817</v>
      </c>
      <c r="GS156" s="124">
        <v>0.230622722</v>
      </c>
      <c r="GT156" s="124">
        <v>0.23078320699999999</v>
      </c>
      <c r="GU156" s="124">
        <v>0.23081186000000001</v>
      </c>
      <c r="GV156" s="124">
        <v>0.23131432499999999</v>
      </c>
      <c r="GW156" s="124">
        <v>0.23114067599999999</v>
      </c>
      <c r="GX156" s="124">
        <v>0.23112717299999999</v>
      </c>
      <c r="GY156" s="124">
        <v>0.23216003099999999</v>
      </c>
      <c r="GZ156" s="124">
        <v>0.23224942200000001</v>
      </c>
      <c r="HA156" s="124">
        <v>0.23181133200000001</v>
      </c>
      <c r="HB156" s="124">
        <v>0.23038982999999999</v>
      </c>
      <c r="HC156" s="124">
        <v>0.22828340499999999</v>
      </c>
      <c r="HD156" s="124">
        <v>0.22864952399999999</v>
      </c>
      <c r="HE156" s="124">
        <v>0.229979512</v>
      </c>
      <c r="HF156" s="124">
        <v>0.23578722799999999</v>
      </c>
      <c r="HG156" s="124">
        <v>0.23098969599999999</v>
      </c>
      <c r="HH156" s="124">
        <v>0.23576777900000001</v>
      </c>
      <c r="HI156" s="124">
        <v>0.23380362199999999</v>
      </c>
      <c r="HJ156" s="124">
        <v>0.23383642499999999</v>
      </c>
      <c r="HK156" s="124">
        <v>0.233407115</v>
      </c>
      <c r="HL156" s="124">
        <v>0.23459212600000001</v>
      </c>
      <c r="HM156" s="124">
        <v>0.23503381700000001</v>
      </c>
      <c r="HN156" s="124">
        <v>0.23634872500000001</v>
      </c>
      <c r="HO156" s="124">
        <v>0.23532096499999999</v>
      </c>
      <c r="HP156" s="124">
        <v>0.23621989199999999</v>
      </c>
      <c r="HQ156" s="124">
        <v>0.23628595499999999</v>
      </c>
      <c r="HR156" s="124">
        <v>0.23699772</v>
      </c>
      <c r="HS156" s="124">
        <v>0.23583755000000001</v>
      </c>
      <c r="HT156" s="124">
        <v>0.235691386</v>
      </c>
      <c r="HU156" s="124">
        <v>0.234260683</v>
      </c>
      <c r="HV156" s="124">
        <v>0.238286673</v>
      </c>
      <c r="HW156" s="124">
        <v>0.238009583</v>
      </c>
      <c r="HX156" s="124">
        <v>0.23934482500000001</v>
      </c>
      <c r="HY156" s="124">
        <v>0.23904882099999999</v>
      </c>
      <c r="HZ156" s="124">
        <v>0.238823433</v>
      </c>
      <c r="IA156" s="124">
        <v>0.237109985</v>
      </c>
      <c r="IB156" s="124">
        <v>0.23838514199999999</v>
      </c>
      <c r="IC156" s="124">
        <v>0.23987715300000001</v>
      </c>
      <c r="ID156" s="124">
        <v>0.23942203200000001</v>
      </c>
      <c r="IE156" s="124">
        <v>0.23925268199999999</v>
      </c>
      <c r="IF156" s="124">
        <v>0.23900927699999999</v>
      </c>
      <c r="IG156" s="124">
        <v>0.238331031</v>
      </c>
      <c r="IH156" s="124">
        <v>0.239167667</v>
      </c>
      <c r="II156" s="124">
        <v>0.238309038</v>
      </c>
      <c r="IJ156" s="124">
        <v>0.238643259</v>
      </c>
      <c r="IK156" s="124">
        <v>0.238500516</v>
      </c>
      <c r="IL156" s="124">
        <v>0.23926250399999999</v>
      </c>
      <c r="IM156" s="124">
        <v>0.23703018300000001</v>
      </c>
      <c r="IN156" s="124">
        <v>0.235573694</v>
      </c>
      <c r="IO156" s="124">
        <v>0.23346636000000001</v>
      </c>
      <c r="IP156" s="124">
        <v>0.23015855900000001</v>
      </c>
      <c r="IQ156" s="124">
        <v>0.23176697099999999</v>
      </c>
      <c r="IR156" s="124">
        <v>0.237634658</v>
      </c>
      <c r="IS156" s="124">
        <v>0.23900532099999999</v>
      </c>
      <c r="IT156" s="124">
        <v>0.232890456</v>
      </c>
      <c r="IU156" s="124">
        <v>0.23136875000000001</v>
      </c>
      <c r="IV156" s="124">
        <v>0.233273548</v>
      </c>
      <c r="IW156" s="124">
        <v>0.23120628200000001</v>
      </c>
      <c r="IX156" s="124">
        <v>0.231328438</v>
      </c>
      <c r="IY156" s="124">
        <v>0.235904687</v>
      </c>
      <c r="IZ156" s="124">
        <v>0.23833953399999999</v>
      </c>
      <c r="JA156" s="124">
        <v>0.23461273299999999</v>
      </c>
      <c r="JB156" s="124">
        <v>0.23372130899999999</v>
      </c>
      <c r="JC156" s="124">
        <v>0.23130488299999999</v>
      </c>
      <c r="JD156" s="124">
        <v>0.22059726499999999</v>
      </c>
      <c r="JE156" s="124">
        <v>0.20535521100000001</v>
      </c>
      <c r="JF156" s="124">
        <v>0.194343078</v>
      </c>
      <c r="JG156" s="124">
        <v>0.201316884</v>
      </c>
      <c r="JH156" s="124">
        <v>0.22171234300000001</v>
      </c>
      <c r="JI156" s="124">
        <v>0.22680956499999999</v>
      </c>
      <c r="JJ156" s="124">
        <v>0.216598021</v>
      </c>
      <c r="JK156" s="124">
        <v>0.20890431800000001</v>
      </c>
      <c r="JL156" s="124">
        <v>0.21605260400000001</v>
      </c>
      <c r="JM156" s="124">
        <v>0.214145421</v>
      </c>
      <c r="JN156" s="124">
        <v>0.20738438300000001</v>
      </c>
      <c r="JO156" s="124">
        <v>0.21540922000000001</v>
      </c>
      <c r="JP156" s="124">
        <v>0.21357056999999999</v>
      </c>
      <c r="JQ156" s="124">
        <v>0.21032573900000001</v>
      </c>
      <c r="JR156" s="124">
        <v>0.21096056299999999</v>
      </c>
      <c r="JS156" s="124">
        <v>0.21339422199999999</v>
      </c>
      <c r="JT156" s="124">
        <v>0.211510329</v>
      </c>
      <c r="JU156" s="124">
        <v>0.219455335</v>
      </c>
      <c r="JV156" s="124">
        <v>0.22167278000000001</v>
      </c>
      <c r="JW156" s="124">
        <v>0.216819865</v>
      </c>
      <c r="JX156" s="124">
        <v>0.21359531900000001</v>
      </c>
      <c r="JY156" s="124">
        <v>0.21128233699999999</v>
      </c>
      <c r="JZ156" s="124">
        <v>0.212774247</v>
      </c>
      <c r="KA156" s="124">
        <v>0.214544179</v>
      </c>
      <c r="KB156" s="124">
        <v>0.216036898</v>
      </c>
      <c r="KC156" s="124">
        <v>0.21801838200000001</v>
      </c>
      <c r="KD156" s="124">
        <v>0.218376548</v>
      </c>
      <c r="KE156" s="124">
        <v>0.216772783</v>
      </c>
      <c r="KF156" s="124">
        <v>0.215523193</v>
      </c>
      <c r="KG156" s="124">
        <v>0.21776702100000001</v>
      </c>
      <c r="KH156" s="124">
        <v>0.21743314399999999</v>
      </c>
      <c r="KI156" s="124">
        <v>0.221151983</v>
      </c>
      <c r="KJ156" s="124">
        <v>0.214912152</v>
      </c>
      <c r="KK156" s="124">
        <v>0.21796970600000001</v>
      </c>
      <c r="KL156" s="124">
        <v>0.21536603100000001</v>
      </c>
      <c r="KM156" s="124">
        <v>0.21871881300000001</v>
      </c>
      <c r="KN156" s="124">
        <v>0.217807853</v>
      </c>
      <c r="KO156" s="124">
        <v>0.21809767199999999</v>
      </c>
      <c r="KP156" s="124">
        <v>0.215143421</v>
      </c>
      <c r="KQ156" s="124">
        <v>0.21668443100000001</v>
      </c>
      <c r="KR156" s="124">
        <v>0.212496136</v>
      </c>
      <c r="KS156" s="124">
        <v>0.20890938100000001</v>
      </c>
      <c r="KT156" s="124">
        <v>0.21193513999999999</v>
      </c>
      <c r="KU156" s="124">
        <v>0.213126177</v>
      </c>
      <c r="KV156" s="124">
        <v>0.20749928600000001</v>
      </c>
      <c r="KW156" s="124">
        <v>0.211245344</v>
      </c>
      <c r="KX156" s="124">
        <v>0.20499576</v>
      </c>
      <c r="KY156" s="124">
        <v>0.206143829</v>
      </c>
      <c r="KZ156" s="124">
        <v>0.204461746</v>
      </c>
      <c r="LA156" s="124">
        <v>0.20044772799999999</v>
      </c>
    </row>
    <row r="157" spans="1:313" x14ac:dyDescent="0.3">
      <c r="A157" s="120">
        <v>240</v>
      </c>
      <c r="B157" s="56" t="s">
        <v>27</v>
      </c>
      <c r="C157" s="57">
        <v>2025</v>
      </c>
      <c r="D157" s="121" t="s">
        <v>335</v>
      </c>
      <c r="E157" s="121" t="s">
        <v>335</v>
      </c>
      <c r="F157" s="119">
        <v>45791</v>
      </c>
      <c r="G157" s="122">
        <v>47</v>
      </c>
      <c r="H157" s="123">
        <v>212</v>
      </c>
      <c r="I157" s="123"/>
      <c r="J157" s="123"/>
      <c r="K157" s="123"/>
      <c r="L157" s="133">
        <v>0.99287882960472051</v>
      </c>
      <c r="M157" s="133">
        <v>1.3959036962425881</v>
      </c>
      <c r="N157" s="124">
        <v>1.1079656E-2</v>
      </c>
      <c r="O157" s="124">
        <v>1.0929207999999999E-2</v>
      </c>
      <c r="P157" s="124">
        <v>1.0787803E-2</v>
      </c>
      <c r="Q157" s="124">
        <v>1.0681878000000001E-2</v>
      </c>
      <c r="R157" s="124">
        <v>1.0688698E-2</v>
      </c>
      <c r="S157" s="124">
        <v>1.0988622E-2</v>
      </c>
      <c r="T157" s="124">
        <v>1.0886414000000001E-2</v>
      </c>
      <c r="U157" s="124">
        <v>1.1021080000000001E-2</v>
      </c>
      <c r="V157" s="124">
        <v>1.1028853999999999E-2</v>
      </c>
      <c r="W157" s="124">
        <v>1.1062215E-2</v>
      </c>
      <c r="X157" s="124">
        <v>1.103731E-2</v>
      </c>
      <c r="Y157" s="124">
        <v>1.120028E-2</v>
      </c>
      <c r="Z157" s="124">
        <v>1.1298908999999999E-2</v>
      </c>
      <c r="AA157" s="124">
        <v>1.1434748E-2</v>
      </c>
      <c r="AB157" s="124">
        <v>1.1554305000000001E-2</v>
      </c>
      <c r="AC157" s="124">
        <v>1.1772486E-2</v>
      </c>
      <c r="AD157" s="124">
        <v>1.1176762999999999E-2</v>
      </c>
      <c r="AE157" s="124">
        <v>1.2138131E-2</v>
      </c>
      <c r="AF157" s="124">
        <v>1.2051401999999999E-2</v>
      </c>
      <c r="AG157" s="124">
        <v>1.2361614999999999E-2</v>
      </c>
      <c r="AH157" s="124">
        <v>1.1949711999999999E-2</v>
      </c>
      <c r="AI157" s="124">
        <v>1.2171237E-2</v>
      </c>
      <c r="AJ157" s="124">
        <v>1.2479498E-2</v>
      </c>
      <c r="AK157" s="124">
        <v>1.2639008E-2</v>
      </c>
      <c r="AL157" s="124">
        <v>1.2887302999999999E-2</v>
      </c>
      <c r="AM157" s="124">
        <v>1.3374306000000001E-2</v>
      </c>
      <c r="AN157" s="124">
        <v>1.3950013000000001E-2</v>
      </c>
      <c r="AO157" s="124">
        <v>1.3699131999999999E-2</v>
      </c>
      <c r="AP157" s="124">
        <v>1.4061605E-2</v>
      </c>
      <c r="AQ157" s="124">
        <v>1.4539188E-2</v>
      </c>
      <c r="AR157" s="124">
        <v>1.455178E-2</v>
      </c>
      <c r="AS157" s="124">
        <v>1.4882207999999999E-2</v>
      </c>
      <c r="AT157" s="124">
        <v>1.5033153E-2</v>
      </c>
      <c r="AU157" s="124">
        <v>1.4996513E-2</v>
      </c>
      <c r="AV157" s="124">
        <v>1.5054078E-2</v>
      </c>
      <c r="AW157" s="124">
        <v>1.5173442000000001E-2</v>
      </c>
      <c r="AX157" s="124">
        <v>1.5434949E-2</v>
      </c>
      <c r="AY157" s="124">
        <v>1.5763121000000001E-2</v>
      </c>
      <c r="AZ157" s="124">
        <v>1.5925571999999999E-2</v>
      </c>
      <c r="BA157" s="124">
        <v>1.6155584000000001E-2</v>
      </c>
      <c r="BB157" s="124">
        <v>1.6470176999999999E-2</v>
      </c>
      <c r="BC157" s="124">
        <v>1.6775821E-2</v>
      </c>
      <c r="BD157" s="124">
        <v>1.6801422999999999E-2</v>
      </c>
      <c r="BE157" s="124">
        <v>1.5807299E-2</v>
      </c>
      <c r="BF157" s="124">
        <v>1.6412718E-2</v>
      </c>
      <c r="BG157" s="124">
        <v>1.7225257000000001E-2</v>
      </c>
      <c r="BH157" s="124">
        <v>1.7120976999999999E-2</v>
      </c>
      <c r="BI157" s="124">
        <v>1.7589738000000001E-2</v>
      </c>
      <c r="BJ157" s="124">
        <v>1.7979384000000001E-2</v>
      </c>
      <c r="BK157" s="124">
        <v>1.8065800999999999E-2</v>
      </c>
      <c r="BL157" s="124">
        <v>1.8108262E-2</v>
      </c>
      <c r="BM157" s="124">
        <v>1.8378134000000001E-2</v>
      </c>
      <c r="BN157" s="124">
        <v>1.8984786E-2</v>
      </c>
      <c r="BO157" s="124">
        <v>1.9855612000000002E-2</v>
      </c>
      <c r="BP157" s="124">
        <v>2.0373905000000001E-2</v>
      </c>
      <c r="BQ157" s="124">
        <v>2.1274133000000001E-2</v>
      </c>
      <c r="BR157" s="124">
        <v>2.2082526000000002E-2</v>
      </c>
      <c r="BS157" s="124">
        <v>2.3049176000000001E-2</v>
      </c>
      <c r="BT157" s="124">
        <v>2.3203522000000001E-2</v>
      </c>
      <c r="BU157" s="124">
        <v>2.4985336E-2</v>
      </c>
      <c r="BV157" s="124">
        <v>2.7494714999999999E-2</v>
      </c>
      <c r="BW157" s="124">
        <v>2.9253441000000002E-2</v>
      </c>
      <c r="BX157" s="124">
        <v>3.1152901E-2</v>
      </c>
      <c r="BY157" s="124">
        <v>3.1645826000000002E-2</v>
      </c>
      <c r="BZ157" s="124">
        <v>3.4481170999999998E-2</v>
      </c>
      <c r="CA157" s="124">
        <v>3.6159634000000003E-2</v>
      </c>
      <c r="CB157" s="124">
        <v>3.6771629E-2</v>
      </c>
      <c r="CC157" s="124">
        <v>3.8453828000000002E-2</v>
      </c>
      <c r="CD157" s="124">
        <v>3.8956826999999999E-2</v>
      </c>
      <c r="CE157" s="124">
        <v>3.9037013000000002E-2</v>
      </c>
      <c r="CF157" s="124">
        <v>3.9598564000000003E-2</v>
      </c>
      <c r="CG157" s="124">
        <v>4.0474649000000001E-2</v>
      </c>
      <c r="CH157" s="124">
        <v>4.0986438E-2</v>
      </c>
      <c r="CI157" s="124">
        <v>4.1146272999999997E-2</v>
      </c>
      <c r="CJ157" s="124">
        <v>4.1781117999999999E-2</v>
      </c>
      <c r="CK157" s="124">
        <v>4.2073592999999999E-2</v>
      </c>
      <c r="CL157" s="124">
        <v>4.2342713999999997E-2</v>
      </c>
      <c r="CM157" s="124">
        <v>4.1786380999999997E-2</v>
      </c>
      <c r="CN157" s="124">
        <v>4.0661854999999997E-2</v>
      </c>
      <c r="CO157" s="124">
        <v>4.0252273999999998E-2</v>
      </c>
      <c r="CP157" s="124">
        <v>3.9733949999999997E-2</v>
      </c>
      <c r="CQ157" s="124">
        <v>3.8690865999999997E-2</v>
      </c>
      <c r="CR157" s="124">
        <v>3.7486004000000003E-2</v>
      </c>
      <c r="CS157" s="124">
        <v>3.6049211999999997E-2</v>
      </c>
      <c r="CT157" s="124">
        <v>3.4629937E-2</v>
      </c>
      <c r="CU157" s="124">
        <v>3.4007782E-2</v>
      </c>
      <c r="CV157" s="124">
        <v>3.2847816000000002E-2</v>
      </c>
      <c r="CW157" s="124">
        <v>3.182227E-2</v>
      </c>
      <c r="CX157" s="124">
        <v>3.1079091E-2</v>
      </c>
      <c r="CY157" s="124">
        <v>3.0751645000000001E-2</v>
      </c>
      <c r="CZ157" s="124">
        <v>3.0386211999999999E-2</v>
      </c>
      <c r="DA157" s="124">
        <v>2.9517333E-2</v>
      </c>
      <c r="DB157" s="124">
        <v>2.8281661E-2</v>
      </c>
      <c r="DC157" s="124">
        <v>2.692342E-2</v>
      </c>
      <c r="DD157" s="124">
        <v>2.7421931E-2</v>
      </c>
      <c r="DE157" s="124">
        <v>2.7386411999999999E-2</v>
      </c>
      <c r="DF157" s="124">
        <v>2.7441232999999999E-2</v>
      </c>
      <c r="DG157" s="124">
        <v>2.7292864E-2</v>
      </c>
      <c r="DH157" s="124">
        <v>2.7047634000000001E-2</v>
      </c>
      <c r="DI157" s="124">
        <v>2.6797008000000001E-2</v>
      </c>
      <c r="DJ157" s="124">
        <v>2.6701286000000001E-2</v>
      </c>
      <c r="DK157" s="124">
        <v>2.6210396E-2</v>
      </c>
      <c r="DL157" s="124">
        <v>2.5549261E-2</v>
      </c>
      <c r="DM157" s="124">
        <v>2.4959991000000001E-2</v>
      </c>
      <c r="DN157" s="124">
        <v>2.4263406000000001E-2</v>
      </c>
      <c r="DO157" s="124">
        <v>2.3542756000000001E-2</v>
      </c>
      <c r="DP157" s="124">
        <v>2.3135169000000001E-2</v>
      </c>
      <c r="DQ157" s="124">
        <v>2.3068367999999999E-2</v>
      </c>
      <c r="DR157" s="124">
        <v>2.2736831999999998E-2</v>
      </c>
      <c r="DS157" s="124">
        <v>2.2218867999999999E-2</v>
      </c>
      <c r="DT157" s="124">
        <v>2.1852137000000001E-2</v>
      </c>
      <c r="DU157" s="124">
        <v>2.1572109999999999E-2</v>
      </c>
      <c r="DV157" s="124">
        <v>2.1460546E-2</v>
      </c>
      <c r="DW157" s="124">
        <v>2.1408591000000001E-2</v>
      </c>
      <c r="DX157" s="124">
        <v>2.1333377000000001E-2</v>
      </c>
      <c r="DY157" s="124">
        <v>2.1218088999999999E-2</v>
      </c>
      <c r="DZ157" s="124">
        <v>2.0963567999999998E-2</v>
      </c>
      <c r="EA157" s="124">
        <v>2.0493341000000002E-2</v>
      </c>
      <c r="EB157" s="124">
        <v>2.0121244999999999E-2</v>
      </c>
      <c r="EC157" s="124">
        <v>1.9672035000000001E-2</v>
      </c>
      <c r="ED157" s="124">
        <v>1.9178027E-2</v>
      </c>
      <c r="EE157" s="124">
        <v>1.8930853000000001E-2</v>
      </c>
      <c r="EF157" s="124">
        <v>1.8814113E-2</v>
      </c>
      <c r="EG157" s="124">
        <v>1.8609461000000001E-2</v>
      </c>
      <c r="EH157" s="124">
        <v>1.8193693E-2</v>
      </c>
      <c r="EI157" s="124">
        <v>1.8463337999999999E-2</v>
      </c>
      <c r="EJ157" s="124">
        <v>1.8240032999999999E-2</v>
      </c>
      <c r="EK157" s="124">
        <v>1.7895268999999998E-2</v>
      </c>
      <c r="EL157" s="124">
        <v>1.7650995999999999E-2</v>
      </c>
      <c r="EM157" s="124">
        <v>1.7420115E-2</v>
      </c>
      <c r="EN157" s="124">
        <v>1.7310234000000001E-2</v>
      </c>
      <c r="EO157" s="124">
        <v>1.7235971999999999E-2</v>
      </c>
      <c r="EP157" s="124">
        <v>1.7260147E-2</v>
      </c>
      <c r="EQ157" s="124">
        <v>1.7320373E-2</v>
      </c>
      <c r="ER157" s="124">
        <v>1.7433977999999999E-2</v>
      </c>
      <c r="ES157" s="124">
        <v>1.7591665999999999E-2</v>
      </c>
      <c r="ET157" s="124">
        <v>1.7797747999999999E-2</v>
      </c>
      <c r="EU157" s="124">
        <v>1.8068806E-2</v>
      </c>
      <c r="EV157" s="124">
        <v>1.8132095000000001E-2</v>
      </c>
      <c r="EW157" s="124">
        <v>1.9145947E-2</v>
      </c>
      <c r="EX157" s="124">
        <v>2.0180705E-2</v>
      </c>
      <c r="EY157" s="124">
        <v>2.1240475000000002E-2</v>
      </c>
      <c r="EZ157" s="124">
        <v>2.2785033999999999E-2</v>
      </c>
      <c r="FA157" s="124">
        <v>2.4864738000000001E-2</v>
      </c>
      <c r="FB157" s="124">
        <v>2.6890048999999999E-2</v>
      </c>
      <c r="FC157" s="124">
        <v>2.9641493000000001E-2</v>
      </c>
      <c r="FD157" s="124">
        <v>3.3030275999999997E-2</v>
      </c>
      <c r="FE157" s="124">
        <v>3.6268808999999999E-2</v>
      </c>
      <c r="FF157" s="124">
        <v>3.9977876000000002E-2</v>
      </c>
      <c r="FG157" s="124">
        <v>4.4024528E-2</v>
      </c>
      <c r="FH157" s="124">
        <v>4.8337144999999998E-2</v>
      </c>
      <c r="FI157" s="124">
        <v>5.2931055999999997E-2</v>
      </c>
      <c r="FJ157" s="124">
        <v>5.6801929000000001E-2</v>
      </c>
      <c r="FK157" s="124">
        <v>6.184506E-2</v>
      </c>
      <c r="FL157" s="124">
        <v>6.9717142999999995E-2</v>
      </c>
      <c r="FM157" s="124">
        <v>7.6904956999999996E-2</v>
      </c>
      <c r="FN157" s="124">
        <v>8.5585437E-2</v>
      </c>
      <c r="FO157" s="124">
        <v>9.2889131E-2</v>
      </c>
      <c r="FP157" s="124">
        <v>0.101953509</v>
      </c>
      <c r="FQ157" s="124">
        <v>0.11248783</v>
      </c>
      <c r="FR157" s="124">
        <v>0.122554546</v>
      </c>
      <c r="FS157" s="124">
        <v>0.133227334</v>
      </c>
      <c r="FT157" s="124">
        <v>0.14169910899999999</v>
      </c>
      <c r="FU157" s="124">
        <v>0.15130933099999999</v>
      </c>
      <c r="FV157" s="124">
        <v>0.16085680899999999</v>
      </c>
      <c r="FW157" s="124">
        <v>0.168726389</v>
      </c>
      <c r="FX157" s="124">
        <v>0.17664089999999999</v>
      </c>
      <c r="FY157" s="124">
        <v>0.183073237</v>
      </c>
      <c r="FZ157" s="124">
        <v>0.188529641</v>
      </c>
      <c r="GA157" s="124">
        <v>0.19321349500000001</v>
      </c>
      <c r="GB157" s="124">
        <v>0.19775741299999999</v>
      </c>
      <c r="GC157" s="124">
        <v>0.20057354299999999</v>
      </c>
      <c r="GD157" s="124">
        <v>0.20614246899999999</v>
      </c>
      <c r="GE157" s="124">
        <v>0.20096012199999999</v>
      </c>
      <c r="GF157" s="124">
        <v>0.19368605699999999</v>
      </c>
      <c r="GG157" s="124">
        <v>0.20546740699999999</v>
      </c>
      <c r="GH157" s="124">
        <v>0.214766913</v>
      </c>
      <c r="GI157" s="124">
        <v>0.219630461</v>
      </c>
      <c r="GJ157" s="124">
        <v>0.21926119799999999</v>
      </c>
      <c r="GK157" s="124">
        <v>0.21888337499999999</v>
      </c>
      <c r="GL157" s="124">
        <v>0.220802625</v>
      </c>
      <c r="GM157" s="124">
        <v>0.22249521799999999</v>
      </c>
      <c r="GN157" s="124">
        <v>0.22265116300000001</v>
      </c>
      <c r="GO157" s="124">
        <v>0.223187938</v>
      </c>
      <c r="GP157" s="124">
        <v>0.223251533</v>
      </c>
      <c r="GQ157" s="124">
        <v>0.22433999199999999</v>
      </c>
      <c r="GR157" s="124">
        <v>0.225169641</v>
      </c>
      <c r="GS157" s="124">
        <v>0.22444760799999999</v>
      </c>
      <c r="GT157" s="124">
        <v>0.22441403900000001</v>
      </c>
      <c r="GU157" s="124">
        <v>0.224870811</v>
      </c>
      <c r="GV157" s="124">
        <v>0.22492994299999999</v>
      </c>
      <c r="GW157" s="124">
        <v>0.225368437</v>
      </c>
      <c r="GX157" s="124">
        <v>0.22523438200000001</v>
      </c>
      <c r="GY157" s="124">
        <v>0.226121606</v>
      </c>
      <c r="GZ157" s="124">
        <v>0.22637322700000001</v>
      </c>
      <c r="HA157" s="124">
        <v>0.22652675799999999</v>
      </c>
      <c r="HB157" s="124">
        <v>0.225225493</v>
      </c>
      <c r="HC157" s="124">
        <v>0.22417077299999999</v>
      </c>
      <c r="HD157" s="124">
        <v>0.22426168499999999</v>
      </c>
      <c r="HE157" s="124">
        <v>0.22433800100000001</v>
      </c>
      <c r="HF157" s="124">
        <v>0.22848407700000001</v>
      </c>
      <c r="HG157" s="124">
        <v>0.22723065200000001</v>
      </c>
      <c r="HH157" s="124">
        <v>0.22816403900000001</v>
      </c>
      <c r="HI157" s="124">
        <v>0.22860978400000001</v>
      </c>
      <c r="HJ157" s="124">
        <v>0.22844421400000001</v>
      </c>
      <c r="HK157" s="124">
        <v>0.22744220700000001</v>
      </c>
      <c r="HL157" s="124">
        <v>0.22851444700000001</v>
      </c>
      <c r="HM157" s="124">
        <v>0.22863889000000001</v>
      </c>
      <c r="HN157" s="124">
        <v>0.23052894800000001</v>
      </c>
      <c r="HO157" s="124">
        <v>0.229538621</v>
      </c>
      <c r="HP157" s="124">
        <v>0.23054250600000001</v>
      </c>
      <c r="HQ157" s="124">
        <v>0.23083214199999999</v>
      </c>
      <c r="HR157" s="124">
        <v>0.231395505</v>
      </c>
      <c r="HS157" s="124">
        <v>0.23084489499999999</v>
      </c>
      <c r="HT157" s="124">
        <v>0.23055003199999999</v>
      </c>
      <c r="HU157" s="124">
        <v>0.22956467799999999</v>
      </c>
      <c r="HV157" s="124">
        <v>0.23227990200000001</v>
      </c>
      <c r="HW157" s="124">
        <v>0.23221720900000001</v>
      </c>
      <c r="HX157" s="124">
        <v>0.234043581</v>
      </c>
      <c r="HY157" s="124">
        <v>0.233548703</v>
      </c>
      <c r="HZ157" s="124">
        <v>0.23356057499999999</v>
      </c>
      <c r="IA157" s="124">
        <v>0.23292775099999999</v>
      </c>
      <c r="IB157" s="124">
        <v>0.23238392299999999</v>
      </c>
      <c r="IC157" s="124">
        <v>0.23470197200000001</v>
      </c>
      <c r="ID157" s="124">
        <v>0.23420702099999999</v>
      </c>
      <c r="IE157" s="124">
        <v>0.23412688300000001</v>
      </c>
      <c r="IF157" s="124">
        <v>0.23369606100000001</v>
      </c>
      <c r="IG157" s="124">
        <v>0.233490793</v>
      </c>
      <c r="IH157" s="124">
        <v>0.23390815000000001</v>
      </c>
      <c r="II157" s="124">
        <v>0.23288882899999999</v>
      </c>
      <c r="IJ157" s="124">
        <v>0.23348267</v>
      </c>
      <c r="IK157" s="124">
        <v>0.23283289800000001</v>
      </c>
      <c r="IL157" s="124">
        <v>0.23425763099999999</v>
      </c>
      <c r="IM157" s="124">
        <v>0.232567144</v>
      </c>
      <c r="IN157" s="124">
        <v>0.232066984</v>
      </c>
      <c r="IO157" s="124">
        <v>0.229578013</v>
      </c>
      <c r="IP157" s="124">
        <v>0.22655845299999999</v>
      </c>
      <c r="IQ157" s="124">
        <v>0.22713641700000001</v>
      </c>
      <c r="IR157" s="124">
        <v>0.23036263900000001</v>
      </c>
      <c r="IS157" s="124">
        <v>0.23537012700000001</v>
      </c>
      <c r="IT157" s="124">
        <v>0.22932143199999999</v>
      </c>
      <c r="IU157" s="124">
        <v>0.22614878699999999</v>
      </c>
      <c r="IV157" s="124">
        <v>0.228890762</v>
      </c>
      <c r="IW157" s="124">
        <v>0.226081171</v>
      </c>
      <c r="IX157" s="124">
        <v>0.22643380799999999</v>
      </c>
      <c r="IY157" s="124">
        <v>0.22825604199999999</v>
      </c>
      <c r="IZ157" s="124">
        <v>0.23330857199999999</v>
      </c>
      <c r="JA157" s="124">
        <v>0.229752972</v>
      </c>
      <c r="JB157" s="124">
        <v>0.227852202</v>
      </c>
      <c r="JC157" s="124">
        <v>0.22825891800000001</v>
      </c>
      <c r="JD157" s="124">
        <v>0.21863642</v>
      </c>
      <c r="JE157" s="124">
        <v>0.20578216199999999</v>
      </c>
      <c r="JF157" s="124">
        <v>0.19105370199999999</v>
      </c>
      <c r="JG157" s="124">
        <v>0.197400458</v>
      </c>
      <c r="JH157" s="124">
        <v>0.21099548400000001</v>
      </c>
      <c r="JI157" s="124">
        <v>0.22226525999999999</v>
      </c>
      <c r="JJ157" s="124">
        <v>0.21229086</v>
      </c>
      <c r="JK157" s="124">
        <v>0.20389151</v>
      </c>
      <c r="JL157" s="124">
        <v>0.20919655200000001</v>
      </c>
      <c r="JM157" s="124">
        <v>0.206522187</v>
      </c>
      <c r="JN157" s="124">
        <v>0.20172797000000001</v>
      </c>
      <c r="JO157" s="124">
        <v>0.20756497500000001</v>
      </c>
      <c r="JP157" s="124">
        <v>0.20379266600000001</v>
      </c>
      <c r="JQ157" s="124">
        <v>0.202937434</v>
      </c>
      <c r="JR157" s="124">
        <v>0.202039251</v>
      </c>
      <c r="JS157" s="124">
        <v>0.20382087500000001</v>
      </c>
      <c r="JT157" s="124">
        <v>0.201503037</v>
      </c>
      <c r="JU157" s="124">
        <v>0.20833622800000001</v>
      </c>
      <c r="JV157" s="124">
        <v>0.212423951</v>
      </c>
      <c r="JW157" s="124">
        <v>0.20797058299999999</v>
      </c>
      <c r="JX157" s="124">
        <v>0.20394891000000001</v>
      </c>
      <c r="JY157" s="124">
        <v>0.201408647</v>
      </c>
      <c r="JZ157" s="124">
        <v>0.203427158</v>
      </c>
      <c r="KA157" s="124">
        <v>0.20516190500000001</v>
      </c>
      <c r="KB157" s="124">
        <v>0.205115622</v>
      </c>
      <c r="KC157" s="124">
        <v>0.207452737</v>
      </c>
      <c r="KD157" s="124">
        <v>0.20832213199999999</v>
      </c>
      <c r="KE157" s="124">
        <v>0.207185392</v>
      </c>
      <c r="KF157" s="124">
        <v>0.206214592</v>
      </c>
      <c r="KG157" s="124">
        <v>0.208830291</v>
      </c>
      <c r="KH157" s="124">
        <v>0.20705573599999999</v>
      </c>
      <c r="KI157" s="124">
        <v>0.21115709399999999</v>
      </c>
      <c r="KJ157" s="124">
        <v>0.20758459700000001</v>
      </c>
      <c r="KK157" s="124">
        <v>0.20939633799999999</v>
      </c>
      <c r="KL157" s="124">
        <v>0.20690313299999999</v>
      </c>
      <c r="KM157" s="124">
        <v>0.21040642900000001</v>
      </c>
      <c r="KN157" s="124">
        <v>0.20970625700000001</v>
      </c>
      <c r="KO157" s="124">
        <v>0.20982292799999999</v>
      </c>
      <c r="KP157" s="124">
        <v>0.20744241899999999</v>
      </c>
      <c r="KQ157" s="124">
        <v>0.20841169400000001</v>
      </c>
      <c r="KR157" s="124">
        <v>0.204611716</v>
      </c>
      <c r="KS157" s="124">
        <v>0.201745973</v>
      </c>
      <c r="KT157" s="124">
        <v>0.20617206699999999</v>
      </c>
      <c r="KU157" s="124">
        <v>0.20643821500000001</v>
      </c>
      <c r="KV157" s="124">
        <v>0.20199224399999999</v>
      </c>
      <c r="KW157" s="124">
        <v>0.20647378999999999</v>
      </c>
      <c r="KX157" s="124">
        <v>0.19869635899999999</v>
      </c>
      <c r="KY157" s="124">
        <v>0.200261572</v>
      </c>
      <c r="KZ157" s="124">
        <v>0.19819985300000001</v>
      </c>
      <c r="LA157" s="124">
        <v>0.19495875400000001</v>
      </c>
    </row>
    <row r="158" spans="1:313" x14ac:dyDescent="0.3">
      <c r="A158" s="120">
        <v>120</v>
      </c>
      <c r="B158" s="56" t="s">
        <v>27</v>
      </c>
      <c r="C158" s="57">
        <v>2025</v>
      </c>
      <c r="D158" s="121" t="s">
        <v>335</v>
      </c>
      <c r="E158" s="121" t="s">
        <v>335</v>
      </c>
      <c r="F158" s="119">
        <v>45791</v>
      </c>
      <c r="G158" s="122">
        <v>47</v>
      </c>
      <c r="H158" s="123">
        <v>213</v>
      </c>
      <c r="I158" s="123"/>
      <c r="J158" s="123"/>
      <c r="K158" s="123"/>
      <c r="L158" s="133">
        <v>1.1767919628035122</v>
      </c>
      <c r="M158" s="133">
        <v>1.0477326903048207</v>
      </c>
      <c r="N158" s="124">
        <v>1.7511908999999999E-2</v>
      </c>
      <c r="O158" s="124">
        <v>1.7094707000000001E-2</v>
      </c>
      <c r="P158" s="124">
        <v>1.6915247000000001E-2</v>
      </c>
      <c r="Q158" s="124">
        <v>1.6775385E-2</v>
      </c>
      <c r="R158" s="124">
        <v>1.6914477000000001E-2</v>
      </c>
      <c r="S158" s="124">
        <v>1.7322807999999999E-2</v>
      </c>
      <c r="T158" s="124">
        <v>1.7327431000000001E-2</v>
      </c>
      <c r="U158" s="124">
        <v>1.7666006000000001E-2</v>
      </c>
      <c r="V158" s="124">
        <v>1.779791E-2</v>
      </c>
      <c r="W158" s="124">
        <v>1.7904001999999999E-2</v>
      </c>
      <c r="X158" s="124">
        <v>1.7982194999999999E-2</v>
      </c>
      <c r="Y158" s="124">
        <v>1.8373441000000001E-2</v>
      </c>
      <c r="Z158" s="124">
        <v>1.8668556999999999E-2</v>
      </c>
      <c r="AA158" s="124">
        <v>1.9016406E-2</v>
      </c>
      <c r="AB158" s="124">
        <v>1.9275006000000001E-2</v>
      </c>
      <c r="AC158" s="124">
        <v>1.9573572000000001E-2</v>
      </c>
      <c r="AD158" s="124">
        <v>1.9121595000000002E-2</v>
      </c>
      <c r="AE158" s="124">
        <v>2.0513463999999999E-2</v>
      </c>
      <c r="AF158" s="124">
        <v>2.0633520999999998E-2</v>
      </c>
      <c r="AG158" s="124">
        <v>2.1042967999999999E-2</v>
      </c>
      <c r="AH158" s="124">
        <v>2.0602497000000001E-2</v>
      </c>
      <c r="AI158" s="124">
        <v>2.1051691000000001E-2</v>
      </c>
      <c r="AJ158" s="124">
        <v>2.1702599E-2</v>
      </c>
      <c r="AK158" s="124">
        <v>2.2005158E-2</v>
      </c>
      <c r="AL158" s="124">
        <v>2.2672378999999999E-2</v>
      </c>
      <c r="AM158" s="124">
        <v>2.3583106E-2</v>
      </c>
      <c r="AN158" s="124">
        <v>2.4521563E-2</v>
      </c>
      <c r="AO158" s="124">
        <v>2.4283367E-2</v>
      </c>
      <c r="AP158" s="124">
        <v>2.5058727999999999E-2</v>
      </c>
      <c r="AQ158" s="124">
        <v>2.5858194000000001E-2</v>
      </c>
      <c r="AR158" s="124">
        <v>2.6092847999999998E-2</v>
      </c>
      <c r="AS158" s="124">
        <v>2.6716515E-2</v>
      </c>
      <c r="AT158" s="124">
        <v>2.6996426E-2</v>
      </c>
      <c r="AU158" s="124">
        <v>2.7012286999999999E-2</v>
      </c>
      <c r="AV158" s="124">
        <v>2.7249520999999999E-2</v>
      </c>
      <c r="AW158" s="124">
        <v>2.7524329E-2</v>
      </c>
      <c r="AX158" s="124">
        <v>2.8154479E-2</v>
      </c>
      <c r="AY158" s="124">
        <v>2.8782953999999999E-2</v>
      </c>
      <c r="AZ158" s="124">
        <v>2.9131184000000001E-2</v>
      </c>
      <c r="BA158" s="124">
        <v>2.9688260000000001E-2</v>
      </c>
      <c r="BB158" s="124">
        <v>3.0262939999999999E-2</v>
      </c>
      <c r="BC158" s="124">
        <v>3.0837125E-2</v>
      </c>
      <c r="BD158" s="124">
        <v>3.0881368999999999E-2</v>
      </c>
      <c r="BE158" s="124">
        <v>2.9263091000000001E-2</v>
      </c>
      <c r="BF158" s="124">
        <v>3.0583801000000001E-2</v>
      </c>
      <c r="BG158" s="124">
        <v>3.2004369999999997E-2</v>
      </c>
      <c r="BH158" s="124">
        <v>3.1902896E-2</v>
      </c>
      <c r="BI158" s="124">
        <v>3.2844930000000001E-2</v>
      </c>
      <c r="BJ158" s="124">
        <v>3.3588921000000001E-2</v>
      </c>
      <c r="BK158" s="124">
        <v>3.3764164999999999E-2</v>
      </c>
      <c r="BL158" s="124">
        <v>3.3908423E-2</v>
      </c>
      <c r="BM158" s="124">
        <v>3.4440790999999998E-2</v>
      </c>
      <c r="BN158" s="124">
        <v>3.5684372999999998E-2</v>
      </c>
      <c r="BO158" s="124">
        <v>3.7165218E-2</v>
      </c>
      <c r="BP158" s="124">
        <v>3.8185864999999999E-2</v>
      </c>
      <c r="BQ158" s="124">
        <v>3.9778329000000001E-2</v>
      </c>
      <c r="BR158" s="124">
        <v>4.1128419999999999E-2</v>
      </c>
      <c r="BS158" s="124">
        <v>4.2753326000000001E-2</v>
      </c>
      <c r="BT158" s="124">
        <v>4.2923272999999998E-2</v>
      </c>
      <c r="BU158" s="124">
        <v>4.6175346999999999E-2</v>
      </c>
      <c r="BV158" s="124">
        <v>5.0321808000000003E-2</v>
      </c>
      <c r="BW158" s="124">
        <v>5.326264E-2</v>
      </c>
      <c r="BX158" s="124">
        <v>5.6014004999999999E-2</v>
      </c>
      <c r="BY158" s="124">
        <v>5.7003696E-2</v>
      </c>
      <c r="BZ158" s="124">
        <v>6.1471720000000001E-2</v>
      </c>
      <c r="CA158" s="124">
        <v>6.3855065000000003E-2</v>
      </c>
      <c r="CB158" s="124">
        <v>6.4933450000000004E-2</v>
      </c>
      <c r="CC158" s="124">
        <v>6.7529840999999993E-2</v>
      </c>
      <c r="CD158" s="124">
        <v>6.8337799000000005E-2</v>
      </c>
      <c r="CE158" s="124">
        <v>6.8287769999999998E-2</v>
      </c>
      <c r="CF158" s="124">
        <v>6.9363814999999995E-2</v>
      </c>
      <c r="CG158" s="124">
        <v>7.0786061999999997E-2</v>
      </c>
      <c r="CH158" s="124">
        <v>7.1561474999999999E-2</v>
      </c>
      <c r="CI158" s="124">
        <v>7.1879905999999993E-2</v>
      </c>
      <c r="CJ158" s="124">
        <v>7.2966839000000006E-2</v>
      </c>
      <c r="CK158" s="124">
        <v>7.3548903999999998E-2</v>
      </c>
      <c r="CL158" s="124">
        <v>7.4060445000000003E-2</v>
      </c>
      <c r="CM158" s="124">
        <v>7.3066915999999996E-2</v>
      </c>
      <c r="CN158" s="124">
        <v>7.1395443000000003E-2</v>
      </c>
      <c r="CO158" s="124">
        <v>7.1076842000000001E-2</v>
      </c>
      <c r="CP158" s="124">
        <v>7.0335791999999994E-2</v>
      </c>
      <c r="CQ158" s="124">
        <v>6.8741760999999998E-2</v>
      </c>
      <c r="CR158" s="124">
        <v>6.7054375999999999E-2</v>
      </c>
      <c r="CS158" s="124">
        <v>6.4848305999999994E-2</v>
      </c>
      <c r="CT158" s="124">
        <v>6.2813836999999997E-2</v>
      </c>
      <c r="CU158" s="124">
        <v>6.2056403000000003E-2</v>
      </c>
      <c r="CV158" s="124">
        <v>6.0268481999999998E-2</v>
      </c>
      <c r="CW158" s="124">
        <v>5.8691485000000002E-2</v>
      </c>
      <c r="CX158" s="124">
        <v>5.7686538000000002E-2</v>
      </c>
      <c r="CY158" s="124">
        <v>5.7249933000000003E-2</v>
      </c>
      <c r="CZ158" s="124">
        <v>5.6672713E-2</v>
      </c>
      <c r="DA158" s="124">
        <v>5.5257355000000001E-2</v>
      </c>
      <c r="DB158" s="124">
        <v>5.2792327E-2</v>
      </c>
      <c r="DC158" s="124">
        <v>5.0721080000000002E-2</v>
      </c>
      <c r="DD158" s="124">
        <v>5.1679283999999999E-2</v>
      </c>
      <c r="DE158" s="124">
        <v>5.1527085E-2</v>
      </c>
      <c r="DF158" s="124">
        <v>5.1775756999999999E-2</v>
      </c>
      <c r="DG158" s="124">
        <v>5.1454734000000002E-2</v>
      </c>
      <c r="DH158" s="124">
        <v>5.1027607000000003E-2</v>
      </c>
      <c r="DI158" s="124">
        <v>5.0683820999999997E-2</v>
      </c>
      <c r="DJ158" s="124">
        <v>5.0457794E-2</v>
      </c>
      <c r="DK158" s="124">
        <v>4.9561121999999999E-2</v>
      </c>
      <c r="DL158" s="124">
        <v>4.8360918000000003E-2</v>
      </c>
      <c r="DM158" s="124">
        <v>4.7312563000000002E-2</v>
      </c>
      <c r="DN158" s="124">
        <v>4.6087598E-2</v>
      </c>
      <c r="DO158" s="124">
        <v>4.4850442999999997E-2</v>
      </c>
      <c r="DP158" s="124">
        <v>4.4085231000000002E-2</v>
      </c>
      <c r="DQ158" s="124">
        <v>4.4037936E-2</v>
      </c>
      <c r="DR158" s="124">
        <v>4.3358172E-2</v>
      </c>
      <c r="DS158" s="124">
        <v>4.2392563000000001E-2</v>
      </c>
      <c r="DT158" s="124">
        <v>4.1724439000000002E-2</v>
      </c>
      <c r="DU158" s="124">
        <v>4.1126536999999998E-2</v>
      </c>
      <c r="DV158" s="124">
        <v>4.0956337000000002E-2</v>
      </c>
      <c r="DW158" s="124">
        <v>4.0875324999999997E-2</v>
      </c>
      <c r="DX158" s="124">
        <v>4.0704374000000001E-2</v>
      </c>
      <c r="DY158" s="124">
        <v>4.0376813999999997E-2</v>
      </c>
      <c r="DZ158" s="124">
        <v>3.9824726999999997E-2</v>
      </c>
      <c r="EA158" s="124">
        <v>3.8894678000000002E-2</v>
      </c>
      <c r="EB158" s="124">
        <v>3.8082929000000001E-2</v>
      </c>
      <c r="EC158" s="124">
        <v>3.7228497999999999E-2</v>
      </c>
      <c r="ED158" s="124">
        <v>3.6190287000000002E-2</v>
      </c>
      <c r="EE158" s="124">
        <v>3.5704990999999998E-2</v>
      </c>
      <c r="EF158" s="124">
        <v>3.5411628000000001E-2</v>
      </c>
      <c r="EG158" s="124">
        <v>3.4898362000000002E-2</v>
      </c>
      <c r="EH158" s="124">
        <v>3.3988650000000002E-2</v>
      </c>
      <c r="EI158" s="124">
        <v>3.4637548999999997E-2</v>
      </c>
      <c r="EJ158" s="124">
        <v>3.4082996999999997E-2</v>
      </c>
      <c r="EK158" s="124">
        <v>3.3349828999999998E-2</v>
      </c>
      <c r="EL158" s="124">
        <v>3.2851739999999997E-2</v>
      </c>
      <c r="EM158" s="124">
        <v>3.2393047000000001E-2</v>
      </c>
      <c r="EN158" s="124">
        <v>3.2181051000000002E-2</v>
      </c>
      <c r="EO158" s="124">
        <v>3.1980336999999998E-2</v>
      </c>
      <c r="EP158" s="124">
        <v>3.2073980000000002E-2</v>
      </c>
      <c r="EQ158" s="124">
        <v>3.2116350000000002E-2</v>
      </c>
      <c r="ER158" s="124">
        <v>3.2299812999999997E-2</v>
      </c>
      <c r="ES158" s="124">
        <v>3.2508438000000001E-2</v>
      </c>
      <c r="ET158" s="124">
        <v>3.2838700999999998E-2</v>
      </c>
      <c r="EU158" s="124">
        <v>3.3218797000000001E-2</v>
      </c>
      <c r="EV158" s="124">
        <v>3.3390428999999999E-2</v>
      </c>
      <c r="EW158" s="124">
        <v>3.5166060999999998E-2</v>
      </c>
      <c r="EX158" s="124">
        <v>3.7135588999999997E-2</v>
      </c>
      <c r="EY158" s="124">
        <v>3.9205220999999998E-2</v>
      </c>
      <c r="EZ158" s="124">
        <v>4.2011890000000003E-2</v>
      </c>
      <c r="FA158" s="124">
        <v>4.6029947000000002E-2</v>
      </c>
      <c r="FB158" s="124">
        <v>4.9720795999999998E-2</v>
      </c>
      <c r="FC158" s="124">
        <v>5.4550412999999999E-2</v>
      </c>
      <c r="FD158" s="124">
        <v>6.0486020000000001E-2</v>
      </c>
      <c r="FE158" s="124">
        <v>6.5925361000000002E-2</v>
      </c>
      <c r="FF158" s="124">
        <v>7.1930453000000005E-2</v>
      </c>
      <c r="FG158" s="124">
        <v>7.8352484999999999E-2</v>
      </c>
      <c r="FH158" s="124">
        <v>8.4834225999999999E-2</v>
      </c>
      <c r="FI158" s="124">
        <v>9.1662077999999994E-2</v>
      </c>
      <c r="FJ158" s="124">
        <v>9.6454784000000002E-2</v>
      </c>
      <c r="FK158" s="124">
        <v>0.10235158900000001</v>
      </c>
      <c r="FL158" s="124">
        <v>0.114358131</v>
      </c>
      <c r="FM158" s="124">
        <v>0.124606246</v>
      </c>
      <c r="FN158" s="124">
        <v>0.13399133599999999</v>
      </c>
      <c r="FO158" s="124">
        <v>0.143217492</v>
      </c>
      <c r="FP158" s="124">
        <v>0.15360906499999999</v>
      </c>
      <c r="FQ158" s="124">
        <v>0.16608557800000001</v>
      </c>
      <c r="FR158" s="124">
        <v>0.17748987599999999</v>
      </c>
      <c r="FS158" s="124">
        <v>0.187444481</v>
      </c>
      <c r="FT158" s="124">
        <v>0.195716626</v>
      </c>
      <c r="FU158" s="124">
        <v>0.204793057</v>
      </c>
      <c r="FV158" s="124">
        <v>0.21353941200000001</v>
      </c>
      <c r="FW158" s="124">
        <v>0.220325308</v>
      </c>
      <c r="FX158" s="124">
        <v>0.226896495</v>
      </c>
      <c r="FY158" s="124">
        <v>0.23225416199999999</v>
      </c>
      <c r="FZ158" s="124">
        <v>0.23633077999999999</v>
      </c>
      <c r="GA158" s="124">
        <v>0.239985688</v>
      </c>
      <c r="GB158" s="124">
        <v>0.243541067</v>
      </c>
      <c r="GC158" s="124">
        <v>0.245173049</v>
      </c>
      <c r="GD158" s="124">
        <v>0.243691088</v>
      </c>
      <c r="GE158" s="124">
        <v>0.23739983200000001</v>
      </c>
      <c r="GF158" s="124">
        <v>0.23425020899999999</v>
      </c>
      <c r="GG158" s="124">
        <v>0.25053365500000002</v>
      </c>
      <c r="GH158" s="124">
        <v>0.25917412299999998</v>
      </c>
      <c r="GI158" s="124">
        <v>0.26219841100000002</v>
      </c>
      <c r="GJ158" s="124">
        <v>0.26137977499999998</v>
      </c>
      <c r="GK158" s="124">
        <v>0.26049985399999998</v>
      </c>
      <c r="GL158" s="124">
        <v>0.26223836900000003</v>
      </c>
      <c r="GM158" s="124">
        <v>0.26346455200000002</v>
      </c>
      <c r="GN158" s="124">
        <v>0.26344092899999999</v>
      </c>
      <c r="GO158" s="124">
        <v>0.263527016</v>
      </c>
      <c r="GP158" s="124">
        <v>0.26336031100000001</v>
      </c>
      <c r="GQ158" s="124">
        <v>0.26372612400000001</v>
      </c>
      <c r="GR158" s="124">
        <v>0.26426878999999998</v>
      </c>
      <c r="GS158" s="124">
        <v>0.26404091899999999</v>
      </c>
      <c r="GT158" s="124">
        <v>0.26402333500000003</v>
      </c>
      <c r="GU158" s="124">
        <v>0.26398279499999999</v>
      </c>
      <c r="GV158" s="124">
        <v>0.26455564500000001</v>
      </c>
      <c r="GW158" s="124">
        <v>0.26436933699999998</v>
      </c>
      <c r="GX158" s="124">
        <v>0.26460462200000001</v>
      </c>
      <c r="GY158" s="124">
        <v>0.26562148200000002</v>
      </c>
      <c r="GZ158" s="124">
        <v>0.26596384899999997</v>
      </c>
      <c r="HA158" s="124">
        <v>0.26519294599999998</v>
      </c>
      <c r="HB158" s="124">
        <v>0.26318818199999999</v>
      </c>
      <c r="HC158" s="124">
        <v>0.260077214</v>
      </c>
      <c r="HD158" s="124">
        <v>0.26000029400000002</v>
      </c>
      <c r="HE158" s="124">
        <v>0.26236370599999997</v>
      </c>
      <c r="HF158" s="124">
        <v>0.26978486899999998</v>
      </c>
      <c r="HG158" s="124">
        <v>0.26307730099999999</v>
      </c>
      <c r="HH158" s="124">
        <v>0.26961126499999999</v>
      </c>
      <c r="HI158" s="124">
        <v>0.26709882299999999</v>
      </c>
      <c r="HJ158" s="124">
        <v>0.26680184600000001</v>
      </c>
      <c r="HK158" s="124">
        <v>0.26702600100000001</v>
      </c>
      <c r="HL158" s="124">
        <v>0.26833782499999997</v>
      </c>
      <c r="HM158" s="124">
        <v>0.269234896</v>
      </c>
      <c r="HN158" s="124">
        <v>0.27083777399999998</v>
      </c>
      <c r="HO158" s="124">
        <v>0.269585238</v>
      </c>
      <c r="HP158" s="124">
        <v>0.27066003999999999</v>
      </c>
      <c r="HQ158" s="124">
        <v>0.27060397000000003</v>
      </c>
      <c r="HR158" s="124">
        <v>0.27190498000000002</v>
      </c>
      <c r="HS158" s="124">
        <v>0.27027646399999999</v>
      </c>
      <c r="HT158" s="124">
        <v>0.27000213099999998</v>
      </c>
      <c r="HU158" s="124">
        <v>0.268119155</v>
      </c>
      <c r="HV158" s="124">
        <v>0.27312482100000002</v>
      </c>
      <c r="HW158" s="124">
        <v>0.27337299999999998</v>
      </c>
      <c r="HX158" s="124">
        <v>0.27458597000000001</v>
      </c>
      <c r="HY158" s="124">
        <v>0.27425539900000001</v>
      </c>
      <c r="HZ158" s="124">
        <v>0.27399370899999997</v>
      </c>
      <c r="IA158" s="124">
        <v>0.271194094</v>
      </c>
      <c r="IB158" s="124">
        <v>0.27399358000000001</v>
      </c>
      <c r="IC158" s="124">
        <v>0.27531677700000001</v>
      </c>
      <c r="ID158" s="124">
        <v>0.27474373600000002</v>
      </c>
      <c r="IE158" s="124">
        <v>0.274360363</v>
      </c>
      <c r="IF158" s="124">
        <v>0.27446369700000001</v>
      </c>
      <c r="IG158" s="124">
        <v>0.27312680900000003</v>
      </c>
      <c r="IH158" s="124">
        <v>0.27422936599999997</v>
      </c>
      <c r="II158" s="124">
        <v>0.27330569500000002</v>
      </c>
      <c r="IJ158" s="124">
        <v>0.27346256000000002</v>
      </c>
      <c r="IK158" s="124">
        <v>0.273399532</v>
      </c>
      <c r="IL158" s="124">
        <v>0.27428527699999999</v>
      </c>
      <c r="IM158" s="124">
        <v>0.27145075800000001</v>
      </c>
      <c r="IN158" s="124">
        <v>0.26864559799999999</v>
      </c>
      <c r="IO158" s="124">
        <v>0.26551797199999999</v>
      </c>
      <c r="IP158" s="124">
        <v>0.26192490000000002</v>
      </c>
      <c r="IQ158" s="124">
        <v>0.26518734900000002</v>
      </c>
      <c r="IR158" s="124">
        <v>0.27250526899999999</v>
      </c>
      <c r="IS158" s="124">
        <v>0.27234397199999999</v>
      </c>
      <c r="IT158" s="124">
        <v>0.26400557099999999</v>
      </c>
      <c r="IU158" s="124">
        <v>0.26386454599999998</v>
      </c>
      <c r="IV158" s="124">
        <v>0.265404906</v>
      </c>
      <c r="IW158" s="124">
        <v>0.263004128</v>
      </c>
      <c r="IX158" s="124">
        <v>0.26342328300000001</v>
      </c>
      <c r="IY158" s="124">
        <v>0.269921093</v>
      </c>
      <c r="IZ158" s="124">
        <v>0.27303969500000003</v>
      </c>
      <c r="JA158" s="124">
        <v>0.26775713800000001</v>
      </c>
      <c r="JB158" s="124">
        <v>0.26687366699999998</v>
      </c>
      <c r="JC158" s="124">
        <v>0.26084713799999998</v>
      </c>
      <c r="JD158" s="124">
        <v>0.24688824000000001</v>
      </c>
      <c r="JE158" s="124">
        <v>0.226781654</v>
      </c>
      <c r="JF158" s="124">
        <v>0.21566956300000001</v>
      </c>
      <c r="JG158" s="124">
        <v>0.223070939</v>
      </c>
      <c r="JH158" s="124">
        <v>0.25263095600000002</v>
      </c>
      <c r="JI158" s="124">
        <v>0.253644804</v>
      </c>
      <c r="JJ158" s="124">
        <v>0.24230015499999999</v>
      </c>
      <c r="JK158" s="124">
        <v>0.234495591</v>
      </c>
      <c r="JL158" s="124">
        <v>0.24344649500000001</v>
      </c>
      <c r="JM158" s="124">
        <v>0.24070427</v>
      </c>
      <c r="JN158" s="124">
        <v>0.234515732</v>
      </c>
      <c r="JO158" s="124">
        <v>0.24273272300000001</v>
      </c>
      <c r="JP158" s="124">
        <v>0.24446605399999999</v>
      </c>
      <c r="JQ158" s="124">
        <v>0.238385715</v>
      </c>
      <c r="JR158" s="124">
        <v>0.24246335599999999</v>
      </c>
      <c r="JS158" s="124">
        <v>0.24438490500000001</v>
      </c>
      <c r="JT158" s="124">
        <v>0.243040221</v>
      </c>
      <c r="JU158" s="124">
        <v>0.25704314099999998</v>
      </c>
      <c r="JV158" s="124">
        <v>0.25784059599999998</v>
      </c>
      <c r="JW158" s="124">
        <v>0.25101171900000002</v>
      </c>
      <c r="JX158" s="124">
        <v>0.24653855399999999</v>
      </c>
      <c r="JY158" s="124">
        <v>0.245987923</v>
      </c>
      <c r="JZ158" s="124">
        <v>0.247391429</v>
      </c>
      <c r="KA158" s="124">
        <v>0.25139522800000003</v>
      </c>
      <c r="KB158" s="124">
        <v>0.251705817</v>
      </c>
      <c r="KC158" s="124">
        <v>0.253337174</v>
      </c>
      <c r="KD158" s="124">
        <v>0.25567356099999999</v>
      </c>
      <c r="KE158" s="124">
        <v>0.25341081999999998</v>
      </c>
      <c r="KF158" s="124">
        <v>0.25241729400000001</v>
      </c>
      <c r="KG158" s="124">
        <v>0.254544035</v>
      </c>
      <c r="KH158" s="124">
        <v>0.25328139300000002</v>
      </c>
      <c r="KI158" s="124">
        <v>0.25788317199999999</v>
      </c>
      <c r="KJ158" s="124">
        <v>0.25286061799999998</v>
      </c>
      <c r="KK158" s="124">
        <v>0.25422450499999999</v>
      </c>
      <c r="KL158" s="124">
        <v>0.25190668100000002</v>
      </c>
      <c r="KM158" s="124">
        <v>0.25651193700000002</v>
      </c>
      <c r="KN158" s="124">
        <v>0.25561377800000001</v>
      </c>
      <c r="KO158" s="124">
        <v>0.25546651399999998</v>
      </c>
      <c r="KP158" s="124">
        <v>0.25172318900000001</v>
      </c>
      <c r="KQ158" s="124">
        <v>0.25295115800000001</v>
      </c>
      <c r="KR158" s="124">
        <v>0.24776624899999999</v>
      </c>
      <c r="KS158" s="124">
        <v>0.243581043</v>
      </c>
      <c r="KT158" s="124">
        <v>0.24960466000000001</v>
      </c>
      <c r="KU158" s="124">
        <v>0.25015352499999999</v>
      </c>
      <c r="KV158" s="124">
        <v>0.24307643000000001</v>
      </c>
      <c r="KW158" s="124">
        <v>0.246142524</v>
      </c>
      <c r="KX158" s="124">
        <v>0.23909079899999999</v>
      </c>
      <c r="KY158" s="124">
        <v>0.24218904699999999</v>
      </c>
      <c r="KZ158" s="124">
        <v>0.23796884400000001</v>
      </c>
      <c r="LA158" s="124">
        <v>0.23668836400000001</v>
      </c>
    </row>
    <row r="159" spans="1:313" x14ac:dyDescent="0.3">
      <c r="A159" s="120">
        <v>0</v>
      </c>
      <c r="B159" s="56" t="s">
        <v>27</v>
      </c>
      <c r="C159" s="57">
        <v>2025</v>
      </c>
      <c r="D159" s="121" t="s">
        <v>335</v>
      </c>
      <c r="E159" s="121" t="s">
        <v>335</v>
      </c>
      <c r="F159" s="119">
        <v>45791</v>
      </c>
      <c r="G159" s="122">
        <v>47</v>
      </c>
      <c r="H159" s="123">
        <v>214</v>
      </c>
      <c r="I159" s="123"/>
      <c r="J159" s="123"/>
      <c r="K159" s="123"/>
      <c r="L159" s="133">
        <v>0.80910350334484138</v>
      </c>
      <c r="M159" s="133">
        <v>0.92468149944675315</v>
      </c>
      <c r="N159" s="124">
        <v>2.0050437000000001E-2</v>
      </c>
      <c r="O159" s="124">
        <v>1.9503276E-2</v>
      </c>
      <c r="P159" s="124">
        <v>1.9144036E-2</v>
      </c>
      <c r="Q159" s="124">
        <v>1.8952152999999999E-2</v>
      </c>
      <c r="R159" s="124">
        <v>1.9229706999999999E-2</v>
      </c>
      <c r="S159" s="124">
        <v>1.9579238999999998E-2</v>
      </c>
      <c r="T159" s="124">
        <v>1.9566935000000001E-2</v>
      </c>
      <c r="U159" s="124">
        <v>1.9815886000000001E-2</v>
      </c>
      <c r="V159" s="124">
        <v>1.9811921999999999E-2</v>
      </c>
      <c r="W159" s="124">
        <v>1.9878377999999999E-2</v>
      </c>
      <c r="X159" s="124">
        <v>1.9953503000000001E-2</v>
      </c>
      <c r="Y159" s="124">
        <v>2.0297316999999999E-2</v>
      </c>
      <c r="Z159" s="124">
        <v>2.0484227000000001E-2</v>
      </c>
      <c r="AA159" s="124">
        <v>2.0784568999999999E-2</v>
      </c>
      <c r="AB159" s="124">
        <v>2.0952741E-2</v>
      </c>
      <c r="AC159" s="124">
        <v>2.1055722999999998E-2</v>
      </c>
      <c r="AD159" s="124">
        <v>2.0991797E-2</v>
      </c>
      <c r="AE159" s="124">
        <v>2.2103128999999999E-2</v>
      </c>
      <c r="AF159" s="124">
        <v>2.2235119000000001E-2</v>
      </c>
      <c r="AG159" s="124">
        <v>2.2418444999999999E-2</v>
      </c>
      <c r="AH159" s="124">
        <v>2.2030517999999999E-2</v>
      </c>
      <c r="AI159" s="124">
        <v>2.2518468999999999E-2</v>
      </c>
      <c r="AJ159" s="124">
        <v>2.3034982999999998E-2</v>
      </c>
      <c r="AK159" s="124">
        <v>2.3263802E-2</v>
      </c>
      <c r="AL159" s="124">
        <v>2.4028476E-2</v>
      </c>
      <c r="AM159" s="124">
        <v>2.4953336E-2</v>
      </c>
      <c r="AN159" s="124">
        <v>2.5775633999999999E-2</v>
      </c>
      <c r="AO159" s="124">
        <v>2.5594375999999999E-2</v>
      </c>
      <c r="AP159" s="124">
        <v>2.6356681999999999E-2</v>
      </c>
      <c r="AQ159" s="124">
        <v>2.7090353000000001E-2</v>
      </c>
      <c r="AR159" s="124">
        <v>2.7344673999999999E-2</v>
      </c>
      <c r="AS159" s="124">
        <v>2.8011838000000001E-2</v>
      </c>
      <c r="AT159" s="124">
        <v>2.8247326999999999E-2</v>
      </c>
      <c r="AU159" s="124">
        <v>2.8271785000000001E-2</v>
      </c>
      <c r="AV159" s="124">
        <v>2.8499158E-2</v>
      </c>
      <c r="AW159" s="124">
        <v>2.8697104000000001E-2</v>
      </c>
      <c r="AX159" s="124">
        <v>2.9392057999999999E-2</v>
      </c>
      <c r="AY159" s="124">
        <v>2.9959244999999999E-2</v>
      </c>
      <c r="AZ159" s="124">
        <v>3.0306828000000001E-2</v>
      </c>
      <c r="BA159" s="124">
        <v>3.091584E-2</v>
      </c>
      <c r="BB159" s="124">
        <v>3.1498241000000003E-2</v>
      </c>
      <c r="BC159" s="124">
        <v>3.1976018000000002E-2</v>
      </c>
      <c r="BD159" s="124">
        <v>3.1831287999999999E-2</v>
      </c>
      <c r="BE159" s="124">
        <v>3.0395385E-2</v>
      </c>
      <c r="BF159" s="124">
        <v>3.1796080999999997E-2</v>
      </c>
      <c r="BG159" s="124">
        <v>3.3002511999999998E-2</v>
      </c>
      <c r="BH159" s="124">
        <v>3.2977842E-2</v>
      </c>
      <c r="BI159" s="124">
        <v>3.3940386000000003E-2</v>
      </c>
      <c r="BJ159" s="124">
        <v>3.4592119999999997E-2</v>
      </c>
      <c r="BK159" s="124">
        <v>3.4758335000000001E-2</v>
      </c>
      <c r="BL159" s="124">
        <v>3.4851393000000001E-2</v>
      </c>
      <c r="BM159" s="124">
        <v>3.5533613999999998E-2</v>
      </c>
      <c r="BN159" s="124">
        <v>3.6794545999999997E-2</v>
      </c>
      <c r="BO159" s="124">
        <v>3.8144188000000002E-2</v>
      </c>
      <c r="BP159" s="124">
        <v>3.9329797999999999E-2</v>
      </c>
      <c r="BQ159" s="124">
        <v>4.0945865999999997E-2</v>
      </c>
      <c r="BR159" s="124">
        <v>4.2324856000000001E-2</v>
      </c>
      <c r="BS159" s="124">
        <v>4.3963078000000003E-2</v>
      </c>
      <c r="BT159" s="124">
        <v>4.4265803999999999E-2</v>
      </c>
      <c r="BU159" s="124">
        <v>4.7810044000000003E-2</v>
      </c>
      <c r="BV159" s="124">
        <v>5.1897697999999999E-2</v>
      </c>
      <c r="BW159" s="124">
        <v>5.5141742000000001E-2</v>
      </c>
      <c r="BX159" s="124">
        <v>5.7621724999999999E-2</v>
      </c>
      <c r="BY159" s="124">
        <v>5.9075150999999999E-2</v>
      </c>
      <c r="BZ159" s="124">
        <v>6.3524002999999996E-2</v>
      </c>
      <c r="CA159" s="124">
        <v>6.5782953000000005E-2</v>
      </c>
      <c r="CB159" s="124">
        <v>6.7326876999999993E-2</v>
      </c>
      <c r="CC159" s="124">
        <v>6.9686175000000003E-2</v>
      </c>
      <c r="CD159" s="124">
        <v>7.0578044000000006E-2</v>
      </c>
      <c r="CE159" s="124">
        <v>7.0415312999999993E-2</v>
      </c>
      <c r="CF159" s="124">
        <v>7.1816204999999994E-2</v>
      </c>
      <c r="CG159" s="124">
        <v>7.3141321999999995E-2</v>
      </c>
      <c r="CH159" s="124">
        <v>7.3947410000000005E-2</v>
      </c>
      <c r="CI159" s="124">
        <v>7.4414470999999996E-2</v>
      </c>
      <c r="CJ159" s="124">
        <v>7.5567780000000001E-2</v>
      </c>
      <c r="CK159" s="124">
        <v>7.6088190999999999E-2</v>
      </c>
      <c r="CL159" s="124">
        <v>7.6615166999999998E-2</v>
      </c>
      <c r="CM159" s="124">
        <v>7.5482663000000005E-2</v>
      </c>
      <c r="CN159" s="124">
        <v>7.3884170999999998E-2</v>
      </c>
      <c r="CO159" s="124">
        <v>7.3673485999999996E-2</v>
      </c>
      <c r="CP159" s="124">
        <v>7.2928673999999999E-2</v>
      </c>
      <c r="CQ159" s="124">
        <v>7.1117244999999996E-2</v>
      </c>
      <c r="CR159" s="124">
        <v>6.9588970999999999E-2</v>
      </c>
      <c r="CS159" s="124">
        <v>6.7286419E-2</v>
      </c>
      <c r="CT159" s="124">
        <v>6.5472313000000004E-2</v>
      </c>
      <c r="CU159" s="124">
        <v>6.4523555999999996E-2</v>
      </c>
      <c r="CV159" s="124">
        <v>6.2623946999999999E-2</v>
      </c>
      <c r="CW159" s="124">
        <v>6.1037571999999998E-2</v>
      </c>
      <c r="CX159" s="124">
        <v>6.0110359000000002E-2</v>
      </c>
      <c r="CY159" s="124">
        <v>5.9620108999999998E-2</v>
      </c>
      <c r="CZ159" s="124">
        <v>5.8998266000000001E-2</v>
      </c>
      <c r="DA159" s="124">
        <v>5.7462922E-2</v>
      </c>
      <c r="DB159" s="124">
        <v>5.4715086000000003E-2</v>
      </c>
      <c r="DC159" s="124">
        <v>5.3070804999999999E-2</v>
      </c>
      <c r="DD159" s="124">
        <v>5.3938162999999997E-2</v>
      </c>
      <c r="DE159" s="124">
        <v>5.3696207000000003E-2</v>
      </c>
      <c r="DF159" s="124">
        <v>5.3991671999999997E-2</v>
      </c>
      <c r="DG159" s="124">
        <v>5.3806724E-2</v>
      </c>
      <c r="DH159" s="124">
        <v>5.3284561000000001E-2</v>
      </c>
      <c r="DI159" s="124">
        <v>5.3081581000000003E-2</v>
      </c>
      <c r="DJ159" s="124">
        <v>5.2721012999999997E-2</v>
      </c>
      <c r="DK159" s="124">
        <v>5.1874411000000002E-2</v>
      </c>
      <c r="DL159" s="124">
        <v>5.0569812999999998E-2</v>
      </c>
      <c r="DM159" s="124">
        <v>4.9522693999999999E-2</v>
      </c>
      <c r="DN159" s="124">
        <v>4.8267496999999999E-2</v>
      </c>
      <c r="DO159" s="124">
        <v>4.6908335000000002E-2</v>
      </c>
      <c r="DP159" s="124">
        <v>4.6220764999999997E-2</v>
      </c>
      <c r="DQ159" s="124">
        <v>4.6101733999999998E-2</v>
      </c>
      <c r="DR159" s="124">
        <v>4.5397337000000003E-2</v>
      </c>
      <c r="DS159" s="124">
        <v>4.4277301999999998E-2</v>
      </c>
      <c r="DT159" s="124">
        <v>4.3758252999999997E-2</v>
      </c>
      <c r="DU159" s="124">
        <v>4.3093298000000002E-2</v>
      </c>
      <c r="DV159" s="124">
        <v>4.3028096000000002E-2</v>
      </c>
      <c r="DW159" s="124">
        <v>4.3004605000000001E-2</v>
      </c>
      <c r="DX159" s="124">
        <v>4.2762314000000003E-2</v>
      </c>
      <c r="DY159" s="124">
        <v>4.2522535E-2</v>
      </c>
      <c r="DZ159" s="124">
        <v>4.1972885000000001E-2</v>
      </c>
      <c r="EA159" s="124">
        <v>4.0986133000000001E-2</v>
      </c>
      <c r="EB159" s="124">
        <v>4.0122811000000001E-2</v>
      </c>
      <c r="EC159" s="124">
        <v>3.9188773000000003E-2</v>
      </c>
      <c r="ED159" s="124">
        <v>3.8014787000000001E-2</v>
      </c>
      <c r="EE159" s="124">
        <v>3.7630280000000002E-2</v>
      </c>
      <c r="EF159" s="124">
        <v>3.7320557999999997E-2</v>
      </c>
      <c r="EG159" s="124">
        <v>3.6789664E-2</v>
      </c>
      <c r="EH159" s="124">
        <v>3.5594800000000003E-2</v>
      </c>
      <c r="EI159" s="124">
        <v>3.6677733999999997E-2</v>
      </c>
      <c r="EJ159" s="124">
        <v>3.5850121999999998E-2</v>
      </c>
      <c r="EK159" s="124">
        <v>3.5061981999999998E-2</v>
      </c>
      <c r="EL159" s="124">
        <v>3.4460211999999997E-2</v>
      </c>
      <c r="EM159" s="124">
        <v>3.3907516999999998E-2</v>
      </c>
      <c r="EN159" s="124">
        <v>3.3643000999999999E-2</v>
      </c>
      <c r="EO159" s="124">
        <v>3.3398849000000001E-2</v>
      </c>
      <c r="EP159" s="124">
        <v>3.3468354999999998E-2</v>
      </c>
      <c r="EQ159" s="124">
        <v>3.3515997999999998E-2</v>
      </c>
      <c r="ER159" s="124">
        <v>3.3628340999999999E-2</v>
      </c>
      <c r="ES159" s="124">
        <v>3.3848672000000003E-2</v>
      </c>
      <c r="ET159" s="124">
        <v>3.4197113000000001E-2</v>
      </c>
      <c r="EU159" s="124">
        <v>3.4717792999999997E-2</v>
      </c>
      <c r="EV159" s="124">
        <v>3.4763082000000001E-2</v>
      </c>
      <c r="EW159" s="124">
        <v>3.6625219000000001E-2</v>
      </c>
      <c r="EX159" s="124">
        <v>3.9077986000000002E-2</v>
      </c>
      <c r="EY159" s="124">
        <v>4.1294102999999999E-2</v>
      </c>
      <c r="EZ159" s="124">
        <v>4.4490736000000003E-2</v>
      </c>
      <c r="FA159" s="124">
        <v>4.9274801E-2</v>
      </c>
      <c r="FB159" s="124">
        <v>5.3368314E-2</v>
      </c>
      <c r="FC159" s="124">
        <v>5.8771263999999997E-2</v>
      </c>
      <c r="FD159" s="124">
        <v>6.5435980000000005E-2</v>
      </c>
      <c r="FE159" s="124">
        <v>7.1379059999999994E-2</v>
      </c>
      <c r="FF159" s="124">
        <v>7.7950548999999994E-2</v>
      </c>
      <c r="FG159" s="124">
        <v>8.4427616999999996E-2</v>
      </c>
      <c r="FH159" s="124">
        <v>9.1281930999999997E-2</v>
      </c>
      <c r="FI159" s="124">
        <v>9.8204492000000004E-2</v>
      </c>
      <c r="FJ159" s="124">
        <v>0.10260863200000001</v>
      </c>
      <c r="FK159" s="124">
        <v>0.107401301</v>
      </c>
      <c r="FL159" s="124">
        <v>0.12000185100000001</v>
      </c>
      <c r="FM159" s="124">
        <v>0.13037336099999999</v>
      </c>
      <c r="FN159" s="124">
        <v>0.13703889299999999</v>
      </c>
      <c r="FO159" s="124">
        <v>0.146140937</v>
      </c>
      <c r="FP159" s="124">
        <v>0.15486393100000001</v>
      </c>
      <c r="FQ159" s="124">
        <v>0.16587144700000001</v>
      </c>
      <c r="FR159" s="124">
        <v>0.175948085</v>
      </c>
      <c r="FS159" s="124">
        <v>0.18319741</v>
      </c>
      <c r="FT159" s="124">
        <v>0.189556634</v>
      </c>
      <c r="FU159" s="124">
        <v>0.196569622</v>
      </c>
      <c r="FV159" s="124">
        <v>0.20317253399999999</v>
      </c>
      <c r="FW159" s="124">
        <v>0.207989804</v>
      </c>
      <c r="FX159" s="124">
        <v>0.21280320699999999</v>
      </c>
      <c r="FY159" s="124">
        <v>0.21624960900000001</v>
      </c>
      <c r="FZ159" s="124">
        <v>0.21905140400000001</v>
      </c>
      <c r="GA159" s="124">
        <v>0.22169439199999999</v>
      </c>
      <c r="GB159" s="124">
        <v>0.22397525200000001</v>
      </c>
      <c r="GC159" s="124">
        <v>0.22521767200000001</v>
      </c>
      <c r="GD159" s="124">
        <v>0.21875108500000001</v>
      </c>
      <c r="GE159" s="124">
        <v>0.21415051099999999</v>
      </c>
      <c r="GF159" s="124">
        <v>0.21579776000000001</v>
      </c>
      <c r="GG159" s="124">
        <v>0.23144087899999999</v>
      </c>
      <c r="GH159" s="124">
        <v>0.23735147300000001</v>
      </c>
      <c r="GI159" s="124">
        <v>0.238450206</v>
      </c>
      <c r="GJ159" s="124">
        <v>0.238055287</v>
      </c>
      <c r="GK159" s="124">
        <v>0.23675621499999999</v>
      </c>
      <c r="GL159" s="124">
        <v>0.237933744</v>
      </c>
      <c r="GM159" s="124">
        <v>0.23884027899999999</v>
      </c>
      <c r="GN159" s="124">
        <v>0.23868756099999999</v>
      </c>
      <c r="GO159" s="124">
        <v>0.238772603</v>
      </c>
      <c r="GP159" s="124">
        <v>0.238548801</v>
      </c>
      <c r="GQ159" s="124">
        <v>0.23857515800000001</v>
      </c>
      <c r="GR159" s="124">
        <v>0.238981525</v>
      </c>
      <c r="GS159" s="124">
        <v>0.23944710599999999</v>
      </c>
      <c r="GT159" s="124">
        <v>0.239494333</v>
      </c>
      <c r="GU159" s="124">
        <v>0.23913785100000001</v>
      </c>
      <c r="GV159" s="124">
        <v>0.24026352500000001</v>
      </c>
      <c r="GW159" s="124">
        <v>0.239911869</v>
      </c>
      <c r="GX159" s="124">
        <v>0.24004600400000001</v>
      </c>
      <c r="GY159" s="124">
        <v>0.241266019</v>
      </c>
      <c r="GZ159" s="124">
        <v>0.241662772</v>
      </c>
      <c r="HA159" s="124">
        <v>0.239963337</v>
      </c>
      <c r="HB159" s="124">
        <v>0.23867091900000001</v>
      </c>
      <c r="HC159" s="124">
        <v>0.23489508100000001</v>
      </c>
      <c r="HD159" s="124">
        <v>0.235593899</v>
      </c>
      <c r="HE159" s="124">
        <v>0.23924035299999999</v>
      </c>
      <c r="HF159" s="124">
        <v>0.247616852</v>
      </c>
      <c r="HG159" s="124">
        <v>0.23831535500000001</v>
      </c>
      <c r="HH159" s="124">
        <v>0.24799790899999999</v>
      </c>
      <c r="HI159" s="124">
        <v>0.24355507500000001</v>
      </c>
      <c r="HJ159" s="124">
        <v>0.24257928300000001</v>
      </c>
      <c r="HK159" s="124">
        <v>0.24376748300000001</v>
      </c>
      <c r="HL159" s="124">
        <v>0.244681069</v>
      </c>
      <c r="HM159" s="124">
        <v>0.246571912</v>
      </c>
      <c r="HN159" s="124">
        <v>0.24744224100000001</v>
      </c>
      <c r="HO159" s="124">
        <v>0.246145381</v>
      </c>
      <c r="HP159" s="124">
        <v>0.24732532900000001</v>
      </c>
      <c r="HQ159" s="124">
        <v>0.24718714899999999</v>
      </c>
      <c r="HR159" s="124">
        <v>0.24794693400000001</v>
      </c>
      <c r="HS159" s="124">
        <v>0.24634973700000001</v>
      </c>
      <c r="HT159" s="124">
        <v>0.24632126600000001</v>
      </c>
      <c r="HU159" s="124">
        <v>0.244455072</v>
      </c>
      <c r="HV159" s="124">
        <v>0.249658453</v>
      </c>
      <c r="HW159" s="124">
        <v>0.25063234600000001</v>
      </c>
      <c r="HX159" s="124">
        <v>0.25039690100000001</v>
      </c>
      <c r="HY159" s="124">
        <v>0.25033535000000001</v>
      </c>
      <c r="HZ159" s="124">
        <v>0.25021796899999998</v>
      </c>
      <c r="IA159" s="124">
        <v>0.24672935700000001</v>
      </c>
      <c r="IB159" s="124">
        <v>0.25183880199999997</v>
      </c>
      <c r="IC159" s="124">
        <v>0.251905883</v>
      </c>
      <c r="ID159" s="124">
        <v>0.25127596000000002</v>
      </c>
      <c r="IE159" s="124">
        <v>0.25128675299999997</v>
      </c>
      <c r="IF159" s="124">
        <v>0.25068694899999999</v>
      </c>
      <c r="IG159" s="124">
        <v>0.24991677300000001</v>
      </c>
      <c r="IH159" s="124">
        <v>0.25110888199999998</v>
      </c>
      <c r="II159" s="124">
        <v>0.25043072300000002</v>
      </c>
      <c r="IJ159" s="124">
        <v>0.25033296399999999</v>
      </c>
      <c r="IK159" s="124">
        <v>0.250730856</v>
      </c>
      <c r="IL159" s="124">
        <v>0.251778744</v>
      </c>
      <c r="IM159" s="124">
        <v>0.2476806</v>
      </c>
      <c r="IN159" s="124">
        <v>0.24414549599999999</v>
      </c>
      <c r="IO159" s="124">
        <v>0.242191827</v>
      </c>
      <c r="IP159" s="124">
        <v>0.239853647</v>
      </c>
      <c r="IQ159" s="124">
        <v>0.244362146</v>
      </c>
      <c r="IR159" s="124">
        <v>0.25322599299999998</v>
      </c>
      <c r="IS159" s="124">
        <v>0.247933929</v>
      </c>
      <c r="IT159" s="124">
        <v>0.24150514000000001</v>
      </c>
      <c r="IU159" s="124">
        <v>0.24409381099999999</v>
      </c>
      <c r="IV159" s="124">
        <v>0.243344433</v>
      </c>
      <c r="IW159" s="124">
        <v>0.24302694</v>
      </c>
      <c r="IX159" s="124">
        <v>0.24432412000000001</v>
      </c>
      <c r="IY159" s="124">
        <v>0.25285683199999998</v>
      </c>
      <c r="IZ159" s="124">
        <v>0.250802264</v>
      </c>
      <c r="JA159" s="124">
        <v>0.24687925899999999</v>
      </c>
      <c r="JB159" s="124">
        <v>0.24705160400000001</v>
      </c>
      <c r="JC159" s="124">
        <v>0.237743815</v>
      </c>
      <c r="JD159" s="124">
        <v>0.22586568800000001</v>
      </c>
      <c r="JE159" s="124">
        <v>0.206244766</v>
      </c>
      <c r="JF159" s="124">
        <v>0.20363516800000001</v>
      </c>
      <c r="JG159" s="124">
        <v>0.20918757399999999</v>
      </c>
      <c r="JH159" s="124">
        <v>0.24344547699999999</v>
      </c>
      <c r="JI159" s="124">
        <v>0.23235597499999999</v>
      </c>
      <c r="JJ159" s="124">
        <v>0.224498117</v>
      </c>
      <c r="JK159" s="124">
        <v>0.22086963100000001</v>
      </c>
      <c r="JL159" s="124">
        <v>0.229164809</v>
      </c>
      <c r="JM159" s="124">
        <v>0.22730040200000001</v>
      </c>
      <c r="JN159" s="124">
        <v>0.22126997800000001</v>
      </c>
      <c r="JO159" s="124">
        <v>0.23141539699999999</v>
      </c>
      <c r="JP159" s="124">
        <v>0.233393305</v>
      </c>
      <c r="JQ159" s="124">
        <v>0.22553564200000001</v>
      </c>
      <c r="JR159" s="124">
        <v>0.23201533799999999</v>
      </c>
      <c r="JS159" s="124">
        <v>0.232180633</v>
      </c>
      <c r="JT159" s="124">
        <v>0.23198886199999999</v>
      </c>
      <c r="JU159" s="124">
        <v>0.24604221600000001</v>
      </c>
      <c r="JV159" s="124">
        <v>0.244530055</v>
      </c>
      <c r="JW159" s="124">
        <v>0.23516073800000001</v>
      </c>
      <c r="JX159" s="124">
        <v>0.233666762</v>
      </c>
      <c r="JY159" s="124">
        <v>0.23495932</v>
      </c>
      <c r="JZ159" s="124">
        <v>0.23510441800000001</v>
      </c>
      <c r="KA159" s="124">
        <v>0.238832656</v>
      </c>
      <c r="KB159" s="124">
        <v>0.23891085400000001</v>
      </c>
      <c r="KC159" s="124">
        <v>0.24125129400000001</v>
      </c>
      <c r="KD159" s="124">
        <v>0.24020750399999999</v>
      </c>
      <c r="KE159" s="124">
        <v>0.23982735399999999</v>
      </c>
      <c r="KF159" s="124">
        <v>0.23802040099999999</v>
      </c>
      <c r="KG159" s="124">
        <v>0.240798136</v>
      </c>
      <c r="KH159" s="124">
        <v>0.23761112300000001</v>
      </c>
      <c r="KI159" s="124">
        <v>0.243443199</v>
      </c>
      <c r="KJ159" s="124">
        <v>0.23930157699999999</v>
      </c>
      <c r="KK159" s="124">
        <v>0.23928071400000001</v>
      </c>
      <c r="KL159" s="124">
        <v>0.23627098399999999</v>
      </c>
      <c r="KM159" s="124">
        <v>0.24036589999999999</v>
      </c>
      <c r="KN159" s="124">
        <v>0.24096005500000001</v>
      </c>
      <c r="KO159" s="124">
        <v>0.241557735</v>
      </c>
      <c r="KP159" s="124">
        <v>0.23881038399999999</v>
      </c>
      <c r="KQ159" s="124">
        <v>0.23933890199999999</v>
      </c>
      <c r="KR159" s="124">
        <v>0.23453874999999999</v>
      </c>
      <c r="KS159" s="124">
        <v>0.231856751</v>
      </c>
      <c r="KT159" s="124">
        <v>0.23598581099999999</v>
      </c>
      <c r="KU159" s="124">
        <v>0.237551079</v>
      </c>
      <c r="KV159" s="124">
        <v>0.23067612900000001</v>
      </c>
      <c r="KW159" s="124">
        <v>0.23263966999999999</v>
      </c>
      <c r="KX159" s="124">
        <v>0.226096043</v>
      </c>
      <c r="KY159" s="124">
        <v>0.22832764899999999</v>
      </c>
      <c r="KZ159" s="124">
        <v>0.226401885</v>
      </c>
      <c r="LA159" s="124">
        <v>0.22449017299999999</v>
      </c>
    </row>
    <row r="160" spans="1:313" x14ac:dyDescent="0.3">
      <c r="A160" s="120">
        <v>300</v>
      </c>
      <c r="B160" s="56" t="s">
        <v>27</v>
      </c>
      <c r="C160" s="57">
        <v>2025</v>
      </c>
      <c r="D160" s="121" t="s">
        <v>335</v>
      </c>
      <c r="E160" s="121" t="s">
        <v>335</v>
      </c>
      <c r="F160" s="119">
        <v>45791</v>
      </c>
      <c r="G160" s="122">
        <v>47</v>
      </c>
      <c r="H160" s="123">
        <v>215</v>
      </c>
      <c r="I160" s="123"/>
      <c r="J160" s="123"/>
      <c r="K160" s="123"/>
      <c r="L160" s="133">
        <v>1.0614194024132488</v>
      </c>
      <c r="M160" s="133">
        <v>1.4118409023108094</v>
      </c>
      <c r="N160" s="124">
        <v>1.4715541E-2</v>
      </c>
      <c r="O160" s="124">
        <v>1.4545788E-2</v>
      </c>
      <c r="P160" s="124">
        <v>1.440955E-2</v>
      </c>
      <c r="Q160" s="124">
        <v>1.4270448999999999E-2</v>
      </c>
      <c r="R160" s="124">
        <v>1.4297981E-2</v>
      </c>
      <c r="S160" s="124">
        <v>1.4714203E-2</v>
      </c>
      <c r="T160" s="124">
        <v>1.4625791000000001E-2</v>
      </c>
      <c r="U160" s="124">
        <v>1.491576E-2</v>
      </c>
      <c r="V160" s="124">
        <v>1.4915565E-2</v>
      </c>
      <c r="W160" s="124">
        <v>1.5046603E-2</v>
      </c>
      <c r="X160" s="124">
        <v>1.4999841999999999E-2</v>
      </c>
      <c r="Y160" s="124">
        <v>1.5322669000000001E-2</v>
      </c>
      <c r="Z160" s="124">
        <v>1.5450415E-2</v>
      </c>
      <c r="AA160" s="124">
        <v>1.5732896999999999E-2</v>
      </c>
      <c r="AB160" s="124">
        <v>1.5883115E-2</v>
      </c>
      <c r="AC160" s="124">
        <v>1.6199036999999999E-2</v>
      </c>
      <c r="AD160" s="124">
        <v>1.5400937999999999E-2</v>
      </c>
      <c r="AE160" s="124">
        <v>1.6752118999999999E-2</v>
      </c>
      <c r="AF160" s="124">
        <v>1.6729891E-2</v>
      </c>
      <c r="AG160" s="124">
        <v>1.7175711999999999E-2</v>
      </c>
      <c r="AH160" s="124">
        <v>1.6647584E-2</v>
      </c>
      <c r="AI160" s="124">
        <v>1.6993286999999999E-2</v>
      </c>
      <c r="AJ160" s="124">
        <v>1.7491814000000001E-2</v>
      </c>
      <c r="AK160" s="124">
        <v>1.7720699999999999E-2</v>
      </c>
      <c r="AL160" s="124">
        <v>1.8112600999999999E-2</v>
      </c>
      <c r="AM160" s="124">
        <v>1.8767494999999999E-2</v>
      </c>
      <c r="AN160" s="124">
        <v>1.9642178E-2</v>
      </c>
      <c r="AO160" s="124">
        <v>1.9350510000000001E-2</v>
      </c>
      <c r="AP160" s="124">
        <v>1.9846519999999999E-2</v>
      </c>
      <c r="AQ160" s="124">
        <v>2.0524734999999999E-2</v>
      </c>
      <c r="AR160" s="124">
        <v>2.0582906000000002E-2</v>
      </c>
      <c r="AS160" s="124">
        <v>2.1068691000000001E-2</v>
      </c>
      <c r="AT160" s="124">
        <v>2.1331389999999999E-2</v>
      </c>
      <c r="AU160" s="124">
        <v>2.1320479999999999E-2</v>
      </c>
      <c r="AV160" s="124">
        <v>2.1411864999999999E-2</v>
      </c>
      <c r="AW160" s="124">
        <v>2.1637903999999999E-2</v>
      </c>
      <c r="AX160" s="124">
        <v>2.2033781999999998E-2</v>
      </c>
      <c r="AY160" s="124">
        <v>2.2490188000000001E-2</v>
      </c>
      <c r="AZ160" s="124">
        <v>2.274866E-2</v>
      </c>
      <c r="BA160" s="124">
        <v>2.3127656E-2</v>
      </c>
      <c r="BB160" s="124">
        <v>2.355117E-2</v>
      </c>
      <c r="BC160" s="124">
        <v>2.4029627000000001E-2</v>
      </c>
      <c r="BD160" s="124">
        <v>2.4089697E-2</v>
      </c>
      <c r="BE160" s="124">
        <v>2.2704449000000002E-2</v>
      </c>
      <c r="BF160" s="124">
        <v>2.3649202000000001E-2</v>
      </c>
      <c r="BG160" s="124">
        <v>2.4776827000000001E-2</v>
      </c>
      <c r="BH160" s="124">
        <v>2.4658590000000001E-2</v>
      </c>
      <c r="BI160" s="124">
        <v>2.5357629999999999E-2</v>
      </c>
      <c r="BJ160" s="124">
        <v>2.5928686999999999E-2</v>
      </c>
      <c r="BK160" s="124">
        <v>2.607077E-2</v>
      </c>
      <c r="BL160" s="124">
        <v>2.6135142E-2</v>
      </c>
      <c r="BM160" s="124">
        <v>2.6490657000000001E-2</v>
      </c>
      <c r="BN160" s="124">
        <v>2.7358905999999999E-2</v>
      </c>
      <c r="BO160" s="124">
        <v>2.8634064000000001E-2</v>
      </c>
      <c r="BP160" s="124">
        <v>2.933871E-2</v>
      </c>
      <c r="BQ160" s="124">
        <v>3.0608599E-2</v>
      </c>
      <c r="BR160" s="124">
        <v>3.1721197999999999E-2</v>
      </c>
      <c r="BS160" s="124">
        <v>3.3055095E-2</v>
      </c>
      <c r="BT160" s="124">
        <v>3.3184059000000002E-2</v>
      </c>
      <c r="BU160" s="124">
        <v>3.5640235999999999E-2</v>
      </c>
      <c r="BV160" s="124">
        <v>3.9150155999999998E-2</v>
      </c>
      <c r="BW160" s="124">
        <v>4.1559965999999997E-2</v>
      </c>
      <c r="BX160" s="124">
        <v>4.4131661000000003E-2</v>
      </c>
      <c r="BY160" s="124">
        <v>4.4685562999999998E-2</v>
      </c>
      <c r="BZ160" s="124">
        <v>4.8593378E-2</v>
      </c>
      <c r="CA160" s="124">
        <v>5.0761789000000002E-2</v>
      </c>
      <c r="CB160" s="124">
        <v>5.1538629000000002E-2</v>
      </c>
      <c r="CC160" s="124">
        <v>5.3880377E-2</v>
      </c>
      <c r="CD160" s="124">
        <v>5.4570479999999998E-2</v>
      </c>
      <c r="CE160" s="124">
        <v>5.4677594000000003E-2</v>
      </c>
      <c r="CF160" s="124">
        <v>5.5435702000000003E-2</v>
      </c>
      <c r="CG160" s="124">
        <v>5.6692584999999997E-2</v>
      </c>
      <c r="CH160" s="124">
        <v>5.7396028000000002E-2</v>
      </c>
      <c r="CI160" s="124">
        <v>5.7671661999999999E-2</v>
      </c>
      <c r="CJ160" s="124">
        <v>5.8551999E-2</v>
      </c>
      <c r="CK160" s="124">
        <v>5.8992309999999999E-2</v>
      </c>
      <c r="CL160" s="124">
        <v>5.9424019000000002E-2</v>
      </c>
      <c r="CM160" s="124">
        <v>5.8633238999999997E-2</v>
      </c>
      <c r="CN160" s="124">
        <v>5.7228405000000003E-2</v>
      </c>
      <c r="CO160" s="124">
        <v>5.6686176999999997E-2</v>
      </c>
      <c r="CP160" s="124">
        <v>5.6093104999999997E-2</v>
      </c>
      <c r="CQ160" s="124">
        <v>5.4754609000000003E-2</v>
      </c>
      <c r="CR160" s="124">
        <v>5.3206235999999997E-2</v>
      </c>
      <c r="CS160" s="124">
        <v>5.1307262999999999E-2</v>
      </c>
      <c r="CT160" s="124">
        <v>4.9384221999999998E-2</v>
      </c>
      <c r="CU160" s="124">
        <v>4.8626392999999997E-2</v>
      </c>
      <c r="CV160" s="124">
        <v>4.7089430000000002E-2</v>
      </c>
      <c r="CW160" s="124">
        <v>4.5724664999999998E-2</v>
      </c>
      <c r="CX160" s="124">
        <v>4.4702006000000002E-2</v>
      </c>
      <c r="CY160" s="124">
        <v>4.4289818000000002E-2</v>
      </c>
      <c r="CZ160" s="124">
        <v>4.3828173999999998E-2</v>
      </c>
      <c r="DA160" s="124">
        <v>4.2613235999999999E-2</v>
      </c>
      <c r="DB160" s="124">
        <v>4.0829861000000002E-2</v>
      </c>
      <c r="DC160" s="124">
        <v>3.891141E-2</v>
      </c>
      <c r="DD160" s="124">
        <v>3.9660576000000003E-2</v>
      </c>
      <c r="DE160" s="124">
        <v>3.9605414999999998E-2</v>
      </c>
      <c r="DF160" s="124">
        <v>3.9632941999999997E-2</v>
      </c>
      <c r="DG160" s="124">
        <v>3.9468495999999999E-2</v>
      </c>
      <c r="DH160" s="124">
        <v>3.9128408000000003E-2</v>
      </c>
      <c r="DI160" s="124">
        <v>3.8740858000000003E-2</v>
      </c>
      <c r="DJ160" s="124">
        <v>3.857613E-2</v>
      </c>
      <c r="DK160" s="124">
        <v>3.7874467000000002E-2</v>
      </c>
      <c r="DL160" s="124">
        <v>3.6909765999999997E-2</v>
      </c>
      <c r="DM160" s="124">
        <v>3.6045004999999998E-2</v>
      </c>
      <c r="DN160" s="124">
        <v>3.5126135000000003E-2</v>
      </c>
      <c r="DO160" s="124">
        <v>3.4114027999999998E-2</v>
      </c>
      <c r="DP160" s="124">
        <v>3.3445831000000002E-2</v>
      </c>
      <c r="DQ160" s="124">
        <v>3.3342090999999997E-2</v>
      </c>
      <c r="DR160" s="124">
        <v>3.2828985999999998E-2</v>
      </c>
      <c r="DS160" s="124">
        <v>3.2087307000000002E-2</v>
      </c>
      <c r="DT160" s="124">
        <v>3.1565425000000001E-2</v>
      </c>
      <c r="DU160" s="124">
        <v>3.1094012000000001E-2</v>
      </c>
      <c r="DV160" s="124">
        <v>3.0946820999999999E-2</v>
      </c>
      <c r="DW160" s="124">
        <v>3.0872008999999999E-2</v>
      </c>
      <c r="DX160" s="124">
        <v>3.0766531999999999E-2</v>
      </c>
      <c r="DY160" s="124">
        <v>3.0528626E-2</v>
      </c>
      <c r="DZ160" s="124">
        <v>3.0102469999999999E-2</v>
      </c>
      <c r="EA160" s="124">
        <v>2.9415622999999998E-2</v>
      </c>
      <c r="EB160" s="124">
        <v>2.8790613999999999E-2</v>
      </c>
      <c r="EC160" s="124">
        <v>2.8157974999999998E-2</v>
      </c>
      <c r="ED160" s="124">
        <v>2.7394971000000001E-2</v>
      </c>
      <c r="EE160" s="124">
        <v>2.7058957000000002E-2</v>
      </c>
      <c r="EF160" s="124">
        <v>2.6847341E-2</v>
      </c>
      <c r="EG160" s="124">
        <v>2.6490514999999999E-2</v>
      </c>
      <c r="EH160" s="124">
        <v>2.5915171000000001E-2</v>
      </c>
      <c r="EI160" s="124">
        <v>2.6286138000000001E-2</v>
      </c>
      <c r="EJ160" s="124">
        <v>2.5907461999999999E-2</v>
      </c>
      <c r="EK160" s="124">
        <v>2.5457299999999999E-2</v>
      </c>
      <c r="EL160" s="124">
        <v>2.5056776999999999E-2</v>
      </c>
      <c r="EM160" s="124">
        <v>2.4716533999999998E-2</v>
      </c>
      <c r="EN160" s="124">
        <v>2.4578336999999999E-2</v>
      </c>
      <c r="EO160" s="124">
        <v>2.4418384000000001E-2</v>
      </c>
      <c r="EP160" s="124">
        <v>2.4449848999999999E-2</v>
      </c>
      <c r="EQ160" s="124">
        <v>2.4459225000000001E-2</v>
      </c>
      <c r="ER160" s="124">
        <v>2.4582099999999999E-2</v>
      </c>
      <c r="ES160" s="124">
        <v>2.4801195000000002E-2</v>
      </c>
      <c r="ET160" s="124">
        <v>2.5065746E-2</v>
      </c>
      <c r="EU160" s="124">
        <v>2.5374357E-2</v>
      </c>
      <c r="EV160" s="124">
        <v>2.5390729000000001E-2</v>
      </c>
      <c r="EW160" s="124">
        <v>2.6850111999999999E-2</v>
      </c>
      <c r="EX160" s="124">
        <v>2.8283882E-2</v>
      </c>
      <c r="EY160" s="124">
        <v>2.9821891999999999E-2</v>
      </c>
      <c r="EZ160" s="124">
        <v>3.2007486000000002E-2</v>
      </c>
      <c r="FA160" s="124">
        <v>3.5012962000000002E-2</v>
      </c>
      <c r="FB160" s="124">
        <v>3.8034789999999999E-2</v>
      </c>
      <c r="FC160" s="124">
        <v>4.2073476999999998E-2</v>
      </c>
      <c r="FD160" s="124">
        <v>4.6998381999999998E-2</v>
      </c>
      <c r="FE160" s="124">
        <v>5.1481407E-2</v>
      </c>
      <c r="FF160" s="124">
        <v>5.6709535999999998E-2</v>
      </c>
      <c r="FG160" s="124">
        <v>6.2281775999999997E-2</v>
      </c>
      <c r="FH160" s="124">
        <v>6.8087028999999993E-2</v>
      </c>
      <c r="FI160" s="124">
        <v>7.4233775000000002E-2</v>
      </c>
      <c r="FJ160" s="124">
        <v>7.9070609E-2</v>
      </c>
      <c r="FK160" s="124">
        <v>8.5402996999999994E-2</v>
      </c>
      <c r="FL160" s="124">
        <v>9.5216637000000007E-2</v>
      </c>
      <c r="FM160" s="124">
        <v>0.103674715</v>
      </c>
      <c r="FN160" s="124">
        <v>0.114722752</v>
      </c>
      <c r="FO160" s="124">
        <v>0.12262031599999999</v>
      </c>
      <c r="FP160" s="124">
        <v>0.13292431699999999</v>
      </c>
      <c r="FQ160" s="124">
        <v>0.144497613</v>
      </c>
      <c r="FR160" s="124">
        <v>0.15495519499999999</v>
      </c>
      <c r="FS160" s="124">
        <v>0.16634632099999999</v>
      </c>
      <c r="FT160" s="124">
        <v>0.174729261</v>
      </c>
      <c r="FU160" s="124">
        <v>0.18410595599999999</v>
      </c>
      <c r="FV160" s="124">
        <v>0.19333351200000001</v>
      </c>
      <c r="FW160" s="124">
        <v>0.200588341</v>
      </c>
      <c r="FX160" s="124">
        <v>0.207760473</v>
      </c>
      <c r="FY160" s="124">
        <v>0.21339483400000001</v>
      </c>
      <c r="FZ160" s="124">
        <v>0.217921683</v>
      </c>
      <c r="GA160" s="124">
        <v>0.22181313699999999</v>
      </c>
      <c r="GB160" s="124">
        <v>0.225625143</v>
      </c>
      <c r="GC160" s="124">
        <v>0.227687262</v>
      </c>
      <c r="GD160" s="124">
        <v>0.23336437700000001</v>
      </c>
      <c r="GE160" s="124">
        <v>0.228017316</v>
      </c>
      <c r="GF160" s="124">
        <v>0.215411245</v>
      </c>
      <c r="GG160" s="124">
        <v>0.228358439</v>
      </c>
      <c r="GH160" s="124">
        <v>0.23856669899999999</v>
      </c>
      <c r="GI160" s="124">
        <v>0.24452605699999999</v>
      </c>
      <c r="GJ160" s="124">
        <v>0.24416167899999999</v>
      </c>
      <c r="GK160" s="124">
        <v>0.243390093</v>
      </c>
      <c r="GL160" s="124">
        <v>0.245361998</v>
      </c>
      <c r="GM160" s="124">
        <v>0.24694049600000001</v>
      </c>
      <c r="GN160" s="124">
        <v>0.24694395699999999</v>
      </c>
      <c r="GO160" s="124">
        <v>0.24723107599999999</v>
      </c>
      <c r="GP160" s="124">
        <v>0.24704869400000001</v>
      </c>
      <c r="GQ160" s="124">
        <v>0.247972145</v>
      </c>
      <c r="GR160" s="124">
        <v>0.248485863</v>
      </c>
      <c r="GS160" s="124">
        <v>0.24752490999999999</v>
      </c>
      <c r="GT160" s="124">
        <v>0.24709023999999999</v>
      </c>
      <c r="GU160" s="124">
        <v>0.247512542</v>
      </c>
      <c r="GV160" s="124">
        <v>0.24737590100000001</v>
      </c>
      <c r="GW160" s="124">
        <v>0.247819023</v>
      </c>
      <c r="GX160" s="124">
        <v>0.247682027</v>
      </c>
      <c r="GY160" s="124">
        <v>0.24833013300000001</v>
      </c>
      <c r="GZ160" s="124">
        <v>0.248594748</v>
      </c>
      <c r="HA160" s="124">
        <v>0.24886051200000001</v>
      </c>
      <c r="HB160" s="124">
        <v>0.24733306199999999</v>
      </c>
      <c r="HC160" s="124">
        <v>0.24599203</v>
      </c>
      <c r="HD160" s="124">
        <v>0.245561167</v>
      </c>
      <c r="HE160" s="124">
        <v>0.24508814300000001</v>
      </c>
      <c r="HF160" s="124">
        <v>0.24983209300000001</v>
      </c>
      <c r="HG160" s="124">
        <v>0.24852611899999999</v>
      </c>
      <c r="HH160" s="124">
        <v>0.24970194100000001</v>
      </c>
      <c r="HI160" s="124">
        <v>0.24999222400000001</v>
      </c>
      <c r="HJ160" s="124">
        <v>0.25069385700000002</v>
      </c>
      <c r="HK160" s="124">
        <v>0.24938684699999999</v>
      </c>
      <c r="HL160" s="124">
        <v>0.25072520799999998</v>
      </c>
      <c r="HM160" s="124">
        <v>0.25109940200000003</v>
      </c>
      <c r="HN160" s="124">
        <v>0.25318162900000002</v>
      </c>
      <c r="HO160" s="124">
        <v>0.25233872400000001</v>
      </c>
      <c r="HP160" s="124">
        <v>0.25391460399999999</v>
      </c>
      <c r="HQ160" s="124">
        <v>0.25366540799999998</v>
      </c>
      <c r="HR160" s="124">
        <v>0.25468499500000003</v>
      </c>
      <c r="HS160" s="124">
        <v>0.25381701099999998</v>
      </c>
      <c r="HT160" s="124">
        <v>0.25347747500000001</v>
      </c>
      <c r="HU160" s="124">
        <v>0.25228481400000002</v>
      </c>
      <c r="HV160" s="124">
        <v>0.25578635199999999</v>
      </c>
      <c r="HW160" s="124">
        <v>0.25499841899999998</v>
      </c>
      <c r="HX160" s="124">
        <v>0.25750031200000001</v>
      </c>
      <c r="HY160" s="124">
        <v>0.25694081400000002</v>
      </c>
      <c r="HZ160" s="124">
        <v>0.25666798200000002</v>
      </c>
      <c r="IA160" s="124">
        <v>0.25633832699999998</v>
      </c>
      <c r="IB160" s="124">
        <v>0.25505045799999998</v>
      </c>
      <c r="IC160" s="124">
        <v>0.25770698800000003</v>
      </c>
      <c r="ID160" s="124">
        <v>0.25751854800000001</v>
      </c>
      <c r="IE160" s="124">
        <v>0.25748628899999998</v>
      </c>
      <c r="IF160" s="124">
        <v>0.25678109300000002</v>
      </c>
      <c r="IG160" s="124">
        <v>0.25680154300000002</v>
      </c>
      <c r="IH160" s="124">
        <v>0.25664092199999999</v>
      </c>
      <c r="II160" s="124">
        <v>0.255539772</v>
      </c>
      <c r="IJ160" s="124">
        <v>0.256300484</v>
      </c>
      <c r="IK160" s="124">
        <v>0.25579000099999999</v>
      </c>
      <c r="IL160" s="124">
        <v>0.25717051699999999</v>
      </c>
      <c r="IM160" s="124">
        <v>0.25533600899999997</v>
      </c>
      <c r="IN160" s="124">
        <v>0.25450477199999999</v>
      </c>
      <c r="IO160" s="124">
        <v>0.25162929699999997</v>
      </c>
      <c r="IP160" s="124">
        <v>0.24752879899999999</v>
      </c>
      <c r="IQ160" s="124">
        <v>0.247865632</v>
      </c>
      <c r="IR160" s="124">
        <v>0.25141511599999999</v>
      </c>
      <c r="IS160" s="124">
        <v>0.25681215200000002</v>
      </c>
      <c r="IT160" s="124">
        <v>0.25103017</v>
      </c>
      <c r="IU160" s="124">
        <v>0.246401957</v>
      </c>
      <c r="IV160" s="124">
        <v>0.249575134</v>
      </c>
      <c r="IW160" s="124">
        <v>0.24689296399999999</v>
      </c>
      <c r="IX160" s="124">
        <v>0.24699417200000001</v>
      </c>
      <c r="IY160" s="124">
        <v>0.24922999000000001</v>
      </c>
      <c r="IZ160" s="124">
        <v>0.25510007600000001</v>
      </c>
      <c r="JA160" s="124">
        <v>0.25190663800000002</v>
      </c>
      <c r="JB160" s="124">
        <v>0.24896089199999999</v>
      </c>
      <c r="JC160" s="124">
        <v>0.24950029200000001</v>
      </c>
      <c r="JD160" s="124">
        <v>0.238769537</v>
      </c>
      <c r="JE160" s="124">
        <v>0.22202286099999999</v>
      </c>
      <c r="JF160" s="124">
        <v>0.20490238999999999</v>
      </c>
      <c r="JG160" s="124">
        <v>0.21089437699999999</v>
      </c>
      <c r="JH160" s="124">
        <v>0.22733961999999999</v>
      </c>
      <c r="JI160" s="124">
        <v>0.24174547900000001</v>
      </c>
      <c r="JJ160" s="124">
        <v>0.230076788</v>
      </c>
      <c r="JK160" s="124">
        <v>0.21966732899999999</v>
      </c>
      <c r="JL160" s="124">
        <v>0.227347208</v>
      </c>
      <c r="JM160" s="124">
        <v>0.22501133700000001</v>
      </c>
      <c r="JN160" s="124">
        <v>0.221318181</v>
      </c>
      <c r="JO160" s="124">
        <v>0.22650425399999999</v>
      </c>
      <c r="JP160" s="124">
        <v>0.22408386399999999</v>
      </c>
      <c r="JQ160" s="124">
        <v>0.22511151500000001</v>
      </c>
      <c r="JR160" s="124">
        <v>0.22352892599999999</v>
      </c>
      <c r="JS160" s="124">
        <v>0.225469528</v>
      </c>
      <c r="JT160" s="124">
        <v>0.22392621400000001</v>
      </c>
      <c r="JU160" s="124">
        <v>0.232669349</v>
      </c>
      <c r="JV160" s="124">
        <v>0.237599949</v>
      </c>
      <c r="JW160" s="124">
        <v>0.23430305600000001</v>
      </c>
      <c r="JX160" s="124">
        <v>0.22899898799999999</v>
      </c>
      <c r="JY160" s="124">
        <v>0.225973903</v>
      </c>
      <c r="JZ160" s="124">
        <v>0.22807770999999999</v>
      </c>
      <c r="KA160" s="124">
        <v>0.229524587</v>
      </c>
      <c r="KB160" s="124">
        <v>0.23150886100000001</v>
      </c>
      <c r="KC160" s="124">
        <v>0.23344152900000001</v>
      </c>
      <c r="KD160" s="124">
        <v>0.233012893</v>
      </c>
      <c r="KE160" s="124">
        <v>0.23283622800000001</v>
      </c>
      <c r="KF160" s="124">
        <v>0.231714795</v>
      </c>
      <c r="KG160" s="124">
        <v>0.23382667500000001</v>
      </c>
      <c r="KH160" s="124">
        <v>0.23245624400000001</v>
      </c>
      <c r="KI160" s="124">
        <v>0.23668367600000001</v>
      </c>
      <c r="KJ160" s="124">
        <v>0.231719916</v>
      </c>
      <c r="KK160" s="124">
        <v>0.232641826</v>
      </c>
      <c r="KL160" s="124">
        <v>0.229912852</v>
      </c>
      <c r="KM160" s="124">
        <v>0.23436095100000001</v>
      </c>
      <c r="KN160" s="124">
        <v>0.233891285</v>
      </c>
      <c r="KO160" s="124">
        <v>0.23339558899999999</v>
      </c>
      <c r="KP160" s="124">
        <v>0.23106126900000001</v>
      </c>
      <c r="KQ160" s="124">
        <v>0.23193623599999999</v>
      </c>
      <c r="KR160" s="124">
        <v>0.22731301200000001</v>
      </c>
      <c r="KS160" s="124">
        <v>0.22356585000000001</v>
      </c>
      <c r="KT160" s="124">
        <v>0.22768049100000001</v>
      </c>
      <c r="KU160" s="124">
        <v>0.22736638300000001</v>
      </c>
      <c r="KV160" s="124">
        <v>0.22153141100000001</v>
      </c>
      <c r="KW160" s="124">
        <v>0.22521761500000001</v>
      </c>
      <c r="KX160" s="124">
        <v>0.21805528900000001</v>
      </c>
      <c r="KY160" s="124">
        <v>0.22042347100000001</v>
      </c>
      <c r="KZ160" s="124">
        <v>0.21710053100000001</v>
      </c>
      <c r="LA160" s="124">
        <v>0.211694928</v>
      </c>
    </row>
    <row r="161" spans="1:313" x14ac:dyDescent="0.3">
      <c r="A161" s="120">
        <v>240</v>
      </c>
      <c r="B161" s="56" t="s">
        <v>27</v>
      </c>
      <c r="C161" s="57">
        <v>2025</v>
      </c>
      <c r="D161" s="121" t="s">
        <v>335</v>
      </c>
      <c r="E161" s="121" t="s">
        <v>335</v>
      </c>
      <c r="F161" s="119">
        <v>45791</v>
      </c>
      <c r="G161" s="122">
        <v>47</v>
      </c>
      <c r="H161" s="123">
        <v>216</v>
      </c>
      <c r="I161" s="123"/>
      <c r="J161" s="123"/>
      <c r="K161" s="123"/>
      <c r="L161" s="133">
        <v>0.88830585467725287</v>
      </c>
      <c r="M161" s="133">
        <v>1.2812282961416239</v>
      </c>
      <c r="N161" s="124">
        <v>1.6843403E-2</v>
      </c>
      <c r="O161" s="124">
        <v>1.6515658999999999E-2</v>
      </c>
      <c r="P161" s="124">
        <v>1.6400290000000001E-2</v>
      </c>
      <c r="Q161" s="124">
        <v>1.6200316999999999E-2</v>
      </c>
      <c r="R161" s="124">
        <v>1.6341657999999998E-2</v>
      </c>
      <c r="S161" s="124">
        <v>1.6693455999999999E-2</v>
      </c>
      <c r="T161" s="124">
        <v>1.6675540999999999E-2</v>
      </c>
      <c r="U161" s="124">
        <v>1.6884177E-2</v>
      </c>
      <c r="V161" s="124">
        <v>1.6918124E-2</v>
      </c>
      <c r="W161" s="124">
        <v>1.6970257999999998E-2</v>
      </c>
      <c r="X161" s="124">
        <v>1.6992765999999999E-2</v>
      </c>
      <c r="Y161" s="124">
        <v>1.7304272999999998E-2</v>
      </c>
      <c r="Z161" s="124">
        <v>1.7455413999999999E-2</v>
      </c>
      <c r="AA161" s="124">
        <v>1.7759963E-2</v>
      </c>
      <c r="AB161" s="124">
        <v>1.7949844999999999E-2</v>
      </c>
      <c r="AC161" s="124">
        <v>1.8171370999999999E-2</v>
      </c>
      <c r="AD161" s="124">
        <v>1.7626947E-2</v>
      </c>
      <c r="AE161" s="124">
        <v>1.8918058000000001E-2</v>
      </c>
      <c r="AF161" s="124">
        <v>1.8960985E-2</v>
      </c>
      <c r="AG161" s="124">
        <v>1.9308421999999999E-2</v>
      </c>
      <c r="AH161" s="124">
        <v>1.8846577999999999E-2</v>
      </c>
      <c r="AI161" s="124">
        <v>1.9296018000000002E-2</v>
      </c>
      <c r="AJ161" s="124">
        <v>1.9805974E-2</v>
      </c>
      <c r="AK161" s="124">
        <v>2.0038278999999999E-2</v>
      </c>
      <c r="AL161" s="124">
        <v>2.0553322999999998E-2</v>
      </c>
      <c r="AM161" s="124">
        <v>2.1339229000000001E-2</v>
      </c>
      <c r="AN161" s="124">
        <v>2.2167836999999999E-2</v>
      </c>
      <c r="AO161" s="124">
        <v>2.1898292E-2</v>
      </c>
      <c r="AP161" s="124">
        <v>2.2546277E-2</v>
      </c>
      <c r="AQ161" s="124">
        <v>2.3231743999999999E-2</v>
      </c>
      <c r="AR161" s="124">
        <v>2.3391622000000001E-2</v>
      </c>
      <c r="AS161" s="124">
        <v>2.3947481E-2</v>
      </c>
      <c r="AT161" s="124">
        <v>2.4171946E-2</v>
      </c>
      <c r="AU161" s="124">
        <v>2.4160389000000001E-2</v>
      </c>
      <c r="AV161" s="124">
        <v>2.4355519999999999E-2</v>
      </c>
      <c r="AW161" s="124">
        <v>2.455247E-2</v>
      </c>
      <c r="AX161" s="124">
        <v>2.5047204999999999E-2</v>
      </c>
      <c r="AY161" s="124">
        <v>2.5580855E-2</v>
      </c>
      <c r="AZ161" s="124">
        <v>2.5859188000000002E-2</v>
      </c>
      <c r="BA161" s="124">
        <v>2.6276936000000001E-2</v>
      </c>
      <c r="BB161" s="124">
        <v>2.6833231999999999E-2</v>
      </c>
      <c r="BC161" s="124">
        <v>2.7354766999999999E-2</v>
      </c>
      <c r="BD161" s="124">
        <v>2.7344964999999999E-2</v>
      </c>
      <c r="BE161" s="124">
        <v>2.5854329999999998E-2</v>
      </c>
      <c r="BF161" s="124">
        <v>2.6955157E-2</v>
      </c>
      <c r="BG161" s="124">
        <v>2.8172954E-2</v>
      </c>
      <c r="BH161" s="124">
        <v>2.8111237000000001E-2</v>
      </c>
      <c r="BI161" s="124">
        <v>2.8899881999999998E-2</v>
      </c>
      <c r="BJ161" s="124">
        <v>2.9481811E-2</v>
      </c>
      <c r="BK161" s="124">
        <v>2.9612935E-2</v>
      </c>
      <c r="BL161" s="124">
        <v>2.9629128000000001E-2</v>
      </c>
      <c r="BM161" s="124">
        <v>3.0111056000000001E-2</v>
      </c>
      <c r="BN161" s="124">
        <v>3.1077243000000001E-2</v>
      </c>
      <c r="BO161" s="124">
        <v>3.2313828000000003E-2</v>
      </c>
      <c r="BP161" s="124">
        <v>3.3126125999999999E-2</v>
      </c>
      <c r="BQ161" s="124">
        <v>3.4403815999999997E-2</v>
      </c>
      <c r="BR161" s="124">
        <v>3.5511187999999999E-2</v>
      </c>
      <c r="BS161" s="124">
        <v>3.6835387999999997E-2</v>
      </c>
      <c r="BT161" s="124">
        <v>3.6867414000000001E-2</v>
      </c>
      <c r="BU161" s="124">
        <v>3.9501387999999998E-2</v>
      </c>
      <c r="BV161" s="124">
        <v>4.2913980999999997E-2</v>
      </c>
      <c r="BW161" s="124">
        <v>4.5343389999999997E-2</v>
      </c>
      <c r="BX161" s="124">
        <v>4.7678948999999998E-2</v>
      </c>
      <c r="BY161" s="124">
        <v>4.8366089000000001E-2</v>
      </c>
      <c r="BZ161" s="124">
        <v>5.2147316999999999E-2</v>
      </c>
      <c r="CA161" s="124">
        <v>5.4148622E-2</v>
      </c>
      <c r="CB161" s="124">
        <v>5.4977789999999999E-2</v>
      </c>
      <c r="CC161" s="124">
        <v>5.7213701999999998E-2</v>
      </c>
      <c r="CD161" s="124">
        <v>5.7863214000000003E-2</v>
      </c>
      <c r="CE161" s="124">
        <v>5.7770705999999998E-2</v>
      </c>
      <c r="CF161" s="124">
        <v>5.864076E-2</v>
      </c>
      <c r="CG161" s="124">
        <v>5.988889E-2</v>
      </c>
      <c r="CH161" s="124">
        <v>6.0513263999999997E-2</v>
      </c>
      <c r="CI161" s="124">
        <v>6.0763709999999999E-2</v>
      </c>
      <c r="CJ161" s="124">
        <v>6.1709851000000003E-2</v>
      </c>
      <c r="CK161" s="124">
        <v>6.2066040000000003E-2</v>
      </c>
      <c r="CL161" s="124">
        <v>6.2535674999999999E-2</v>
      </c>
      <c r="CM161" s="124">
        <v>6.1689349999999997E-2</v>
      </c>
      <c r="CN161" s="124">
        <v>6.0274866000000003E-2</v>
      </c>
      <c r="CO161" s="124">
        <v>5.9935517000000001E-2</v>
      </c>
      <c r="CP161" s="124">
        <v>5.9350033000000003E-2</v>
      </c>
      <c r="CQ161" s="124">
        <v>5.8010621999999998E-2</v>
      </c>
      <c r="CR161" s="124">
        <v>5.6595088000000002E-2</v>
      </c>
      <c r="CS161" s="124">
        <v>5.4708017999999997E-2</v>
      </c>
      <c r="CT161" s="124">
        <v>5.3002733000000003E-2</v>
      </c>
      <c r="CU161" s="124">
        <v>5.2337754E-2</v>
      </c>
      <c r="CV161" s="124">
        <v>5.0840967000000001E-2</v>
      </c>
      <c r="CW161" s="124">
        <v>4.9514238000000002E-2</v>
      </c>
      <c r="CX161" s="124">
        <v>4.8665575000000003E-2</v>
      </c>
      <c r="CY161" s="124">
        <v>4.8254116999999999E-2</v>
      </c>
      <c r="CZ161" s="124">
        <v>4.7827676999999999E-2</v>
      </c>
      <c r="DA161" s="124">
        <v>4.6600575999999998E-2</v>
      </c>
      <c r="DB161" s="124">
        <v>4.4614452999999998E-2</v>
      </c>
      <c r="DC161" s="124">
        <v>4.2824763000000002E-2</v>
      </c>
      <c r="DD161" s="124">
        <v>4.3630936000000002E-2</v>
      </c>
      <c r="DE161" s="124">
        <v>4.3528513999999997E-2</v>
      </c>
      <c r="DF161" s="124">
        <v>4.3750424000000003E-2</v>
      </c>
      <c r="DG161" s="124">
        <v>4.3486194999999998E-2</v>
      </c>
      <c r="DH161" s="124">
        <v>4.3109124999999998E-2</v>
      </c>
      <c r="DI161" s="124">
        <v>4.2824170000000002E-2</v>
      </c>
      <c r="DJ161" s="124">
        <v>4.2656046000000003E-2</v>
      </c>
      <c r="DK161" s="124">
        <v>4.1935E-2</v>
      </c>
      <c r="DL161" s="124">
        <v>4.0950490999999999E-2</v>
      </c>
      <c r="DM161" s="124">
        <v>4.0118832E-2</v>
      </c>
      <c r="DN161" s="124">
        <v>3.9128089999999997E-2</v>
      </c>
      <c r="DO161" s="124">
        <v>3.8090825000000002E-2</v>
      </c>
      <c r="DP161" s="124">
        <v>3.7476584E-2</v>
      </c>
      <c r="DQ161" s="124">
        <v>3.7408746E-2</v>
      </c>
      <c r="DR161" s="124">
        <v>3.6895691000000001E-2</v>
      </c>
      <c r="DS161" s="124">
        <v>3.6042115E-2</v>
      </c>
      <c r="DT161" s="124">
        <v>3.5538073000000003E-2</v>
      </c>
      <c r="DU161" s="124">
        <v>3.5049361000000001E-2</v>
      </c>
      <c r="DV161" s="124">
        <v>3.4879487000000001E-2</v>
      </c>
      <c r="DW161" s="124">
        <v>3.4825575999999997E-2</v>
      </c>
      <c r="DX161" s="124">
        <v>3.4690616000000001E-2</v>
      </c>
      <c r="DY161" s="124">
        <v>3.4419458E-2</v>
      </c>
      <c r="DZ161" s="124">
        <v>3.4032817999999999E-2</v>
      </c>
      <c r="EA161" s="124">
        <v>3.3254791999999998E-2</v>
      </c>
      <c r="EB161" s="124">
        <v>3.2608565999999999E-2</v>
      </c>
      <c r="EC161" s="124">
        <v>3.1905666999999999E-2</v>
      </c>
      <c r="ED161" s="124">
        <v>3.1090873000000002E-2</v>
      </c>
      <c r="EE161" s="124">
        <v>3.0751516999999999E-2</v>
      </c>
      <c r="EF161" s="124">
        <v>3.0510852000000001E-2</v>
      </c>
      <c r="EG161" s="124">
        <v>3.0139632E-2</v>
      </c>
      <c r="EH161" s="124">
        <v>2.9385325E-2</v>
      </c>
      <c r="EI161" s="124">
        <v>3.0020524E-2</v>
      </c>
      <c r="EJ161" s="124">
        <v>2.9568226E-2</v>
      </c>
      <c r="EK161" s="124">
        <v>2.9009843E-2</v>
      </c>
      <c r="EL161" s="124">
        <v>2.8586350999999999E-2</v>
      </c>
      <c r="EM161" s="124">
        <v>2.82489E-2</v>
      </c>
      <c r="EN161" s="124">
        <v>2.8104581E-2</v>
      </c>
      <c r="EO161" s="124">
        <v>2.7936389999999998E-2</v>
      </c>
      <c r="EP161" s="124">
        <v>2.799608E-2</v>
      </c>
      <c r="EQ161" s="124">
        <v>2.8052358999999999E-2</v>
      </c>
      <c r="ER161" s="124">
        <v>2.8139823000000001E-2</v>
      </c>
      <c r="ES161" s="124">
        <v>2.835733E-2</v>
      </c>
      <c r="ET161" s="124">
        <v>2.8655679E-2</v>
      </c>
      <c r="EU161" s="124">
        <v>2.8982839E-2</v>
      </c>
      <c r="EV161" s="124">
        <v>2.9016065000000001E-2</v>
      </c>
      <c r="EW161" s="124">
        <v>3.0528063000000001E-2</v>
      </c>
      <c r="EX161" s="124">
        <v>3.2135390999999999E-2</v>
      </c>
      <c r="EY161" s="124">
        <v>3.3725034000000001E-2</v>
      </c>
      <c r="EZ161" s="124">
        <v>3.5976632000000001E-2</v>
      </c>
      <c r="FA161" s="124">
        <v>3.9139062000000002E-2</v>
      </c>
      <c r="FB161" s="124">
        <v>4.2047558999999998E-2</v>
      </c>
      <c r="FC161" s="124">
        <v>4.6007421999999999E-2</v>
      </c>
      <c r="FD161" s="124">
        <v>5.0857674999999998E-2</v>
      </c>
      <c r="FE161" s="124">
        <v>5.5306603000000003E-2</v>
      </c>
      <c r="FF161" s="124">
        <v>6.0360758E-2</v>
      </c>
      <c r="FG161" s="124">
        <v>6.5880591000000002E-2</v>
      </c>
      <c r="FH161" s="124">
        <v>7.1416913999999998E-2</v>
      </c>
      <c r="FI161" s="124">
        <v>7.7445531999999997E-2</v>
      </c>
      <c r="FJ161" s="124">
        <v>8.1979644000000004E-2</v>
      </c>
      <c r="FK161" s="124">
        <v>8.7471755999999998E-2</v>
      </c>
      <c r="FL161" s="124">
        <v>9.7879166000000004E-2</v>
      </c>
      <c r="FM161" s="124">
        <v>0.10711282900000001</v>
      </c>
      <c r="FN161" s="124">
        <v>0.11609810700000001</v>
      </c>
      <c r="FO161" s="124">
        <v>0.124836539</v>
      </c>
      <c r="FP161" s="124">
        <v>0.13465872800000001</v>
      </c>
      <c r="FQ161" s="124">
        <v>0.14615916700000001</v>
      </c>
      <c r="FR161" s="124">
        <v>0.15718700799999999</v>
      </c>
      <c r="FS161" s="124">
        <v>0.167367986</v>
      </c>
      <c r="FT161" s="124">
        <v>0.17560239599999999</v>
      </c>
      <c r="FU161" s="124">
        <v>0.18463299799999999</v>
      </c>
      <c r="FV161" s="124">
        <v>0.193606271</v>
      </c>
      <c r="FW161" s="124">
        <v>0.200813457</v>
      </c>
      <c r="FX161" s="124">
        <v>0.20769844600000001</v>
      </c>
      <c r="FY161" s="124">
        <v>0.213341805</v>
      </c>
      <c r="FZ161" s="124">
        <v>0.217733656</v>
      </c>
      <c r="GA161" s="124">
        <v>0.22165259800000001</v>
      </c>
      <c r="GB161" s="124">
        <v>0.22554429600000001</v>
      </c>
      <c r="GC161" s="124">
        <v>0.22749661199999999</v>
      </c>
      <c r="GD161" s="124">
        <v>0.229052967</v>
      </c>
      <c r="GE161" s="124">
        <v>0.22279080100000001</v>
      </c>
      <c r="GF161" s="124">
        <v>0.21803844999999999</v>
      </c>
      <c r="GG161" s="124">
        <v>0.23218959</v>
      </c>
      <c r="GH161" s="124">
        <v>0.240684225</v>
      </c>
      <c r="GI161" s="124">
        <v>0.24432213799999999</v>
      </c>
      <c r="GJ161" s="124">
        <v>0.24379273600000001</v>
      </c>
      <c r="GK161" s="124">
        <v>0.243025991</v>
      </c>
      <c r="GL161" s="124">
        <v>0.244728114</v>
      </c>
      <c r="GM161" s="124">
        <v>0.24623118099999999</v>
      </c>
      <c r="GN161" s="124">
        <v>0.24626104600000001</v>
      </c>
      <c r="GO161" s="124">
        <v>0.24648497799999999</v>
      </c>
      <c r="GP161" s="124">
        <v>0.24622308600000001</v>
      </c>
      <c r="GQ161" s="124">
        <v>0.24677449900000001</v>
      </c>
      <c r="GR161" s="124">
        <v>0.24760227200000001</v>
      </c>
      <c r="GS161" s="124">
        <v>0.247213767</v>
      </c>
      <c r="GT161" s="124">
        <v>0.24720352600000001</v>
      </c>
      <c r="GU161" s="124">
        <v>0.247410093</v>
      </c>
      <c r="GV161" s="124">
        <v>0.24800549299999999</v>
      </c>
      <c r="GW161" s="124">
        <v>0.24777322800000001</v>
      </c>
      <c r="GX161" s="124">
        <v>0.24769064199999999</v>
      </c>
      <c r="GY161" s="124">
        <v>0.24878708199999999</v>
      </c>
      <c r="GZ161" s="124">
        <v>0.24897814400000001</v>
      </c>
      <c r="HA161" s="124">
        <v>0.24856229699999999</v>
      </c>
      <c r="HB161" s="124">
        <v>0.24708307099999999</v>
      </c>
      <c r="HC161" s="124">
        <v>0.24460849600000001</v>
      </c>
      <c r="HD161" s="124">
        <v>0.244706962</v>
      </c>
      <c r="HE161" s="124">
        <v>0.24576012899999999</v>
      </c>
      <c r="HF161" s="124">
        <v>0.25235798399999998</v>
      </c>
      <c r="HG161" s="124">
        <v>0.24760075100000001</v>
      </c>
      <c r="HH161" s="124">
        <v>0.25216377000000001</v>
      </c>
      <c r="HI161" s="124">
        <v>0.25077374800000002</v>
      </c>
      <c r="HJ161" s="124">
        <v>0.25048445600000002</v>
      </c>
      <c r="HK161" s="124">
        <v>0.25022591100000002</v>
      </c>
      <c r="HL161" s="124">
        <v>0.251469369</v>
      </c>
      <c r="HM161" s="124">
        <v>0.25215404000000002</v>
      </c>
      <c r="HN161" s="124">
        <v>0.25383371199999999</v>
      </c>
      <c r="HO161" s="124">
        <v>0.25292530000000002</v>
      </c>
      <c r="HP161" s="124">
        <v>0.25374317899999999</v>
      </c>
      <c r="HQ161" s="124">
        <v>0.25386916799999998</v>
      </c>
      <c r="HR161" s="124">
        <v>0.25493771999999998</v>
      </c>
      <c r="HS161" s="124">
        <v>0.25375170600000002</v>
      </c>
      <c r="HT161" s="124">
        <v>0.25328565199999997</v>
      </c>
      <c r="HU161" s="124">
        <v>0.25224627100000002</v>
      </c>
      <c r="HV161" s="124">
        <v>0.25567984700000002</v>
      </c>
      <c r="HW161" s="124">
        <v>0.25611643899999997</v>
      </c>
      <c r="HX161" s="124">
        <v>0.25758837699999998</v>
      </c>
      <c r="HY161" s="124">
        <v>0.25720353800000001</v>
      </c>
      <c r="HZ161" s="124">
        <v>0.257067451</v>
      </c>
      <c r="IA161" s="124">
        <v>0.25502234699999998</v>
      </c>
      <c r="IB161" s="124">
        <v>0.25657806100000002</v>
      </c>
      <c r="IC161" s="124">
        <v>0.25839532399999998</v>
      </c>
      <c r="ID161" s="124">
        <v>0.25758786700000003</v>
      </c>
      <c r="IE161" s="124">
        <v>0.25769489400000001</v>
      </c>
      <c r="IF161" s="124">
        <v>0.25754864900000002</v>
      </c>
      <c r="IG161" s="124">
        <v>0.25677519500000001</v>
      </c>
      <c r="IH161" s="124">
        <v>0.25745431499999999</v>
      </c>
      <c r="II161" s="124">
        <v>0.25616503600000001</v>
      </c>
      <c r="IJ161" s="124">
        <v>0.25677803399999999</v>
      </c>
      <c r="IK161" s="124">
        <v>0.256515938</v>
      </c>
      <c r="IL161" s="124">
        <v>0.257548477</v>
      </c>
      <c r="IM161" s="124">
        <v>0.25515262799999999</v>
      </c>
      <c r="IN161" s="124">
        <v>0.25324234299999998</v>
      </c>
      <c r="IO161" s="124">
        <v>0.250576413</v>
      </c>
      <c r="IP161" s="124">
        <v>0.246820808</v>
      </c>
      <c r="IQ161" s="124">
        <v>0.249128403</v>
      </c>
      <c r="IR161" s="124">
        <v>0.25529006300000001</v>
      </c>
      <c r="IS161" s="124">
        <v>0.25669768700000001</v>
      </c>
      <c r="IT161" s="124">
        <v>0.24923234499999999</v>
      </c>
      <c r="IU161" s="124">
        <v>0.248064011</v>
      </c>
      <c r="IV161" s="124">
        <v>0.25016345800000001</v>
      </c>
      <c r="IW161" s="124">
        <v>0.247802995</v>
      </c>
      <c r="IX161" s="124">
        <v>0.24801466999999999</v>
      </c>
      <c r="IY161" s="124">
        <v>0.25323265900000003</v>
      </c>
      <c r="IZ161" s="124">
        <v>0.25670682</v>
      </c>
      <c r="JA161" s="124">
        <v>0.25204745099999998</v>
      </c>
      <c r="JB161" s="124">
        <v>0.25119530699999998</v>
      </c>
      <c r="JC161" s="124">
        <v>0.247596972</v>
      </c>
      <c r="JD161" s="124">
        <v>0.234974497</v>
      </c>
      <c r="JE161" s="124">
        <v>0.21661058</v>
      </c>
      <c r="JF161" s="124">
        <v>0.20454829199999999</v>
      </c>
      <c r="JG161" s="124">
        <v>0.21047933999999999</v>
      </c>
      <c r="JH161" s="124">
        <v>0.23552129099999999</v>
      </c>
      <c r="JI161" s="124">
        <v>0.239880854</v>
      </c>
      <c r="JJ161" s="124">
        <v>0.229245106</v>
      </c>
      <c r="JK161" s="124">
        <v>0.22086009100000001</v>
      </c>
      <c r="JL161" s="124">
        <v>0.22972696100000001</v>
      </c>
      <c r="JM161" s="124">
        <v>0.22705509199999999</v>
      </c>
      <c r="JN161" s="124">
        <v>0.22099541</v>
      </c>
      <c r="JO161" s="124">
        <v>0.228932096</v>
      </c>
      <c r="JP161" s="124">
        <v>0.22880401</v>
      </c>
      <c r="JQ161" s="124">
        <v>0.22523947499999999</v>
      </c>
      <c r="JR161" s="124">
        <v>0.22672732200000001</v>
      </c>
      <c r="JS161" s="124">
        <v>0.229041567</v>
      </c>
      <c r="JT161" s="124">
        <v>0.22721552</v>
      </c>
      <c r="JU161" s="124">
        <v>0.238412348</v>
      </c>
      <c r="JV161" s="124">
        <v>0.24011852</v>
      </c>
      <c r="JW161" s="124">
        <v>0.23469014099999999</v>
      </c>
      <c r="JX161" s="124">
        <v>0.23099747200000001</v>
      </c>
      <c r="JY161" s="124">
        <v>0.229750805</v>
      </c>
      <c r="JZ161" s="124">
        <v>0.23039378099999999</v>
      </c>
      <c r="KA161" s="124">
        <v>0.233141019</v>
      </c>
      <c r="KB161" s="124">
        <v>0.23451876599999999</v>
      </c>
      <c r="KC161" s="124">
        <v>0.23666225099999999</v>
      </c>
      <c r="KD161" s="124">
        <v>0.23760917300000001</v>
      </c>
      <c r="KE161" s="124">
        <v>0.236360493</v>
      </c>
      <c r="KF161" s="124">
        <v>0.23505173700000001</v>
      </c>
      <c r="KG161" s="124">
        <v>0.237984264</v>
      </c>
      <c r="KH161" s="124">
        <v>0.23636032000000001</v>
      </c>
      <c r="KI161" s="124">
        <v>0.24017191900000001</v>
      </c>
      <c r="KJ161" s="124">
        <v>0.23498076700000001</v>
      </c>
      <c r="KK161" s="124">
        <v>0.23757182499999999</v>
      </c>
      <c r="KL161" s="124">
        <v>0.23509870799999999</v>
      </c>
      <c r="KM161" s="124">
        <v>0.23948281900000001</v>
      </c>
      <c r="KN161" s="124">
        <v>0.237853922</v>
      </c>
      <c r="KO161" s="124">
        <v>0.23722126700000001</v>
      </c>
      <c r="KP161" s="124">
        <v>0.234835303</v>
      </c>
      <c r="KQ161" s="124">
        <v>0.235733412</v>
      </c>
      <c r="KR161" s="124">
        <v>0.23134732799999999</v>
      </c>
      <c r="KS161" s="124">
        <v>0.22724119000000001</v>
      </c>
      <c r="KT161" s="124">
        <v>0.23327371799999999</v>
      </c>
      <c r="KU161" s="124">
        <v>0.23268578200000001</v>
      </c>
      <c r="KV161" s="124">
        <v>0.227099509</v>
      </c>
      <c r="KW161" s="124">
        <v>0.23189616699999999</v>
      </c>
      <c r="KX161" s="124">
        <v>0.22343650200000001</v>
      </c>
      <c r="KY161" s="124">
        <v>0.225278389</v>
      </c>
      <c r="KZ161" s="124">
        <v>0.223974269</v>
      </c>
      <c r="LA161" s="124">
        <v>0.21960132199999999</v>
      </c>
    </row>
    <row r="162" spans="1:313" x14ac:dyDescent="0.3">
      <c r="A162" s="120">
        <v>120</v>
      </c>
      <c r="B162" s="56" t="s">
        <v>27</v>
      </c>
      <c r="C162" s="57">
        <v>2025</v>
      </c>
      <c r="D162" s="121" t="s">
        <v>335</v>
      </c>
      <c r="E162" s="121" t="s">
        <v>335</v>
      </c>
      <c r="F162" s="119">
        <v>45791</v>
      </c>
      <c r="G162" s="122">
        <v>47</v>
      </c>
      <c r="H162" s="123">
        <v>217</v>
      </c>
      <c r="I162" s="123"/>
      <c r="J162" s="123"/>
      <c r="K162" s="123"/>
      <c r="L162" s="133">
        <v>1.1541376875142537</v>
      </c>
      <c r="M162" s="133">
        <v>1.4301183186055031</v>
      </c>
      <c r="N162" s="124">
        <v>1.0280277000000001E-2</v>
      </c>
      <c r="O162" s="124">
        <v>1.0094587E-2</v>
      </c>
      <c r="P162" s="124">
        <v>1.0079578E-2</v>
      </c>
      <c r="Q162" s="124">
        <v>9.9244520000000003E-3</v>
      </c>
      <c r="R162" s="124">
        <v>9.9297759999999995E-3</v>
      </c>
      <c r="S162" s="124">
        <v>1.0134413E-2</v>
      </c>
      <c r="T162" s="124">
        <v>1.0022082E-2</v>
      </c>
      <c r="U162" s="124">
        <v>1.0140384000000001E-2</v>
      </c>
      <c r="V162" s="124">
        <v>1.0171329999999999E-2</v>
      </c>
      <c r="W162" s="124">
        <v>1.0170797000000001E-2</v>
      </c>
      <c r="X162" s="124">
        <v>1.0139376E-2</v>
      </c>
      <c r="Y162" s="124">
        <v>1.0287147999999999E-2</v>
      </c>
      <c r="Z162" s="124">
        <v>1.0343181999999999E-2</v>
      </c>
      <c r="AA162" s="124">
        <v>1.0495979000000001E-2</v>
      </c>
      <c r="AB162" s="124">
        <v>1.0573654E-2</v>
      </c>
      <c r="AC162" s="124">
        <v>1.0700454E-2</v>
      </c>
      <c r="AD162" s="124">
        <v>1.0278475E-2</v>
      </c>
      <c r="AE162" s="124">
        <v>1.1053696999999999E-2</v>
      </c>
      <c r="AF162" s="124">
        <v>1.1008298999999999E-2</v>
      </c>
      <c r="AG162" s="124">
        <v>1.1206281E-2</v>
      </c>
      <c r="AH162" s="124">
        <v>1.0936019E-2</v>
      </c>
      <c r="AI162" s="124">
        <v>1.1130117E-2</v>
      </c>
      <c r="AJ162" s="124">
        <v>1.1409496999999999E-2</v>
      </c>
      <c r="AK162" s="124">
        <v>1.1521712999999999E-2</v>
      </c>
      <c r="AL162" s="124">
        <v>1.1810724E-2</v>
      </c>
      <c r="AM162" s="124">
        <v>1.2231904E-2</v>
      </c>
      <c r="AN162" s="124">
        <v>1.2724228000000001E-2</v>
      </c>
      <c r="AO162" s="124">
        <v>1.2558189000000001E-2</v>
      </c>
      <c r="AP162" s="124">
        <v>1.2900617E-2</v>
      </c>
      <c r="AQ162" s="124">
        <v>1.3281071E-2</v>
      </c>
      <c r="AR162" s="124">
        <v>1.3338391E-2</v>
      </c>
      <c r="AS162" s="124">
        <v>1.3648298999999999E-2</v>
      </c>
      <c r="AT162" s="124">
        <v>1.3765309999999999E-2</v>
      </c>
      <c r="AU162" s="124">
        <v>1.3750948000000001E-2</v>
      </c>
      <c r="AV162" s="124">
        <v>1.3828332E-2</v>
      </c>
      <c r="AW162" s="124">
        <v>1.3917751000000001E-2</v>
      </c>
      <c r="AX162" s="124">
        <v>1.4157483E-2</v>
      </c>
      <c r="AY162" s="124">
        <v>1.4465675000000001E-2</v>
      </c>
      <c r="AZ162" s="124">
        <v>1.4589444E-2</v>
      </c>
      <c r="BA162" s="124">
        <v>1.4837153E-2</v>
      </c>
      <c r="BB162" s="124">
        <v>1.5098255999999999E-2</v>
      </c>
      <c r="BC162" s="124">
        <v>1.5387280999999999E-2</v>
      </c>
      <c r="BD162" s="124">
        <v>1.5375332E-2</v>
      </c>
      <c r="BE162" s="124">
        <v>1.4518405E-2</v>
      </c>
      <c r="BF162" s="124">
        <v>1.5095805E-2</v>
      </c>
      <c r="BG162" s="124">
        <v>1.5762206000000001E-2</v>
      </c>
      <c r="BH162" s="124">
        <v>1.5728438000000001E-2</v>
      </c>
      <c r="BI162" s="124">
        <v>1.6157265000000001E-2</v>
      </c>
      <c r="BJ162" s="124">
        <v>1.6503793999999999E-2</v>
      </c>
      <c r="BK162" s="124">
        <v>1.6595551E-2</v>
      </c>
      <c r="BL162" s="124">
        <v>1.6659283E-2</v>
      </c>
      <c r="BM162" s="124">
        <v>1.6944988000000001E-2</v>
      </c>
      <c r="BN162" s="124">
        <v>1.7519408E-2</v>
      </c>
      <c r="BO162" s="124">
        <v>1.8308135E-2</v>
      </c>
      <c r="BP162" s="124">
        <v>1.8871268E-2</v>
      </c>
      <c r="BQ162" s="124">
        <v>1.9726217000000001E-2</v>
      </c>
      <c r="BR162" s="124">
        <v>2.0537702000000001E-2</v>
      </c>
      <c r="BS162" s="124">
        <v>2.150846E-2</v>
      </c>
      <c r="BT162" s="124">
        <v>2.1699679999999999E-2</v>
      </c>
      <c r="BU162" s="124">
        <v>2.3542503999999999E-2</v>
      </c>
      <c r="BV162" s="124">
        <v>2.5898299E-2</v>
      </c>
      <c r="BW162" s="124">
        <v>2.7671457999999999E-2</v>
      </c>
      <c r="BX162" s="124">
        <v>2.9509776000000001E-2</v>
      </c>
      <c r="BY162" s="124">
        <v>3.0210708999999999E-2</v>
      </c>
      <c r="BZ162" s="124">
        <v>3.2913311000000001E-2</v>
      </c>
      <c r="CA162" s="124">
        <v>3.4458652999999999E-2</v>
      </c>
      <c r="CB162" s="124">
        <v>3.5233313000000002E-2</v>
      </c>
      <c r="CC162" s="124">
        <v>3.6816420000000002E-2</v>
      </c>
      <c r="CD162" s="124">
        <v>3.7388481000000001E-2</v>
      </c>
      <c r="CE162" s="124">
        <v>3.7415093000000003E-2</v>
      </c>
      <c r="CF162" s="124">
        <v>3.8032115999999998E-2</v>
      </c>
      <c r="CG162" s="124">
        <v>3.8869976000000001E-2</v>
      </c>
      <c r="CH162" s="124">
        <v>3.9326360999999997E-2</v>
      </c>
      <c r="CI162" s="124">
        <v>3.9520145E-2</v>
      </c>
      <c r="CJ162" s="124">
        <v>4.0146446000000002E-2</v>
      </c>
      <c r="CK162" s="124">
        <v>4.0426116999999998E-2</v>
      </c>
      <c r="CL162" s="124">
        <v>4.0666238E-2</v>
      </c>
      <c r="CM162" s="124">
        <v>4.0058005000000001E-2</v>
      </c>
      <c r="CN162" s="124">
        <v>3.8999725999999998E-2</v>
      </c>
      <c r="CO162" s="124">
        <v>3.8566203E-2</v>
      </c>
      <c r="CP162" s="124">
        <v>3.7970996999999999E-2</v>
      </c>
      <c r="CQ162" s="124">
        <v>3.6891052000000001E-2</v>
      </c>
      <c r="CR162" s="124">
        <v>3.5701133000000003E-2</v>
      </c>
      <c r="CS162" s="124">
        <v>3.4219662999999997E-2</v>
      </c>
      <c r="CT162" s="124">
        <v>3.2809190000000002E-2</v>
      </c>
      <c r="CU162" s="124">
        <v>3.2153926999999999E-2</v>
      </c>
      <c r="CV162" s="124">
        <v>3.0945943E-2</v>
      </c>
      <c r="CW162" s="124">
        <v>2.9955256E-2</v>
      </c>
      <c r="CX162" s="124">
        <v>2.9227717E-2</v>
      </c>
      <c r="CY162" s="124">
        <v>2.8857128999999999E-2</v>
      </c>
      <c r="CZ162" s="124">
        <v>2.8468111000000001E-2</v>
      </c>
      <c r="DA162" s="124">
        <v>2.7598371E-2</v>
      </c>
      <c r="DB162" s="124">
        <v>2.6396823999999999E-2</v>
      </c>
      <c r="DC162" s="124">
        <v>2.5140040999999998E-2</v>
      </c>
      <c r="DD162" s="124">
        <v>2.5594101000000001E-2</v>
      </c>
      <c r="DE162" s="124">
        <v>2.5495132E-2</v>
      </c>
      <c r="DF162" s="124">
        <v>2.5567647999999998E-2</v>
      </c>
      <c r="DG162" s="124">
        <v>2.5386539999999999E-2</v>
      </c>
      <c r="DH162" s="124">
        <v>2.5158478000000001E-2</v>
      </c>
      <c r="DI162" s="124">
        <v>2.4927554000000001E-2</v>
      </c>
      <c r="DJ162" s="124">
        <v>2.4783477000000002E-2</v>
      </c>
      <c r="DK162" s="124">
        <v>2.4300103999999999E-2</v>
      </c>
      <c r="DL162" s="124">
        <v>2.3619792000000001E-2</v>
      </c>
      <c r="DM162" s="124">
        <v>2.3056554E-2</v>
      </c>
      <c r="DN162" s="124">
        <v>2.2383423999999999E-2</v>
      </c>
      <c r="DO162" s="124">
        <v>2.1730818999999998E-2</v>
      </c>
      <c r="DP162" s="124">
        <v>2.1276700999999999E-2</v>
      </c>
      <c r="DQ162" s="124">
        <v>2.1208228999999999E-2</v>
      </c>
      <c r="DR162" s="124">
        <v>2.0886443000000001E-2</v>
      </c>
      <c r="DS162" s="124">
        <v>2.0358706000000001E-2</v>
      </c>
      <c r="DT162" s="124">
        <v>2.0025950000000001E-2</v>
      </c>
      <c r="DU162" s="124">
        <v>1.9744330000000001E-2</v>
      </c>
      <c r="DV162" s="124">
        <v>1.9639144000000001E-2</v>
      </c>
      <c r="DW162" s="124">
        <v>1.9575988999999999E-2</v>
      </c>
      <c r="DX162" s="124">
        <v>1.9510131E-2</v>
      </c>
      <c r="DY162" s="124">
        <v>1.9316898999999998E-2</v>
      </c>
      <c r="DZ162" s="124">
        <v>1.9117530000000001E-2</v>
      </c>
      <c r="EA162" s="124">
        <v>1.8633121999999998E-2</v>
      </c>
      <c r="EB162" s="124">
        <v>1.8265296E-2</v>
      </c>
      <c r="EC162" s="124">
        <v>1.7853394000000002E-2</v>
      </c>
      <c r="ED162" s="124">
        <v>1.7318617000000001E-2</v>
      </c>
      <c r="EE162" s="124">
        <v>1.7113755000000001E-2</v>
      </c>
      <c r="EF162" s="124">
        <v>1.6981044000000001E-2</v>
      </c>
      <c r="EG162" s="124">
        <v>1.6767033000000001E-2</v>
      </c>
      <c r="EH162" s="124">
        <v>1.6368949000000001E-2</v>
      </c>
      <c r="EI162" s="124">
        <v>1.6653290000000001E-2</v>
      </c>
      <c r="EJ162" s="124">
        <v>1.6402125E-2</v>
      </c>
      <c r="EK162" s="124">
        <v>1.6098630999999999E-2</v>
      </c>
      <c r="EL162" s="124">
        <v>1.5865565000000002E-2</v>
      </c>
      <c r="EM162" s="124">
        <v>1.5643453000000002E-2</v>
      </c>
      <c r="EN162" s="124">
        <v>1.5569927000000001E-2</v>
      </c>
      <c r="EO162" s="124">
        <v>1.5489708E-2</v>
      </c>
      <c r="EP162" s="124">
        <v>1.5541147E-2</v>
      </c>
      <c r="EQ162" s="124">
        <v>1.5604270999999999E-2</v>
      </c>
      <c r="ER162" s="124">
        <v>1.5691541999999999E-2</v>
      </c>
      <c r="ES162" s="124">
        <v>1.5878237E-2</v>
      </c>
      <c r="ET162" s="124">
        <v>1.6057269999999998E-2</v>
      </c>
      <c r="EU162" s="124">
        <v>1.6319911999999999E-2</v>
      </c>
      <c r="EV162" s="124">
        <v>1.644818E-2</v>
      </c>
      <c r="EW162" s="124">
        <v>1.7336810000000001E-2</v>
      </c>
      <c r="EX162" s="124">
        <v>1.8312315999999999E-2</v>
      </c>
      <c r="EY162" s="124">
        <v>1.9311327E-2</v>
      </c>
      <c r="EZ162" s="124">
        <v>2.0712917000000001E-2</v>
      </c>
      <c r="FA162" s="124">
        <v>2.2724284000000001E-2</v>
      </c>
      <c r="FB162" s="124">
        <v>2.4778383000000001E-2</v>
      </c>
      <c r="FC162" s="124">
        <v>2.7439286E-2</v>
      </c>
      <c r="FD162" s="124">
        <v>3.0805908999999999E-2</v>
      </c>
      <c r="FE162" s="124">
        <v>3.4105178E-2</v>
      </c>
      <c r="FF162" s="124">
        <v>3.7792263E-2</v>
      </c>
      <c r="FG162" s="124">
        <v>4.1904017000000002E-2</v>
      </c>
      <c r="FH162" s="124">
        <v>4.6272786000000003E-2</v>
      </c>
      <c r="FI162" s="124">
        <v>5.1058247000000001E-2</v>
      </c>
      <c r="FJ162" s="124">
        <v>5.5167748000000003E-2</v>
      </c>
      <c r="FK162" s="124">
        <v>5.9693045E-2</v>
      </c>
      <c r="FL162" s="124">
        <v>6.7810312999999997E-2</v>
      </c>
      <c r="FM162" s="124">
        <v>7.6542562999999994E-2</v>
      </c>
      <c r="FN162" s="124">
        <v>8.4229236999999998E-2</v>
      </c>
      <c r="FO162" s="124">
        <v>9.2640742999999998E-2</v>
      </c>
      <c r="FP162" s="124">
        <v>0.102086173</v>
      </c>
      <c r="FQ162" s="124">
        <v>0.113232925</v>
      </c>
      <c r="FR162" s="124">
        <v>0.12470123499999999</v>
      </c>
      <c r="FS162" s="124">
        <v>0.13578014899999999</v>
      </c>
      <c r="FT162" s="124">
        <v>0.14509192600000001</v>
      </c>
      <c r="FU162" s="124">
        <v>0.155437292</v>
      </c>
      <c r="FV162" s="124">
        <v>0.16574688100000001</v>
      </c>
      <c r="FW162" s="124">
        <v>0.17462677800000001</v>
      </c>
      <c r="FX162" s="124">
        <v>0.18307351699999999</v>
      </c>
      <c r="FY162" s="124">
        <v>0.19040137800000001</v>
      </c>
      <c r="FZ162" s="124">
        <v>0.19615421499999999</v>
      </c>
      <c r="GA162" s="124">
        <v>0.20150008999999999</v>
      </c>
      <c r="GB162" s="124">
        <v>0.206643416</v>
      </c>
      <c r="GC162" s="124">
        <v>0.20991785900000001</v>
      </c>
      <c r="GD162" s="124">
        <v>0.21345440199999999</v>
      </c>
      <c r="GE162" s="124">
        <v>0.20243001599999999</v>
      </c>
      <c r="GF162" s="124">
        <v>0.203890818</v>
      </c>
      <c r="GG162" s="124">
        <v>0.216471249</v>
      </c>
      <c r="GH162" s="124">
        <v>0.225934671</v>
      </c>
      <c r="GI162" s="124">
        <v>0.229412172</v>
      </c>
      <c r="GJ162" s="124">
        <v>0.22913517999999999</v>
      </c>
      <c r="GK162" s="124">
        <v>0.22839404199999999</v>
      </c>
      <c r="GL162" s="124">
        <v>0.23004927</v>
      </c>
      <c r="GM162" s="124">
        <v>0.231604902</v>
      </c>
      <c r="GN162" s="124">
        <v>0.231787994</v>
      </c>
      <c r="GO162" s="124">
        <v>0.23217834600000001</v>
      </c>
      <c r="GP162" s="124">
        <v>0.23215744899999999</v>
      </c>
      <c r="GQ162" s="124">
        <v>0.23280298199999999</v>
      </c>
      <c r="GR162" s="124">
        <v>0.23341107999999999</v>
      </c>
      <c r="GS162" s="124">
        <v>0.23315316999999999</v>
      </c>
      <c r="GT162" s="124">
        <v>0.23345201800000001</v>
      </c>
      <c r="GU162" s="124">
        <v>0.233480308</v>
      </c>
      <c r="GV162" s="124">
        <v>0.23406879899999999</v>
      </c>
      <c r="GW162" s="124">
        <v>0.23381853799999999</v>
      </c>
      <c r="GX162" s="124">
        <v>0.233704314</v>
      </c>
      <c r="GY162" s="124">
        <v>0.23458214099999999</v>
      </c>
      <c r="GZ162" s="124">
        <v>0.23511499299999999</v>
      </c>
      <c r="HA162" s="124">
        <v>0.234314931</v>
      </c>
      <c r="HB162" s="124">
        <v>0.23283076699999999</v>
      </c>
      <c r="HC162" s="124">
        <v>0.23047345999999999</v>
      </c>
      <c r="HD162" s="124">
        <v>0.22953300400000001</v>
      </c>
      <c r="HE162" s="124">
        <v>0.23070807800000001</v>
      </c>
      <c r="HF162" s="124">
        <v>0.23655748900000001</v>
      </c>
      <c r="HG162" s="124">
        <v>0.23395260700000001</v>
      </c>
      <c r="HH162" s="124">
        <v>0.23531987200000001</v>
      </c>
      <c r="HI162" s="124">
        <v>0.236239855</v>
      </c>
      <c r="HJ162" s="124">
        <v>0.234541733</v>
      </c>
      <c r="HK162" s="124">
        <v>0.23478221699999999</v>
      </c>
      <c r="HL162" s="124">
        <v>0.235288373</v>
      </c>
      <c r="HM162" s="124">
        <v>0.236164284</v>
      </c>
      <c r="HN162" s="124">
        <v>0.23755446099999999</v>
      </c>
      <c r="HO162" s="124">
        <v>0.23680242900000001</v>
      </c>
      <c r="HP162" s="124">
        <v>0.237627483</v>
      </c>
      <c r="HQ162" s="124">
        <v>0.237628702</v>
      </c>
      <c r="HR162" s="124">
        <v>0.23872183999999999</v>
      </c>
      <c r="HS162" s="124">
        <v>0.23791531499999999</v>
      </c>
      <c r="HT162" s="124">
        <v>0.23675396800000001</v>
      </c>
      <c r="HU162" s="124">
        <v>0.236730674</v>
      </c>
      <c r="HV162" s="124">
        <v>0.238187025</v>
      </c>
      <c r="HW162" s="124">
        <v>0.24004492699999999</v>
      </c>
      <c r="HX162" s="124">
        <v>0.240799349</v>
      </c>
      <c r="HY162" s="124">
        <v>0.240478055</v>
      </c>
      <c r="HZ162" s="124">
        <v>0.24079624299999999</v>
      </c>
      <c r="IA162" s="124">
        <v>0.23841106100000001</v>
      </c>
      <c r="IB162" s="124">
        <v>0.23990218499999999</v>
      </c>
      <c r="IC162" s="124">
        <v>0.241528357</v>
      </c>
      <c r="ID162" s="124">
        <v>0.24090942000000001</v>
      </c>
      <c r="IE162" s="124">
        <v>0.24064909500000001</v>
      </c>
      <c r="IF162" s="124">
        <v>0.24046769100000001</v>
      </c>
      <c r="IG162" s="124">
        <v>0.24001097699999999</v>
      </c>
      <c r="IH162" s="124">
        <v>0.240047548</v>
      </c>
      <c r="II162" s="124">
        <v>0.239338879</v>
      </c>
      <c r="IJ162" s="124">
        <v>0.23958348099999999</v>
      </c>
      <c r="IK162" s="124">
        <v>0.23934656800000001</v>
      </c>
      <c r="IL162" s="124">
        <v>0.24026541000000001</v>
      </c>
      <c r="IM162" s="124">
        <v>0.237829754</v>
      </c>
      <c r="IN162" s="124">
        <v>0.23590112699999999</v>
      </c>
      <c r="IO162" s="124">
        <v>0.232258568</v>
      </c>
      <c r="IP162" s="124">
        <v>0.228894871</v>
      </c>
      <c r="IQ162" s="124">
        <v>0.230425032</v>
      </c>
      <c r="IR162" s="124">
        <v>0.23648846200000001</v>
      </c>
      <c r="IS162" s="124">
        <v>0.239258413</v>
      </c>
      <c r="IT162" s="124">
        <v>0.23022103899999999</v>
      </c>
      <c r="IU162" s="124">
        <v>0.229166867</v>
      </c>
      <c r="IV162" s="124">
        <v>0.23220267</v>
      </c>
      <c r="IW162" s="124">
        <v>0.22871562100000001</v>
      </c>
      <c r="IX162" s="124">
        <v>0.22872099000000001</v>
      </c>
      <c r="IY162" s="124">
        <v>0.23304510000000001</v>
      </c>
      <c r="IZ162" s="124">
        <v>0.23700788</v>
      </c>
      <c r="JA162" s="124">
        <v>0.23222554100000001</v>
      </c>
      <c r="JB162" s="124">
        <v>0.23111917700000001</v>
      </c>
      <c r="JC162" s="124">
        <v>0.22822600500000001</v>
      </c>
      <c r="JD162" s="124">
        <v>0.21541391800000001</v>
      </c>
      <c r="JE162" s="124">
        <v>0.19806638800000001</v>
      </c>
      <c r="JF162" s="124">
        <v>0.18364512999999999</v>
      </c>
      <c r="JG162" s="124">
        <v>0.191062027</v>
      </c>
      <c r="JH162" s="124">
        <v>0.21241235999999999</v>
      </c>
      <c r="JI162" s="124">
        <v>0.21694349299999999</v>
      </c>
      <c r="JJ162" s="124">
        <v>0.206841526</v>
      </c>
      <c r="JK162" s="124">
        <v>0.19897295100000001</v>
      </c>
      <c r="JL162" s="124">
        <v>0.20657978299999999</v>
      </c>
      <c r="JM162" s="124">
        <v>0.20280646699999999</v>
      </c>
      <c r="JN162" s="124">
        <v>0.19669726400000001</v>
      </c>
      <c r="JO162" s="124">
        <v>0.20368093000000001</v>
      </c>
      <c r="JP162" s="124">
        <v>0.20310477699999999</v>
      </c>
      <c r="JQ162" s="124">
        <v>0.19941003199999999</v>
      </c>
      <c r="JR162" s="124">
        <v>0.201095469</v>
      </c>
      <c r="JS162" s="124">
        <v>0.202415862</v>
      </c>
      <c r="JT162" s="124">
        <v>0.20030333</v>
      </c>
      <c r="JU162" s="124">
        <v>0.21123335700000001</v>
      </c>
      <c r="JV162" s="124">
        <v>0.21271243200000001</v>
      </c>
      <c r="JW162" s="124">
        <v>0.207357655</v>
      </c>
      <c r="JX162" s="124">
        <v>0.20390492199999999</v>
      </c>
      <c r="JY162" s="124">
        <v>0.20247089600000001</v>
      </c>
      <c r="JZ162" s="124">
        <v>0.20332679100000001</v>
      </c>
      <c r="KA162" s="124">
        <v>0.206510371</v>
      </c>
      <c r="KB162" s="124">
        <v>0.20759688600000001</v>
      </c>
      <c r="KC162" s="124">
        <v>0.208802818</v>
      </c>
      <c r="KD162" s="124">
        <v>0.21021319099999999</v>
      </c>
      <c r="KE162" s="124">
        <v>0.20976585</v>
      </c>
      <c r="KF162" s="124">
        <v>0.208230783</v>
      </c>
      <c r="KG162" s="124">
        <v>0.210828075</v>
      </c>
      <c r="KH162" s="124">
        <v>0.20991716499999999</v>
      </c>
      <c r="KI162" s="124">
        <v>0.213378016</v>
      </c>
      <c r="KJ162" s="124">
        <v>0.20941497000000001</v>
      </c>
      <c r="KK162" s="124">
        <v>0.20968234799999999</v>
      </c>
      <c r="KL162" s="124">
        <v>0.20735287099999999</v>
      </c>
      <c r="KM162" s="124">
        <v>0.21183961100000001</v>
      </c>
      <c r="KN162" s="124">
        <v>0.210881392</v>
      </c>
      <c r="KO162" s="124">
        <v>0.21061434900000001</v>
      </c>
      <c r="KP162" s="124">
        <v>0.20892079699999999</v>
      </c>
      <c r="KQ162" s="124">
        <v>0.20833597700000001</v>
      </c>
      <c r="KR162" s="124">
        <v>0.20455641999999999</v>
      </c>
      <c r="KS162" s="124">
        <v>0.20263220000000001</v>
      </c>
      <c r="KT162" s="124">
        <v>0.20522511199999999</v>
      </c>
      <c r="KU162" s="124">
        <v>0.20613936299999999</v>
      </c>
      <c r="KV162" s="124">
        <v>0.20148896299999999</v>
      </c>
      <c r="KW162" s="124">
        <v>0.20509916</v>
      </c>
      <c r="KX162" s="124">
        <v>0.197024476</v>
      </c>
      <c r="KY162" s="124">
        <v>0.19922609499999999</v>
      </c>
      <c r="KZ162" s="124">
        <v>0.19593412599999999</v>
      </c>
      <c r="LA162" s="124">
        <v>0.19336310300000001</v>
      </c>
    </row>
    <row r="163" spans="1:313" x14ac:dyDescent="0.3">
      <c r="A163" s="120">
        <v>240</v>
      </c>
      <c r="B163" s="56" t="s">
        <v>27</v>
      </c>
      <c r="C163" s="57">
        <v>2025</v>
      </c>
      <c r="D163" s="121" t="s">
        <v>335</v>
      </c>
      <c r="E163" s="121" t="s">
        <v>335</v>
      </c>
      <c r="F163" s="119">
        <v>45791</v>
      </c>
      <c r="G163" s="122">
        <v>47</v>
      </c>
      <c r="H163" s="123">
        <v>218</v>
      </c>
      <c r="I163" s="123"/>
      <c r="J163" s="123"/>
      <c r="K163" s="123"/>
      <c r="L163" s="133">
        <v>1.2126976117364243</v>
      </c>
      <c r="M163" s="133">
        <v>2.3152984077335539</v>
      </c>
      <c r="N163" s="124">
        <v>1.2120423E-2</v>
      </c>
      <c r="O163" s="124">
        <v>1.2056180999999999E-2</v>
      </c>
      <c r="P163" s="124">
        <v>1.1926376000000001E-2</v>
      </c>
      <c r="Q163" s="124">
        <v>1.1769651000000001E-2</v>
      </c>
      <c r="R163" s="124">
        <v>1.1779539E-2</v>
      </c>
      <c r="S163" s="124">
        <v>1.2031254E-2</v>
      </c>
      <c r="T163" s="124">
        <v>1.1921474E-2</v>
      </c>
      <c r="U163" s="124">
        <v>1.2104877999999999E-2</v>
      </c>
      <c r="V163" s="124">
        <v>1.2076741E-2</v>
      </c>
      <c r="W163" s="124">
        <v>1.2121226000000001E-2</v>
      </c>
      <c r="X163" s="124">
        <v>1.2023747E-2</v>
      </c>
      <c r="Y163" s="124">
        <v>1.2241287E-2</v>
      </c>
      <c r="Z163" s="124">
        <v>1.2306320000000001E-2</v>
      </c>
      <c r="AA163" s="124">
        <v>1.2489699999999999E-2</v>
      </c>
      <c r="AB163" s="124">
        <v>1.2506035E-2</v>
      </c>
      <c r="AC163" s="124">
        <v>1.2712463E-2</v>
      </c>
      <c r="AD163" s="124">
        <v>1.2188653000000001E-2</v>
      </c>
      <c r="AE163" s="124">
        <v>1.3079255999999999E-2</v>
      </c>
      <c r="AF163" s="124">
        <v>1.3043951999999999E-2</v>
      </c>
      <c r="AG163" s="124">
        <v>1.3309733000000001E-2</v>
      </c>
      <c r="AH163" s="124">
        <v>1.2927261000000001E-2</v>
      </c>
      <c r="AI163" s="124">
        <v>1.318194E-2</v>
      </c>
      <c r="AJ163" s="124">
        <v>1.351816E-2</v>
      </c>
      <c r="AK163" s="124">
        <v>1.3657628E-2</v>
      </c>
      <c r="AL163" s="124">
        <v>1.3982912E-2</v>
      </c>
      <c r="AM163" s="124">
        <v>1.4476154999999999E-2</v>
      </c>
      <c r="AN163" s="124">
        <v>1.5059014000000001E-2</v>
      </c>
      <c r="AO163" s="124">
        <v>1.4839496000000001E-2</v>
      </c>
      <c r="AP163" s="124">
        <v>1.5252449E-2</v>
      </c>
      <c r="AQ163" s="124">
        <v>1.5706846E-2</v>
      </c>
      <c r="AR163" s="124">
        <v>1.5802034999999999E-2</v>
      </c>
      <c r="AS163" s="124">
        <v>1.6157952999999999E-2</v>
      </c>
      <c r="AT163" s="124">
        <v>1.6280729000000001E-2</v>
      </c>
      <c r="AU163" s="124">
        <v>1.6260297E-2</v>
      </c>
      <c r="AV163" s="124">
        <v>1.6377025999999999E-2</v>
      </c>
      <c r="AW163" s="124">
        <v>1.6487642E-2</v>
      </c>
      <c r="AX163" s="124">
        <v>1.6793299000000001E-2</v>
      </c>
      <c r="AY163" s="124">
        <v>1.7158829E-2</v>
      </c>
      <c r="AZ163" s="124">
        <v>1.7335143000000001E-2</v>
      </c>
      <c r="BA163" s="124">
        <v>1.7620949E-2</v>
      </c>
      <c r="BB163" s="124">
        <v>1.7938914E-2</v>
      </c>
      <c r="BC163" s="124">
        <v>1.825705E-2</v>
      </c>
      <c r="BD163" s="124">
        <v>1.826771E-2</v>
      </c>
      <c r="BE163" s="124">
        <v>1.7252296E-2</v>
      </c>
      <c r="BF163" s="124">
        <v>1.7968176999999998E-2</v>
      </c>
      <c r="BG163" s="124">
        <v>1.8770715E-2</v>
      </c>
      <c r="BH163" s="124">
        <v>1.8682817000000001E-2</v>
      </c>
      <c r="BI163" s="124">
        <v>1.9212547999999999E-2</v>
      </c>
      <c r="BJ163" s="124">
        <v>1.9627163E-2</v>
      </c>
      <c r="BK163" s="124">
        <v>1.9733178000000001E-2</v>
      </c>
      <c r="BL163" s="124">
        <v>1.9729146999999999E-2</v>
      </c>
      <c r="BM163" s="124">
        <v>2.0037464000000001E-2</v>
      </c>
      <c r="BN163" s="124">
        <v>2.070553E-2</v>
      </c>
      <c r="BO163" s="124">
        <v>2.1561688999999998E-2</v>
      </c>
      <c r="BP163" s="124">
        <v>2.2128193000000001E-2</v>
      </c>
      <c r="BQ163" s="124">
        <v>2.3059300000000001E-2</v>
      </c>
      <c r="BR163" s="124">
        <v>2.3885877999999999E-2</v>
      </c>
      <c r="BS163" s="124">
        <v>2.4883232000000002E-2</v>
      </c>
      <c r="BT163" s="124">
        <v>2.4990601000000001E-2</v>
      </c>
      <c r="BU163" s="124">
        <v>2.6945058000000001E-2</v>
      </c>
      <c r="BV163" s="124">
        <v>2.9489119000000001E-2</v>
      </c>
      <c r="BW163" s="124">
        <v>3.1352505000000003E-2</v>
      </c>
      <c r="BX163" s="124">
        <v>3.3260089999999999E-2</v>
      </c>
      <c r="BY163" s="124">
        <v>3.3904549999999999E-2</v>
      </c>
      <c r="BZ163" s="124">
        <v>3.6837533999999998E-2</v>
      </c>
      <c r="CA163" s="124">
        <v>3.8441858000000002E-2</v>
      </c>
      <c r="CB163" s="124">
        <v>3.9187328E-2</v>
      </c>
      <c r="CC163" s="124">
        <v>4.0914550000000001E-2</v>
      </c>
      <c r="CD163" s="124">
        <v>4.1490105999999999E-2</v>
      </c>
      <c r="CE163" s="124">
        <v>4.1507825999999998E-2</v>
      </c>
      <c r="CF163" s="124">
        <v>4.2199724000000001E-2</v>
      </c>
      <c r="CG163" s="124">
        <v>4.3105192000000001E-2</v>
      </c>
      <c r="CH163" s="124">
        <v>4.3615418000000003E-2</v>
      </c>
      <c r="CI163" s="124">
        <v>4.38454E-2</v>
      </c>
      <c r="CJ163" s="124">
        <v>4.4533638E-2</v>
      </c>
      <c r="CK163" s="124">
        <v>4.4861906E-2</v>
      </c>
      <c r="CL163" s="124">
        <v>4.5173095000000003E-2</v>
      </c>
      <c r="CM163" s="124">
        <v>4.4517823999999998E-2</v>
      </c>
      <c r="CN163" s="124">
        <v>4.3412061000000002E-2</v>
      </c>
      <c r="CO163" s="124">
        <v>4.3007545000000001E-2</v>
      </c>
      <c r="CP163" s="124">
        <v>4.2436581000000001E-2</v>
      </c>
      <c r="CQ163" s="124">
        <v>4.1330600000000002E-2</v>
      </c>
      <c r="CR163" s="124">
        <v>4.0140907000000003E-2</v>
      </c>
      <c r="CS163" s="124">
        <v>3.8614667999999998E-2</v>
      </c>
      <c r="CT163" s="124">
        <v>3.7204920000000002E-2</v>
      </c>
      <c r="CU163" s="124">
        <v>3.6586985000000002E-2</v>
      </c>
      <c r="CV163" s="124">
        <v>3.5373261000000003E-2</v>
      </c>
      <c r="CW163" s="124">
        <v>3.4343377000000001E-2</v>
      </c>
      <c r="CX163" s="124">
        <v>3.363112E-2</v>
      </c>
      <c r="CY163" s="124">
        <v>3.3277192999999997E-2</v>
      </c>
      <c r="CZ163" s="124">
        <v>3.2937103000000002E-2</v>
      </c>
      <c r="DA163" s="124">
        <v>3.1992650999999997E-2</v>
      </c>
      <c r="DB163" s="124">
        <v>3.0683847E-2</v>
      </c>
      <c r="DC163" s="124">
        <v>2.9263632000000001E-2</v>
      </c>
      <c r="DD163" s="124">
        <v>2.9874891000000001E-2</v>
      </c>
      <c r="DE163" s="124">
        <v>2.9783897E-2</v>
      </c>
      <c r="DF163" s="124">
        <v>2.9891217000000001E-2</v>
      </c>
      <c r="DG163" s="124">
        <v>2.9745022999999999E-2</v>
      </c>
      <c r="DH163" s="124">
        <v>2.9494280000000001E-2</v>
      </c>
      <c r="DI163" s="124">
        <v>2.9277429000000001E-2</v>
      </c>
      <c r="DJ163" s="124">
        <v>2.917529E-2</v>
      </c>
      <c r="DK163" s="124">
        <v>2.8636088000000001E-2</v>
      </c>
      <c r="DL163" s="124">
        <v>2.7941165E-2</v>
      </c>
      <c r="DM163" s="124">
        <v>2.7331924E-2</v>
      </c>
      <c r="DN163" s="124">
        <v>2.6605713999999999E-2</v>
      </c>
      <c r="DO163" s="124">
        <v>2.5890762000000001E-2</v>
      </c>
      <c r="DP163" s="124">
        <v>2.5451578999999998E-2</v>
      </c>
      <c r="DQ163" s="124">
        <v>2.5414866000000001E-2</v>
      </c>
      <c r="DR163" s="124">
        <v>2.5055583999999999E-2</v>
      </c>
      <c r="DS163" s="124">
        <v>2.4486796000000002E-2</v>
      </c>
      <c r="DT163" s="124">
        <v>2.412216E-2</v>
      </c>
      <c r="DU163" s="124">
        <v>2.3821587000000002E-2</v>
      </c>
      <c r="DV163" s="124">
        <v>2.3702630999999998E-2</v>
      </c>
      <c r="DW163" s="124">
        <v>2.3662855999999999E-2</v>
      </c>
      <c r="DX163" s="124">
        <v>2.3596371000000001E-2</v>
      </c>
      <c r="DY163" s="124">
        <v>2.3458471000000002E-2</v>
      </c>
      <c r="DZ163" s="124">
        <v>2.3198388E-2</v>
      </c>
      <c r="EA163" s="124">
        <v>2.2671078000000001E-2</v>
      </c>
      <c r="EB163" s="124">
        <v>2.2308278000000001E-2</v>
      </c>
      <c r="EC163" s="124">
        <v>2.1848112999999999E-2</v>
      </c>
      <c r="ED163" s="124">
        <v>2.1280578000000001E-2</v>
      </c>
      <c r="EE163" s="124">
        <v>2.1033111E-2</v>
      </c>
      <c r="EF163" s="124">
        <v>2.095089E-2</v>
      </c>
      <c r="EG163" s="124">
        <v>2.0735358999999998E-2</v>
      </c>
      <c r="EH163" s="124">
        <v>2.0266899000000001E-2</v>
      </c>
      <c r="EI163" s="124">
        <v>2.0643866E-2</v>
      </c>
      <c r="EJ163" s="124">
        <v>2.0416396999999999E-2</v>
      </c>
      <c r="EK163" s="124">
        <v>2.0112195999999999E-2</v>
      </c>
      <c r="EL163" s="124">
        <v>1.9863395999999998E-2</v>
      </c>
      <c r="EM163" s="124">
        <v>1.9634024999999999E-2</v>
      </c>
      <c r="EN163" s="124">
        <v>1.9542423999999999E-2</v>
      </c>
      <c r="EO163" s="124">
        <v>1.9479251E-2</v>
      </c>
      <c r="EP163" s="124">
        <v>1.9569927000000001E-2</v>
      </c>
      <c r="EQ163" s="124">
        <v>1.9625793999999998E-2</v>
      </c>
      <c r="ER163" s="124">
        <v>1.9782997E-2</v>
      </c>
      <c r="ES163" s="124">
        <v>1.9959167999999999E-2</v>
      </c>
      <c r="ET163" s="124">
        <v>2.0231424000000001E-2</v>
      </c>
      <c r="EU163" s="124">
        <v>2.0486605000000001E-2</v>
      </c>
      <c r="EV163" s="124">
        <v>2.0581068000000001E-2</v>
      </c>
      <c r="EW163" s="124">
        <v>2.1513181999999999E-2</v>
      </c>
      <c r="EX163" s="124">
        <v>2.2649684E-2</v>
      </c>
      <c r="EY163" s="124">
        <v>2.3725313000000001E-2</v>
      </c>
      <c r="EZ163" s="124">
        <v>2.5201755999999999E-2</v>
      </c>
      <c r="FA163" s="124">
        <v>2.7397885E-2</v>
      </c>
      <c r="FB163" s="124">
        <v>2.9545549000000001E-2</v>
      </c>
      <c r="FC163" s="124">
        <v>3.2328108000000001E-2</v>
      </c>
      <c r="FD163" s="124">
        <v>3.5907993999999999E-2</v>
      </c>
      <c r="FE163" s="124">
        <v>3.9384107000000002E-2</v>
      </c>
      <c r="FF163" s="124">
        <v>4.3261077000000002E-2</v>
      </c>
      <c r="FG163" s="124">
        <v>4.7574037999999999E-2</v>
      </c>
      <c r="FH163" s="124">
        <v>5.2123622000000001E-2</v>
      </c>
      <c r="FI163" s="124">
        <v>5.7042183000000003E-2</v>
      </c>
      <c r="FJ163" s="124">
        <v>6.1178535999999999E-2</v>
      </c>
      <c r="FK163" s="124">
        <v>6.5734164999999997E-2</v>
      </c>
      <c r="FL163" s="124">
        <v>7.4321836000000002E-2</v>
      </c>
      <c r="FM163" s="124">
        <v>8.3214651000000001E-2</v>
      </c>
      <c r="FN163" s="124">
        <v>9.0988635999999998E-2</v>
      </c>
      <c r="FO163" s="124">
        <v>9.9430991999999996E-2</v>
      </c>
      <c r="FP163" s="124">
        <v>0.108777583</v>
      </c>
      <c r="FQ163" s="124">
        <v>0.119974293</v>
      </c>
      <c r="FR163" s="124">
        <v>0.13113475899999999</v>
      </c>
      <c r="FS163" s="124">
        <v>0.14177690500000001</v>
      </c>
      <c r="FT163" s="124">
        <v>0.15057543000000001</v>
      </c>
      <c r="FU163" s="124">
        <v>0.160367441</v>
      </c>
      <c r="FV163" s="124">
        <v>0.17028626099999999</v>
      </c>
      <c r="FW163" s="124">
        <v>0.178583775</v>
      </c>
      <c r="FX163" s="124">
        <v>0.18631303799999999</v>
      </c>
      <c r="FY163" s="124">
        <v>0.19311873299999999</v>
      </c>
      <c r="FZ163" s="124">
        <v>0.198282707</v>
      </c>
      <c r="GA163" s="124">
        <v>0.20328449900000001</v>
      </c>
      <c r="GB163" s="124">
        <v>0.20788279400000001</v>
      </c>
      <c r="GC163" s="124">
        <v>0.210671584</v>
      </c>
      <c r="GD163" s="124">
        <v>0.21286150400000001</v>
      </c>
      <c r="GE163" s="124">
        <v>0.20255261099999999</v>
      </c>
      <c r="GF163" s="124">
        <v>0.20415086099999999</v>
      </c>
      <c r="GG163" s="124">
        <v>0.217091219</v>
      </c>
      <c r="GH163" s="124">
        <v>0.22602957800000001</v>
      </c>
      <c r="GI163" s="124">
        <v>0.22909428900000001</v>
      </c>
      <c r="GJ163" s="124">
        <v>0.22855304500000001</v>
      </c>
      <c r="GK163" s="124">
        <v>0.22772030400000001</v>
      </c>
      <c r="GL163" s="124">
        <v>0.22957366000000001</v>
      </c>
      <c r="GM163" s="124">
        <v>0.230938807</v>
      </c>
      <c r="GN163" s="124">
        <v>0.23110056900000001</v>
      </c>
      <c r="GO163" s="124">
        <v>0.23146271800000001</v>
      </c>
      <c r="GP163" s="124">
        <v>0.23132335500000001</v>
      </c>
      <c r="GQ163" s="124">
        <v>0.231678934</v>
      </c>
      <c r="GR163" s="124">
        <v>0.23239336499999999</v>
      </c>
      <c r="GS163" s="124">
        <v>0.23234294699999999</v>
      </c>
      <c r="GT163" s="124">
        <v>0.23252593899999999</v>
      </c>
      <c r="GU163" s="124">
        <v>0.232628265</v>
      </c>
      <c r="GV163" s="124">
        <v>0.23320912299999999</v>
      </c>
      <c r="GW163" s="124">
        <v>0.23293360199999999</v>
      </c>
      <c r="GX163" s="124">
        <v>0.23289301100000001</v>
      </c>
      <c r="GY163" s="124">
        <v>0.23385718599999999</v>
      </c>
      <c r="GZ163" s="124">
        <v>0.234426673</v>
      </c>
      <c r="HA163" s="124">
        <v>0.23355371</v>
      </c>
      <c r="HB163" s="124">
        <v>0.23198444600000001</v>
      </c>
      <c r="HC163" s="124">
        <v>0.22928222300000001</v>
      </c>
      <c r="HD163" s="124">
        <v>0.22862658399999999</v>
      </c>
      <c r="HE163" s="124">
        <v>0.23017874499999999</v>
      </c>
      <c r="HF163" s="124">
        <v>0.23641416600000001</v>
      </c>
      <c r="HG163" s="124">
        <v>0.23295400599999999</v>
      </c>
      <c r="HH163" s="124">
        <v>0.23537217199999999</v>
      </c>
      <c r="HI163" s="124">
        <v>0.23569996900000001</v>
      </c>
      <c r="HJ163" s="124">
        <v>0.23396541600000001</v>
      </c>
      <c r="HK163" s="124">
        <v>0.23438943100000001</v>
      </c>
      <c r="HL163" s="124">
        <v>0.234797382</v>
      </c>
      <c r="HM163" s="124">
        <v>0.23590228099999999</v>
      </c>
      <c r="HN163" s="124">
        <v>0.237320218</v>
      </c>
      <c r="HO163" s="124">
        <v>0.23653381200000001</v>
      </c>
      <c r="HP163" s="124">
        <v>0.23735518799999999</v>
      </c>
      <c r="HQ163" s="124">
        <v>0.23721555999999999</v>
      </c>
      <c r="HR163" s="124">
        <v>0.238253399</v>
      </c>
      <c r="HS163" s="124">
        <v>0.237418606</v>
      </c>
      <c r="HT163" s="124">
        <v>0.23632725500000001</v>
      </c>
      <c r="HU163" s="124">
        <v>0.236235681</v>
      </c>
      <c r="HV163" s="124">
        <v>0.23791359500000001</v>
      </c>
      <c r="HW163" s="124">
        <v>0.239991762</v>
      </c>
      <c r="HX163" s="124">
        <v>0.24058718900000001</v>
      </c>
      <c r="HY163" s="124">
        <v>0.240146995</v>
      </c>
      <c r="HZ163" s="124">
        <v>0.24036099</v>
      </c>
      <c r="IA163" s="124">
        <v>0.237510517</v>
      </c>
      <c r="IB163" s="124">
        <v>0.23973056600000001</v>
      </c>
      <c r="IC163" s="124">
        <v>0.24128722699999999</v>
      </c>
      <c r="ID163" s="124">
        <v>0.240701154</v>
      </c>
      <c r="IE163" s="124">
        <v>0.240278626</v>
      </c>
      <c r="IF163" s="124">
        <v>0.24036807800000001</v>
      </c>
      <c r="IG163" s="124">
        <v>0.239638775</v>
      </c>
      <c r="IH163" s="124">
        <v>0.23986363799999999</v>
      </c>
      <c r="II163" s="124">
        <v>0.23912301899999999</v>
      </c>
      <c r="IJ163" s="124">
        <v>0.23929669100000001</v>
      </c>
      <c r="IK163" s="124">
        <v>0.23910406400000001</v>
      </c>
      <c r="IL163" s="124">
        <v>0.240048552</v>
      </c>
      <c r="IM163" s="124">
        <v>0.23718898699999999</v>
      </c>
      <c r="IN163" s="124">
        <v>0.23528571400000001</v>
      </c>
      <c r="IO163" s="124">
        <v>0.23180147100000001</v>
      </c>
      <c r="IP163" s="124">
        <v>0.22879060500000001</v>
      </c>
      <c r="IQ163" s="124">
        <v>0.230471861</v>
      </c>
      <c r="IR163" s="124">
        <v>0.23720729700000001</v>
      </c>
      <c r="IS163" s="124">
        <v>0.23873459899999999</v>
      </c>
      <c r="IT163" s="124">
        <v>0.230008556</v>
      </c>
      <c r="IU163" s="124">
        <v>0.229459951</v>
      </c>
      <c r="IV163" s="124">
        <v>0.23204786199999999</v>
      </c>
      <c r="IW163" s="124">
        <v>0.22890624000000001</v>
      </c>
      <c r="IX163" s="124">
        <v>0.229149723</v>
      </c>
      <c r="IY163" s="124">
        <v>0.23394735699999999</v>
      </c>
      <c r="IZ163" s="124">
        <v>0.237453474</v>
      </c>
      <c r="JA163" s="124">
        <v>0.23266977799999999</v>
      </c>
      <c r="JB163" s="124">
        <v>0.23149503699999999</v>
      </c>
      <c r="JC163" s="124">
        <v>0.22772192399999999</v>
      </c>
      <c r="JD163" s="124">
        <v>0.214769718</v>
      </c>
      <c r="JE163" s="124">
        <v>0.196300473</v>
      </c>
      <c r="JF163" s="124">
        <v>0.18319485899999999</v>
      </c>
      <c r="JG163" s="124">
        <v>0.190633412</v>
      </c>
      <c r="JH163" s="124">
        <v>0.21425665499999999</v>
      </c>
      <c r="JI163" s="124">
        <v>0.21762732100000001</v>
      </c>
      <c r="JJ163" s="124">
        <v>0.20707827000000001</v>
      </c>
      <c r="JK163" s="124">
        <v>0.19989090300000001</v>
      </c>
      <c r="JL163" s="124">
        <v>0.20648767300000001</v>
      </c>
      <c r="JM163" s="124">
        <v>0.204741707</v>
      </c>
      <c r="JN163" s="124">
        <v>0.19760677500000001</v>
      </c>
      <c r="JO163" s="124">
        <v>0.206135758</v>
      </c>
      <c r="JP163" s="124">
        <v>0.205231106</v>
      </c>
      <c r="JQ163" s="124">
        <v>0.20105712000000001</v>
      </c>
      <c r="JR163" s="124">
        <v>0.20425321199999999</v>
      </c>
      <c r="JS163" s="124">
        <v>0.20542270700000001</v>
      </c>
      <c r="JT163" s="124">
        <v>0.202909274</v>
      </c>
      <c r="JU163" s="124">
        <v>0.21508871700000001</v>
      </c>
      <c r="JV163" s="124">
        <v>0.21570825299999999</v>
      </c>
      <c r="JW163" s="124">
        <v>0.21036038400000001</v>
      </c>
      <c r="JX163" s="124">
        <v>0.20638014099999999</v>
      </c>
      <c r="JY163" s="124">
        <v>0.20613476999999999</v>
      </c>
      <c r="JZ163" s="124">
        <v>0.206953155</v>
      </c>
      <c r="KA163" s="124">
        <v>0.20946625999999999</v>
      </c>
      <c r="KB163" s="124">
        <v>0.21015425800000001</v>
      </c>
      <c r="KC163" s="124">
        <v>0.213216188</v>
      </c>
      <c r="KD163" s="124">
        <v>0.21317101199999999</v>
      </c>
      <c r="KE163" s="124">
        <v>0.21213375600000001</v>
      </c>
      <c r="KF163" s="124">
        <v>0.21129240099999999</v>
      </c>
      <c r="KG163" s="124">
        <v>0.21323241200000001</v>
      </c>
      <c r="KH163" s="124">
        <v>0.211251511</v>
      </c>
      <c r="KI163" s="124">
        <v>0.21535374800000001</v>
      </c>
      <c r="KJ163" s="124">
        <v>0.21127958199999999</v>
      </c>
      <c r="KK163" s="124">
        <v>0.212898165</v>
      </c>
      <c r="KL163" s="124">
        <v>0.21039514400000001</v>
      </c>
      <c r="KM163" s="124">
        <v>0.21423043899999999</v>
      </c>
      <c r="KN163" s="124">
        <v>0.213614524</v>
      </c>
      <c r="KO163" s="124">
        <v>0.212557414</v>
      </c>
      <c r="KP163" s="124">
        <v>0.210881973</v>
      </c>
      <c r="KQ163" s="124">
        <v>0.211263749</v>
      </c>
      <c r="KR163" s="124">
        <v>0.206320218</v>
      </c>
      <c r="KS163" s="124">
        <v>0.20372315199999999</v>
      </c>
      <c r="KT163" s="124">
        <v>0.207633447</v>
      </c>
      <c r="KU163" s="124">
        <v>0.207493972</v>
      </c>
      <c r="KV163" s="124">
        <v>0.20353595499999999</v>
      </c>
      <c r="KW163" s="124">
        <v>0.205925776</v>
      </c>
      <c r="KX163" s="124">
        <v>0.19891430600000001</v>
      </c>
      <c r="KY163" s="124">
        <v>0.201091083</v>
      </c>
      <c r="KZ163" s="124">
        <v>0.19720368599999999</v>
      </c>
      <c r="LA163" s="124">
        <v>0.194054534</v>
      </c>
    </row>
    <row r="164" spans="1:313" x14ac:dyDescent="0.3">
      <c r="A164" s="120">
        <v>0</v>
      </c>
      <c r="B164" s="56" t="s">
        <v>27</v>
      </c>
      <c r="C164" s="57">
        <v>2025</v>
      </c>
      <c r="D164" s="121" t="s">
        <v>335</v>
      </c>
      <c r="E164" s="121" t="s">
        <v>335</v>
      </c>
      <c r="F164" s="119">
        <v>45791</v>
      </c>
      <c r="G164" s="122">
        <v>47</v>
      </c>
      <c r="H164" s="123">
        <v>219</v>
      </c>
      <c r="I164" s="123"/>
      <c r="J164" s="123"/>
      <c r="K164" s="123"/>
      <c r="L164" s="133">
        <v>0.95819687794297725</v>
      </c>
      <c r="M164" s="133">
        <v>0.80638919531622699</v>
      </c>
      <c r="N164" s="124">
        <v>1.1654911E-2</v>
      </c>
      <c r="O164" s="124">
        <v>1.1427016E-2</v>
      </c>
      <c r="P164" s="124">
        <v>1.1355337E-2</v>
      </c>
      <c r="Q164" s="124">
        <v>1.1168657E-2</v>
      </c>
      <c r="R164" s="124">
        <v>1.1241134E-2</v>
      </c>
      <c r="S164" s="124">
        <v>1.1470381E-2</v>
      </c>
      <c r="T164" s="124">
        <v>1.1367824E-2</v>
      </c>
      <c r="U164" s="124">
        <v>1.1563261E-2</v>
      </c>
      <c r="V164" s="124">
        <v>1.1534848E-2</v>
      </c>
      <c r="W164" s="124">
        <v>1.1558018E-2</v>
      </c>
      <c r="X164" s="124">
        <v>1.1543987E-2</v>
      </c>
      <c r="Y164" s="124">
        <v>1.1757042000000001E-2</v>
      </c>
      <c r="Z164" s="124">
        <v>1.1866244999999999E-2</v>
      </c>
      <c r="AA164" s="124">
        <v>1.2044977E-2</v>
      </c>
      <c r="AB164" s="124">
        <v>1.2152253E-2</v>
      </c>
      <c r="AC164" s="124">
        <v>1.2335937999999999E-2</v>
      </c>
      <c r="AD164" s="124">
        <v>1.1873974000000001E-2</v>
      </c>
      <c r="AE164" s="124">
        <v>1.2701776E-2</v>
      </c>
      <c r="AF164" s="124">
        <v>1.2715558E-2</v>
      </c>
      <c r="AG164" s="124">
        <v>1.2963694E-2</v>
      </c>
      <c r="AH164" s="124">
        <v>1.2634940000000001E-2</v>
      </c>
      <c r="AI164" s="124">
        <v>1.2859717E-2</v>
      </c>
      <c r="AJ164" s="124">
        <v>1.318719E-2</v>
      </c>
      <c r="AK164" s="124">
        <v>1.3373873E-2</v>
      </c>
      <c r="AL164" s="124">
        <v>1.372958E-2</v>
      </c>
      <c r="AM164" s="124">
        <v>1.4219422000000001E-2</v>
      </c>
      <c r="AN164" s="124">
        <v>1.4793858999999999E-2</v>
      </c>
      <c r="AO164" s="124">
        <v>1.4631688E-2</v>
      </c>
      <c r="AP164" s="124">
        <v>1.504101E-2</v>
      </c>
      <c r="AQ164" s="124">
        <v>1.5511446999999999E-2</v>
      </c>
      <c r="AR164" s="124">
        <v>1.5630228999999999E-2</v>
      </c>
      <c r="AS164" s="124">
        <v>1.5956774E-2</v>
      </c>
      <c r="AT164" s="124">
        <v>1.6120124E-2</v>
      </c>
      <c r="AU164" s="124">
        <v>1.6135341000000001E-2</v>
      </c>
      <c r="AV164" s="124">
        <v>1.6233266999999999E-2</v>
      </c>
      <c r="AW164" s="124">
        <v>1.6337381000000002E-2</v>
      </c>
      <c r="AX164" s="124">
        <v>1.6668793000000001E-2</v>
      </c>
      <c r="AY164" s="124">
        <v>1.6999548E-2</v>
      </c>
      <c r="AZ164" s="124">
        <v>1.7175519E-2</v>
      </c>
      <c r="BA164" s="124">
        <v>1.7467439000000001E-2</v>
      </c>
      <c r="BB164" s="124">
        <v>1.7796399000000001E-2</v>
      </c>
      <c r="BC164" s="124">
        <v>1.8141553000000001E-2</v>
      </c>
      <c r="BD164" s="124">
        <v>1.8141218000000001E-2</v>
      </c>
      <c r="BE164" s="124">
        <v>1.7174016E-2</v>
      </c>
      <c r="BF164" s="124">
        <v>1.7869077000000001E-2</v>
      </c>
      <c r="BG164" s="124">
        <v>1.8677559E-2</v>
      </c>
      <c r="BH164" s="124">
        <v>1.8645734000000001E-2</v>
      </c>
      <c r="BI164" s="124">
        <v>1.9197827000000001E-2</v>
      </c>
      <c r="BJ164" s="124">
        <v>1.9647980999999998E-2</v>
      </c>
      <c r="BK164" s="124">
        <v>1.9809991999999998E-2</v>
      </c>
      <c r="BL164" s="124">
        <v>1.9916271999999999E-2</v>
      </c>
      <c r="BM164" s="124">
        <v>2.0314426999999999E-2</v>
      </c>
      <c r="BN164" s="124">
        <v>2.1097068E-2</v>
      </c>
      <c r="BO164" s="124">
        <v>2.2138794E-2</v>
      </c>
      <c r="BP164" s="124">
        <v>2.2898595000000001E-2</v>
      </c>
      <c r="BQ164" s="124">
        <v>2.4085293000000001E-2</v>
      </c>
      <c r="BR164" s="124">
        <v>2.5204796000000002E-2</v>
      </c>
      <c r="BS164" s="124">
        <v>2.6547451E-2</v>
      </c>
      <c r="BT164" s="124">
        <v>2.697865E-2</v>
      </c>
      <c r="BU164" s="124">
        <v>2.9414794000000001E-2</v>
      </c>
      <c r="BV164" s="124">
        <v>3.2576650999999998E-2</v>
      </c>
      <c r="BW164" s="124">
        <v>3.4990371999999999E-2</v>
      </c>
      <c r="BX164" s="124">
        <v>3.7512758E-2</v>
      </c>
      <c r="BY164" s="124">
        <v>3.8508366000000002E-2</v>
      </c>
      <c r="BZ164" s="124">
        <v>4.2084454E-2</v>
      </c>
      <c r="CA164" s="124">
        <v>4.4230894999999999E-2</v>
      </c>
      <c r="CB164" s="124">
        <v>4.5236413000000003E-2</v>
      </c>
      <c r="CC164" s="124">
        <v>4.7391874E-2</v>
      </c>
      <c r="CD164" s="124">
        <v>4.8154256999999999E-2</v>
      </c>
      <c r="CE164" s="124">
        <v>4.8311838000000003E-2</v>
      </c>
      <c r="CF164" s="124">
        <v>4.9165500000000001E-2</v>
      </c>
      <c r="CG164" s="124">
        <v>5.0269307999999999E-2</v>
      </c>
      <c r="CH164" s="124">
        <v>5.0931232999999999E-2</v>
      </c>
      <c r="CI164" s="124">
        <v>5.1207625E-2</v>
      </c>
      <c r="CJ164" s="124">
        <v>5.2068163000000001E-2</v>
      </c>
      <c r="CK164" s="124">
        <v>5.2436926000000002E-2</v>
      </c>
      <c r="CL164" s="124">
        <v>5.2798600000000001E-2</v>
      </c>
      <c r="CM164" s="124">
        <v>5.2033731E-2</v>
      </c>
      <c r="CN164" s="124">
        <v>5.0673857000000003E-2</v>
      </c>
      <c r="CO164" s="124">
        <v>5.0130851999999997E-2</v>
      </c>
      <c r="CP164" s="124">
        <v>4.9386026999999999E-2</v>
      </c>
      <c r="CQ164" s="124">
        <v>4.8003597000000002E-2</v>
      </c>
      <c r="CR164" s="124">
        <v>4.6469682999999998E-2</v>
      </c>
      <c r="CS164" s="124">
        <v>4.4546856000000003E-2</v>
      </c>
      <c r="CT164" s="124">
        <v>4.2686215999999999E-2</v>
      </c>
      <c r="CU164" s="124">
        <v>4.1809533000000003E-2</v>
      </c>
      <c r="CV164" s="124">
        <v>4.0207974E-2</v>
      </c>
      <c r="CW164" s="124">
        <v>3.8846950999999998E-2</v>
      </c>
      <c r="CX164" s="124">
        <v>3.7839884999999997E-2</v>
      </c>
      <c r="CY164" s="124">
        <v>3.7329622E-2</v>
      </c>
      <c r="CZ164" s="124">
        <v>3.6781319999999999E-2</v>
      </c>
      <c r="DA164" s="124">
        <v>3.5672873000000001E-2</v>
      </c>
      <c r="DB164" s="124">
        <v>3.4123641000000003E-2</v>
      </c>
      <c r="DC164" s="124">
        <v>3.2433409000000003E-2</v>
      </c>
      <c r="DD164" s="124">
        <v>3.3015671000000003E-2</v>
      </c>
      <c r="DE164" s="124">
        <v>3.2861480999999998E-2</v>
      </c>
      <c r="DF164" s="124">
        <v>3.2924548999999997E-2</v>
      </c>
      <c r="DG164" s="124">
        <v>3.2723367000000003E-2</v>
      </c>
      <c r="DH164" s="124">
        <v>3.2394902000000003E-2</v>
      </c>
      <c r="DI164" s="124">
        <v>3.2076983000000003E-2</v>
      </c>
      <c r="DJ164" s="124">
        <v>3.1888393000000001E-2</v>
      </c>
      <c r="DK164" s="124">
        <v>3.1239527E-2</v>
      </c>
      <c r="DL164" s="124">
        <v>3.0332997E-2</v>
      </c>
      <c r="DM164" s="124">
        <v>2.950098E-2</v>
      </c>
      <c r="DN164" s="124">
        <v>2.8626347999999999E-2</v>
      </c>
      <c r="DO164" s="124">
        <v>2.7705218E-2</v>
      </c>
      <c r="DP164" s="124">
        <v>2.7073694999999998E-2</v>
      </c>
      <c r="DQ164" s="124">
        <v>2.6916005999999999E-2</v>
      </c>
      <c r="DR164" s="124">
        <v>2.6474950000000001E-2</v>
      </c>
      <c r="DS164" s="124">
        <v>2.5807357E-2</v>
      </c>
      <c r="DT164" s="124">
        <v>2.5371167E-2</v>
      </c>
      <c r="DU164" s="124">
        <v>2.4995211E-2</v>
      </c>
      <c r="DV164" s="124">
        <v>2.4857727E-2</v>
      </c>
      <c r="DW164" s="124">
        <v>2.4798705000000001E-2</v>
      </c>
      <c r="DX164" s="124">
        <v>2.4688516000000001E-2</v>
      </c>
      <c r="DY164" s="124">
        <v>2.4465975000000001E-2</v>
      </c>
      <c r="DZ164" s="124">
        <v>2.4177415000000001E-2</v>
      </c>
      <c r="EA164" s="124">
        <v>2.3504633E-2</v>
      </c>
      <c r="EB164" s="124">
        <v>2.300087E-2</v>
      </c>
      <c r="EC164" s="124">
        <v>2.240311E-2</v>
      </c>
      <c r="ED164" s="124">
        <v>2.1743353999999999E-2</v>
      </c>
      <c r="EE164" s="124">
        <v>2.1368413999999999E-2</v>
      </c>
      <c r="EF164" s="124">
        <v>2.1175493E-2</v>
      </c>
      <c r="EG164" s="124">
        <v>2.0883967999999999E-2</v>
      </c>
      <c r="EH164" s="124">
        <v>2.0354473000000001E-2</v>
      </c>
      <c r="EI164" s="124">
        <v>2.0549149999999999E-2</v>
      </c>
      <c r="EJ164" s="124">
        <v>2.0233688999999999E-2</v>
      </c>
      <c r="EK164" s="124">
        <v>1.9751942000000001E-2</v>
      </c>
      <c r="EL164" s="124">
        <v>1.9416222E-2</v>
      </c>
      <c r="EM164" s="124">
        <v>1.9100518E-2</v>
      </c>
      <c r="EN164" s="124">
        <v>1.8984553000000001E-2</v>
      </c>
      <c r="EO164" s="124">
        <v>1.8842936000000001E-2</v>
      </c>
      <c r="EP164" s="124">
        <v>1.8899342E-2</v>
      </c>
      <c r="EQ164" s="124">
        <v>1.8957460999999998E-2</v>
      </c>
      <c r="ER164" s="124">
        <v>1.9068054000000001E-2</v>
      </c>
      <c r="ES164" s="124">
        <v>1.9283555000000001E-2</v>
      </c>
      <c r="ET164" s="124">
        <v>1.9508893999999999E-2</v>
      </c>
      <c r="EU164" s="124">
        <v>1.9822752999999999E-2</v>
      </c>
      <c r="EV164" s="124">
        <v>2.0063783000000002E-2</v>
      </c>
      <c r="EW164" s="124">
        <v>2.1134996E-2</v>
      </c>
      <c r="EX164" s="124">
        <v>2.2434325000000001E-2</v>
      </c>
      <c r="EY164" s="124">
        <v>2.3853925000000002E-2</v>
      </c>
      <c r="EZ164" s="124">
        <v>2.586113E-2</v>
      </c>
      <c r="FA164" s="124">
        <v>2.8690826999999999E-2</v>
      </c>
      <c r="FB164" s="124">
        <v>3.1578130000000003E-2</v>
      </c>
      <c r="FC164" s="124">
        <v>3.5250535999999999E-2</v>
      </c>
      <c r="FD164" s="124">
        <v>3.9789475999999997E-2</v>
      </c>
      <c r="FE164" s="124">
        <v>4.4195367999999999E-2</v>
      </c>
      <c r="FF164" s="124">
        <v>4.9062577000000003E-2</v>
      </c>
      <c r="FG164" s="124">
        <v>5.4315925000000001E-2</v>
      </c>
      <c r="FH164" s="124">
        <v>5.9819039999999997E-2</v>
      </c>
      <c r="FI164" s="124">
        <v>6.5738174999999996E-2</v>
      </c>
      <c r="FJ164" s="124">
        <v>7.0725565000000004E-2</v>
      </c>
      <c r="FK164" s="124">
        <v>7.5973008999999994E-2</v>
      </c>
      <c r="FL164" s="124">
        <v>8.5431394999999993E-2</v>
      </c>
      <c r="FM164" s="124">
        <v>9.5526095000000005E-2</v>
      </c>
      <c r="FN164" s="124">
        <v>0.10423371300000001</v>
      </c>
      <c r="FO164" s="124">
        <v>0.113339251</v>
      </c>
      <c r="FP164" s="124">
        <v>0.123489374</v>
      </c>
      <c r="FQ164" s="124">
        <v>0.13535581099999999</v>
      </c>
      <c r="FR164" s="124">
        <v>0.14708394499999999</v>
      </c>
      <c r="FS164" s="124">
        <v>0.15835918600000001</v>
      </c>
      <c r="FT164" s="124">
        <v>0.16752863100000001</v>
      </c>
      <c r="FU164" s="124">
        <v>0.177649898</v>
      </c>
      <c r="FV164" s="124">
        <v>0.187810491</v>
      </c>
      <c r="FW164" s="124">
        <v>0.19618185499999999</v>
      </c>
      <c r="FX164" s="124">
        <v>0.20429759</v>
      </c>
      <c r="FY164" s="124">
        <v>0.21106176400000001</v>
      </c>
      <c r="FZ164" s="124">
        <v>0.216282523</v>
      </c>
      <c r="GA164" s="124">
        <v>0.221217464</v>
      </c>
      <c r="GB164" s="124">
        <v>0.22602074</v>
      </c>
      <c r="GC164" s="124">
        <v>0.228707365</v>
      </c>
      <c r="GD164" s="124">
        <v>0.231419548</v>
      </c>
      <c r="GE164" s="124">
        <v>0.21874241899999999</v>
      </c>
      <c r="GF164" s="124">
        <v>0.221635579</v>
      </c>
      <c r="GG164" s="124">
        <v>0.234877223</v>
      </c>
      <c r="GH164" s="124">
        <v>0.24435372799999999</v>
      </c>
      <c r="GI164" s="124">
        <v>0.24746942999999999</v>
      </c>
      <c r="GJ164" s="124">
        <v>0.246776149</v>
      </c>
      <c r="GK164" s="124">
        <v>0.24566838099999999</v>
      </c>
      <c r="GL164" s="124">
        <v>0.24726395300000001</v>
      </c>
      <c r="GM164" s="124">
        <v>0.24880812199999999</v>
      </c>
      <c r="GN164" s="124">
        <v>0.249000372</v>
      </c>
      <c r="GO164" s="124">
        <v>0.24914540299999999</v>
      </c>
      <c r="GP164" s="124">
        <v>0.24898504199999999</v>
      </c>
      <c r="GQ164" s="124">
        <v>0.24959725999999999</v>
      </c>
      <c r="GR164" s="124">
        <v>0.250078998</v>
      </c>
      <c r="GS164" s="124">
        <v>0.24983398800000001</v>
      </c>
      <c r="GT164" s="124">
        <v>0.25023067799999998</v>
      </c>
      <c r="GU164" s="124">
        <v>0.25031271999999999</v>
      </c>
      <c r="GV164" s="124">
        <v>0.25084279799999998</v>
      </c>
      <c r="GW164" s="124">
        <v>0.25043291000000001</v>
      </c>
      <c r="GX164" s="124">
        <v>0.25035312500000001</v>
      </c>
      <c r="GY164" s="124">
        <v>0.25126824599999997</v>
      </c>
      <c r="GZ164" s="124">
        <v>0.25180850900000001</v>
      </c>
      <c r="HA164" s="124">
        <v>0.25081055099999999</v>
      </c>
      <c r="HB164" s="124">
        <v>0.24926526199999999</v>
      </c>
      <c r="HC164" s="124">
        <v>0.24647688600000001</v>
      </c>
      <c r="HD164" s="124">
        <v>0.245472565</v>
      </c>
      <c r="HE164" s="124">
        <v>0.24694306599999999</v>
      </c>
      <c r="HF164" s="124">
        <v>0.25352673799999997</v>
      </c>
      <c r="HG164" s="124">
        <v>0.25023863499999999</v>
      </c>
      <c r="HH164" s="124">
        <v>0.252114856</v>
      </c>
      <c r="HI164" s="124">
        <v>0.25296203499999997</v>
      </c>
      <c r="HJ164" s="124">
        <v>0.25070141299999998</v>
      </c>
      <c r="HK164" s="124">
        <v>0.25133651400000001</v>
      </c>
      <c r="HL164" s="124">
        <v>0.25178499100000001</v>
      </c>
      <c r="HM164" s="124">
        <v>0.25303086400000002</v>
      </c>
      <c r="HN164" s="124">
        <v>0.25424973000000001</v>
      </c>
      <c r="HO164" s="124">
        <v>0.25341434499999999</v>
      </c>
      <c r="HP164" s="124">
        <v>0.25427955800000002</v>
      </c>
      <c r="HQ164" s="124">
        <v>0.25426549799999998</v>
      </c>
      <c r="HR164" s="124">
        <v>0.25543665999999998</v>
      </c>
      <c r="HS164" s="124">
        <v>0.25420447200000001</v>
      </c>
      <c r="HT164" s="124">
        <v>0.25319562299999998</v>
      </c>
      <c r="HU164" s="124">
        <v>0.25298336799999999</v>
      </c>
      <c r="HV164" s="124">
        <v>0.25457269799999999</v>
      </c>
      <c r="HW164" s="124">
        <v>0.257075779</v>
      </c>
      <c r="HX164" s="124">
        <v>0.25750133200000003</v>
      </c>
      <c r="HY164" s="124">
        <v>0.25694903899999999</v>
      </c>
      <c r="HZ164" s="124">
        <v>0.25725234899999999</v>
      </c>
      <c r="IA164" s="124">
        <v>0.25425345399999999</v>
      </c>
      <c r="IB164" s="124">
        <v>0.25675984099999999</v>
      </c>
      <c r="IC164" s="124">
        <v>0.25821309399999998</v>
      </c>
      <c r="ID164" s="124">
        <v>0.25729614899999997</v>
      </c>
      <c r="IE164" s="124">
        <v>0.25696995</v>
      </c>
      <c r="IF164" s="124">
        <v>0.25678647500000001</v>
      </c>
      <c r="IG164" s="124">
        <v>0.25629338299999999</v>
      </c>
      <c r="IH164" s="124">
        <v>0.25628416300000001</v>
      </c>
      <c r="II164" s="124">
        <v>0.25557596799999999</v>
      </c>
      <c r="IJ164" s="124">
        <v>0.255827631</v>
      </c>
      <c r="IK164" s="124">
        <v>0.25547956199999999</v>
      </c>
      <c r="IL164" s="124">
        <v>0.256418865</v>
      </c>
      <c r="IM164" s="124">
        <v>0.25390325499999999</v>
      </c>
      <c r="IN164" s="124">
        <v>0.251692362</v>
      </c>
      <c r="IO164" s="124">
        <v>0.247869115</v>
      </c>
      <c r="IP164" s="124">
        <v>0.24445361099999999</v>
      </c>
      <c r="IQ164" s="124">
        <v>0.246257328</v>
      </c>
      <c r="IR164" s="124">
        <v>0.25319193800000001</v>
      </c>
      <c r="IS164" s="124">
        <v>0.25511180300000003</v>
      </c>
      <c r="IT164" s="124">
        <v>0.24531188400000001</v>
      </c>
      <c r="IU164" s="124">
        <v>0.244742656</v>
      </c>
      <c r="IV164" s="124">
        <v>0.247698364</v>
      </c>
      <c r="IW164" s="124">
        <v>0.24408773</v>
      </c>
      <c r="IX164" s="124">
        <v>0.24446703</v>
      </c>
      <c r="IY164" s="124">
        <v>0.249389109</v>
      </c>
      <c r="IZ164" s="124">
        <v>0.25327471400000001</v>
      </c>
      <c r="JA164" s="124">
        <v>0.248069181</v>
      </c>
      <c r="JB164" s="124">
        <v>0.24659610500000001</v>
      </c>
      <c r="JC164" s="124">
        <v>0.24303123099999999</v>
      </c>
      <c r="JD164" s="124">
        <v>0.22898932999999999</v>
      </c>
      <c r="JE164" s="124">
        <v>0.20923686499999999</v>
      </c>
      <c r="JF164" s="124">
        <v>0.19522996500000001</v>
      </c>
      <c r="JG164" s="124">
        <v>0.20212459599999999</v>
      </c>
      <c r="JH164" s="124">
        <v>0.227426142</v>
      </c>
      <c r="JI164" s="124">
        <v>0.23032366000000001</v>
      </c>
      <c r="JJ164" s="124">
        <v>0.219338424</v>
      </c>
      <c r="JK164" s="124">
        <v>0.21257235699999999</v>
      </c>
      <c r="JL164" s="124">
        <v>0.220118168</v>
      </c>
      <c r="JM164" s="124">
        <v>0.216269394</v>
      </c>
      <c r="JN164" s="124">
        <v>0.20984155099999999</v>
      </c>
      <c r="JO164" s="124">
        <v>0.21772955799999999</v>
      </c>
      <c r="JP164" s="124">
        <v>0.217463933</v>
      </c>
      <c r="JQ164" s="124">
        <v>0.21376479900000001</v>
      </c>
      <c r="JR164" s="124">
        <v>0.21590849100000001</v>
      </c>
      <c r="JS164" s="124">
        <v>0.217420271</v>
      </c>
      <c r="JT164" s="124">
        <v>0.21489830200000001</v>
      </c>
      <c r="JU164" s="124">
        <v>0.22758806100000001</v>
      </c>
      <c r="JV164" s="124">
        <v>0.22851015099999999</v>
      </c>
      <c r="JW164" s="124">
        <v>0.22330460299999999</v>
      </c>
      <c r="JX164" s="124">
        <v>0.21849643599999999</v>
      </c>
      <c r="JY164" s="124">
        <v>0.218150812</v>
      </c>
      <c r="JZ164" s="124">
        <v>0.219422532</v>
      </c>
      <c r="KA164" s="124">
        <v>0.22203659100000001</v>
      </c>
      <c r="KB164" s="124">
        <v>0.22302528499999999</v>
      </c>
      <c r="KC164" s="124">
        <v>0.22540091100000001</v>
      </c>
      <c r="KD164" s="124">
        <v>0.22572078600000001</v>
      </c>
      <c r="KE164" s="124">
        <v>0.22480166800000001</v>
      </c>
      <c r="KF164" s="124">
        <v>0.22397806100000001</v>
      </c>
      <c r="KG164" s="124">
        <v>0.22658634799999999</v>
      </c>
      <c r="KH164" s="124">
        <v>0.225284237</v>
      </c>
      <c r="KI164" s="124">
        <v>0.22965295299999999</v>
      </c>
      <c r="KJ164" s="124">
        <v>0.22399544800000001</v>
      </c>
      <c r="KK164" s="124">
        <v>0.22603938300000001</v>
      </c>
      <c r="KL164" s="124">
        <v>0.22312916699999999</v>
      </c>
      <c r="KM164" s="124">
        <v>0.22631446</v>
      </c>
      <c r="KN164" s="124">
        <v>0.22691354499999999</v>
      </c>
      <c r="KO164" s="124">
        <v>0.22580225100000001</v>
      </c>
      <c r="KP164" s="124">
        <v>0.22274672000000001</v>
      </c>
      <c r="KQ164" s="124">
        <v>0.223030163</v>
      </c>
      <c r="KR164" s="124">
        <v>0.21886165499999999</v>
      </c>
      <c r="KS164" s="124">
        <v>0.216026576</v>
      </c>
      <c r="KT164" s="124">
        <v>0.22074445600000001</v>
      </c>
      <c r="KU164" s="124">
        <v>0.220509662</v>
      </c>
      <c r="KV164" s="124">
        <v>0.21553314600000001</v>
      </c>
      <c r="KW164" s="124">
        <v>0.21896848399999999</v>
      </c>
      <c r="KX164" s="124">
        <v>0.21145563100000001</v>
      </c>
      <c r="KY164" s="124">
        <v>0.21367747600000001</v>
      </c>
      <c r="KZ164" s="124">
        <v>0.210935864</v>
      </c>
      <c r="LA164" s="124">
        <v>0.20723333399999999</v>
      </c>
    </row>
    <row r="165" spans="1:313" x14ac:dyDescent="0.3">
      <c r="A165" s="120">
        <v>300</v>
      </c>
      <c r="B165" s="56" t="s">
        <v>27</v>
      </c>
      <c r="C165" s="57">
        <v>2025</v>
      </c>
      <c r="D165" s="121" t="s">
        <v>335</v>
      </c>
      <c r="E165" s="121" t="s">
        <v>335</v>
      </c>
      <c r="F165" s="119">
        <v>45791</v>
      </c>
      <c r="G165" s="122">
        <v>47</v>
      </c>
      <c r="H165" s="123">
        <v>220</v>
      </c>
      <c r="I165" s="123"/>
      <c r="J165" s="123"/>
      <c r="K165" s="123"/>
      <c r="L165" s="133">
        <v>1.2420571603147963</v>
      </c>
      <c r="M165" s="133">
        <v>1.5982558074062181</v>
      </c>
      <c r="N165" s="124">
        <v>1.0755656000000001E-2</v>
      </c>
      <c r="O165" s="124">
        <v>1.0502333000000001E-2</v>
      </c>
      <c r="P165" s="124">
        <v>1.0440784999999999E-2</v>
      </c>
      <c r="Q165" s="124">
        <v>1.0344585999999999E-2</v>
      </c>
      <c r="R165" s="124">
        <v>1.0339783E-2</v>
      </c>
      <c r="S165" s="124">
        <v>1.0509973000000001E-2</v>
      </c>
      <c r="T165" s="124">
        <v>1.0420465E-2</v>
      </c>
      <c r="U165" s="124">
        <v>1.0574930999999999E-2</v>
      </c>
      <c r="V165" s="124">
        <v>1.0505964E-2</v>
      </c>
      <c r="W165" s="124">
        <v>1.0525725999999999E-2</v>
      </c>
      <c r="X165" s="124">
        <v>1.0493061999999999E-2</v>
      </c>
      <c r="Y165" s="124">
        <v>1.0655702E-2</v>
      </c>
      <c r="Z165" s="124">
        <v>1.0695814E-2</v>
      </c>
      <c r="AA165" s="124">
        <v>1.0825049E-2</v>
      </c>
      <c r="AB165" s="124">
        <v>1.0905211999999999E-2</v>
      </c>
      <c r="AC165" s="124">
        <v>1.1039408000000001E-2</v>
      </c>
      <c r="AD165" s="124">
        <v>1.0635486E-2</v>
      </c>
      <c r="AE165" s="124">
        <v>1.1373167E-2</v>
      </c>
      <c r="AF165" s="124">
        <v>1.1364302E-2</v>
      </c>
      <c r="AG165" s="124">
        <v>1.1559194E-2</v>
      </c>
      <c r="AH165" s="124">
        <v>1.1230136E-2</v>
      </c>
      <c r="AI165" s="124">
        <v>1.1444897000000001E-2</v>
      </c>
      <c r="AJ165" s="124">
        <v>1.1729575000000001E-2</v>
      </c>
      <c r="AK165" s="124">
        <v>1.1858604E-2</v>
      </c>
      <c r="AL165" s="124">
        <v>1.2147631000000001E-2</v>
      </c>
      <c r="AM165" s="124">
        <v>1.2572874E-2</v>
      </c>
      <c r="AN165" s="124">
        <v>1.305334E-2</v>
      </c>
      <c r="AO165" s="124">
        <v>1.2880968E-2</v>
      </c>
      <c r="AP165" s="124">
        <v>1.3227849E-2</v>
      </c>
      <c r="AQ165" s="124">
        <v>1.3603756999999999E-2</v>
      </c>
      <c r="AR165" s="124">
        <v>1.3688680999999999E-2</v>
      </c>
      <c r="AS165" s="124">
        <v>1.3974179E-2</v>
      </c>
      <c r="AT165" s="124">
        <v>1.4124210999999999E-2</v>
      </c>
      <c r="AU165" s="124">
        <v>1.4084559E-2</v>
      </c>
      <c r="AV165" s="124">
        <v>1.4159217999999999E-2</v>
      </c>
      <c r="AW165" s="124">
        <v>1.4263899E-2</v>
      </c>
      <c r="AX165" s="124">
        <v>1.4529986E-2</v>
      </c>
      <c r="AY165" s="124">
        <v>1.4818362999999999E-2</v>
      </c>
      <c r="AZ165" s="124">
        <v>1.4957319E-2</v>
      </c>
      <c r="BA165" s="124">
        <v>1.519002E-2</v>
      </c>
      <c r="BB165" s="124">
        <v>1.546468E-2</v>
      </c>
      <c r="BC165" s="124">
        <v>1.5735959000000001E-2</v>
      </c>
      <c r="BD165" s="124">
        <v>1.5754880999999998E-2</v>
      </c>
      <c r="BE165" s="124">
        <v>1.4876566000000001E-2</v>
      </c>
      <c r="BF165" s="124">
        <v>1.549588E-2</v>
      </c>
      <c r="BG165" s="124">
        <v>1.6148872000000002E-2</v>
      </c>
      <c r="BH165" s="124">
        <v>1.6089349999999999E-2</v>
      </c>
      <c r="BI165" s="124">
        <v>1.6533412000000001E-2</v>
      </c>
      <c r="BJ165" s="124">
        <v>1.6878356000000001E-2</v>
      </c>
      <c r="BK165" s="124">
        <v>1.6981031000000001E-2</v>
      </c>
      <c r="BL165" s="124">
        <v>1.7009387000000001E-2</v>
      </c>
      <c r="BM165" s="124">
        <v>1.7284621E-2</v>
      </c>
      <c r="BN165" s="124">
        <v>1.7855560999999999E-2</v>
      </c>
      <c r="BO165" s="124">
        <v>1.863921E-2</v>
      </c>
      <c r="BP165" s="124">
        <v>1.9186251000000001E-2</v>
      </c>
      <c r="BQ165" s="124">
        <v>2.0029977000000001E-2</v>
      </c>
      <c r="BR165" s="124">
        <v>2.0791176000000001E-2</v>
      </c>
      <c r="BS165" s="124">
        <v>2.1750780000000001E-2</v>
      </c>
      <c r="BT165" s="124">
        <v>2.1904300000000002E-2</v>
      </c>
      <c r="BU165" s="124">
        <v>2.369717E-2</v>
      </c>
      <c r="BV165" s="124">
        <v>2.599168E-2</v>
      </c>
      <c r="BW165" s="124">
        <v>2.7760825999999999E-2</v>
      </c>
      <c r="BX165" s="124">
        <v>2.9535359000000001E-2</v>
      </c>
      <c r="BY165" s="124">
        <v>3.0195705E-2</v>
      </c>
      <c r="BZ165" s="124">
        <v>3.2841219999999997E-2</v>
      </c>
      <c r="CA165" s="124">
        <v>3.4378457000000001E-2</v>
      </c>
      <c r="CB165" s="124">
        <v>3.5124503000000001E-2</v>
      </c>
      <c r="CC165" s="124">
        <v>3.6690703999999998E-2</v>
      </c>
      <c r="CD165" s="124">
        <v>3.7251615000000002E-2</v>
      </c>
      <c r="CE165" s="124">
        <v>3.7286725E-2</v>
      </c>
      <c r="CF165" s="124">
        <v>3.7899285999999997E-2</v>
      </c>
      <c r="CG165" s="124">
        <v>3.8713353999999998E-2</v>
      </c>
      <c r="CH165" s="124">
        <v>3.9173535000000002E-2</v>
      </c>
      <c r="CI165" s="124">
        <v>3.9383678999999998E-2</v>
      </c>
      <c r="CJ165" s="124">
        <v>4.0004155999999999E-2</v>
      </c>
      <c r="CK165" s="124">
        <v>4.0248855E-2</v>
      </c>
      <c r="CL165" s="124">
        <v>4.0492867000000002E-2</v>
      </c>
      <c r="CM165" s="124">
        <v>3.9913301999999998E-2</v>
      </c>
      <c r="CN165" s="124">
        <v>3.8865573E-2</v>
      </c>
      <c r="CO165" s="124">
        <v>3.8453595E-2</v>
      </c>
      <c r="CP165" s="124">
        <v>3.7858071E-2</v>
      </c>
      <c r="CQ165" s="124">
        <v>3.6789387999999999E-2</v>
      </c>
      <c r="CR165" s="124">
        <v>3.5646536999999999E-2</v>
      </c>
      <c r="CS165" s="124">
        <v>3.4198476999999998E-2</v>
      </c>
      <c r="CT165" s="124">
        <v>3.2823049999999999E-2</v>
      </c>
      <c r="CU165" s="124">
        <v>3.2191394999999998E-2</v>
      </c>
      <c r="CV165" s="124">
        <v>3.1008128999999999E-2</v>
      </c>
      <c r="CW165" s="124">
        <v>3.0010150999999999E-2</v>
      </c>
      <c r="CX165" s="124">
        <v>2.9302451E-2</v>
      </c>
      <c r="CY165" s="124">
        <v>2.8947829000000001E-2</v>
      </c>
      <c r="CZ165" s="124">
        <v>2.8561468999999999E-2</v>
      </c>
      <c r="DA165" s="124">
        <v>2.7731980999999999E-2</v>
      </c>
      <c r="DB165" s="124">
        <v>2.6559897999999998E-2</v>
      </c>
      <c r="DC165" s="124">
        <v>2.5304923E-2</v>
      </c>
      <c r="DD165" s="124">
        <v>2.5758439000000001E-2</v>
      </c>
      <c r="DE165" s="124">
        <v>2.5670905000000001E-2</v>
      </c>
      <c r="DF165" s="124">
        <v>2.5729694000000001E-2</v>
      </c>
      <c r="DG165" s="124">
        <v>2.5562458999999999E-2</v>
      </c>
      <c r="DH165" s="124">
        <v>2.5333580000000001E-2</v>
      </c>
      <c r="DI165" s="124">
        <v>2.510008E-2</v>
      </c>
      <c r="DJ165" s="124">
        <v>2.4982643999999998E-2</v>
      </c>
      <c r="DK165" s="124">
        <v>2.4513946000000002E-2</v>
      </c>
      <c r="DL165" s="124">
        <v>2.3855069E-2</v>
      </c>
      <c r="DM165" s="124">
        <v>2.3272518999999998E-2</v>
      </c>
      <c r="DN165" s="124">
        <v>2.2626467000000001E-2</v>
      </c>
      <c r="DO165" s="124">
        <v>2.1977818999999999E-2</v>
      </c>
      <c r="DP165" s="124">
        <v>2.1549901999999999E-2</v>
      </c>
      <c r="DQ165" s="124">
        <v>2.1472722999999999E-2</v>
      </c>
      <c r="DR165" s="124">
        <v>2.1154184999999999E-2</v>
      </c>
      <c r="DS165" s="124">
        <v>2.0649633000000001E-2</v>
      </c>
      <c r="DT165" s="124">
        <v>2.0354177000000001E-2</v>
      </c>
      <c r="DU165" s="124">
        <v>2.0042041999999999E-2</v>
      </c>
      <c r="DV165" s="124">
        <v>1.9947722000000001E-2</v>
      </c>
      <c r="DW165" s="124">
        <v>1.9893687E-2</v>
      </c>
      <c r="DX165" s="124">
        <v>1.9830492000000002E-2</v>
      </c>
      <c r="DY165" s="124">
        <v>1.9641736E-2</v>
      </c>
      <c r="DZ165" s="124">
        <v>1.9451095000000002E-2</v>
      </c>
      <c r="EA165" s="124">
        <v>1.8981729999999999E-2</v>
      </c>
      <c r="EB165" s="124">
        <v>1.861316E-2</v>
      </c>
      <c r="EC165" s="124">
        <v>1.8230321000000001E-2</v>
      </c>
      <c r="ED165" s="124">
        <v>1.7720501E-2</v>
      </c>
      <c r="EE165" s="124">
        <v>1.7482904E-2</v>
      </c>
      <c r="EF165" s="124">
        <v>1.7398901000000001E-2</v>
      </c>
      <c r="EG165" s="124">
        <v>1.7188730999999999E-2</v>
      </c>
      <c r="EH165" s="124">
        <v>1.6777028999999999E-2</v>
      </c>
      <c r="EI165" s="124">
        <v>1.7074503000000001E-2</v>
      </c>
      <c r="EJ165" s="124">
        <v>1.6842765999999999E-2</v>
      </c>
      <c r="EK165" s="124">
        <v>1.6561880000000001E-2</v>
      </c>
      <c r="EL165" s="124">
        <v>1.6318860000000001E-2</v>
      </c>
      <c r="EM165" s="124">
        <v>1.6140212000000001E-2</v>
      </c>
      <c r="EN165" s="124">
        <v>1.6064798000000002E-2</v>
      </c>
      <c r="EO165" s="124">
        <v>1.5966838000000001E-2</v>
      </c>
      <c r="EP165" s="124">
        <v>1.6023108000000001E-2</v>
      </c>
      <c r="EQ165" s="124">
        <v>1.6069613E-2</v>
      </c>
      <c r="ER165" s="124">
        <v>1.6187150000000001E-2</v>
      </c>
      <c r="ES165" s="124">
        <v>1.6368068999999999E-2</v>
      </c>
      <c r="ET165" s="124">
        <v>1.6540485000000001E-2</v>
      </c>
      <c r="EU165" s="124">
        <v>1.6789653000000002E-2</v>
      </c>
      <c r="EV165" s="124">
        <v>1.6937655999999999E-2</v>
      </c>
      <c r="EW165" s="124">
        <v>1.7817975999999999E-2</v>
      </c>
      <c r="EX165" s="124">
        <v>1.8789356E-2</v>
      </c>
      <c r="EY165" s="124">
        <v>1.9774425000000002E-2</v>
      </c>
      <c r="EZ165" s="124">
        <v>2.1179130000000001E-2</v>
      </c>
      <c r="FA165" s="124">
        <v>2.3113069E-2</v>
      </c>
      <c r="FB165" s="124">
        <v>2.5099039E-2</v>
      </c>
      <c r="FC165" s="124">
        <v>2.7744212000000001E-2</v>
      </c>
      <c r="FD165" s="124">
        <v>3.1021459000000001E-2</v>
      </c>
      <c r="FE165" s="124">
        <v>3.4276392000000003E-2</v>
      </c>
      <c r="FF165" s="124">
        <v>3.7877912999999999E-2</v>
      </c>
      <c r="FG165" s="124">
        <v>4.1957870000000001E-2</v>
      </c>
      <c r="FH165" s="124">
        <v>4.6278298000000002E-2</v>
      </c>
      <c r="FI165" s="124">
        <v>5.0991760999999997E-2</v>
      </c>
      <c r="FJ165" s="124">
        <v>5.5115819000000003E-2</v>
      </c>
      <c r="FK165" s="124">
        <v>5.9636643000000003E-2</v>
      </c>
      <c r="FL165" s="124">
        <v>6.7631178E-2</v>
      </c>
      <c r="FM165" s="124">
        <v>7.6206549999999998E-2</v>
      </c>
      <c r="FN165" s="124">
        <v>8.3897089999999994E-2</v>
      </c>
      <c r="FO165" s="124">
        <v>9.2210550000000002E-2</v>
      </c>
      <c r="FP165" s="124">
        <v>0.101595243</v>
      </c>
      <c r="FQ165" s="124">
        <v>0.11250869199999999</v>
      </c>
      <c r="FR165" s="124">
        <v>0.12376668</v>
      </c>
      <c r="FS165" s="124">
        <v>0.134690056</v>
      </c>
      <c r="FT165" s="124">
        <v>0.143863404</v>
      </c>
      <c r="FU165" s="124">
        <v>0.15409972999999999</v>
      </c>
      <c r="FV165" s="124">
        <v>0.16428225299999999</v>
      </c>
      <c r="FW165" s="124">
        <v>0.17288262900000001</v>
      </c>
      <c r="FX165" s="124">
        <v>0.181301925</v>
      </c>
      <c r="FY165" s="124">
        <v>0.18855887700000001</v>
      </c>
      <c r="FZ165" s="124">
        <v>0.19429112100000001</v>
      </c>
      <c r="GA165" s="124">
        <v>0.19951886399999999</v>
      </c>
      <c r="GB165" s="124">
        <v>0.20466430599999999</v>
      </c>
      <c r="GC165" s="124">
        <v>0.20791453400000001</v>
      </c>
      <c r="GD165" s="124">
        <v>0.21164364199999999</v>
      </c>
      <c r="GE165" s="124">
        <v>0.20130852799999999</v>
      </c>
      <c r="GF165" s="124">
        <v>0.20205351199999999</v>
      </c>
      <c r="GG165" s="124">
        <v>0.214429807</v>
      </c>
      <c r="GH165" s="124">
        <v>0.22368213100000001</v>
      </c>
      <c r="GI165" s="124">
        <v>0.22711740999999999</v>
      </c>
      <c r="GJ165" s="124">
        <v>0.22700777499999999</v>
      </c>
      <c r="GK165" s="124">
        <v>0.226260876</v>
      </c>
      <c r="GL165" s="124">
        <v>0.227965483</v>
      </c>
      <c r="GM165" s="124">
        <v>0.229456349</v>
      </c>
      <c r="GN165" s="124">
        <v>0.22986906700000001</v>
      </c>
      <c r="GO165" s="124">
        <v>0.230227772</v>
      </c>
      <c r="GP165" s="124">
        <v>0.23005901200000001</v>
      </c>
      <c r="GQ165" s="124">
        <v>0.230707527</v>
      </c>
      <c r="GR165" s="124">
        <v>0.23145809000000001</v>
      </c>
      <c r="GS165" s="124">
        <v>0.231291055</v>
      </c>
      <c r="GT165" s="124">
        <v>0.23150283599999999</v>
      </c>
      <c r="GU165" s="124">
        <v>0.23155447000000001</v>
      </c>
      <c r="GV165" s="124">
        <v>0.23222551999999999</v>
      </c>
      <c r="GW165" s="124">
        <v>0.231927946</v>
      </c>
      <c r="GX165" s="124">
        <v>0.232046273</v>
      </c>
      <c r="GY165" s="124">
        <v>0.23277857599999999</v>
      </c>
      <c r="GZ165" s="124">
        <v>0.233227776</v>
      </c>
      <c r="HA165" s="124">
        <v>0.23265944799999999</v>
      </c>
      <c r="HB165" s="124">
        <v>0.23126695</v>
      </c>
      <c r="HC165" s="124">
        <v>0.22904607299999999</v>
      </c>
      <c r="HD165" s="124">
        <v>0.22826337299999999</v>
      </c>
      <c r="HE165" s="124">
        <v>0.22937951400000001</v>
      </c>
      <c r="HF165" s="124">
        <v>0.23494636199999999</v>
      </c>
      <c r="HG165" s="124">
        <v>0.23250204999999999</v>
      </c>
      <c r="HH165" s="124">
        <v>0.23362282400000001</v>
      </c>
      <c r="HI165" s="124">
        <v>0.234687004</v>
      </c>
      <c r="HJ165" s="124">
        <v>0.23309369999999999</v>
      </c>
      <c r="HK165" s="124">
        <v>0.23317263799999999</v>
      </c>
      <c r="HL165" s="124">
        <v>0.23373902199999999</v>
      </c>
      <c r="HM165" s="124">
        <v>0.234675363</v>
      </c>
      <c r="HN165" s="124">
        <v>0.23590239199999999</v>
      </c>
      <c r="HO165" s="124">
        <v>0.23521604900000001</v>
      </c>
      <c r="HP165" s="124">
        <v>0.23614143400000001</v>
      </c>
      <c r="HQ165" s="124">
        <v>0.23609917999999999</v>
      </c>
      <c r="HR165" s="124">
        <v>0.23714744300000001</v>
      </c>
      <c r="HS165" s="124">
        <v>0.23642614000000001</v>
      </c>
      <c r="HT165" s="124">
        <v>0.235350578</v>
      </c>
      <c r="HU165" s="124">
        <v>0.235515153</v>
      </c>
      <c r="HV165" s="124">
        <v>0.23663408499999999</v>
      </c>
      <c r="HW165" s="124">
        <v>0.23879294300000001</v>
      </c>
      <c r="HX165" s="124">
        <v>0.23949615799999999</v>
      </c>
      <c r="HY165" s="124">
        <v>0.23904581599999999</v>
      </c>
      <c r="HZ165" s="124">
        <v>0.23929546400000001</v>
      </c>
      <c r="IA165" s="124">
        <v>0.236990495</v>
      </c>
      <c r="IB165" s="124">
        <v>0.238478361</v>
      </c>
      <c r="IC165" s="124">
        <v>0.24017764999999999</v>
      </c>
      <c r="ID165" s="124">
        <v>0.239463808</v>
      </c>
      <c r="IE165" s="124">
        <v>0.23936763699999999</v>
      </c>
      <c r="IF165" s="124">
        <v>0.23919220699999999</v>
      </c>
      <c r="IG165" s="124">
        <v>0.238651049</v>
      </c>
      <c r="IH165" s="124">
        <v>0.23890988699999999</v>
      </c>
      <c r="II165" s="124">
        <v>0.23813743300000001</v>
      </c>
      <c r="IJ165" s="124">
        <v>0.23857141700000001</v>
      </c>
      <c r="IK165" s="124">
        <v>0.23793526100000001</v>
      </c>
      <c r="IL165" s="124">
        <v>0.238959741</v>
      </c>
      <c r="IM165" s="124">
        <v>0.236601177</v>
      </c>
      <c r="IN165" s="124">
        <v>0.235121844</v>
      </c>
      <c r="IO165" s="124">
        <v>0.23154905100000001</v>
      </c>
      <c r="IP165" s="124">
        <v>0.22845248000000001</v>
      </c>
      <c r="IQ165" s="124">
        <v>0.22975263000000001</v>
      </c>
      <c r="IR165" s="124">
        <v>0.23558499899999999</v>
      </c>
      <c r="IS165" s="124">
        <v>0.238272804</v>
      </c>
      <c r="IT165" s="124">
        <v>0.22970908300000001</v>
      </c>
      <c r="IU165" s="124">
        <v>0.228348579</v>
      </c>
      <c r="IV165" s="124">
        <v>0.23153810599999999</v>
      </c>
      <c r="IW165" s="124">
        <v>0.22804123700000001</v>
      </c>
      <c r="IX165" s="124">
        <v>0.22819168400000001</v>
      </c>
      <c r="IY165" s="124">
        <v>0.23226643799999999</v>
      </c>
      <c r="IZ165" s="124">
        <v>0.23613049899999999</v>
      </c>
      <c r="JA165" s="124">
        <v>0.23192411499999999</v>
      </c>
      <c r="JB165" s="124">
        <v>0.23046794900000001</v>
      </c>
      <c r="JC165" s="124">
        <v>0.227666441</v>
      </c>
      <c r="JD165" s="124">
        <v>0.215612043</v>
      </c>
      <c r="JE165" s="124">
        <v>0.198600526</v>
      </c>
      <c r="JF165" s="124">
        <v>0.18520798799999999</v>
      </c>
      <c r="JG165" s="124">
        <v>0.19127987900000001</v>
      </c>
      <c r="JH165" s="124">
        <v>0.21169213200000001</v>
      </c>
      <c r="JI165" s="124">
        <v>0.21686453</v>
      </c>
      <c r="JJ165" s="124">
        <v>0.20644675500000001</v>
      </c>
      <c r="JK165" s="124">
        <v>0.19968011099999999</v>
      </c>
      <c r="JL165" s="124">
        <v>0.20588972799999999</v>
      </c>
      <c r="JM165" s="124">
        <v>0.20280088600000001</v>
      </c>
      <c r="JN165" s="124">
        <v>0.196782659</v>
      </c>
      <c r="JO165" s="124">
        <v>0.205228679</v>
      </c>
      <c r="JP165" s="124">
        <v>0.20243568200000001</v>
      </c>
      <c r="JQ165" s="124">
        <v>0.199330904</v>
      </c>
      <c r="JR165" s="124">
        <v>0.20038514900000001</v>
      </c>
      <c r="JS165" s="124">
        <v>0.20202072900000001</v>
      </c>
      <c r="JT165" s="124">
        <v>0.20034273</v>
      </c>
      <c r="JU165" s="124">
        <v>0.211285209</v>
      </c>
      <c r="JV165" s="124">
        <v>0.21239544899999999</v>
      </c>
      <c r="JW165" s="124">
        <v>0.20738511100000001</v>
      </c>
      <c r="JX165" s="124">
        <v>0.20319247700000001</v>
      </c>
      <c r="JY165" s="124">
        <v>0.20241930799999999</v>
      </c>
      <c r="JZ165" s="124">
        <v>0.20312962000000001</v>
      </c>
      <c r="KA165" s="124">
        <v>0.206351267</v>
      </c>
      <c r="KB165" s="124">
        <v>0.20730220599999999</v>
      </c>
      <c r="KC165" s="124">
        <v>0.20910341399999999</v>
      </c>
      <c r="KD165" s="124">
        <v>0.21008210599999999</v>
      </c>
      <c r="KE165" s="124">
        <v>0.20885156899999999</v>
      </c>
      <c r="KF165" s="124">
        <v>0.20835055399999999</v>
      </c>
      <c r="KG165" s="124">
        <v>0.210646058</v>
      </c>
      <c r="KH165" s="124">
        <v>0.20967609100000001</v>
      </c>
      <c r="KI165" s="124">
        <v>0.21280365600000001</v>
      </c>
      <c r="KJ165" s="124">
        <v>0.208505517</v>
      </c>
      <c r="KK165" s="124">
        <v>0.21035184600000001</v>
      </c>
      <c r="KL165" s="124">
        <v>0.20792524500000001</v>
      </c>
      <c r="KM165" s="124">
        <v>0.210828972</v>
      </c>
      <c r="KN165" s="124">
        <v>0.210925325</v>
      </c>
      <c r="KO165" s="124">
        <v>0.210310515</v>
      </c>
      <c r="KP165" s="124">
        <v>0.20863660000000001</v>
      </c>
      <c r="KQ165" s="124">
        <v>0.209784472</v>
      </c>
      <c r="KR165" s="124">
        <v>0.20578922099999999</v>
      </c>
      <c r="KS165" s="124">
        <v>0.202784253</v>
      </c>
      <c r="KT165" s="124">
        <v>0.206563419</v>
      </c>
      <c r="KU165" s="124">
        <v>0.206473978</v>
      </c>
      <c r="KV165" s="124">
        <v>0.20183536299999999</v>
      </c>
      <c r="KW165" s="124">
        <v>0.20480836599999999</v>
      </c>
      <c r="KX165" s="124">
        <v>0.19827566199999999</v>
      </c>
      <c r="KY165" s="124">
        <v>0.19950773099999999</v>
      </c>
      <c r="KZ165" s="124">
        <v>0.19657777500000001</v>
      </c>
      <c r="LA165" s="124">
        <v>0.19324625600000001</v>
      </c>
    </row>
    <row r="166" spans="1:313" x14ac:dyDescent="0.3">
      <c r="A166" s="120">
        <v>0</v>
      </c>
      <c r="B166" s="56" t="s">
        <v>27</v>
      </c>
      <c r="C166" s="57">
        <v>2025</v>
      </c>
      <c r="D166" s="121" t="s">
        <v>335</v>
      </c>
      <c r="E166" s="121" t="s">
        <v>335</v>
      </c>
      <c r="F166" s="119">
        <v>45791</v>
      </c>
      <c r="G166" s="122">
        <v>47</v>
      </c>
      <c r="H166" s="123">
        <v>221</v>
      </c>
      <c r="I166" s="123"/>
      <c r="J166" s="123"/>
      <c r="K166" s="123"/>
      <c r="L166" s="133">
        <v>1.0578451858019038</v>
      </c>
      <c r="M166" s="133">
        <v>0.72318117716823349</v>
      </c>
      <c r="N166" s="124">
        <v>1.0652135E-2</v>
      </c>
      <c r="O166" s="124">
        <v>1.0414325E-2</v>
      </c>
      <c r="P166" s="124">
        <v>1.0329550999999999E-2</v>
      </c>
      <c r="Q166" s="124">
        <v>1.0214681999999999E-2</v>
      </c>
      <c r="R166" s="124">
        <v>1.0270904000000001E-2</v>
      </c>
      <c r="S166" s="124">
        <v>1.0514859999999999E-2</v>
      </c>
      <c r="T166" s="124">
        <v>1.0457070000000001E-2</v>
      </c>
      <c r="U166" s="124">
        <v>1.0582916E-2</v>
      </c>
      <c r="V166" s="124">
        <v>1.0589049E-2</v>
      </c>
      <c r="W166" s="124">
        <v>1.0661589000000001E-2</v>
      </c>
      <c r="X166" s="124">
        <v>1.0651775E-2</v>
      </c>
      <c r="Y166" s="124">
        <v>1.0848355E-2</v>
      </c>
      <c r="Z166" s="124">
        <v>1.0933411000000001E-2</v>
      </c>
      <c r="AA166" s="124">
        <v>1.1119901999999999E-2</v>
      </c>
      <c r="AB166" s="124">
        <v>1.1201393E-2</v>
      </c>
      <c r="AC166" s="124">
        <v>1.1385144E-2</v>
      </c>
      <c r="AD166" s="124">
        <v>1.0909154000000001E-2</v>
      </c>
      <c r="AE166" s="124">
        <v>1.1745446E-2</v>
      </c>
      <c r="AF166" s="124">
        <v>1.1694016999999999E-2</v>
      </c>
      <c r="AG166" s="124">
        <v>1.1948703E-2</v>
      </c>
      <c r="AH166" s="124">
        <v>1.1564746000000001E-2</v>
      </c>
      <c r="AI166" s="124">
        <v>1.1794280000000001E-2</v>
      </c>
      <c r="AJ166" s="124">
        <v>1.2097825E-2</v>
      </c>
      <c r="AK166" s="124">
        <v>1.2247261000000001E-2</v>
      </c>
      <c r="AL166" s="124">
        <v>1.2554823999999999E-2</v>
      </c>
      <c r="AM166" s="124">
        <v>1.2992537E-2</v>
      </c>
      <c r="AN166" s="124">
        <v>1.3537165E-2</v>
      </c>
      <c r="AO166" s="124">
        <v>1.3374126E-2</v>
      </c>
      <c r="AP166" s="124">
        <v>1.3741010999999999E-2</v>
      </c>
      <c r="AQ166" s="124">
        <v>1.4159388E-2</v>
      </c>
      <c r="AR166" s="124">
        <v>1.4230067000000001E-2</v>
      </c>
      <c r="AS166" s="124">
        <v>1.4541027999999999E-2</v>
      </c>
      <c r="AT166" s="124">
        <v>1.4679517E-2</v>
      </c>
      <c r="AU166" s="124">
        <v>1.466607E-2</v>
      </c>
      <c r="AV166" s="124">
        <v>1.4738674E-2</v>
      </c>
      <c r="AW166" s="124">
        <v>1.4839454E-2</v>
      </c>
      <c r="AX166" s="124">
        <v>1.5118428999999999E-2</v>
      </c>
      <c r="AY166" s="124">
        <v>1.5431087E-2</v>
      </c>
      <c r="AZ166" s="124">
        <v>1.5558511000000001E-2</v>
      </c>
      <c r="BA166" s="124">
        <v>1.5808493E-2</v>
      </c>
      <c r="BB166" s="124">
        <v>1.6101196000000002E-2</v>
      </c>
      <c r="BC166" s="124">
        <v>1.6403148999999999E-2</v>
      </c>
      <c r="BD166" s="124">
        <v>1.6394035000000001E-2</v>
      </c>
      <c r="BE166" s="124">
        <v>1.5490535999999999E-2</v>
      </c>
      <c r="BF166" s="124">
        <v>1.6120477000000001E-2</v>
      </c>
      <c r="BG166" s="124">
        <v>1.6867295000000001E-2</v>
      </c>
      <c r="BH166" s="124">
        <v>1.6805864E-2</v>
      </c>
      <c r="BI166" s="124">
        <v>1.7321998000000002E-2</v>
      </c>
      <c r="BJ166" s="124">
        <v>1.7736829999999999E-2</v>
      </c>
      <c r="BK166" s="124">
        <v>1.7889637999999999E-2</v>
      </c>
      <c r="BL166" s="124">
        <v>1.8015283999999999E-2</v>
      </c>
      <c r="BM166" s="124">
        <v>1.8397033E-2</v>
      </c>
      <c r="BN166" s="124">
        <v>1.9155045999999998E-2</v>
      </c>
      <c r="BO166" s="124">
        <v>2.0138085E-2</v>
      </c>
      <c r="BP166" s="124">
        <v>2.0912223000000001E-2</v>
      </c>
      <c r="BQ166" s="124">
        <v>2.2075129999999998E-2</v>
      </c>
      <c r="BR166" s="124">
        <v>2.3202614E-2</v>
      </c>
      <c r="BS166" s="124">
        <v>2.4568699999999999E-2</v>
      </c>
      <c r="BT166" s="124">
        <v>2.5066979E-2</v>
      </c>
      <c r="BU166" s="124">
        <v>2.7473741999999999E-2</v>
      </c>
      <c r="BV166" s="124">
        <v>3.0608323999999999E-2</v>
      </c>
      <c r="BW166" s="124">
        <v>3.3071757E-2</v>
      </c>
      <c r="BX166" s="124">
        <v>3.5591644999999998E-2</v>
      </c>
      <c r="BY166" s="124">
        <v>3.6684896000000002E-2</v>
      </c>
      <c r="BZ166" s="124">
        <v>4.0248526999999999E-2</v>
      </c>
      <c r="CA166" s="124">
        <v>4.2386113000000003E-2</v>
      </c>
      <c r="CB166" s="124">
        <v>4.3495730000000003E-2</v>
      </c>
      <c r="CC166" s="124">
        <v>4.5575747E-2</v>
      </c>
      <c r="CD166" s="124">
        <v>4.640474E-2</v>
      </c>
      <c r="CE166" s="124">
        <v>4.6519644999999998E-2</v>
      </c>
      <c r="CF166" s="124">
        <v>4.7353455000000003E-2</v>
      </c>
      <c r="CG166" s="124">
        <v>4.8412090999999997E-2</v>
      </c>
      <c r="CH166" s="124">
        <v>4.9060199999999998E-2</v>
      </c>
      <c r="CI166" s="124">
        <v>4.9365007000000002E-2</v>
      </c>
      <c r="CJ166" s="124">
        <v>5.0135139000000002E-2</v>
      </c>
      <c r="CK166" s="124">
        <v>5.0511225E-2</v>
      </c>
      <c r="CL166" s="124">
        <v>5.0796730999999998E-2</v>
      </c>
      <c r="CM166" s="124">
        <v>4.9976626000000003E-2</v>
      </c>
      <c r="CN166" s="124">
        <v>4.8589610999999998E-2</v>
      </c>
      <c r="CO166" s="124">
        <v>4.7970543999999997E-2</v>
      </c>
      <c r="CP166" s="124">
        <v>4.7133917999999997E-2</v>
      </c>
      <c r="CQ166" s="124">
        <v>4.5661305999999999E-2</v>
      </c>
      <c r="CR166" s="124">
        <v>4.4007125000000001E-2</v>
      </c>
      <c r="CS166" s="124">
        <v>4.2035980000000001E-2</v>
      </c>
      <c r="CT166" s="124">
        <v>4.0130569999999997E-2</v>
      </c>
      <c r="CU166" s="124">
        <v>3.9102513999999998E-2</v>
      </c>
      <c r="CV166" s="124">
        <v>3.7484888000000001E-2</v>
      </c>
      <c r="CW166" s="124">
        <v>3.6085499E-2</v>
      </c>
      <c r="CX166" s="124">
        <v>3.5039414999999997E-2</v>
      </c>
      <c r="CY166" s="124">
        <v>3.4459752000000003E-2</v>
      </c>
      <c r="CZ166" s="124">
        <v>3.3864336000000002E-2</v>
      </c>
      <c r="DA166" s="124">
        <v>3.2762093999999999E-2</v>
      </c>
      <c r="DB166" s="124">
        <v>3.1222680999999999E-2</v>
      </c>
      <c r="DC166" s="124">
        <v>2.9657291999999998E-2</v>
      </c>
      <c r="DD166" s="124">
        <v>3.0143023000000001E-2</v>
      </c>
      <c r="DE166" s="124">
        <v>2.9952494999999999E-2</v>
      </c>
      <c r="DF166" s="124">
        <v>2.9996116999999999E-2</v>
      </c>
      <c r="DG166" s="124">
        <v>2.9768189E-2</v>
      </c>
      <c r="DH166" s="124">
        <v>2.9433378E-2</v>
      </c>
      <c r="DI166" s="124">
        <v>2.9111540000000002E-2</v>
      </c>
      <c r="DJ166" s="124">
        <v>2.8912428E-2</v>
      </c>
      <c r="DK166" s="124">
        <v>2.8237128E-2</v>
      </c>
      <c r="DL166" s="124">
        <v>2.7360577000000001E-2</v>
      </c>
      <c r="DM166" s="124">
        <v>2.6562063E-2</v>
      </c>
      <c r="DN166" s="124">
        <v>2.5679463999999999E-2</v>
      </c>
      <c r="DO166" s="124">
        <v>2.4828490000000002E-2</v>
      </c>
      <c r="DP166" s="124">
        <v>2.4192278000000001E-2</v>
      </c>
      <c r="DQ166" s="124">
        <v>2.4012076E-2</v>
      </c>
      <c r="DR166" s="124">
        <v>2.3547783999999999E-2</v>
      </c>
      <c r="DS166" s="124">
        <v>2.2941231999999999E-2</v>
      </c>
      <c r="DT166" s="124">
        <v>2.2529319999999999E-2</v>
      </c>
      <c r="DU166" s="124">
        <v>2.2194766000000001E-2</v>
      </c>
      <c r="DV166" s="124">
        <v>2.2058544999999999E-2</v>
      </c>
      <c r="DW166" s="124">
        <v>2.1969233000000001E-2</v>
      </c>
      <c r="DX166" s="124">
        <v>2.1895661E-2</v>
      </c>
      <c r="DY166" s="124">
        <v>2.1650847000000001E-2</v>
      </c>
      <c r="DZ166" s="124">
        <v>2.1341115000000001E-2</v>
      </c>
      <c r="EA166" s="124">
        <v>2.0734797999999999E-2</v>
      </c>
      <c r="EB166" s="124">
        <v>2.0262124999999999E-2</v>
      </c>
      <c r="EC166" s="124">
        <v>1.9689246000000001E-2</v>
      </c>
      <c r="ED166" s="124">
        <v>1.9041922999999999E-2</v>
      </c>
      <c r="EE166" s="124">
        <v>1.8701196E-2</v>
      </c>
      <c r="EF166" s="124">
        <v>1.8489706000000002E-2</v>
      </c>
      <c r="EG166" s="124">
        <v>1.8185968E-2</v>
      </c>
      <c r="EH166" s="124">
        <v>1.771551E-2</v>
      </c>
      <c r="EI166" s="124">
        <v>1.7903438000000001E-2</v>
      </c>
      <c r="EJ166" s="124">
        <v>1.7526455E-2</v>
      </c>
      <c r="EK166" s="124">
        <v>1.7087361999999998E-2</v>
      </c>
      <c r="EL166" s="124">
        <v>1.6763722000000002E-2</v>
      </c>
      <c r="EM166" s="124">
        <v>1.6482139E-2</v>
      </c>
      <c r="EN166" s="124">
        <v>1.6313283000000001E-2</v>
      </c>
      <c r="EO166" s="124">
        <v>1.6206274E-2</v>
      </c>
      <c r="EP166" s="124">
        <v>1.6190164E-2</v>
      </c>
      <c r="EQ166" s="124">
        <v>1.6256811999999999E-2</v>
      </c>
      <c r="ER166" s="124">
        <v>1.637388E-2</v>
      </c>
      <c r="ES166" s="124">
        <v>1.6576423E-2</v>
      </c>
      <c r="ET166" s="124">
        <v>1.6833331999999999E-2</v>
      </c>
      <c r="EU166" s="124">
        <v>1.7141685E-2</v>
      </c>
      <c r="EV166" s="124">
        <v>1.7380494999999999E-2</v>
      </c>
      <c r="EW166" s="124">
        <v>1.8480943E-2</v>
      </c>
      <c r="EX166" s="124">
        <v>1.9746096000000001E-2</v>
      </c>
      <c r="EY166" s="124">
        <v>2.1103604000000002E-2</v>
      </c>
      <c r="EZ166" s="124">
        <v>2.3026627000000001E-2</v>
      </c>
      <c r="FA166" s="124">
        <v>2.5737517000000001E-2</v>
      </c>
      <c r="FB166" s="124">
        <v>2.859919E-2</v>
      </c>
      <c r="FC166" s="124">
        <v>3.2234760000000001E-2</v>
      </c>
      <c r="FD166" s="124">
        <v>3.6764526999999998E-2</v>
      </c>
      <c r="FE166" s="124">
        <v>4.1195237000000003E-2</v>
      </c>
      <c r="FF166" s="124">
        <v>4.6055437999999997E-2</v>
      </c>
      <c r="FG166" s="124">
        <v>5.1386037000000002E-2</v>
      </c>
      <c r="FH166" s="124">
        <v>5.7051159999999997E-2</v>
      </c>
      <c r="FI166" s="124">
        <v>6.3116833999999997E-2</v>
      </c>
      <c r="FJ166" s="124">
        <v>6.8253510000000003E-2</v>
      </c>
      <c r="FK166" s="124">
        <v>7.3944731999999999E-2</v>
      </c>
      <c r="FL166" s="124">
        <v>8.4118842999999999E-2</v>
      </c>
      <c r="FM166" s="124">
        <v>9.4344760999999999E-2</v>
      </c>
      <c r="FN166" s="124">
        <v>0.103817032</v>
      </c>
      <c r="FO166" s="124">
        <v>0.11367066300000001</v>
      </c>
      <c r="FP166" s="124">
        <v>0.12476116600000001</v>
      </c>
      <c r="FQ166" s="124">
        <v>0.13771609300000001</v>
      </c>
      <c r="FR166" s="124">
        <v>0.15068382299999999</v>
      </c>
      <c r="FS166" s="124">
        <v>0.16313862500000001</v>
      </c>
      <c r="FT166" s="124">
        <v>0.17351232</v>
      </c>
      <c r="FU166" s="124">
        <v>0.18500805400000001</v>
      </c>
      <c r="FV166" s="124">
        <v>0.196489043</v>
      </c>
      <c r="FW166" s="124">
        <v>0.20620301599999999</v>
      </c>
      <c r="FX166" s="124">
        <v>0.21545821900000001</v>
      </c>
      <c r="FY166" s="124">
        <v>0.22335322699999999</v>
      </c>
      <c r="FZ166" s="124">
        <v>0.229647817</v>
      </c>
      <c r="GA166" s="124">
        <v>0.23546666999999999</v>
      </c>
      <c r="GB166" s="124">
        <v>0.24095129300000001</v>
      </c>
      <c r="GC166" s="124">
        <v>0.24430925100000001</v>
      </c>
      <c r="GD166" s="124">
        <v>0.247164669</v>
      </c>
      <c r="GE166" s="124">
        <v>0.23632589800000001</v>
      </c>
      <c r="GF166" s="124">
        <v>0.237797324</v>
      </c>
      <c r="GG166" s="124">
        <v>0.25262917600000001</v>
      </c>
      <c r="GH166" s="124">
        <v>0.26262033299999998</v>
      </c>
      <c r="GI166" s="124">
        <v>0.26596429799999999</v>
      </c>
      <c r="GJ166" s="124">
        <v>0.26542270400000001</v>
      </c>
      <c r="GK166" s="124">
        <v>0.26441500899999998</v>
      </c>
      <c r="GL166" s="124">
        <v>0.26644858399999999</v>
      </c>
      <c r="GM166" s="124">
        <v>0.26804134099999999</v>
      </c>
      <c r="GN166" s="124">
        <v>0.26822211499999998</v>
      </c>
      <c r="GO166" s="124">
        <v>0.26854900599999998</v>
      </c>
      <c r="GP166" s="124">
        <v>0.268405538</v>
      </c>
      <c r="GQ166" s="124">
        <v>0.268930789</v>
      </c>
      <c r="GR166" s="124">
        <v>0.26971193700000001</v>
      </c>
      <c r="GS166" s="124">
        <v>0.26946487099999999</v>
      </c>
      <c r="GT166" s="124">
        <v>0.26968387199999999</v>
      </c>
      <c r="GU166" s="124">
        <v>0.26972633499999998</v>
      </c>
      <c r="GV166" s="124">
        <v>0.27038705299999999</v>
      </c>
      <c r="GW166" s="124">
        <v>0.26997306700000001</v>
      </c>
      <c r="GX166" s="124">
        <v>0.26992097500000001</v>
      </c>
      <c r="GY166" s="124">
        <v>0.27104471600000002</v>
      </c>
      <c r="GZ166" s="124">
        <v>0.27126419299999999</v>
      </c>
      <c r="HA166" s="124">
        <v>0.27046598399999999</v>
      </c>
      <c r="HB166" s="124">
        <v>0.268735793</v>
      </c>
      <c r="HC166" s="124">
        <v>0.26576987699999999</v>
      </c>
      <c r="HD166" s="124">
        <v>0.265159853</v>
      </c>
      <c r="HE166" s="124">
        <v>0.26674303599999999</v>
      </c>
      <c r="HF166" s="124">
        <v>0.27351655499999999</v>
      </c>
      <c r="HG166" s="124">
        <v>0.269296645</v>
      </c>
      <c r="HH166" s="124">
        <v>0.27201829799999999</v>
      </c>
      <c r="HI166" s="124">
        <v>0.27207599399999999</v>
      </c>
      <c r="HJ166" s="124">
        <v>0.27038056900000002</v>
      </c>
      <c r="HK166" s="124">
        <v>0.27062686400000002</v>
      </c>
      <c r="HL166" s="124">
        <v>0.27102902800000001</v>
      </c>
      <c r="HM166" s="124">
        <v>0.27199906499999998</v>
      </c>
      <c r="HN166" s="124">
        <v>0.27342854100000002</v>
      </c>
      <c r="HO166" s="124">
        <v>0.27245897899999999</v>
      </c>
      <c r="HP166" s="124">
        <v>0.27340035099999999</v>
      </c>
      <c r="HQ166" s="124">
        <v>0.27314957600000001</v>
      </c>
      <c r="HR166" s="124">
        <v>0.274266116</v>
      </c>
      <c r="HS166" s="124">
        <v>0.27296610399999999</v>
      </c>
      <c r="HT166" s="124">
        <v>0.27203832100000003</v>
      </c>
      <c r="HU166" s="124">
        <v>0.271609141</v>
      </c>
      <c r="HV166" s="124">
        <v>0.27374127599999998</v>
      </c>
      <c r="HW166" s="124">
        <v>0.27584951000000002</v>
      </c>
      <c r="HX166" s="124">
        <v>0.27629677800000002</v>
      </c>
      <c r="HY166" s="124">
        <v>0.27587335299999999</v>
      </c>
      <c r="HZ166" s="124">
        <v>0.27607824800000003</v>
      </c>
      <c r="IA166" s="124">
        <v>0.273021493</v>
      </c>
      <c r="IB166" s="124">
        <v>0.27511223000000001</v>
      </c>
      <c r="IC166" s="124">
        <v>0.276780621</v>
      </c>
      <c r="ID166" s="124">
        <v>0.27604087700000002</v>
      </c>
      <c r="IE166" s="124">
        <v>0.27562751499999999</v>
      </c>
      <c r="IF166" s="124">
        <v>0.27520893000000002</v>
      </c>
      <c r="IG166" s="124">
        <v>0.274638624</v>
      </c>
      <c r="IH166" s="124">
        <v>0.27487240699999999</v>
      </c>
      <c r="II166" s="124">
        <v>0.27399913799999998</v>
      </c>
      <c r="IJ166" s="124">
        <v>0.27431153899999999</v>
      </c>
      <c r="IK166" s="124">
        <v>0.27386084799999999</v>
      </c>
      <c r="IL166" s="124">
        <v>0.27491915300000003</v>
      </c>
      <c r="IM166" s="124">
        <v>0.27197996600000002</v>
      </c>
      <c r="IN166" s="124">
        <v>0.26954855300000002</v>
      </c>
      <c r="IO166" s="124">
        <v>0.266059779</v>
      </c>
      <c r="IP166" s="124">
        <v>0.26228151300000002</v>
      </c>
      <c r="IQ166" s="124">
        <v>0.26419710699999999</v>
      </c>
      <c r="IR166" s="124">
        <v>0.27136469099999999</v>
      </c>
      <c r="IS166" s="124">
        <v>0.27307988300000002</v>
      </c>
      <c r="IT166" s="124">
        <v>0.26353802500000001</v>
      </c>
      <c r="IU166" s="124">
        <v>0.26268978799999998</v>
      </c>
      <c r="IV166" s="124">
        <v>0.26523190299999999</v>
      </c>
      <c r="IW166" s="124">
        <v>0.26154846500000001</v>
      </c>
      <c r="IX166" s="124">
        <v>0.26168105000000003</v>
      </c>
      <c r="IY166" s="124">
        <v>0.26705346899999999</v>
      </c>
      <c r="IZ166" s="124">
        <v>0.27067804099999998</v>
      </c>
      <c r="JA166" s="124">
        <v>0.26535353499999997</v>
      </c>
      <c r="JB166" s="124">
        <v>0.26407760299999999</v>
      </c>
      <c r="JC166" s="124">
        <v>0.25985850700000002</v>
      </c>
      <c r="JD166" s="124">
        <v>0.24588502400000001</v>
      </c>
      <c r="JE166" s="124">
        <v>0.225523944</v>
      </c>
      <c r="JF166" s="124">
        <v>0.21122729100000001</v>
      </c>
      <c r="JG166" s="124">
        <v>0.21810625</v>
      </c>
      <c r="JH166" s="124">
        <v>0.24401999099999999</v>
      </c>
      <c r="JI166" s="124">
        <v>0.24688572</v>
      </c>
      <c r="JJ166" s="124">
        <v>0.236081968</v>
      </c>
      <c r="JK166" s="124">
        <v>0.22731842799999999</v>
      </c>
      <c r="JL166" s="124">
        <v>0.23499587499999999</v>
      </c>
      <c r="JM166" s="124">
        <v>0.23132918899999999</v>
      </c>
      <c r="JN166" s="124">
        <v>0.224401131</v>
      </c>
      <c r="JO166" s="124">
        <v>0.23239541799999999</v>
      </c>
      <c r="JP166" s="124">
        <v>0.23121865999999999</v>
      </c>
      <c r="JQ166" s="124">
        <v>0.22713920300000001</v>
      </c>
      <c r="JR166" s="124">
        <v>0.22938049299999999</v>
      </c>
      <c r="JS166" s="124">
        <v>0.22989674299999999</v>
      </c>
      <c r="JT166" s="124">
        <v>0.22786024499999999</v>
      </c>
      <c r="JU166" s="124">
        <v>0.24063775400000001</v>
      </c>
      <c r="JV166" s="124">
        <v>0.241888467</v>
      </c>
      <c r="JW166" s="124">
        <v>0.23558347299999999</v>
      </c>
      <c r="JX166" s="124">
        <v>0.23144587699999999</v>
      </c>
      <c r="JY166" s="124">
        <v>0.23019050399999999</v>
      </c>
      <c r="JZ166" s="124">
        <v>0.23085293600000001</v>
      </c>
      <c r="KA166" s="124">
        <v>0.23458385900000001</v>
      </c>
      <c r="KB166" s="124">
        <v>0.23513191899999999</v>
      </c>
      <c r="KC166" s="124">
        <v>0.238825963</v>
      </c>
      <c r="KD166" s="124">
        <v>0.237985792</v>
      </c>
      <c r="KE166" s="124">
        <v>0.23687018100000001</v>
      </c>
      <c r="KF166" s="124">
        <v>0.23558990299999999</v>
      </c>
      <c r="KG166" s="124">
        <v>0.23866820699999999</v>
      </c>
      <c r="KH166" s="124">
        <v>0.23669853299999999</v>
      </c>
      <c r="KI166" s="124">
        <v>0.24194462</v>
      </c>
      <c r="KJ166" s="124">
        <v>0.23666484800000001</v>
      </c>
      <c r="KK166" s="124">
        <v>0.23891056899999999</v>
      </c>
      <c r="KL166" s="124">
        <v>0.23634824099999999</v>
      </c>
      <c r="KM166" s="124">
        <v>0.239356069</v>
      </c>
      <c r="KN166" s="124">
        <v>0.239606823</v>
      </c>
      <c r="KO166" s="124">
        <v>0.239513273</v>
      </c>
      <c r="KP166" s="124">
        <v>0.23733322000000001</v>
      </c>
      <c r="KQ166" s="124">
        <v>0.23709856300000001</v>
      </c>
      <c r="KR166" s="124">
        <v>0.23287817999999999</v>
      </c>
      <c r="KS166" s="124">
        <v>0.22999035200000001</v>
      </c>
      <c r="KT166" s="124">
        <v>0.23426697899999999</v>
      </c>
      <c r="KU166" s="124">
        <v>0.234845094</v>
      </c>
      <c r="KV166" s="124">
        <v>0.22919098299999999</v>
      </c>
      <c r="KW166" s="124">
        <v>0.23223645500000001</v>
      </c>
      <c r="KX166" s="124">
        <v>0.22321322800000001</v>
      </c>
      <c r="KY166" s="124">
        <v>0.22635037399999999</v>
      </c>
      <c r="KZ166" s="124">
        <v>0.22311751899999999</v>
      </c>
      <c r="LA166" s="124">
        <v>0.219072985</v>
      </c>
    </row>
    <row r="167" spans="1:313" x14ac:dyDescent="0.3">
      <c r="A167" s="120">
        <v>120</v>
      </c>
      <c r="B167" s="56" t="s">
        <v>27</v>
      </c>
      <c r="C167" s="57">
        <v>2025</v>
      </c>
      <c r="D167" s="121" t="s">
        <v>335</v>
      </c>
      <c r="E167" s="121" t="s">
        <v>335</v>
      </c>
      <c r="F167" s="119">
        <v>45791</v>
      </c>
      <c r="G167" s="122">
        <v>47</v>
      </c>
      <c r="H167" s="123">
        <v>222</v>
      </c>
      <c r="I167" s="123"/>
      <c r="J167" s="123"/>
      <c r="K167" s="123"/>
      <c r="L167" s="133">
        <v>0.96840176151318347</v>
      </c>
      <c r="M167" s="133">
        <v>1.053873244867837</v>
      </c>
      <c r="N167" s="124">
        <v>9.386775E-3</v>
      </c>
      <c r="O167" s="124">
        <v>9.1949670000000001E-3</v>
      </c>
      <c r="P167" s="124">
        <v>9.0899540000000008E-3</v>
      </c>
      <c r="Q167" s="124">
        <v>8.9640610000000006E-3</v>
      </c>
      <c r="R167" s="124">
        <v>8.9850929999999996E-3</v>
      </c>
      <c r="S167" s="124">
        <v>9.1774539999999998E-3</v>
      </c>
      <c r="T167" s="124">
        <v>9.1070119999999994E-3</v>
      </c>
      <c r="U167" s="124">
        <v>9.2329170000000002E-3</v>
      </c>
      <c r="V167" s="124">
        <v>9.2253000000000005E-3</v>
      </c>
      <c r="W167" s="124">
        <v>9.2671460000000004E-3</v>
      </c>
      <c r="X167" s="124">
        <v>9.2668739999999996E-3</v>
      </c>
      <c r="Y167" s="124">
        <v>9.3993500000000008E-3</v>
      </c>
      <c r="Z167" s="124">
        <v>9.4889780000000003E-3</v>
      </c>
      <c r="AA167" s="124">
        <v>9.6178400000000008E-3</v>
      </c>
      <c r="AB167" s="124">
        <v>9.6856730000000005E-3</v>
      </c>
      <c r="AC167" s="124">
        <v>9.8271090000000005E-3</v>
      </c>
      <c r="AD167" s="124">
        <v>9.4487540000000002E-3</v>
      </c>
      <c r="AE167" s="124">
        <v>1.0115842999999999E-2</v>
      </c>
      <c r="AF167" s="124">
        <v>1.0068819999999999E-2</v>
      </c>
      <c r="AG167" s="124">
        <v>1.0257588999999999E-2</v>
      </c>
      <c r="AH167" s="124">
        <v>1.0003478E-2</v>
      </c>
      <c r="AI167" s="124">
        <v>1.0158067999999999E-2</v>
      </c>
      <c r="AJ167" s="124">
        <v>1.0410561E-2</v>
      </c>
      <c r="AK167" s="124">
        <v>1.0515896E-2</v>
      </c>
      <c r="AL167" s="124">
        <v>1.0801068E-2</v>
      </c>
      <c r="AM167" s="124">
        <v>1.1182123E-2</v>
      </c>
      <c r="AN167" s="124">
        <v>1.1598498E-2</v>
      </c>
      <c r="AO167" s="124">
        <v>1.1449673E-2</v>
      </c>
      <c r="AP167" s="124">
        <v>1.1772189000000001E-2</v>
      </c>
      <c r="AQ167" s="124">
        <v>1.2123304999999999E-2</v>
      </c>
      <c r="AR167" s="124">
        <v>1.2180221E-2</v>
      </c>
      <c r="AS167" s="124">
        <v>1.2429492E-2</v>
      </c>
      <c r="AT167" s="124">
        <v>1.2542459000000001E-2</v>
      </c>
      <c r="AU167" s="124">
        <v>1.2515511E-2</v>
      </c>
      <c r="AV167" s="124">
        <v>1.2572646999999999E-2</v>
      </c>
      <c r="AW167" s="124">
        <v>1.264522E-2</v>
      </c>
      <c r="AX167" s="124">
        <v>1.2863675E-2</v>
      </c>
      <c r="AY167" s="124">
        <v>1.3117433E-2</v>
      </c>
      <c r="AZ167" s="124">
        <v>1.3264204E-2</v>
      </c>
      <c r="BA167" s="124">
        <v>1.3455017999999999E-2</v>
      </c>
      <c r="BB167" s="124">
        <v>1.3683289E-2</v>
      </c>
      <c r="BC167" s="124">
        <v>1.3904045E-2</v>
      </c>
      <c r="BD167" s="124">
        <v>1.389895E-2</v>
      </c>
      <c r="BE167" s="124">
        <v>1.3152797000000001E-2</v>
      </c>
      <c r="BF167" s="124">
        <v>1.3651369E-2</v>
      </c>
      <c r="BG167" s="124">
        <v>1.424593E-2</v>
      </c>
      <c r="BH167" s="124">
        <v>1.4198508E-2</v>
      </c>
      <c r="BI167" s="124">
        <v>1.460236E-2</v>
      </c>
      <c r="BJ167" s="124">
        <v>1.4936125E-2</v>
      </c>
      <c r="BK167" s="124">
        <v>1.5036041999999999E-2</v>
      </c>
      <c r="BL167" s="124">
        <v>1.5116289E-2</v>
      </c>
      <c r="BM167" s="124">
        <v>1.5404321E-2</v>
      </c>
      <c r="BN167" s="124">
        <v>1.5957850999999999E-2</v>
      </c>
      <c r="BO167" s="124">
        <v>1.6732212E-2</v>
      </c>
      <c r="BP167" s="124">
        <v>1.7291695999999999E-2</v>
      </c>
      <c r="BQ167" s="124">
        <v>1.8148682999999999E-2</v>
      </c>
      <c r="BR167" s="124">
        <v>1.8948834000000001E-2</v>
      </c>
      <c r="BS167" s="124">
        <v>1.9951450999999999E-2</v>
      </c>
      <c r="BT167" s="124">
        <v>2.0246587E-2</v>
      </c>
      <c r="BU167" s="124">
        <v>2.2073287E-2</v>
      </c>
      <c r="BV167" s="124">
        <v>2.4411078999999999E-2</v>
      </c>
      <c r="BW167" s="124">
        <v>2.6211992E-2</v>
      </c>
      <c r="BX167" s="124">
        <v>2.8093971999999998E-2</v>
      </c>
      <c r="BY167" s="124">
        <v>2.8882326999999999E-2</v>
      </c>
      <c r="BZ167" s="124">
        <v>3.1576591000000001E-2</v>
      </c>
      <c r="CA167" s="124">
        <v>3.3187670000000002E-2</v>
      </c>
      <c r="CB167" s="124">
        <v>3.3983924999999998E-2</v>
      </c>
      <c r="CC167" s="124">
        <v>3.5583385000000002E-2</v>
      </c>
      <c r="CD167" s="124">
        <v>3.6137689000000001E-2</v>
      </c>
      <c r="CE167" s="124">
        <v>3.6211314000000001E-2</v>
      </c>
      <c r="CF167" s="124">
        <v>3.6819155999999999E-2</v>
      </c>
      <c r="CG167" s="124">
        <v>3.7614093000000001E-2</v>
      </c>
      <c r="CH167" s="124">
        <v>3.8055500999999999E-2</v>
      </c>
      <c r="CI167" s="124">
        <v>3.8263093999999997E-2</v>
      </c>
      <c r="CJ167" s="124">
        <v>3.8871348999999999E-2</v>
      </c>
      <c r="CK167" s="124">
        <v>3.9100493E-2</v>
      </c>
      <c r="CL167" s="124">
        <v>3.9290630999999999E-2</v>
      </c>
      <c r="CM167" s="124">
        <v>3.8640829000000002E-2</v>
      </c>
      <c r="CN167" s="124">
        <v>3.7559529000000001E-2</v>
      </c>
      <c r="CO167" s="124">
        <v>3.7067239000000002E-2</v>
      </c>
      <c r="CP167" s="124">
        <v>3.6411727999999997E-2</v>
      </c>
      <c r="CQ167" s="124">
        <v>3.5254760000000003E-2</v>
      </c>
      <c r="CR167" s="124">
        <v>3.400707E-2</v>
      </c>
      <c r="CS167" s="124">
        <v>3.2464247000000002E-2</v>
      </c>
      <c r="CT167" s="124">
        <v>3.0983094999999999E-2</v>
      </c>
      <c r="CU167" s="124">
        <v>3.0249677999999999E-2</v>
      </c>
      <c r="CV167" s="124">
        <v>2.8987604E-2</v>
      </c>
      <c r="CW167" s="124">
        <v>2.7943768000000001E-2</v>
      </c>
      <c r="CX167" s="124">
        <v>2.7175682E-2</v>
      </c>
      <c r="CY167" s="124">
        <v>2.6721323000000002E-2</v>
      </c>
      <c r="CZ167" s="124">
        <v>2.631081E-2</v>
      </c>
      <c r="DA167" s="124">
        <v>2.5469123999999999E-2</v>
      </c>
      <c r="DB167" s="124">
        <v>2.4305871999999999E-2</v>
      </c>
      <c r="DC167" s="124">
        <v>2.3109810000000001E-2</v>
      </c>
      <c r="DD167" s="124">
        <v>2.3495753000000001E-2</v>
      </c>
      <c r="DE167" s="124">
        <v>2.3361176000000001E-2</v>
      </c>
      <c r="DF167" s="124">
        <v>2.3390188999999999E-2</v>
      </c>
      <c r="DG167" s="124">
        <v>2.3211829E-2</v>
      </c>
      <c r="DH167" s="124">
        <v>2.2976165E-2</v>
      </c>
      <c r="DI167" s="124">
        <v>2.2740796000000001E-2</v>
      </c>
      <c r="DJ167" s="124">
        <v>2.2598349E-2</v>
      </c>
      <c r="DK167" s="124">
        <v>2.2086564E-2</v>
      </c>
      <c r="DL167" s="124">
        <v>2.1450713999999999E-2</v>
      </c>
      <c r="DM167" s="124">
        <v>2.0877960000000001E-2</v>
      </c>
      <c r="DN167" s="124">
        <v>2.022769E-2</v>
      </c>
      <c r="DO167" s="124">
        <v>1.9586748000000001E-2</v>
      </c>
      <c r="DP167" s="124">
        <v>1.9128289E-2</v>
      </c>
      <c r="DQ167" s="124">
        <v>1.9016574000000001E-2</v>
      </c>
      <c r="DR167" s="124">
        <v>1.8678159E-2</v>
      </c>
      <c r="DS167" s="124">
        <v>1.8215907999999999E-2</v>
      </c>
      <c r="DT167" s="124">
        <v>1.7900907000000001E-2</v>
      </c>
      <c r="DU167" s="124">
        <v>1.7647672999999999E-2</v>
      </c>
      <c r="DV167" s="124">
        <v>1.7535635000000001E-2</v>
      </c>
      <c r="DW167" s="124">
        <v>1.7489042E-2</v>
      </c>
      <c r="DX167" s="124">
        <v>1.7410371000000001E-2</v>
      </c>
      <c r="DY167" s="124">
        <v>1.7241817999999999E-2</v>
      </c>
      <c r="DZ167" s="124">
        <v>1.7035522000000001E-2</v>
      </c>
      <c r="EA167" s="124">
        <v>1.6583814999999998E-2</v>
      </c>
      <c r="EB167" s="124">
        <v>1.6243476E-2</v>
      </c>
      <c r="EC167" s="124">
        <v>1.5829169000000001E-2</v>
      </c>
      <c r="ED167" s="124">
        <v>1.5358439E-2</v>
      </c>
      <c r="EE167" s="124">
        <v>1.5139881000000001E-2</v>
      </c>
      <c r="EF167" s="124">
        <v>1.5010595E-2</v>
      </c>
      <c r="EG167" s="124">
        <v>1.4797370000000001E-2</v>
      </c>
      <c r="EH167" s="124">
        <v>1.4430355000000001E-2</v>
      </c>
      <c r="EI167" s="124">
        <v>1.4633505E-2</v>
      </c>
      <c r="EJ167" s="124">
        <v>1.4382344E-2</v>
      </c>
      <c r="EK167" s="124">
        <v>1.4063917E-2</v>
      </c>
      <c r="EL167" s="124">
        <v>1.3800026999999999E-2</v>
      </c>
      <c r="EM167" s="124">
        <v>1.3620118000000001E-2</v>
      </c>
      <c r="EN167" s="124">
        <v>1.3504436999999999E-2</v>
      </c>
      <c r="EO167" s="124">
        <v>1.3412088000000001E-2</v>
      </c>
      <c r="EP167" s="124">
        <v>1.34678E-2</v>
      </c>
      <c r="EQ167" s="124">
        <v>1.3507168999999999E-2</v>
      </c>
      <c r="ER167" s="124">
        <v>1.3600131999999999E-2</v>
      </c>
      <c r="ES167" s="124">
        <v>1.3774856E-2</v>
      </c>
      <c r="ET167" s="124">
        <v>1.3972962E-2</v>
      </c>
      <c r="EU167" s="124">
        <v>1.4274227E-2</v>
      </c>
      <c r="EV167" s="124">
        <v>1.4440747E-2</v>
      </c>
      <c r="EW167" s="124">
        <v>1.5318251E-2</v>
      </c>
      <c r="EX167" s="124">
        <v>1.6262077E-2</v>
      </c>
      <c r="EY167" s="124">
        <v>1.7251022000000001E-2</v>
      </c>
      <c r="EZ167" s="124">
        <v>1.8627932E-2</v>
      </c>
      <c r="FA167" s="124">
        <v>2.0581450000000001E-2</v>
      </c>
      <c r="FB167" s="124">
        <v>2.2602269000000001E-2</v>
      </c>
      <c r="FC167" s="124">
        <v>2.5213960000000001E-2</v>
      </c>
      <c r="FD167" s="124">
        <v>2.8582090000000001E-2</v>
      </c>
      <c r="FE167" s="124">
        <v>3.1880443000000001E-2</v>
      </c>
      <c r="FF167" s="124">
        <v>3.5602228E-2</v>
      </c>
      <c r="FG167" s="124">
        <v>3.9721297000000003E-2</v>
      </c>
      <c r="FH167" s="124">
        <v>4.4232041E-2</v>
      </c>
      <c r="FI167" s="124">
        <v>4.9140745E-2</v>
      </c>
      <c r="FJ167" s="124">
        <v>5.3515277999999999E-2</v>
      </c>
      <c r="FK167" s="124">
        <v>5.8353691999999999E-2</v>
      </c>
      <c r="FL167" s="124">
        <v>6.6915757000000006E-2</v>
      </c>
      <c r="FM167" s="124">
        <v>7.5971335000000001E-2</v>
      </c>
      <c r="FN167" s="124">
        <v>8.4326664999999995E-2</v>
      </c>
      <c r="FO167" s="124">
        <v>9.3449969999999993E-2</v>
      </c>
      <c r="FP167" s="124">
        <v>0.103878795</v>
      </c>
      <c r="FQ167" s="124">
        <v>0.11615623899999999</v>
      </c>
      <c r="FR167" s="124">
        <v>0.12889956299999999</v>
      </c>
      <c r="FS167" s="124">
        <v>0.14145422799999999</v>
      </c>
      <c r="FT167" s="124">
        <v>0.152286387</v>
      </c>
      <c r="FU167" s="124">
        <v>0.164374992</v>
      </c>
      <c r="FV167" s="124">
        <v>0.17661117800000001</v>
      </c>
      <c r="FW167" s="124">
        <v>0.187142594</v>
      </c>
      <c r="FX167" s="124">
        <v>0.19743872800000001</v>
      </c>
      <c r="FY167" s="124">
        <v>0.20629702699999999</v>
      </c>
      <c r="FZ167" s="124">
        <v>0.21341480600000001</v>
      </c>
      <c r="GA167" s="124">
        <v>0.22017166599999999</v>
      </c>
      <c r="GB167" s="124">
        <v>0.22652379</v>
      </c>
      <c r="GC167" s="124">
        <v>0.230663334</v>
      </c>
      <c r="GD167" s="124">
        <v>0.23571747500000001</v>
      </c>
      <c r="GE167" s="124">
        <v>0.22442471</v>
      </c>
      <c r="GF167" s="124">
        <v>0.22542052600000001</v>
      </c>
      <c r="GG167" s="124">
        <v>0.23930393599999999</v>
      </c>
      <c r="GH167" s="124">
        <v>0.25013095400000002</v>
      </c>
      <c r="GI167" s="124">
        <v>0.254528219</v>
      </c>
      <c r="GJ167" s="124">
        <v>0.25444998800000002</v>
      </c>
      <c r="GK167" s="124">
        <v>0.25369122900000002</v>
      </c>
      <c r="GL167" s="124">
        <v>0.25573911300000002</v>
      </c>
      <c r="GM167" s="124">
        <v>0.25766767200000001</v>
      </c>
      <c r="GN167" s="124">
        <v>0.25806797100000001</v>
      </c>
      <c r="GO167" s="124">
        <v>0.25853595299999999</v>
      </c>
      <c r="GP167" s="124">
        <v>0.258443007</v>
      </c>
      <c r="GQ167" s="124">
        <v>0.25923694400000002</v>
      </c>
      <c r="GR167" s="124">
        <v>0.25989286</v>
      </c>
      <c r="GS167" s="124">
        <v>0.259620986</v>
      </c>
      <c r="GT167" s="124">
        <v>0.26002898200000002</v>
      </c>
      <c r="GU167" s="124">
        <v>0.260249546</v>
      </c>
      <c r="GV167" s="124">
        <v>0.260635006</v>
      </c>
      <c r="GW167" s="124">
        <v>0.26042790900000001</v>
      </c>
      <c r="GX167" s="124">
        <v>0.26038661600000002</v>
      </c>
      <c r="GY167" s="124">
        <v>0.26123766100000001</v>
      </c>
      <c r="GZ167" s="124">
        <v>0.261850217</v>
      </c>
      <c r="HA167" s="124">
        <v>0.261054801</v>
      </c>
      <c r="HB167" s="124">
        <v>0.25955250699999999</v>
      </c>
      <c r="HC167" s="124">
        <v>0.25705926099999998</v>
      </c>
      <c r="HD167" s="124">
        <v>0.25626237000000002</v>
      </c>
      <c r="HE167" s="124">
        <v>0.25710878300000001</v>
      </c>
      <c r="HF167" s="124">
        <v>0.26319366999999999</v>
      </c>
      <c r="HG167" s="124">
        <v>0.26081417099999998</v>
      </c>
      <c r="HH167" s="124">
        <v>0.26147223800000002</v>
      </c>
      <c r="HI167" s="124">
        <v>0.26283794900000002</v>
      </c>
      <c r="HJ167" s="124">
        <v>0.26087474999999999</v>
      </c>
      <c r="HK167" s="124">
        <v>0.26090535799999998</v>
      </c>
      <c r="HL167" s="124">
        <v>0.26147703700000002</v>
      </c>
      <c r="HM167" s="124">
        <v>0.262264102</v>
      </c>
      <c r="HN167" s="124">
        <v>0.26375485300000001</v>
      </c>
      <c r="HO167" s="124">
        <v>0.26273032299999999</v>
      </c>
      <c r="HP167" s="124">
        <v>0.26374477200000002</v>
      </c>
      <c r="HQ167" s="124">
        <v>0.26369799300000002</v>
      </c>
      <c r="HR167" s="124">
        <v>0.26491220799999998</v>
      </c>
      <c r="HS167" s="124">
        <v>0.26377056999999998</v>
      </c>
      <c r="HT167" s="124">
        <v>0.26244498300000002</v>
      </c>
      <c r="HU167" s="124">
        <v>0.26270970700000001</v>
      </c>
      <c r="HV167" s="124">
        <v>0.26371812100000003</v>
      </c>
      <c r="HW167" s="124">
        <v>0.26600853000000002</v>
      </c>
      <c r="HX167" s="124">
        <v>0.26697173400000002</v>
      </c>
      <c r="HY167" s="124">
        <v>0.26645110399999999</v>
      </c>
      <c r="HZ167" s="124">
        <v>0.266625008</v>
      </c>
      <c r="IA167" s="124">
        <v>0.26400454000000001</v>
      </c>
      <c r="IB167" s="124">
        <v>0.26546716799999998</v>
      </c>
      <c r="IC167" s="124">
        <v>0.26745010200000002</v>
      </c>
      <c r="ID167" s="124">
        <v>0.26667502100000001</v>
      </c>
      <c r="IE167" s="124">
        <v>0.266230252</v>
      </c>
      <c r="IF167" s="124">
        <v>0.26584478299999997</v>
      </c>
      <c r="IG167" s="124">
        <v>0.26528277099999997</v>
      </c>
      <c r="IH167" s="124">
        <v>0.26552627699999998</v>
      </c>
      <c r="II167" s="124">
        <v>0.26455658799999998</v>
      </c>
      <c r="IJ167" s="124">
        <v>0.26488597000000003</v>
      </c>
      <c r="IK167" s="124">
        <v>0.26415350599999998</v>
      </c>
      <c r="IL167" s="124">
        <v>0.26545796799999999</v>
      </c>
      <c r="IM167" s="124">
        <v>0.26278613299999998</v>
      </c>
      <c r="IN167" s="124">
        <v>0.26092270299999998</v>
      </c>
      <c r="IO167" s="124">
        <v>0.25726868800000002</v>
      </c>
      <c r="IP167" s="124">
        <v>0.25360322800000001</v>
      </c>
      <c r="IQ167" s="124">
        <v>0.25465236800000002</v>
      </c>
      <c r="IR167" s="124">
        <v>0.261049694</v>
      </c>
      <c r="IS167" s="124">
        <v>0.264384956</v>
      </c>
      <c r="IT167" s="124">
        <v>0.25486503199999999</v>
      </c>
      <c r="IU167" s="124">
        <v>0.25315438699999998</v>
      </c>
      <c r="IV167" s="124">
        <v>0.25646495800000002</v>
      </c>
      <c r="IW167" s="124">
        <v>0.25260648400000002</v>
      </c>
      <c r="IX167" s="124">
        <v>0.25258134799999998</v>
      </c>
      <c r="IY167" s="124">
        <v>0.25684674499999999</v>
      </c>
      <c r="IZ167" s="124">
        <v>0.26127189099999998</v>
      </c>
      <c r="JA167" s="124">
        <v>0.25589054</v>
      </c>
      <c r="JB167" s="124">
        <v>0.25430877800000001</v>
      </c>
      <c r="JC167" s="124">
        <v>0.25202750499999999</v>
      </c>
      <c r="JD167" s="124">
        <v>0.23873229500000001</v>
      </c>
      <c r="JE167" s="124">
        <v>0.220390844</v>
      </c>
      <c r="JF167" s="124">
        <v>0.20545667200000001</v>
      </c>
      <c r="JG167" s="124">
        <v>0.211790594</v>
      </c>
      <c r="JH167" s="124">
        <v>0.23313697</v>
      </c>
      <c r="JI167" s="124">
        <v>0.238846698</v>
      </c>
      <c r="JJ167" s="124">
        <v>0.22814493299999999</v>
      </c>
      <c r="JK167" s="124">
        <v>0.21995624699999999</v>
      </c>
      <c r="JL167" s="124">
        <v>0.225055638</v>
      </c>
      <c r="JM167" s="124">
        <v>0.222309067</v>
      </c>
      <c r="JN167" s="124">
        <v>0.21569055100000001</v>
      </c>
      <c r="JO167" s="124">
        <v>0.22252022499999999</v>
      </c>
      <c r="JP167" s="124">
        <v>0.22076465300000001</v>
      </c>
      <c r="JQ167" s="124">
        <v>0.216529836</v>
      </c>
      <c r="JR167" s="124">
        <v>0.21828022399999999</v>
      </c>
      <c r="JS167" s="124">
        <v>0.219436345</v>
      </c>
      <c r="JT167" s="124">
        <v>0.21719912599999999</v>
      </c>
      <c r="JU167" s="124">
        <v>0.226873566</v>
      </c>
      <c r="JV167" s="124">
        <v>0.229855432</v>
      </c>
      <c r="JW167" s="124">
        <v>0.22457059800000001</v>
      </c>
      <c r="JX167" s="124">
        <v>0.220434082</v>
      </c>
      <c r="JY167" s="124">
        <v>0.21813834200000001</v>
      </c>
      <c r="JZ167" s="124">
        <v>0.21944508700000001</v>
      </c>
      <c r="KA167" s="124">
        <v>0.22254515999999999</v>
      </c>
      <c r="KB167" s="124">
        <v>0.22276848699999999</v>
      </c>
      <c r="KC167" s="124">
        <v>0.22593039200000001</v>
      </c>
      <c r="KD167" s="124">
        <v>0.226533913</v>
      </c>
      <c r="KE167" s="124">
        <v>0.22539478299999999</v>
      </c>
      <c r="KF167" s="124">
        <v>0.22420763199999999</v>
      </c>
      <c r="KG167" s="124">
        <v>0.22667958499999999</v>
      </c>
      <c r="KH167" s="124">
        <v>0.225539566</v>
      </c>
      <c r="KI167" s="124">
        <v>0.22976137599999999</v>
      </c>
      <c r="KJ167" s="124">
        <v>0.22430768700000001</v>
      </c>
      <c r="KK167" s="124">
        <v>0.22649180799999999</v>
      </c>
      <c r="KL167" s="124">
        <v>0.225044674</v>
      </c>
      <c r="KM167" s="124">
        <v>0.228719487</v>
      </c>
      <c r="KN167" s="124">
        <v>0.228070314</v>
      </c>
      <c r="KO167" s="124">
        <v>0.227891553</v>
      </c>
      <c r="KP167" s="124">
        <v>0.22531689999999999</v>
      </c>
      <c r="KQ167" s="124">
        <v>0.22574817599999999</v>
      </c>
      <c r="KR167" s="124">
        <v>0.22193344600000001</v>
      </c>
      <c r="KS167" s="124">
        <v>0.21847017699999999</v>
      </c>
      <c r="KT167" s="124">
        <v>0.223790619</v>
      </c>
      <c r="KU167" s="124">
        <v>0.22281616900000001</v>
      </c>
      <c r="KV167" s="124">
        <v>0.21851391000000001</v>
      </c>
      <c r="KW167" s="124">
        <v>0.222705071</v>
      </c>
      <c r="KX167" s="124">
        <v>0.21485879799999999</v>
      </c>
      <c r="KY167" s="124">
        <v>0.21623805800000001</v>
      </c>
      <c r="KZ167" s="124">
        <v>0.21343015800000001</v>
      </c>
      <c r="LA167" s="124">
        <v>0.210169139</v>
      </c>
    </row>
    <row r="168" spans="1:313" x14ac:dyDescent="0.3">
      <c r="A168" s="120">
        <v>240</v>
      </c>
      <c r="B168" s="56" t="s">
        <v>27</v>
      </c>
      <c r="C168" s="57">
        <v>2025</v>
      </c>
      <c r="D168" s="121" t="s">
        <v>335</v>
      </c>
      <c r="E168" s="121" t="s">
        <v>335</v>
      </c>
      <c r="F168" s="119">
        <v>45791</v>
      </c>
      <c r="G168" s="122">
        <v>47</v>
      </c>
      <c r="H168" s="123">
        <v>223</v>
      </c>
      <c r="I168" s="123"/>
      <c r="J168" s="123"/>
      <c r="K168" s="123"/>
      <c r="L168" s="133">
        <v>1.2234538735964833</v>
      </c>
      <c r="M168" s="133">
        <v>1.3683150448922696</v>
      </c>
      <c r="N168" s="124">
        <v>8.9272029999999999E-3</v>
      </c>
      <c r="O168" s="124">
        <v>8.7549499999999992E-3</v>
      </c>
      <c r="P168" s="124">
        <v>8.6680980000000008E-3</v>
      </c>
      <c r="Q168" s="124">
        <v>8.5923419999999993E-3</v>
      </c>
      <c r="R168" s="124">
        <v>8.6052590000000005E-3</v>
      </c>
      <c r="S168" s="124">
        <v>8.7817269999999996E-3</v>
      </c>
      <c r="T168" s="124">
        <v>8.7015189999999996E-3</v>
      </c>
      <c r="U168" s="124">
        <v>8.8335480000000001E-3</v>
      </c>
      <c r="V168" s="124">
        <v>8.8269309999999997E-3</v>
      </c>
      <c r="W168" s="124">
        <v>8.8697310000000005E-3</v>
      </c>
      <c r="X168" s="124">
        <v>8.8536110000000008E-3</v>
      </c>
      <c r="Y168" s="124">
        <v>9.0270709999999994E-3</v>
      </c>
      <c r="Z168" s="124">
        <v>9.098231E-3</v>
      </c>
      <c r="AA168" s="124">
        <v>9.2567239999999992E-3</v>
      </c>
      <c r="AB168" s="124">
        <v>9.3184630000000008E-3</v>
      </c>
      <c r="AC168" s="124">
        <v>9.4464890000000006E-3</v>
      </c>
      <c r="AD168" s="124">
        <v>9.0883609999999997E-3</v>
      </c>
      <c r="AE168" s="124">
        <v>9.7264320000000001E-3</v>
      </c>
      <c r="AF168" s="124">
        <v>9.6873770000000005E-3</v>
      </c>
      <c r="AG168" s="124">
        <v>9.8773000000000003E-3</v>
      </c>
      <c r="AH168" s="124">
        <v>9.6150090000000007E-3</v>
      </c>
      <c r="AI168" s="124">
        <v>9.7711389999999999E-3</v>
      </c>
      <c r="AJ168" s="124">
        <v>1.0001134E-2</v>
      </c>
      <c r="AK168" s="124">
        <v>1.0107379E-2</v>
      </c>
      <c r="AL168" s="124">
        <v>1.0361201E-2</v>
      </c>
      <c r="AM168" s="124">
        <v>1.0754744E-2</v>
      </c>
      <c r="AN168" s="124">
        <v>1.1160025000000001E-2</v>
      </c>
      <c r="AO168" s="124">
        <v>1.1027445E-2</v>
      </c>
      <c r="AP168" s="124">
        <v>1.1328761999999999E-2</v>
      </c>
      <c r="AQ168" s="124">
        <v>1.1672386999999999E-2</v>
      </c>
      <c r="AR168" s="124">
        <v>1.1724167000000001E-2</v>
      </c>
      <c r="AS168" s="124">
        <v>1.1969983E-2</v>
      </c>
      <c r="AT168" s="124">
        <v>1.2061371E-2</v>
      </c>
      <c r="AU168" s="124">
        <v>1.2039721E-2</v>
      </c>
      <c r="AV168" s="124">
        <v>1.2095076999999999E-2</v>
      </c>
      <c r="AW168" s="124">
        <v>1.2161763000000001E-2</v>
      </c>
      <c r="AX168" s="124">
        <v>1.239023E-2</v>
      </c>
      <c r="AY168" s="124">
        <v>1.2621874E-2</v>
      </c>
      <c r="AZ168" s="124">
        <v>1.2742560999999999E-2</v>
      </c>
      <c r="BA168" s="124">
        <v>1.2921286000000001E-2</v>
      </c>
      <c r="BB168" s="124">
        <v>1.3150649E-2</v>
      </c>
      <c r="BC168" s="124">
        <v>1.3392480999999999E-2</v>
      </c>
      <c r="BD168" s="124">
        <v>1.3382168999999999E-2</v>
      </c>
      <c r="BE168" s="124">
        <v>1.2644796999999999E-2</v>
      </c>
      <c r="BF168" s="124">
        <v>1.3138044999999999E-2</v>
      </c>
      <c r="BG168" s="124">
        <v>1.3708064000000001E-2</v>
      </c>
      <c r="BH168" s="124">
        <v>1.3679810000000001E-2</v>
      </c>
      <c r="BI168" s="124">
        <v>1.4059822E-2</v>
      </c>
      <c r="BJ168" s="124">
        <v>1.4393618E-2</v>
      </c>
      <c r="BK168" s="124">
        <v>1.4497835000000001E-2</v>
      </c>
      <c r="BL168" s="124">
        <v>1.4574594999999999E-2</v>
      </c>
      <c r="BM168" s="124">
        <v>1.4868009E-2</v>
      </c>
      <c r="BN168" s="124">
        <v>1.5453972999999999E-2</v>
      </c>
      <c r="BO168" s="124">
        <v>1.6223943000000001E-2</v>
      </c>
      <c r="BP168" s="124">
        <v>1.6810545E-2</v>
      </c>
      <c r="BQ168" s="124">
        <v>1.768554E-2</v>
      </c>
      <c r="BR168" s="124">
        <v>1.8522614E-2</v>
      </c>
      <c r="BS168" s="124">
        <v>1.9538442E-2</v>
      </c>
      <c r="BT168" s="124">
        <v>1.9904940999999999E-2</v>
      </c>
      <c r="BU168" s="124">
        <v>2.1748002999999998E-2</v>
      </c>
      <c r="BV168" s="124">
        <v>2.4069079E-2</v>
      </c>
      <c r="BW168" s="124">
        <v>2.5945290999999999E-2</v>
      </c>
      <c r="BX168" s="124">
        <v>2.7832421E-2</v>
      </c>
      <c r="BY168" s="124">
        <v>2.8709656E-2</v>
      </c>
      <c r="BZ168" s="124">
        <v>3.1384664E-2</v>
      </c>
      <c r="CA168" s="124">
        <v>3.3028428999999998E-2</v>
      </c>
      <c r="CB168" s="124">
        <v>3.3867855000000002E-2</v>
      </c>
      <c r="CC168" s="124">
        <v>3.5441610999999998E-2</v>
      </c>
      <c r="CD168" s="124">
        <v>3.6067664999999999E-2</v>
      </c>
      <c r="CE168" s="124">
        <v>3.6131007999999999E-2</v>
      </c>
      <c r="CF168" s="124">
        <v>3.6720285999999998E-2</v>
      </c>
      <c r="CG168" s="124">
        <v>3.7533956E-2</v>
      </c>
      <c r="CH168" s="124">
        <v>3.7956103999999997E-2</v>
      </c>
      <c r="CI168" s="124">
        <v>3.8183456999999997E-2</v>
      </c>
      <c r="CJ168" s="124">
        <v>3.8764967999999997E-2</v>
      </c>
      <c r="CK168" s="124">
        <v>3.9010557000000001E-2</v>
      </c>
      <c r="CL168" s="124">
        <v>3.9180172999999999E-2</v>
      </c>
      <c r="CM168" s="124">
        <v>3.8537535999999997E-2</v>
      </c>
      <c r="CN168" s="124">
        <v>3.7434881000000003E-2</v>
      </c>
      <c r="CO168" s="124">
        <v>3.688934E-2</v>
      </c>
      <c r="CP168" s="124">
        <v>3.6180397000000003E-2</v>
      </c>
      <c r="CQ168" s="124">
        <v>3.5014422000000003E-2</v>
      </c>
      <c r="CR168" s="124">
        <v>3.3710806000000003E-2</v>
      </c>
      <c r="CS168" s="124">
        <v>3.214765E-2</v>
      </c>
      <c r="CT168" s="124">
        <v>3.0634194999999999E-2</v>
      </c>
      <c r="CU168" s="124">
        <v>2.9826524E-2</v>
      </c>
      <c r="CV168" s="124">
        <v>2.8561791E-2</v>
      </c>
      <c r="CW168" s="124">
        <v>2.7479697000000001E-2</v>
      </c>
      <c r="CX168" s="124">
        <v>2.6690973E-2</v>
      </c>
      <c r="CY168" s="124">
        <v>2.6228896000000002E-2</v>
      </c>
      <c r="CZ168" s="124">
        <v>2.5765484000000002E-2</v>
      </c>
      <c r="DA168" s="124">
        <v>2.4913805000000001E-2</v>
      </c>
      <c r="DB168" s="124">
        <v>2.3779875999999998E-2</v>
      </c>
      <c r="DC168" s="124">
        <v>2.2587807000000001E-2</v>
      </c>
      <c r="DD168" s="124">
        <v>2.2944985000000001E-2</v>
      </c>
      <c r="DE168" s="124">
        <v>2.2806911999999999E-2</v>
      </c>
      <c r="DF168" s="124">
        <v>2.2819332000000001E-2</v>
      </c>
      <c r="DG168" s="124">
        <v>2.2636706999999999E-2</v>
      </c>
      <c r="DH168" s="124">
        <v>2.2409174E-2</v>
      </c>
      <c r="DI168" s="124">
        <v>2.2170193000000001E-2</v>
      </c>
      <c r="DJ168" s="124">
        <v>2.1986802999999999E-2</v>
      </c>
      <c r="DK168" s="124">
        <v>2.1510191000000001E-2</v>
      </c>
      <c r="DL168" s="124">
        <v>2.0855484000000001E-2</v>
      </c>
      <c r="DM168" s="124">
        <v>2.0246775000000002E-2</v>
      </c>
      <c r="DN168" s="124">
        <v>1.9585937000000001E-2</v>
      </c>
      <c r="DO168" s="124">
        <v>1.8962525000000001E-2</v>
      </c>
      <c r="DP168" s="124">
        <v>1.8505441000000001E-2</v>
      </c>
      <c r="DQ168" s="124">
        <v>1.8378332000000001E-2</v>
      </c>
      <c r="DR168" s="124">
        <v>1.8049414999999999E-2</v>
      </c>
      <c r="DS168" s="124">
        <v>1.7585525000000001E-2</v>
      </c>
      <c r="DT168" s="124">
        <v>1.7285069E-2</v>
      </c>
      <c r="DU168" s="124">
        <v>1.7013220999999999E-2</v>
      </c>
      <c r="DV168" s="124">
        <v>1.6915744999999999E-2</v>
      </c>
      <c r="DW168" s="124">
        <v>1.6856044000000001E-2</v>
      </c>
      <c r="DX168" s="124">
        <v>1.6767756000000002E-2</v>
      </c>
      <c r="DY168" s="124">
        <v>1.6597397E-2</v>
      </c>
      <c r="DZ168" s="124">
        <v>1.6392403E-2</v>
      </c>
      <c r="EA168" s="124">
        <v>1.5947888E-2</v>
      </c>
      <c r="EB168" s="124">
        <v>1.5584525E-2</v>
      </c>
      <c r="EC168" s="124">
        <v>1.5188480000000001E-2</v>
      </c>
      <c r="ED168" s="124">
        <v>1.4713601E-2</v>
      </c>
      <c r="EE168" s="124">
        <v>1.4484931E-2</v>
      </c>
      <c r="EF168" s="124">
        <v>1.4326333E-2</v>
      </c>
      <c r="EG168" s="124">
        <v>1.4108176E-2</v>
      </c>
      <c r="EH168" s="124">
        <v>1.3775801000000001E-2</v>
      </c>
      <c r="EI168" s="124">
        <v>1.3966225000000001E-2</v>
      </c>
      <c r="EJ168" s="124">
        <v>1.3684207E-2</v>
      </c>
      <c r="EK168" s="124">
        <v>1.3357997999999999E-2</v>
      </c>
      <c r="EL168" s="124">
        <v>1.3134105E-2</v>
      </c>
      <c r="EM168" s="124">
        <v>1.2917286E-2</v>
      </c>
      <c r="EN168" s="124">
        <v>1.2821135000000001E-2</v>
      </c>
      <c r="EO168" s="124">
        <v>1.2780267999999999E-2</v>
      </c>
      <c r="EP168" s="124">
        <v>1.2795255E-2</v>
      </c>
      <c r="EQ168" s="124">
        <v>1.2871169E-2</v>
      </c>
      <c r="ER168" s="124">
        <v>1.2976415999999999E-2</v>
      </c>
      <c r="ES168" s="124">
        <v>1.3165692999999999E-2</v>
      </c>
      <c r="ET168" s="124">
        <v>1.3393334E-2</v>
      </c>
      <c r="EU168" s="124">
        <v>1.3661641E-2</v>
      </c>
      <c r="EV168" s="124">
        <v>1.3896009000000001E-2</v>
      </c>
      <c r="EW168" s="124">
        <v>1.4783683000000001E-2</v>
      </c>
      <c r="EX168" s="124">
        <v>1.5710525999999999E-2</v>
      </c>
      <c r="EY168" s="124">
        <v>1.6702602E-2</v>
      </c>
      <c r="EZ168" s="124">
        <v>1.8105317999999999E-2</v>
      </c>
      <c r="FA168" s="124">
        <v>2.0085302999999999E-2</v>
      </c>
      <c r="FB168" s="124">
        <v>2.2121032999999998E-2</v>
      </c>
      <c r="FC168" s="124">
        <v>2.4837307999999999E-2</v>
      </c>
      <c r="FD168" s="124">
        <v>2.8221365000000002E-2</v>
      </c>
      <c r="FE168" s="124">
        <v>3.1590174999999998E-2</v>
      </c>
      <c r="FF168" s="124">
        <v>3.5433279999999998E-2</v>
      </c>
      <c r="FG168" s="124">
        <v>3.9677162000000002E-2</v>
      </c>
      <c r="FH168" s="124">
        <v>4.4285996000000001E-2</v>
      </c>
      <c r="FI168" s="124">
        <v>4.9372199999999998E-2</v>
      </c>
      <c r="FJ168" s="124">
        <v>5.3942596000000002E-2</v>
      </c>
      <c r="FK168" s="124">
        <v>5.9117515000000002E-2</v>
      </c>
      <c r="FL168" s="124">
        <v>6.7882305000000004E-2</v>
      </c>
      <c r="FM168" s="124">
        <v>7.7354073999999995E-2</v>
      </c>
      <c r="FN168" s="124">
        <v>8.6251288999999995E-2</v>
      </c>
      <c r="FO168" s="124">
        <v>9.5941050999999999E-2</v>
      </c>
      <c r="FP168" s="124">
        <v>0.107088909</v>
      </c>
      <c r="FQ168" s="124">
        <v>0.120093176</v>
      </c>
      <c r="FR168" s="124">
        <v>0.13386536700000001</v>
      </c>
      <c r="FS168" s="124">
        <v>0.14746583299999999</v>
      </c>
      <c r="FT168" s="124">
        <v>0.159505015</v>
      </c>
      <c r="FU168" s="124">
        <v>0.172824861</v>
      </c>
      <c r="FV168" s="124">
        <v>0.18628657900000001</v>
      </c>
      <c r="FW168" s="124">
        <v>0.19814000800000001</v>
      </c>
      <c r="FX168" s="124">
        <v>0.20964036</v>
      </c>
      <c r="FY168" s="124">
        <v>0.219659728</v>
      </c>
      <c r="FZ168" s="124">
        <v>0.22804507199999999</v>
      </c>
      <c r="GA168" s="124">
        <v>0.23565434399999999</v>
      </c>
      <c r="GB168" s="124">
        <v>0.242896431</v>
      </c>
      <c r="GC168" s="124">
        <v>0.24790791400000001</v>
      </c>
      <c r="GD168" s="124">
        <v>0.25304780199999999</v>
      </c>
      <c r="GE168" s="124">
        <v>0.24221037300000001</v>
      </c>
      <c r="GF168" s="124">
        <v>0.24345993799999999</v>
      </c>
      <c r="GG168" s="124">
        <v>0.258938842</v>
      </c>
      <c r="GH168" s="124">
        <v>0.27049028400000003</v>
      </c>
      <c r="GI168" s="124">
        <v>0.27529570599999997</v>
      </c>
      <c r="GJ168" s="124">
        <v>0.27535458299999999</v>
      </c>
      <c r="GK168" s="124">
        <v>0.27474262100000002</v>
      </c>
      <c r="GL168" s="124">
        <v>0.277146326</v>
      </c>
      <c r="GM168" s="124">
        <v>0.279250948</v>
      </c>
      <c r="GN168" s="124">
        <v>0.27977438199999999</v>
      </c>
      <c r="GO168" s="124">
        <v>0.28041095700000002</v>
      </c>
      <c r="GP168" s="124">
        <v>0.28031001100000003</v>
      </c>
      <c r="GQ168" s="124">
        <v>0.28109756400000002</v>
      </c>
      <c r="GR168" s="124">
        <v>0.28211441300000001</v>
      </c>
      <c r="GS168" s="124">
        <v>0.28176454099999998</v>
      </c>
      <c r="GT168" s="124">
        <v>0.282083211</v>
      </c>
      <c r="GU168" s="124">
        <v>0.28230912800000002</v>
      </c>
      <c r="GV168" s="124">
        <v>0.28296764099999999</v>
      </c>
      <c r="GW168" s="124">
        <v>0.28268768700000002</v>
      </c>
      <c r="GX168" s="124">
        <v>0.28268031700000001</v>
      </c>
      <c r="GY168" s="124">
        <v>0.283561118</v>
      </c>
      <c r="GZ168" s="124">
        <v>0.28422838499999997</v>
      </c>
      <c r="HA168" s="124">
        <v>0.28348857199999999</v>
      </c>
      <c r="HB168" s="124">
        <v>0.28174150199999998</v>
      </c>
      <c r="HC168" s="124">
        <v>0.27913264999999998</v>
      </c>
      <c r="HD168" s="124">
        <v>0.27820209600000001</v>
      </c>
      <c r="HE168" s="124">
        <v>0.27926859900000001</v>
      </c>
      <c r="HF168" s="124">
        <v>0.28586408400000002</v>
      </c>
      <c r="HG168" s="124">
        <v>0.282888572</v>
      </c>
      <c r="HH168" s="124">
        <v>0.284288237</v>
      </c>
      <c r="HI168" s="124">
        <v>0.28498146200000002</v>
      </c>
      <c r="HJ168" s="124">
        <v>0.28327695400000003</v>
      </c>
      <c r="HK168" s="124">
        <v>0.28321248500000001</v>
      </c>
      <c r="HL168" s="124">
        <v>0.28373654799999998</v>
      </c>
      <c r="HM168" s="124">
        <v>0.28455480700000002</v>
      </c>
      <c r="HN168" s="124">
        <v>0.28610444499999999</v>
      </c>
      <c r="HO168" s="124">
        <v>0.28506557999999999</v>
      </c>
      <c r="HP168" s="124">
        <v>0.28609061800000002</v>
      </c>
      <c r="HQ168" s="124">
        <v>0.285989995</v>
      </c>
      <c r="HR168" s="124">
        <v>0.28727186500000002</v>
      </c>
      <c r="HS168" s="124">
        <v>0.28613881299999999</v>
      </c>
      <c r="HT168" s="124">
        <v>0.28491725699999998</v>
      </c>
      <c r="HU168" s="124">
        <v>0.28467276600000002</v>
      </c>
      <c r="HV168" s="124">
        <v>0.28669580300000003</v>
      </c>
      <c r="HW168" s="124">
        <v>0.28847077700000001</v>
      </c>
      <c r="HX168" s="124">
        <v>0.28940392100000001</v>
      </c>
      <c r="HY168" s="124">
        <v>0.28904370299999999</v>
      </c>
      <c r="HZ168" s="124">
        <v>0.288981353</v>
      </c>
      <c r="IA168" s="124">
        <v>0.28643370000000001</v>
      </c>
      <c r="IB168" s="124">
        <v>0.28793981499999999</v>
      </c>
      <c r="IC168" s="124">
        <v>0.28979609000000001</v>
      </c>
      <c r="ID168" s="124">
        <v>0.28916155500000001</v>
      </c>
      <c r="IE168" s="124">
        <v>0.28866321700000003</v>
      </c>
      <c r="IF168" s="124">
        <v>0.28849757700000001</v>
      </c>
      <c r="IG168" s="124">
        <v>0.28749500300000003</v>
      </c>
      <c r="IH168" s="124">
        <v>0.287938417</v>
      </c>
      <c r="II168" s="124">
        <v>0.28672598599999999</v>
      </c>
      <c r="IJ168" s="124">
        <v>0.28703954500000001</v>
      </c>
      <c r="IK168" s="124">
        <v>0.28627381499999999</v>
      </c>
      <c r="IL168" s="124">
        <v>0.287520002</v>
      </c>
      <c r="IM168" s="124">
        <v>0.28457226299999999</v>
      </c>
      <c r="IN168" s="124">
        <v>0.28255743799999999</v>
      </c>
      <c r="IO168" s="124">
        <v>0.27858965800000002</v>
      </c>
      <c r="IP168" s="124">
        <v>0.27444861500000001</v>
      </c>
      <c r="IQ168" s="124">
        <v>0.27611979199999998</v>
      </c>
      <c r="IR168" s="124">
        <v>0.28230389900000002</v>
      </c>
      <c r="IS168" s="124">
        <v>0.28556017900000003</v>
      </c>
      <c r="IT168" s="124">
        <v>0.27573194400000001</v>
      </c>
      <c r="IU168" s="124">
        <v>0.27413707500000001</v>
      </c>
      <c r="IV168" s="124">
        <v>0.27712023400000002</v>
      </c>
      <c r="IW168" s="124">
        <v>0.27297726999999999</v>
      </c>
      <c r="IX168" s="124">
        <v>0.27293519999999999</v>
      </c>
      <c r="IY168" s="124">
        <v>0.27739285899999999</v>
      </c>
      <c r="IZ168" s="124">
        <v>0.282137321</v>
      </c>
      <c r="JA168" s="124">
        <v>0.27623376100000002</v>
      </c>
      <c r="JB168" s="124">
        <v>0.27419224199999997</v>
      </c>
      <c r="JC168" s="124">
        <v>0.27122558899999999</v>
      </c>
      <c r="JD168" s="124">
        <v>0.256665596</v>
      </c>
      <c r="JE168" s="124">
        <v>0.23707579100000001</v>
      </c>
      <c r="JF168" s="124">
        <v>0.21944122499999999</v>
      </c>
      <c r="JG168" s="124">
        <v>0.22585933399999999</v>
      </c>
      <c r="JH168" s="124">
        <v>0.250139583</v>
      </c>
      <c r="JI168" s="124">
        <v>0.25514224600000002</v>
      </c>
      <c r="JJ168" s="124">
        <v>0.24304695100000001</v>
      </c>
      <c r="JK168" s="124">
        <v>0.23424613399999999</v>
      </c>
      <c r="JL168" s="124">
        <v>0.24139386199999999</v>
      </c>
      <c r="JM168" s="124">
        <v>0.23754988799999999</v>
      </c>
      <c r="JN168" s="124">
        <v>0.23016980300000001</v>
      </c>
      <c r="JO168" s="124">
        <v>0.237630648</v>
      </c>
      <c r="JP168" s="124">
        <v>0.23605575200000001</v>
      </c>
      <c r="JQ168" s="124">
        <v>0.23117880399999999</v>
      </c>
      <c r="JR168" s="124">
        <v>0.23275520099999999</v>
      </c>
      <c r="JS168" s="124">
        <v>0.23386061599999999</v>
      </c>
      <c r="JT168" s="124">
        <v>0.231182991</v>
      </c>
      <c r="JU168" s="124">
        <v>0.24239409200000001</v>
      </c>
      <c r="JV168" s="124">
        <v>0.24423677099999999</v>
      </c>
      <c r="JW168" s="124">
        <v>0.23825632399999999</v>
      </c>
      <c r="JX168" s="124">
        <v>0.23383298199999999</v>
      </c>
      <c r="JY168" s="124">
        <v>0.23277683800000001</v>
      </c>
      <c r="JZ168" s="124">
        <v>0.233587832</v>
      </c>
      <c r="KA168" s="124">
        <v>0.237280354</v>
      </c>
      <c r="KB168" s="124">
        <v>0.23817435000000001</v>
      </c>
      <c r="KC168" s="124">
        <v>0.24085232400000001</v>
      </c>
      <c r="KD168" s="124">
        <v>0.241706594</v>
      </c>
      <c r="KE168" s="124">
        <v>0.240502722</v>
      </c>
      <c r="KF168" s="124">
        <v>0.23877774900000001</v>
      </c>
      <c r="KG168" s="124">
        <v>0.24206433299999999</v>
      </c>
      <c r="KH168" s="124">
        <v>0.240212166</v>
      </c>
      <c r="KI168" s="124">
        <v>0.244920885</v>
      </c>
      <c r="KJ168" s="124">
        <v>0.239941868</v>
      </c>
      <c r="KK168" s="124">
        <v>0.24212819499999999</v>
      </c>
      <c r="KL168" s="124">
        <v>0.23994322700000001</v>
      </c>
      <c r="KM168" s="124">
        <v>0.244030618</v>
      </c>
      <c r="KN168" s="124">
        <v>0.24329692</v>
      </c>
      <c r="KO168" s="124">
        <v>0.24280226899999999</v>
      </c>
      <c r="KP168" s="124">
        <v>0.24189349600000001</v>
      </c>
      <c r="KQ168" s="124">
        <v>0.24151282199999999</v>
      </c>
      <c r="KR168" s="124">
        <v>0.23581527899999999</v>
      </c>
      <c r="KS168" s="124">
        <v>0.233952349</v>
      </c>
      <c r="KT168" s="124">
        <v>0.23879122899999999</v>
      </c>
      <c r="KU168" s="124">
        <v>0.23787134500000001</v>
      </c>
      <c r="KV168" s="124">
        <v>0.23231760900000001</v>
      </c>
      <c r="KW168" s="124">
        <v>0.236008792</v>
      </c>
      <c r="KX168" s="124">
        <v>0.22935382600000001</v>
      </c>
      <c r="KY168" s="124">
        <v>0.23160725400000001</v>
      </c>
      <c r="KZ168" s="124">
        <v>0.22938197699999999</v>
      </c>
      <c r="LA168" s="124">
        <v>0.224822366</v>
      </c>
    </row>
    <row r="169" spans="1:313" x14ac:dyDescent="0.3">
      <c r="A169" s="120">
        <v>300</v>
      </c>
      <c r="B169" s="56" t="s">
        <v>27</v>
      </c>
      <c r="C169" s="57">
        <v>2025</v>
      </c>
      <c r="D169" s="121" t="s">
        <v>335</v>
      </c>
      <c r="E169" s="121" t="s">
        <v>335</v>
      </c>
      <c r="F169" s="119">
        <v>45791</v>
      </c>
      <c r="G169" s="122">
        <v>47</v>
      </c>
      <c r="H169" s="123">
        <v>224</v>
      </c>
      <c r="I169" s="123"/>
      <c r="J169" s="123"/>
      <c r="K169" s="123"/>
      <c r="L169" s="133">
        <v>1.084664438150136</v>
      </c>
      <c r="M169" s="133">
        <v>1.332051625185563</v>
      </c>
      <c r="N169" s="124">
        <v>8.1805980000000007E-3</v>
      </c>
      <c r="O169" s="124">
        <v>7.9405550000000002E-3</v>
      </c>
      <c r="P169" s="124">
        <v>7.8941440000000005E-3</v>
      </c>
      <c r="Q169" s="124">
        <v>7.8160880000000005E-3</v>
      </c>
      <c r="R169" s="124">
        <v>7.8274629999999998E-3</v>
      </c>
      <c r="S169" s="124">
        <v>7.9985920000000005E-3</v>
      </c>
      <c r="T169" s="124">
        <v>7.9347529999999993E-3</v>
      </c>
      <c r="U169" s="124">
        <v>8.0178330000000003E-3</v>
      </c>
      <c r="V169" s="124">
        <v>8.0645000000000005E-3</v>
      </c>
      <c r="W169" s="124">
        <v>8.0823800000000001E-3</v>
      </c>
      <c r="X169" s="124">
        <v>8.0789369999999996E-3</v>
      </c>
      <c r="Y169" s="124">
        <v>8.23985E-3</v>
      </c>
      <c r="Z169" s="124">
        <v>8.3276429999999992E-3</v>
      </c>
      <c r="AA169" s="124">
        <v>8.4795740000000001E-3</v>
      </c>
      <c r="AB169" s="124">
        <v>8.5409189999999992E-3</v>
      </c>
      <c r="AC169" s="124">
        <v>8.6984390000000005E-3</v>
      </c>
      <c r="AD169" s="124">
        <v>8.3995890000000007E-3</v>
      </c>
      <c r="AE169" s="124">
        <v>8.9580849999999993E-3</v>
      </c>
      <c r="AF169" s="124">
        <v>8.9562019999999999E-3</v>
      </c>
      <c r="AG169" s="124">
        <v>9.1184930000000001E-3</v>
      </c>
      <c r="AH169" s="124">
        <v>8.8865460000000004E-3</v>
      </c>
      <c r="AI169" s="124">
        <v>9.0550189999999992E-3</v>
      </c>
      <c r="AJ169" s="124">
        <v>9.2771940000000008E-3</v>
      </c>
      <c r="AK169" s="124">
        <v>9.3846499999999996E-3</v>
      </c>
      <c r="AL169" s="124">
        <v>9.6273880000000006E-3</v>
      </c>
      <c r="AM169" s="124">
        <v>9.9806819999999994E-3</v>
      </c>
      <c r="AN169" s="124">
        <v>1.0392007999999999E-2</v>
      </c>
      <c r="AO169" s="124">
        <v>1.0277771999999999E-2</v>
      </c>
      <c r="AP169" s="124">
        <v>1.0550372000000001E-2</v>
      </c>
      <c r="AQ169" s="124">
        <v>1.0881946E-2</v>
      </c>
      <c r="AR169" s="124">
        <v>1.0936866999999999E-2</v>
      </c>
      <c r="AS169" s="124">
        <v>1.1175618999999999E-2</v>
      </c>
      <c r="AT169" s="124">
        <v>1.1269479000000001E-2</v>
      </c>
      <c r="AU169" s="124">
        <v>1.1254966999999999E-2</v>
      </c>
      <c r="AV169" s="124">
        <v>1.1320304999999999E-2</v>
      </c>
      <c r="AW169" s="124">
        <v>1.1384047E-2</v>
      </c>
      <c r="AX169" s="124">
        <v>1.1597381E-2</v>
      </c>
      <c r="AY169" s="124">
        <v>1.1805184E-2</v>
      </c>
      <c r="AZ169" s="124">
        <v>1.1898153999999999E-2</v>
      </c>
      <c r="BA169" s="124">
        <v>1.2097788999999999E-2</v>
      </c>
      <c r="BB169" s="124">
        <v>1.2309175E-2</v>
      </c>
      <c r="BC169" s="124">
        <v>1.2535104E-2</v>
      </c>
      <c r="BD169" s="124">
        <v>1.2541759E-2</v>
      </c>
      <c r="BE169" s="124">
        <v>1.1854607E-2</v>
      </c>
      <c r="BF169" s="124">
        <v>1.2322682E-2</v>
      </c>
      <c r="BG169" s="124">
        <v>1.2858636999999999E-2</v>
      </c>
      <c r="BH169" s="124">
        <v>1.2823832E-2</v>
      </c>
      <c r="BI169" s="124">
        <v>1.3194300000000001E-2</v>
      </c>
      <c r="BJ169" s="124">
        <v>1.3514857E-2</v>
      </c>
      <c r="BK169" s="124">
        <v>1.3638212E-2</v>
      </c>
      <c r="BL169" s="124">
        <v>1.374627E-2</v>
      </c>
      <c r="BM169" s="124">
        <v>1.4048160000000001E-2</v>
      </c>
      <c r="BN169" s="124">
        <v>1.462157E-2</v>
      </c>
      <c r="BO169" s="124">
        <v>1.5351515E-2</v>
      </c>
      <c r="BP169" s="124">
        <v>1.5943598999999999E-2</v>
      </c>
      <c r="BQ169" s="124">
        <v>1.6816910000000001E-2</v>
      </c>
      <c r="BR169" s="124">
        <v>1.7649430000000001E-2</v>
      </c>
      <c r="BS169" s="124">
        <v>1.8657696000000001E-2</v>
      </c>
      <c r="BT169" s="124">
        <v>1.9027714000000001E-2</v>
      </c>
      <c r="BU169" s="124">
        <v>2.0824255E-2</v>
      </c>
      <c r="BV169" s="124">
        <v>2.3115465000000002E-2</v>
      </c>
      <c r="BW169" s="124">
        <v>2.4974316E-2</v>
      </c>
      <c r="BX169" s="124">
        <v>2.6808835999999999E-2</v>
      </c>
      <c r="BY169" s="124">
        <v>2.7701428E-2</v>
      </c>
      <c r="BZ169" s="124">
        <v>3.0305779000000001E-2</v>
      </c>
      <c r="CA169" s="124">
        <v>3.1884450000000002E-2</v>
      </c>
      <c r="CB169" s="124">
        <v>3.2717532000000001E-2</v>
      </c>
      <c r="CC169" s="124">
        <v>3.4249421000000002E-2</v>
      </c>
      <c r="CD169" s="124">
        <v>3.4833893999999997E-2</v>
      </c>
      <c r="CE169" s="124">
        <v>3.4886070999999998E-2</v>
      </c>
      <c r="CF169" s="124">
        <v>3.5503260000000002E-2</v>
      </c>
      <c r="CG169" s="124">
        <v>3.6273166000000003E-2</v>
      </c>
      <c r="CH169" s="124">
        <v>3.6704792999999999E-2</v>
      </c>
      <c r="CI169" s="124">
        <v>3.6917142999999999E-2</v>
      </c>
      <c r="CJ169" s="124">
        <v>3.7469637E-2</v>
      </c>
      <c r="CK169" s="124">
        <v>3.7682305999999999E-2</v>
      </c>
      <c r="CL169" s="124">
        <v>3.7850914999999999E-2</v>
      </c>
      <c r="CM169" s="124">
        <v>3.7232846999999999E-2</v>
      </c>
      <c r="CN169" s="124">
        <v>3.6148900999999997E-2</v>
      </c>
      <c r="CO169" s="124">
        <v>3.5629343000000001E-2</v>
      </c>
      <c r="CP169" s="124">
        <v>3.4956876999999997E-2</v>
      </c>
      <c r="CQ169" s="124">
        <v>3.3769760000000003E-2</v>
      </c>
      <c r="CR169" s="124">
        <v>3.2516973999999997E-2</v>
      </c>
      <c r="CS169" s="124">
        <v>3.0993017000000001E-2</v>
      </c>
      <c r="CT169" s="124">
        <v>2.9529638E-2</v>
      </c>
      <c r="CU169" s="124">
        <v>2.8729458999999999E-2</v>
      </c>
      <c r="CV169" s="124">
        <v>2.7481400999999999E-2</v>
      </c>
      <c r="CW169" s="124">
        <v>2.6431280000000001E-2</v>
      </c>
      <c r="CX169" s="124">
        <v>2.5664049000000001E-2</v>
      </c>
      <c r="CY169" s="124">
        <v>2.5204219E-2</v>
      </c>
      <c r="CZ169" s="124">
        <v>2.4749856000000001E-2</v>
      </c>
      <c r="DA169" s="124">
        <v>2.3921847E-2</v>
      </c>
      <c r="DB169" s="124">
        <v>2.2808734000000001E-2</v>
      </c>
      <c r="DC169" s="124">
        <v>2.1682143000000001E-2</v>
      </c>
      <c r="DD169" s="124">
        <v>2.1990234000000001E-2</v>
      </c>
      <c r="DE169" s="124">
        <v>2.1846246999999999E-2</v>
      </c>
      <c r="DF169" s="124">
        <v>2.1868871000000002E-2</v>
      </c>
      <c r="DG169" s="124">
        <v>2.1692387E-2</v>
      </c>
      <c r="DH169" s="124">
        <v>2.1446936999999999E-2</v>
      </c>
      <c r="DI169" s="124">
        <v>2.1212343000000002E-2</v>
      </c>
      <c r="DJ169" s="124">
        <v>2.1037915000000001E-2</v>
      </c>
      <c r="DK169" s="124">
        <v>2.0560854E-2</v>
      </c>
      <c r="DL169" s="124">
        <v>1.9935475000000001E-2</v>
      </c>
      <c r="DM169" s="124">
        <v>1.9345635E-2</v>
      </c>
      <c r="DN169" s="124">
        <v>1.8712085E-2</v>
      </c>
      <c r="DO169" s="124">
        <v>1.8092428000000001E-2</v>
      </c>
      <c r="DP169" s="124">
        <v>1.7660504E-2</v>
      </c>
      <c r="DQ169" s="124">
        <v>1.7510975000000002E-2</v>
      </c>
      <c r="DR169" s="124">
        <v>1.7193640999999999E-2</v>
      </c>
      <c r="DS169" s="124">
        <v>1.6742383999999999E-2</v>
      </c>
      <c r="DT169" s="124">
        <v>1.6450807000000001E-2</v>
      </c>
      <c r="DU169" s="124">
        <v>1.6204225999999999E-2</v>
      </c>
      <c r="DV169" s="124">
        <v>1.6105797000000002E-2</v>
      </c>
      <c r="DW169" s="124">
        <v>1.6031551000000002E-2</v>
      </c>
      <c r="DX169" s="124">
        <v>1.5952431999999999E-2</v>
      </c>
      <c r="DY169" s="124">
        <v>1.5797064E-2</v>
      </c>
      <c r="DZ169" s="124">
        <v>1.5563309000000001E-2</v>
      </c>
      <c r="EA169" s="124">
        <v>1.5125128E-2</v>
      </c>
      <c r="EB169" s="124">
        <v>1.4794256E-2</v>
      </c>
      <c r="EC169" s="124">
        <v>1.4360365999999999E-2</v>
      </c>
      <c r="ED169" s="124">
        <v>1.3900156E-2</v>
      </c>
      <c r="EE169" s="124">
        <v>1.3664269999999999E-2</v>
      </c>
      <c r="EF169" s="124">
        <v>1.3539740999999999E-2</v>
      </c>
      <c r="EG169" s="124">
        <v>1.3333879E-2</v>
      </c>
      <c r="EH169" s="124">
        <v>1.3015659000000001E-2</v>
      </c>
      <c r="EI169" s="124">
        <v>1.3176876000000001E-2</v>
      </c>
      <c r="EJ169" s="124">
        <v>1.2909568E-2</v>
      </c>
      <c r="EK169" s="124">
        <v>1.2585235E-2</v>
      </c>
      <c r="EL169" s="124">
        <v>1.2330817000000001E-2</v>
      </c>
      <c r="EM169" s="124">
        <v>1.2155938999999999E-2</v>
      </c>
      <c r="EN169" s="124">
        <v>1.2051833E-2</v>
      </c>
      <c r="EO169" s="124">
        <v>1.1971272999999999E-2</v>
      </c>
      <c r="EP169" s="124">
        <v>1.1983550000000001E-2</v>
      </c>
      <c r="EQ169" s="124">
        <v>1.2066261999999999E-2</v>
      </c>
      <c r="ER169" s="124">
        <v>1.2146202E-2</v>
      </c>
      <c r="ES169" s="124">
        <v>1.2306160999999999E-2</v>
      </c>
      <c r="ET169" s="124">
        <v>1.2519162E-2</v>
      </c>
      <c r="EU169" s="124">
        <v>1.2783289E-2</v>
      </c>
      <c r="EV169" s="124">
        <v>1.3028298000000001E-2</v>
      </c>
      <c r="EW169" s="124">
        <v>1.3876718E-2</v>
      </c>
      <c r="EX169" s="124">
        <v>1.4820254E-2</v>
      </c>
      <c r="EY169" s="124">
        <v>1.5797318000000001E-2</v>
      </c>
      <c r="EZ169" s="124">
        <v>1.7216721000000001E-2</v>
      </c>
      <c r="FA169" s="124">
        <v>1.9180038E-2</v>
      </c>
      <c r="FB169" s="124">
        <v>2.1194592000000002E-2</v>
      </c>
      <c r="FC169" s="124">
        <v>2.3871542999999999E-2</v>
      </c>
      <c r="FD169" s="124">
        <v>2.7194904999999998E-2</v>
      </c>
      <c r="FE169" s="124">
        <v>3.0514171E-2</v>
      </c>
      <c r="FF169" s="124">
        <v>3.4270009999999997E-2</v>
      </c>
      <c r="FG169" s="124">
        <v>3.8416961999999999E-2</v>
      </c>
      <c r="FH169" s="124">
        <v>4.2981432E-2</v>
      </c>
      <c r="FI169" s="124">
        <v>4.7939041000000002E-2</v>
      </c>
      <c r="FJ169" s="124">
        <v>5.2402744000000001E-2</v>
      </c>
      <c r="FK169" s="124">
        <v>5.7496189000000003E-2</v>
      </c>
      <c r="FL169" s="124">
        <v>6.6192766E-2</v>
      </c>
      <c r="FM169" s="124">
        <v>7.5548512999999998E-2</v>
      </c>
      <c r="FN169" s="124">
        <v>8.4267526999999995E-2</v>
      </c>
      <c r="FO169" s="124">
        <v>9.3890656000000003E-2</v>
      </c>
      <c r="FP169" s="124">
        <v>0.104958753</v>
      </c>
      <c r="FQ169" s="124">
        <v>0.118011358</v>
      </c>
      <c r="FR169" s="124">
        <v>0.131763399</v>
      </c>
      <c r="FS169" s="124">
        <v>0.14527799599999999</v>
      </c>
      <c r="FT169" s="124">
        <v>0.15737083099999999</v>
      </c>
      <c r="FU169" s="124">
        <v>0.17070443399999999</v>
      </c>
      <c r="FV169" s="124">
        <v>0.18431070199999999</v>
      </c>
      <c r="FW169" s="124">
        <v>0.196257073</v>
      </c>
      <c r="FX169" s="124">
        <v>0.20788445899999999</v>
      </c>
      <c r="FY169" s="124">
        <v>0.21806404200000001</v>
      </c>
      <c r="FZ169" s="124">
        <v>0.22650384500000001</v>
      </c>
      <c r="GA169" s="124">
        <v>0.234144252</v>
      </c>
      <c r="GB169" s="124">
        <v>0.24158179299999999</v>
      </c>
      <c r="GC169" s="124">
        <v>0.24645539399999999</v>
      </c>
      <c r="GD169" s="124">
        <v>0.25133358300000003</v>
      </c>
      <c r="GE169" s="124">
        <v>0.24054213499999999</v>
      </c>
      <c r="GF169" s="124">
        <v>0.24202173799999999</v>
      </c>
      <c r="GG169" s="124">
        <v>0.25770545099999997</v>
      </c>
      <c r="GH169" s="124">
        <v>0.26935520200000002</v>
      </c>
      <c r="GI169" s="124">
        <v>0.27407436200000002</v>
      </c>
      <c r="GJ169" s="124">
        <v>0.27426471699999999</v>
      </c>
      <c r="GK169" s="124">
        <v>0.27378631799999997</v>
      </c>
      <c r="GL169" s="124">
        <v>0.276154014</v>
      </c>
      <c r="GM169" s="124">
        <v>0.27823858499999998</v>
      </c>
      <c r="GN169" s="124">
        <v>0.27868304100000002</v>
      </c>
      <c r="GO169" s="124">
        <v>0.27926213</v>
      </c>
      <c r="GP169" s="124">
        <v>0.27928225499999998</v>
      </c>
      <c r="GQ169" s="124">
        <v>0.28009172700000001</v>
      </c>
      <c r="GR169" s="124">
        <v>0.28104846500000003</v>
      </c>
      <c r="GS169" s="124">
        <v>0.28070844099999998</v>
      </c>
      <c r="GT169" s="124">
        <v>0.28103215500000001</v>
      </c>
      <c r="GU169" s="124">
        <v>0.28125399299999998</v>
      </c>
      <c r="GV169" s="124">
        <v>0.281905876</v>
      </c>
      <c r="GW169" s="124">
        <v>0.28165822299999999</v>
      </c>
      <c r="GX169" s="124">
        <v>0.281632365</v>
      </c>
      <c r="GY169" s="124">
        <v>0.28270672200000002</v>
      </c>
      <c r="GZ169" s="124">
        <v>0.28321697699999998</v>
      </c>
      <c r="HA169" s="124">
        <v>0.28252455399999998</v>
      </c>
      <c r="HB169" s="124">
        <v>0.28070900900000001</v>
      </c>
      <c r="HC169" s="124">
        <v>0.27797817800000002</v>
      </c>
      <c r="HD169" s="124">
        <v>0.27710279500000001</v>
      </c>
      <c r="HE169" s="124">
        <v>0.27810024</v>
      </c>
      <c r="HF169" s="124">
        <v>0.28489592699999999</v>
      </c>
      <c r="HG169" s="124">
        <v>0.281725481</v>
      </c>
      <c r="HH169" s="124">
        <v>0.28338693199999998</v>
      </c>
      <c r="HI169" s="124">
        <v>0.28406796899999998</v>
      </c>
      <c r="HJ169" s="124">
        <v>0.28221930499999998</v>
      </c>
      <c r="HK169" s="124">
        <v>0.28206816800000001</v>
      </c>
      <c r="HL169" s="124">
        <v>0.28263416299999999</v>
      </c>
      <c r="HM169" s="124">
        <v>0.28352224399999998</v>
      </c>
      <c r="HN169" s="124">
        <v>0.28511385500000003</v>
      </c>
      <c r="HO169" s="124">
        <v>0.28413317100000002</v>
      </c>
      <c r="HP169" s="124">
        <v>0.28532933199999999</v>
      </c>
      <c r="HQ169" s="124">
        <v>0.285122714</v>
      </c>
      <c r="HR169" s="124">
        <v>0.286270319</v>
      </c>
      <c r="HS169" s="124">
        <v>0.28513514499999998</v>
      </c>
      <c r="HT169" s="124">
        <v>0.283912369</v>
      </c>
      <c r="HU169" s="124">
        <v>0.28377645899999998</v>
      </c>
      <c r="HV169" s="124">
        <v>0.28570882600000003</v>
      </c>
      <c r="HW169" s="124">
        <v>0.28769472000000001</v>
      </c>
      <c r="HX169" s="124">
        <v>0.28852451699999998</v>
      </c>
      <c r="HY169" s="124">
        <v>0.28800621900000001</v>
      </c>
      <c r="HZ169" s="124">
        <v>0.28820114400000002</v>
      </c>
      <c r="IA169" s="124">
        <v>0.28543316800000001</v>
      </c>
      <c r="IB169" s="124">
        <v>0.28706015899999998</v>
      </c>
      <c r="IC169" s="124">
        <v>0.28905709200000002</v>
      </c>
      <c r="ID169" s="124">
        <v>0.28810771099999999</v>
      </c>
      <c r="IE169" s="124">
        <v>0.28780024599999998</v>
      </c>
      <c r="IF169" s="124">
        <v>0.28739782600000002</v>
      </c>
      <c r="IG169" s="124">
        <v>0.28685061899999997</v>
      </c>
      <c r="IH169" s="124">
        <v>0.28694637299999998</v>
      </c>
      <c r="II169" s="124">
        <v>0.28593923399999999</v>
      </c>
      <c r="IJ169" s="124">
        <v>0.28608679300000001</v>
      </c>
      <c r="IK169" s="124">
        <v>0.28560482500000001</v>
      </c>
      <c r="IL169" s="124">
        <v>0.28686405300000001</v>
      </c>
      <c r="IM169" s="124">
        <v>0.28374848899999999</v>
      </c>
      <c r="IN169" s="124">
        <v>0.28176804500000002</v>
      </c>
      <c r="IO169" s="124">
        <v>0.27767431199999998</v>
      </c>
      <c r="IP169" s="124">
        <v>0.27344285800000001</v>
      </c>
      <c r="IQ169" s="124">
        <v>0.27536455999999998</v>
      </c>
      <c r="IR169" s="124">
        <v>0.28182544900000001</v>
      </c>
      <c r="IS169" s="124">
        <v>0.28473811100000002</v>
      </c>
      <c r="IT169" s="124">
        <v>0.27498761999999999</v>
      </c>
      <c r="IU169" s="124">
        <v>0.27332362399999999</v>
      </c>
      <c r="IV169" s="124">
        <v>0.27613021700000001</v>
      </c>
      <c r="IW169" s="124">
        <v>0.27219932200000002</v>
      </c>
      <c r="IX169" s="124">
        <v>0.27232040200000002</v>
      </c>
      <c r="IY169" s="124">
        <v>0.27689043000000002</v>
      </c>
      <c r="IZ169" s="124">
        <v>0.28104119100000002</v>
      </c>
      <c r="JA169" s="124">
        <v>0.27557356900000002</v>
      </c>
      <c r="JB169" s="124">
        <v>0.273836052</v>
      </c>
      <c r="JC169" s="124">
        <v>0.27012528600000002</v>
      </c>
      <c r="JD169" s="124">
        <v>0.25558653100000001</v>
      </c>
      <c r="JE169" s="124">
        <v>0.23539577</v>
      </c>
      <c r="JF169" s="124">
        <v>0.21901530899999999</v>
      </c>
      <c r="JG169" s="124">
        <v>0.22591250099999999</v>
      </c>
      <c r="JH169" s="124">
        <v>0.24990425599999999</v>
      </c>
      <c r="JI169" s="124">
        <v>0.254784234</v>
      </c>
      <c r="JJ169" s="124">
        <v>0.242328977</v>
      </c>
      <c r="JK169" s="124">
        <v>0.23360898399999999</v>
      </c>
      <c r="JL169" s="124">
        <v>0.240631553</v>
      </c>
      <c r="JM169" s="124">
        <v>0.23635547000000001</v>
      </c>
      <c r="JN169" s="124">
        <v>0.22873338900000001</v>
      </c>
      <c r="JO169" s="124">
        <v>0.23705225699999999</v>
      </c>
      <c r="JP169" s="124">
        <v>0.23434760800000001</v>
      </c>
      <c r="JQ169" s="124">
        <v>0.230229868</v>
      </c>
      <c r="JR169" s="124">
        <v>0.23239800799999999</v>
      </c>
      <c r="JS169" s="124">
        <v>0.23217138600000001</v>
      </c>
      <c r="JT169" s="124">
        <v>0.230185794</v>
      </c>
      <c r="JU169" s="124">
        <v>0.242020286</v>
      </c>
      <c r="JV169" s="124">
        <v>0.24289186500000001</v>
      </c>
      <c r="JW169" s="124">
        <v>0.23773684</v>
      </c>
      <c r="JX169" s="124">
        <v>0.23317154200000001</v>
      </c>
      <c r="JY169" s="124">
        <v>0.23190154900000001</v>
      </c>
      <c r="JZ169" s="124">
        <v>0.232513901</v>
      </c>
      <c r="KA169" s="124">
        <v>0.23608048500000001</v>
      </c>
      <c r="KB169" s="124">
        <v>0.23715114900000001</v>
      </c>
      <c r="KC169" s="124">
        <v>0.23977888999999999</v>
      </c>
      <c r="KD169" s="124">
        <v>0.24024009399999999</v>
      </c>
      <c r="KE169" s="124">
        <v>0.23870037399999999</v>
      </c>
      <c r="KF169" s="124">
        <v>0.23741374600000001</v>
      </c>
      <c r="KG169" s="124">
        <v>0.24080573299999999</v>
      </c>
      <c r="KH169" s="124">
        <v>0.23954119400000001</v>
      </c>
      <c r="KI169" s="124">
        <v>0.24445450399999999</v>
      </c>
      <c r="KJ169" s="124">
        <v>0.238994863</v>
      </c>
      <c r="KK169" s="124">
        <v>0.240887507</v>
      </c>
      <c r="KL169" s="124">
        <v>0.23857215400000001</v>
      </c>
      <c r="KM169" s="124">
        <v>0.243152125</v>
      </c>
      <c r="KN169" s="124">
        <v>0.241968555</v>
      </c>
      <c r="KO169" s="124">
        <v>0.241405499</v>
      </c>
      <c r="KP169" s="124">
        <v>0.239910076</v>
      </c>
      <c r="KQ169" s="124">
        <v>0.241167356</v>
      </c>
      <c r="KR169" s="124">
        <v>0.23520195699999999</v>
      </c>
      <c r="KS169" s="124">
        <v>0.23306444900000001</v>
      </c>
      <c r="KT169" s="124">
        <v>0.237526029</v>
      </c>
      <c r="KU169" s="124">
        <v>0.23771133</v>
      </c>
      <c r="KV169" s="124">
        <v>0.23224655799999999</v>
      </c>
      <c r="KW169" s="124">
        <v>0.23610519199999999</v>
      </c>
      <c r="KX169" s="124">
        <v>0.228073999</v>
      </c>
      <c r="KY169" s="124">
        <v>0.23082201499999999</v>
      </c>
      <c r="KZ169" s="124">
        <v>0.22673228100000001</v>
      </c>
      <c r="LA169" s="124">
        <v>0.223683882</v>
      </c>
    </row>
    <row r="170" spans="1:313" x14ac:dyDescent="0.3">
      <c r="A170" s="120">
        <v>240</v>
      </c>
      <c r="B170" s="56" t="s">
        <v>27</v>
      </c>
      <c r="C170" s="57">
        <v>2025</v>
      </c>
      <c r="D170" s="121" t="s">
        <v>335</v>
      </c>
      <c r="E170" s="121" t="s">
        <v>335</v>
      </c>
      <c r="F170" s="119">
        <v>45791</v>
      </c>
      <c r="G170" s="122">
        <v>47</v>
      </c>
      <c r="H170" s="123">
        <v>225</v>
      </c>
      <c r="I170" s="123"/>
      <c r="J170" s="123"/>
      <c r="K170" s="123"/>
      <c r="L170" s="133">
        <v>0.88528990954308318</v>
      </c>
      <c r="M170" s="133">
        <v>1.2503617439382348</v>
      </c>
      <c r="N170" s="124">
        <v>1.1963658E-2</v>
      </c>
      <c r="O170" s="124">
        <v>1.1768895E-2</v>
      </c>
      <c r="P170" s="124">
        <v>1.1635665999999999E-2</v>
      </c>
      <c r="Q170" s="124">
        <v>1.1524388E-2</v>
      </c>
      <c r="R170" s="124">
        <v>1.1517038E-2</v>
      </c>
      <c r="S170" s="124">
        <v>1.1802439E-2</v>
      </c>
      <c r="T170" s="124">
        <v>1.1743472E-2</v>
      </c>
      <c r="U170" s="124">
        <v>1.1932264E-2</v>
      </c>
      <c r="V170" s="124">
        <v>1.1935212000000001E-2</v>
      </c>
      <c r="W170" s="124">
        <v>1.2028591999999999E-2</v>
      </c>
      <c r="X170" s="124">
        <v>1.2025902999999999E-2</v>
      </c>
      <c r="Y170" s="124">
        <v>1.225073E-2</v>
      </c>
      <c r="Z170" s="124">
        <v>1.2350068000000001E-2</v>
      </c>
      <c r="AA170" s="124">
        <v>1.2563173E-2</v>
      </c>
      <c r="AB170" s="124">
        <v>1.2700039999999999E-2</v>
      </c>
      <c r="AC170" s="124">
        <v>1.2925783999999999E-2</v>
      </c>
      <c r="AD170" s="124">
        <v>1.248462E-2</v>
      </c>
      <c r="AE170" s="124">
        <v>1.3429337E-2</v>
      </c>
      <c r="AF170" s="124">
        <v>1.3431924E-2</v>
      </c>
      <c r="AG170" s="124">
        <v>1.3755731E-2</v>
      </c>
      <c r="AH170" s="124">
        <v>1.3419723E-2</v>
      </c>
      <c r="AI170" s="124">
        <v>1.3697842999999999E-2</v>
      </c>
      <c r="AJ170" s="124">
        <v>1.4083470000000001E-2</v>
      </c>
      <c r="AK170" s="124">
        <v>1.4277188999999999E-2</v>
      </c>
      <c r="AL170" s="124">
        <v>1.4662227E-2</v>
      </c>
      <c r="AM170" s="124">
        <v>1.5198913999999999E-2</v>
      </c>
      <c r="AN170" s="124">
        <v>1.5818789E-2</v>
      </c>
      <c r="AO170" s="124">
        <v>1.5639784E-2</v>
      </c>
      <c r="AP170" s="124">
        <v>1.6078359E-2</v>
      </c>
      <c r="AQ170" s="124">
        <v>1.6594840999999999E-2</v>
      </c>
      <c r="AR170" s="124">
        <v>1.6709320999999999E-2</v>
      </c>
      <c r="AS170" s="124">
        <v>1.7086529999999999E-2</v>
      </c>
      <c r="AT170" s="124">
        <v>1.7254619999999998E-2</v>
      </c>
      <c r="AU170" s="124">
        <v>1.7256622999999999E-2</v>
      </c>
      <c r="AV170" s="124">
        <v>1.7400494999999998E-2</v>
      </c>
      <c r="AW170" s="124">
        <v>1.7544955000000001E-2</v>
      </c>
      <c r="AX170" s="124">
        <v>1.7889825000000002E-2</v>
      </c>
      <c r="AY170" s="124">
        <v>1.8265249000000001E-2</v>
      </c>
      <c r="AZ170" s="124">
        <v>1.8462513E-2</v>
      </c>
      <c r="BA170" s="124">
        <v>1.8782889000000001E-2</v>
      </c>
      <c r="BB170" s="124">
        <v>1.9152421999999999E-2</v>
      </c>
      <c r="BC170" s="124">
        <v>1.9519199000000001E-2</v>
      </c>
      <c r="BD170" s="124">
        <v>1.9548962999999999E-2</v>
      </c>
      <c r="BE170" s="124">
        <v>1.8468776999999999E-2</v>
      </c>
      <c r="BF170" s="124">
        <v>1.9238595000000001E-2</v>
      </c>
      <c r="BG170" s="124">
        <v>2.0122075E-2</v>
      </c>
      <c r="BH170" s="124">
        <v>2.0075583000000001E-2</v>
      </c>
      <c r="BI170" s="124">
        <v>2.0653595E-2</v>
      </c>
      <c r="BJ170" s="124">
        <v>2.1118708E-2</v>
      </c>
      <c r="BK170" s="124">
        <v>2.1266706E-2</v>
      </c>
      <c r="BL170" s="124">
        <v>2.1324024E-2</v>
      </c>
      <c r="BM170" s="124">
        <v>2.16486E-2</v>
      </c>
      <c r="BN170" s="124">
        <v>2.2379744E-2</v>
      </c>
      <c r="BO170" s="124">
        <v>2.3331925999999999E-2</v>
      </c>
      <c r="BP170" s="124">
        <v>2.3990333999999999E-2</v>
      </c>
      <c r="BQ170" s="124">
        <v>2.5012051E-2</v>
      </c>
      <c r="BR170" s="124">
        <v>2.5929751000000001E-2</v>
      </c>
      <c r="BS170" s="124">
        <v>2.7023657E-2</v>
      </c>
      <c r="BT170" s="124">
        <v>2.7186602000000001E-2</v>
      </c>
      <c r="BU170" s="124">
        <v>2.9313723E-2</v>
      </c>
      <c r="BV170" s="124">
        <v>3.2110229999999997E-2</v>
      </c>
      <c r="BW170" s="124">
        <v>3.4120151000000001E-2</v>
      </c>
      <c r="BX170" s="124">
        <v>3.6175216000000003E-2</v>
      </c>
      <c r="BY170" s="124">
        <v>3.6865663999999999E-2</v>
      </c>
      <c r="BZ170" s="124">
        <v>4.0045253000000003E-2</v>
      </c>
      <c r="CA170" s="124">
        <v>4.1780368999999998E-2</v>
      </c>
      <c r="CB170" s="124">
        <v>4.2581375999999997E-2</v>
      </c>
      <c r="CC170" s="124">
        <v>4.4434471000000003E-2</v>
      </c>
      <c r="CD170" s="124">
        <v>4.5065709000000002E-2</v>
      </c>
      <c r="CE170" s="124">
        <v>4.5054814999999998E-2</v>
      </c>
      <c r="CF170" s="124">
        <v>4.5831831000000003E-2</v>
      </c>
      <c r="CG170" s="124">
        <v>4.6814306E-2</v>
      </c>
      <c r="CH170" s="124">
        <v>4.7362034999999997E-2</v>
      </c>
      <c r="CI170" s="124">
        <v>4.7602066999999998E-2</v>
      </c>
      <c r="CJ170" s="124">
        <v>4.8344130999999999E-2</v>
      </c>
      <c r="CK170" s="124">
        <v>4.8661979000000001E-2</v>
      </c>
      <c r="CL170" s="124">
        <v>4.9012262000000001E-2</v>
      </c>
      <c r="CM170" s="124">
        <v>4.8316382999999997E-2</v>
      </c>
      <c r="CN170" s="124">
        <v>4.7108846000000003E-2</v>
      </c>
      <c r="CO170" s="124">
        <v>4.6712381999999997E-2</v>
      </c>
      <c r="CP170" s="124">
        <v>4.6119014999999999E-2</v>
      </c>
      <c r="CQ170" s="124">
        <v>4.4919186E-2</v>
      </c>
      <c r="CR170" s="124">
        <v>4.3628760000000003E-2</v>
      </c>
      <c r="CS170" s="124">
        <v>4.1975948999999999E-2</v>
      </c>
      <c r="CT170" s="124">
        <v>4.0426520000000001E-2</v>
      </c>
      <c r="CU170" s="124">
        <v>3.9769735000000001E-2</v>
      </c>
      <c r="CV170" s="124">
        <v>3.8445229999999997E-2</v>
      </c>
      <c r="CW170" s="124">
        <v>3.7300576000000002E-2</v>
      </c>
      <c r="CX170" s="124">
        <v>3.6491927E-2</v>
      </c>
      <c r="CY170" s="124">
        <v>3.6139684999999998E-2</v>
      </c>
      <c r="CZ170" s="124">
        <v>3.5732647999999999E-2</v>
      </c>
      <c r="DA170" s="124">
        <v>3.4703873000000003E-2</v>
      </c>
      <c r="DB170" s="124">
        <v>3.3256359999999999E-2</v>
      </c>
      <c r="DC170" s="124">
        <v>3.1685783000000002E-2</v>
      </c>
      <c r="DD170" s="124">
        <v>3.2284062000000002E-2</v>
      </c>
      <c r="DE170" s="124">
        <v>3.2196104000000003E-2</v>
      </c>
      <c r="DF170" s="124">
        <v>3.228135E-2</v>
      </c>
      <c r="DG170" s="124">
        <v>3.2078730999999999E-2</v>
      </c>
      <c r="DH170" s="124">
        <v>3.1812005999999997E-2</v>
      </c>
      <c r="DI170" s="124">
        <v>3.1507728999999998E-2</v>
      </c>
      <c r="DJ170" s="124">
        <v>3.1400111000000001E-2</v>
      </c>
      <c r="DK170" s="124">
        <v>3.0778575999999998E-2</v>
      </c>
      <c r="DL170" s="124">
        <v>3.0007465000000001E-2</v>
      </c>
      <c r="DM170" s="124">
        <v>2.9303467999999999E-2</v>
      </c>
      <c r="DN170" s="124">
        <v>2.8494894999999999E-2</v>
      </c>
      <c r="DO170" s="124">
        <v>2.7711804E-2</v>
      </c>
      <c r="DP170" s="124">
        <v>2.7158298000000001E-2</v>
      </c>
      <c r="DQ170" s="124">
        <v>2.7088002E-2</v>
      </c>
      <c r="DR170" s="124">
        <v>2.6663992000000001E-2</v>
      </c>
      <c r="DS170" s="124">
        <v>2.6023284000000001E-2</v>
      </c>
      <c r="DT170" s="124">
        <v>2.5607201E-2</v>
      </c>
      <c r="DU170" s="124">
        <v>2.5238851E-2</v>
      </c>
      <c r="DV170" s="124">
        <v>2.5104534000000001E-2</v>
      </c>
      <c r="DW170" s="124">
        <v>2.5042361999999999E-2</v>
      </c>
      <c r="DX170" s="124">
        <v>2.4931633000000002E-2</v>
      </c>
      <c r="DY170" s="124">
        <v>2.4692498E-2</v>
      </c>
      <c r="DZ170" s="124">
        <v>2.4420388000000001E-2</v>
      </c>
      <c r="EA170" s="124">
        <v>2.3803142999999999E-2</v>
      </c>
      <c r="EB170" s="124">
        <v>2.335742E-2</v>
      </c>
      <c r="EC170" s="124">
        <v>2.2825633000000001E-2</v>
      </c>
      <c r="ED170" s="124">
        <v>2.2179246E-2</v>
      </c>
      <c r="EE170" s="124">
        <v>2.1881401000000002E-2</v>
      </c>
      <c r="EF170" s="124">
        <v>2.1737045999999999E-2</v>
      </c>
      <c r="EG170" s="124">
        <v>2.1471213999999999E-2</v>
      </c>
      <c r="EH170" s="124">
        <v>2.0947878999999999E-2</v>
      </c>
      <c r="EI170" s="124">
        <v>2.1275913E-2</v>
      </c>
      <c r="EJ170" s="124">
        <v>2.0996207999999999E-2</v>
      </c>
      <c r="EK170" s="124">
        <v>2.0617693999999999E-2</v>
      </c>
      <c r="EL170" s="124">
        <v>2.0333568E-2</v>
      </c>
      <c r="EM170" s="124">
        <v>2.0105650999999999E-2</v>
      </c>
      <c r="EN170" s="124">
        <v>2.0010375E-2</v>
      </c>
      <c r="EO170" s="124">
        <v>1.9866386E-2</v>
      </c>
      <c r="EP170" s="124">
        <v>1.9931415000000001E-2</v>
      </c>
      <c r="EQ170" s="124">
        <v>2.0003673E-2</v>
      </c>
      <c r="ER170" s="124">
        <v>2.010168E-2</v>
      </c>
      <c r="ES170" s="124">
        <v>2.0308291999999999E-2</v>
      </c>
      <c r="ET170" s="124">
        <v>2.0491611E-2</v>
      </c>
      <c r="EU170" s="124">
        <v>2.0787342E-2</v>
      </c>
      <c r="EV170" s="124">
        <v>2.0932183E-2</v>
      </c>
      <c r="EW170" s="124">
        <v>2.1976263999999999E-2</v>
      </c>
      <c r="EX170" s="124">
        <v>2.3156955999999999E-2</v>
      </c>
      <c r="EY170" s="124">
        <v>2.4333443E-2</v>
      </c>
      <c r="EZ170" s="124">
        <v>2.6052463000000001E-2</v>
      </c>
      <c r="FA170" s="124">
        <v>2.8404281E-2</v>
      </c>
      <c r="FB170" s="124">
        <v>3.0777388999999999E-2</v>
      </c>
      <c r="FC170" s="124">
        <v>3.3943704999999998E-2</v>
      </c>
      <c r="FD170" s="124">
        <v>3.7777392E-2</v>
      </c>
      <c r="FE170" s="124">
        <v>4.157255E-2</v>
      </c>
      <c r="FF170" s="124">
        <v>4.5763871999999997E-2</v>
      </c>
      <c r="FG170" s="124">
        <v>5.0377788999999999E-2</v>
      </c>
      <c r="FH170" s="124">
        <v>5.5250063000000002E-2</v>
      </c>
      <c r="FI170" s="124">
        <v>6.0505424000000002E-2</v>
      </c>
      <c r="FJ170" s="124">
        <v>6.4954656E-2</v>
      </c>
      <c r="FK170" s="124">
        <v>6.9638615000000001E-2</v>
      </c>
      <c r="FL170" s="124">
        <v>7.8609466000000003E-2</v>
      </c>
      <c r="FM170" s="124">
        <v>8.8035548000000005E-2</v>
      </c>
      <c r="FN170" s="124">
        <v>9.6056751999999995E-2</v>
      </c>
      <c r="FO170" s="124">
        <v>0.10478735</v>
      </c>
      <c r="FP170" s="124">
        <v>0.114473033</v>
      </c>
      <c r="FQ170" s="124">
        <v>0.12603102399999999</v>
      </c>
      <c r="FR170" s="124">
        <v>0.137732248</v>
      </c>
      <c r="FS170" s="124">
        <v>0.14865071499999999</v>
      </c>
      <c r="FT170" s="124">
        <v>0.157802469</v>
      </c>
      <c r="FU170" s="124">
        <v>0.167929152</v>
      </c>
      <c r="FV170" s="124">
        <v>0.17813986800000001</v>
      </c>
      <c r="FW170" s="124">
        <v>0.18670394300000001</v>
      </c>
      <c r="FX170" s="124">
        <v>0.19493222499999999</v>
      </c>
      <c r="FY170" s="124">
        <v>0.20184206699999999</v>
      </c>
      <c r="FZ170" s="124">
        <v>0.20730380900000001</v>
      </c>
      <c r="GA170" s="124">
        <v>0.212388629</v>
      </c>
      <c r="GB170" s="124">
        <v>0.21732752999999999</v>
      </c>
      <c r="GC170" s="124">
        <v>0.220217827</v>
      </c>
      <c r="GD170" s="124">
        <v>0.22172879200000001</v>
      </c>
      <c r="GE170" s="124">
        <v>0.21136845800000001</v>
      </c>
      <c r="GF170" s="124">
        <v>0.21372308700000001</v>
      </c>
      <c r="GG170" s="124">
        <v>0.227462051</v>
      </c>
      <c r="GH170" s="124">
        <v>0.23646360399999999</v>
      </c>
      <c r="GI170" s="124">
        <v>0.2393304</v>
      </c>
      <c r="GJ170" s="124">
        <v>0.23899499099999999</v>
      </c>
      <c r="GK170" s="124">
        <v>0.238191609</v>
      </c>
      <c r="GL170" s="124">
        <v>0.23986590899999999</v>
      </c>
      <c r="GM170" s="124">
        <v>0.24137500000000001</v>
      </c>
      <c r="GN170" s="124">
        <v>0.24167851900000001</v>
      </c>
      <c r="GO170" s="124">
        <v>0.241897009</v>
      </c>
      <c r="GP170" s="124">
        <v>0.241853864</v>
      </c>
      <c r="GQ170" s="124">
        <v>0.242243719</v>
      </c>
      <c r="GR170" s="124">
        <v>0.24311589</v>
      </c>
      <c r="GS170" s="124">
        <v>0.24297316099999999</v>
      </c>
      <c r="GT170" s="124">
        <v>0.24326993099999999</v>
      </c>
      <c r="GU170" s="124">
        <v>0.24318071299999999</v>
      </c>
      <c r="GV170" s="124">
        <v>0.244178477</v>
      </c>
      <c r="GW170" s="124">
        <v>0.24363489999999999</v>
      </c>
      <c r="GX170" s="124">
        <v>0.24369573899999999</v>
      </c>
      <c r="GY170" s="124">
        <v>0.24471917800000001</v>
      </c>
      <c r="GZ170" s="124">
        <v>0.24527458399999999</v>
      </c>
      <c r="HA170" s="124">
        <v>0.244219731</v>
      </c>
      <c r="HB170" s="124">
        <v>0.242727004</v>
      </c>
      <c r="HC170" s="124">
        <v>0.23976103100000001</v>
      </c>
      <c r="HD170" s="124">
        <v>0.23911307900000001</v>
      </c>
      <c r="HE170" s="124">
        <v>0.24111074099999999</v>
      </c>
      <c r="HF170" s="124">
        <v>0.24794572300000001</v>
      </c>
      <c r="HG170" s="124">
        <v>0.24350535800000001</v>
      </c>
      <c r="HH170" s="124">
        <v>0.24689639499999999</v>
      </c>
      <c r="HI170" s="124">
        <v>0.246890107</v>
      </c>
      <c r="HJ170" s="124">
        <v>0.244879503</v>
      </c>
      <c r="HK170" s="124">
        <v>0.245653117</v>
      </c>
      <c r="HL170" s="124">
        <v>0.24607847499999999</v>
      </c>
      <c r="HM170" s="124">
        <v>0.24720914999999999</v>
      </c>
      <c r="HN170" s="124">
        <v>0.248433451</v>
      </c>
      <c r="HO170" s="124">
        <v>0.24770018599999999</v>
      </c>
      <c r="HP170" s="124">
        <v>0.24871491400000001</v>
      </c>
      <c r="HQ170" s="124">
        <v>0.248541018</v>
      </c>
      <c r="HR170" s="124">
        <v>0.24961141000000001</v>
      </c>
      <c r="HS170" s="124">
        <v>0.248631085</v>
      </c>
      <c r="HT170" s="124">
        <v>0.24766482300000001</v>
      </c>
      <c r="HU170" s="124">
        <v>0.247431716</v>
      </c>
      <c r="HV170" s="124">
        <v>0.24951347700000001</v>
      </c>
      <c r="HW170" s="124">
        <v>0.25169544599999999</v>
      </c>
      <c r="HX170" s="124">
        <v>0.251980174</v>
      </c>
      <c r="HY170" s="124">
        <v>0.25185330700000003</v>
      </c>
      <c r="HZ170" s="124">
        <v>0.25196133799999998</v>
      </c>
      <c r="IA170" s="124">
        <v>0.24895574500000001</v>
      </c>
      <c r="IB170" s="124">
        <v>0.25180270100000002</v>
      </c>
      <c r="IC170" s="124">
        <v>0.25292346199999999</v>
      </c>
      <c r="ID170" s="124">
        <v>0.25218969000000002</v>
      </c>
      <c r="IE170" s="124">
        <v>0.25190786100000001</v>
      </c>
      <c r="IF170" s="124">
        <v>0.25194485799999999</v>
      </c>
      <c r="IG170" s="124">
        <v>0.25109104399999999</v>
      </c>
      <c r="IH170" s="124">
        <v>0.25154622100000001</v>
      </c>
      <c r="II170" s="124">
        <v>0.25085089799999999</v>
      </c>
      <c r="IJ170" s="124">
        <v>0.25088614599999998</v>
      </c>
      <c r="IK170" s="124">
        <v>0.25081368799999998</v>
      </c>
      <c r="IL170" s="124">
        <v>0.25155593999999998</v>
      </c>
      <c r="IM170" s="124">
        <v>0.248734227</v>
      </c>
      <c r="IN170" s="124">
        <v>0.246523985</v>
      </c>
      <c r="IO170" s="124">
        <v>0.24308397500000001</v>
      </c>
      <c r="IP170" s="124">
        <v>0.23969105499999999</v>
      </c>
      <c r="IQ170" s="124">
        <v>0.242256794</v>
      </c>
      <c r="IR170" s="124">
        <v>0.249651766</v>
      </c>
      <c r="IS170" s="124">
        <v>0.25023692199999997</v>
      </c>
      <c r="IT170" s="124">
        <v>0.24121073500000001</v>
      </c>
      <c r="IU170" s="124">
        <v>0.24135084700000001</v>
      </c>
      <c r="IV170" s="124">
        <v>0.24328180299999999</v>
      </c>
      <c r="IW170" s="124">
        <v>0.240127593</v>
      </c>
      <c r="IX170" s="124">
        <v>0.24036977400000001</v>
      </c>
      <c r="IY170" s="124">
        <v>0.2458485</v>
      </c>
      <c r="IZ170" s="124">
        <v>0.24900799500000001</v>
      </c>
      <c r="JA170" s="124">
        <v>0.243813377</v>
      </c>
      <c r="JB170" s="124">
        <v>0.24344219</v>
      </c>
      <c r="JC170" s="124">
        <v>0.23803871700000001</v>
      </c>
      <c r="JD170" s="124">
        <v>0.224883899</v>
      </c>
      <c r="JE170" s="124">
        <v>0.20605789299999999</v>
      </c>
      <c r="JF170" s="124">
        <v>0.19464346299999999</v>
      </c>
      <c r="JG170" s="124">
        <v>0.201191183</v>
      </c>
      <c r="JH170" s="124">
        <v>0.227335285</v>
      </c>
      <c r="JI170" s="124">
        <v>0.22677006799999999</v>
      </c>
      <c r="JJ170" s="124">
        <v>0.21633678200000001</v>
      </c>
      <c r="JK170" s="124">
        <v>0.20992071700000001</v>
      </c>
      <c r="JL170" s="124">
        <v>0.217290654</v>
      </c>
      <c r="JM170" s="124">
        <v>0.21524126599999999</v>
      </c>
      <c r="JN170" s="124">
        <v>0.207688701</v>
      </c>
      <c r="JO170" s="124">
        <v>0.21619787300000001</v>
      </c>
      <c r="JP170" s="124">
        <v>0.21491454199999999</v>
      </c>
      <c r="JQ170" s="124">
        <v>0.20977153500000001</v>
      </c>
      <c r="JR170" s="124">
        <v>0.21401053</v>
      </c>
      <c r="JS170" s="124">
        <v>0.214610256</v>
      </c>
      <c r="JT170" s="124">
        <v>0.21192164199999999</v>
      </c>
      <c r="JU170" s="124">
        <v>0.22508028399999999</v>
      </c>
      <c r="JV170" s="124">
        <v>0.22587711099999999</v>
      </c>
      <c r="JW170" s="124">
        <v>0.21946729300000001</v>
      </c>
      <c r="JX170" s="124">
        <v>0.21621222600000001</v>
      </c>
      <c r="JY170" s="124">
        <v>0.215478909</v>
      </c>
      <c r="JZ170" s="124">
        <v>0.21616653999999999</v>
      </c>
      <c r="KA170" s="124">
        <v>0.21952262</v>
      </c>
      <c r="KB170" s="124">
        <v>0.22017836499999999</v>
      </c>
      <c r="KC170" s="124">
        <v>0.22272502799999999</v>
      </c>
      <c r="KD170" s="124">
        <v>0.22330709800000001</v>
      </c>
      <c r="KE170" s="124">
        <v>0.222168378</v>
      </c>
      <c r="KF170" s="124">
        <v>0.22065638800000001</v>
      </c>
      <c r="KG170" s="124">
        <v>0.22380824799999999</v>
      </c>
      <c r="KH170" s="124">
        <v>0.221749737</v>
      </c>
      <c r="KI170" s="124">
        <v>0.22619222999999999</v>
      </c>
      <c r="KJ170" s="124">
        <v>0.22128002099999999</v>
      </c>
      <c r="KK170" s="124">
        <v>0.22299100299999999</v>
      </c>
      <c r="KL170" s="124">
        <v>0.22070299900000001</v>
      </c>
      <c r="KM170" s="124">
        <v>0.22488109000000001</v>
      </c>
      <c r="KN170" s="124">
        <v>0.22432342699999999</v>
      </c>
      <c r="KO170" s="124">
        <v>0.22346208000000001</v>
      </c>
      <c r="KP170" s="124">
        <v>0.22175188300000001</v>
      </c>
      <c r="KQ170" s="124">
        <v>0.22224290499999999</v>
      </c>
      <c r="KR170" s="124">
        <v>0.21793158500000001</v>
      </c>
      <c r="KS170" s="124">
        <v>0.214258428</v>
      </c>
      <c r="KT170" s="124">
        <v>0.219381358</v>
      </c>
      <c r="KU170" s="124">
        <v>0.21895898799999999</v>
      </c>
      <c r="KV170" s="124">
        <v>0.213266813</v>
      </c>
      <c r="KW170" s="124">
        <v>0.21803265999999999</v>
      </c>
      <c r="KX170" s="124">
        <v>0.21027815899999999</v>
      </c>
      <c r="KY170" s="124">
        <v>0.212160187</v>
      </c>
      <c r="KZ170" s="124">
        <v>0.20903121799999999</v>
      </c>
      <c r="LA170" s="124">
        <v>0.20600842799999999</v>
      </c>
    </row>
    <row r="171" spans="1:313" x14ac:dyDescent="0.3">
      <c r="A171" s="120">
        <v>0</v>
      </c>
      <c r="B171" s="56" t="s">
        <v>27</v>
      </c>
      <c r="C171" s="57">
        <v>2025</v>
      </c>
      <c r="D171" s="121" t="s">
        <v>335</v>
      </c>
      <c r="E171" s="121" t="s">
        <v>335</v>
      </c>
      <c r="F171" s="119">
        <v>45791</v>
      </c>
      <c r="G171" s="122">
        <v>47</v>
      </c>
      <c r="H171" s="123">
        <v>226</v>
      </c>
      <c r="I171" s="123"/>
      <c r="J171" s="123"/>
      <c r="K171" s="123"/>
      <c r="L171" s="133">
        <v>0.92415091708845343</v>
      </c>
      <c r="M171" s="133">
        <v>0.86984995117635511</v>
      </c>
      <c r="N171" s="124">
        <v>1.2872783E-2</v>
      </c>
      <c r="O171" s="124">
        <v>1.2442468999999999E-2</v>
      </c>
      <c r="P171" s="124">
        <v>1.2241871E-2</v>
      </c>
      <c r="Q171" s="124">
        <v>1.20675E-2</v>
      </c>
      <c r="R171" s="124">
        <v>1.2071910999999999E-2</v>
      </c>
      <c r="S171" s="124">
        <v>1.230816E-2</v>
      </c>
      <c r="T171" s="124">
        <v>1.2227131E-2</v>
      </c>
      <c r="U171" s="124">
        <v>1.2310298000000001E-2</v>
      </c>
      <c r="V171" s="124">
        <v>1.2352563E-2</v>
      </c>
      <c r="W171" s="124">
        <v>1.2347538999999999E-2</v>
      </c>
      <c r="X171" s="124">
        <v>1.2384711E-2</v>
      </c>
      <c r="Y171" s="124">
        <v>1.2587083000000001E-2</v>
      </c>
      <c r="Z171" s="124">
        <v>1.2693352E-2</v>
      </c>
      <c r="AA171" s="124">
        <v>1.2912447000000001E-2</v>
      </c>
      <c r="AB171" s="124">
        <v>1.3020894999999999E-2</v>
      </c>
      <c r="AC171" s="124">
        <v>1.3162383999999999E-2</v>
      </c>
      <c r="AD171" s="124">
        <v>1.2930858999999999E-2</v>
      </c>
      <c r="AE171" s="124">
        <v>1.3720623E-2</v>
      </c>
      <c r="AF171" s="124">
        <v>1.3776989999999999E-2</v>
      </c>
      <c r="AG171" s="124">
        <v>1.3982206E-2</v>
      </c>
      <c r="AH171" s="124">
        <v>1.3708527999999999E-2</v>
      </c>
      <c r="AI171" s="124">
        <v>1.3984697000000001E-2</v>
      </c>
      <c r="AJ171" s="124">
        <v>1.4332395E-2</v>
      </c>
      <c r="AK171" s="124">
        <v>1.4496612000000001E-2</v>
      </c>
      <c r="AL171" s="124">
        <v>1.4967512000000001E-2</v>
      </c>
      <c r="AM171" s="124">
        <v>1.5506219E-2</v>
      </c>
      <c r="AN171" s="124">
        <v>1.6064704999999999E-2</v>
      </c>
      <c r="AO171" s="124">
        <v>1.5951396999999999E-2</v>
      </c>
      <c r="AP171" s="124">
        <v>1.6394955999999999E-2</v>
      </c>
      <c r="AQ171" s="124">
        <v>1.6901784E-2</v>
      </c>
      <c r="AR171" s="124">
        <v>1.7024758000000001E-2</v>
      </c>
      <c r="AS171" s="124">
        <v>1.7416562E-2</v>
      </c>
      <c r="AT171" s="124">
        <v>1.7561998999999998E-2</v>
      </c>
      <c r="AU171" s="124">
        <v>1.7573447999999998E-2</v>
      </c>
      <c r="AV171" s="124">
        <v>1.7723292000000002E-2</v>
      </c>
      <c r="AW171" s="124">
        <v>1.7843675999999999E-2</v>
      </c>
      <c r="AX171" s="124">
        <v>1.8233453E-2</v>
      </c>
      <c r="AY171" s="124">
        <v>1.8612172999999999E-2</v>
      </c>
      <c r="AZ171" s="124">
        <v>1.8795598E-2</v>
      </c>
      <c r="BA171" s="124">
        <v>1.9151927999999999E-2</v>
      </c>
      <c r="BB171" s="124">
        <v>1.9489468999999999E-2</v>
      </c>
      <c r="BC171" s="124">
        <v>1.9871336999999999E-2</v>
      </c>
      <c r="BD171" s="124">
        <v>1.9833051000000001E-2</v>
      </c>
      <c r="BE171" s="124">
        <v>1.8806007999999999E-2</v>
      </c>
      <c r="BF171" s="124">
        <v>1.9667097000000001E-2</v>
      </c>
      <c r="BG171" s="124">
        <v>2.0484852000000001E-2</v>
      </c>
      <c r="BH171" s="124">
        <v>2.0466068E-2</v>
      </c>
      <c r="BI171" s="124">
        <v>2.1080413999999999E-2</v>
      </c>
      <c r="BJ171" s="124">
        <v>2.1523227999999998E-2</v>
      </c>
      <c r="BK171" s="124">
        <v>2.1668356999999999E-2</v>
      </c>
      <c r="BL171" s="124">
        <v>2.1743568000000001E-2</v>
      </c>
      <c r="BM171" s="124">
        <v>2.2190169999999999E-2</v>
      </c>
      <c r="BN171" s="124">
        <v>2.3022528E-2</v>
      </c>
      <c r="BO171" s="124">
        <v>2.3991782E-2</v>
      </c>
      <c r="BP171" s="124">
        <v>2.4800976999999998E-2</v>
      </c>
      <c r="BQ171" s="124">
        <v>2.5947290000000001E-2</v>
      </c>
      <c r="BR171" s="124">
        <v>2.6947657E-2</v>
      </c>
      <c r="BS171" s="124">
        <v>2.8247682999999999E-2</v>
      </c>
      <c r="BT171" s="124">
        <v>2.855071E-2</v>
      </c>
      <c r="BU171" s="124">
        <v>3.1099667000000001E-2</v>
      </c>
      <c r="BV171" s="124">
        <v>3.4056036999999997E-2</v>
      </c>
      <c r="BW171" s="124">
        <v>3.6440021000000003E-2</v>
      </c>
      <c r="BX171" s="124">
        <v>3.8626249000000001E-2</v>
      </c>
      <c r="BY171" s="124">
        <v>3.9769691000000003E-2</v>
      </c>
      <c r="BZ171" s="124">
        <v>4.3155051999999999E-2</v>
      </c>
      <c r="CA171" s="124">
        <v>4.5059074999999997E-2</v>
      </c>
      <c r="CB171" s="124">
        <v>4.6155491999999999E-2</v>
      </c>
      <c r="CC171" s="124">
        <v>4.8111131000000001E-2</v>
      </c>
      <c r="CD171" s="124">
        <v>4.8834599999999999E-2</v>
      </c>
      <c r="CE171" s="124">
        <v>4.8847631000000002E-2</v>
      </c>
      <c r="CF171" s="124">
        <v>4.9813415E-2</v>
      </c>
      <c r="CG171" s="124">
        <v>5.0829975999999999E-2</v>
      </c>
      <c r="CH171" s="124">
        <v>5.1396537999999999E-2</v>
      </c>
      <c r="CI171" s="124">
        <v>5.1747579000000002E-2</v>
      </c>
      <c r="CJ171" s="124">
        <v>5.2548211999999997E-2</v>
      </c>
      <c r="CK171" s="124">
        <v>5.2926835999999998E-2</v>
      </c>
      <c r="CL171" s="124">
        <v>5.3264766999999998E-2</v>
      </c>
      <c r="CM171" s="124">
        <v>5.2445539999999999E-2</v>
      </c>
      <c r="CN171" s="124">
        <v>5.1114656000000001E-2</v>
      </c>
      <c r="CO171" s="124">
        <v>5.0693545999999999E-2</v>
      </c>
      <c r="CP171" s="124">
        <v>4.9961503999999997E-2</v>
      </c>
      <c r="CQ171" s="124">
        <v>4.8547563000000002E-2</v>
      </c>
      <c r="CR171" s="124">
        <v>4.7143362000000001E-2</v>
      </c>
      <c r="CS171" s="124">
        <v>4.5263978000000003E-2</v>
      </c>
      <c r="CT171" s="124">
        <v>4.3568272999999998E-2</v>
      </c>
      <c r="CU171" s="124">
        <v>4.2740062000000002E-2</v>
      </c>
      <c r="CV171" s="124">
        <v>4.1225425000000003E-2</v>
      </c>
      <c r="CW171" s="124">
        <v>3.9923609999999998E-2</v>
      </c>
      <c r="CX171" s="124">
        <v>3.9063289000000001E-2</v>
      </c>
      <c r="CY171" s="124">
        <v>3.8576271000000002E-2</v>
      </c>
      <c r="CZ171" s="124">
        <v>3.802051E-2</v>
      </c>
      <c r="DA171" s="124">
        <v>3.6908548999999999E-2</v>
      </c>
      <c r="DB171" s="124">
        <v>3.5251706000000001E-2</v>
      </c>
      <c r="DC171" s="124">
        <v>3.3724050999999998E-2</v>
      </c>
      <c r="DD171" s="124">
        <v>3.4328929000000001E-2</v>
      </c>
      <c r="DE171" s="124">
        <v>3.4109525000000002E-2</v>
      </c>
      <c r="DF171" s="124">
        <v>3.4262352000000003E-2</v>
      </c>
      <c r="DG171" s="124">
        <v>3.4018905000000002E-2</v>
      </c>
      <c r="DH171" s="124">
        <v>3.3696814999999998E-2</v>
      </c>
      <c r="DI171" s="124">
        <v>3.3401519999999997E-2</v>
      </c>
      <c r="DJ171" s="124">
        <v>3.3189349E-2</v>
      </c>
      <c r="DK171" s="124">
        <v>3.2552440000000002E-2</v>
      </c>
      <c r="DL171" s="124">
        <v>3.1615000999999997E-2</v>
      </c>
      <c r="DM171" s="124">
        <v>3.0822552999999999E-2</v>
      </c>
      <c r="DN171" s="124">
        <v>2.9892070999999999E-2</v>
      </c>
      <c r="DO171" s="124">
        <v>2.9021471E-2</v>
      </c>
      <c r="DP171" s="124">
        <v>2.8422085E-2</v>
      </c>
      <c r="DQ171" s="124">
        <v>2.8299643999999999E-2</v>
      </c>
      <c r="DR171" s="124">
        <v>2.7809864E-2</v>
      </c>
      <c r="DS171" s="124">
        <v>2.7116346E-2</v>
      </c>
      <c r="DT171" s="124">
        <v>2.6692918999999999E-2</v>
      </c>
      <c r="DU171" s="124">
        <v>2.6276966999999998E-2</v>
      </c>
      <c r="DV171" s="124">
        <v>2.6176620000000001E-2</v>
      </c>
      <c r="DW171" s="124">
        <v>2.6099125000000001E-2</v>
      </c>
      <c r="DX171" s="124">
        <v>2.5958129E-2</v>
      </c>
      <c r="DY171" s="124">
        <v>2.5733766000000002E-2</v>
      </c>
      <c r="DZ171" s="124">
        <v>2.5384161999999998E-2</v>
      </c>
      <c r="EA171" s="124">
        <v>2.4723822999999999E-2</v>
      </c>
      <c r="EB171" s="124">
        <v>2.4198975000000001E-2</v>
      </c>
      <c r="EC171" s="124">
        <v>2.3559216000000001E-2</v>
      </c>
      <c r="ED171" s="124">
        <v>2.2859264000000001E-2</v>
      </c>
      <c r="EE171" s="124">
        <v>2.2536197000000001E-2</v>
      </c>
      <c r="EF171" s="124">
        <v>2.2319710999999999E-2</v>
      </c>
      <c r="EG171" s="124">
        <v>2.1992564999999999E-2</v>
      </c>
      <c r="EH171" s="124">
        <v>2.1397320000000001E-2</v>
      </c>
      <c r="EI171" s="124">
        <v>2.179507E-2</v>
      </c>
      <c r="EJ171" s="124">
        <v>2.1387979000000001E-2</v>
      </c>
      <c r="EK171" s="124">
        <v>2.0919024000000001E-2</v>
      </c>
      <c r="EL171" s="124">
        <v>2.0582118999999999E-2</v>
      </c>
      <c r="EM171" s="124">
        <v>2.0275527000000002E-2</v>
      </c>
      <c r="EN171" s="124">
        <v>2.0184305999999999E-2</v>
      </c>
      <c r="EO171" s="124">
        <v>2.0079705999999999E-2</v>
      </c>
      <c r="EP171" s="124">
        <v>2.0143380999999998E-2</v>
      </c>
      <c r="EQ171" s="124">
        <v>2.0176445000000001E-2</v>
      </c>
      <c r="ER171" s="124">
        <v>2.0309595E-2</v>
      </c>
      <c r="ES171" s="124">
        <v>2.0501508000000002E-2</v>
      </c>
      <c r="ET171" s="124">
        <v>2.0755121000000001E-2</v>
      </c>
      <c r="EU171" s="124">
        <v>2.1034766999999999E-2</v>
      </c>
      <c r="EV171" s="124">
        <v>2.1245512000000001E-2</v>
      </c>
      <c r="EW171" s="124">
        <v>2.2315143999999999E-2</v>
      </c>
      <c r="EX171" s="124">
        <v>2.3731470000000001E-2</v>
      </c>
      <c r="EY171" s="124">
        <v>2.5142952999999999E-2</v>
      </c>
      <c r="EZ171" s="124">
        <v>2.7123349000000001E-2</v>
      </c>
      <c r="FA171" s="124">
        <v>2.9933063999999999E-2</v>
      </c>
      <c r="FB171" s="124">
        <v>3.2722194000000003E-2</v>
      </c>
      <c r="FC171" s="124">
        <v>3.6374682999999998E-2</v>
      </c>
      <c r="FD171" s="124">
        <v>4.0904182999999997E-2</v>
      </c>
      <c r="FE171" s="124">
        <v>4.5183843000000001E-2</v>
      </c>
      <c r="FF171" s="124">
        <v>4.9906937999999998E-2</v>
      </c>
      <c r="FG171" s="124">
        <v>5.5078481999999998E-2</v>
      </c>
      <c r="FH171" s="124">
        <v>6.0556921999999999E-2</v>
      </c>
      <c r="FI171" s="124">
        <v>6.6310734999999996E-2</v>
      </c>
      <c r="FJ171" s="124">
        <v>7.1046576E-2</v>
      </c>
      <c r="FK171" s="124">
        <v>7.5729756999999995E-2</v>
      </c>
      <c r="FL171" s="124">
        <v>8.582679E-2</v>
      </c>
      <c r="FM171" s="124">
        <v>9.6654998000000006E-2</v>
      </c>
      <c r="FN171" s="124">
        <v>0.10400651499999999</v>
      </c>
      <c r="FO171" s="124">
        <v>0.114118897</v>
      </c>
      <c r="FP171" s="124">
        <v>0.12428288799999999</v>
      </c>
      <c r="FQ171" s="124">
        <v>0.13659091200000001</v>
      </c>
      <c r="FR171" s="124">
        <v>0.149527936</v>
      </c>
      <c r="FS171" s="124">
        <v>0.16041012900000001</v>
      </c>
      <c r="FT171" s="124">
        <v>0.170072947</v>
      </c>
      <c r="FU171" s="124">
        <v>0.180884402</v>
      </c>
      <c r="FV171" s="124">
        <v>0.191469167</v>
      </c>
      <c r="FW171" s="124">
        <v>0.200474655</v>
      </c>
      <c r="FX171" s="124">
        <v>0.20879378400000001</v>
      </c>
      <c r="FY171" s="124">
        <v>0.21597480399999999</v>
      </c>
      <c r="FZ171" s="124">
        <v>0.22156873899999999</v>
      </c>
      <c r="GA171" s="124">
        <v>0.226934318</v>
      </c>
      <c r="GB171" s="124">
        <v>0.23198471500000001</v>
      </c>
      <c r="GC171" s="124">
        <v>0.235107398</v>
      </c>
      <c r="GD171" s="124">
        <v>0.23345500199999999</v>
      </c>
      <c r="GE171" s="124">
        <v>0.22081616300000001</v>
      </c>
      <c r="GF171" s="124">
        <v>0.22983293599999999</v>
      </c>
      <c r="GG171" s="124">
        <v>0.24597644699999999</v>
      </c>
      <c r="GH171" s="124">
        <v>0.25438402700000001</v>
      </c>
      <c r="GI171" s="124">
        <v>0.25570304700000002</v>
      </c>
      <c r="GJ171" s="124">
        <v>0.25513095099999999</v>
      </c>
      <c r="GK171" s="124">
        <v>0.25398811399999999</v>
      </c>
      <c r="GL171" s="124">
        <v>0.255478916</v>
      </c>
      <c r="GM171" s="124">
        <v>0.25684930900000003</v>
      </c>
      <c r="GN171" s="124">
        <v>0.25723611000000002</v>
      </c>
      <c r="GO171" s="124">
        <v>0.25743475500000002</v>
      </c>
      <c r="GP171" s="124">
        <v>0.25722069199999997</v>
      </c>
      <c r="GQ171" s="124">
        <v>0.25744253700000003</v>
      </c>
      <c r="GR171" s="124">
        <v>0.25810798099999999</v>
      </c>
      <c r="GS171" s="124">
        <v>0.25838043900000002</v>
      </c>
      <c r="GT171" s="124">
        <v>0.25894279799999997</v>
      </c>
      <c r="GU171" s="124">
        <v>0.25862697899999998</v>
      </c>
      <c r="GV171" s="124">
        <v>0.26013415899999998</v>
      </c>
      <c r="GW171" s="124">
        <v>0.25898475599999998</v>
      </c>
      <c r="GX171" s="124">
        <v>0.25920754000000001</v>
      </c>
      <c r="GY171" s="124">
        <v>0.26052199100000001</v>
      </c>
      <c r="GZ171" s="124">
        <v>0.26094122400000003</v>
      </c>
      <c r="HA171" s="124">
        <v>0.25921163400000002</v>
      </c>
      <c r="HB171" s="124">
        <v>0.25754694900000002</v>
      </c>
      <c r="HC171" s="124">
        <v>0.25348861299999997</v>
      </c>
      <c r="HD171" s="124">
        <v>0.253022266</v>
      </c>
      <c r="HE171" s="124">
        <v>0.256431888</v>
      </c>
      <c r="HF171" s="124">
        <v>0.265014113</v>
      </c>
      <c r="HG171" s="124">
        <v>0.25771389</v>
      </c>
      <c r="HH171" s="124">
        <v>0.263985056</v>
      </c>
      <c r="HI171" s="124">
        <v>0.26269336799999998</v>
      </c>
      <c r="HJ171" s="124">
        <v>0.259617449</v>
      </c>
      <c r="HK171" s="124">
        <v>0.26133651600000002</v>
      </c>
      <c r="HL171" s="124">
        <v>0.261337716</v>
      </c>
      <c r="HM171" s="124">
        <v>0.26329834699999999</v>
      </c>
      <c r="HN171" s="124">
        <v>0.26409510200000003</v>
      </c>
      <c r="HO171" s="124">
        <v>0.26308266699999999</v>
      </c>
      <c r="HP171" s="124">
        <v>0.26388144499999999</v>
      </c>
      <c r="HQ171" s="124">
        <v>0.26379462999999997</v>
      </c>
      <c r="HR171" s="124">
        <v>0.26503670299999998</v>
      </c>
      <c r="HS171" s="124">
        <v>0.26329786700000002</v>
      </c>
      <c r="HT171" s="124">
        <v>0.26253116799999998</v>
      </c>
      <c r="HU171" s="124">
        <v>0.26182071299999998</v>
      </c>
      <c r="HV171" s="124">
        <v>0.26447143899999997</v>
      </c>
      <c r="HW171" s="124">
        <v>0.26786980799999999</v>
      </c>
      <c r="HX171" s="124">
        <v>0.26732239200000002</v>
      </c>
      <c r="HY171" s="124">
        <v>0.267143081</v>
      </c>
      <c r="HZ171" s="124">
        <v>0.26719638099999998</v>
      </c>
      <c r="IA171" s="124">
        <v>0.26235247699999997</v>
      </c>
      <c r="IB171" s="124">
        <v>0.26797787299999998</v>
      </c>
      <c r="IC171" s="124">
        <v>0.26837313600000001</v>
      </c>
      <c r="ID171" s="124">
        <v>0.26737461200000001</v>
      </c>
      <c r="IE171" s="124">
        <v>0.26675577299999997</v>
      </c>
      <c r="IF171" s="124">
        <v>0.267144942</v>
      </c>
      <c r="IG171" s="124">
        <v>0.26584109500000003</v>
      </c>
      <c r="IH171" s="124">
        <v>0.26648371700000001</v>
      </c>
      <c r="II171" s="124">
        <v>0.26584799100000001</v>
      </c>
      <c r="IJ171" s="124">
        <v>0.26546125399999998</v>
      </c>
      <c r="IK171" s="124">
        <v>0.26583684099999999</v>
      </c>
      <c r="IL171" s="124">
        <v>0.26642812300000002</v>
      </c>
      <c r="IM171" s="124">
        <v>0.26272772599999999</v>
      </c>
      <c r="IN171" s="124">
        <v>0.25949958200000001</v>
      </c>
      <c r="IO171" s="124">
        <v>0.25570506100000001</v>
      </c>
      <c r="IP171" s="124">
        <v>0.252474421</v>
      </c>
      <c r="IQ171" s="124">
        <v>0.25652872199999999</v>
      </c>
      <c r="IR171" s="124">
        <v>0.266653062</v>
      </c>
      <c r="IS171" s="124">
        <v>0.26340602600000002</v>
      </c>
      <c r="IT171" s="124">
        <v>0.253173537</v>
      </c>
      <c r="IU171" s="124">
        <v>0.25558334500000002</v>
      </c>
      <c r="IV171" s="124">
        <v>0.25670034200000003</v>
      </c>
      <c r="IW171" s="124">
        <v>0.25429899099999997</v>
      </c>
      <c r="IX171" s="124">
        <v>0.25442669099999998</v>
      </c>
      <c r="IY171" s="124">
        <v>0.26285561899999998</v>
      </c>
      <c r="IZ171" s="124">
        <v>0.26336332400000001</v>
      </c>
      <c r="JA171" s="124">
        <v>0.257060503</v>
      </c>
      <c r="JB171" s="124">
        <v>0.25760733299999999</v>
      </c>
      <c r="JC171" s="124">
        <v>0.24780242699999999</v>
      </c>
      <c r="JD171" s="124">
        <v>0.23380171299999999</v>
      </c>
      <c r="JE171" s="124">
        <v>0.21204980900000001</v>
      </c>
      <c r="JF171" s="124">
        <v>0.207049177</v>
      </c>
      <c r="JG171" s="124">
        <v>0.21125598300000001</v>
      </c>
      <c r="JH171" s="124">
        <v>0.24739708399999999</v>
      </c>
      <c r="JI171" s="124">
        <v>0.23774114399999999</v>
      </c>
      <c r="JJ171" s="124">
        <v>0.227664699</v>
      </c>
      <c r="JK171" s="124">
        <v>0.22232543699999999</v>
      </c>
      <c r="JL171" s="124">
        <v>0.23100632400000001</v>
      </c>
      <c r="JM171" s="124">
        <v>0.227703774</v>
      </c>
      <c r="JN171" s="124">
        <v>0.21874532299999999</v>
      </c>
      <c r="JO171" s="124">
        <v>0.22908577199999999</v>
      </c>
      <c r="JP171" s="124">
        <v>0.23037674699999999</v>
      </c>
      <c r="JQ171" s="124">
        <v>0.22238476600000001</v>
      </c>
      <c r="JR171" s="124">
        <v>0.228666226</v>
      </c>
      <c r="JS171" s="124">
        <v>0.22765465900000001</v>
      </c>
      <c r="JT171" s="124">
        <v>0.22521734800000001</v>
      </c>
      <c r="JU171" s="124">
        <v>0.24133260500000001</v>
      </c>
      <c r="JV171" s="124">
        <v>0.23861275800000001</v>
      </c>
      <c r="JW171" s="124">
        <v>0.23053973799999999</v>
      </c>
      <c r="JX171" s="124">
        <v>0.22791704700000001</v>
      </c>
      <c r="JY171" s="124">
        <v>0.22931478</v>
      </c>
      <c r="JZ171" s="124">
        <v>0.227948919</v>
      </c>
      <c r="KA171" s="124">
        <v>0.23381252899999999</v>
      </c>
      <c r="KB171" s="124">
        <v>0.23305272399999999</v>
      </c>
      <c r="KC171" s="124">
        <v>0.23641888799999999</v>
      </c>
      <c r="KD171" s="124">
        <v>0.236505086</v>
      </c>
      <c r="KE171" s="124">
        <v>0.234878479</v>
      </c>
      <c r="KF171" s="124">
        <v>0.23356679899999999</v>
      </c>
      <c r="KG171" s="124">
        <v>0.23700132400000001</v>
      </c>
      <c r="KH171" s="124">
        <v>0.23537929299999999</v>
      </c>
      <c r="KI171" s="124">
        <v>0.24011479399999999</v>
      </c>
      <c r="KJ171" s="124">
        <v>0.23368612</v>
      </c>
      <c r="KK171" s="124">
        <v>0.23659766199999999</v>
      </c>
      <c r="KL171" s="124">
        <v>0.23534059800000001</v>
      </c>
      <c r="KM171" s="124">
        <v>0.239069016</v>
      </c>
      <c r="KN171" s="124">
        <v>0.23753917699999999</v>
      </c>
      <c r="KO171" s="124">
        <v>0.23835305100000001</v>
      </c>
      <c r="KP171" s="124">
        <v>0.23551735600000001</v>
      </c>
      <c r="KQ171" s="124">
        <v>0.23556753699999999</v>
      </c>
      <c r="KR171" s="124">
        <v>0.23087817199999999</v>
      </c>
      <c r="KS171" s="124">
        <v>0.228190702</v>
      </c>
      <c r="KT171" s="124">
        <v>0.23253917199999999</v>
      </c>
      <c r="KU171" s="124">
        <v>0.233603534</v>
      </c>
      <c r="KV171" s="124">
        <v>0.228529487</v>
      </c>
      <c r="KW171" s="124">
        <v>0.231196189</v>
      </c>
      <c r="KX171" s="124">
        <v>0.22354613800000001</v>
      </c>
      <c r="KY171" s="124">
        <v>0.228523332</v>
      </c>
      <c r="KZ171" s="124">
        <v>0.22413111799999999</v>
      </c>
      <c r="LA171" s="124">
        <v>0.22050281699999999</v>
      </c>
    </row>
    <row r="172" spans="1:313" x14ac:dyDescent="0.3">
      <c r="A172" s="120">
        <v>300</v>
      </c>
      <c r="B172" s="56" t="s">
        <v>27</v>
      </c>
      <c r="C172" s="57">
        <v>2025</v>
      </c>
      <c r="D172" s="121" t="s">
        <v>335</v>
      </c>
      <c r="E172" s="121" t="s">
        <v>335</v>
      </c>
      <c r="F172" s="119">
        <v>45791</v>
      </c>
      <c r="G172" s="122">
        <v>47</v>
      </c>
      <c r="H172" s="123">
        <v>227</v>
      </c>
      <c r="I172" s="123"/>
      <c r="J172" s="123"/>
      <c r="K172" s="123"/>
      <c r="L172" s="133">
        <v>0.93819537943440101</v>
      </c>
      <c r="M172" s="133">
        <v>0.84710435776410486</v>
      </c>
      <c r="N172" s="124">
        <v>1.4369293999999999E-2</v>
      </c>
      <c r="O172" s="124">
        <v>1.4119796E-2</v>
      </c>
      <c r="P172" s="124">
        <v>1.3917552999999999E-2</v>
      </c>
      <c r="Q172" s="124">
        <v>1.3756228000000001E-2</v>
      </c>
      <c r="R172" s="124">
        <v>1.3758931E-2</v>
      </c>
      <c r="S172" s="124">
        <v>1.4014769999999999E-2</v>
      </c>
      <c r="T172" s="124">
        <v>1.3909138E-2</v>
      </c>
      <c r="U172" s="124">
        <v>1.4113152E-2</v>
      </c>
      <c r="V172" s="124">
        <v>1.4067622E-2</v>
      </c>
      <c r="W172" s="124">
        <v>1.4065453E-2</v>
      </c>
      <c r="X172" s="124">
        <v>1.4011701999999999E-2</v>
      </c>
      <c r="Y172" s="124">
        <v>1.4273032999999999E-2</v>
      </c>
      <c r="Z172" s="124">
        <v>1.4374497999999999E-2</v>
      </c>
      <c r="AA172" s="124">
        <v>1.4597847000000001E-2</v>
      </c>
      <c r="AB172" s="124">
        <v>1.4715511000000001E-2</v>
      </c>
      <c r="AC172" s="124">
        <v>1.4960713E-2</v>
      </c>
      <c r="AD172" s="124">
        <v>1.4461965E-2</v>
      </c>
      <c r="AE172" s="124">
        <v>1.5515164E-2</v>
      </c>
      <c r="AF172" s="124">
        <v>1.5551882E-2</v>
      </c>
      <c r="AG172" s="124">
        <v>1.5888032999999999E-2</v>
      </c>
      <c r="AH172" s="124">
        <v>1.5498028E-2</v>
      </c>
      <c r="AI172" s="124">
        <v>1.5830567E-2</v>
      </c>
      <c r="AJ172" s="124">
        <v>1.6267902000000001E-2</v>
      </c>
      <c r="AK172" s="124">
        <v>1.6485911999999998E-2</v>
      </c>
      <c r="AL172" s="124">
        <v>1.6906715999999999E-2</v>
      </c>
      <c r="AM172" s="124">
        <v>1.7536658E-2</v>
      </c>
      <c r="AN172" s="124">
        <v>1.825597E-2</v>
      </c>
      <c r="AO172" s="124">
        <v>1.8030647E-2</v>
      </c>
      <c r="AP172" s="124">
        <v>1.8551306E-2</v>
      </c>
      <c r="AQ172" s="124">
        <v>1.9113000000000002E-2</v>
      </c>
      <c r="AR172" s="124">
        <v>1.9248056999999999E-2</v>
      </c>
      <c r="AS172" s="124">
        <v>1.9686611E-2</v>
      </c>
      <c r="AT172" s="124">
        <v>1.9890353999999999E-2</v>
      </c>
      <c r="AU172" s="124">
        <v>1.9892793999999998E-2</v>
      </c>
      <c r="AV172" s="124">
        <v>2.0028635999999999E-2</v>
      </c>
      <c r="AW172" s="124">
        <v>2.0253068999999999E-2</v>
      </c>
      <c r="AX172" s="124">
        <v>2.0641921000000001E-2</v>
      </c>
      <c r="AY172" s="124">
        <v>2.1091668000000001E-2</v>
      </c>
      <c r="AZ172" s="124">
        <v>2.1335440000000001E-2</v>
      </c>
      <c r="BA172" s="124">
        <v>2.1700715999999998E-2</v>
      </c>
      <c r="BB172" s="124">
        <v>2.2131528000000001E-2</v>
      </c>
      <c r="BC172" s="124">
        <v>2.2581751000000001E-2</v>
      </c>
      <c r="BD172" s="124">
        <v>2.2592899E-2</v>
      </c>
      <c r="BE172" s="124">
        <v>2.1395645000000001E-2</v>
      </c>
      <c r="BF172" s="124">
        <v>2.2274967999999999E-2</v>
      </c>
      <c r="BG172" s="124">
        <v>2.3338355000000002E-2</v>
      </c>
      <c r="BH172" s="124">
        <v>2.3240257E-2</v>
      </c>
      <c r="BI172" s="124">
        <v>2.3917451999999999E-2</v>
      </c>
      <c r="BJ172" s="124">
        <v>2.4405626999999999E-2</v>
      </c>
      <c r="BK172" s="124">
        <v>2.4548038000000001E-2</v>
      </c>
      <c r="BL172" s="124">
        <v>2.4584370000000001E-2</v>
      </c>
      <c r="BM172" s="124">
        <v>2.4877440000000001E-2</v>
      </c>
      <c r="BN172" s="124">
        <v>2.565636E-2</v>
      </c>
      <c r="BO172" s="124">
        <v>2.6731007000000001E-2</v>
      </c>
      <c r="BP172" s="124">
        <v>2.7354362E-2</v>
      </c>
      <c r="BQ172" s="124">
        <v>2.8406306999999999E-2</v>
      </c>
      <c r="BR172" s="124">
        <v>2.9288376000000001E-2</v>
      </c>
      <c r="BS172" s="124">
        <v>3.0368671E-2</v>
      </c>
      <c r="BT172" s="124">
        <v>3.0363566000000002E-2</v>
      </c>
      <c r="BU172" s="124">
        <v>3.2557928999999999E-2</v>
      </c>
      <c r="BV172" s="124">
        <v>3.5439872999999997E-2</v>
      </c>
      <c r="BW172" s="124">
        <v>3.7446641000000003E-2</v>
      </c>
      <c r="BX172" s="124">
        <v>3.9476049999999999E-2</v>
      </c>
      <c r="BY172" s="124">
        <v>4.0079124000000001E-2</v>
      </c>
      <c r="BZ172" s="124">
        <v>4.3291578999999997E-2</v>
      </c>
      <c r="CA172" s="124">
        <v>4.5038535999999997E-2</v>
      </c>
      <c r="CB172" s="124">
        <v>4.5812021000000001E-2</v>
      </c>
      <c r="CC172" s="124">
        <v>4.7699515999999997E-2</v>
      </c>
      <c r="CD172" s="124">
        <v>4.8301195999999998E-2</v>
      </c>
      <c r="CE172" s="124">
        <v>4.8289644999999999E-2</v>
      </c>
      <c r="CF172" s="124">
        <v>4.9055359E-2</v>
      </c>
      <c r="CG172" s="124">
        <v>5.0120763999999998E-2</v>
      </c>
      <c r="CH172" s="124">
        <v>5.0689023999999999E-2</v>
      </c>
      <c r="CI172" s="124">
        <v>5.0919209999999999E-2</v>
      </c>
      <c r="CJ172" s="124">
        <v>5.1737292999999997E-2</v>
      </c>
      <c r="CK172" s="124">
        <v>5.2102338999999998E-2</v>
      </c>
      <c r="CL172" s="124">
        <v>5.2442188000000001E-2</v>
      </c>
      <c r="CM172" s="124">
        <v>5.1809481999999997E-2</v>
      </c>
      <c r="CN172" s="124">
        <v>5.0598578999999998E-2</v>
      </c>
      <c r="CO172" s="124">
        <v>5.0226262000000001E-2</v>
      </c>
      <c r="CP172" s="124">
        <v>4.9732955000000002E-2</v>
      </c>
      <c r="CQ172" s="124">
        <v>4.8568093E-2</v>
      </c>
      <c r="CR172" s="124">
        <v>4.7324039999999998E-2</v>
      </c>
      <c r="CS172" s="124">
        <v>4.5715907E-2</v>
      </c>
      <c r="CT172" s="124">
        <v>4.4223580999999998E-2</v>
      </c>
      <c r="CU172" s="124">
        <v>4.3659544000000002E-2</v>
      </c>
      <c r="CV172" s="124">
        <v>4.2374950000000002E-2</v>
      </c>
      <c r="CW172" s="124">
        <v>4.1229782999999999E-2</v>
      </c>
      <c r="CX172" s="124">
        <v>4.0462194E-2</v>
      </c>
      <c r="CY172" s="124">
        <v>4.0127751000000003E-2</v>
      </c>
      <c r="CZ172" s="124">
        <v>3.9776606999999999E-2</v>
      </c>
      <c r="DA172" s="124">
        <v>3.8716892000000003E-2</v>
      </c>
      <c r="DB172" s="124">
        <v>3.7138899000000003E-2</v>
      </c>
      <c r="DC172" s="124">
        <v>3.5505970999999997E-2</v>
      </c>
      <c r="DD172" s="124">
        <v>3.6204295999999997E-2</v>
      </c>
      <c r="DE172" s="124">
        <v>3.6106555999999998E-2</v>
      </c>
      <c r="DF172" s="124">
        <v>3.6250998E-2</v>
      </c>
      <c r="DG172" s="124">
        <v>3.6056748999999999E-2</v>
      </c>
      <c r="DH172" s="124">
        <v>3.5767484000000002E-2</v>
      </c>
      <c r="DI172" s="124">
        <v>3.5478061999999998E-2</v>
      </c>
      <c r="DJ172" s="124">
        <v>3.5383387000000002E-2</v>
      </c>
      <c r="DK172" s="124">
        <v>3.4756119000000002E-2</v>
      </c>
      <c r="DL172" s="124">
        <v>3.3913530999999997E-2</v>
      </c>
      <c r="DM172" s="124">
        <v>3.3191673999999997E-2</v>
      </c>
      <c r="DN172" s="124">
        <v>3.2366859999999997E-2</v>
      </c>
      <c r="DO172" s="124">
        <v>3.1523921000000003E-2</v>
      </c>
      <c r="DP172" s="124">
        <v>3.1000753999999998E-2</v>
      </c>
      <c r="DQ172" s="124">
        <v>3.0917345999999998E-2</v>
      </c>
      <c r="DR172" s="124">
        <v>3.0494949E-2</v>
      </c>
      <c r="DS172" s="124">
        <v>2.978811E-2</v>
      </c>
      <c r="DT172" s="124">
        <v>2.933438E-2</v>
      </c>
      <c r="DU172" s="124">
        <v>2.8928045999999999E-2</v>
      </c>
      <c r="DV172" s="124">
        <v>2.8809514000000001E-2</v>
      </c>
      <c r="DW172" s="124">
        <v>2.8708996000000001E-2</v>
      </c>
      <c r="DX172" s="124">
        <v>2.8601102999999999E-2</v>
      </c>
      <c r="DY172" s="124">
        <v>2.8401368E-2</v>
      </c>
      <c r="DZ172" s="124">
        <v>2.8124552000000001E-2</v>
      </c>
      <c r="EA172" s="124">
        <v>2.7472027E-2</v>
      </c>
      <c r="EB172" s="124">
        <v>2.6980032000000001E-2</v>
      </c>
      <c r="EC172" s="124">
        <v>2.6436325E-2</v>
      </c>
      <c r="ED172" s="124">
        <v>2.5728193E-2</v>
      </c>
      <c r="EE172" s="124">
        <v>2.5437100000000001E-2</v>
      </c>
      <c r="EF172" s="124">
        <v>2.5293979000000001E-2</v>
      </c>
      <c r="EG172" s="124">
        <v>2.5057401999999999E-2</v>
      </c>
      <c r="EH172" s="124">
        <v>2.4464033E-2</v>
      </c>
      <c r="EI172" s="124">
        <v>2.4941686000000001E-2</v>
      </c>
      <c r="EJ172" s="124">
        <v>2.4631817E-2</v>
      </c>
      <c r="EK172" s="124">
        <v>2.4232126E-2</v>
      </c>
      <c r="EL172" s="124">
        <v>2.3965653999999999E-2</v>
      </c>
      <c r="EM172" s="124">
        <v>2.3691327000000002E-2</v>
      </c>
      <c r="EN172" s="124">
        <v>2.3620111999999999E-2</v>
      </c>
      <c r="EO172" s="124">
        <v>2.3507797E-2</v>
      </c>
      <c r="EP172" s="124">
        <v>2.3570905999999999E-2</v>
      </c>
      <c r="EQ172" s="124">
        <v>2.3647662999999999E-2</v>
      </c>
      <c r="ER172" s="124">
        <v>2.3764851E-2</v>
      </c>
      <c r="ES172" s="124">
        <v>2.3928386999999999E-2</v>
      </c>
      <c r="ET172" s="124">
        <v>2.4168248E-2</v>
      </c>
      <c r="EU172" s="124">
        <v>2.4422363999999998E-2</v>
      </c>
      <c r="EV172" s="124">
        <v>2.4488800000000002E-2</v>
      </c>
      <c r="EW172" s="124">
        <v>2.5503934999999998E-2</v>
      </c>
      <c r="EX172" s="124">
        <v>2.679165E-2</v>
      </c>
      <c r="EY172" s="124">
        <v>2.8031627999999999E-2</v>
      </c>
      <c r="EZ172" s="124">
        <v>2.9750272000000001E-2</v>
      </c>
      <c r="FA172" s="124">
        <v>3.2225287999999998E-2</v>
      </c>
      <c r="FB172" s="124">
        <v>3.4634252999999997E-2</v>
      </c>
      <c r="FC172" s="124">
        <v>3.7793322999999997E-2</v>
      </c>
      <c r="FD172" s="124">
        <v>4.1727375999999997E-2</v>
      </c>
      <c r="FE172" s="124">
        <v>4.5534715000000003E-2</v>
      </c>
      <c r="FF172" s="124">
        <v>4.9751214000000002E-2</v>
      </c>
      <c r="FG172" s="124">
        <v>5.4321922000000002E-2</v>
      </c>
      <c r="FH172" s="124">
        <v>5.9189202000000003E-2</v>
      </c>
      <c r="FI172" s="124">
        <v>6.4305205000000004E-2</v>
      </c>
      <c r="FJ172" s="124">
        <v>6.8509920000000002E-2</v>
      </c>
      <c r="FK172" s="124">
        <v>7.3224313999999999E-2</v>
      </c>
      <c r="FL172" s="124">
        <v>8.1686603999999996E-2</v>
      </c>
      <c r="FM172" s="124">
        <v>9.0516815E-2</v>
      </c>
      <c r="FN172" s="124">
        <v>9.8265568999999997E-2</v>
      </c>
      <c r="FO172" s="124">
        <v>0.106178195</v>
      </c>
      <c r="FP172" s="124">
        <v>0.115157499</v>
      </c>
      <c r="FQ172" s="124">
        <v>0.125552728</v>
      </c>
      <c r="FR172" s="124">
        <v>0.135907789</v>
      </c>
      <c r="FS172" s="124">
        <v>0.14567707499999999</v>
      </c>
      <c r="FT172" s="124">
        <v>0.153549712</v>
      </c>
      <c r="FU172" s="124">
        <v>0.16235667000000001</v>
      </c>
      <c r="FV172" s="124">
        <v>0.17105513</v>
      </c>
      <c r="FW172" s="124">
        <v>0.178083198</v>
      </c>
      <c r="FX172" s="124">
        <v>0.18500760399999999</v>
      </c>
      <c r="FY172" s="124">
        <v>0.19078917500000001</v>
      </c>
      <c r="FZ172" s="124">
        <v>0.19528256299999999</v>
      </c>
      <c r="GA172" s="124">
        <v>0.199296366</v>
      </c>
      <c r="GB172" s="124">
        <v>0.20323871399999999</v>
      </c>
      <c r="GC172" s="124">
        <v>0.20544485800000001</v>
      </c>
      <c r="GD172" s="124">
        <v>0.20757956699999999</v>
      </c>
      <c r="GE172" s="124">
        <v>0.198545792</v>
      </c>
      <c r="GF172" s="124">
        <v>0.197003546</v>
      </c>
      <c r="GG172" s="124">
        <v>0.209287739</v>
      </c>
      <c r="GH172" s="124">
        <v>0.21796552199999999</v>
      </c>
      <c r="GI172" s="124">
        <v>0.221374654</v>
      </c>
      <c r="GJ172" s="124">
        <v>0.22083841800000001</v>
      </c>
      <c r="GK172" s="124">
        <v>0.22003239699999999</v>
      </c>
      <c r="GL172" s="124">
        <v>0.22167561599999999</v>
      </c>
      <c r="GM172" s="124">
        <v>0.22296280499999999</v>
      </c>
      <c r="GN172" s="124">
        <v>0.22314479200000001</v>
      </c>
      <c r="GO172" s="124">
        <v>0.22330206899999999</v>
      </c>
      <c r="GP172" s="124">
        <v>0.22331147100000001</v>
      </c>
      <c r="GQ172" s="124">
        <v>0.223708397</v>
      </c>
      <c r="GR172" s="124">
        <v>0.224156089</v>
      </c>
      <c r="GS172" s="124">
        <v>0.22410880599999999</v>
      </c>
      <c r="GT172" s="124">
        <v>0.22421635200000001</v>
      </c>
      <c r="GU172" s="124">
        <v>0.224084162</v>
      </c>
      <c r="GV172" s="124">
        <v>0.22483434899999999</v>
      </c>
      <c r="GW172" s="124">
        <v>0.22448336899999999</v>
      </c>
      <c r="GX172" s="124">
        <v>0.224513937</v>
      </c>
      <c r="GY172" s="124">
        <v>0.22550421900000001</v>
      </c>
      <c r="GZ172" s="124">
        <v>0.22594431000000001</v>
      </c>
      <c r="HA172" s="124">
        <v>0.22536841699999999</v>
      </c>
      <c r="HB172" s="124">
        <v>0.22390889899999999</v>
      </c>
      <c r="HC172" s="124">
        <v>0.221662742</v>
      </c>
      <c r="HD172" s="124">
        <v>0.221042408</v>
      </c>
      <c r="HE172" s="124">
        <v>0.222247051</v>
      </c>
      <c r="HF172" s="124">
        <v>0.22814445899999999</v>
      </c>
      <c r="HG172" s="124">
        <v>0.22512186300000001</v>
      </c>
      <c r="HH172" s="124">
        <v>0.22745612600000001</v>
      </c>
      <c r="HI172" s="124">
        <v>0.227770048</v>
      </c>
      <c r="HJ172" s="124">
        <v>0.22655028999999999</v>
      </c>
      <c r="HK172" s="124">
        <v>0.22683224900000001</v>
      </c>
      <c r="HL172" s="124">
        <v>0.22759016200000001</v>
      </c>
      <c r="HM172" s="124">
        <v>0.22866304500000001</v>
      </c>
      <c r="HN172" s="124">
        <v>0.22981727599999999</v>
      </c>
      <c r="HO172" s="124">
        <v>0.22900100500000001</v>
      </c>
      <c r="HP172" s="124">
        <v>0.229902949</v>
      </c>
      <c r="HQ172" s="124">
        <v>0.23010291399999999</v>
      </c>
      <c r="HR172" s="124">
        <v>0.231131746</v>
      </c>
      <c r="HS172" s="124">
        <v>0.23014603</v>
      </c>
      <c r="HT172" s="124">
        <v>0.229547312</v>
      </c>
      <c r="HU172" s="124">
        <v>0.229166341</v>
      </c>
      <c r="HV172" s="124">
        <v>0.231324272</v>
      </c>
      <c r="HW172" s="124">
        <v>0.23282656600000001</v>
      </c>
      <c r="HX172" s="124">
        <v>0.233436636</v>
      </c>
      <c r="HY172" s="124">
        <v>0.23326875599999999</v>
      </c>
      <c r="HZ172" s="124">
        <v>0.23338170699999999</v>
      </c>
      <c r="IA172" s="124">
        <v>0.23118744899999999</v>
      </c>
      <c r="IB172" s="124">
        <v>0.233103962</v>
      </c>
      <c r="IC172" s="124">
        <v>0.23418876199999999</v>
      </c>
      <c r="ID172" s="124">
        <v>0.23372733100000001</v>
      </c>
      <c r="IE172" s="124">
        <v>0.233646358</v>
      </c>
      <c r="IF172" s="124">
        <v>0.23369194099999999</v>
      </c>
      <c r="IG172" s="124">
        <v>0.23322436699999999</v>
      </c>
      <c r="IH172" s="124">
        <v>0.233444755</v>
      </c>
      <c r="II172" s="124">
        <v>0.232675083</v>
      </c>
      <c r="IJ172" s="124">
        <v>0.23287412499999999</v>
      </c>
      <c r="IK172" s="124">
        <v>0.23260584000000001</v>
      </c>
      <c r="IL172" s="124">
        <v>0.23355909699999999</v>
      </c>
      <c r="IM172" s="124">
        <v>0.231232207</v>
      </c>
      <c r="IN172" s="124">
        <v>0.229577328</v>
      </c>
      <c r="IO172" s="124">
        <v>0.226620984</v>
      </c>
      <c r="IP172" s="124">
        <v>0.22350424599999999</v>
      </c>
      <c r="IQ172" s="124">
        <v>0.225254549</v>
      </c>
      <c r="IR172" s="124">
        <v>0.23131753099999999</v>
      </c>
      <c r="IS172" s="124">
        <v>0.233064152</v>
      </c>
      <c r="IT172" s="124">
        <v>0.22539448300000001</v>
      </c>
      <c r="IU172" s="124">
        <v>0.224374827</v>
      </c>
      <c r="IV172" s="124">
        <v>0.226517739</v>
      </c>
      <c r="IW172" s="124">
        <v>0.224037134</v>
      </c>
      <c r="IX172" s="124">
        <v>0.22438968000000001</v>
      </c>
      <c r="IY172" s="124">
        <v>0.22854131699999999</v>
      </c>
      <c r="IZ172" s="124">
        <v>0.232400303</v>
      </c>
      <c r="JA172" s="124">
        <v>0.227771165</v>
      </c>
      <c r="JB172" s="124">
        <v>0.226445428</v>
      </c>
      <c r="JC172" s="124">
        <v>0.22356686200000001</v>
      </c>
      <c r="JD172" s="124">
        <v>0.21214950799999999</v>
      </c>
      <c r="JE172" s="124">
        <v>0.19568487900000001</v>
      </c>
      <c r="JF172" s="124">
        <v>0.184301511</v>
      </c>
      <c r="JG172" s="124">
        <v>0.19099517399999999</v>
      </c>
      <c r="JH172" s="124">
        <v>0.21209934499999999</v>
      </c>
      <c r="JI172" s="124">
        <v>0.21504063300000001</v>
      </c>
      <c r="JJ172" s="124">
        <v>0.20548138899999999</v>
      </c>
      <c r="JK172" s="124">
        <v>0.19907399200000001</v>
      </c>
      <c r="JL172" s="124">
        <v>0.20661570200000001</v>
      </c>
      <c r="JM172" s="124">
        <v>0.203802608</v>
      </c>
      <c r="JN172" s="124">
        <v>0.198571731</v>
      </c>
      <c r="JO172" s="124">
        <v>0.205434166</v>
      </c>
      <c r="JP172" s="124">
        <v>0.20438188900000001</v>
      </c>
      <c r="JQ172" s="124">
        <v>0.20106559900000001</v>
      </c>
      <c r="JR172" s="124">
        <v>0.203733729</v>
      </c>
      <c r="JS172" s="124">
        <v>0.20395033400000001</v>
      </c>
      <c r="JT172" s="124">
        <v>0.20340111399999999</v>
      </c>
      <c r="JU172" s="124">
        <v>0.21356172500000001</v>
      </c>
      <c r="JV172" s="124">
        <v>0.214753048</v>
      </c>
      <c r="JW172" s="124">
        <v>0.20981113600000001</v>
      </c>
      <c r="JX172" s="124">
        <v>0.205755417</v>
      </c>
      <c r="JY172" s="124">
        <v>0.20535081199999999</v>
      </c>
      <c r="JZ172" s="124">
        <v>0.20623435700000001</v>
      </c>
      <c r="KA172" s="124">
        <v>0.209151215</v>
      </c>
      <c r="KB172" s="124">
        <v>0.20913611400000001</v>
      </c>
      <c r="KC172" s="124">
        <v>0.21188711199999999</v>
      </c>
      <c r="KD172" s="124">
        <v>0.21251525600000001</v>
      </c>
      <c r="KE172" s="124">
        <v>0.211057472</v>
      </c>
      <c r="KF172" s="124">
        <v>0.210472511</v>
      </c>
      <c r="KG172" s="124">
        <v>0.212430915</v>
      </c>
      <c r="KH172" s="124">
        <v>0.21139755399999999</v>
      </c>
      <c r="KI172" s="124">
        <v>0.215133832</v>
      </c>
      <c r="KJ172" s="124">
        <v>0.21063359200000001</v>
      </c>
      <c r="KK172" s="124">
        <v>0.211639515</v>
      </c>
      <c r="KL172" s="124">
        <v>0.209764123</v>
      </c>
      <c r="KM172" s="124">
        <v>0.21270925900000001</v>
      </c>
      <c r="KN172" s="124">
        <v>0.213599922</v>
      </c>
      <c r="KO172" s="124">
        <v>0.21300929399999999</v>
      </c>
      <c r="KP172" s="124">
        <v>0.20953759999999999</v>
      </c>
      <c r="KQ172" s="124">
        <v>0.210550928</v>
      </c>
      <c r="KR172" s="124">
        <v>0.20687175799999999</v>
      </c>
      <c r="KS172" s="124">
        <v>0.20294941599999999</v>
      </c>
      <c r="KT172" s="124">
        <v>0.206539373</v>
      </c>
      <c r="KU172" s="124">
        <v>0.20832257200000001</v>
      </c>
      <c r="KV172" s="124">
        <v>0.20245767100000001</v>
      </c>
      <c r="KW172" s="124">
        <v>0.20481439900000001</v>
      </c>
      <c r="KX172" s="124">
        <v>0.19990192700000001</v>
      </c>
      <c r="KY172" s="124">
        <v>0.20106919100000001</v>
      </c>
      <c r="KZ172" s="124">
        <v>0.19819826400000001</v>
      </c>
      <c r="LA172" s="124">
        <v>0.194564668</v>
      </c>
    </row>
    <row r="173" spans="1:313" x14ac:dyDescent="0.3">
      <c r="A173" s="120">
        <v>120</v>
      </c>
      <c r="B173" s="56" t="s">
        <v>27</v>
      </c>
      <c r="C173" s="57">
        <v>2025</v>
      </c>
      <c r="D173" s="121" t="s">
        <v>335</v>
      </c>
      <c r="E173" s="121" t="s">
        <v>335</v>
      </c>
      <c r="F173" s="119">
        <v>45791</v>
      </c>
      <c r="G173" s="122">
        <v>47</v>
      </c>
      <c r="H173" s="123">
        <v>228</v>
      </c>
      <c r="I173" s="123"/>
      <c r="J173" s="123"/>
      <c r="K173" s="123"/>
      <c r="L173" s="133">
        <v>1.0176032306278879</v>
      </c>
      <c r="M173" s="133">
        <v>1.3369721752451333</v>
      </c>
      <c r="N173" s="124">
        <v>1.3648562E-2</v>
      </c>
      <c r="O173" s="124">
        <v>1.3432849E-2</v>
      </c>
      <c r="P173" s="124">
        <v>1.3354322E-2</v>
      </c>
      <c r="Q173" s="124">
        <v>1.3147591E-2</v>
      </c>
      <c r="R173" s="124">
        <v>1.3167607E-2</v>
      </c>
      <c r="S173" s="124">
        <v>1.3481455999999999E-2</v>
      </c>
      <c r="T173" s="124">
        <v>1.3431515999999999E-2</v>
      </c>
      <c r="U173" s="124">
        <v>1.3598801000000001E-2</v>
      </c>
      <c r="V173" s="124">
        <v>1.3607721999999999E-2</v>
      </c>
      <c r="W173" s="124">
        <v>1.3654022E-2</v>
      </c>
      <c r="X173" s="124">
        <v>1.3655017E-2</v>
      </c>
      <c r="Y173" s="124">
        <v>1.3911135999999999E-2</v>
      </c>
      <c r="Z173" s="124">
        <v>1.4031762E-2</v>
      </c>
      <c r="AA173" s="124">
        <v>1.4274917E-2</v>
      </c>
      <c r="AB173" s="124">
        <v>1.4398647000000001E-2</v>
      </c>
      <c r="AC173" s="124">
        <v>1.466605E-2</v>
      </c>
      <c r="AD173" s="124">
        <v>1.4120447E-2</v>
      </c>
      <c r="AE173" s="124">
        <v>1.5246343000000001E-2</v>
      </c>
      <c r="AF173" s="124">
        <v>1.5270570000000001E-2</v>
      </c>
      <c r="AG173" s="124">
        <v>1.5626273999999999E-2</v>
      </c>
      <c r="AH173" s="124">
        <v>1.5242072000000001E-2</v>
      </c>
      <c r="AI173" s="124">
        <v>1.5563749E-2</v>
      </c>
      <c r="AJ173" s="124">
        <v>1.6008746000000001E-2</v>
      </c>
      <c r="AK173" s="124">
        <v>1.6220554000000002E-2</v>
      </c>
      <c r="AL173" s="124">
        <v>1.6676878999999999E-2</v>
      </c>
      <c r="AM173" s="124">
        <v>1.7294048999999999E-2</v>
      </c>
      <c r="AN173" s="124">
        <v>1.8001797E-2</v>
      </c>
      <c r="AO173" s="124">
        <v>1.7780743000000002E-2</v>
      </c>
      <c r="AP173" s="124">
        <v>1.8299743E-2</v>
      </c>
      <c r="AQ173" s="124">
        <v>1.8890173E-2</v>
      </c>
      <c r="AR173" s="124">
        <v>1.9001480000000001E-2</v>
      </c>
      <c r="AS173" s="124">
        <v>1.9459292E-2</v>
      </c>
      <c r="AT173" s="124">
        <v>1.9655048000000001E-2</v>
      </c>
      <c r="AU173" s="124">
        <v>1.9665921999999999E-2</v>
      </c>
      <c r="AV173" s="124">
        <v>1.9806911E-2</v>
      </c>
      <c r="AW173" s="124">
        <v>1.9989369E-2</v>
      </c>
      <c r="AX173" s="124">
        <v>2.0395395E-2</v>
      </c>
      <c r="AY173" s="124">
        <v>2.0840128999999999E-2</v>
      </c>
      <c r="AZ173" s="124">
        <v>2.1088289E-2</v>
      </c>
      <c r="BA173" s="124">
        <v>2.1473972000000001E-2</v>
      </c>
      <c r="BB173" s="124">
        <v>2.1890115000000002E-2</v>
      </c>
      <c r="BC173" s="124">
        <v>2.2336354999999999E-2</v>
      </c>
      <c r="BD173" s="124">
        <v>2.2383343999999999E-2</v>
      </c>
      <c r="BE173" s="124">
        <v>2.1176765E-2</v>
      </c>
      <c r="BF173" s="124">
        <v>2.2054354000000002E-2</v>
      </c>
      <c r="BG173" s="124">
        <v>2.3082020000000002E-2</v>
      </c>
      <c r="BH173" s="124">
        <v>2.3025743000000001E-2</v>
      </c>
      <c r="BI173" s="124">
        <v>2.3697142000000001E-2</v>
      </c>
      <c r="BJ173" s="124">
        <v>2.4198028E-2</v>
      </c>
      <c r="BK173" s="124">
        <v>2.4318558000000001E-2</v>
      </c>
      <c r="BL173" s="124">
        <v>2.4354183000000001E-2</v>
      </c>
      <c r="BM173" s="124">
        <v>2.4717955E-2</v>
      </c>
      <c r="BN173" s="124">
        <v>2.5501834000000001E-2</v>
      </c>
      <c r="BO173" s="124">
        <v>2.6564843000000001E-2</v>
      </c>
      <c r="BP173" s="124">
        <v>2.7221731999999998E-2</v>
      </c>
      <c r="BQ173" s="124">
        <v>2.8290145999999999E-2</v>
      </c>
      <c r="BR173" s="124">
        <v>2.9226182E-2</v>
      </c>
      <c r="BS173" s="124">
        <v>3.0321488000000001E-2</v>
      </c>
      <c r="BT173" s="124">
        <v>3.0382490000000002E-2</v>
      </c>
      <c r="BU173" s="124">
        <v>3.2622844999999998E-2</v>
      </c>
      <c r="BV173" s="124">
        <v>3.5538871999999999E-2</v>
      </c>
      <c r="BW173" s="124">
        <v>3.7581697999999997E-2</v>
      </c>
      <c r="BX173" s="124">
        <v>3.9663836000000001E-2</v>
      </c>
      <c r="BY173" s="124">
        <v>4.0283799000000002E-2</v>
      </c>
      <c r="BZ173" s="124">
        <v>4.3588559999999998E-2</v>
      </c>
      <c r="CA173" s="124">
        <v>4.5349434000000001E-2</v>
      </c>
      <c r="CB173" s="124">
        <v>4.6162151999999998E-2</v>
      </c>
      <c r="CC173" s="124">
        <v>4.8051450000000002E-2</v>
      </c>
      <c r="CD173" s="124">
        <v>4.8674813999999997E-2</v>
      </c>
      <c r="CE173" s="124">
        <v>4.8633276000000003E-2</v>
      </c>
      <c r="CF173" s="124">
        <v>4.9421756999999997E-2</v>
      </c>
      <c r="CG173" s="124">
        <v>5.0484433000000002E-2</v>
      </c>
      <c r="CH173" s="124">
        <v>5.1052897E-2</v>
      </c>
      <c r="CI173" s="124">
        <v>5.1249254000000001E-2</v>
      </c>
      <c r="CJ173" s="124">
        <v>5.2057377000000002E-2</v>
      </c>
      <c r="CK173" s="124">
        <v>5.2430031000000002E-2</v>
      </c>
      <c r="CL173" s="124">
        <v>5.2786825000000002E-2</v>
      </c>
      <c r="CM173" s="124">
        <v>5.2078935999999999E-2</v>
      </c>
      <c r="CN173" s="124">
        <v>5.0845989000000001E-2</v>
      </c>
      <c r="CO173" s="124">
        <v>5.0488621999999997E-2</v>
      </c>
      <c r="CP173" s="124">
        <v>4.9931594000000003E-2</v>
      </c>
      <c r="CQ173" s="124">
        <v>4.8742556999999999E-2</v>
      </c>
      <c r="CR173" s="124">
        <v>4.7427971999999999E-2</v>
      </c>
      <c r="CS173" s="124">
        <v>4.5802030000000001E-2</v>
      </c>
      <c r="CT173" s="124">
        <v>4.4230643E-2</v>
      </c>
      <c r="CU173" s="124">
        <v>4.3627051999999999E-2</v>
      </c>
      <c r="CV173" s="124">
        <v>4.2294186999999997E-2</v>
      </c>
      <c r="CW173" s="124">
        <v>4.1140095000000002E-2</v>
      </c>
      <c r="CX173" s="124">
        <v>4.0355056E-2</v>
      </c>
      <c r="CY173" s="124">
        <v>4.0014635E-2</v>
      </c>
      <c r="CZ173" s="124">
        <v>3.9635467000000001E-2</v>
      </c>
      <c r="DA173" s="124">
        <v>3.8579492999999999E-2</v>
      </c>
      <c r="DB173" s="124">
        <v>3.6971465000000002E-2</v>
      </c>
      <c r="DC173" s="124">
        <v>3.5357340000000001E-2</v>
      </c>
      <c r="DD173" s="124">
        <v>3.604947E-2</v>
      </c>
      <c r="DE173" s="124">
        <v>3.5964893999999997E-2</v>
      </c>
      <c r="DF173" s="124">
        <v>3.6111977000000003E-2</v>
      </c>
      <c r="DG173" s="124">
        <v>3.5888200000000002E-2</v>
      </c>
      <c r="DH173" s="124">
        <v>3.5554345000000001E-2</v>
      </c>
      <c r="DI173" s="124">
        <v>3.5324279E-2</v>
      </c>
      <c r="DJ173" s="124">
        <v>3.5173920999999997E-2</v>
      </c>
      <c r="DK173" s="124">
        <v>3.4562488000000002E-2</v>
      </c>
      <c r="DL173" s="124">
        <v>3.3717692E-2</v>
      </c>
      <c r="DM173" s="124">
        <v>3.2977658E-2</v>
      </c>
      <c r="DN173" s="124">
        <v>3.2138023000000002E-2</v>
      </c>
      <c r="DO173" s="124">
        <v>3.1306044999999998E-2</v>
      </c>
      <c r="DP173" s="124">
        <v>3.0768167999999999E-2</v>
      </c>
      <c r="DQ173" s="124">
        <v>3.0737598000000001E-2</v>
      </c>
      <c r="DR173" s="124">
        <v>3.0292112999999999E-2</v>
      </c>
      <c r="DS173" s="124">
        <v>2.9563984000000001E-2</v>
      </c>
      <c r="DT173" s="124">
        <v>2.9143979E-2</v>
      </c>
      <c r="DU173" s="124">
        <v>2.8759183000000001E-2</v>
      </c>
      <c r="DV173" s="124">
        <v>2.8579361000000001E-2</v>
      </c>
      <c r="DW173" s="124">
        <v>2.8534905999999999E-2</v>
      </c>
      <c r="DX173" s="124">
        <v>2.8431370000000001E-2</v>
      </c>
      <c r="DY173" s="124">
        <v>2.8207965000000002E-2</v>
      </c>
      <c r="DZ173" s="124">
        <v>2.7896265E-2</v>
      </c>
      <c r="EA173" s="124">
        <v>2.7254173999999999E-2</v>
      </c>
      <c r="EB173" s="124">
        <v>2.6756186000000001E-2</v>
      </c>
      <c r="EC173" s="124">
        <v>2.6194983000000002E-2</v>
      </c>
      <c r="ED173" s="124">
        <v>2.5518648000000001E-2</v>
      </c>
      <c r="EE173" s="124">
        <v>2.5245811E-2</v>
      </c>
      <c r="EF173" s="124">
        <v>2.5072537999999998E-2</v>
      </c>
      <c r="EG173" s="124">
        <v>2.4772754000000001E-2</v>
      </c>
      <c r="EH173" s="124">
        <v>2.4196998000000001E-2</v>
      </c>
      <c r="EI173" s="124">
        <v>2.4667543E-2</v>
      </c>
      <c r="EJ173" s="124">
        <v>2.4360011000000001E-2</v>
      </c>
      <c r="EK173" s="124">
        <v>2.3933453E-2</v>
      </c>
      <c r="EL173" s="124">
        <v>2.3636734999999999E-2</v>
      </c>
      <c r="EM173" s="124">
        <v>2.3394318000000001E-2</v>
      </c>
      <c r="EN173" s="124">
        <v>2.3314667000000001E-2</v>
      </c>
      <c r="EO173" s="124">
        <v>2.3226457999999998E-2</v>
      </c>
      <c r="EP173" s="124">
        <v>2.3262623999999999E-2</v>
      </c>
      <c r="EQ173" s="124">
        <v>2.3317067E-2</v>
      </c>
      <c r="ER173" s="124">
        <v>2.3473579000000001E-2</v>
      </c>
      <c r="ES173" s="124">
        <v>2.3631646999999999E-2</v>
      </c>
      <c r="ET173" s="124">
        <v>2.3897051999999998E-2</v>
      </c>
      <c r="EU173" s="124">
        <v>2.4193227000000001E-2</v>
      </c>
      <c r="EV173" s="124">
        <v>2.4279321999999999E-2</v>
      </c>
      <c r="EW173" s="124">
        <v>2.5374569999999999E-2</v>
      </c>
      <c r="EX173" s="124">
        <v>2.6659902999999999E-2</v>
      </c>
      <c r="EY173" s="124">
        <v>2.7916443999999999E-2</v>
      </c>
      <c r="EZ173" s="124">
        <v>2.9654661999999998E-2</v>
      </c>
      <c r="FA173" s="124">
        <v>3.2213375000000002E-2</v>
      </c>
      <c r="FB173" s="124">
        <v>3.4619984999999999E-2</v>
      </c>
      <c r="FC173" s="124">
        <v>3.7866814999999998E-2</v>
      </c>
      <c r="FD173" s="124">
        <v>4.1860625999999998E-2</v>
      </c>
      <c r="FE173" s="124">
        <v>4.5692956999999999E-2</v>
      </c>
      <c r="FF173" s="124">
        <v>4.9985749000000003E-2</v>
      </c>
      <c r="FG173" s="124">
        <v>5.4696929999999998E-2</v>
      </c>
      <c r="FH173" s="124">
        <v>5.9607355000000001E-2</v>
      </c>
      <c r="FI173" s="124">
        <v>6.4886006999999996E-2</v>
      </c>
      <c r="FJ173" s="124">
        <v>6.9154891999999996E-2</v>
      </c>
      <c r="FK173" s="124">
        <v>7.3950044000000006E-2</v>
      </c>
      <c r="FL173" s="124">
        <v>8.3251021999999994E-2</v>
      </c>
      <c r="FM173" s="124">
        <v>9.2390375999999996E-2</v>
      </c>
      <c r="FN173" s="124">
        <v>0.10045061</v>
      </c>
      <c r="FO173" s="124">
        <v>0.109063803</v>
      </c>
      <c r="FP173" s="124">
        <v>0.118624013</v>
      </c>
      <c r="FQ173" s="124">
        <v>0.12999966600000001</v>
      </c>
      <c r="FR173" s="124">
        <v>0.14128875499999999</v>
      </c>
      <c r="FS173" s="124">
        <v>0.15178465999999999</v>
      </c>
      <c r="FT173" s="124">
        <v>0.16051868899999999</v>
      </c>
      <c r="FU173" s="124">
        <v>0.170257402</v>
      </c>
      <c r="FV173" s="124">
        <v>0.17984046200000001</v>
      </c>
      <c r="FW173" s="124">
        <v>0.18777407400000001</v>
      </c>
      <c r="FX173" s="124">
        <v>0.195393751</v>
      </c>
      <c r="FY173" s="124">
        <v>0.201811411</v>
      </c>
      <c r="FZ173" s="124">
        <v>0.206747135</v>
      </c>
      <c r="GA173" s="124">
        <v>0.21128664999999999</v>
      </c>
      <c r="GB173" s="124">
        <v>0.215780679</v>
      </c>
      <c r="GC173" s="124">
        <v>0.21833068999999999</v>
      </c>
      <c r="GD173" s="124">
        <v>0.21922196399999999</v>
      </c>
      <c r="GE173" s="124">
        <v>0.21003086200000001</v>
      </c>
      <c r="GF173" s="124">
        <v>0.21044563799999999</v>
      </c>
      <c r="GG173" s="124">
        <v>0.224377403</v>
      </c>
      <c r="GH173" s="124">
        <v>0.23325374400000001</v>
      </c>
      <c r="GI173" s="124">
        <v>0.23619046899999999</v>
      </c>
      <c r="GJ173" s="124">
        <v>0.23585493399999999</v>
      </c>
      <c r="GK173" s="124">
        <v>0.23499641900000001</v>
      </c>
      <c r="GL173" s="124">
        <v>0.23673329000000001</v>
      </c>
      <c r="GM173" s="124">
        <v>0.23816126700000001</v>
      </c>
      <c r="GN173" s="124">
        <v>0.2383373</v>
      </c>
      <c r="GO173" s="124">
        <v>0.23864912699999999</v>
      </c>
      <c r="GP173" s="124">
        <v>0.238615932</v>
      </c>
      <c r="GQ173" s="124">
        <v>0.23899335199999999</v>
      </c>
      <c r="GR173" s="124">
        <v>0.239581239</v>
      </c>
      <c r="GS173" s="124">
        <v>0.23940208599999999</v>
      </c>
      <c r="GT173" s="124">
        <v>0.23973576099999999</v>
      </c>
      <c r="GU173" s="124">
        <v>0.23969954800000001</v>
      </c>
      <c r="GV173" s="124">
        <v>0.24054291</v>
      </c>
      <c r="GW173" s="124">
        <v>0.240121577</v>
      </c>
      <c r="GX173" s="124">
        <v>0.23999580000000001</v>
      </c>
      <c r="GY173" s="124">
        <v>0.241178051</v>
      </c>
      <c r="GZ173" s="124">
        <v>0.241492176</v>
      </c>
      <c r="HA173" s="124">
        <v>0.24083671700000001</v>
      </c>
      <c r="HB173" s="124">
        <v>0.239151906</v>
      </c>
      <c r="HC173" s="124">
        <v>0.236374734</v>
      </c>
      <c r="HD173" s="124">
        <v>0.23604113700000001</v>
      </c>
      <c r="HE173" s="124">
        <v>0.237756302</v>
      </c>
      <c r="HF173" s="124">
        <v>0.24428382800000001</v>
      </c>
      <c r="HG173" s="124">
        <v>0.23998072000000001</v>
      </c>
      <c r="HH173" s="124">
        <v>0.24364133199999999</v>
      </c>
      <c r="HI173" s="124">
        <v>0.24318554000000001</v>
      </c>
      <c r="HJ173" s="124">
        <v>0.24192239600000001</v>
      </c>
      <c r="HK173" s="124">
        <v>0.24230349000000001</v>
      </c>
      <c r="HL173" s="124">
        <v>0.24285451499999999</v>
      </c>
      <c r="HM173" s="124">
        <v>0.244220778</v>
      </c>
      <c r="HN173" s="124">
        <v>0.245321025</v>
      </c>
      <c r="HO173" s="124">
        <v>0.244614099</v>
      </c>
      <c r="HP173" s="124">
        <v>0.24551382399999999</v>
      </c>
      <c r="HQ173" s="124">
        <v>0.24556918999999999</v>
      </c>
      <c r="HR173" s="124">
        <v>0.24660435999999999</v>
      </c>
      <c r="HS173" s="124">
        <v>0.24534287499999999</v>
      </c>
      <c r="HT173" s="124">
        <v>0.24486447</v>
      </c>
      <c r="HU173" s="124">
        <v>0.24411612399999999</v>
      </c>
      <c r="HV173" s="124">
        <v>0.24683588100000001</v>
      </c>
      <c r="HW173" s="124">
        <v>0.24842103500000001</v>
      </c>
      <c r="HX173" s="124">
        <v>0.24914842100000001</v>
      </c>
      <c r="HY173" s="124">
        <v>0.24878439899999999</v>
      </c>
      <c r="HZ173" s="124">
        <v>0.248648123</v>
      </c>
      <c r="IA173" s="124">
        <v>0.24617425400000001</v>
      </c>
      <c r="IB173" s="124">
        <v>0.24851943200000001</v>
      </c>
      <c r="IC173" s="124">
        <v>0.24991274299999999</v>
      </c>
      <c r="ID173" s="124">
        <v>0.24926622700000001</v>
      </c>
      <c r="IE173" s="124">
        <v>0.249052999</v>
      </c>
      <c r="IF173" s="124">
        <v>0.24888772200000001</v>
      </c>
      <c r="IG173" s="124">
        <v>0.24811366600000001</v>
      </c>
      <c r="IH173" s="124">
        <v>0.248834421</v>
      </c>
      <c r="II173" s="124">
        <v>0.24818342099999999</v>
      </c>
      <c r="IJ173" s="124">
        <v>0.24827957</v>
      </c>
      <c r="IK173" s="124">
        <v>0.247945309</v>
      </c>
      <c r="IL173" s="124">
        <v>0.248848758</v>
      </c>
      <c r="IM173" s="124">
        <v>0.246073238</v>
      </c>
      <c r="IN173" s="124">
        <v>0.24408992099999999</v>
      </c>
      <c r="IO173" s="124">
        <v>0.24091099399999999</v>
      </c>
      <c r="IP173" s="124">
        <v>0.237285671</v>
      </c>
      <c r="IQ173" s="124">
        <v>0.23979921500000001</v>
      </c>
      <c r="IR173" s="124">
        <v>0.24665664000000001</v>
      </c>
      <c r="IS173" s="124">
        <v>0.24739471499999999</v>
      </c>
      <c r="IT173" s="124">
        <v>0.23902188899999999</v>
      </c>
      <c r="IU173" s="124">
        <v>0.23868509800000001</v>
      </c>
      <c r="IV173" s="124">
        <v>0.24080079300000001</v>
      </c>
      <c r="IW173" s="124">
        <v>0.23827116100000001</v>
      </c>
      <c r="IX173" s="124">
        <v>0.23794362099999999</v>
      </c>
      <c r="IY173" s="124">
        <v>0.24379199800000001</v>
      </c>
      <c r="IZ173" s="124">
        <v>0.246977534</v>
      </c>
      <c r="JA173" s="124">
        <v>0.24198946700000001</v>
      </c>
      <c r="JB173" s="124">
        <v>0.240616785</v>
      </c>
      <c r="JC173" s="124">
        <v>0.23651667700000001</v>
      </c>
      <c r="JD173" s="124">
        <v>0.223515977</v>
      </c>
      <c r="JE173" s="124">
        <v>0.20505938900000001</v>
      </c>
      <c r="JF173" s="124">
        <v>0.19312515199999999</v>
      </c>
      <c r="JG173" s="124">
        <v>0.19942944700000001</v>
      </c>
      <c r="JH173" s="124">
        <v>0.22466837100000001</v>
      </c>
      <c r="JI173" s="124">
        <v>0.22734338700000001</v>
      </c>
      <c r="JJ173" s="124">
        <v>0.21626710800000001</v>
      </c>
      <c r="JK173" s="124">
        <v>0.20866084600000001</v>
      </c>
      <c r="JL173" s="124">
        <v>0.21805206799999999</v>
      </c>
      <c r="JM173" s="124">
        <v>0.213905714</v>
      </c>
      <c r="JN173" s="124">
        <v>0.207694033</v>
      </c>
      <c r="JO173" s="124">
        <v>0.215800626</v>
      </c>
      <c r="JP173" s="124">
        <v>0.214927175</v>
      </c>
      <c r="JQ173" s="124">
        <v>0.21023935199999999</v>
      </c>
      <c r="JR173" s="124">
        <v>0.21472364799999999</v>
      </c>
      <c r="JS173" s="124">
        <v>0.21540221000000001</v>
      </c>
      <c r="JT173" s="124">
        <v>0.212602548</v>
      </c>
      <c r="JU173" s="124">
        <v>0.22512643299999999</v>
      </c>
      <c r="JV173" s="124">
        <v>0.22630101599999999</v>
      </c>
      <c r="JW173" s="124">
        <v>0.22145316800000001</v>
      </c>
      <c r="JX173" s="124">
        <v>0.216469154</v>
      </c>
      <c r="JY173" s="124">
        <v>0.21524521099999999</v>
      </c>
      <c r="JZ173" s="124">
        <v>0.21721178099999999</v>
      </c>
      <c r="KA173" s="124">
        <v>0.21954003</v>
      </c>
      <c r="KB173" s="124">
        <v>0.22090420099999999</v>
      </c>
      <c r="KC173" s="124">
        <v>0.224205036</v>
      </c>
      <c r="KD173" s="124">
        <v>0.22407302500000001</v>
      </c>
      <c r="KE173" s="124">
        <v>0.222116598</v>
      </c>
      <c r="KF173" s="124">
        <v>0.22216824900000001</v>
      </c>
      <c r="KG173" s="124">
        <v>0.22424054900000001</v>
      </c>
      <c r="KH173" s="124">
        <v>0.223453454</v>
      </c>
      <c r="KI173" s="124">
        <v>0.22631795099999999</v>
      </c>
      <c r="KJ173" s="124">
        <v>0.222032492</v>
      </c>
      <c r="KK173" s="124">
        <v>0.223708718</v>
      </c>
      <c r="KL173" s="124">
        <v>0.22138717299999999</v>
      </c>
      <c r="KM173" s="124">
        <v>0.22454948899999999</v>
      </c>
      <c r="KN173" s="124">
        <v>0.22478181799999999</v>
      </c>
      <c r="KO173" s="124">
        <v>0.224051835</v>
      </c>
      <c r="KP173" s="124">
        <v>0.22078403099999999</v>
      </c>
      <c r="KQ173" s="124">
        <v>0.222152286</v>
      </c>
      <c r="KR173" s="124">
        <v>0.218064548</v>
      </c>
      <c r="KS173" s="124">
        <v>0.214338257</v>
      </c>
      <c r="KT173" s="124">
        <v>0.21906537600000001</v>
      </c>
      <c r="KU173" s="124">
        <v>0.21870230399999999</v>
      </c>
      <c r="KV173" s="124">
        <v>0.21533849999999999</v>
      </c>
      <c r="KW173" s="124">
        <v>0.218174113</v>
      </c>
      <c r="KX173" s="124">
        <v>0.21181652000000001</v>
      </c>
      <c r="KY173" s="124">
        <v>0.21428952200000001</v>
      </c>
      <c r="KZ173" s="124">
        <v>0.20895630900000001</v>
      </c>
      <c r="LA173" s="124">
        <v>0.205842726</v>
      </c>
    </row>
    <row r="174" spans="1:313" x14ac:dyDescent="0.3">
      <c r="A174" s="120">
        <v>240</v>
      </c>
      <c r="B174" s="56" t="s">
        <v>27</v>
      </c>
      <c r="C174" s="57">
        <v>2025</v>
      </c>
      <c r="D174" s="121" t="s">
        <v>335</v>
      </c>
      <c r="E174" s="121" t="s">
        <v>335</v>
      </c>
      <c r="F174" s="119">
        <v>45791</v>
      </c>
      <c r="G174" s="122">
        <v>47</v>
      </c>
      <c r="H174" s="123">
        <v>229</v>
      </c>
      <c r="I174" s="123"/>
      <c r="J174" s="123"/>
      <c r="K174" s="123"/>
      <c r="L174" s="133">
        <v>0.88914123927303013</v>
      </c>
      <c r="M174" s="133">
        <v>1.3757488061779468</v>
      </c>
      <c r="N174" s="124">
        <v>1.1675108999999999E-2</v>
      </c>
      <c r="O174" s="124">
        <v>1.1461304E-2</v>
      </c>
      <c r="P174" s="124">
        <v>1.1354253E-2</v>
      </c>
      <c r="Q174" s="124">
        <v>1.1151476E-2</v>
      </c>
      <c r="R174" s="124">
        <v>1.1193827E-2</v>
      </c>
      <c r="S174" s="124">
        <v>1.1405204E-2</v>
      </c>
      <c r="T174" s="124">
        <v>1.1324635E-2</v>
      </c>
      <c r="U174" s="124">
        <v>1.1478380999999999E-2</v>
      </c>
      <c r="V174" s="124">
        <v>1.1474956999999999E-2</v>
      </c>
      <c r="W174" s="124">
        <v>1.1518502E-2</v>
      </c>
      <c r="X174" s="124">
        <v>1.1491292E-2</v>
      </c>
      <c r="Y174" s="124">
        <v>1.1699256E-2</v>
      </c>
      <c r="Z174" s="124">
        <v>1.1780155E-2</v>
      </c>
      <c r="AA174" s="124">
        <v>1.1988375000000001E-2</v>
      </c>
      <c r="AB174" s="124">
        <v>1.2088019E-2</v>
      </c>
      <c r="AC174" s="124">
        <v>1.2258758E-2</v>
      </c>
      <c r="AD174" s="124">
        <v>1.1807968E-2</v>
      </c>
      <c r="AE174" s="124">
        <v>1.2722232999999999E-2</v>
      </c>
      <c r="AF174" s="124">
        <v>1.2721323999999999E-2</v>
      </c>
      <c r="AG174" s="124">
        <v>1.3001565E-2</v>
      </c>
      <c r="AH174" s="124">
        <v>1.2648326999999999E-2</v>
      </c>
      <c r="AI174" s="124">
        <v>1.2916046E-2</v>
      </c>
      <c r="AJ174" s="124">
        <v>1.3245580999999999E-2</v>
      </c>
      <c r="AK174" s="124">
        <v>1.3417607999999999E-2</v>
      </c>
      <c r="AL174" s="124">
        <v>1.3769939E-2</v>
      </c>
      <c r="AM174" s="124">
        <v>1.4267854999999999E-2</v>
      </c>
      <c r="AN174" s="124">
        <v>1.4857637999999999E-2</v>
      </c>
      <c r="AO174" s="124">
        <v>1.4638688E-2</v>
      </c>
      <c r="AP174" s="124">
        <v>1.5062165000000001E-2</v>
      </c>
      <c r="AQ174" s="124">
        <v>1.5546671999999999E-2</v>
      </c>
      <c r="AR174" s="124">
        <v>1.5611282000000001E-2</v>
      </c>
      <c r="AS174" s="124">
        <v>1.5995259000000001E-2</v>
      </c>
      <c r="AT174" s="124">
        <v>1.6124105999999999E-2</v>
      </c>
      <c r="AU174" s="124">
        <v>1.6116564999999999E-2</v>
      </c>
      <c r="AV174" s="124">
        <v>1.6204626E-2</v>
      </c>
      <c r="AW174" s="124">
        <v>1.6337886999999999E-2</v>
      </c>
      <c r="AX174" s="124">
        <v>1.6656572000000001E-2</v>
      </c>
      <c r="AY174" s="124">
        <v>1.6993856000000002E-2</v>
      </c>
      <c r="AZ174" s="124">
        <v>1.716345E-2</v>
      </c>
      <c r="BA174" s="124">
        <v>1.7466393E-2</v>
      </c>
      <c r="BB174" s="124">
        <v>1.7799190999999999E-2</v>
      </c>
      <c r="BC174" s="124">
        <v>1.8133525000000001E-2</v>
      </c>
      <c r="BD174" s="124">
        <v>1.8161592000000001E-2</v>
      </c>
      <c r="BE174" s="124">
        <v>1.7139624999999999E-2</v>
      </c>
      <c r="BF174" s="124">
        <v>1.7861678999999998E-2</v>
      </c>
      <c r="BG174" s="124">
        <v>1.8681204999999999E-2</v>
      </c>
      <c r="BH174" s="124">
        <v>1.8624947999999999E-2</v>
      </c>
      <c r="BI174" s="124">
        <v>1.9183557E-2</v>
      </c>
      <c r="BJ174" s="124">
        <v>1.9580896E-2</v>
      </c>
      <c r="BK174" s="124">
        <v>1.9680452000000001E-2</v>
      </c>
      <c r="BL174" s="124">
        <v>1.9732670000000001E-2</v>
      </c>
      <c r="BM174" s="124">
        <v>2.0052019000000001E-2</v>
      </c>
      <c r="BN174" s="124">
        <v>2.0745161000000002E-2</v>
      </c>
      <c r="BO174" s="124">
        <v>2.1667611999999999E-2</v>
      </c>
      <c r="BP174" s="124">
        <v>2.2255199999999999E-2</v>
      </c>
      <c r="BQ174" s="124">
        <v>2.3224888999999999E-2</v>
      </c>
      <c r="BR174" s="124">
        <v>2.4093367000000001E-2</v>
      </c>
      <c r="BS174" s="124">
        <v>2.5174414999999999E-2</v>
      </c>
      <c r="BT174" s="124">
        <v>2.5337344000000001E-2</v>
      </c>
      <c r="BU174" s="124">
        <v>2.7387893999999999E-2</v>
      </c>
      <c r="BV174" s="124">
        <v>3.0061826999999999E-2</v>
      </c>
      <c r="BW174" s="124">
        <v>3.2053271000000001E-2</v>
      </c>
      <c r="BX174" s="124">
        <v>3.4055419000000003E-2</v>
      </c>
      <c r="BY174" s="124">
        <v>3.4766489999999997E-2</v>
      </c>
      <c r="BZ174" s="124">
        <v>3.7809991000000001E-2</v>
      </c>
      <c r="CA174" s="124">
        <v>3.9553047000000001E-2</v>
      </c>
      <c r="CB174" s="124">
        <v>4.0358777999999998E-2</v>
      </c>
      <c r="CC174" s="124">
        <v>4.2159574999999998E-2</v>
      </c>
      <c r="CD174" s="124">
        <v>4.2758196999999998E-2</v>
      </c>
      <c r="CE174" s="124">
        <v>4.2793594999999997E-2</v>
      </c>
      <c r="CF174" s="124">
        <v>4.3496598999999997E-2</v>
      </c>
      <c r="CG174" s="124">
        <v>4.4443889E-2</v>
      </c>
      <c r="CH174" s="124">
        <v>4.4974491999999998E-2</v>
      </c>
      <c r="CI174" s="124">
        <v>4.5180746000000001E-2</v>
      </c>
      <c r="CJ174" s="124">
        <v>4.5892051000000003E-2</v>
      </c>
      <c r="CK174" s="124">
        <v>4.6199166E-2</v>
      </c>
      <c r="CL174" s="124">
        <v>4.6507131E-2</v>
      </c>
      <c r="CM174" s="124">
        <v>4.5831743000000001E-2</v>
      </c>
      <c r="CN174" s="124">
        <v>4.4614105000000001E-2</v>
      </c>
      <c r="CO174" s="124">
        <v>4.4166979000000002E-2</v>
      </c>
      <c r="CP174" s="124">
        <v>4.3523591E-2</v>
      </c>
      <c r="CQ174" s="124">
        <v>4.2320678E-2</v>
      </c>
      <c r="CR174" s="124">
        <v>4.1023320000000002E-2</v>
      </c>
      <c r="CS174" s="124">
        <v>3.9372307000000002E-2</v>
      </c>
      <c r="CT174" s="124">
        <v>3.7848855000000001E-2</v>
      </c>
      <c r="CU174" s="124">
        <v>3.7139004000000003E-2</v>
      </c>
      <c r="CV174" s="124">
        <v>3.5849274E-2</v>
      </c>
      <c r="CW174" s="124">
        <v>3.4717829999999998E-2</v>
      </c>
      <c r="CX174" s="124">
        <v>3.3936487000000001E-2</v>
      </c>
      <c r="CY174" s="124">
        <v>3.3552721000000001E-2</v>
      </c>
      <c r="CZ174" s="124">
        <v>3.3098035999999997E-2</v>
      </c>
      <c r="DA174" s="124">
        <v>3.2165900999999997E-2</v>
      </c>
      <c r="DB174" s="124">
        <v>3.0765245E-2</v>
      </c>
      <c r="DC174" s="124">
        <v>2.9362358000000002E-2</v>
      </c>
      <c r="DD174" s="124">
        <v>2.9929679000000001E-2</v>
      </c>
      <c r="DE174" s="124">
        <v>2.9819483000000001E-2</v>
      </c>
      <c r="DF174" s="124">
        <v>2.9885541000000002E-2</v>
      </c>
      <c r="DG174" s="124">
        <v>2.9701366999999999E-2</v>
      </c>
      <c r="DH174" s="124">
        <v>2.9441491E-2</v>
      </c>
      <c r="DI174" s="124">
        <v>2.9183943E-2</v>
      </c>
      <c r="DJ174" s="124">
        <v>2.9037016999999998E-2</v>
      </c>
      <c r="DK174" s="124">
        <v>2.8472692000000001E-2</v>
      </c>
      <c r="DL174" s="124">
        <v>2.7717311000000001E-2</v>
      </c>
      <c r="DM174" s="124">
        <v>2.7077047E-2</v>
      </c>
      <c r="DN174" s="124">
        <v>2.6321354000000002E-2</v>
      </c>
      <c r="DO174" s="124">
        <v>2.5564234000000002E-2</v>
      </c>
      <c r="DP174" s="124">
        <v>2.5087986999999999E-2</v>
      </c>
      <c r="DQ174" s="124">
        <v>2.5038841999999999E-2</v>
      </c>
      <c r="DR174" s="124">
        <v>2.4640717999999999E-2</v>
      </c>
      <c r="DS174" s="124">
        <v>2.4067518999999999E-2</v>
      </c>
      <c r="DT174" s="124">
        <v>2.3695181999999999E-2</v>
      </c>
      <c r="DU174" s="124">
        <v>2.3350998000000001E-2</v>
      </c>
      <c r="DV174" s="124">
        <v>2.3234711000000002E-2</v>
      </c>
      <c r="DW174" s="124">
        <v>2.3183273000000001E-2</v>
      </c>
      <c r="DX174" s="124">
        <v>2.3091806999999999E-2</v>
      </c>
      <c r="DY174" s="124">
        <v>2.2894537E-2</v>
      </c>
      <c r="DZ174" s="124">
        <v>2.264451E-2</v>
      </c>
      <c r="EA174" s="124">
        <v>2.2098401E-2</v>
      </c>
      <c r="EB174" s="124">
        <v>2.1707772E-2</v>
      </c>
      <c r="EC174" s="124">
        <v>2.1218107E-2</v>
      </c>
      <c r="ED174" s="124">
        <v>2.0677583999999999E-2</v>
      </c>
      <c r="EE174" s="124">
        <v>2.0410956000000001E-2</v>
      </c>
      <c r="EF174" s="124">
        <v>2.0288825999999999E-2</v>
      </c>
      <c r="EG174" s="124">
        <v>2.0031845999999999E-2</v>
      </c>
      <c r="EH174" s="124">
        <v>1.9559896E-2</v>
      </c>
      <c r="EI174" s="124">
        <v>1.9953689E-2</v>
      </c>
      <c r="EJ174" s="124">
        <v>1.9673573999999999E-2</v>
      </c>
      <c r="EK174" s="124">
        <v>1.9294915999999999E-2</v>
      </c>
      <c r="EL174" s="124">
        <v>1.9055098999999999E-2</v>
      </c>
      <c r="EM174" s="124">
        <v>1.8827494E-2</v>
      </c>
      <c r="EN174" s="124">
        <v>1.8737746E-2</v>
      </c>
      <c r="EO174" s="124">
        <v>1.8644654E-2</v>
      </c>
      <c r="EP174" s="124">
        <v>1.8725413999999999E-2</v>
      </c>
      <c r="EQ174" s="124">
        <v>1.8778164999999999E-2</v>
      </c>
      <c r="ER174" s="124">
        <v>1.8911206E-2</v>
      </c>
      <c r="ES174" s="124">
        <v>1.9112082999999998E-2</v>
      </c>
      <c r="ET174" s="124">
        <v>1.9364389999999999E-2</v>
      </c>
      <c r="EU174" s="124">
        <v>1.9595596999999999E-2</v>
      </c>
      <c r="EV174" s="124">
        <v>1.9686794000000001E-2</v>
      </c>
      <c r="EW174" s="124">
        <v>2.0744704999999999E-2</v>
      </c>
      <c r="EX174" s="124">
        <v>2.1848462999999999E-2</v>
      </c>
      <c r="EY174" s="124">
        <v>2.2949405999999999E-2</v>
      </c>
      <c r="EZ174" s="124">
        <v>2.4540890999999999E-2</v>
      </c>
      <c r="FA174" s="124">
        <v>2.6792066E-2</v>
      </c>
      <c r="FB174" s="124">
        <v>2.8982806E-2</v>
      </c>
      <c r="FC174" s="124">
        <v>3.1930147999999998E-2</v>
      </c>
      <c r="FD174" s="124">
        <v>3.5678568000000001E-2</v>
      </c>
      <c r="FE174" s="124">
        <v>3.9274835000000001E-2</v>
      </c>
      <c r="FF174" s="124">
        <v>4.3394014000000002E-2</v>
      </c>
      <c r="FG174" s="124">
        <v>4.7914998E-2</v>
      </c>
      <c r="FH174" s="124">
        <v>5.2686212000000003E-2</v>
      </c>
      <c r="FI174" s="124">
        <v>5.7934989999999999E-2</v>
      </c>
      <c r="FJ174" s="124">
        <v>6.2280677999999999E-2</v>
      </c>
      <c r="FK174" s="124">
        <v>6.7529739000000005E-2</v>
      </c>
      <c r="FL174" s="124">
        <v>7.6916655E-2</v>
      </c>
      <c r="FM174" s="124">
        <v>8.5874227999999997E-2</v>
      </c>
      <c r="FN174" s="124">
        <v>9.4965153999999996E-2</v>
      </c>
      <c r="FO174" s="124">
        <v>0.104098343</v>
      </c>
      <c r="FP174" s="124">
        <v>0.11471949200000001</v>
      </c>
      <c r="FQ174" s="124">
        <v>0.127253754</v>
      </c>
      <c r="FR174" s="124">
        <v>0.13984540300000001</v>
      </c>
      <c r="FS174" s="124">
        <v>0.15203260800000001</v>
      </c>
      <c r="FT174" s="124">
        <v>0.162589925</v>
      </c>
      <c r="FU174" s="124">
        <v>0.174171669</v>
      </c>
      <c r="FV174" s="124">
        <v>0.18575373100000001</v>
      </c>
      <c r="FW174" s="124">
        <v>0.19573580199999999</v>
      </c>
      <c r="FX174" s="124">
        <v>0.20527831199999999</v>
      </c>
      <c r="FY174" s="124">
        <v>0.213481488</v>
      </c>
      <c r="FZ174" s="124">
        <v>0.22011863400000001</v>
      </c>
      <c r="GA174" s="124">
        <v>0.22612639600000001</v>
      </c>
      <c r="GB174" s="124">
        <v>0.23194224799999999</v>
      </c>
      <c r="GC174" s="124">
        <v>0.23554934399999999</v>
      </c>
      <c r="GD174" s="124">
        <v>0.23864301700000001</v>
      </c>
      <c r="GE174" s="124">
        <v>0.22997661899999999</v>
      </c>
      <c r="GF174" s="124">
        <v>0.22787331299999999</v>
      </c>
      <c r="GG174" s="124">
        <v>0.243407506</v>
      </c>
      <c r="GH174" s="124">
        <v>0.25393173499999999</v>
      </c>
      <c r="GI174" s="124">
        <v>0.25830106899999999</v>
      </c>
      <c r="GJ174" s="124">
        <v>0.25806779800000001</v>
      </c>
      <c r="GK174" s="124">
        <v>0.25735532799999999</v>
      </c>
      <c r="GL174" s="124">
        <v>0.25952230399999998</v>
      </c>
      <c r="GM174" s="124">
        <v>0.26132711400000003</v>
      </c>
      <c r="GN174" s="124">
        <v>0.26152036299999998</v>
      </c>
      <c r="GO174" s="124">
        <v>0.262074211</v>
      </c>
      <c r="GP174" s="124">
        <v>0.26203756</v>
      </c>
      <c r="GQ174" s="124">
        <v>0.26281715700000002</v>
      </c>
      <c r="GR174" s="124">
        <v>0.26360995199999998</v>
      </c>
      <c r="GS174" s="124">
        <v>0.26317859900000001</v>
      </c>
      <c r="GT174" s="124">
        <v>0.26346191899999999</v>
      </c>
      <c r="GU174" s="124">
        <v>0.26362461100000001</v>
      </c>
      <c r="GV174" s="124">
        <v>0.264296111</v>
      </c>
      <c r="GW174" s="124">
        <v>0.264154901</v>
      </c>
      <c r="GX174" s="124">
        <v>0.26413372400000001</v>
      </c>
      <c r="GY174" s="124">
        <v>0.26522868999999999</v>
      </c>
      <c r="GZ174" s="124">
        <v>0.265597058</v>
      </c>
      <c r="HA174" s="124">
        <v>0.26491328800000002</v>
      </c>
      <c r="HB174" s="124">
        <v>0.26329190200000002</v>
      </c>
      <c r="HC174" s="124">
        <v>0.260587605</v>
      </c>
      <c r="HD174" s="124">
        <v>0.260392974</v>
      </c>
      <c r="HE174" s="124">
        <v>0.26168854800000002</v>
      </c>
      <c r="HF174" s="124">
        <v>0.26831745600000001</v>
      </c>
      <c r="HG174" s="124">
        <v>0.26410610299999998</v>
      </c>
      <c r="HH174" s="124">
        <v>0.26774279299999998</v>
      </c>
      <c r="HI174" s="124">
        <v>0.266927315</v>
      </c>
      <c r="HJ174" s="124">
        <v>0.266066003</v>
      </c>
      <c r="HK174" s="124">
        <v>0.26602481500000003</v>
      </c>
      <c r="HL174" s="124">
        <v>0.26685071399999999</v>
      </c>
      <c r="HM174" s="124">
        <v>0.26773387399999998</v>
      </c>
      <c r="HN174" s="124">
        <v>0.26926731999999998</v>
      </c>
      <c r="HO174" s="124">
        <v>0.268366724</v>
      </c>
      <c r="HP174" s="124">
        <v>0.26925327900000001</v>
      </c>
      <c r="HQ174" s="124">
        <v>0.26924437800000001</v>
      </c>
      <c r="HR174" s="124">
        <v>0.27034808199999999</v>
      </c>
      <c r="HS174" s="124">
        <v>0.26925069800000001</v>
      </c>
      <c r="HT174" s="124">
        <v>0.26858990799999999</v>
      </c>
      <c r="HU174" s="124">
        <v>0.26781495999999999</v>
      </c>
      <c r="HV174" s="124">
        <v>0.27086656100000001</v>
      </c>
      <c r="HW174" s="124">
        <v>0.27186532200000002</v>
      </c>
      <c r="HX174" s="124">
        <v>0.27298019600000001</v>
      </c>
      <c r="HY174" s="124">
        <v>0.27256885800000002</v>
      </c>
      <c r="HZ174" s="124">
        <v>0.272683438</v>
      </c>
      <c r="IA174" s="124">
        <v>0.27036031599999999</v>
      </c>
      <c r="IB174" s="124">
        <v>0.27200911</v>
      </c>
      <c r="IC174" s="124">
        <v>0.27380078400000002</v>
      </c>
      <c r="ID174" s="124">
        <v>0.27319669299999999</v>
      </c>
      <c r="IE174" s="124">
        <v>0.27274687600000003</v>
      </c>
      <c r="IF174" s="124">
        <v>0.272673797</v>
      </c>
      <c r="IG174" s="124">
        <v>0.27178993600000001</v>
      </c>
      <c r="IH174" s="124">
        <v>0.27246574800000001</v>
      </c>
      <c r="II174" s="124">
        <v>0.27136001100000001</v>
      </c>
      <c r="IJ174" s="124">
        <v>0.27167477800000001</v>
      </c>
      <c r="IK174" s="124">
        <v>0.27138064499999998</v>
      </c>
      <c r="IL174" s="124">
        <v>0.27253852000000001</v>
      </c>
      <c r="IM174" s="124">
        <v>0.26970038000000002</v>
      </c>
      <c r="IN174" s="124">
        <v>0.26757457200000001</v>
      </c>
      <c r="IO174" s="124">
        <v>0.26417607799999998</v>
      </c>
      <c r="IP174" s="124">
        <v>0.26039699700000002</v>
      </c>
      <c r="IQ174" s="124">
        <v>0.26209906999999999</v>
      </c>
      <c r="IR174" s="124">
        <v>0.26862370299999999</v>
      </c>
      <c r="IS174" s="124">
        <v>0.27121285099999998</v>
      </c>
      <c r="IT174" s="124">
        <v>0.26210176699999999</v>
      </c>
      <c r="IU174" s="124">
        <v>0.26068150099999998</v>
      </c>
      <c r="IV174" s="124">
        <v>0.26301833499999999</v>
      </c>
      <c r="IW174" s="124">
        <v>0.26006537299999999</v>
      </c>
      <c r="IX174" s="124">
        <v>0.26010333600000002</v>
      </c>
      <c r="IY174" s="124">
        <v>0.26483810600000002</v>
      </c>
      <c r="IZ174" s="124">
        <v>0.26924287000000002</v>
      </c>
      <c r="JA174" s="124">
        <v>0.264026078</v>
      </c>
      <c r="JB174" s="124">
        <v>0.26247697199999998</v>
      </c>
      <c r="JC174" s="124">
        <v>0.259077212</v>
      </c>
      <c r="JD174" s="124">
        <v>0.244823867</v>
      </c>
      <c r="JE174" s="124">
        <v>0.22556567299999999</v>
      </c>
      <c r="JF174" s="124">
        <v>0.21064751300000001</v>
      </c>
      <c r="JG174" s="124">
        <v>0.217003628</v>
      </c>
      <c r="JH174" s="124">
        <v>0.24178313500000001</v>
      </c>
      <c r="JI174" s="124">
        <v>0.24685890399999999</v>
      </c>
      <c r="JJ174" s="124">
        <v>0.23574624199999999</v>
      </c>
      <c r="JK174" s="124">
        <v>0.22615301900000001</v>
      </c>
      <c r="JL174" s="124">
        <v>0.23439985699999999</v>
      </c>
      <c r="JM174" s="124">
        <v>0.23127518799999999</v>
      </c>
      <c r="JN174" s="124">
        <v>0.22422579300000001</v>
      </c>
      <c r="JO174" s="124">
        <v>0.23204883200000001</v>
      </c>
      <c r="JP174" s="124">
        <v>0.230304694</v>
      </c>
      <c r="JQ174" s="124">
        <v>0.22718031899999999</v>
      </c>
      <c r="JR174" s="124">
        <v>0.22979883700000001</v>
      </c>
      <c r="JS174" s="124">
        <v>0.23064753900000001</v>
      </c>
      <c r="JT174" s="124">
        <v>0.228108593</v>
      </c>
      <c r="JU174" s="124">
        <v>0.24017085599999999</v>
      </c>
      <c r="JV174" s="124">
        <v>0.24216991399999999</v>
      </c>
      <c r="JW174" s="124">
        <v>0.23664966300000001</v>
      </c>
      <c r="JX174" s="124">
        <v>0.232439591</v>
      </c>
      <c r="JY174" s="124">
        <v>0.231232775</v>
      </c>
      <c r="JZ174" s="124">
        <v>0.23124799400000001</v>
      </c>
      <c r="KA174" s="124">
        <v>0.23445273999999999</v>
      </c>
      <c r="KB174" s="124">
        <v>0.235851329</v>
      </c>
      <c r="KC174" s="124">
        <v>0.238346744</v>
      </c>
      <c r="KD174" s="124">
        <v>0.239185324</v>
      </c>
      <c r="KE174" s="124">
        <v>0.23805871300000001</v>
      </c>
      <c r="KF174" s="124">
        <v>0.23612977700000001</v>
      </c>
      <c r="KG174" s="124">
        <v>0.23924704399999999</v>
      </c>
      <c r="KH174" s="124">
        <v>0.23726597199999999</v>
      </c>
      <c r="KI174" s="124">
        <v>0.24270520500000001</v>
      </c>
      <c r="KJ174" s="124">
        <v>0.236910712</v>
      </c>
      <c r="KK174" s="124">
        <v>0.239837572</v>
      </c>
      <c r="KL174" s="124">
        <v>0.23772042800000001</v>
      </c>
      <c r="KM174" s="124">
        <v>0.240885144</v>
      </c>
      <c r="KN174" s="124">
        <v>0.23960884900000001</v>
      </c>
      <c r="KO174" s="124">
        <v>0.23966664900000001</v>
      </c>
      <c r="KP174" s="124">
        <v>0.23706545900000001</v>
      </c>
      <c r="KQ174" s="124">
        <v>0.23926360899999999</v>
      </c>
      <c r="KR174" s="124">
        <v>0.23419967</v>
      </c>
      <c r="KS174" s="124">
        <v>0.23040813399999999</v>
      </c>
      <c r="KT174" s="124">
        <v>0.233727672</v>
      </c>
      <c r="KU174" s="124">
        <v>0.23410914499999999</v>
      </c>
      <c r="KV174" s="124">
        <v>0.22911683399999999</v>
      </c>
      <c r="KW174" s="124">
        <v>0.23176316</v>
      </c>
      <c r="KX174" s="124">
        <v>0.22612378999999999</v>
      </c>
      <c r="KY174" s="124">
        <v>0.22741302399999999</v>
      </c>
      <c r="KZ174" s="124">
        <v>0.22271937</v>
      </c>
      <c r="LA174" s="124">
        <v>0.21941392200000001</v>
      </c>
    </row>
    <row r="175" spans="1:313" x14ac:dyDescent="0.3">
      <c r="A175" s="120">
        <v>300</v>
      </c>
      <c r="B175" s="56" t="s">
        <v>27</v>
      </c>
      <c r="C175" s="57">
        <v>2025</v>
      </c>
      <c r="D175" s="121" t="s">
        <v>335</v>
      </c>
      <c r="E175" s="121" t="s">
        <v>335</v>
      </c>
      <c r="F175" s="119">
        <v>45791</v>
      </c>
      <c r="G175" s="122">
        <v>47</v>
      </c>
      <c r="H175" s="123">
        <v>230</v>
      </c>
      <c r="I175" s="123"/>
      <c r="J175" s="123"/>
      <c r="K175" s="123"/>
      <c r="L175" s="133">
        <v>1.1481233884741686</v>
      </c>
      <c r="M175" s="133">
        <v>1.4071875011029387</v>
      </c>
      <c r="N175" s="124">
        <v>9.9538630000000003E-3</v>
      </c>
      <c r="O175" s="124">
        <v>9.7083359999999997E-3</v>
      </c>
      <c r="P175" s="124">
        <v>9.6376369999999992E-3</v>
      </c>
      <c r="Q175" s="124">
        <v>9.4758689999999996E-3</v>
      </c>
      <c r="R175" s="124">
        <v>9.5039670000000003E-3</v>
      </c>
      <c r="S175" s="124">
        <v>9.7620459999999999E-3</v>
      </c>
      <c r="T175" s="124">
        <v>9.6872239999999995E-3</v>
      </c>
      <c r="U175" s="124">
        <v>9.7865650000000005E-3</v>
      </c>
      <c r="V175" s="124">
        <v>9.7672739999999994E-3</v>
      </c>
      <c r="W175" s="124">
        <v>9.8302460000000008E-3</v>
      </c>
      <c r="X175" s="124">
        <v>9.7972330000000007E-3</v>
      </c>
      <c r="Y175" s="124">
        <v>1.0006176E-2</v>
      </c>
      <c r="Z175" s="124">
        <v>1.0043958E-2</v>
      </c>
      <c r="AA175" s="124">
        <v>1.0227896E-2</v>
      </c>
      <c r="AB175" s="124">
        <v>1.0313287000000001E-2</v>
      </c>
      <c r="AC175" s="124">
        <v>1.0477445E-2</v>
      </c>
      <c r="AD175" s="124">
        <v>1.0089430999999999E-2</v>
      </c>
      <c r="AE175" s="124">
        <v>1.0838321999999999E-2</v>
      </c>
      <c r="AF175" s="124">
        <v>1.0798291E-2</v>
      </c>
      <c r="AG175" s="124">
        <v>1.1009903999999999E-2</v>
      </c>
      <c r="AH175" s="124">
        <v>1.0717996E-2</v>
      </c>
      <c r="AI175" s="124">
        <v>1.0924850999999999E-2</v>
      </c>
      <c r="AJ175" s="124">
        <v>1.1200979999999999E-2</v>
      </c>
      <c r="AK175" s="124">
        <v>1.1324967E-2</v>
      </c>
      <c r="AL175" s="124">
        <v>1.1613129E-2</v>
      </c>
      <c r="AM175" s="124">
        <v>1.2051034E-2</v>
      </c>
      <c r="AN175" s="124">
        <v>1.2521836999999999E-2</v>
      </c>
      <c r="AO175" s="124">
        <v>1.2352986999999999E-2</v>
      </c>
      <c r="AP175" s="124">
        <v>1.2706512E-2</v>
      </c>
      <c r="AQ175" s="124">
        <v>1.3104828000000001E-2</v>
      </c>
      <c r="AR175" s="124">
        <v>1.3145034999999999E-2</v>
      </c>
      <c r="AS175" s="124">
        <v>1.3430009E-2</v>
      </c>
      <c r="AT175" s="124">
        <v>1.3551039000000001E-2</v>
      </c>
      <c r="AU175" s="124">
        <v>1.3528693E-2</v>
      </c>
      <c r="AV175" s="124">
        <v>1.3620278E-2</v>
      </c>
      <c r="AW175" s="124">
        <v>1.3703005000000001E-2</v>
      </c>
      <c r="AX175" s="124">
        <v>1.3953994000000001E-2</v>
      </c>
      <c r="AY175" s="124">
        <v>1.4222834E-2</v>
      </c>
      <c r="AZ175" s="124">
        <v>1.4379981999999999E-2</v>
      </c>
      <c r="BA175" s="124">
        <v>1.4613769E-2</v>
      </c>
      <c r="BB175" s="124">
        <v>1.4885860000000001E-2</v>
      </c>
      <c r="BC175" s="124">
        <v>1.5134562000000001E-2</v>
      </c>
      <c r="BD175" s="124">
        <v>1.5137972E-2</v>
      </c>
      <c r="BE175" s="124">
        <v>1.4302264E-2</v>
      </c>
      <c r="BF175" s="124">
        <v>1.4893546000000001E-2</v>
      </c>
      <c r="BG175" s="124">
        <v>1.5574202000000001E-2</v>
      </c>
      <c r="BH175" s="124">
        <v>1.5525486E-2</v>
      </c>
      <c r="BI175" s="124">
        <v>1.5958178E-2</v>
      </c>
      <c r="BJ175" s="124">
        <v>1.6329620999999999E-2</v>
      </c>
      <c r="BK175" s="124">
        <v>1.6443125999999999E-2</v>
      </c>
      <c r="BL175" s="124">
        <v>1.6513745999999999E-2</v>
      </c>
      <c r="BM175" s="124">
        <v>1.6826839E-2</v>
      </c>
      <c r="BN175" s="124">
        <v>1.7467054999999999E-2</v>
      </c>
      <c r="BO175" s="124">
        <v>1.8304265E-2</v>
      </c>
      <c r="BP175" s="124">
        <v>1.8903990999999998E-2</v>
      </c>
      <c r="BQ175" s="124">
        <v>1.9839556000000001E-2</v>
      </c>
      <c r="BR175" s="124">
        <v>2.0712375000000002E-2</v>
      </c>
      <c r="BS175" s="124">
        <v>2.1804124000000001E-2</v>
      </c>
      <c r="BT175" s="124">
        <v>2.2118788E-2</v>
      </c>
      <c r="BU175" s="124">
        <v>2.4091056999999999E-2</v>
      </c>
      <c r="BV175" s="124">
        <v>2.6624899E-2</v>
      </c>
      <c r="BW175" s="124">
        <v>2.8588306000000001E-2</v>
      </c>
      <c r="BX175" s="124">
        <v>3.0600212000000002E-2</v>
      </c>
      <c r="BY175" s="124">
        <v>3.1440659000000003E-2</v>
      </c>
      <c r="BZ175" s="124">
        <v>3.4333691E-2</v>
      </c>
      <c r="CA175" s="124">
        <v>3.6082887000000001E-2</v>
      </c>
      <c r="CB175" s="124">
        <v>3.6909684999999998E-2</v>
      </c>
      <c r="CC175" s="124">
        <v>3.8648823999999998E-2</v>
      </c>
      <c r="CD175" s="124">
        <v>3.9275641999999999E-2</v>
      </c>
      <c r="CE175" s="124">
        <v>3.9327980999999998E-2</v>
      </c>
      <c r="CF175" s="124">
        <v>3.9997285E-2</v>
      </c>
      <c r="CG175" s="124">
        <v>4.0889686000000001E-2</v>
      </c>
      <c r="CH175" s="124">
        <v>4.1397442E-2</v>
      </c>
      <c r="CI175" s="124">
        <v>4.1590994999999999E-2</v>
      </c>
      <c r="CJ175" s="124">
        <v>4.2261185E-2</v>
      </c>
      <c r="CK175" s="124">
        <v>4.2541978000000001E-2</v>
      </c>
      <c r="CL175" s="124">
        <v>4.2785102999999998E-2</v>
      </c>
      <c r="CM175" s="124">
        <v>4.2106499999999998E-2</v>
      </c>
      <c r="CN175" s="124">
        <v>4.0947599000000001E-2</v>
      </c>
      <c r="CO175" s="124">
        <v>4.0454034E-2</v>
      </c>
      <c r="CP175" s="124">
        <v>3.9756527999999999E-2</v>
      </c>
      <c r="CQ175" s="124">
        <v>3.8554673999999997E-2</v>
      </c>
      <c r="CR175" s="124">
        <v>3.7214549E-2</v>
      </c>
      <c r="CS175" s="124">
        <v>3.5573157000000001E-2</v>
      </c>
      <c r="CT175" s="124">
        <v>3.4025630000000001E-2</v>
      </c>
      <c r="CU175" s="124">
        <v>3.324175E-2</v>
      </c>
      <c r="CV175" s="124">
        <v>3.1922876000000003E-2</v>
      </c>
      <c r="CW175" s="124">
        <v>3.0787867E-2</v>
      </c>
      <c r="CX175" s="124">
        <v>2.9985907999999999E-2</v>
      </c>
      <c r="CY175" s="124">
        <v>2.9535829999999999E-2</v>
      </c>
      <c r="CZ175" s="124">
        <v>2.9070853000000001E-2</v>
      </c>
      <c r="DA175" s="124">
        <v>2.8148176E-2</v>
      </c>
      <c r="DB175" s="124">
        <v>2.6880781999999999E-2</v>
      </c>
      <c r="DC175" s="124">
        <v>2.5606579000000001E-2</v>
      </c>
      <c r="DD175" s="124">
        <v>2.6029915000000001E-2</v>
      </c>
      <c r="DE175" s="124">
        <v>2.5899274999999999E-2</v>
      </c>
      <c r="DF175" s="124">
        <v>2.5941490000000001E-2</v>
      </c>
      <c r="DG175" s="124">
        <v>2.5779284999999999E-2</v>
      </c>
      <c r="DH175" s="124">
        <v>2.5487395999999999E-2</v>
      </c>
      <c r="DI175" s="124">
        <v>2.5236082E-2</v>
      </c>
      <c r="DJ175" s="124">
        <v>2.5057519E-2</v>
      </c>
      <c r="DK175" s="124">
        <v>2.4519058999999999E-2</v>
      </c>
      <c r="DL175" s="124">
        <v>2.3830339999999998E-2</v>
      </c>
      <c r="DM175" s="124">
        <v>2.3179832000000001E-2</v>
      </c>
      <c r="DN175" s="124">
        <v>2.2468100000000001E-2</v>
      </c>
      <c r="DO175" s="124">
        <v>2.1784602E-2</v>
      </c>
      <c r="DP175" s="124">
        <v>2.1295048E-2</v>
      </c>
      <c r="DQ175" s="124">
        <v>2.1181932000000001E-2</v>
      </c>
      <c r="DR175" s="124">
        <v>2.0828597000000001E-2</v>
      </c>
      <c r="DS175" s="124">
        <v>2.0296314999999999E-2</v>
      </c>
      <c r="DT175" s="124">
        <v>1.9963656999999999E-2</v>
      </c>
      <c r="DU175" s="124">
        <v>1.9677907000000001E-2</v>
      </c>
      <c r="DV175" s="124">
        <v>1.9575808E-2</v>
      </c>
      <c r="DW175" s="124">
        <v>1.9524441999999999E-2</v>
      </c>
      <c r="DX175" s="124">
        <v>1.9435068E-2</v>
      </c>
      <c r="DY175" s="124">
        <v>1.9253732999999999E-2</v>
      </c>
      <c r="DZ175" s="124">
        <v>1.8994776000000001E-2</v>
      </c>
      <c r="EA175" s="124">
        <v>1.8514520999999999E-2</v>
      </c>
      <c r="EB175" s="124">
        <v>1.8148717000000002E-2</v>
      </c>
      <c r="EC175" s="124">
        <v>1.7680822999999998E-2</v>
      </c>
      <c r="ED175" s="124">
        <v>1.7166437999999999E-2</v>
      </c>
      <c r="EE175" s="124">
        <v>1.6898241000000001E-2</v>
      </c>
      <c r="EF175" s="124">
        <v>1.6766439000000001E-2</v>
      </c>
      <c r="EG175" s="124">
        <v>1.6538826999999999E-2</v>
      </c>
      <c r="EH175" s="124">
        <v>1.6131917999999999E-2</v>
      </c>
      <c r="EI175" s="124">
        <v>1.6391307000000001E-2</v>
      </c>
      <c r="EJ175" s="124">
        <v>1.6093224999999999E-2</v>
      </c>
      <c r="EK175" s="124">
        <v>1.5752016000000001E-2</v>
      </c>
      <c r="EL175" s="124">
        <v>1.5491974E-2</v>
      </c>
      <c r="EM175" s="124">
        <v>1.5264148E-2</v>
      </c>
      <c r="EN175" s="124">
        <v>1.5171863000000001E-2</v>
      </c>
      <c r="EO175" s="124">
        <v>1.5077863E-2</v>
      </c>
      <c r="EP175" s="124">
        <v>1.5098963999999999E-2</v>
      </c>
      <c r="EQ175" s="124">
        <v>1.5169248999999999E-2</v>
      </c>
      <c r="ER175" s="124">
        <v>1.5269978E-2</v>
      </c>
      <c r="ES175" s="124">
        <v>1.5440584E-2</v>
      </c>
      <c r="ET175" s="124">
        <v>1.5659826000000002E-2</v>
      </c>
      <c r="EU175" s="124">
        <v>1.5922136999999999E-2</v>
      </c>
      <c r="EV175" s="124">
        <v>1.6062341000000001E-2</v>
      </c>
      <c r="EW175" s="124">
        <v>1.7021135E-2</v>
      </c>
      <c r="EX175" s="124">
        <v>1.8066626999999998E-2</v>
      </c>
      <c r="EY175" s="124">
        <v>1.9139426000000001E-2</v>
      </c>
      <c r="EZ175" s="124">
        <v>2.0679857999999999E-2</v>
      </c>
      <c r="FA175" s="124">
        <v>2.2863312E-2</v>
      </c>
      <c r="FB175" s="124">
        <v>2.5048244000000001E-2</v>
      </c>
      <c r="FC175" s="124">
        <v>2.7960019999999999E-2</v>
      </c>
      <c r="FD175" s="124">
        <v>3.1622892999999999E-2</v>
      </c>
      <c r="FE175" s="124">
        <v>3.5193963000000002E-2</v>
      </c>
      <c r="FF175" s="124">
        <v>3.9221173999999998E-2</v>
      </c>
      <c r="FG175" s="124">
        <v>4.3716666000000001E-2</v>
      </c>
      <c r="FH175" s="124">
        <v>4.8466506999999999E-2</v>
      </c>
      <c r="FI175" s="124">
        <v>5.3648937000000001E-2</v>
      </c>
      <c r="FJ175" s="124">
        <v>5.8148572000000003E-2</v>
      </c>
      <c r="FK175" s="124">
        <v>6.3325093999999998E-2</v>
      </c>
      <c r="FL175" s="124">
        <v>7.2379411000000005E-2</v>
      </c>
      <c r="FM175" s="124">
        <v>8.1676408000000006E-2</v>
      </c>
      <c r="FN175" s="124">
        <v>9.0549630000000006E-2</v>
      </c>
      <c r="FO175" s="124">
        <v>9.9780484000000003E-2</v>
      </c>
      <c r="FP175" s="124">
        <v>0.110478004</v>
      </c>
      <c r="FQ175" s="124">
        <v>0.123032999</v>
      </c>
      <c r="FR175" s="124">
        <v>0.13588246600000001</v>
      </c>
      <c r="FS175" s="124">
        <v>0.14833110999999999</v>
      </c>
      <c r="FT175" s="124">
        <v>0.15916314400000001</v>
      </c>
      <c r="FU175" s="124">
        <v>0.171049074</v>
      </c>
      <c r="FV175" s="124">
        <v>0.18295556299999999</v>
      </c>
      <c r="FW175" s="124">
        <v>0.19324297300000001</v>
      </c>
      <c r="FX175" s="124">
        <v>0.20310741700000001</v>
      </c>
      <c r="FY175" s="124">
        <v>0.21167238999999999</v>
      </c>
      <c r="FZ175" s="124">
        <v>0.218466507</v>
      </c>
      <c r="GA175" s="124">
        <v>0.224863176</v>
      </c>
      <c r="GB175" s="124">
        <v>0.230802268</v>
      </c>
      <c r="GC175" s="124">
        <v>0.23476886599999999</v>
      </c>
      <c r="GD175" s="124">
        <v>0.23834343099999999</v>
      </c>
      <c r="GE175" s="124">
        <v>0.228501124</v>
      </c>
      <c r="GF175" s="124">
        <v>0.22797662199999999</v>
      </c>
      <c r="GG175" s="124">
        <v>0.243061689</v>
      </c>
      <c r="GH175" s="124">
        <v>0.25369809100000001</v>
      </c>
      <c r="GI175" s="124">
        <v>0.25801515600000002</v>
      </c>
      <c r="GJ175" s="124">
        <v>0.25779269300000002</v>
      </c>
      <c r="GK175" s="124">
        <v>0.25707042499999999</v>
      </c>
      <c r="GL175" s="124">
        <v>0.259260145</v>
      </c>
      <c r="GM175" s="124">
        <v>0.26104870800000002</v>
      </c>
      <c r="GN175" s="124">
        <v>0.26133208800000002</v>
      </c>
      <c r="GO175" s="124">
        <v>0.26187456199999998</v>
      </c>
      <c r="GP175" s="124">
        <v>0.26178258900000001</v>
      </c>
      <c r="GQ175" s="124">
        <v>0.262557176</v>
      </c>
      <c r="GR175" s="124">
        <v>0.26341842900000001</v>
      </c>
      <c r="GS175" s="124">
        <v>0.26302598100000002</v>
      </c>
      <c r="GT175" s="124">
        <v>0.26326218800000001</v>
      </c>
      <c r="GU175" s="124">
        <v>0.26335896800000003</v>
      </c>
      <c r="GV175" s="124">
        <v>0.264128747</v>
      </c>
      <c r="GW175" s="124">
        <v>0.26382818099999999</v>
      </c>
      <c r="GX175" s="124">
        <v>0.26392294399999999</v>
      </c>
      <c r="GY175" s="124">
        <v>0.26480827699999998</v>
      </c>
      <c r="GZ175" s="124">
        <v>0.26521512699999999</v>
      </c>
      <c r="HA175" s="124">
        <v>0.264575793</v>
      </c>
      <c r="HB175" s="124">
        <v>0.262949196</v>
      </c>
      <c r="HC175" s="124">
        <v>0.26042313900000003</v>
      </c>
      <c r="HD175" s="124">
        <v>0.25983983900000002</v>
      </c>
      <c r="HE175" s="124">
        <v>0.26104120400000003</v>
      </c>
      <c r="HF175" s="124">
        <v>0.26775675700000001</v>
      </c>
      <c r="HG175" s="124">
        <v>0.26396726799999998</v>
      </c>
      <c r="HH175" s="124">
        <v>0.26657269300000003</v>
      </c>
      <c r="HI175" s="124">
        <v>0.26659795600000002</v>
      </c>
      <c r="HJ175" s="124">
        <v>0.26517417100000001</v>
      </c>
      <c r="HK175" s="124">
        <v>0.26520242399999999</v>
      </c>
      <c r="HL175" s="124">
        <v>0.26589757600000002</v>
      </c>
      <c r="HM175" s="124">
        <v>0.26664420799999999</v>
      </c>
      <c r="HN175" s="124">
        <v>0.26828960499999999</v>
      </c>
      <c r="HO175" s="124">
        <v>0.26727117900000003</v>
      </c>
      <c r="HP175" s="124">
        <v>0.26835155500000002</v>
      </c>
      <c r="HQ175" s="124">
        <v>0.26808145799999999</v>
      </c>
      <c r="HR175" s="124">
        <v>0.26917227999999999</v>
      </c>
      <c r="HS175" s="124">
        <v>0.268176201</v>
      </c>
      <c r="HT175" s="124">
        <v>0.26732798099999999</v>
      </c>
      <c r="HU175" s="124">
        <v>0.26671958899999998</v>
      </c>
      <c r="HV175" s="124">
        <v>0.26917861399999998</v>
      </c>
      <c r="HW175" s="124">
        <v>0.27071758699999998</v>
      </c>
      <c r="HX175" s="124">
        <v>0.27171331300000001</v>
      </c>
      <c r="HY175" s="124">
        <v>0.27128349400000001</v>
      </c>
      <c r="HZ175" s="124">
        <v>0.27119642900000002</v>
      </c>
      <c r="IA175" s="124">
        <v>0.268630963</v>
      </c>
      <c r="IB175" s="124">
        <v>0.27052627499999998</v>
      </c>
      <c r="IC175" s="124">
        <v>0.27222364900000001</v>
      </c>
      <c r="ID175" s="124">
        <v>0.27141095199999998</v>
      </c>
      <c r="IE175" s="124">
        <v>0.27118558599999998</v>
      </c>
      <c r="IF175" s="124">
        <v>0.27111597900000001</v>
      </c>
      <c r="IG175" s="124">
        <v>0.27025262500000002</v>
      </c>
      <c r="IH175" s="124">
        <v>0.27068534599999999</v>
      </c>
      <c r="II175" s="124">
        <v>0.26968955999999999</v>
      </c>
      <c r="IJ175" s="124">
        <v>0.269907601</v>
      </c>
      <c r="IK175" s="124">
        <v>0.26938630899999999</v>
      </c>
      <c r="IL175" s="124">
        <v>0.27045151099999998</v>
      </c>
      <c r="IM175" s="124">
        <v>0.26784404099999998</v>
      </c>
      <c r="IN175" s="124">
        <v>0.26600548099999999</v>
      </c>
      <c r="IO175" s="124">
        <v>0.26241867299999999</v>
      </c>
      <c r="IP175" s="124">
        <v>0.25854371399999998</v>
      </c>
      <c r="IQ175" s="124">
        <v>0.26028920799999999</v>
      </c>
      <c r="IR175" s="124">
        <v>0.266979246</v>
      </c>
      <c r="IS175" s="124">
        <v>0.26952875500000001</v>
      </c>
      <c r="IT175" s="124">
        <v>0.260439007</v>
      </c>
      <c r="IU175" s="124">
        <v>0.25918455200000001</v>
      </c>
      <c r="IV175" s="124">
        <v>0.26156379899999999</v>
      </c>
      <c r="IW175" s="124">
        <v>0.25813697699999999</v>
      </c>
      <c r="IX175" s="124">
        <v>0.25822128999999999</v>
      </c>
      <c r="IY175" s="124">
        <v>0.2630864</v>
      </c>
      <c r="IZ175" s="124">
        <v>0.26702968500000002</v>
      </c>
      <c r="JA175" s="124">
        <v>0.26178998199999998</v>
      </c>
      <c r="JB175" s="124">
        <v>0.260100516</v>
      </c>
      <c r="JC175" s="124">
        <v>0.25714005699999998</v>
      </c>
      <c r="JD175" s="124">
        <v>0.243291902</v>
      </c>
      <c r="JE175" s="124">
        <v>0.224254859</v>
      </c>
      <c r="JF175" s="124">
        <v>0.20979588199999999</v>
      </c>
      <c r="JG175" s="124">
        <v>0.21643300200000001</v>
      </c>
      <c r="JH175" s="124">
        <v>0.24017222399999999</v>
      </c>
      <c r="JI175" s="124">
        <v>0.245136036</v>
      </c>
      <c r="JJ175" s="124">
        <v>0.23342270400000001</v>
      </c>
      <c r="JK175" s="124">
        <v>0.22465823600000001</v>
      </c>
      <c r="JL175" s="124">
        <v>0.232628154</v>
      </c>
      <c r="JM175" s="124">
        <v>0.22915147499999999</v>
      </c>
      <c r="JN175" s="124">
        <v>0.22155555499999999</v>
      </c>
      <c r="JO175" s="124">
        <v>0.229823315</v>
      </c>
      <c r="JP175" s="124">
        <v>0.22828422700000001</v>
      </c>
      <c r="JQ175" s="124">
        <v>0.223775737</v>
      </c>
      <c r="JR175" s="124">
        <v>0.22582749099999999</v>
      </c>
      <c r="JS175" s="124">
        <v>0.22666314000000001</v>
      </c>
      <c r="JT175" s="124">
        <v>0.224025576</v>
      </c>
      <c r="JU175" s="124">
        <v>0.23583881300000001</v>
      </c>
      <c r="JV175" s="124">
        <v>0.23706691399999999</v>
      </c>
      <c r="JW175" s="124">
        <v>0.23186864099999999</v>
      </c>
      <c r="JX175" s="124">
        <v>0.22693271300000001</v>
      </c>
      <c r="JY175" s="124">
        <v>0.22557596299999999</v>
      </c>
      <c r="JZ175" s="124">
        <v>0.22708895600000001</v>
      </c>
      <c r="KA175" s="124">
        <v>0.229683475</v>
      </c>
      <c r="KB175" s="124">
        <v>0.23095980599999999</v>
      </c>
      <c r="KC175" s="124">
        <v>0.23356971300000001</v>
      </c>
      <c r="KD175" s="124">
        <v>0.23390401599999999</v>
      </c>
      <c r="KE175" s="124">
        <v>0.23266878899999999</v>
      </c>
      <c r="KF175" s="124">
        <v>0.231264091</v>
      </c>
      <c r="KG175" s="124">
        <v>0.234712742</v>
      </c>
      <c r="KH175" s="124">
        <v>0.23276612699999999</v>
      </c>
      <c r="KI175" s="124">
        <v>0.23711791199999999</v>
      </c>
      <c r="KJ175" s="124">
        <v>0.23252600100000001</v>
      </c>
      <c r="KK175" s="124">
        <v>0.234296381</v>
      </c>
      <c r="KL175" s="124">
        <v>0.23214787200000001</v>
      </c>
      <c r="KM175" s="124">
        <v>0.235674825</v>
      </c>
      <c r="KN175" s="124">
        <v>0.23526332</v>
      </c>
      <c r="KO175" s="124">
        <v>0.23536374500000001</v>
      </c>
      <c r="KP175" s="124">
        <v>0.233034463</v>
      </c>
      <c r="KQ175" s="124">
        <v>0.23349399500000001</v>
      </c>
      <c r="KR175" s="124">
        <v>0.22788744999999999</v>
      </c>
      <c r="KS175" s="124">
        <v>0.225768631</v>
      </c>
      <c r="KT175" s="124">
        <v>0.23057186099999999</v>
      </c>
      <c r="KU175" s="124">
        <v>0.229869676</v>
      </c>
      <c r="KV175" s="124">
        <v>0.22423699</v>
      </c>
      <c r="KW175" s="124">
        <v>0.22842865700000001</v>
      </c>
      <c r="KX175" s="124">
        <v>0.22189984800000001</v>
      </c>
      <c r="KY175" s="124">
        <v>0.22184458800000001</v>
      </c>
      <c r="KZ175" s="124">
        <v>0.21974806199999999</v>
      </c>
      <c r="LA175" s="124">
        <v>0.216016137</v>
      </c>
    </row>
    <row r="176" spans="1:313" x14ac:dyDescent="0.3">
      <c r="A176" s="120">
        <v>0</v>
      </c>
      <c r="B176" s="56" t="s">
        <v>27</v>
      </c>
      <c r="C176" s="57">
        <v>2025</v>
      </c>
      <c r="D176" s="121" t="s">
        <v>335</v>
      </c>
      <c r="E176" s="121" t="s">
        <v>335</v>
      </c>
      <c r="F176" s="119">
        <v>45791</v>
      </c>
      <c r="G176" s="122">
        <v>47</v>
      </c>
      <c r="H176" s="123">
        <v>231</v>
      </c>
      <c r="I176" s="123"/>
      <c r="J176" s="123"/>
      <c r="K176" s="123"/>
      <c r="L176" s="133">
        <v>0.84076697233475639</v>
      </c>
      <c r="M176" s="133">
        <v>0.79651774325891933</v>
      </c>
      <c r="N176" s="124">
        <v>1.1980256E-2</v>
      </c>
      <c r="O176" s="124">
        <v>1.1623755E-2</v>
      </c>
      <c r="P176" s="124">
        <v>1.1451957E-2</v>
      </c>
      <c r="Q176" s="124">
        <v>1.1287826000000001E-2</v>
      </c>
      <c r="R176" s="124">
        <v>1.1298185000000001E-2</v>
      </c>
      <c r="S176" s="124">
        <v>1.1569583E-2</v>
      </c>
      <c r="T176" s="124">
        <v>1.1475826E-2</v>
      </c>
      <c r="U176" s="124">
        <v>1.1614180999999999E-2</v>
      </c>
      <c r="V176" s="124">
        <v>1.160169E-2</v>
      </c>
      <c r="W176" s="124">
        <v>1.1675547999999999E-2</v>
      </c>
      <c r="X176" s="124">
        <v>1.1639195E-2</v>
      </c>
      <c r="Y176" s="124">
        <v>1.1874544000000001E-2</v>
      </c>
      <c r="Z176" s="124">
        <v>1.1977382999999999E-2</v>
      </c>
      <c r="AA176" s="124">
        <v>1.2192585000000001E-2</v>
      </c>
      <c r="AB176" s="124">
        <v>1.2311275E-2</v>
      </c>
      <c r="AC176" s="124">
        <v>1.2516047000000001E-2</v>
      </c>
      <c r="AD176" s="124">
        <v>1.2122033000000001E-2</v>
      </c>
      <c r="AE176" s="124">
        <v>1.2989786999999999E-2</v>
      </c>
      <c r="AF176" s="124">
        <v>1.2986302999999999E-2</v>
      </c>
      <c r="AG176" s="124">
        <v>1.3240323E-2</v>
      </c>
      <c r="AH176" s="124">
        <v>1.2950821E-2</v>
      </c>
      <c r="AI176" s="124">
        <v>1.3219844E-2</v>
      </c>
      <c r="AJ176" s="124">
        <v>1.3542007E-2</v>
      </c>
      <c r="AK176" s="124">
        <v>1.3725447E-2</v>
      </c>
      <c r="AL176" s="124">
        <v>1.4095607E-2</v>
      </c>
      <c r="AM176" s="124">
        <v>1.4629345E-2</v>
      </c>
      <c r="AN176" s="124">
        <v>1.5219887E-2</v>
      </c>
      <c r="AO176" s="124">
        <v>1.5022567000000001E-2</v>
      </c>
      <c r="AP176" s="124">
        <v>1.5470924E-2</v>
      </c>
      <c r="AQ176" s="124">
        <v>1.5931733E-2</v>
      </c>
      <c r="AR176" s="124">
        <v>1.6056661999999999E-2</v>
      </c>
      <c r="AS176" s="124">
        <v>1.6417793E-2</v>
      </c>
      <c r="AT176" s="124">
        <v>1.6570754E-2</v>
      </c>
      <c r="AU176" s="124">
        <v>1.6557234000000001E-2</v>
      </c>
      <c r="AV176" s="124">
        <v>1.6668407E-2</v>
      </c>
      <c r="AW176" s="124">
        <v>1.6791191E-2</v>
      </c>
      <c r="AX176" s="124">
        <v>1.7138626000000001E-2</v>
      </c>
      <c r="AY176" s="124">
        <v>1.7462657999999999E-2</v>
      </c>
      <c r="AZ176" s="124">
        <v>1.7642660000000001E-2</v>
      </c>
      <c r="BA176" s="124">
        <v>1.796764E-2</v>
      </c>
      <c r="BB176" s="124">
        <v>1.8298215E-2</v>
      </c>
      <c r="BC176" s="124">
        <v>1.8646527E-2</v>
      </c>
      <c r="BD176" s="124">
        <v>1.8659425E-2</v>
      </c>
      <c r="BE176" s="124">
        <v>1.7682474E-2</v>
      </c>
      <c r="BF176" s="124">
        <v>1.8435776000000001E-2</v>
      </c>
      <c r="BG176" s="124">
        <v>1.9246599999999999E-2</v>
      </c>
      <c r="BH176" s="124">
        <v>1.9234962000000001E-2</v>
      </c>
      <c r="BI176" s="124">
        <v>1.980293E-2</v>
      </c>
      <c r="BJ176" s="124">
        <v>2.0251676999999999E-2</v>
      </c>
      <c r="BK176" s="124">
        <v>2.0425652999999998E-2</v>
      </c>
      <c r="BL176" s="124">
        <v>2.0543702E-2</v>
      </c>
      <c r="BM176" s="124">
        <v>2.0943208000000001E-2</v>
      </c>
      <c r="BN176" s="124">
        <v>2.1757004999999999E-2</v>
      </c>
      <c r="BO176" s="124">
        <v>2.2776646000000001E-2</v>
      </c>
      <c r="BP176" s="124">
        <v>2.3558716E-2</v>
      </c>
      <c r="BQ176" s="124">
        <v>2.4744413999999999E-2</v>
      </c>
      <c r="BR176" s="124">
        <v>2.5826457000000001E-2</v>
      </c>
      <c r="BS176" s="124">
        <v>2.7159918000000002E-2</v>
      </c>
      <c r="BT176" s="124">
        <v>2.7521581999999999E-2</v>
      </c>
      <c r="BU176" s="124">
        <v>2.9980871999999999E-2</v>
      </c>
      <c r="BV176" s="124">
        <v>3.3087839000000001E-2</v>
      </c>
      <c r="BW176" s="124">
        <v>3.5493063999999998E-2</v>
      </c>
      <c r="BX176" s="124">
        <v>3.7842478999999998E-2</v>
      </c>
      <c r="BY176" s="124">
        <v>3.8884782E-2</v>
      </c>
      <c r="BZ176" s="124">
        <v>4.2388743E-2</v>
      </c>
      <c r="CA176" s="124">
        <v>4.4433120999999999E-2</v>
      </c>
      <c r="CB176" s="124">
        <v>4.5473225999999999E-2</v>
      </c>
      <c r="CC176" s="124">
        <v>4.7582485000000001E-2</v>
      </c>
      <c r="CD176" s="124">
        <v>4.8331772000000002E-2</v>
      </c>
      <c r="CE176" s="124">
        <v>4.8420961999999998E-2</v>
      </c>
      <c r="CF176" s="124">
        <v>4.9267648999999997E-2</v>
      </c>
      <c r="CG176" s="124">
        <v>5.0404134000000003E-2</v>
      </c>
      <c r="CH176" s="124">
        <v>5.1050197999999998E-2</v>
      </c>
      <c r="CI176" s="124">
        <v>5.1351905000000003E-2</v>
      </c>
      <c r="CJ176" s="124">
        <v>5.2188859999999997E-2</v>
      </c>
      <c r="CK176" s="124">
        <v>5.2568668999999998E-2</v>
      </c>
      <c r="CL176" s="124">
        <v>5.295279E-2</v>
      </c>
      <c r="CM176" s="124">
        <v>5.2171555000000001E-2</v>
      </c>
      <c r="CN176" s="124">
        <v>5.0849943000000002E-2</v>
      </c>
      <c r="CO176" s="124">
        <v>5.0379423999999999E-2</v>
      </c>
      <c r="CP176" s="124">
        <v>4.9660311999999998E-2</v>
      </c>
      <c r="CQ176" s="124">
        <v>4.8280136000000001E-2</v>
      </c>
      <c r="CR176" s="124">
        <v>4.6812415000000003E-2</v>
      </c>
      <c r="CS176" s="124">
        <v>4.4925637999999997E-2</v>
      </c>
      <c r="CT176" s="124">
        <v>4.3159178999999999E-2</v>
      </c>
      <c r="CU176" s="124">
        <v>4.2317114000000003E-2</v>
      </c>
      <c r="CV176" s="124">
        <v>4.0770019999999997E-2</v>
      </c>
      <c r="CW176" s="124">
        <v>3.9452283999999997E-2</v>
      </c>
      <c r="CX176" s="124">
        <v>3.8485562000000001E-2</v>
      </c>
      <c r="CY176" s="124">
        <v>3.7999717000000002E-2</v>
      </c>
      <c r="CZ176" s="124">
        <v>3.7471889000000001E-2</v>
      </c>
      <c r="DA176" s="124">
        <v>3.634018E-2</v>
      </c>
      <c r="DB176" s="124">
        <v>3.4720325000000003E-2</v>
      </c>
      <c r="DC176" s="124">
        <v>3.3135102E-2</v>
      </c>
      <c r="DD176" s="124">
        <v>3.3696085000000001E-2</v>
      </c>
      <c r="DE176" s="124">
        <v>3.3551722999999999E-2</v>
      </c>
      <c r="DF176" s="124">
        <v>3.3620692000000001E-2</v>
      </c>
      <c r="DG176" s="124">
        <v>3.3374294999999998E-2</v>
      </c>
      <c r="DH176" s="124">
        <v>3.3060711999999999E-2</v>
      </c>
      <c r="DI176" s="124">
        <v>3.2747386000000003E-2</v>
      </c>
      <c r="DJ176" s="124">
        <v>3.2539128E-2</v>
      </c>
      <c r="DK176" s="124">
        <v>3.1844682999999999E-2</v>
      </c>
      <c r="DL176" s="124">
        <v>3.0942204000000001E-2</v>
      </c>
      <c r="DM176" s="124">
        <v>3.0145594000000001E-2</v>
      </c>
      <c r="DN176" s="124">
        <v>2.9219465E-2</v>
      </c>
      <c r="DO176" s="124">
        <v>2.8299636E-2</v>
      </c>
      <c r="DP176" s="124">
        <v>2.7681971999999999E-2</v>
      </c>
      <c r="DQ176" s="124">
        <v>2.755467E-2</v>
      </c>
      <c r="DR176" s="124">
        <v>2.7043498999999999E-2</v>
      </c>
      <c r="DS176" s="124">
        <v>2.6347539E-2</v>
      </c>
      <c r="DT176" s="124">
        <v>2.5931899000000001E-2</v>
      </c>
      <c r="DU176" s="124">
        <v>2.5551463999999999E-2</v>
      </c>
      <c r="DV176" s="124">
        <v>2.5401211999999999E-2</v>
      </c>
      <c r="DW176" s="124">
        <v>2.5336061999999999E-2</v>
      </c>
      <c r="DX176" s="124">
        <v>2.5194858000000001E-2</v>
      </c>
      <c r="DY176" s="124">
        <v>2.4948634000000001E-2</v>
      </c>
      <c r="DZ176" s="124">
        <v>2.4620250999999999E-2</v>
      </c>
      <c r="EA176" s="124">
        <v>2.3958022999999998E-2</v>
      </c>
      <c r="EB176" s="124">
        <v>2.3447124E-2</v>
      </c>
      <c r="EC176" s="124">
        <v>2.2842557999999999E-2</v>
      </c>
      <c r="ED176" s="124">
        <v>2.2120730000000002E-2</v>
      </c>
      <c r="EE176" s="124">
        <v>2.1756477E-2</v>
      </c>
      <c r="EF176" s="124">
        <v>2.1529274000000001E-2</v>
      </c>
      <c r="EG176" s="124">
        <v>2.1210133999999999E-2</v>
      </c>
      <c r="EH176" s="124">
        <v>2.0669674999999998E-2</v>
      </c>
      <c r="EI176" s="124">
        <v>2.0927463E-2</v>
      </c>
      <c r="EJ176" s="124">
        <v>2.051793E-2</v>
      </c>
      <c r="EK176" s="124">
        <v>2.0030633999999999E-2</v>
      </c>
      <c r="EL176" s="124">
        <v>1.9658788E-2</v>
      </c>
      <c r="EM176" s="124">
        <v>1.9312223E-2</v>
      </c>
      <c r="EN176" s="124">
        <v>1.9168571999999998E-2</v>
      </c>
      <c r="EO176" s="124">
        <v>1.9011500000000001E-2</v>
      </c>
      <c r="EP176" s="124">
        <v>1.9024002000000002E-2</v>
      </c>
      <c r="EQ176" s="124">
        <v>1.9067035E-2</v>
      </c>
      <c r="ER176" s="124">
        <v>1.916762E-2</v>
      </c>
      <c r="ES176" s="124">
        <v>1.9353143E-2</v>
      </c>
      <c r="ET176" s="124">
        <v>1.9570416E-2</v>
      </c>
      <c r="EU176" s="124">
        <v>1.9857765999999999E-2</v>
      </c>
      <c r="EV176" s="124">
        <v>2.0076294000000001E-2</v>
      </c>
      <c r="EW176" s="124">
        <v>2.1197206E-2</v>
      </c>
      <c r="EX176" s="124">
        <v>2.2555423000000002E-2</v>
      </c>
      <c r="EY176" s="124">
        <v>2.4036213000000001E-2</v>
      </c>
      <c r="EZ176" s="124">
        <v>2.6062379E-2</v>
      </c>
      <c r="FA176" s="124">
        <v>2.8910996000000001E-2</v>
      </c>
      <c r="FB176" s="124">
        <v>3.1735135999999997E-2</v>
      </c>
      <c r="FC176" s="124">
        <v>3.5443993E-2</v>
      </c>
      <c r="FD176" s="124">
        <v>3.9910862999999998E-2</v>
      </c>
      <c r="FE176" s="124">
        <v>4.4255770999999999E-2</v>
      </c>
      <c r="FF176" s="124">
        <v>4.8986057E-2</v>
      </c>
      <c r="FG176" s="124">
        <v>5.4081788999999998E-2</v>
      </c>
      <c r="FH176" s="124">
        <v>5.9461137999999997E-2</v>
      </c>
      <c r="FI176" s="124">
        <v>6.5220564999999994E-2</v>
      </c>
      <c r="FJ176" s="124">
        <v>6.9868876999999996E-2</v>
      </c>
      <c r="FK176" s="124">
        <v>7.4911263000000006E-2</v>
      </c>
      <c r="FL176" s="124">
        <v>8.4618044000000003E-2</v>
      </c>
      <c r="FM176" s="124">
        <v>9.4551882000000004E-2</v>
      </c>
      <c r="FN176" s="124">
        <v>0.10269368099999999</v>
      </c>
      <c r="FO176" s="124">
        <v>0.111832177</v>
      </c>
      <c r="FP176" s="124">
        <v>0.12181360099999999</v>
      </c>
      <c r="FQ176" s="124">
        <v>0.133663639</v>
      </c>
      <c r="FR176" s="124">
        <v>0.145558357</v>
      </c>
      <c r="FS176" s="124">
        <v>0.156457133</v>
      </c>
      <c r="FT176" s="124">
        <v>0.16551935200000001</v>
      </c>
      <c r="FU176" s="124">
        <v>0.17574162300000001</v>
      </c>
      <c r="FV176" s="124">
        <v>0.185900234</v>
      </c>
      <c r="FW176" s="124">
        <v>0.19442790700000001</v>
      </c>
      <c r="FX176" s="124">
        <v>0.20248693100000001</v>
      </c>
      <c r="FY176" s="124">
        <v>0.20938169200000001</v>
      </c>
      <c r="FZ176" s="124">
        <v>0.21482759300000001</v>
      </c>
      <c r="GA176" s="124">
        <v>0.219871654</v>
      </c>
      <c r="GB176" s="124">
        <v>0.22471101199999999</v>
      </c>
      <c r="GC176" s="124">
        <v>0.227700813</v>
      </c>
      <c r="GD176" s="124">
        <v>0.22865545100000001</v>
      </c>
      <c r="GE176" s="124">
        <v>0.21750731600000001</v>
      </c>
      <c r="GF176" s="124">
        <v>0.221799679</v>
      </c>
      <c r="GG176" s="124">
        <v>0.23601376900000001</v>
      </c>
      <c r="GH176" s="124">
        <v>0.24474759400000001</v>
      </c>
      <c r="GI176" s="124">
        <v>0.24706776599999999</v>
      </c>
      <c r="GJ176" s="124">
        <v>0.24657547299999999</v>
      </c>
      <c r="GK176" s="124">
        <v>0.245498352</v>
      </c>
      <c r="GL176" s="124">
        <v>0.24723741699999999</v>
      </c>
      <c r="GM176" s="124">
        <v>0.24880360300000001</v>
      </c>
      <c r="GN176" s="124">
        <v>0.24892302499999999</v>
      </c>
      <c r="GO176" s="124">
        <v>0.249312272</v>
      </c>
      <c r="GP176" s="124">
        <v>0.24910026699999999</v>
      </c>
      <c r="GQ176" s="124">
        <v>0.24957291300000001</v>
      </c>
      <c r="GR176" s="124">
        <v>0.25031691900000003</v>
      </c>
      <c r="GS176" s="124">
        <v>0.25022877500000001</v>
      </c>
      <c r="GT176" s="124">
        <v>0.25071401999999998</v>
      </c>
      <c r="GU176" s="124">
        <v>0.25065774699999999</v>
      </c>
      <c r="GV176" s="124">
        <v>0.251746786</v>
      </c>
      <c r="GW176" s="124">
        <v>0.25104717799999998</v>
      </c>
      <c r="GX176" s="124">
        <v>0.25113848900000002</v>
      </c>
      <c r="GY176" s="124">
        <v>0.25221016299999999</v>
      </c>
      <c r="GZ176" s="124">
        <v>0.252723908</v>
      </c>
      <c r="HA176" s="124">
        <v>0.25149628800000001</v>
      </c>
      <c r="HB176" s="124">
        <v>0.25011212300000002</v>
      </c>
      <c r="HC176" s="124">
        <v>0.246893374</v>
      </c>
      <c r="HD176" s="124">
        <v>0.24638533500000001</v>
      </c>
      <c r="HE176" s="124">
        <v>0.248792129</v>
      </c>
      <c r="HF176" s="124">
        <v>0.25595346800000002</v>
      </c>
      <c r="HG176" s="124">
        <v>0.25092207599999999</v>
      </c>
      <c r="HH176" s="124">
        <v>0.25476739500000001</v>
      </c>
      <c r="HI176" s="124">
        <v>0.25437169500000001</v>
      </c>
      <c r="HJ176" s="124">
        <v>0.252308435</v>
      </c>
      <c r="HK176" s="124">
        <v>0.25310786499999999</v>
      </c>
      <c r="HL176" s="124">
        <v>0.25342635200000002</v>
      </c>
      <c r="HM176" s="124">
        <v>0.25482490000000002</v>
      </c>
      <c r="HN176" s="124">
        <v>0.25580301900000002</v>
      </c>
      <c r="HO176" s="124">
        <v>0.25495810499999999</v>
      </c>
      <c r="HP176" s="124">
        <v>0.25556611099999998</v>
      </c>
      <c r="HQ176" s="124">
        <v>0.25559072100000002</v>
      </c>
      <c r="HR176" s="124">
        <v>0.25668086299999998</v>
      </c>
      <c r="HS176" s="124">
        <v>0.25540485299999999</v>
      </c>
      <c r="HT176" s="124">
        <v>0.25461798499999999</v>
      </c>
      <c r="HU176" s="124">
        <v>0.25413780600000002</v>
      </c>
      <c r="HV176" s="124">
        <v>0.25627291800000002</v>
      </c>
      <c r="HW176" s="124">
        <v>0.25861115499999998</v>
      </c>
      <c r="HX176" s="124">
        <v>0.25907733599999999</v>
      </c>
      <c r="HY176" s="124">
        <v>0.25872996500000001</v>
      </c>
      <c r="HZ176" s="124">
        <v>0.258661311</v>
      </c>
      <c r="IA176" s="124">
        <v>0.25514211999999997</v>
      </c>
      <c r="IB176" s="124">
        <v>0.25869830799999999</v>
      </c>
      <c r="IC176" s="124">
        <v>0.25976295399999999</v>
      </c>
      <c r="ID176" s="124">
        <v>0.25902283599999998</v>
      </c>
      <c r="IE176" s="124">
        <v>0.25878111300000001</v>
      </c>
      <c r="IF176" s="124">
        <v>0.25860973100000001</v>
      </c>
      <c r="IG176" s="124">
        <v>0.25799944200000002</v>
      </c>
      <c r="IH176" s="124">
        <v>0.25832820499999998</v>
      </c>
      <c r="II176" s="124">
        <v>0.25761641400000002</v>
      </c>
      <c r="IJ176" s="124">
        <v>0.257680613</v>
      </c>
      <c r="IK176" s="124">
        <v>0.25754188300000003</v>
      </c>
      <c r="IL176" s="124">
        <v>0.25847877600000002</v>
      </c>
      <c r="IM176" s="124">
        <v>0.25544742799999998</v>
      </c>
      <c r="IN176" s="124">
        <v>0.25325309600000001</v>
      </c>
      <c r="IO176" s="124">
        <v>0.250006067</v>
      </c>
      <c r="IP176" s="124">
        <v>0.246458701</v>
      </c>
      <c r="IQ176" s="124">
        <v>0.24960383999999999</v>
      </c>
      <c r="IR176" s="124">
        <v>0.25731826600000002</v>
      </c>
      <c r="IS176" s="124">
        <v>0.25712344300000001</v>
      </c>
      <c r="IT176" s="124">
        <v>0.24767597899999999</v>
      </c>
      <c r="IU176" s="124">
        <v>0.24828386299999999</v>
      </c>
      <c r="IV176" s="124">
        <v>0.25060417400000001</v>
      </c>
      <c r="IW176" s="124">
        <v>0.24776715899999999</v>
      </c>
      <c r="IX176" s="124">
        <v>0.24792296799999999</v>
      </c>
      <c r="IY176" s="124">
        <v>0.25413785500000002</v>
      </c>
      <c r="IZ176" s="124">
        <v>0.256344935</v>
      </c>
      <c r="JA176" s="124">
        <v>0.25096590899999999</v>
      </c>
      <c r="JB176" s="124">
        <v>0.25051174300000001</v>
      </c>
      <c r="JC176" s="124">
        <v>0.24481275999999999</v>
      </c>
      <c r="JD176" s="124">
        <v>0.23168630400000001</v>
      </c>
      <c r="JE176" s="124">
        <v>0.21286773</v>
      </c>
      <c r="JF176" s="124">
        <v>0.203331173</v>
      </c>
      <c r="JG176" s="124">
        <v>0.209306936</v>
      </c>
      <c r="JH176" s="124">
        <v>0.23780732600000001</v>
      </c>
      <c r="JI176" s="124">
        <v>0.23588292399999999</v>
      </c>
      <c r="JJ176" s="124">
        <v>0.22547146100000001</v>
      </c>
      <c r="JK176" s="124">
        <v>0.21817059799999999</v>
      </c>
      <c r="JL176" s="124">
        <v>0.226784713</v>
      </c>
      <c r="JM176" s="124">
        <v>0.22396123500000001</v>
      </c>
      <c r="JN176" s="124">
        <v>0.21611293300000001</v>
      </c>
      <c r="JO176" s="124">
        <v>0.224293091</v>
      </c>
      <c r="JP176" s="124">
        <v>0.223587009</v>
      </c>
      <c r="JQ176" s="124">
        <v>0.21774379799999999</v>
      </c>
      <c r="JR176" s="124">
        <v>0.22176404699999999</v>
      </c>
      <c r="JS176" s="124">
        <v>0.22325494000000001</v>
      </c>
      <c r="JT176" s="124">
        <v>0.21971987300000001</v>
      </c>
      <c r="JU176" s="124">
        <v>0.23257899300000001</v>
      </c>
      <c r="JV176" s="124">
        <v>0.23183595600000001</v>
      </c>
      <c r="JW176" s="124">
        <v>0.22615310899999999</v>
      </c>
      <c r="JX176" s="124">
        <v>0.22207001900000001</v>
      </c>
      <c r="JY176" s="124">
        <v>0.22178889700000001</v>
      </c>
      <c r="JZ176" s="124">
        <v>0.22168716899999999</v>
      </c>
      <c r="KA176" s="124">
        <v>0.22622890000000001</v>
      </c>
      <c r="KB176" s="124">
        <v>0.225936833</v>
      </c>
      <c r="KC176" s="124">
        <v>0.228804225</v>
      </c>
      <c r="KD176" s="124">
        <v>0.229100585</v>
      </c>
      <c r="KE176" s="124">
        <v>0.22827740199999999</v>
      </c>
      <c r="KF176" s="124">
        <v>0.226784705</v>
      </c>
      <c r="KG176" s="124">
        <v>0.22968793800000001</v>
      </c>
      <c r="KH176" s="124">
        <v>0.22763744999999999</v>
      </c>
      <c r="KI176" s="124">
        <v>0.232413655</v>
      </c>
      <c r="KJ176" s="124">
        <v>0.22636817300000001</v>
      </c>
      <c r="KK176" s="124">
        <v>0.22924513799999999</v>
      </c>
      <c r="KL176" s="124">
        <v>0.226610218</v>
      </c>
      <c r="KM176" s="124">
        <v>0.23075183299999999</v>
      </c>
      <c r="KN176" s="124">
        <v>0.23051739399999999</v>
      </c>
      <c r="KO176" s="124">
        <v>0.230327372</v>
      </c>
      <c r="KP176" s="124">
        <v>0.22756870800000001</v>
      </c>
      <c r="KQ176" s="124">
        <v>0.228806435</v>
      </c>
      <c r="KR176" s="124">
        <v>0.22357537799999999</v>
      </c>
      <c r="KS176" s="124">
        <v>0.22066692099999999</v>
      </c>
      <c r="KT176" s="124">
        <v>0.22589500300000001</v>
      </c>
      <c r="KU176" s="124">
        <v>0.22604205599999999</v>
      </c>
      <c r="KV176" s="124">
        <v>0.22177914300000001</v>
      </c>
      <c r="KW176" s="124">
        <v>0.22615125999999999</v>
      </c>
      <c r="KX176" s="124">
        <v>0.21687537700000001</v>
      </c>
      <c r="KY176" s="124">
        <v>0.22134019199999999</v>
      </c>
      <c r="KZ176" s="124">
        <v>0.21646137400000001</v>
      </c>
      <c r="LA176" s="124">
        <v>0.21166014599999999</v>
      </c>
    </row>
    <row r="177" spans="1:313" x14ac:dyDescent="0.3">
      <c r="A177" s="120">
        <v>120</v>
      </c>
      <c r="B177" s="56" t="s">
        <v>27</v>
      </c>
      <c r="C177" s="57">
        <v>2025</v>
      </c>
      <c r="D177" s="121" t="s">
        <v>335</v>
      </c>
      <c r="E177" s="121" t="s">
        <v>335</v>
      </c>
      <c r="F177" s="119">
        <v>45791</v>
      </c>
      <c r="G177" s="122">
        <v>47</v>
      </c>
      <c r="H177" s="123">
        <v>232</v>
      </c>
      <c r="I177" s="123"/>
      <c r="J177" s="123"/>
      <c r="K177" s="123"/>
      <c r="L177" s="133">
        <v>0.60233161788416978</v>
      </c>
      <c r="M177" s="133">
        <v>0.69208825061830626</v>
      </c>
      <c r="N177" s="124">
        <v>1.1372660999999999E-2</v>
      </c>
      <c r="O177" s="124">
        <v>1.1114581E-2</v>
      </c>
      <c r="P177" s="124">
        <v>1.0972542E-2</v>
      </c>
      <c r="Q177" s="124">
        <v>1.0837262E-2</v>
      </c>
      <c r="R177" s="124">
        <v>1.0860729E-2</v>
      </c>
      <c r="S177" s="124">
        <v>1.1110742999999999E-2</v>
      </c>
      <c r="T177" s="124">
        <v>1.1006497000000001E-2</v>
      </c>
      <c r="U177" s="124">
        <v>1.1170463E-2</v>
      </c>
      <c r="V177" s="124">
        <v>1.1193497E-2</v>
      </c>
      <c r="W177" s="124">
        <v>1.1237100999999999E-2</v>
      </c>
      <c r="X177" s="124">
        <v>1.1204494000000001E-2</v>
      </c>
      <c r="Y177" s="124">
        <v>1.1436829000000001E-2</v>
      </c>
      <c r="Z177" s="124">
        <v>1.1544565999999999E-2</v>
      </c>
      <c r="AA177" s="124">
        <v>1.1722085E-2</v>
      </c>
      <c r="AB177" s="124">
        <v>1.1862500999999999E-2</v>
      </c>
      <c r="AC177" s="124">
        <v>1.2058780999999999E-2</v>
      </c>
      <c r="AD177" s="124">
        <v>1.1618600999999999E-2</v>
      </c>
      <c r="AE177" s="124">
        <v>1.2491811E-2</v>
      </c>
      <c r="AF177" s="124">
        <v>1.2486801E-2</v>
      </c>
      <c r="AG177" s="124">
        <v>1.2764031E-2</v>
      </c>
      <c r="AH177" s="124">
        <v>1.2435431E-2</v>
      </c>
      <c r="AI177" s="124">
        <v>1.2677880000000001E-2</v>
      </c>
      <c r="AJ177" s="124">
        <v>1.3038575E-2</v>
      </c>
      <c r="AK177" s="124">
        <v>1.3177203E-2</v>
      </c>
      <c r="AL177" s="124">
        <v>1.3526543E-2</v>
      </c>
      <c r="AM177" s="124">
        <v>1.4017089999999999E-2</v>
      </c>
      <c r="AN177" s="124">
        <v>1.4601367000000001E-2</v>
      </c>
      <c r="AO177" s="124">
        <v>1.4416139E-2</v>
      </c>
      <c r="AP177" s="124">
        <v>1.4815415E-2</v>
      </c>
      <c r="AQ177" s="124">
        <v>1.5283173000000001E-2</v>
      </c>
      <c r="AR177" s="124">
        <v>1.5369252E-2</v>
      </c>
      <c r="AS177" s="124">
        <v>1.5706589999999999E-2</v>
      </c>
      <c r="AT177" s="124">
        <v>1.5855487000000001E-2</v>
      </c>
      <c r="AU177" s="124">
        <v>1.5851014E-2</v>
      </c>
      <c r="AV177" s="124">
        <v>1.5932373E-2</v>
      </c>
      <c r="AW177" s="124">
        <v>1.6067485999999999E-2</v>
      </c>
      <c r="AX177" s="124">
        <v>1.6384275E-2</v>
      </c>
      <c r="AY177" s="124">
        <v>1.6722542999999999E-2</v>
      </c>
      <c r="AZ177" s="124">
        <v>1.6896814E-2</v>
      </c>
      <c r="BA177" s="124">
        <v>1.7156208999999999E-2</v>
      </c>
      <c r="BB177" s="124">
        <v>1.7501513999999999E-2</v>
      </c>
      <c r="BC177" s="124">
        <v>1.7814145E-2</v>
      </c>
      <c r="BD177" s="124">
        <v>1.7828182000000001E-2</v>
      </c>
      <c r="BE177" s="124">
        <v>1.685619E-2</v>
      </c>
      <c r="BF177" s="124">
        <v>1.7564107999999998E-2</v>
      </c>
      <c r="BG177" s="124">
        <v>1.8390403E-2</v>
      </c>
      <c r="BH177" s="124">
        <v>1.8321899999999999E-2</v>
      </c>
      <c r="BI177" s="124">
        <v>1.8870435000000001E-2</v>
      </c>
      <c r="BJ177" s="124">
        <v>1.9293192000000001E-2</v>
      </c>
      <c r="BK177" s="124">
        <v>1.9398810999999998E-2</v>
      </c>
      <c r="BL177" s="124">
        <v>1.9496151999999999E-2</v>
      </c>
      <c r="BM177" s="124">
        <v>1.9836738E-2</v>
      </c>
      <c r="BN177" s="124">
        <v>2.0552204000000001E-2</v>
      </c>
      <c r="BO177" s="124">
        <v>2.1531683999999999E-2</v>
      </c>
      <c r="BP177" s="124">
        <v>2.2183181E-2</v>
      </c>
      <c r="BQ177" s="124">
        <v>2.3227846999999999E-2</v>
      </c>
      <c r="BR177" s="124">
        <v>2.4196512E-2</v>
      </c>
      <c r="BS177" s="124">
        <v>2.5352972000000001E-2</v>
      </c>
      <c r="BT177" s="124">
        <v>2.5632292000000001E-2</v>
      </c>
      <c r="BU177" s="124">
        <v>2.7792771000000001E-2</v>
      </c>
      <c r="BV177" s="124">
        <v>3.0635295E-2</v>
      </c>
      <c r="BW177" s="124">
        <v>3.2766545000000001E-2</v>
      </c>
      <c r="BX177" s="124">
        <v>3.4956490999999999E-2</v>
      </c>
      <c r="BY177" s="124">
        <v>3.5778677000000002E-2</v>
      </c>
      <c r="BZ177" s="124">
        <v>3.9024466000000001E-2</v>
      </c>
      <c r="CA177" s="124">
        <v>4.0895144000000001E-2</v>
      </c>
      <c r="CB177" s="124">
        <v>4.1781408999999999E-2</v>
      </c>
      <c r="CC177" s="124">
        <v>4.3706788000000003E-2</v>
      </c>
      <c r="CD177" s="124">
        <v>4.4358024000000003E-2</v>
      </c>
      <c r="CE177" s="124">
        <v>4.4442687000000002E-2</v>
      </c>
      <c r="CF177" s="124">
        <v>4.5171410000000002E-2</v>
      </c>
      <c r="CG177" s="124">
        <v>4.6185161000000002E-2</v>
      </c>
      <c r="CH177" s="124">
        <v>4.6755508000000001E-2</v>
      </c>
      <c r="CI177" s="124">
        <v>4.7024798999999999E-2</v>
      </c>
      <c r="CJ177" s="124">
        <v>4.7755029999999997E-2</v>
      </c>
      <c r="CK177" s="124">
        <v>4.8091583E-2</v>
      </c>
      <c r="CL177" s="124">
        <v>4.8394989999999999E-2</v>
      </c>
      <c r="CM177" s="124">
        <v>4.7679483000000002E-2</v>
      </c>
      <c r="CN177" s="124">
        <v>4.6410471000000002E-2</v>
      </c>
      <c r="CO177" s="124">
        <v>4.5935078999999997E-2</v>
      </c>
      <c r="CP177" s="124">
        <v>4.5235798000000001E-2</v>
      </c>
      <c r="CQ177" s="124">
        <v>4.3935634000000001E-2</v>
      </c>
      <c r="CR177" s="124">
        <v>4.2543512999999998E-2</v>
      </c>
      <c r="CS177" s="124">
        <v>4.0784991999999999E-2</v>
      </c>
      <c r="CT177" s="124">
        <v>3.9126012000000002E-2</v>
      </c>
      <c r="CU177" s="124">
        <v>3.8350322999999999E-2</v>
      </c>
      <c r="CV177" s="124">
        <v>3.6941910000000001E-2</v>
      </c>
      <c r="CW177" s="124">
        <v>3.5727676E-2</v>
      </c>
      <c r="CX177" s="124">
        <v>3.4864369999999999E-2</v>
      </c>
      <c r="CY177" s="124">
        <v>3.4422182000000003E-2</v>
      </c>
      <c r="CZ177" s="124">
        <v>3.3930604000000003E-2</v>
      </c>
      <c r="DA177" s="124">
        <v>3.2947704000000001E-2</v>
      </c>
      <c r="DB177" s="124">
        <v>3.1510506000000001E-2</v>
      </c>
      <c r="DC177" s="124">
        <v>2.9997540999999999E-2</v>
      </c>
      <c r="DD177" s="124">
        <v>3.0541800000000001E-2</v>
      </c>
      <c r="DE177" s="124">
        <v>3.0413016000000001E-2</v>
      </c>
      <c r="DF177" s="124">
        <v>3.0500447999999999E-2</v>
      </c>
      <c r="DG177" s="124">
        <v>3.0295840000000001E-2</v>
      </c>
      <c r="DH177" s="124">
        <v>2.9993326000000001E-2</v>
      </c>
      <c r="DI177" s="124">
        <v>2.9744032E-2</v>
      </c>
      <c r="DJ177" s="124">
        <v>2.9579224000000001E-2</v>
      </c>
      <c r="DK177" s="124">
        <v>2.8949625999999999E-2</v>
      </c>
      <c r="DL177" s="124">
        <v>2.8169766999999998E-2</v>
      </c>
      <c r="DM177" s="124">
        <v>2.7471990000000002E-2</v>
      </c>
      <c r="DN177" s="124">
        <v>2.6678824E-2</v>
      </c>
      <c r="DO177" s="124">
        <v>2.586886E-2</v>
      </c>
      <c r="DP177" s="124">
        <v>2.5341099999999998E-2</v>
      </c>
      <c r="DQ177" s="124">
        <v>2.5235436E-2</v>
      </c>
      <c r="DR177" s="124">
        <v>2.4834583E-2</v>
      </c>
      <c r="DS177" s="124">
        <v>2.4210888999999999E-2</v>
      </c>
      <c r="DT177" s="124">
        <v>2.3821097999999999E-2</v>
      </c>
      <c r="DU177" s="124">
        <v>2.3485681000000001E-2</v>
      </c>
      <c r="DV177" s="124">
        <v>2.3372402E-2</v>
      </c>
      <c r="DW177" s="124">
        <v>2.3304742E-2</v>
      </c>
      <c r="DX177" s="124">
        <v>2.3189509000000001E-2</v>
      </c>
      <c r="DY177" s="124">
        <v>2.2993354000000001E-2</v>
      </c>
      <c r="DZ177" s="124">
        <v>2.2730354000000001E-2</v>
      </c>
      <c r="EA177" s="124">
        <v>2.2158197000000001E-2</v>
      </c>
      <c r="EB177" s="124">
        <v>2.1710786999999999E-2</v>
      </c>
      <c r="EC177" s="124">
        <v>2.1182271999999999E-2</v>
      </c>
      <c r="ED177" s="124">
        <v>2.0577392E-2</v>
      </c>
      <c r="EE177" s="124">
        <v>2.0294323999999999E-2</v>
      </c>
      <c r="EF177" s="124">
        <v>2.0145367000000001E-2</v>
      </c>
      <c r="EG177" s="124">
        <v>1.9853518000000001E-2</v>
      </c>
      <c r="EH177" s="124">
        <v>1.9404942000000001E-2</v>
      </c>
      <c r="EI177" s="124">
        <v>1.9681036999999998E-2</v>
      </c>
      <c r="EJ177" s="124">
        <v>1.937179E-2</v>
      </c>
      <c r="EK177" s="124">
        <v>1.8970951999999999E-2</v>
      </c>
      <c r="EL177" s="124">
        <v>1.8699552000000001E-2</v>
      </c>
      <c r="EM177" s="124">
        <v>1.8442447000000001E-2</v>
      </c>
      <c r="EN177" s="124">
        <v>1.835883E-2</v>
      </c>
      <c r="EO177" s="124">
        <v>1.8224247999999998E-2</v>
      </c>
      <c r="EP177" s="124">
        <v>1.8274078999999999E-2</v>
      </c>
      <c r="EQ177" s="124">
        <v>1.8365454999999999E-2</v>
      </c>
      <c r="ER177" s="124">
        <v>1.8490555999999998E-2</v>
      </c>
      <c r="ES177" s="124">
        <v>1.8662239000000001E-2</v>
      </c>
      <c r="ET177" s="124">
        <v>1.8886420000000001E-2</v>
      </c>
      <c r="EU177" s="124">
        <v>1.9186936000000002E-2</v>
      </c>
      <c r="EV177" s="124">
        <v>1.9320898E-2</v>
      </c>
      <c r="EW177" s="124">
        <v>2.0431890000000001E-2</v>
      </c>
      <c r="EX177" s="124">
        <v>2.1596305999999999E-2</v>
      </c>
      <c r="EY177" s="124">
        <v>2.2809863E-2</v>
      </c>
      <c r="EZ177" s="124">
        <v>2.450536E-2</v>
      </c>
      <c r="FA177" s="124">
        <v>2.6922758000000001E-2</v>
      </c>
      <c r="FB177" s="124">
        <v>2.9353694E-2</v>
      </c>
      <c r="FC177" s="124">
        <v>3.2528637999999999E-2</v>
      </c>
      <c r="FD177" s="124">
        <v>3.6564045000000003E-2</v>
      </c>
      <c r="FE177" s="124">
        <v>4.0397332000000001E-2</v>
      </c>
      <c r="FF177" s="124">
        <v>4.4767056E-2</v>
      </c>
      <c r="FG177" s="124">
        <v>4.9577222999999997E-2</v>
      </c>
      <c r="FH177" s="124">
        <v>5.4706544000000003E-2</v>
      </c>
      <c r="FI177" s="124">
        <v>6.0296547999999998E-2</v>
      </c>
      <c r="FJ177" s="124">
        <v>6.4980653999999999E-2</v>
      </c>
      <c r="FK177" s="124">
        <v>7.0472030000000005E-2</v>
      </c>
      <c r="FL177" s="124">
        <v>8.0031591999999999E-2</v>
      </c>
      <c r="FM177" s="124">
        <v>8.9730330999999997E-2</v>
      </c>
      <c r="FN177" s="124">
        <v>9.9110437999999995E-2</v>
      </c>
      <c r="FO177" s="124">
        <v>0.108588818</v>
      </c>
      <c r="FP177" s="124">
        <v>0.119624165</v>
      </c>
      <c r="FQ177" s="124">
        <v>0.132508979</v>
      </c>
      <c r="FR177" s="124">
        <v>0.14545011799999999</v>
      </c>
      <c r="FS177" s="124">
        <v>0.15816132599999999</v>
      </c>
      <c r="FT177" s="124">
        <v>0.168798902</v>
      </c>
      <c r="FU177" s="124">
        <v>0.18055760200000001</v>
      </c>
      <c r="FV177" s="124">
        <v>0.192418914</v>
      </c>
      <c r="FW177" s="124">
        <v>0.20230346599999999</v>
      </c>
      <c r="FX177" s="124">
        <v>0.21193963299999999</v>
      </c>
      <c r="FY177" s="124">
        <v>0.22007342999999999</v>
      </c>
      <c r="FZ177" s="124">
        <v>0.22656773999999999</v>
      </c>
      <c r="GA177" s="124">
        <v>0.23255097499999999</v>
      </c>
      <c r="GB177" s="124">
        <v>0.238286001</v>
      </c>
      <c r="GC177" s="124">
        <v>0.24179566899999999</v>
      </c>
      <c r="GD177" s="124">
        <v>0.24499664700000001</v>
      </c>
      <c r="GE177" s="124">
        <v>0.23505680400000001</v>
      </c>
      <c r="GF177" s="124">
        <v>0.234076797</v>
      </c>
      <c r="GG177" s="124">
        <v>0.249368331</v>
      </c>
      <c r="GH177" s="124">
        <v>0.260041937</v>
      </c>
      <c r="GI177" s="124">
        <v>0.26415769500000003</v>
      </c>
      <c r="GJ177" s="124">
        <v>0.263903901</v>
      </c>
      <c r="GK177" s="124">
        <v>0.26319144100000003</v>
      </c>
      <c r="GL177" s="124">
        <v>0.26527057399999998</v>
      </c>
      <c r="GM177" s="124">
        <v>0.26696129299999999</v>
      </c>
      <c r="GN177" s="124">
        <v>0.26717340299999998</v>
      </c>
      <c r="GO177" s="124">
        <v>0.26759017899999998</v>
      </c>
      <c r="GP177" s="124">
        <v>0.26757292300000002</v>
      </c>
      <c r="GQ177" s="124">
        <v>0.26820714299999998</v>
      </c>
      <c r="GR177" s="124">
        <v>0.268920143</v>
      </c>
      <c r="GS177" s="124">
        <v>0.26863348500000001</v>
      </c>
      <c r="GT177" s="124">
        <v>0.26883302100000001</v>
      </c>
      <c r="GU177" s="124">
        <v>0.268967179</v>
      </c>
      <c r="GV177" s="124">
        <v>0.269568213</v>
      </c>
      <c r="GW177" s="124">
        <v>0.26935521400000001</v>
      </c>
      <c r="GX177" s="124">
        <v>0.26927198499999999</v>
      </c>
      <c r="GY177" s="124">
        <v>0.270288158</v>
      </c>
      <c r="GZ177" s="124">
        <v>0.27075929199999998</v>
      </c>
      <c r="HA177" s="124">
        <v>0.27003588899999997</v>
      </c>
      <c r="HB177" s="124">
        <v>0.26824899099999999</v>
      </c>
      <c r="HC177" s="124">
        <v>0.26542637000000002</v>
      </c>
      <c r="HD177" s="124">
        <v>0.264864875</v>
      </c>
      <c r="HE177" s="124">
        <v>0.26624014200000001</v>
      </c>
      <c r="HF177" s="124">
        <v>0.27292572599999998</v>
      </c>
      <c r="HG177" s="124">
        <v>0.269083128</v>
      </c>
      <c r="HH177" s="124">
        <v>0.27208739599999998</v>
      </c>
      <c r="HI177" s="124">
        <v>0.27176102099999999</v>
      </c>
      <c r="HJ177" s="124">
        <v>0.27039145999999997</v>
      </c>
      <c r="HK177" s="124">
        <v>0.27037534299999999</v>
      </c>
      <c r="HL177" s="124">
        <v>0.27107139000000002</v>
      </c>
      <c r="HM177" s="124">
        <v>0.27192627899999999</v>
      </c>
      <c r="HN177" s="124">
        <v>0.27355218100000001</v>
      </c>
      <c r="HO177" s="124">
        <v>0.272549914</v>
      </c>
      <c r="HP177" s="124">
        <v>0.27357377300000002</v>
      </c>
      <c r="HQ177" s="124">
        <v>0.27366906499999999</v>
      </c>
      <c r="HR177" s="124">
        <v>0.27471119399999999</v>
      </c>
      <c r="HS177" s="124">
        <v>0.27371905899999999</v>
      </c>
      <c r="HT177" s="124">
        <v>0.27287448800000003</v>
      </c>
      <c r="HU177" s="124">
        <v>0.27215728</v>
      </c>
      <c r="HV177" s="124">
        <v>0.27470192799999998</v>
      </c>
      <c r="HW177" s="124">
        <v>0.27623164500000003</v>
      </c>
      <c r="HX177" s="124">
        <v>0.27737643000000001</v>
      </c>
      <c r="HY177" s="124">
        <v>0.27673905799999998</v>
      </c>
      <c r="HZ177" s="124">
        <v>0.27684456000000002</v>
      </c>
      <c r="IA177" s="124">
        <v>0.27419250099999998</v>
      </c>
      <c r="IB177" s="124">
        <v>0.27602759300000002</v>
      </c>
      <c r="IC177" s="124">
        <v>0.27789935100000002</v>
      </c>
      <c r="ID177" s="124">
        <v>0.277063581</v>
      </c>
      <c r="IE177" s="124">
        <v>0.27676154600000002</v>
      </c>
      <c r="IF177" s="124">
        <v>0.27670860000000003</v>
      </c>
      <c r="IG177" s="124">
        <v>0.275919266</v>
      </c>
      <c r="IH177" s="124">
        <v>0.276317231</v>
      </c>
      <c r="II177" s="124">
        <v>0.27531029699999998</v>
      </c>
      <c r="IJ177" s="124">
        <v>0.275488222</v>
      </c>
      <c r="IK177" s="124">
        <v>0.27507439500000003</v>
      </c>
      <c r="IL177" s="124">
        <v>0.27622685899999999</v>
      </c>
      <c r="IM177" s="124">
        <v>0.27338673299999999</v>
      </c>
      <c r="IN177" s="124">
        <v>0.27123713799999999</v>
      </c>
      <c r="IO177" s="124">
        <v>0.26756564300000002</v>
      </c>
      <c r="IP177" s="124">
        <v>0.26346771699999999</v>
      </c>
      <c r="IQ177" s="124">
        <v>0.26519668699999999</v>
      </c>
      <c r="IR177" s="124">
        <v>0.27221528299999997</v>
      </c>
      <c r="IS177" s="124">
        <v>0.274368787</v>
      </c>
      <c r="IT177" s="124">
        <v>0.26496278099999998</v>
      </c>
      <c r="IU177" s="124">
        <v>0.26387607800000001</v>
      </c>
      <c r="IV177" s="124">
        <v>0.26630895300000001</v>
      </c>
      <c r="IW177" s="124">
        <v>0.26307979199999998</v>
      </c>
      <c r="IX177" s="124">
        <v>0.26304969900000003</v>
      </c>
      <c r="IY177" s="124">
        <v>0.26829361699999998</v>
      </c>
      <c r="IZ177" s="124">
        <v>0.272072969</v>
      </c>
      <c r="JA177" s="124">
        <v>0.26687368500000003</v>
      </c>
      <c r="JB177" s="124">
        <v>0.26525016499999998</v>
      </c>
      <c r="JC177" s="124">
        <v>0.261172336</v>
      </c>
      <c r="JD177" s="124">
        <v>0.24702454700000001</v>
      </c>
      <c r="JE177" s="124">
        <v>0.227514567</v>
      </c>
      <c r="JF177" s="124">
        <v>0.21142177500000001</v>
      </c>
      <c r="JG177" s="124">
        <v>0.21864772699999999</v>
      </c>
      <c r="JH177" s="124">
        <v>0.243761016</v>
      </c>
      <c r="JI177" s="124">
        <v>0.24869871099999999</v>
      </c>
      <c r="JJ177" s="124">
        <v>0.23633857999999999</v>
      </c>
      <c r="JK177" s="124">
        <v>0.22831779899999999</v>
      </c>
      <c r="JL177" s="124">
        <v>0.23500681800000001</v>
      </c>
      <c r="JM177" s="124">
        <v>0.23189860700000001</v>
      </c>
      <c r="JN177" s="124">
        <v>0.225590442</v>
      </c>
      <c r="JO177" s="124">
        <v>0.23307193500000001</v>
      </c>
      <c r="JP177" s="124">
        <v>0.231391966</v>
      </c>
      <c r="JQ177" s="124">
        <v>0.227320621</v>
      </c>
      <c r="JR177" s="124">
        <v>0.23032043299999999</v>
      </c>
      <c r="JS177" s="124">
        <v>0.23137208500000001</v>
      </c>
      <c r="JT177" s="124">
        <v>0.229332812</v>
      </c>
      <c r="JU177" s="124">
        <v>0.24122769099999999</v>
      </c>
      <c r="JV177" s="124">
        <v>0.24369322299999999</v>
      </c>
      <c r="JW177" s="124">
        <v>0.23786090200000001</v>
      </c>
      <c r="JX177" s="124">
        <v>0.23252144</v>
      </c>
      <c r="JY177" s="124">
        <v>0.23180999399999999</v>
      </c>
      <c r="JZ177" s="124">
        <v>0.23276843</v>
      </c>
      <c r="KA177" s="124">
        <v>0.23589686400000001</v>
      </c>
      <c r="KB177" s="124">
        <v>0.23696568100000001</v>
      </c>
      <c r="KC177" s="124">
        <v>0.23955287</v>
      </c>
      <c r="KD177" s="124">
        <v>0.24107039299999999</v>
      </c>
      <c r="KE177" s="124">
        <v>0.238916714</v>
      </c>
      <c r="KF177" s="124">
        <v>0.23795630500000001</v>
      </c>
      <c r="KG177" s="124">
        <v>0.24112056400000001</v>
      </c>
      <c r="KH177" s="124">
        <v>0.23968247100000001</v>
      </c>
      <c r="KI177" s="124">
        <v>0.24505417700000001</v>
      </c>
      <c r="KJ177" s="124">
        <v>0.23911727399999999</v>
      </c>
      <c r="KK177" s="124">
        <v>0.241509209</v>
      </c>
      <c r="KL177" s="124">
        <v>0.23870333699999999</v>
      </c>
      <c r="KM177" s="124">
        <v>0.24277243400000001</v>
      </c>
      <c r="KN177" s="124">
        <v>0.24305173399999999</v>
      </c>
      <c r="KO177" s="124">
        <v>0.241425211</v>
      </c>
      <c r="KP177" s="124">
        <v>0.239800599</v>
      </c>
      <c r="KQ177" s="124">
        <v>0.24024047900000001</v>
      </c>
      <c r="KR177" s="124">
        <v>0.23554493700000001</v>
      </c>
      <c r="KS177" s="124">
        <v>0.23298096800000001</v>
      </c>
      <c r="KT177" s="124">
        <v>0.237359193</v>
      </c>
      <c r="KU177" s="124">
        <v>0.23736426099999999</v>
      </c>
      <c r="KV177" s="124">
        <v>0.232450568</v>
      </c>
      <c r="KW177" s="124">
        <v>0.23728597200000001</v>
      </c>
      <c r="KX177" s="124">
        <v>0.22897946399999999</v>
      </c>
      <c r="KY177" s="124">
        <v>0.229138869</v>
      </c>
      <c r="KZ177" s="124">
        <v>0.22694312799999999</v>
      </c>
      <c r="LA177" s="124">
        <v>0.22190475900000001</v>
      </c>
    </row>
    <row r="178" spans="1:313" x14ac:dyDescent="0.3">
      <c r="A178" s="120">
        <v>240</v>
      </c>
      <c r="B178" s="56" t="s">
        <v>27</v>
      </c>
      <c r="C178" s="57">
        <v>2025</v>
      </c>
      <c r="D178" s="121" t="s">
        <v>335</v>
      </c>
      <c r="E178" s="121" t="s">
        <v>335</v>
      </c>
      <c r="F178" s="119">
        <v>45791</v>
      </c>
      <c r="G178" s="122">
        <v>47</v>
      </c>
      <c r="H178" s="123">
        <v>233</v>
      </c>
      <c r="I178" s="123"/>
      <c r="J178" s="123"/>
      <c r="K178" s="123"/>
      <c r="L178" s="133">
        <v>0.82166850616581144</v>
      </c>
      <c r="M178" s="133">
        <v>1.0698455604125108</v>
      </c>
      <c r="N178" s="124">
        <v>8.8536340000000009E-3</v>
      </c>
      <c r="O178" s="124">
        <v>8.7557160000000002E-3</v>
      </c>
      <c r="P178" s="124">
        <v>8.6928909999999995E-3</v>
      </c>
      <c r="Q178" s="124">
        <v>8.5896029999999995E-3</v>
      </c>
      <c r="R178" s="124">
        <v>8.5967170000000002E-3</v>
      </c>
      <c r="S178" s="124">
        <v>8.8146249999999995E-3</v>
      </c>
      <c r="T178" s="124">
        <v>8.6958999999999995E-3</v>
      </c>
      <c r="U178" s="124">
        <v>8.8343880000000003E-3</v>
      </c>
      <c r="V178" s="124">
        <v>8.8205479999999992E-3</v>
      </c>
      <c r="W178" s="124">
        <v>8.8592010000000006E-3</v>
      </c>
      <c r="X178" s="124">
        <v>8.843109E-3</v>
      </c>
      <c r="Y178" s="124">
        <v>9.0091919999999992E-3</v>
      </c>
      <c r="Z178" s="124">
        <v>9.0690460000000007E-3</v>
      </c>
      <c r="AA178" s="124">
        <v>9.2322050000000003E-3</v>
      </c>
      <c r="AB178" s="124">
        <v>9.2791279999999993E-3</v>
      </c>
      <c r="AC178" s="124">
        <v>9.4801910000000007E-3</v>
      </c>
      <c r="AD178" s="124">
        <v>8.9795429999999996E-3</v>
      </c>
      <c r="AE178" s="124">
        <v>9.7084939999999998E-3</v>
      </c>
      <c r="AF178" s="124">
        <v>9.6528080000000006E-3</v>
      </c>
      <c r="AG178" s="124">
        <v>9.9115739999999994E-3</v>
      </c>
      <c r="AH178" s="124">
        <v>9.6099229999999994E-3</v>
      </c>
      <c r="AI178" s="124">
        <v>9.7847850000000007E-3</v>
      </c>
      <c r="AJ178" s="124">
        <v>1.00696E-2</v>
      </c>
      <c r="AK178" s="124">
        <v>1.0183428E-2</v>
      </c>
      <c r="AL178" s="124">
        <v>1.0386022999999999E-2</v>
      </c>
      <c r="AM178" s="124">
        <v>1.0763669E-2</v>
      </c>
      <c r="AN178" s="124">
        <v>1.123387E-2</v>
      </c>
      <c r="AO178" s="124">
        <v>1.1095707999999999E-2</v>
      </c>
      <c r="AP178" s="124">
        <v>1.1364045999999999E-2</v>
      </c>
      <c r="AQ178" s="124">
        <v>1.176078E-2</v>
      </c>
      <c r="AR178" s="124">
        <v>1.1789173999999999E-2</v>
      </c>
      <c r="AS178" s="124">
        <v>1.2043053999999999E-2</v>
      </c>
      <c r="AT178" s="124">
        <v>1.2185586999999999E-2</v>
      </c>
      <c r="AU178" s="124">
        <v>1.2147612E-2</v>
      </c>
      <c r="AV178" s="124">
        <v>1.2224293000000001E-2</v>
      </c>
      <c r="AW178" s="124">
        <v>1.2332764E-2</v>
      </c>
      <c r="AX178" s="124">
        <v>1.2521779E-2</v>
      </c>
      <c r="AY178" s="124">
        <v>1.2789236000000001E-2</v>
      </c>
      <c r="AZ178" s="124">
        <v>1.2895934E-2</v>
      </c>
      <c r="BA178" s="124">
        <v>1.3092695E-2</v>
      </c>
      <c r="BB178" s="124">
        <v>1.3350846E-2</v>
      </c>
      <c r="BC178" s="124">
        <v>1.3619862999999999E-2</v>
      </c>
      <c r="BD178" s="124">
        <v>1.3646478E-2</v>
      </c>
      <c r="BE178" s="124">
        <v>1.2848181E-2</v>
      </c>
      <c r="BF178" s="124">
        <v>1.3338815E-2</v>
      </c>
      <c r="BG178" s="124">
        <v>1.3981944E-2</v>
      </c>
      <c r="BH178" s="124">
        <v>1.3907526E-2</v>
      </c>
      <c r="BI178" s="124">
        <v>1.4341705E-2</v>
      </c>
      <c r="BJ178" s="124">
        <v>1.4650956E-2</v>
      </c>
      <c r="BK178" s="124">
        <v>1.4781073E-2</v>
      </c>
      <c r="BL178" s="124">
        <v>1.4846388E-2</v>
      </c>
      <c r="BM178" s="124">
        <v>1.5066753E-2</v>
      </c>
      <c r="BN178" s="124">
        <v>1.5596469E-2</v>
      </c>
      <c r="BO178" s="124">
        <v>1.6380458000000001E-2</v>
      </c>
      <c r="BP178" s="124">
        <v>1.6875856000000002E-2</v>
      </c>
      <c r="BQ178" s="124">
        <v>1.7661117E-2</v>
      </c>
      <c r="BR178" s="124">
        <v>1.8445229E-2</v>
      </c>
      <c r="BS178" s="124">
        <v>1.9371744999999999E-2</v>
      </c>
      <c r="BT178" s="124">
        <v>1.9583903999999999E-2</v>
      </c>
      <c r="BU178" s="124">
        <v>2.1183468E-2</v>
      </c>
      <c r="BV178" s="124">
        <v>2.3401014000000001E-2</v>
      </c>
      <c r="BW178" s="124">
        <v>2.5040868000000001E-2</v>
      </c>
      <c r="BX178" s="124">
        <v>2.6849087000000001E-2</v>
      </c>
      <c r="BY178" s="124">
        <v>2.7420317E-2</v>
      </c>
      <c r="BZ178" s="124">
        <v>2.9946667999999999E-2</v>
      </c>
      <c r="CA178" s="124">
        <v>3.1474747999999997E-2</v>
      </c>
      <c r="CB178" s="124">
        <v>3.2153925999999999E-2</v>
      </c>
      <c r="CC178" s="124">
        <v>3.3644891000000003E-2</v>
      </c>
      <c r="CD178" s="124">
        <v>3.4208460000000003E-2</v>
      </c>
      <c r="CE178" s="124">
        <v>3.4274534000000002E-2</v>
      </c>
      <c r="CF178" s="124">
        <v>3.4764823E-2</v>
      </c>
      <c r="CG178" s="124">
        <v>3.5562374000000001E-2</v>
      </c>
      <c r="CH178" s="124">
        <v>3.6018263000000002E-2</v>
      </c>
      <c r="CI178" s="124">
        <v>3.6186415999999999E-2</v>
      </c>
      <c r="CJ178" s="124">
        <v>3.6813645999999998E-2</v>
      </c>
      <c r="CK178" s="124">
        <v>3.7052262000000002E-2</v>
      </c>
      <c r="CL178" s="124">
        <v>3.7282518000000001E-2</v>
      </c>
      <c r="CM178" s="124">
        <v>3.6771001999999997E-2</v>
      </c>
      <c r="CN178" s="124">
        <v>3.5775225000000001E-2</v>
      </c>
      <c r="CO178" s="124">
        <v>3.5331675999999999E-2</v>
      </c>
      <c r="CP178" s="124">
        <v>3.4806895999999997E-2</v>
      </c>
      <c r="CQ178" s="124">
        <v>3.3843548000000001E-2</v>
      </c>
      <c r="CR178" s="124">
        <v>3.2702769E-2</v>
      </c>
      <c r="CS178" s="124">
        <v>3.1368809999999997E-2</v>
      </c>
      <c r="CT178" s="124">
        <v>3.0031717999999999E-2</v>
      </c>
      <c r="CU178" s="124">
        <v>2.9398934000000002E-2</v>
      </c>
      <c r="CV178" s="124">
        <v>2.8298031000000001E-2</v>
      </c>
      <c r="CW178" s="124">
        <v>2.7383815999999998E-2</v>
      </c>
      <c r="CX178" s="124">
        <v>2.6697760000000001E-2</v>
      </c>
      <c r="CY178" s="124">
        <v>2.6305296999999998E-2</v>
      </c>
      <c r="CZ178" s="124">
        <v>2.5971230000000001E-2</v>
      </c>
      <c r="DA178" s="124">
        <v>2.5207019000000001E-2</v>
      </c>
      <c r="DB178" s="124">
        <v>2.4195930000000001E-2</v>
      </c>
      <c r="DC178" s="124">
        <v>2.2930913000000001E-2</v>
      </c>
      <c r="DD178" s="124">
        <v>2.3377597999999999E-2</v>
      </c>
      <c r="DE178" s="124">
        <v>2.3321615E-2</v>
      </c>
      <c r="DF178" s="124">
        <v>2.3321102E-2</v>
      </c>
      <c r="DG178" s="124">
        <v>2.3197506999999999E-2</v>
      </c>
      <c r="DH178" s="124">
        <v>2.2991965999999999E-2</v>
      </c>
      <c r="DI178" s="124">
        <v>2.2748924E-2</v>
      </c>
      <c r="DJ178" s="124">
        <v>2.2662983000000001E-2</v>
      </c>
      <c r="DK178" s="124">
        <v>2.2239325000000001E-2</v>
      </c>
      <c r="DL178" s="124">
        <v>2.1649413999999999E-2</v>
      </c>
      <c r="DM178" s="124">
        <v>2.1088784999999999E-2</v>
      </c>
      <c r="DN178" s="124">
        <v>2.0500257000000001E-2</v>
      </c>
      <c r="DO178" s="124">
        <v>1.9908289999999999E-2</v>
      </c>
      <c r="DP178" s="124">
        <v>1.9465386000000001E-2</v>
      </c>
      <c r="DQ178" s="124">
        <v>1.9415339E-2</v>
      </c>
      <c r="DR178" s="124">
        <v>1.913136E-2</v>
      </c>
      <c r="DS178" s="124">
        <v>1.8678179999999999E-2</v>
      </c>
      <c r="DT178" s="124">
        <v>1.8374117999999998E-2</v>
      </c>
      <c r="DU178" s="124">
        <v>1.8104374999999999E-2</v>
      </c>
      <c r="DV178" s="124">
        <v>1.7999739000000001E-2</v>
      </c>
      <c r="DW178" s="124">
        <v>1.7930227E-2</v>
      </c>
      <c r="DX178" s="124">
        <v>1.7904765E-2</v>
      </c>
      <c r="DY178" s="124">
        <v>1.7730553E-2</v>
      </c>
      <c r="DZ178" s="124">
        <v>1.753244E-2</v>
      </c>
      <c r="EA178" s="124">
        <v>1.7140631E-2</v>
      </c>
      <c r="EB178" s="124">
        <v>1.6797428999999999E-2</v>
      </c>
      <c r="EC178" s="124">
        <v>1.6434661999999999E-2</v>
      </c>
      <c r="ED178" s="124">
        <v>1.5981063E-2</v>
      </c>
      <c r="EE178" s="124">
        <v>1.5771776000000001E-2</v>
      </c>
      <c r="EF178" s="124">
        <v>1.5683321E-2</v>
      </c>
      <c r="EG178" s="124">
        <v>1.5472507999999999E-2</v>
      </c>
      <c r="EH178" s="124">
        <v>1.5193575000000001E-2</v>
      </c>
      <c r="EI178" s="124">
        <v>1.5320889000000001E-2</v>
      </c>
      <c r="EJ178" s="124">
        <v>1.5130405E-2</v>
      </c>
      <c r="EK178" s="124">
        <v>1.4858201E-2</v>
      </c>
      <c r="EL178" s="124">
        <v>1.4666223000000001E-2</v>
      </c>
      <c r="EM178" s="124">
        <v>1.4455346000000001E-2</v>
      </c>
      <c r="EN178" s="124">
        <v>1.4388511999999999E-2</v>
      </c>
      <c r="EO178" s="124">
        <v>1.4325900000000001E-2</v>
      </c>
      <c r="EP178" s="124">
        <v>1.4345643999999999E-2</v>
      </c>
      <c r="EQ178" s="124">
        <v>1.4445107E-2</v>
      </c>
      <c r="ER178" s="124">
        <v>1.4503838E-2</v>
      </c>
      <c r="ES178" s="124">
        <v>1.4666027999999999E-2</v>
      </c>
      <c r="ET178" s="124">
        <v>1.4843742E-2</v>
      </c>
      <c r="EU178" s="124">
        <v>1.5043001E-2</v>
      </c>
      <c r="EV178" s="124">
        <v>1.5232262999999999E-2</v>
      </c>
      <c r="EW178" s="124">
        <v>1.6024733999999999E-2</v>
      </c>
      <c r="EX178" s="124">
        <v>1.6902367000000001E-2</v>
      </c>
      <c r="EY178" s="124">
        <v>1.7842825E-2</v>
      </c>
      <c r="EZ178" s="124">
        <v>1.9141861E-2</v>
      </c>
      <c r="FA178" s="124">
        <v>2.0936499000000001E-2</v>
      </c>
      <c r="FB178" s="124">
        <v>2.2807272999999999E-2</v>
      </c>
      <c r="FC178" s="124">
        <v>2.530052E-2</v>
      </c>
      <c r="FD178" s="124">
        <v>2.8384880000000001E-2</v>
      </c>
      <c r="FE178" s="124">
        <v>3.1404387999999998E-2</v>
      </c>
      <c r="FF178" s="124">
        <v>3.4783157000000002E-2</v>
      </c>
      <c r="FG178" s="124">
        <v>3.8591417000000003E-2</v>
      </c>
      <c r="FH178" s="124">
        <v>4.2656698E-2</v>
      </c>
      <c r="FI178" s="124">
        <v>4.7115790999999997E-2</v>
      </c>
      <c r="FJ178" s="124">
        <v>5.1141606999999999E-2</v>
      </c>
      <c r="FK178" s="124">
        <v>5.5826605000000001E-2</v>
      </c>
      <c r="FL178" s="124">
        <v>6.3247345999999996E-2</v>
      </c>
      <c r="FM178" s="124">
        <v>7.1070910000000001E-2</v>
      </c>
      <c r="FN178" s="124">
        <v>7.9240545999999995E-2</v>
      </c>
      <c r="FO178" s="124">
        <v>8.7100785E-2</v>
      </c>
      <c r="FP178" s="124">
        <v>9.6574271000000003E-2</v>
      </c>
      <c r="FQ178" s="124">
        <v>0.10753027900000001</v>
      </c>
      <c r="FR178" s="124">
        <v>0.11849536500000001</v>
      </c>
      <c r="FS178" s="124">
        <v>0.13010078</v>
      </c>
      <c r="FT178" s="124">
        <v>0.139698142</v>
      </c>
      <c r="FU178" s="124">
        <v>0.15038332400000001</v>
      </c>
      <c r="FV178" s="124">
        <v>0.161166965</v>
      </c>
      <c r="FW178" s="124">
        <v>0.17051028400000001</v>
      </c>
      <c r="FX178" s="124">
        <v>0.179804249</v>
      </c>
      <c r="FY178" s="124">
        <v>0.18759624</v>
      </c>
      <c r="FZ178" s="124">
        <v>0.19407917999999999</v>
      </c>
      <c r="GA178" s="124">
        <v>0.199924292</v>
      </c>
      <c r="GB178" s="124">
        <v>0.20561210799999999</v>
      </c>
      <c r="GC178" s="124">
        <v>0.20927606600000001</v>
      </c>
      <c r="GD178" s="124">
        <v>0.21588866900000001</v>
      </c>
      <c r="GE178" s="124">
        <v>0.20482421200000001</v>
      </c>
      <c r="GF178" s="124">
        <v>0.20306369199999999</v>
      </c>
      <c r="GG178" s="124">
        <v>0.21455379299999999</v>
      </c>
      <c r="GH178" s="124">
        <v>0.22525277399999999</v>
      </c>
      <c r="GI178" s="124">
        <v>0.23028843399999999</v>
      </c>
      <c r="GJ178" s="124">
        <v>0.23040555200000001</v>
      </c>
      <c r="GK178" s="124">
        <v>0.229811658</v>
      </c>
      <c r="GL178" s="124">
        <v>0.23179803900000001</v>
      </c>
      <c r="GM178" s="124">
        <v>0.23356549400000001</v>
      </c>
      <c r="GN178" s="124">
        <v>0.233955934</v>
      </c>
      <c r="GO178" s="124">
        <v>0.234386755</v>
      </c>
      <c r="GP178" s="124">
        <v>0.23441102699999999</v>
      </c>
      <c r="GQ178" s="124">
        <v>0.23543098200000001</v>
      </c>
      <c r="GR178" s="124">
        <v>0.236244655</v>
      </c>
      <c r="GS178" s="124">
        <v>0.235857811</v>
      </c>
      <c r="GT178" s="124">
        <v>0.23575589999999999</v>
      </c>
      <c r="GU178" s="124">
        <v>0.236291159</v>
      </c>
      <c r="GV178" s="124">
        <v>0.23633969399999999</v>
      </c>
      <c r="GW178" s="124">
        <v>0.23665946299999999</v>
      </c>
      <c r="GX178" s="124">
        <v>0.236246071</v>
      </c>
      <c r="GY178" s="124">
        <v>0.23712720300000001</v>
      </c>
      <c r="GZ178" s="124">
        <v>0.23775856200000001</v>
      </c>
      <c r="HA178" s="124">
        <v>0.23757674600000001</v>
      </c>
      <c r="HB178" s="124">
        <v>0.23611054000000001</v>
      </c>
      <c r="HC178" s="124">
        <v>0.23491793399999999</v>
      </c>
      <c r="HD178" s="124">
        <v>0.23381834700000001</v>
      </c>
      <c r="HE178" s="124">
        <v>0.23369785600000001</v>
      </c>
      <c r="HF178" s="124">
        <v>0.23798255600000001</v>
      </c>
      <c r="HG178" s="124">
        <v>0.238407855</v>
      </c>
      <c r="HH178" s="124">
        <v>0.23633016600000001</v>
      </c>
      <c r="HI178" s="124">
        <v>0.23899134</v>
      </c>
      <c r="HJ178" s="124">
        <v>0.23766870000000001</v>
      </c>
      <c r="HK178" s="124">
        <v>0.23718346200000001</v>
      </c>
      <c r="HL178" s="124">
        <v>0.237698979</v>
      </c>
      <c r="HM178" s="124">
        <v>0.23815304900000001</v>
      </c>
      <c r="HN178" s="124">
        <v>0.239784689</v>
      </c>
      <c r="HO178" s="124">
        <v>0.23916802300000001</v>
      </c>
      <c r="HP178" s="124">
        <v>0.24020598900000001</v>
      </c>
      <c r="HQ178" s="124">
        <v>0.240178272</v>
      </c>
      <c r="HR178" s="124">
        <v>0.24115698199999999</v>
      </c>
      <c r="HS178" s="124">
        <v>0.24073698099999999</v>
      </c>
      <c r="HT178" s="124">
        <v>0.23940024100000001</v>
      </c>
      <c r="HU178" s="124">
        <v>0.23976630299999999</v>
      </c>
      <c r="HV178" s="124">
        <v>0.240256737</v>
      </c>
      <c r="HW178" s="124">
        <v>0.24211798300000001</v>
      </c>
      <c r="HX178" s="124">
        <v>0.24327680500000001</v>
      </c>
      <c r="HY178" s="124">
        <v>0.242837422</v>
      </c>
      <c r="HZ178" s="124">
        <v>0.243055137</v>
      </c>
      <c r="IA178" s="124">
        <v>0.241876652</v>
      </c>
      <c r="IB178" s="124">
        <v>0.241211222</v>
      </c>
      <c r="IC178" s="124">
        <v>0.243757264</v>
      </c>
      <c r="ID178" s="124">
        <v>0.243302191</v>
      </c>
      <c r="IE178" s="124">
        <v>0.24301450999999999</v>
      </c>
      <c r="IF178" s="124">
        <v>0.242778566</v>
      </c>
      <c r="IG178" s="124">
        <v>0.24239157</v>
      </c>
      <c r="IH178" s="124">
        <v>0.24251994399999999</v>
      </c>
      <c r="II178" s="124">
        <v>0.24140915700000001</v>
      </c>
      <c r="IJ178" s="124">
        <v>0.24202047300000001</v>
      </c>
      <c r="IK178" s="124">
        <v>0.24128840700000001</v>
      </c>
      <c r="IL178" s="124">
        <v>0.242354228</v>
      </c>
      <c r="IM178" s="124">
        <v>0.24070786599999999</v>
      </c>
      <c r="IN178" s="124">
        <v>0.23981886099999999</v>
      </c>
      <c r="IO178" s="124">
        <v>0.236345732</v>
      </c>
      <c r="IP178" s="124">
        <v>0.233092088</v>
      </c>
      <c r="IQ178" s="124">
        <v>0.233319423</v>
      </c>
      <c r="IR178" s="124">
        <v>0.23659936300000001</v>
      </c>
      <c r="IS178" s="124">
        <v>0.243030733</v>
      </c>
      <c r="IT178" s="124">
        <v>0.23472090700000001</v>
      </c>
      <c r="IU178" s="124">
        <v>0.231606382</v>
      </c>
      <c r="IV178" s="124">
        <v>0.235388125</v>
      </c>
      <c r="IW178" s="124">
        <v>0.231582394</v>
      </c>
      <c r="IX178" s="124">
        <v>0.231462155</v>
      </c>
      <c r="IY178" s="124">
        <v>0.233058551</v>
      </c>
      <c r="IZ178" s="124">
        <v>0.23931988100000001</v>
      </c>
      <c r="JA178" s="124">
        <v>0.235171615</v>
      </c>
      <c r="JB178" s="124">
        <v>0.23304696899999999</v>
      </c>
      <c r="JC178" s="124">
        <v>0.233731366</v>
      </c>
      <c r="JD178" s="124">
        <v>0.22147128399999999</v>
      </c>
      <c r="JE178" s="124">
        <v>0.206270327</v>
      </c>
      <c r="JF178" s="124">
        <v>0.18718024999999999</v>
      </c>
      <c r="JG178" s="124">
        <v>0.19600929</v>
      </c>
      <c r="JH178" s="124">
        <v>0.20909955499999999</v>
      </c>
      <c r="JI178" s="124">
        <v>0.22177117299999999</v>
      </c>
      <c r="JJ178" s="124">
        <v>0.210075441</v>
      </c>
      <c r="JK178" s="124">
        <v>0.201911219</v>
      </c>
      <c r="JL178" s="124">
        <v>0.207623428</v>
      </c>
      <c r="JM178" s="124">
        <v>0.204051802</v>
      </c>
      <c r="JN178" s="124">
        <v>0.19986002999999999</v>
      </c>
      <c r="JO178" s="124">
        <v>0.20574857099999999</v>
      </c>
      <c r="JP178" s="124">
        <v>0.20094082299999999</v>
      </c>
      <c r="JQ178" s="124">
        <v>0.201456892</v>
      </c>
      <c r="JR178" s="124">
        <v>0.19990201299999999</v>
      </c>
      <c r="JS178" s="124">
        <v>0.201568313</v>
      </c>
      <c r="JT178" s="124">
        <v>0.199155731</v>
      </c>
      <c r="JU178" s="124">
        <v>0.20813203</v>
      </c>
      <c r="JV178" s="124">
        <v>0.21096387799999999</v>
      </c>
      <c r="JW178" s="124">
        <v>0.20896225600000001</v>
      </c>
      <c r="JX178" s="124">
        <v>0.20335779300000001</v>
      </c>
      <c r="JY178" s="124">
        <v>0.20113594800000001</v>
      </c>
      <c r="JZ178" s="124">
        <v>0.20281433700000001</v>
      </c>
      <c r="KA178" s="124">
        <v>0.20481938799999999</v>
      </c>
      <c r="KB178" s="124">
        <v>0.20557953800000001</v>
      </c>
      <c r="KC178" s="124">
        <v>0.20790565</v>
      </c>
      <c r="KD178" s="124">
        <v>0.20827495100000001</v>
      </c>
      <c r="KE178" s="124">
        <v>0.20717561600000001</v>
      </c>
      <c r="KF178" s="124">
        <v>0.206851331</v>
      </c>
      <c r="KG178" s="124">
        <v>0.208932549</v>
      </c>
      <c r="KH178" s="124">
        <v>0.20764096000000001</v>
      </c>
      <c r="KI178" s="124">
        <v>0.21223341700000001</v>
      </c>
      <c r="KJ178" s="124">
        <v>0.20681058699999999</v>
      </c>
      <c r="KK178" s="124">
        <v>0.20888305800000001</v>
      </c>
      <c r="KL178" s="124">
        <v>0.20611864499999999</v>
      </c>
      <c r="KM178" s="124">
        <v>0.209796072</v>
      </c>
      <c r="KN178" s="124">
        <v>0.21017133099999999</v>
      </c>
      <c r="KO178" s="124">
        <v>0.208909804</v>
      </c>
      <c r="KP178" s="124">
        <v>0.207534253</v>
      </c>
      <c r="KQ178" s="124">
        <v>0.208843267</v>
      </c>
      <c r="KR178" s="124">
        <v>0.203995596</v>
      </c>
      <c r="KS178" s="124">
        <v>0.20064426799999999</v>
      </c>
      <c r="KT178" s="124">
        <v>0.205344149</v>
      </c>
      <c r="KU178" s="124">
        <v>0.205200246</v>
      </c>
      <c r="KV178" s="124">
        <v>0.19867926399999999</v>
      </c>
      <c r="KW178" s="124">
        <v>0.204796489</v>
      </c>
      <c r="KX178" s="124">
        <v>0.19913815600000001</v>
      </c>
      <c r="KY178" s="124">
        <v>0.19913202699999999</v>
      </c>
      <c r="KZ178" s="124">
        <v>0.196222758</v>
      </c>
      <c r="LA178" s="124">
        <v>0.193680514</v>
      </c>
    </row>
    <row r="179" spans="1:313" x14ac:dyDescent="0.3">
      <c r="A179" s="120">
        <v>300</v>
      </c>
      <c r="B179" s="56" t="s">
        <v>27</v>
      </c>
      <c r="C179" s="57">
        <v>2025</v>
      </c>
      <c r="D179" s="121" t="s">
        <v>335</v>
      </c>
      <c r="E179" s="121" t="s">
        <v>335</v>
      </c>
      <c r="F179" s="119">
        <v>45791</v>
      </c>
      <c r="G179" s="122">
        <v>47</v>
      </c>
      <c r="H179" s="123">
        <v>234</v>
      </c>
      <c r="I179" s="123"/>
      <c r="J179" s="123"/>
      <c r="K179" s="123"/>
      <c r="L179" s="133">
        <v>0.77972200828080784</v>
      </c>
      <c r="M179" s="133">
        <v>1.2567465655299677</v>
      </c>
      <c r="N179" s="124">
        <v>9.2644660000000007E-3</v>
      </c>
      <c r="O179" s="124">
        <v>9.1852410000000002E-3</v>
      </c>
      <c r="P179" s="124">
        <v>9.1740669999999993E-3</v>
      </c>
      <c r="Q179" s="124">
        <v>9.0683570000000008E-3</v>
      </c>
      <c r="R179" s="124">
        <v>9.128644E-3</v>
      </c>
      <c r="S179" s="124">
        <v>9.3623249999999995E-3</v>
      </c>
      <c r="T179" s="124">
        <v>9.2831530000000006E-3</v>
      </c>
      <c r="U179" s="124">
        <v>9.4492069999999994E-3</v>
      </c>
      <c r="V179" s="124">
        <v>9.4914509999999997E-3</v>
      </c>
      <c r="W179" s="124">
        <v>9.5586560000000004E-3</v>
      </c>
      <c r="X179" s="124">
        <v>9.5281770000000005E-3</v>
      </c>
      <c r="Y179" s="124">
        <v>9.7229559999999996E-3</v>
      </c>
      <c r="Z179" s="124">
        <v>9.7927039999999993E-3</v>
      </c>
      <c r="AA179" s="124">
        <v>9.9493129999999996E-3</v>
      </c>
      <c r="AB179" s="124">
        <v>1.0067006E-2</v>
      </c>
      <c r="AC179" s="124">
        <v>1.0294591000000001E-2</v>
      </c>
      <c r="AD179" s="124">
        <v>9.7369290000000001E-3</v>
      </c>
      <c r="AE179" s="124">
        <v>1.0565214999999999E-2</v>
      </c>
      <c r="AF179" s="124">
        <v>1.0494095E-2</v>
      </c>
      <c r="AG179" s="124">
        <v>1.0780544E-2</v>
      </c>
      <c r="AH179" s="124">
        <v>1.0428658E-2</v>
      </c>
      <c r="AI179" s="124">
        <v>1.0627295E-2</v>
      </c>
      <c r="AJ179" s="124">
        <v>1.0919778999999999E-2</v>
      </c>
      <c r="AK179" s="124">
        <v>1.1058956E-2</v>
      </c>
      <c r="AL179" s="124">
        <v>1.1312401E-2</v>
      </c>
      <c r="AM179" s="124">
        <v>1.1722344000000001E-2</v>
      </c>
      <c r="AN179" s="124">
        <v>1.2245918999999999E-2</v>
      </c>
      <c r="AO179" s="124">
        <v>1.2090023E-2</v>
      </c>
      <c r="AP179" s="124">
        <v>1.2424285E-2</v>
      </c>
      <c r="AQ179" s="124">
        <v>1.2798086E-2</v>
      </c>
      <c r="AR179" s="124">
        <v>1.2865602E-2</v>
      </c>
      <c r="AS179" s="124">
        <v>1.3158342E-2</v>
      </c>
      <c r="AT179" s="124">
        <v>1.3297303E-2</v>
      </c>
      <c r="AU179" s="124">
        <v>1.3283972E-2</v>
      </c>
      <c r="AV179" s="124">
        <v>1.3358104000000001E-2</v>
      </c>
      <c r="AW179" s="124">
        <v>1.3445627999999999E-2</v>
      </c>
      <c r="AX179" s="124">
        <v>1.3682661E-2</v>
      </c>
      <c r="AY179" s="124">
        <v>1.3954075999999999E-2</v>
      </c>
      <c r="AZ179" s="124">
        <v>1.4103876E-2</v>
      </c>
      <c r="BA179" s="124">
        <v>1.4314088000000001E-2</v>
      </c>
      <c r="BB179" s="124">
        <v>1.4576621999999999E-2</v>
      </c>
      <c r="BC179" s="124">
        <v>1.4866608E-2</v>
      </c>
      <c r="BD179" s="124">
        <v>1.4897772E-2</v>
      </c>
      <c r="BE179" s="124">
        <v>1.4061217000000001E-2</v>
      </c>
      <c r="BF179" s="124">
        <v>1.4587091E-2</v>
      </c>
      <c r="BG179" s="124">
        <v>1.5242073E-2</v>
      </c>
      <c r="BH179" s="124">
        <v>1.5192742E-2</v>
      </c>
      <c r="BI179" s="124">
        <v>1.5629898E-2</v>
      </c>
      <c r="BJ179" s="124">
        <v>1.6004127E-2</v>
      </c>
      <c r="BK179" s="124">
        <v>1.6117646999999999E-2</v>
      </c>
      <c r="BL179" s="124">
        <v>1.6204752999999999E-2</v>
      </c>
      <c r="BM179" s="124">
        <v>1.6491424000000001E-2</v>
      </c>
      <c r="BN179" s="124">
        <v>1.7040897999999999E-2</v>
      </c>
      <c r="BO179" s="124">
        <v>1.7905573000000001E-2</v>
      </c>
      <c r="BP179" s="124">
        <v>1.8438118999999999E-2</v>
      </c>
      <c r="BQ179" s="124">
        <v>1.9319887000000001E-2</v>
      </c>
      <c r="BR179" s="124">
        <v>2.0203017E-2</v>
      </c>
      <c r="BS179" s="124">
        <v>2.1244899000000001E-2</v>
      </c>
      <c r="BT179" s="124">
        <v>2.1519481E-2</v>
      </c>
      <c r="BU179" s="124">
        <v>2.3265096999999998E-2</v>
      </c>
      <c r="BV179" s="124">
        <v>2.5722558999999999E-2</v>
      </c>
      <c r="BW179" s="124">
        <v>2.7575029000000001E-2</v>
      </c>
      <c r="BX179" s="124">
        <v>2.9614168999999999E-2</v>
      </c>
      <c r="BY179" s="124">
        <v>3.0253469000000002E-2</v>
      </c>
      <c r="BZ179" s="124">
        <v>3.3063046999999998E-2</v>
      </c>
      <c r="CA179" s="124">
        <v>3.4807931E-2</v>
      </c>
      <c r="CB179" s="124">
        <v>3.5497739E-2</v>
      </c>
      <c r="CC179" s="124">
        <v>3.7239827000000003E-2</v>
      </c>
      <c r="CD179" s="124">
        <v>3.7831467000000001E-2</v>
      </c>
      <c r="CE179" s="124">
        <v>3.7962274999999997E-2</v>
      </c>
      <c r="CF179" s="124">
        <v>3.8500134999999998E-2</v>
      </c>
      <c r="CG179" s="124">
        <v>3.9383941999999998E-2</v>
      </c>
      <c r="CH179" s="124">
        <v>3.9891140999999998E-2</v>
      </c>
      <c r="CI179" s="124">
        <v>4.0082031999999997E-2</v>
      </c>
      <c r="CJ179" s="124">
        <v>4.0761236999999999E-2</v>
      </c>
      <c r="CK179" s="124">
        <v>4.1043429999999999E-2</v>
      </c>
      <c r="CL179" s="124">
        <v>4.1286187000000002E-2</v>
      </c>
      <c r="CM179" s="124">
        <v>4.0698442000000001E-2</v>
      </c>
      <c r="CN179" s="124">
        <v>3.9594509999999999E-2</v>
      </c>
      <c r="CO179" s="124">
        <v>3.9068876000000002E-2</v>
      </c>
      <c r="CP179" s="124">
        <v>3.8449984999999999E-2</v>
      </c>
      <c r="CQ179" s="124">
        <v>3.7393514000000003E-2</v>
      </c>
      <c r="CR179" s="124">
        <v>3.6104407999999998E-2</v>
      </c>
      <c r="CS179" s="124">
        <v>3.4598231E-2</v>
      </c>
      <c r="CT179" s="124">
        <v>3.3075586999999997E-2</v>
      </c>
      <c r="CU179" s="124">
        <v>3.2324316999999998E-2</v>
      </c>
      <c r="CV179" s="124">
        <v>3.1112846999999999E-2</v>
      </c>
      <c r="CW179" s="124">
        <v>3.0037722999999999E-2</v>
      </c>
      <c r="CX179" s="124">
        <v>2.9236234999999999E-2</v>
      </c>
      <c r="CY179" s="124">
        <v>2.8800484000000001E-2</v>
      </c>
      <c r="CZ179" s="124">
        <v>2.8426079E-2</v>
      </c>
      <c r="DA179" s="124">
        <v>2.7575868E-2</v>
      </c>
      <c r="DB179" s="124">
        <v>2.6440824000000002E-2</v>
      </c>
      <c r="DC179" s="124">
        <v>2.5051993000000002E-2</v>
      </c>
      <c r="DD179" s="124">
        <v>2.5463435E-2</v>
      </c>
      <c r="DE179" s="124">
        <v>2.5380506000000001E-2</v>
      </c>
      <c r="DF179" s="124">
        <v>2.5388349000000001E-2</v>
      </c>
      <c r="DG179" s="124">
        <v>2.5235832999999999E-2</v>
      </c>
      <c r="DH179" s="124">
        <v>2.5018740000000001E-2</v>
      </c>
      <c r="DI179" s="124">
        <v>2.4748401999999999E-2</v>
      </c>
      <c r="DJ179" s="124">
        <v>2.4648894000000001E-2</v>
      </c>
      <c r="DK179" s="124">
        <v>2.4150995000000001E-2</v>
      </c>
      <c r="DL179" s="124">
        <v>2.3492658E-2</v>
      </c>
      <c r="DM179" s="124">
        <v>2.2884741E-2</v>
      </c>
      <c r="DN179" s="124">
        <v>2.2226991000000001E-2</v>
      </c>
      <c r="DO179" s="124">
        <v>2.1554199999999999E-2</v>
      </c>
      <c r="DP179" s="124">
        <v>2.1025482000000002E-2</v>
      </c>
      <c r="DQ179" s="124">
        <v>2.0955136999999999E-2</v>
      </c>
      <c r="DR179" s="124">
        <v>2.0644396999999998E-2</v>
      </c>
      <c r="DS179" s="124">
        <v>2.0128791E-2</v>
      </c>
      <c r="DT179" s="124">
        <v>1.9784936999999999E-2</v>
      </c>
      <c r="DU179" s="124">
        <v>1.95059E-2</v>
      </c>
      <c r="DV179" s="124">
        <v>1.9406225999999999E-2</v>
      </c>
      <c r="DW179" s="124">
        <v>1.9316018000000001E-2</v>
      </c>
      <c r="DX179" s="124">
        <v>1.9272547000000001E-2</v>
      </c>
      <c r="DY179" s="124">
        <v>1.9078991E-2</v>
      </c>
      <c r="DZ179" s="124">
        <v>1.8860723999999999E-2</v>
      </c>
      <c r="EA179" s="124">
        <v>1.8405205000000001E-2</v>
      </c>
      <c r="EB179" s="124">
        <v>1.8015047999999999E-2</v>
      </c>
      <c r="EC179" s="124">
        <v>1.7623849E-2</v>
      </c>
      <c r="ED179" s="124">
        <v>1.7104867999999999E-2</v>
      </c>
      <c r="EE179" s="124">
        <v>1.6844589E-2</v>
      </c>
      <c r="EF179" s="124">
        <v>1.6726495000000001E-2</v>
      </c>
      <c r="EG179" s="124">
        <v>1.6498267E-2</v>
      </c>
      <c r="EH179" s="124">
        <v>1.6220874E-2</v>
      </c>
      <c r="EI179" s="124">
        <v>1.6309964999999999E-2</v>
      </c>
      <c r="EJ179" s="124">
        <v>1.6105943000000001E-2</v>
      </c>
      <c r="EK179" s="124">
        <v>1.5799130000000002E-2</v>
      </c>
      <c r="EL179" s="124">
        <v>1.5570005E-2</v>
      </c>
      <c r="EM179" s="124">
        <v>1.5367481000000001E-2</v>
      </c>
      <c r="EN179" s="124">
        <v>1.5252402E-2</v>
      </c>
      <c r="EO179" s="124">
        <v>1.5180191000000001E-2</v>
      </c>
      <c r="EP179" s="124">
        <v>1.5196539E-2</v>
      </c>
      <c r="EQ179" s="124">
        <v>1.5244987E-2</v>
      </c>
      <c r="ER179" s="124">
        <v>1.5359864000000001E-2</v>
      </c>
      <c r="ES179" s="124">
        <v>1.5524473E-2</v>
      </c>
      <c r="ET179" s="124">
        <v>1.5723474000000001E-2</v>
      </c>
      <c r="EU179" s="124">
        <v>1.5983752E-2</v>
      </c>
      <c r="EV179" s="124">
        <v>1.6175128E-2</v>
      </c>
      <c r="EW179" s="124">
        <v>1.7039052999999998E-2</v>
      </c>
      <c r="EX179" s="124">
        <v>1.8015989E-2</v>
      </c>
      <c r="EY179" s="124">
        <v>1.9039039000000001E-2</v>
      </c>
      <c r="EZ179" s="124">
        <v>2.0523783E-2</v>
      </c>
      <c r="FA179" s="124">
        <v>2.2527658999999998E-2</v>
      </c>
      <c r="FB179" s="124">
        <v>2.4665930999999999E-2</v>
      </c>
      <c r="FC179" s="124">
        <v>2.7434117000000001E-2</v>
      </c>
      <c r="FD179" s="124">
        <v>3.0834552000000001E-2</v>
      </c>
      <c r="FE179" s="124">
        <v>3.4217109000000002E-2</v>
      </c>
      <c r="FF179" s="124">
        <v>3.8045584E-2</v>
      </c>
      <c r="FG179" s="124">
        <v>4.2284723000000003E-2</v>
      </c>
      <c r="FH179" s="124">
        <v>4.6885493E-2</v>
      </c>
      <c r="FI179" s="124">
        <v>5.1778288999999998E-2</v>
      </c>
      <c r="FJ179" s="124">
        <v>5.6442953999999997E-2</v>
      </c>
      <c r="FK179" s="124">
        <v>6.1761515000000003E-2</v>
      </c>
      <c r="FL179" s="124">
        <v>6.9593536999999997E-2</v>
      </c>
      <c r="FM179" s="124">
        <v>7.8235570000000004E-2</v>
      </c>
      <c r="FN179" s="124">
        <v>8.7595455000000003E-2</v>
      </c>
      <c r="FO179" s="124">
        <v>9.6098112999999999E-2</v>
      </c>
      <c r="FP179" s="124">
        <v>0.106514187</v>
      </c>
      <c r="FQ179" s="124">
        <v>0.11840505799999999</v>
      </c>
      <c r="FR179" s="124">
        <v>0.13039842500000001</v>
      </c>
      <c r="FS179" s="124">
        <v>0.143445516</v>
      </c>
      <c r="FT179" s="124">
        <v>0.154186725</v>
      </c>
      <c r="FU179" s="124">
        <v>0.16598786099999999</v>
      </c>
      <c r="FV179" s="124">
        <v>0.17797865700000001</v>
      </c>
      <c r="FW179" s="124">
        <v>0.188354673</v>
      </c>
      <c r="FX179" s="124">
        <v>0.19869953300000001</v>
      </c>
      <c r="FY179" s="124">
        <v>0.207514905</v>
      </c>
      <c r="FZ179" s="124">
        <v>0.2147039</v>
      </c>
      <c r="GA179" s="124">
        <v>0.22119798900000001</v>
      </c>
      <c r="GB179" s="124">
        <v>0.227443231</v>
      </c>
      <c r="GC179" s="124">
        <v>0.23165920300000001</v>
      </c>
      <c r="GD179" s="124">
        <v>0.240304402</v>
      </c>
      <c r="GE179" s="124">
        <v>0.22873281600000001</v>
      </c>
      <c r="GF179" s="124">
        <v>0.22415015599999999</v>
      </c>
      <c r="GG179" s="124">
        <v>0.23591679400000001</v>
      </c>
      <c r="GH179" s="124">
        <v>0.24811380999999999</v>
      </c>
      <c r="GI179" s="124">
        <v>0.25442612999999997</v>
      </c>
      <c r="GJ179" s="124">
        <v>0.25475935999999999</v>
      </c>
      <c r="GK179" s="124">
        <v>0.254266149</v>
      </c>
      <c r="GL179" s="124">
        <v>0.25642773800000002</v>
      </c>
      <c r="GM179" s="124">
        <v>0.258424451</v>
      </c>
      <c r="GN179" s="124">
        <v>0.25868642200000003</v>
      </c>
      <c r="GO179" s="124">
        <v>0.25927450699999999</v>
      </c>
      <c r="GP179" s="124">
        <v>0.25925426099999999</v>
      </c>
      <c r="GQ179" s="124">
        <v>0.26030063599999997</v>
      </c>
      <c r="GR179" s="124">
        <v>0.26110851600000001</v>
      </c>
      <c r="GS179" s="124">
        <v>0.26043223599999998</v>
      </c>
      <c r="GT179" s="124">
        <v>0.26027412100000002</v>
      </c>
      <c r="GU179" s="124">
        <v>0.26080269</v>
      </c>
      <c r="GV179" s="124">
        <v>0.26082781300000002</v>
      </c>
      <c r="GW179" s="124">
        <v>0.261300649</v>
      </c>
      <c r="GX179" s="124">
        <v>0.26083408200000002</v>
      </c>
      <c r="GY179" s="124">
        <v>0.26149773100000001</v>
      </c>
      <c r="GZ179" s="124">
        <v>0.26220591199999999</v>
      </c>
      <c r="HA179" s="124">
        <v>0.26230147500000001</v>
      </c>
      <c r="HB179" s="124">
        <v>0.260792723</v>
      </c>
      <c r="HC179" s="124">
        <v>0.25958096899999999</v>
      </c>
      <c r="HD179" s="124">
        <v>0.25776276300000001</v>
      </c>
      <c r="HE179" s="124">
        <v>0.25695652499999999</v>
      </c>
      <c r="HF179" s="124">
        <v>0.26133821499999998</v>
      </c>
      <c r="HG179" s="124">
        <v>0.26309693899999997</v>
      </c>
      <c r="HH179" s="124">
        <v>0.25943677500000001</v>
      </c>
      <c r="HI179" s="124">
        <v>0.26284565700000001</v>
      </c>
      <c r="HJ179" s="124">
        <v>0.26175631100000002</v>
      </c>
      <c r="HK179" s="124">
        <v>0.26093737700000003</v>
      </c>
      <c r="HL179" s="124">
        <v>0.261562075</v>
      </c>
      <c r="HM179" s="124">
        <v>0.26217011000000001</v>
      </c>
      <c r="HN179" s="124">
        <v>0.26420349599999998</v>
      </c>
      <c r="HO179" s="124">
        <v>0.26337665999999998</v>
      </c>
      <c r="HP179" s="124">
        <v>0.264742637</v>
      </c>
      <c r="HQ179" s="124">
        <v>0.264678672</v>
      </c>
      <c r="HR179" s="124">
        <v>0.265818147</v>
      </c>
      <c r="HS179" s="124">
        <v>0.265343051</v>
      </c>
      <c r="HT179" s="124">
        <v>0.26396279099999997</v>
      </c>
      <c r="HU179" s="124">
        <v>0.26462789599999997</v>
      </c>
      <c r="HV179" s="124">
        <v>0.26479013200000001</v>
      </c>
      <c r="HW179" s="124">
        <v>0.266191028</v>
      </c>
      <c r="HX179" s="124">
        <v>0.268122588</v>
      </c>
      <c r="HY179" s="124">
        <v>0.26770458000000003</v>
      </c>
      <c r="HZ179" s="124">
        <v>0.26787898100000002</v>
      </c>
      <c r="IA179" s="124">
        <v>0.26698726</v>
      </c>
      <c r="IB179" s="124">
        <v>0.26568347599999997</v>
      </c>
      <c r="IC179" s="124">
        <v>0.26868024299999999</v>
      </c>
      <c r="ID179" s="124">
        <v>0.268148891</v>
      </c>
      <c r="IE179" s="124">
        <v>0.26779151800000001</v>
      </c>
      <c r="IF179" s="124">
        <v>0.267648683</v>
      </c>
      <c r="IG179" s="124">
        <v>0.26714490000000002</v>
      </c>
      <c r="IH179" s="124">
        <v>0.267118619</v>
      </c>
      <c r="II179" s="124">
        <v>0.26631106199999999</v>
      </c>
      <c r="IJ179" s="124">
        <v>0.26683743599999998</v>
      </c>
      <c r="IK179" s="124">
        <v>0.26567981400000001</v>
      </c>
      <c r="IL179" s="124">
        <v>0.267260363</v>
      </c>
      <c r="IM179" s="124">
        <v>0.26554112499999999</v>
      </c>
      <c r="IN179" s="124">
        <v>0.26460632000000001</v>
      </c>
      <c r="IO179" s="124">
        <v>0.260591774</v>
      </c>
      <c r="IP179" s="124">
        <v>0.256912327</v>
      </c>
      <c r="IQ179" s="124">
        <v>0.25586961800000002</v>
      </c>
      <c r="IR179" s="124">
        <v>0.25928079999999998</v>
      </c>
      <c r="IS179" s="124">
        <v>0.26693293699999998</v>
      </c>
      <c r="IT179" s="124">
        <v>0.25830613899999999</v>
      </c>
      <c r="IU179" s="124">
        <v>0.25440634200000001</v>
      </c>
      <c r="IV179" s="124">
        <v>0.25849867300000001</v>
      </c>
      <c r="IW179" s="124">
        <v>0.25413508099999998</v>
      </c>
      <c r="IX179" s="124">
        <v>0.25409254999999997</v>
      </c>
      <c r="IY179" s="124">
        <v>0.25538392599999998</v>
      </c>
      <c r="IZ179" s="124">
        <v>0.26246904900000001</v>
      </c>
      <c r="JA179" s="124">
        <v>0.258359318</v>
      </c>
      <c r="JB179" s="124">
        <v>0.25557010899999999</v>
      </c>
      <c r="JC179" s="124">
        <v>0.25715383200000003</v>
      </c>
      <c r="JD179" s="124">
        <v>0.24342354699999999</v>
      </c>
      <c r="JE179" s="124">
        <v>0.22569625600000001</v>
      </c>
      <c r="JF179" s="124">
        <v>0.20455250799999999</v>
      </c>
      <c r="JG179" s="124">
        <v>0.21041629000000001</v>
      </c>
      <c r="JH179" s="124">
        <v>0.22506432500000001</v>
      </c>
      <c r="JI179" s="124">
        <v>0.24054735599999999</v>
      </c>
      <c r="JJ179" s="124">
        <v>0.22866700500000001</v>
      </c>
      <c r="JK179" s="124">
        <v>0.21855038500000001</v>
      </c>
      <c r="JL179" s="124">
        <v>0.223964362</v>
      </c>
      <c r="JM179" s="124">
        <v>0.22228067200000001</v>
      </c>
      <c r="JN179" s="124">
        <v>0.21588264400000001</v>
      </c>
      <c r="JO179" s="124">
        <v>0.22253312</v>
      </c>
      <c r="JP179" s="124">
        <v>0.21956926399999999</v>
      </c>
      <c r="JQ179" s="124">
        <v>0.21927696599999999</v>
      </c>
      <c r="JR179" s="124">
        <v>0.216943897</v>
      </c>
      <c r="JS179" s="124">
        <v>0.219541705</v>
      </c>
      <c r="JT179" s="124">
        <v>0.21742877799999999</v>
      </c>
      <c r="JU179" s="124">
        <v>0.226381534</v>
      </c>
      <c r="JV179" s="124">
        <v>0.231511676</v>
      </c>
      <c r="JW179" s="124">
        <v>0.22831564900000001</v>
      </c>
      <c r="JX179" s="124">
        <v>0.22269362300000001</v>
      </c>
      <c r="JY179" s="124">
        <v>0.22044366600000001</v>
      </c>
      <c r="JZ179" s="124">
        <v>0.22209240699999999</v>
      </c>
      <c r="KA179" s="124">
        <v>0.22427040300000001</v>
      </c>
      <c r="KB179" s="124">
        <v>0.22545236799999999</v>
      </c>
      <c r="KC179" s="124">
        <v>0.22873555300000001</v>
      </c>
      <c r="KD179" s="124">
        <v>0.22916657800000001</v>
      </c>
      <c r="KE179" s="124">
        <v>0.22764151099999999</v>
      </c>
      <c r="KF179" s="124">
        <v>0.22715861900000001</v>
      </c>
      <c r="KG179" s="124">
        <v>0.22948149000000001</v>
      </c>
      <c r="KH179" s="124">
        <v>0.22875721199999999</v>
      </c>
      <c r="KI179" s="124">
        <v>0.233381698</v>
      </c>
      <c r="KJ179" s="124">
        <v>0.22715007000000001</v>
      </c>
      <c r="KK179" s="124">
        <v>0.229427877</v>
      </c>
      <c r="KL179" s="124">
        <v>0.22612159000000001</v>
      </c>
      <c r="KM179" s="124">
        <v>0.22950637300000001</v>
      </c>
      <c r="KN179" s="124">
        <v>0.23047865300000001</v>
      </c>
      <c r="KO179" s="124">
        <v>0.22955979300000001</v>
      </c>
      <c r="KP179" s="124">
        <v>0.22656443600000001</v>
      </c>
      <c r="KQ179" s="124">
        <v>0.22666556400000001</v>
      </c>
      <c r="KR179" s="124">
        <v>0.222838903</v>
      </c>
      <c r="KS179" s="124">
        <v>0.219940883</v>
      </c>
      <c r="KT179" s="124">
        <v>0.224258508</v>
      </c>
      <c r="KU179" s="124">
        <v>0.223380418</v>
      </c>
      <c r="KV179" s="124">
        <v>0.21907256</v>
      </c>
      <c r="KW179" s="124">
        <v>0.22247118799999999</v>
      </c>
      <c r="KX179" s="124">
        <v>0.21339222099999999</v>
      </c>
      <c r="KY179" s="124">
        <v>0.215605246</v>
      </c>
      <c r="KZ179" s="124">
        <v>0.21333813300000001</v>
      </c>
      <c r="LA179" s="124">
        <v>0.208167567</v>
      </c>
    </row>
    <row r="180" spans="1:313" x14ac:dyDescent="0.3">
      <c r="A180" s="120">
        <v>120</v>
      </c>
      <c r="B180" s="56" t="s">
        <v>27</v>
      </c>
      <c r="C180" s="57">
        <v>2025</v>
      </c>
      <c r="D180" s="121" t="s">
        <v>335</v>
      </c>
      <c r="E180" s="121" t="s">
        <v>335</v>
      </c>
      <c r="F180" s="119">
        <v>45791</v>
      </c>
      <c r="G180" s="122">
        <v>47</v>
      </c>
      <c r="H180" s="123">
        <v>235</v>
      </c>
      <c r="I180" s="123"/>
      <c r="J180" s="123"/>
      <c r="K180" s="123"/>
      <c r="L180" s="133">
        <v>0.97859520513400444</v>
      </c>
      <c r="M180" s="133">
        <v>1.0212578029382693</v>
      </c>
      <c r="N180" s="124">
        <v>8.1629240000000002E-3</v>
      </c>
      <c r="O180" s="124">
        <v>8.0605520000000003E-3</v>
      </c>
      <c r="P180" s="124">
        <v>7.9938990000000005E-3</v>
      </c>
      <c r="Q180" s="124">
        <v>7.8915180000000001E-3</v>
      </c>
      <c r="R180" s="124">
        <v>7.8999010000000008E-3</v>
      </c>
      <c r="S180" s="124">
        <v>8.1065630000000007E-3</v>
      </c>
      <c r="T180" s="124">
        <v>8.032885E-3</v>
      </c>
      <c r="U180" s="124">
        <v>8.1592369999999997E-3</v>
      </c>
      <c r="V180" s="124">
        <v>8.1717850000000009E-3</v>
      </c>
      <c r="W180" s="124">
        <v>8.21823E-3</v>
      </c>
      <c r="X180" s="124">
        <v>8.2060810000000005E-3</v>
      </c>
      <c r="Y180" s="124">
        <v>8.3396609999999999E-3</v>
      </c>
      <c r="Z180" s="124">
        <v>8.4094970000000002E-3</v>
      </c>
      <c r="AA180" s="124">
        <v>8.5336100000000005E-3</v>
      </c>
      <c r="AB180" s="124">
        <v>8.6272399999999996E-3</v>
      </c>
      <c r="AC180" s="124">
        <v>8.7954569999999996E-3</v>
      </c>
      <c r="AD180" s="124">
        <v>8.3313950000000001E-3</v>
      </c>
      <c r="AE180" s="124">
        <v>9.0462530000000006E-3</v>
      </c>
      <c r="AF180" s="124">
        <v>8.973188E-3</v>
      </c>
      <c r="AG180" s="124">
        <v>9.2214659999999993E-3</v>
      </c>
      <c r="AH180" s="124">
        <v>8.8996590000000007E-3</v>
      </c>
      <c r="AI180" s="124">
        <v>9.0679000000000003E-3</v>
      </c>
      <c r="AJ180" s="124">
        <v>9.3192980000000002E-3</v>
      </c>
      <c r="AK180" s="124">
        <v>9.4469359999999995E-3</v>
      </c>
      <c r="AL180" s="124">
        <v>9.6603829999999998E-3</v>
      </c>
      <c r="AM180" s="124">
        <v>1.0006321E-2</v>
      </c>
      <c r="AN180" s="124">
        <v>1.0453977E-2</v>
      </c>
      <c r="AO180" s="124">
        <v>1.0287292E-2</v>
      </c>
      <c r="AP180" s="124">
        <v>1.0573371E-2</v>
      </c>
      <c r="AQ180" s="124">
        <v>1.0941614000000001E-2</v>
      </c>
      <c r="AR180" s="124">
        <v>1.0953251000000001E-2</v>
      </c>
      <c r="AS180" s="124">
        <v>1.1202633E-2</v>
      </c>
      <c r="AT180" s="124">
        <v>1.1341515999999999E-2</v>
      </c>
      <c r="AU180" s="124">
        <v>1.1322073E-2</v>
      </c>
      <c r="AV180" s="124">
        <v>1.1371419000000001E-2</v>
      </c>
      <c r="AW180" s="124">
        <v>1.1467923E-2</v>
      </c>
      <c r="AX180" s="124">
        <v>1.1654654E-2</v>
      </c>
      <c r="AY180" s="124">
        <v>1.1894581E-2</v>
      </c>
      <c r="AZ180" s="124">
        <v>1.2015774999999999E-2</v>
      </c>
      <c r="BA180" s="124">
        <v>1.219309E-2</v>
      </c>
      <c r="BB180" s="124">
        <v>1.2410727999999999E-2</v>
      </c>
      <c r="BC180" s="124">
        <v>1.2666788999999999E-2</v>
      </c>
      <c r="BD180" s="124">
        <v>1.270552E-2</v>
      </c>
      <c r="BE180" s="124">
        <v>1.1959281E-2</v>
      </c>
      <c r="BF180" s="124">
        <v>1.239752E-2</v>
      </c>
      <c r="BG180" s="124">
        <v>1.300833E-2</v>
      </c>
      <c r="BH180" s="124">
        <v>1.2936563E-2</v>
      </c>
      <c r="BI180" s="124">
        <v>1.331559E-2</v>
      </c>
      <c r="BJ180" s="124">
        <v>1.36442E-2</v>
      </c>
      <c r="BK180" s="124">
        <v>1.3746112E-2</v>
      </c>
      <c r="BL180" s="124">
        <v>1.3818699E-2</v>
      </c>
      <c r="BM180" s="124">
        <v>1.4040522999999999E-2</v>
      </c>
      <c r="BN180" s="124">
        <v>1.4541702E-2</v>
      </c>
      <c r="BO180" s="124">
        <v>1.5296653E-2</v>
      </c>
      <c r="BP180" s="124">
        <v>1.57681E-2</v>
      </c>
      <c r="BQ180" s="124">
        <v>1.6537881000000001E-2</v>
      </c>
      <c r="BR180" s="124">
        <v>1.7290766999999999E-2</v>
      </c>
      <c r="BS180" s="124">
        <v>1.8176925E-2</v>
      </c>
      <c r="BT180" s="124">
        <v>1.8412707E-2</v>
      </c>
      <c r="BU180" s="124">
        <v>1.9928938E-2</v>
      </c>
      <c r="BV180" s="124">
        <v>2.2051265E-2</v>
      </c>
      <c r="BW180" s="124">
        <v>2.3635466000000001E-2</v>
      </c>
      <c r="BX180" s="124">
        <v>2.5397487999999999E-2</v>
      </c>
      <c r="BY180" s="124">
        <v>2.5922547000000001E-2</v>
      </c>
      <c r="BZ180" s="124">
        <v>2.8393209999999999E-2</v>
      </c>
      <c r="CA180" s="124">
        <v>2.9883386000000001E-2</v>
      </c>
      <c r="CB180" s="124">
        <v>3.0508238E-2</v>
      </c>
      <c r="CC180" s="124">
        <v>3.1971158999999999E-2</v>
      </c>
      <c r="CD180" s="124">
        <v>3.2479754E-2</v>
      </c>
      <c r="CE180" s="124">
        <v>3.2558558000000001E-2</v>
      </c>
      <c r="CF180" s="124">
        <v>3.303942E-2</v>
      </c>
      <c r="CG180" s="124">
        <v>3.3779111000000001E-2</v>
      </c>
      <c r="CH180" s="124">
        <v>3.4244573E-2</v>
      </c>
      <c r="CI180" s="124">
        <v>3.4399052999999999E-2</v>
      </c>
      <c r="CJ180" s="124">
        <v>3.4982917000000002E-2</v>
      </c>
      <c r="CK180" s="124">
        <v>3.5234386999999999E-2</v>
      </c>
      <c r="CL180" s="124">
        <v>3.5424351E-2</v>
      </c>
      <c r="CM180" s="124">
        <v>3.4925775999999999E-2</v>
      </c>
      <c r="CN180" s="124">
        <v>3.3987462000000003E-2</v>
      </c>
      <c r="CO180" s="124">
        <v>3.3505769999999997E-2</v>
      </c>
      <c r="CP180" s="124">
        <v>3.2982142999999998E-2</v>
      </c>
      <c r="CQ180" s="124">
        <v>3.2027618000000001E-2</v>
      </c>
      <c r="CR180" s="124">
        <v>3.0965045E-2</v>
      </c>
      <c r="CS180" s="124">
        <v>2.9670924000000001E-2</v>
      </c>
      <c r="CT180" s="124">
        <v>2.8346186999999998E-2</v>
      </c>
      <c r="CU180" s="124">
        <v>2.7725824E-2</v>
      </c>
      <c r="CV180" s="124">
        <v>2.6666403000000002E-2</v>
      </c>
      <c r="CW180" s="124">
        <v>2.5745456E-2</v>
      </c>
      <c r="CX180" s="124">
        <v>2.5043068000000002E-2</v>
      </c>
      <c r="CY180" s="124">
        <v>2.4689147000000002E-2</v>
      </c>
      <c r="CZ180" s="124">
        <v>2.4358708E-2</v>
      </c>
      <c r="DA180" s="124">
        <v>2.3634696E-2</v>
      </c>
      <c r="DB180" s="124">
        <v>2.2677729000000001E-2</v>
      </c>
      <c r="DC180" s="124">
        <v>2.1451318E-2</v>
      </c>
      <c r="DD180" s="124">
        <v>2.1829616E-2</v>
      </c>
      <c r="DE180" s="124">
        <v>2.1774160000000001E-2</v>
      </c>
      <c r="DF180" s="124">
        <v>2.1765296E-2</v>
      </c>
      <c r="DG180" s="124">
        <v>2.1647043000000001E-2</v>
      </c>
      <c r="DH180" s="124">
        <v>2.1456500999999999E-2</v>
      </c>
      <c r="DI180" s="124">
        <v>2.1235844E-2</v>
      </c>
      <c r="DJ180" s="124">
        <v>2.1137866000000002E-2</v>
      </c>
      <c r="DK180" s="124">
        <v>2.069184E-2</v>
      </c>
      <c r="DL180" s="124">
        <v>2.0127945000000001E-2</v>
      </c>
      <c r="DM180" s="124">
        <v>1.9604002999999998E-2</v>
      </c>
      <c r="DN180" s="124">
        <v>1.9075886E-2</v>
      </c>
      <c r="DO180" s="124">
        <v>1.8472683E-2</v>
      </c>
      <c r="DP180" s="124">
        <v>1.8047186E-2</v>
      </c>
      <c r="DQ180" s="124">
        <v>1.7980611000000001E-2</v>
      </c>
      <c r="DR180" s="124">
        <v>1.7690442000000001E-2</v>
      </c>
      <c r="DS180" s="124">
        <v>1.7252872999999998E-2</v>
      </c>
      <c r="DT180" s="124">
        <v>1.6983595000000001E-2</v>
      </c>
      <c r="DU180" s="124">
        <v>1.6749976E-2</v>
      </c>
      <c r="DV180" s="124">
        <v>1.6627721000000002E-2</v>
      </c>
      <c r="DW180" s="124">
        <v>1.6579324999999999E-2</v>
      </c>
      <c r="DX180" s="124">
        <v>1.6520419000000001E-2</v>
      </c>
      <c r="DY180" s="124">
        <v>1.6364556999999998E-2</v>
      </c>
      <c r="DZ180" s="124">
        <v>1.6167343000000001E-2</v>
      </c>
      <c r="EA180" s="124">
        <v>1.5764088999999998E-2</v>
      </c>
      <c r="EB180" s="124">
        <v>1.54544E-2</v>
      </c>
      <c r="EC180" s="124">
        <v>1.5100028E-2</v>
      </c>
      <c r="ED180" s="124">
        <v>1.4646912999999999E-2</v>
      </c>
      <c r="EE180" s="124">
        <v>1.4425845E-2</v>
      </c>
      <c r="EF180" s="124">
        <v>1.4336408E-2</v>
      </c>
      <c r="EG180" s="124">
        <v>1.4137179E-2</v>
      </c>
      <c r="EH180" s="124">
        <v>1.3889008E-2</v>
      </c>
      <c r="EI180" s="124">
        <v>1.3970959999999999E-2</v>
      </c>
      <c r="EJ180" s="124">
        <v>1.3820887E-2</v>
      </c>
      <c r="EK180" s="124">
        <v>1.3541889E-2</v>
      </c>
      <c r="EL180" s="124">
        <v>1.3346165E-2</v>
      </c>
      <c r="EM180" s="124">
        <v>1.3145008999999999E-2</v>
      </c>
      <c r="EN180" s="124">
        <v>1.3060878999999999E-2</v>
      </c>
      <c r="EO180" s="124">
        <v>1.2995095E-2</v>
      </c>
      <c r="EP180" s="124">
        <v>1.3005526999999999E-2</v>
      </c>
      <c r="EQ180" s="124">
        <v>1.3066896E-2</v>
      </c>
      <c r="ER180" s="124">
        <v>1.3179567999999999E-2</v>
      </c>
      <c r="ES180" s="124">
        <v>1.3300747999999999E-2</v>
      </c>
      <c r="ET180" s="124">
        <v>1.3494753E-2</v>
      </c>
      <c r="EU180" s="124">
        <v>1.3719652000000001E-2</v>
      </c>
      <c r="EV180" s="124">
        <v>1.3885778E-2</v>
      </c>
      <c r="EW180" s="124">
        <v>1.4667902999999999E-2</v>
      </c>
      <c r="EX180" s="124">
        <v>1.5479438E-2</v>
      </c>
      <c r="EY180" s="124">
        <v>1.6395226999999998E-2</v>
      </c>
      <c r="EZ180" s="124">
        <v>1.7684438E-2</v>
      </c>
      <c r="FA180" s="124">
        <v>1.9390832E-2</v>
      </c>
      <c r="FB180" s="124">
        <v>2.123384E-2</v>
      </c>
      <c r="FC180" s="124">
        <v>2.3594105000000001E-2</v>
      </c>
      <c r="FD180" s="124">
        <v>2.6553745E-2</v>
      </c>
      <c r="FE180" s="124">
        <v>2.9503940999999999E-2</v>
      </c>
      <c r="FF180" s="124">
        <v>3.2842646000000003E-2</v>
      </c>
      <c r="FG180" s="124">
        <v>3.6565348999999997E-2</v>
      </c>
      <c r="FH180" s="124">
        <v>4.0609895E-2</v>
      </c>
      <c r="FI180" s="124">
        <v>4.5003914999999999E-2</v>
      </c>
      <c r="FJ180" s="124">
        <v>4.9048375999999998E-2</v>
      </c>
      <c r="FK180" s="124">
        <v>5.386001E-2</v>
      </c>
      <c r="FL180" s="124">
        <v>6.1115137E-2</v>
      </c>
      <c r="FM180" s="124">
        <v>6.9010999000000003E-2</v>
      </c>
      <c r="FN180" s="124">
        <v>7.7478080000000005E-2</v>
      </c>
      <c r="FO180" s="124">
        <v>8.5427619999999996E-2</v>
      </c>
      <c r="FP180" s="124">
        <v>9.5127313000000005E-2</v>
      </c>
      <c r="FQ180" s="124">
        <v>0.106344338</v>
      </c>
      <c r="FR180" s="124">
        <v>0.11774222600000001</v>
      </c>
      <c r="FS180" s="124">
        <v>0.12993745600000001</v>
      </c>
      <c r="FT180" s="124">
        <v>0.140015116</v>
      </c>
      <c r="FU180" s="124">
        <v>0.15138669299999999</v>
      </c>
      <c r="FV180" s="124">
        <v>0.16271355100000001</v>
      </c>
      <c r="FW180" s="124">
        <v>0.17266789599999999</v>
      </c>
      <c r="FX180" s="124">
        <v>0.182369327</v>
      </c>
      <c r="FY180" s="124">
        <v>0.190897021</v>
      </c>
      <c r="FZ180" s="124">
        <v>0.19780256399999999</v>
      </c>
      <c r="GA180" s="124">
        <v>0.204185427</v>
      </c>
      <c r="GB180" s="124">
        <v>0.21016797200000001</v>
      </c>
      <c r="GC180" s="124">
        <v>0.214210805</v>
      </c>
      <c r="GD180" s="124">
        <v>0.221791398</v>
      </c>
      <c r="GE180" s="124">
        <v>0.211036795</v>
      </c>
      <c r="GF180" s="124">
        <v>0.20776977399999999</v>
      </c>
      <c r="GG180" s="124">
        <v>0.21957368399999999</v>
      </c>
      <c r="GH180" s="124">
        <v>0.230990323</v>
      </c>
      <c r="GI180" s="124">
        <v>0.236571173</v>
      </c>
      <c r="GJ180" s="124">
        <v>0.236614929</v>
      </c>
      <c r="GK180" s="124">
        <v>0.23613635099999999</v>
      </c>
      <c r="GL180" s="124">
        <v>0.23820872300000001</v>
      </c>
      <c r="GM180" s="124">
        <v>0.24029716800000001</v>
      </c>
      <c r="GN180" s="124">
        <v>0.240531362</v>
      </c>
      <c r="GO180" s="124">
        <v>0.241277995</v>
      </c>
      <c r="GP180" s="124">
        <v>0.24117675499999999</v>
      </c>
      <c r="GQ180" s="124">
        <v>0.242350651</v>
      </c>
      <c r="GR180" s="124">
        <v>0.243179064</v>
      </c>
      <c r="GS180" s="124">
        <v>0.242629439</v>
      </c>
      <c r="GT180" s="124">
        <v>0.24272538599999999</v>
      </c>
      <c r="GU180" s="124">
        <v>0.24315088000000001</v>
      </c>
      <c r="GV180" s="124">
        <v>0.24314069199999999</v>
      </c>
      <c r="GW180" s="124">
        <v>0.243534678</v>
      </c>
      <c r="GX180" s="124">
        <v>0.243319968</v>
      </c>
      <c r="GY180" s="124">
        <v>0.24401477399999999</v>
      </c>
      <c r="GZ180" s="124">
        <v>0.24461706</v>
      </c>
      <c r="HA180" s="124">
        <v>0.24448302499999999</v>
      </c>
      <c r="HB180" s="124">
        <v>0.24304040700000001</v>
      </c>
      <c r="HC180" s="124">
        <v>0.24180305499999999</v>
      </c>
      <c r="HD180" s="124">
        <v>0.24060842800000001</v>
      </c>
      <c r="HE180" s="124">
        <v>0.24031313600000001</v>
      </c>
      <c r="HF180" s="124">
        <v>0.24464930700000001</v>
      </c>
      <c r="HG180" s="124">
        <v>0.24526276499999999</v>
      </c>
      <c r="HH180" s="124">
        <v>0.24273154999999999</v>
      </c>
      <c r="HI180" s="124">
        <v>0.245480646</v>
      </c>
      <c r="HJ180" s="124">
        <v>0.24437776899999999</v>
      </c>
      <c r="HK180" s="124">
        <v>0.24356214100000001</v>
      </c>
      <c r="HL180" s="124">
        <v>0.244132036</v>
      </c>
      <c r="HM180" s="124">
        <v>0.24446029</v>
      </c>
      <c r="HN180" s="124">
        <v>0.246434502</v>
      </c>
      <c r="HO180" s="124">
        <v>0.24558158499999999</v>
      </c>
      <c r="HP180" s="124">
        <v>0.246582883</v>
      </c>
      <c r="HQ180" s="124">
        <v>0.24665532800000001</v>
      </c>
      <c r="HR180" s="124">
        <v>0.247811473</v>
      </c>
      <c r="HS180" s="124">
        <v>0.24718208699999999</v>
      </c>
      <c r="HT180" s="124">
        <v>0.245839695</v>
      </c>
      <c r="HU180" s="124">
        <v>0.24624015399999999</v>
      </c>
      <c r="HV180" s="124">
        <v>0.24684954100000001</v>
      </c>
      <c r="HW180" s="124">
        <v>0.24835025099999999</v>
      </c>
      <c r="HX180" s="124">
        <v>0.249987976</v>
      </c>
      <c r="HY180" s="124">
        <v>0.24947786</v>
      </c>
      <c r="HZ180" s="124">
        <v>0.24956201</v>
      </c>
      <c r="IA180" s="124">
        <v>0.24851257500000001</v>
      </c>
      <c r="IB180" s="124">
        <v>0.24767951199999999</v>
      </c>
      <c r="IC180" s="124">
        <v>0.25016289899999999</v>
      </c>
      <c r="ID180" s="124">
        <v>0.24974975399999999</v>
      </c>
      <c r="IE180" s="124">
        <v>0.24953568700000001</v>
      </c>
      <c r="IF180" s="124">
        <v>0.24922096499999999</v>
      </c>
      <c r="IG180" s="124">
        <v>0.24881358000000001</v>
      </c>
      <c r="IH180" s="124">
        <v>0.24878930799999999</v>
      </c>
      <c r="II180" s="124">
        <v>0.24795916600000001</v>
      </c>
      <c r="IJ180" s="124">
        <v>0.24873666699999999</v>
      </c>
      <c r="IK180" s="124">
        <v>0.247448371</v>
      </c>
      <c r="IL180" s="124">
        <v>0.248617902</v>
      </c>
      <c r="IM180" s="124">
        <v>0.24695483100000001</v>
      </c>
      <c r="IN180" s="124">
        <v>0.24614856700000001</v>
      </c>
      <c r="IO180" s="124">
        <v>0.242219243</v>
      </c>
      <c r="IP180" s="124">
        <v>0.23873318099999999</v>
      </c>
      <c r="IQ180" s="124">
        <v>0.238423194</v>
      </c>
      <c r="IR180" s="124">
        <v>0.242196931</v>
      </c>
      <c r="IS180" s="124">
        <v>0.24927169699999999</v>
      </c>
      <c r="IT180" s="124">
        <v>0.240486276</v>
      </c>
      <c r="IU180" s="124">
        <v>0.23702010400000001</v>
      </c>
      <c r="IV180" s="124">
        <v>0.24098636800000001</v>
      </c>
      <c r="IW180" s="124">
        <v>0.23693740799999999</v>
      </c>
      <c r="IX180" s="124">
        <v>0.23685420500000001</v>
      </c>
      <c r="IY180" s="124">
        <v>0.238258253</v>
      </c>
      <c r="IZ180" s="124">
        <v>0.24470435099999999</v>
      </c>
      <c r="JA180" s="124">
        <v>0.24079711600000001</v>
      </c>
      <c r="JB180" s="124">
        <v>0.23794980299999999</v>
      </c>
      <c r="JC180" s="124">
        <v>0.23892640900000001</v>
      </c>
      <c r="JD180" s="124">
        <v>0.22650592899999999</v>
      </c>
      <c r="JE180" s="124">
        <v>0.21127848900000001</v>
      </c>
      <c r="JF180" s="124">
        <v>0.19196748499999999</v>
      </c>
      <c r="JG180" s="124">
        <v>0.199473653</v>
      </c>
      <c r="JH180" s="124">
        <v>0.21260010500000001</v>
      </c>
      <c r="JI180" s="124">
        <v>0.22678821599999999</v>
      </c>
      <c r="JJ180" s="124">
        <v>0.215064434</v>
      </c>
      <c r="JK180" s="124">
        <v>0.20514448599999999</v>
      </c>
      <c r="JL180" s="124">
        <v>0.21044257099999999</v>
      </c>
      <c r="JM180" s="124">
        <v>0.207810831</v>
      </c>
      <c r="JN180" s="124">
        <v>0.20300338800000001</v>
      </c>
      <c r="JO180" s="124">
        <v>0.20822759299999999</v>
      </c>
      <c r="JP180" s="124">
        <v>0.203969292</v>
      </c>
      <c r="JQ180" s="124">
        <v>0.20421170899999999</v>
      </c>
      <c r="JR180" s="124">
        <v>0.202087555</v>
      </c>
      <c r="JS180" s="124">
        <v>0.20410492999999999</v>
      </c>
      <c r="JT180" s="124">
        <v>0.20197591400000001</v>
      </c>
      <c r="JU180" s="124">
        <v>0.21013049</v>
      </c>
      <c r="JV180" s="124">
        <v>0.21411928899999999</v>
      </c>
      <c r="JW180" s="124">
        <v>0.211146519</v>
      </c>
      <c r="JX180" s="124">
        <v>0.206540169</v>
      </c>
      <c r="JY180" s="124">
        <v>0.203229558</v>
      </c>
      <c r="JZ180" s="124">
        <v>0.20514090900000001</v>
      </c>
      <c r="KA180" s="124">
        <v>0.20687766499999999</v>
      </c>
      <c r="KB180" s="124">
        <v>0.208361293</v>
      </c>
      <c r="KC180" s="124">
        <v>0.21025843999999999</v>
      </c>
      <c r="KD180" s="124">
        <v>0.21224448900000001</v>
      </c>
      <c r="KE180" s="124">
        <v>0.21042338899999999</v>
      </c>
      <c r="KF180" s="124">
        <v>0.209964027</v>
      </c>
      <c r="KG180" s="124">
        <v>0.211740977</v>
      </c>
      <c r="KH180" s="124">
        <v>0.210974037</v>
      </c>
      <c r="KI180" s="124">
        <v>0.21558971599999999</v>
      </c>
      <c r="KJ180" s="124">
        <v>0.21152964099999999</v>
      </c>
      <c r="KK180" s="124">
        <v>0.213036114</v>
      </c>
      <c r="KL180" s="124">
        <v>0.21035915499999999</v>
      </c>
      <c r="KM180" s="124">
        <v>0.21439044099999999</v>
      </c>
      <c r="KN180" s="124">
        <v>0.21346278099999999</v>
      </c>
      <c r="KO180" s="124">
        <v>0.21267339699999999</v>
      </c>
      <c r="KP180" s="124">
        <v>0.210731114</v>
      </c>
      <c r="KQ180" s="124">
        <v>0.21272841300000001</v>
      </c>
      <c r="KR180" s="124">
        <v>0.207394574</v>
      </c>
      <c r="KS180" s="124">
        <v>0.20545740800000001</v>
      </c>
      <c r="KT180" s="124">
        <v>0.20790916200000001</v>
      </c>
      <c r="KU180" s="124">
        <v>0.21030500199999999</v>
      </c>
      <c r="KV180" s="124">
        <v>0.204231523</v>
      </c>
      <c r="KW180" s="124">
        <v>0.207983099</v>
      </c>
      <c r="KX180" s="124">
        <v>0.20250739500000001</v>
      </c>
      <c r="KY180" s="124">
        <v>0.20257762300000001</v>
      </c>
      <c r="KZ180" s="124">
        <v>0.19985941199999999</v>
      </c>
      <c r="LA180" s="124">
        <v>0.19714765300000001</v>
      </c>
    </row>
    <row r="181" spans="1:313" x14ac:dyDescent="0.3">
      <c r="A181" s="120">
        <v>0</v>
      </c>
      <c r="B181" s="56" t="s">
        <v>27</v>
      </c>
      <c r="C181" s="57">
        <v>2025</v>
      </c>
      <c r="D181" s="121" t="s">
        <v>335</v>
      </c>
      <c r="E181" s="121" t="s">
        <v>335</v>
      </c>
      <c r="F181" s="119">
        <v>45791</v>
      </c>
      <c r="G181" s="122">
        <v>47</v>
      </c>
      <c r="H181" s="123">
        <v>236</v>
      </c>
      <c r="I181" s="123"/>
      <c r="J181" s="123"/>
      <c r="K181" s="123"/>
      <c r="L181" s="133">
        <v>0.80505790588159043</v>
      </c>
      <c r="M181" s="133">
        <v>1.1629714361997241</v>
      </c>
      <c r="N181" s="124">
        <v>1.2070226E-2</v>
      </c>
      <c r="O181" s="124">
        <v>1.1996457E-2</v>
      </c>
      <c r="P181" s="124">
        <v>1.2016892E-2</v>
      </c>
      <c r="Q181" s="124">
        <v>1.1886554000000001E-2</v>
      </c>
      <c r="R181" s="124">
        <v>1.1859622E-2</v>
      </c>
      <c r="S181" s="124">
        <v>1.2165531E-2</v>
      </c>
      <c r="T181" s="124">
        <v>1.2058034E-2</v>
      </c>
      <c r="U181" s="124">
        <v>1.2260639E-2</v>
      </c>
      <c r="V181" s="124">
        <v>1.2271427999999999E-2</v>
      </c>
      <c r="W181" s="124">
        <v>1.2342245999999999E-2</v>
      </c>
      <c r="X181" s="124">
        <v>1.2313055E-2</v>
      </c>
      <c r="Y181" s="124">
        <v>1.2539658E-2</v>
      </c>
      <c r="Z181" s="124">
        <v>1.2632549999999999E-2</v>
      </c>
      <c r="AA181" s="124">
        <v>1.2851684E-2</v>
      </c>
      <c r="AB181" s="124">
        <v>1.2996268E-2</v>
      </c>
      <c r="AC181" s="124">
        <v>1.3287612000000001E-2</v>
      </c>
      <c r="AD181" s="124">
        <v>1.2577929999999999E-2</v>
      </c>
      <c r="AE181" s="124">
        <v>1.3618796000000001E-2</v>
      </c>
      <c r="AF181" s="124">
        <v>1.3551769E-2</v>
      </c>
      <c r="AG181" s="124">
        <v>1.3939579000000001E-2</v>
      </c>
      <c r="AH181" s="124">
        <v>1.3488267E-2</v>
      </c>
      <c r="AI181" s="124">
        <v>1.3748458999999999E-2</v>
      </c>
      <c r="AJ181" s="124">
        <v>1.4135527E-2</v>
      </c>
      <c r="AK181" s="124">
        <v>1.4327683000000001E-2</v>
      </c>
      <c r="AL181" s="124">
        <v>1.4650168E-2</v>
      </c>
      <c r="AM181" s="124">
        <v>1.5179216000000001E-2</v>
      </c>
      <c r="AN181" s="124">
        <v>1.5856150999999999E-2</v>
      </c>
      <c r="AO181" s="124">
        <v>1.5621815000000001E-2</v>
      </c>
      <c r="AP181" s="124">
        <v>1.6042675999999999E-2</v>
      </c>
      <c r="AQ181" s="124">
        <v>1.6596673999999999E-2</v>
      </c>
      <c r="AR181" s="124">
        <v>1.6652936E-2</v>
      </c>
      <c r="AS181" s="124">
        <v>1.7031484999999999E-2</v>
      </c>
      <c r="AT181" s="124">
        <v>1.7259356E-2</v>
      </c>
      <c r="AU181" s="124">
        <v>1.7223354E-2</v>
      </c>
      <c r="AV181" s="124">
        <v>1.7331864999999998E-2</v>
      </c>
      <c r="AW181" s="124">
        <v>1.7505786999999998E-2</v>
      </c>
      <c r="AX181" s="124">
        <v>1.7802655000000001E-2</v>
      </c>
      <c r="AY181" s="124">
        <v>1.8161757000000001E-2</v>
      </c>
      <c r="AZ181" s="124">
        <v>1.8368252000000002E-2</v>
      </c>
      <c r="BA181" s="124">
        <v>1.8676169999999999E-2</v>
      </c>
      <c r="BB181" s="124">
        <v>1.9038888E-2</v>
      </c>
      <c r="BC181" s="124">
        <v>1.9408239000000001E-2</v>
      </c>
      <c r="BD181" s="124">
        <v>1.9510104E-2</v>
      </c>
      <c r="BE181" s="124">
        <v>1.8365570000000001E-2</v>
      </c>
      <c r="BF181" s="124">
        <v>1.9078147E-2</v>
      </c>
      <c r="BG181" s="124">
        <v>1.9997212E-2</v>
      </c>
      <c r="BH181" s="124">
        <v>1.9914503E-2</v>
      </c>
      <c r="BI181" s="124">
        <v>2.0493708999999999E-2</v>
      </c>
      <c r="BJ181" s="124">
        <v>2.1016314000000001E-2</v>
      </c>
      <c r="BK181" s="124">
        <v>2.1151881000000001E-2</v>
      </c>
      <c r="BL181" s="124">
        <v>2.1265183999999999E-2</v>
      </c>
      <c r="BM181" s="124">
        <v>2.1586609999999999E-2</v>
      </c>
      <c r="BN181" s="124">
        <v>2.2358599E-2</v>
      </c>
      <c r="BO181" s="124">
        <v>2.3473289000000001E-2</v>
      </c>
      <c r="BP181" s="124">
        <v>2.4169662000000001E-2</v>
      </c>
      <c r="BQ181" s="124">
        <v>2.532038E-2</v>
      </c>
      <c r="BR181" s="124">
        <v>2.6444196E-2</v>
      </c>
      <c r="BS181" s="124">
        <v>2.7782511999999999E-2</v>
      </c>
      <c r="BT181" s="124">
        <v>2.8103021999999998E-2</v>
      </c>
      <c r="BU181" s="124">
        <v>3.0386441E-2</v>
      </c>
      <c r="BV181" s="124">
        <v>3.3603309999999997E-2</v>
      </c>
      <c r="BW181" s="124">
        <v>3.5972141999999999E-2</v>
      </c>
      <c r="BX181" s="124">
        <v>3.8610547000000002E-2</v>
      </c>
      <c r="BY181" s="124">
        <v>3.9332382999999999E-2</v>
      </c>
      <c r="BZ181" s="124">
        <v>4.3023766999999997E-2</v>
      </c>
      <c r="CA181" s="124">
        <v>4.5247036999999997E-2</v>
      </c>
      <c r="CB181" s="124">
        <v>4.6152370999999998E-2</v>
      </c>
      <c r="CC181" s="124">
        <v>4.8364579999999997E-2</v>
      </c>
      <c r="CD181" s="124">
        <v>4.9168639E-2</v>
      </c>
      <c r="CE181" s="124">
        <v>4.9316055999999997E-2</v>
      </c>
      <c r="CF181" s="124">
        <v>5.0103509999999997E-2</v>
      </c>
      <c r="CG181" s="124">
        <v>5.1227647000000001E-2</v>
      </c>
      <c r="CH181" s="124">
        <v>5.1972797000000001E-2</v>
      </c>
      <c r="CI181" s="124">
        <v>5.2249072000000001E-2</v>
      </c>
      <c r="CJ181" s="124">
        <v>5.3152611000000002E-2</v>
      </c>
      <c r="CK181" s="124">
        <v>5.3615529000000002E-2</v>
      </c>
      <c r="CL181" s="124">
        <v>5.3976442999999999E-2</v>
      </c>
      <c r="CM181" s="124">
        <v>5.3300979999999998E-2</v>
      </c>
      <c r="CN181" s="124">
        <v>5.1965917E-2</v>
      </c>
      <c r="CO181" s="124">
        <v>5.1366148E-2</v>
      </c>
      <c r="CP181" s="124">
        <v>5.0752467000000002E-2</v>
      </c>
      <c r="CQ181" s="124">
        <v>4.9483689999999997E-2</v>
      </c>
      <c r="CR181" s="124">
        <v>4.7935925999999997E-2</v>
      </c>
      <c r="CS181" s="124">
        <v>4.6134151999999998E-2</v>
      </c>
      <c r="CT181" s="124">
        <v>4.4247784999999998E-2</v>
      </c>
      <c r="CU181" s="124">
        <v>4.3417676000000002E-2</v>
      </c>
      <c r="CV181" s="124">
        <v>4.1889124E-2</v>
      </c>
      <c r="CW181" s="124">
        <v>4.0582163999999997E-2</v>
      </c>
      <c r="CX181" s="124">
        <v>3.9547619999999999E-2</v>
      </c>
      <c r="CY181" s="124">
        <v>3.9063075000000003E-2</v>
      </c>
      <c r="CZ181" s="124">
        <v>3.8597811000000003E-2</v>
      </c>
      <c r="DA181" s="124">
        <v>3.7509635E-2</v>
      </c>
      <c r="DB181" s="124">
        <v>3.6033821000000001E-2</v>
      </c>
      <c r="DC181" s="124">
        <v>3.4073245000000002E-2</v>
      </c>
      <c r="DD181" s="124">
        <v>3.4752267000000003E-2</v>
      </c>
      <c r="DE181" s="124">
        <v>3.4686634000000001E-2</v>
      </c>
      <c r="DF181" s="124">
        <v>3.4738961999999998E-2</v>
      </c>
      <c r="DG181" s="124">
        <v>3.4513953E-2</v>
      </c>
      <c r="DH181" s="124">
        <v>3.4220160999999999E-2</v>
      </c>
      <c r="DI181" s="124">
        <v>3.3885786000000001E-2</v>
      </c>
      <c r="DJ181" s="124">
        <v>3.3756520999999998E-2</v>
      </c>
      <c r="DK181" s="124">
        <v>3.3109958000000002E-2</v>
      </c>
      <c r="DL181" s="124">
        <v>3.2207063000000001E-2</v>
      </c>
      <c r="DM181" s="124">
        <v>3.1366625000000002E-2</v>
      </c>
      <c r="DN181" s="124">
        <v>3.0488589E-2</v>
      </c>
      <c r="DO181" s="124">
        <v>2.9558061E-2</v>
      </c>
      <c r="DP181" s="124">
        <v>2.8888708999999999E-2</v>
      </c>
      <c r="DQ181" s="124">
        <v>2.8760767999999999E-2</v>
      </c>
      <c r="DR181" s="124">
        <v>2.8314889999999999E-2</v>
      </c>
      <c r="DS181" s="124">
        <v>2.7656554E-2</v>
      </c>
      <c r="DT181" s="124">
        <v>2.7164279999999999E-2</v>
      </c>
      <c r="DU181" s="124">
        <v>2.6766873E-2</v>
      </c>
      <c r="DV181" s="124">
        <v>2.6586603E-2</v>
      </c>
      <c r="DW181" s="124">
        <v>2.6512620000000001E-2</v>
      </c>
      <c r="DX181" s="124">
        <v>2.6425853999999999E-2</v>
      </c>
      <c r="DY181" s="124">
        <v>2.6213797E-2</v>
      </c>
      <c r="DZ181" s="124">
        <v>2.5917546999999999E-2</v>
      </c>
      <c r="EA181" s="124">
        <v>2.527919E-2</v>
      </c>
      <c r="EB181" s="124">
        <v>2.4746726E-2</v>
      </c>
      <c r="EC181" s="124">
        <v>2.4203239000000001E-2</v>
      </c>
      <c r="ED181" s="124">
        <v>2.3474779000000001E-2</v>
      </c>
      <c r="EE181" s="124">
        <v>2.3084190000000001E-2</v>
      </c>
      <c r="EF181" s="124">
        <v>2.2880081E-2</v>
      </c>
      <c r="EG181" s="124">
        <v>2.2573026E-2</v>
      </c>
      <c r="EH181" s="124">
        <v>2.2175476999999999E-2</v>
      </c>
      <c r="EI181" s="124">
        <v>2.2211485999999999E-2</v>
      </c>
      <c r="EJ181" s="124">
        <v>2.1935896E-2</v>
      </c>
      <c r="EK181" s="124">
        <v>2.1515109000000001E-2</v>
      </c>
      <c r="EL181" s="124">
        <v>2.1159905999999999E-2</v>
      </c>
      <c r="EM181" s="124">
        <v>2.0845354E-2</v>
      </c>
      <c r="EN181" s="124">
        <v>2.0716231000000002E-2</v>
      </c>
      <c r="EO181" s="124">
        <v>2.0598127000000001E-2</v>
      </c>
      <c r="EP181" s="124">
        <v>2.0605152000000002E-2</v>
      </c>
      <c r="EQ181" s="124">
        <v>2.0696176E-2</v>
      </c>
      <c r="ER181" s="124">
        <v>2.0778076999999999E-2</v>
      </c>
      <c r="ES181" s="124">
        <v>2.0966141000000001E-2</v>
      </c>
      <c r="ET181" s="124">
        <v>2.1192348E-2</v>
      </c>
      <c r="EU181" s="124">
        <v>2.1498046999999999E-2</v>
      </c>
      <c r="EV181" s="124">
        <v>2.1770398E-2</v>
      </c>
      <c r="EW181" s="124">
        <v>2.2845548E-2</v>
      </c>
      <c r="EX181" s="124">
        <v>2.4041146999999999E-2</v>
      </c>
      <c r="EY181" s="124">
        <v>2.5509145E-2</v>
      </c>
      <c r="EZ181" s="124">
        <v>2.7538824999999999E-2</v>
      </c>
      <c r="FA181" s="124">
        <v>3.0251310999999999E-2</v>
      </c>
      <c r="FB181" s="124">
        <v>3.3199435999999999E-2</v>
      </c>
      <c r="FC181" s="124">
        <v>3.6920241999999999E-2</v>
      </c>
      <c r="FD181" s="124">
        <v>4.1366717999999997E-2</v>
      </c>
      <c r="FE181" s="124">
        <v>4.5836698000000002E-2</v>
      </c>
      <c r="FF181" s="124">
        <v>5.0698260000000002E-2</v>
      </c>
      <c r="FG181" s="124">
        <v>5.5989591999999998E-2</v>
      </c>
      <c r="FH181" s="124">
        <v>6.1496730999999999E-2</v>
      </c>
      <c r="FI181" s="124">
        <v>6.7391150999999996E-2</v>
      </c>
      <c r="FJ181" s="124">
        <v>7.2506809000000005E-2</v>
      </c>
      <c r="FK181" s="124">
        <v>7.8327188000000006E-2</v>
      </c>
      <c r="FL181" s="124">
        <v>8.7027100999999996E-2</v>
      </c>
      <c r="FM181" s="124">
        <v>9.6337776999999999E-2</v>
      </c>
      <c r="FN181" s="124">
        <v>0.106196428</v>
      </c>
      <c r="FO181" s="124">
        <v>0.11424503</v>
      </c>
      <c r="FP181" s="124">
        <v>0.12426707100000001</v>
      </c>
      <c r="FQ181" s="124">
        <v>0.13566444499999999</v>
      </c>
      <c r="FR181" s="124">
        <v>0.146416401</v>
      </c>
      <c r="FS181" s="124">
        <v>0.15806932700000001</v>
      </c>
      <c r="FT181" s="124">
        <v>0.166664917</v>
      </c>
      <c r="FU181" s="124">
        <v>0.176544274</v>
      </c>
      <c r="FV181" s="124">
        <v>0.18618834200000001</v>
      </c>
      <c r="FW181" s="124">
        <v>0.19411012499999999</v>
      </c>
      <c r="FX181" s="124">
        <v>0.20205786000000001</v>
      </c>
      <c r="FY181" s="124">
        <v>0.20869797700000001</v>
      </c>
      <c r="FZ181" s="124">
        <v>0.21371837399999999</v>
      </c>
      <c r="GA181" s="124">
        <v>0.21827619500000001</v>
      </c>
      <c r="GB181" s="124">
        <v>0.22280618199999999</v>
      </c>
      <c r="GC181" s="124">
        <v>0.225314709</v>
      </c>
      <c r="GD181" s="124">
        <v>0.230734043</v>
      </c>
      <c r="GE181" s="124">
        <v>0.21981931099999999</v>
      </c>
      <c r="GF181" s="124">
        <v>0.215444674</v>
      </c>
      <c r="GG181" s="124">
        <v>0.22740363699999999</v>
      </c>
      <c r="GH181" s="124">
        <v>0.23798267100000001</v>
      </c>
      <c r="GI181" s="124">
        <v>0.24307604999999999</v>
      </c>
      <c r="GJ181" s="124">
        <v>0.242749732</v>
      </c>
      <c r="GK181" s="124">
        <v>0.241782571</v>
      </c>
      <c r="GL181" s="124">
        <v>0.24363874399999999</v>
      </c>
      <c r="GM181" s="124">
        <v>0.24519392700000001</v>
      </c>
      <c r="GN181" s="124">
        <v>0.24529890400000001</v>
      </c>
      <c r="GO181" s="124">
        <v>0.245753415</v>
      </c>
      <c r="GP181" s="124">
        <v>0.24536406999999999</v>
      </c>
      <c r="GQ181" s="124">
        <v>0.246305629</v>
      </c>
      <c r="GR181" s="124">
        <v>0.24701879299999999</v>
      </c>
      <c r="GS181" s="124">
        <v>0.24636421999999999</v>
      </c>
      <c r="GT181" s="124">
        <v>0.24620900800000001</v>
      </c>
      <c r="GU181" s="124">
        <v>0.246694461</v>
      </c>
      <c r="GV181" s="124">
        <v>0.246705226</v>
      </c>
      <c r="GW181" s="124">
        <v>0.247063386</v>
      </c>
      <c r="GX181" s="124">
        <v>0.24679985900000001</v>
      </c>
      <c r="GY181" s="124">
        <v>0.24738010599999999</v>
      </c>
      <c r="GZ181" s="124">
        <v>0.24796298899999999</v>
      </c>
      <c r="HA181" s="124">
        <v>0.24784007499999999</v>
      </c>
      <c r="HB181" s="124">
        <v>0.24611530100000001</v>
      </c>
      <c r="HC181" s="124">
        <v>0.244974319</v>
      </c>
      <c r="HD181" s="124">
        <v>0.243802185</v>
      </c>
      <c r="HE181" s="124">
        <v>0.24362123499999999</v>
      </c>
      <c r="HF181" s="124">
        <v>0.248291875</v>
      </c>
      <c r="HG181" s="124">
        <v>0.248440724</v>
      </c>
      <c r="HH181" s="124">
        <v>0.247007005</v>
      </c>
      <c r="HI181" s="124">
        <v>0.24910195399999999</v>
      </c>
      <c r="HJ181" s="124">
        <v>0.24859571799999999</v>
      </c>
      <c r="HK181" s="124">
        <v>0.24758216999999999</v>
      </c>
      <c r="HL181" s="124">
        <v>0.24844664499999999</v>
      </c>
      <c r="HM181" s="124">
        <v>0.248764287</v>
      </c>
      <c r="HN181" s="124">
        <v>0.250718459</v>
      </c>
      <c r="HO181" s="124">
        <v>0.24987443200000001</v>
      </c>
      <c r="HP181" s="124">
        <v>0.25097562499999998</v>
      </c>
      <c r="HQ181" s="124">
        <v>0.25097133999999999</v>
      </c>
      <c r="HR181" s="124">
        <v>0.25188813100000002</v>
      </c>
      <c r="HS181" s="124">
        <v>0.25140638199999998</v>
      </c>
      <c r="HT181" s="124">
        <v>0.25025633899999999</v>
      </c>
      <c r="HU181" s="124">
        <v>0.25041395399999999</v>
      </c>
      <c r="HV181" s="124">
        <v>0.251557374</v>
      </c>
      <c r="HW181" s="124">
        <v>0.25270618</v>
      </c>
      <c r="HX181" s="124">
        <v>0.254412572</v>
      </c>
      <c r="HY181" s="124">
        <v>0.253929876</v>
      </c>
      <c r="HZ181" s="124">
        <v>0.25392406000000001</v>
      </c>
      <c r="IA181" s="124">
        <v>0.25289824599999999</v>
      </c>
      <c r="IB181" s="124">
        <v>0.252072886</v>
      </c>
      <c r="IC181" s="124">
        <v>0.25461174600000003</v>
      </c>
      <c r="ID181" s="124">
        <v>0.25413397700000001</v>
      </c>
      <c r="IE181" s="124">
        <v>0.25415573000000002</v>
      </c>
      <c r="IF181" s="124">
        <v>0.25361641200000001</v>
      </c>
      <c r="IG181" s="124">
        <v>0.25325908499999999</v>
      </c>
      <c r="IH181" s="124">
        <v>0.25349959</v>
      </c>
      <c r="II181" s="124">
        <v>0.252462083</v>
      </c>
      <c r="IJ181" s="124">
        <v>0.25328629000000003</v>
      </c>
      <c r="IK181" s="124">
        <v>0.25218573599999999</v>
      </c>
      <c r="IL181" s="124">
        <v>0.25362189099999999</v>
      </c>
      <c r="IM181" s="124">
        <v>0.25177554400000002</v>
      </c>
      <c r="IN181" s="124">
        <v>0.25090698900000002</v>
      </c>
      <c r="IO181" s="124">
        <v>0.247275258</v>
      </c>
      <c r="IP181" s="124">
        <v>0.24353037599999999</v>
      </c>
      <c r="IQ181" s="124">
        <v>0.24367485699999999</v>
      </c>
      <c r="IR181" s="124">
        <v>0.24759278500000001</v>
      </c>
      <c r="IS181" s="124">
        <v>0.25392520899999999</v>
      </c>
      <c r="IT181" s="124">
        <v>0.24574062899999999</v>
      </c>
      <c r="IU181" s="124">
        <v>0.24240788999999999</v>
      </c>
      <c r="IV181" s="124">
        <v>0.24582699399999999</v>
      </c>
      <c r="IW181" s="124">
        <v>0.24220483500000001</v>
      </c>
      <c r="IX181" s="124">
        <v>0.24177800599999999</v>
      </c>
      <c r="IY181" s="124">
        <v>0.244124859</v>
      </c>
      <c r="IZ181" s="124">
        <v>0.25080290599999999</v>
      </c>
      <c r="JA181" s="124">
        <v>0.24642626500000001</v>
      </c>
      <c r="JB181" s="124">
        <v>0.24444785399999999</v>
      </c>
      <c r="JC181" s="124">
        <v>0.24504441900000001</v>
      </c>
      <c r="JD181" s="124">
        <v>0.23240723599999999</v>
      </c>
      <c r="JE181" s="124">
        <v>0.21470328499999999</v>
      </c>
      <c r="JF181" s="124">
        <v>0.19533051800000001</v>
      </c>
      <c r="JG181" s="124">
        <v>0.202959789</v>
      </c>
      <c r="JH181" s="124">
        <v>0.21905411999999999</v>
      </c>
      <c r="JI181" s="124">
        <v>0.233280074</v>
      </c>
      <c r="JJ181" s="124">
        <v>0.220828092</v>
      </c>
      <c r="JK181" s="124">
        <v>0.21140721000000001</v>
      </c>
      <c r="JL181" s="124">
        <v>0.21793505399999999</v>
      </c>
      <c r="JM181" s="124">
        <v>0.21590741299999999</v>
      </c>
      <c r="JN181" s="124">
        <v>0.21091785399999999</v>
      </c>
      <c r="JO181" s="124">
        <v>0.21703967800000001</v>
      </c>
      <c r="JP181" s="124">
        <v>0.21418900199999999</v>
      </c>
      <c r="JQ181" s="124">
        <v>0.21391010299999999</v>
      </c>
      <c r="JR181" s="124">
        <v>0.21324341299999999</v>
      </c>
      <c r="JS181" s="124">
        <v>0.21499943199999999</v>
      </c>
      <c r="JT181" s="124">
        <v>0.21356362500000001</v>
      </c>
      <c r="JU181" s="124">
        <v>0.22320928500000001</v>
      </c>
      <c r="JV181" s="124">
        <v>0.22769761299999999</v>
      </c>
      <c r="JW181" s="124">
        <v>0.22449696699999999</v>
      </c>
      <c r="JX181" s="124">
        <v>0.21938341</v>
      </c>
      <c r="JY181" s="124">
        <v>0.21589201799999999</v>
      </c>
      <c r="JZ181" s="124">
        <v>0.218252216</v>
      </c>
      <c r="KA181" s="124">
        <v>0.21994441100000001</v>
      </c>
      <c r="KB181" s="124">
        <v>0.22078191799999999</v>
      </c>
      <c r="KC181" s="124">
        <v>0.22468402900000001</v>
      </c>
      <c r="KD181" s="124">
        <v>0.224931307</v>
      </c>
      <c r="KE181" s="124">
        <v>0.22282648399999999</v>
      </c>
      <c r="KF181" s="124">
        <v>0.22292100300000001</v>
      </c>
      <c r="KG181" s="124">
        <v>0.22483839999999999</v>
      </c>
      <c r="KH181" s="124">
        <v>0.22384701600000001</v>
      </c>
      <c r="KI181" s="124">
        <v>0.22722372199999999</v>
      </c>
      <c r="KJ181" s="124">
        <v>0.221973112</v>
      </c>
      <c r="KK181" s="124">
        <v>0.22453148000000001</v>
      </c>
      <c r="KL181" s="124">
        <v>0.22151794299999999</v>
      </c>
      <c r="KM181" s="124">
        <v>0.22638529499999999</v>
      </c>
      <c r="KN181" s="124">
        <v>0.22429643799999999</v>
      </c>
      <c r="KO181" s="124">
        <v>0.22439970400000001</v>
      </c>
      <c r="KP181" s="124">
        <v>0.22139087199999999</v>
      </c>
      <c r="KQ181" s="124">
        <v>0.22225816300000001</v>
      </c>
      <c r="KR181" s="124">
        <v>0.21781325100000001</v>
      </c>
      <c r="KS181" s="124">
        <v>0.21524152099999999</v>
      </c>
      <c r="KT181" s="124">
        <v>0.21829863099999999</v>
      </c>
      <c r="KU181" s="124">
        <v>0.21847967099999999</v>
      </c>
      <c r="KV181" s="124">
        <v>0.21219458799999999</v>
      </c>
      <c r="KW181" s="124">
        <v>0.217831894</v>
      </c>
      <c r="KX181" s="124">
        <v>0.21050912499999999</v>
      </c>
      <c r="KY181" s="124">
        <v>0.210254047</v>
      </c>
      <c r="KZ181" s="124">
        <v>0.20647268899999999</v>
      </c>
      <c r="LA181" s="124">
        <v>0.20250388999999999</v>
      </c>
    </row>
    <row r="182" spans="1:313" x14ac:dyDescent="0.3">
      <c r="A182" s="120">
        <v>300</v>
      </c>
      <c r="B182" s="56" t="s">
        <v>27</v>
      </c>
      <c r="C182" s="57">
        <v>2025</v>
      </c>
      <c r="D182" s="121" t="s">
        <v>335</v>
      </c>
      <c r="E182" s="121" t="s">
        <v>335</v>
      </c>
      <c r="F182" s="119">
        <v>45791</v>
      </c>
      <c r="G182" s="122">
        <v>47</v>
      </c>
      <c r="H182" s="123">
        <v>237</v>
      </c>
      <c r="I182" s="123"/>
      <c r="J182" s="123"/>
      <c r="K182" s="123"/>
      <c r="L182" s="133">
        <v>1.052543757355735</v>
      </c>
      <c r="M182" s="133">
        <v>1.1904092647194617</v>
      </c>
      <c r="N182" s="124">
        <v>1.1855889E-2</v>
      </c>
      <c r="O182" s="124">
        <v>1.1924881E-2</v>
      </c>
      <c r="P182" s="124">
        <v>1.1858709E-2</v>
      </c>
      <c r="Q182" s="124">
        <v>1.1706225000000001E-2</v>
      </c>
      <c r="R182" s="124">
        <v>1.1749215E-2</v>
      </c>
      <c r="S182" s="124">
        <v>1.2019475E-2</v>
      </c>
      <c r="T182" s="124">
        <v>1.1856688000000001E-2</v>
      </c>
      <c r="U182" s="124">
        <v>1.2120565999999999E-2</v>
      </c>
      <c r="V182" s="124">
        <v>1.2070231000000001E-2</v>
      </c>
      <c r="W182" s="124">
        <v>1.2166846E-2</v>
      </c>
      <c r="X182" s="124">
        <v>1.2109330999999999E-2</v>
      </c>
      <c r="Y182" s="124">
        <v>1.2341614000000001E-2</v>
      </c>
      <c r="Z182" s="124">
        <v>1.2462358999999999E-2</v>
      </c>
      <c r="AA182" s="124">
        <v>1.2642102000000001E-2</v>
      </c>
      <c r="AB182" s="124">
        <v>1.2810693E-2</v>
      </c>
      <c r="AC182" s="124">
        <v>1.3073539E-2</v>
      </c>
      <c r="AD182" s="124">
        <v>1.2339309E-2</v>
      </c>
      <c r="AE182" s="124">
        <v>1.3402983E-2</v>
      </c>
      <c r="AF182" s="124">
        <v>1.3360667999999999E-2</v>
      </c>
      <c r="AG182" s="124">
        <v>1.3755801999999999E-2</v>
      </c>
      <c r="AH182" s="124">
        <v>1.3342955E-2</v>
      </c>
      <c r="AI182" s="124">
        <v>1.3620234E-2</v>
      </c>
      <c r="AJ182" s="124">
        <v>1.4016245E-2</v>
      </c>
      <c r="AK182" s="124">
        <v>1.4204849E-2</v>
      </c>
      <c r="AL182" s="124">
        <v>1.4517452E-2</v>
      </c>
      <c r="AM182" s="124">
        <v>1.5069242E-2</v>
      </c>
      <c r="AN182" s="124">
        <v>1.5757848000000001E-2</v>
      </c>
      <c r="AO182" s="124">
        <v>1.5529635999999999E-2</v>
      </c>
      <c r="AP182" s="124">
        <v>1.5946438E-2</v>
      </c>
      <c r="AQ182" s="124">
        <v>1.6531272E-2</v>
      </c>
      <c r="AR182" s="124">
        <v>1.6580324E-2</v>
      </c>
      <c r="AS182" s="124">
        <v>1.6980135E-2</v>
      </c>
      <c r="AT182" s="124">
        <v>1.7216162E-2</v>
      </c>
      <c r="AU182" s="124">
        <v>1.7208050999999999E-2</v>
      </c>
      <c r="AV182" s="124">
        <v>1.7321739999999999E-2</v>
      </c>
      <c r="AW182" s="124">
        <v>1.7495721999999998E-2</v>
      </c>
      <c r="AX182" s="124">
        <v>1.7790481E-2</v>
      </c>
      <c r="AY182" s="124">
        <v>1.8202249E-2</v>
      </c>
      <c r="AZ182" s="124">
        <v>1.8409057E-2</v>
      </c>
      <c r="BA182" s="124">
        <v>1.8718885000000001E-2</v>
      </c>
      <c r="BB182" s="124">
        <v>1.9094857E-2</v>
      </c>
      <c r="BC182" s="124">
        <v>1.948598E-2</v>
      </c>
      <c r="BD182" s="124">
        <v>1.9575377000000001E-2</v>
      </c>
      <c r="BE182" s="124">
        <v>1.8457504E-2</v>
      </c>
      <c r="BF182" s="124">
        <v>1.9171268000000002E-2</v>
      </c>
      <c r="BG182" s="124">
        <v>2.0106786000000001E-2</v>
      </c>
      <c r="BH182" s="124">
        <v>2.0016280000000001E-2</v>
      </c>
      <c r="BI182" s="124">
        <v>2.0590997999999999E-2</v>
      </c>
      <c r="BJ182" s="124">
        <v>2.1090012000000002E-2</v>
      </c>
      <c r="BK182" s="124">
        <v>2.1241033999999999E-2</v>
      </c>
      <c r="BL182" s="124">
        <v>2.1292976000000002E-2</v>
      </c>
      <c r="BM182" s="124">
        <v>2.1587113000000002E-2</v>
      </c>
      <c r="BN182" s="124">
        <v>2.227556E-2</v>
      </c>
      <c r="BO182" s="124">
        <v>2.3333418000000002E-2</v>
      </c>
      <c r="BP182" s="124">
        <v>2.3894855999999999E-2</v>
      </c>
      <c r="BQ182" s="124">
        <v>2.4944292E-2</v>
      </c>
      <c r="BR182" s="124">
        <v>2.5915090000000002E-2</v>
      </c>
      <c r="BS182" s="124">
        <v>2.7014916999999999E-2</v>
      </c>
      <c r="BT182" s="124">
        <v>2.7152674000000002E-2</v>
      </c>
      <c r="BU182" s="124">
        <v>2.9141688999999998E-2</v>
      </c>
      <c r="BV182" s="124">
        <v>3.1991211999999998E-2</v>
      </c>
      <c r="BW182" s="124">
        <v>3.3978256999999998E-2</v>
      </c>
      <c r="BX182" s="124">
        <v>3.6248042000000001E-2</v>
      </c>
      <c r="BY182" s="124">
        <v>3.6682919000000001E-2</v>
      </c>
      <c r="BZ182" s="124">
        <v>3.9871317000000003E-2</v>
      </c>
      <c r="CA182" s="124">
        <v>4.1796724E-2</v>
      </c>
      <c r="CB182" s="124">
        <v>4.2480503000000003E-2</v>
      </c>
      <c r="CC182" s="124">
        <v>4.4400086999999998E-2</v>
      </c>
      <c r="CD182" s="124">
        <v>4.5025247999999997E-2</v>
      </c>
      <c r="CE182" s="124">
        <v>4.5127217999999997E-2</v>
      </c>
      <c r="CF182" s="124">
        <v>4.5781022999999997E-2</v>
      </c>
      <c r="CG182" s="124">
        <v>4.6751964999999999E-2</v>
      </c>
      <c r="CH182" s="124">
        <v>4.7422580999999998E-2</v>
      </c>
      <c r="CI182" s="124">
        <v>4.7584722000000003E-2</v>
      </c>
      <c r="CJ182" s="124">
        <v>4.8433624000000002E-2</v>
      </c>
      <c r="CK182" s="124">
        <v>4.87801E-2</v>
      </c>
      <c r="CL182" s="124">
        <v>4.9122585000000003E-2</v>
      </c>
      <c r="CM182" s="124">
        <v>4.8546763E-2</v>
      </c>
      <c r="CN182" s="124">
        <v>4.7347028999999999E-2</v>
      </c>
      <c r="CO182" s="124">
        <v>4.6917842000000001E-2</v>
      </c>
      <c r="CP182" s="124">
        <v>4.6419677999999999E-2</v>
      </c>
      <c r="CQ182" s="124">
        <v>4.5297630999999998E-2</v>
      </c>
      <c r="CR182" s="124">
        <v>4.4043705000000002E-2</v>
      </c>
      <c r="CS182" s="124">
        <v>4.2517964999999998E-2</v>
      </c>
      <c r="CT182" s="124">
        <v>4.0893028999999997E-2</v>
      </c>
      <c r="CU182" s="124">
        <v>4.0285601999999997E-2</v>
      </c>
      <c r="CV182" s="124">
        <v>3.9008273000000003E-2</v>
      </c>
      <c r="CW182" s="124">
        <v>3.7900687000000002E-2</v>
      </c>
      <c r="CX182" s="124">
        <v>3.7069774999999999E-2</v>
      </c>
      <c r="CY182" s="124">
        <v>3.6706351999999998E-2</v>
      </c>
      <c r="CZ182" s="124">
        <v>3.6393454999999998E-2</v>
      </c>
      <c r="DA182" s="124">
        <v>3.5451666999999999E-2</v>
      </c>
      <c r="DB182" s="124">
        <v>3.4133775999999998E-2</v>
      </c>
      <c r="DC182" s="124">
        <v>3.2342751000000003E-2</v>
      </c>
      <c r="DD182" s="124">
        <v>3.3016933999999998E-2</v>
      </c>
      <c r="DE182" s="124">
        <v>3.2979637999999999E-2</v>
      </c>
      <c r="DF182" s="124">
        <v>3.3050288999999997E-2</v>
      </c>
      <c r="DG182" s="124">
        <v>3.2895308999999998E-2</v>
      </c>
      <c r="DH182" s="124">
        <v>3.265183E-2</v>
      </c>
      <c r="DI182" s="124">
        <v>3.2344639000000001E-2</v>
      </c>
      <c r="DJ182" s="124">
        <v>3.2296052999999998E-2</v>
      </c>
      <c r="DK182" s="124">
        <v>3.1756131E-2</v>
      </c>
      <c r="DL182" s="124">
        <v>3.0999045999999999E-2</v>
      </c>
      <c r="DM182" s="124">
        <v>3.0280522000000001E-2</v>
      </c>
      <c r="DN182" s="124">
        <v>2.9544615E-2</v>
      </c>
      <c r="DO182" s="124">
        <v>2.8750280999999999E-2</v>
      </c>
      <c r="DP182" s="124">
        <v>2.8193491000000001E-2</v>
      </c>
      <c r="DQ182" s="124">
        <v>2.8153945E-2</v>
      </c>
      <c r="DR182" s="124">
        <v>2.7790548000000002E-2</v>
      </c>
      <c r="DS182" s="124">
        <v>2.7173988E-2</v>
      </c>
      <c r="DT182" s="124">
        <v>2.6721134000000001E-2</v>
      </c>
      <c r="DU182" s="124">
        <v>2.6377481000000001E-2</v>
      </c>
      <c r="DV182" s="124">
        <v>2.6215966E-2</v>
      </c>
      <c r="DW182" s="124">
        <v>2.6171152999999999E-2</v>
      </c>
      <c r="DX182" s="124">
        <v>2.6089048E-2</v>
      </c>
      <c r="DY182" s="124">
        <v>2.5903058999999999E-2</v>
      </c>
      <c r="DZ182" s="124">
        <v>2.5687557E-2</v>
      </c>
      <c r="EA182" s="124">
        <v>2.5089132E-2</v>
      </c>
      <c r="EB182" s="124">
        <v>2.4652684000000001E-2</v>
      </c>
      <c r="EC182" s="124">
        <v>2.4137418000000001E-2</v>
      </c>
      <c r="ED182" s="124">
        <v>2.3533943000000002E-2</v>
      </c>
      <c r="EE182" s="124">
        <v>2.3235773000000001E-2</v>
      </c>
      <c r="EF182" s="124">
        <v>2.3100387999999999E-2</v>
      </c>
      <c r="EG182" s="124">
        <v>2.286647E-2</v>
      </c>
      <c r="EH182" s="124">
        <v>2.2486676000000001E-2</v>
      </c>
      <c r="EI182" s="124">
        <v>2.2673799000000001E-2</v>
      </c>
      <c r="EJ182" s="124">
        <v>2.2474681999999999E-2</v>
      </c>
      <c r="EK182" s="124">
        <v>2.2114229999999999E-2</v>
      </c>
      <c r="EL182" s="124">
        <v>2.1885245000000001E-2</v>
      </c>
      <c r="EM182" s="124">
        <v>2.1663739000000001E-2</v>
      </c>
      <c r="EN182" s="124">
        <v>2.1553884999999998E-2</v>
      </c>
      <c r="EO182" s="124">
        <v>2.1482257000000001E-2</v>
      </c>
      <c r="EP182" s="124">
        <v>2.1531343000000001E-2</v>
      </c>
      <c r="EQ182" s="124">
        <v>2.1616633999999999E-2</v>
      </c>
      <c r="ER182" s="124">
        <v>2.1696733999999999E-2</v>
      </c>
      <c r="ES182" s="124">
        <v>2.1888349000000001E-2</v>
      </c>
      <c r="ET182" s="124">
        <v>2.2137058000000001E-2</v>
      </c>
      <c r="EU182" s="124">
        <v>2.2386901000000001E-2</v>
      </c>
      <c r="EV182" s="124">
        <v>2.2602625000000001E-2</v>
      </c>
      <c r="EW182" s="124">
        <v>2.3576377999999999E-2</v>
      </c>
      <c r="EX182" s="124">
        <v>2.4670146E-2</v>
      </c>
      <c r="EY182" s="124">
        <v>2.5914902E-2</v>
      </c>
      <c r="EZ182" s="124">
        <v>2.7623780000000001E-2</v>
      </c>
      <c r="FA182" s="124">
        <v>2.9943192E-2</v>
      </c>
      <c r="FB182" s="124">
        <v>3.2400429000000001E-2</v>
      </c>
      <c r="FC182" s="124">
        <v>3.5458948999999997E-2</v>
      </c>
      <c r="FD182" s="124">
        <v>3.9238466E-2</v>
      </c>
      <c r="FE182" s="124">
        <v>4.2920427999999997E-2</v>
      </c>
      <c r="FF182" s="124">
        <v>4.7073612000000001E-2</v>
      </c>
      <c r="FG182" s="124">
        <v>5.1592809000000003E-2</v>
      </c>
      <c r="FH182" s="124">
        <v>5.6438647000000002E-2</v>
      </c>
      <c r="FI182" s="124">
        <v>6.1540971999999999E-2</v>
      </c>
      <c r="FJ182" s="124">
        <v>6.6103353000000004E-2</v>
      </c>
      <c r="FK182" s="124">
        <v>7.1425549000000005E-2</v>
      </c>
      <c r="FL182" s="124">
        <v>7.9165122000000004E-2</v>
      </c>
      <c r="FM182" s="124">
        <v>8.7723194000000004E-2</v>
      </c>
      <c r="FN182" s="124">
        <v>9.6911097000000002E-2</v>
      </c>
      <c r="FO182" s="124">
        <v>0.104573414</v>
      </c>
      <c r="FP182" s="124">
        <v>0.114096974</v>
      </c>
      <c r="FQ182" s="124">
        <v>0.12505955099999999</v>
      </c>
      <c r="FR182" s="124">
        <v>0.13534919300000001</v>
      </c>
      <c r="FS182" s="124">
        <v>0.146908077</v>
      </c>
      <c r="FT182" s="124">
        <v>0.155415157</v>
      </c>
      <c r="FU182" s="124">
        <v>0.16509173099999999</v>
      </c>
      <c r="FV182" s="124">
        <v>0.17482988599999999</v>
      </c>
      <c r="FW182" s="124">
        <v>0.182831457</v>
      </c>
      <c r="FX182" s="124">
        <v>0.19073389299999999</v>
      </c>
      <c r="FY182" s="124">
        <v>0.19749271800000001</v>
      </c>
      <c r="FZ182" s="124">
        <v>0.202683064</v>
      </c>
      <c r="GA182" s="124">
        <v>0.20740816400000001</v>
      </c>
      <c r="GB182" s="124">
        <v>0.21200086400000001</v>
      </c>
      <c r="GC182" s="124">
        <v>0.21464217299999999</v>
      </c>
      <c r="GD182" s="124">
        <v>0.22130591599999999</v>
      </c>
      <c r="GE182" s="124">
        <v>0.21036983500000001</v>
      </c>
      <c r="GF182" s="124">
        <v>0.205211211</v>
      </c>
      <c r="GG182" s="124">
        <v>0.21623946999999999</v>
      </c>
      <c r="GH182" s="124">
        <v>0.226938318</v>
      </c>
      <c r="GI182" s="124">
        <v>0.23216294100000001</v>
      </c>
      <c r="GJ182" s="124">
        <v>0.23201467200000001</v>
      </c>
      <c r="GK182" s="124">
        <v>0.231428667</v>
      </c>
      <c r="GL182" s="124">
        <v>0.23310324700000001</v>
      </c>
      <c r="GM182" s="124">
        <v>0.23485660999999999</v>
      </c>
      <c r="GN182" s="124">
        <v>0.23500180900000001</v>
      </c>
      <c r="GO182" s="124">
        <v>0.23545102000000001</v>
      </c>
      <c r="GP182" s="124">
        <v>0.235221442</v>
      </c>
      <c r="GQ182" s="124">
        <v>0.236297116</v>
      </c>
      <c r="GR182" s="124">
        <v>0.23678803000000001</v>
      </c>
      <c r="GS182" s="124">
        <v>0.23629835499999999</v>
      </c>
      <c r="GT182" s="124">
        <v>0.23622401900000001</v>
      </c>
      <c r="GU182" s="124">
        <v>0.236581506</v>
      </c>
      <c r="GV182" s="124">
        <v>0.23664011200000001</v>
      </c>
      <c r="GW182" s="124">
        <v>0.237042523</v>
      </c>
      <c r="GX182" s="124">
        <v>0.236697984</v>
      </c>
      <c r="GY182" s="124">
        <v>0.23731324400000001</v>
      </c>
      <c r="GZ182" s="124">
        <v>0.23790714600000001</v>
      </c>
      <c r="HA182" s="124">
        <v>0.238018167</v>
      </c>
      <c r="HB182" s="124">
        <v>0.23653012000000001</v>
      </c>
      <c r="HC182" s="124">
        <v>0.23560382699999999</v>
      </c>
      <c r="HD182" s="124">
        <v>0.23404082000000001</v>
      </c>
      <c r="HE182" s="124">
        <v>0.233376847</v>
      </c>
      <c r="HF182" s="124">
        <v>0.237735273</v>
      </c>
      <c r="HG182" s="124">
        <v>0.238867355</v>
      </c>
      <c r="HH182" s="124">
        <v>0.23630773599999999</v>
      </c>
      <c r="HI182" s="124">
        <v>0.23922700799999999</v>
      </c>
      <c r="HJ182" s="124">
        <v>0.23854724499999999</v>
      </c>
      <c r="HK182" s="124">
        <v>0.237587666</v>
      </c>
      <c r="HL182" s="124">
        <v>0.238676692</v>
      </c>
      <c r="HM182" s="124">
        <v>0.238935594</v>
      </c>
      <c r="HN182" s="124">
        <v>0.24092174099999999</v>
      </c>
      <c r="HO182" s="124">
        <v>0.240339943</v>
      </c>
      <c r="HP182" s="124">
        <v>0.24159892399999999</v>
      </c>
      <c r="HQ182" s="124">
        <v>0.24169247699999999</v>
      </c>
      <c r="HR182" s="124">
        <v>0.24265694500000001</v>
      </c>
      <c r="HS182" s="124">
        <v>0.24229457900000001</v>
      </c>
      <c r="HT182" s="124">
        <v>0.240962011</v>
      </c>
      <c r="HU182" s="124">
        <v>0.241541699</v>
      </c>
      <c r="HV182" s="124">
        <v>0.242306404</v>
      </c>
      <c r="HW182" s="124">
        <v>0.24343162300000001</v>
      </c>
      <c r="HX182" s="124">
        <v>0.24510500800000001</v>
      </c>
      <c r="HY182" s="124">
        <v>0.244504367</v>
      </c>
      <c r="HZ182" s="124">
        <v>0.24489545700000001</v>
      </c>
      <c r="IA182" s="124">
        <v>0.243987445</v>
      </c>
      <c r="IB182" s="124">
        <v>0.242988502</v>
      </c>
      <c r="IC182" s="124">
        <v>0.24583881799999999</v>
      </c>
      <c r="ID182" s="124">
        <v>0.245231739</v>
      </c>
      <c r="IE182" s="124">
        <v>0.24506262200000001</v>
      </c>
      <c r="IF182" s="124">
        <v>0.244980594</v>
      </c>
      <c r="IG182" s="124">
        <v>0.24458744700000001</v>
      </c>
      <c r="IH182" s="124">
        <v>0.244630932</v>
      </c>
      <c r="II182" s="124">
        <v>0.24376189400000001</v>
      </c>
      <c r="IJ182" s="124">
        <v>0.24459640499999999</v>
      </c>
      <c r="IK182" s="124">
        <v>0.24359045900000001</v>
      </c>
      <c r="IL182" s="124">
        <v>0.24490832300000001</v>
      </c>
      <c r="IM182" s="124">
        <v>0.24377057799999999</v>
      </c>
      <c r="IN182" s="124">
        <v>0.24259250800000001</v>
      </c>
      <c r="IO182" s="124">
        <v>0.23918620099999999</v>
      </c>
      <c r="IP182" s="124">
        <v>0.23549171699999999</v>
      </c>
      <c r="IQ182" s="124">
        <v>0.23490684000000001</v>
      </c>
      <c r="IR182" s="124">
        <v>0.23839827599999999</v>
      </c>
      <c r="IS182" s="124">
        <v>0.245594221</v>
      </c>
      <c r="IT182" s="124">
        <v>0.23740598299999999</v>
      </c>
      <c r="IU182" s="124">
        <v>0.233838559</v>
      </c>
      <c r="IV182" s="124">
        <v>0.23734191099999999</v>
      </c>
      <c r="IW182" s="124">
        <v>0.23356084899999999</v>
      </c>
      <c r="IX182" s="124">
        <v>0.23310767199999999</v>
      </c>
      <c r="IY182" s="124">
        <v>0.235433633</v>
      </c>
      <c r="IZ182" s="124">
        <v>0.242070073</v>
      </c>
      <c r="JA182" s="124">
        <v>0.23812757500000001</v>
      </c>
      <c r="JB182" s="124">
        <v>0.23591425399999999</v>
      </c>
      <c r="JC182" s="124">
        <v>0.23734408500000001</v>
      </c>
      <c r="JD182" s="124">
        <v>0.224499114</v>
      </c>
      <c r="JE182" s="124">
        <v>0.20850633700000001</v>
      </c>
      <c r="JF182" s="124">
        <v>0.18801680600000001</v>
      </c>
      <c r="JG182" s="124">
        <v>0.194655991</v>
      </c>
      <c r="JH182" s="124">
        <v>0.20978427099999999</v>
      </c>
      <c r="JI182" s="124">
        <v>0.22477797099999999</v>
      </c>
      <c r="JJ182" s="124">
        <v>0.212914564</v>
      </c>
      <c r="JK182" s="124">
        <v>0.203471665</v>
      </c>
      <c r="JL182" s="124">
        <v>0.20920403700000001</v>
      </c>
      <c r="JM182" s="124">
        <v>0.20643435500000001</v>
      </c>
      <c r="JN182" s="124">
        <v>0.20255162500000001</v>
      </c>
      <c r="JO182" s="124">
        <v>0.209318951</v>
      </c>
      <c r="JP182" s="124">
        <v>0.20577843700000001</v>
      </c>
      <c r="JQ182" s="124">
        <v>0.206677269</v>
      </c>
      <c r="JR182" s="124">
        <v>0.20508346099999999</v>
      </c>
      <c r="JS182" s="124">
        <v>0.20777166899999999</v>
      </c>
      <c r="JT182" s="124">
        <v>0.206160071</v>
      </c>
      <c r="JU182" s="124">
        <v>0.21455343900000001</v>
      </c>
      <c r="JV182" s="124">
        <v>0.219930508</v>
      </c>
      <c r="JW182" s="124">
        <v>0.21673767899999999</v>
      </c>
      <c r="JX182" s="124">
        <v>0.21097170300000001</v>
      </c>
      <c r="JY182" s="124">
        <v>0.20837260899999999</v>
      </c>
      <c r="JZ182" s="124">
        <v>0.21116459000000001</v>
      </c>
      <c r="KA182" s="124">
        <v>0.21274800599999999</v>
      </c>
      <c r="KB182" s="124">
        <v>0.21386121</v>
      </c>
      <c r="KC182" s="124">
        <v>0.21704183399999999</v>
      </c>
      <c r="KD182" s="124">
        <v>0.217713083</v>
      </c>
      <c r="KE182" s="124">
        <v>0.21548136900000001</v>
      </c>
      <c r="KF182" s="124">
        <v>0.215379499</v>
      </c>
      <c r="KG182" s="124">
        <v>0.218107564</v>
      </c>
      <c r="KH182" s="124">
        <v>0.216516984</v>
      </c>
      <c r="KI182" s="124">
        <v>0.220229071</v>
      </c>
      <c r="KJ182" s="124">
        <v>0.21627807399999999</v>
      </c>
      <c r="KK182" s="124">
        <v>0.217460554</v>
      </c>
      <c r="KL182" s="124">
        <v>0.21493396100000001</v>
      </c>
      <c r="KM182" s="124">
        <v>0.21778523899999999</v>
      </c>
      <c r="KN182" s="124">
        <v>0.21820067900000001</v>
      </c>
      <c r="KO182" s="124">
        <v>0.217389147</v>
      </c>
      <c r="KP182" s="124">
        <v>0.21578662800000001</v>
      </c>
      <c r="KQ182" s="124">
        <v>0.214254535</v>
      </c>
      <c r="KR182" s="124">
        <v>0.212313268</v>
      </c>
      <c r="KS182" s="124">
        <v>0.208665885</v>
      </c>
      <c r="KT182" s="124">
        <v>0.21263232400000001</v>
      </c>
      <c r="KU182" s="124">
        <v>0.21128286299999999</v>
      </c>
      <c r="KV182" s="124">
        <v>0.206521277</v>
      </c>
      <c r="KW182" s="124">
        <v>0.209432384</v>
      </c>
      <c r="KX182" s="124">
        <v>0.20428649700000001</v>
      </c>
      <c r="KY182" s="124">
        <v>0.203342828</v>
      </c>
      <c r="KZ182" s="124">
        <v>0.20307351000000001</v>
      </c>
      <c r="LA182" s="124">
        <v>0.19997547299999999</v>
      </c>
    </row>
    <row r="183" spans="1:313" x14ac:dyDescent="0.3">
      <c r="A183" s="120">
        <v>240</v>
      </c>
      <c r="B183" s="56" t="s">
        <v>27</v>
      </c>
      <c r="C183" s="57">
        <v>2025</v>
      </c>
      <c r="D183" s="121" t="s">
        <v>335</v>
      </c>
      <c r="E183" s="121" t="s">
        <v>335</v>
      </c>
      <c r="F183" s="119">
        <v>45791</v>
      </c>
      <c r="G183" s="122">
        <v>47</v>
      </c>
      <c r="H183" s="123">
        <v>238</v>
      </c>
      <c r="I183" s="123"/>
      <c r="J183" s="123"/>
      <c r="K183" s="123"/>
      <c r="L183" s="133">
        <v>0.8194050906040713</v>
      </c>
      <c r="M183" s="133">
        <v>1.0572671601251462</v>
      </c>
      <c r="N183" s="124">
        <v>1.2388279E-2</v>
      </c>
      <c r="O183" s="124">
        <v>1.2448521000000001E-2</v>
      </c>
      <c r="P183" s="124">
        <v>1.2442597999999999E-2</v>
      </c>
      <c r="Q183" s="124">
        <v>1.2316478E-2</v>
      </c>
      <c r="R183" s="124">
        <v>1.2249960000000001E-2</v>
      </c>
      <c r="S183" s="124">
        <v>1.2608711E-2</v>
      </c>
      <c r="T183" s="124">
        <v>1.2490176E-2</v>
      </c>
      <c r="U183" s="124">
        <v>1.2696746E-2</v>
      </c>
      <c r="V183" s="124">
        <v>1.2665991E-2</v>
      </c>
      <c r="W183" s="124">
        <v>1.2746834E-2</v>
      </c>
      <c r="X183" s="124">
        <v>1.2660258000000001E-2</v>
      </c>
      <c r="Y183" s="124">
        <v>1.2892658E-2</v>
      </c>
      <c r="Z183" s="124">
        <v>1.2956462E-2</v>
      </c>
      <c r="AA183" s="124">
        <v>1.315359E-2</v>
      </c>
      <c r="AB183" s="124">
        <v>1.3245616999999999E-2</v>
      </c>
      <c r="AC183" s="124">
        <v>1.3586234000000001E-2</v>
      </c>
      <c r="AD183" s="124">
        <v>1.2821908999999999E-2</v>
      </c>
      <c r="AE183" s="124">
        <v>1.3929285E-2</v>
      </c>
      <c r="AF183" s="124">
        <v>1.3840180000000001E-2</v>
      </c>
      <c r="AG183" s="124">
        <v>1.4230323E-2</v>
      </c>
      <c r="AH183" s="124">
        <v>1.3808446E-2</v>
      </c>
      <c r="AI183" s="124">
        <v>1.406578E-2</v>
      </c>
      <c r="AJ183" s="124">
        <v>1.4494223000000001E-2</v>
      </c>
      <c r="AK183" s="124">
        <v>1.4666571999999999E-2</v>
      </c>
      <c r="AL183" s="124">
        <v>1.5032419999999999E-2</v>
      </c>
      <c r="AM183" s="124">
        <v>1.5549346E-2</v>
      </c>
      <c r="AN183" s="124">
        <v>1.6243984E-2</v>
      </c>
      <c r="AO183" s="124">
        <v>1.5999314000000001E-2</v>
      </c>
      <c r="AP183" s="124">
        <v>1.6443000999999999E-2</v>
      </c>
      <c r="AQ183" s="124">
        <v>1.7002801000000001E-2</v>
      </c>
      <c r="AR183" s="124">
        <v>1.7074474999999999E-2</v>
      </c>
      <c r="AS183" s="124">
        <v>1.7467276E-2</v>
      </c>
      <c r="AT183" s="124">
        <v>1.7709401E-2</v>
      </c>
      <c r="AU183" s="124">
        <v>1.768202E-2</v>
      </c>
      <c r="AV183" s="124">
        <v>1.7813089000000001E-2</v>
      </c>
      <c r="AW183" s="124">
        <v>1.7968197000000002E-2</v>
      </c>
      <c r="AX183" s="124">
        <v>1.8287489000000001E-2</v>
      </c>
      <c r="AY183" s="124">
        <v>1.8681989E-2</v>
      </c>
      <c r="AZ183" s="124">
        <v>1.8885355E-2</v>
      </c>
      <c r="BA183" s="124">
        <v>1.9220091000000002E-2</v>
      </c>
      <c r="BB183" s="124">
        <v>1.9582591E-2</v>
      </c>
      <c r="BC183" s="124">
        <v>2.0006598E-2</v>
      </c>
      <c r="BD183" s="124">
        <v>2.0099767000000001E-2</v>
      </c>
      <c r="BE183" s="124">
        <v>1.8930447999999999E-2</v>
      </c>
      <c r="BF183" s="124">
        <v>1.9648378000000001E-2</v>
      </c>
      <c r="BG183" s="124">
        <v>2.0596540999999999E-2</v>
      </c>
      <c r="BH183" s="124">
        <v>2.0513288000000001E-2</v>
      </c>
      <c r="BI183" s="124">
        <v>2.1099565000000001E-2</v>
      </c>
      <c r="BJ183" s="124">
        <v>2.1571931999999999E-2</v>
      </c>
      <c r="BK183" s="124">
        <v>2.1704429000000001E-2</v>
      </c>
      <c r="BL183" s="124">
        <v>2.1767697999999999E-2</v>
      </c>
      <c r="BM183" s="124">
        <v>2.2053805999999999E-2</v>
      </c>
      <c r="BN183" s="124">
        <v>2.2703768999999999E-2</v>
      </c>
      <c r="BO183" s="124">
        <v>2.3742079999999999E-2</v>
      </c>
      <c r="BP183" s="124">
        <v>2.4327066000000001E-2</v>
      </c>
      <c r="BQ183" s="124">
        <v>2.5311324E-2</v>
      </c>
      <c r="BR183" s="124">
        <v>2.6235600000000001E-2</v>
      </c>
      <c r="BS183" s="124">
        <v>2.7276115E-2</v>
      </c>
      <c r="BT183" s="124">
        <v>2.7369535E-2</v>
      </c>
      <c r="BU183" s="124">
        <v>2.9272407E-2</v>
      </c>
      <c r="BV183" s="124">
        <v>3.2079172000000003E-2</v>
      </c>
      <c r="BW183" s="124">
        <v>3.3993528000000002E-2</v>
      </c>
      <c r="BX183" s="124">
        <v>3.6163569999999999E-2</v>
      </c>
      <c r="BY183" s="124">
        <v>3.6554964000000002E-2</v>
      </c>
      <c r="BZ183" s="124">
        <v>3.9742947000000001E-2</v>
      </c>
      <c r="CA183" s="124">
        <v>4.1510424999999997E-2</v>
      </c>
      <c r="CB183" s="124">
        <v>4.2226619E-2</v>
      </c>
      <c r="CC183" s="124">
        <v>4.4092931000000002E-2</v>
      </c>
      <c r="CD183" s="124">
        <v>4.4716926999999997E-2</v>
      </c>
      <c r="CE183" s="124">
        <v>4.4759418000000002E-2</v>
      </c>
      <c r="CF183" s="124">
        <v>4.5372700000000002E-2</v>
      </c>
      <c r="CG183" s="124">
        <v>4.6399683999999997E-2</v>
      </c>
      <c r="CH183" s="124">
        <v>4.6988497999999997E-2</v>
      </c>
      <c r="CI183" s="124">
        <v>4.7140727E-2</v>
      </c>
      <c r="CJ183" s="124">
        <v>4.8006907000000001E-2</v>
      </c>
      <c r="CK183" s="124">
        <v>4.8357180999999999E-2</v>
      </c>
      <c r="CL183" s="124">
        <v>4.8706317999999998E-2</v>
      </c>
      <c r="CM183" s="124">
        <v>4.8118723000000002E-2</v>
      </c>
      <c r="CN183" s="124">
        <v>4.6966555E-2</v>
      </c>
      <c r="CO183" s="124">
        <v>4.6492230000000002E-2</v>
      </c>
      <c r="CP183" s="124">
        <v>4.6032942E-2</v>
      </c>
      <c r="CQ183" s="124">
        <v>4.4980001999999998E-2</v>
      </c>
      <c r="CR183" s="124">
        <v>4.3790192999999998E-2</v>
      </c>
      <c r="CS183" s="124">
        <v>4.2275332999999998E-2</v>
      </c>
      <c r="CT183" s="124">
        <v>4.0711297E-2</v>
      </c>
      <c r="CU183" s="124">
        <v>4.0195307999999999E-2</v>
      </c>
      <c r="CV183" s="124">
        <v>3.8913945999999998E-2</v>
      </c>
      <c r="CW183" s="124">
        <v>3.7853392E-2</v>
      </c>
      <c r="CX183" s="124">
        <v>3.7067217E-2</v>
      </c>
      <c r="CY183" s="124">
        <v>3.6758335000000003E-2</v>
      </c>
      <c r="CZ183" s="124">
        <v>3.6486303999999997E-2</v>
      </c>
      <c r="DA183" s="124">
        <v>3.5539803000000002E-2</v>
      </c>
      <c r="DB183" s="124">
        <v>3.4236378999999997E-2</v>
      </c>
      <c r="DC183" s="124">
        <v>3.2486947000000002E-2</v>
      </c>
      <c r="DD183" s="124">
        <v>3.3160213000000001E-2</v>
      </c>
      <c r="DE183" s="124">
        <v>3.3171286000000001E-2</v>
      </c>
      <c r="DF183" s="124">
        <v>3.3258692999999999E-2</v>
      </c>
      <c r="DG183" s="124">
        <v>3.3130817999999999E-2</v>
      </c>
      <c r="DH183" s="124">
        <v>3.2893099000000002E-2</v>
      </c>
      <c r="DI183" s="124">
        <v>3.2624267999999998E-2</v>
      </c>
      <c r="DJ183" s="124">
        <v>3.2566176000000002E-2</v>
      </c>
      <c r="DK183" s="124">
        <v>3.2046286E-2</v>
      </c>
      <c r="DL183" s="124">
        <v>3.1282888000000002E-2</v>
      </c>
      <c r="DM183" s="124">
        <v>3.063128E-2</v>
      </c>
      <c r="DN183" s="124">
        <v>2.9884536999999999E-2</v>
      </c>
      <c r="DO183" s="124">
        <v>2.9127087999999999E-2</v>
      </c>
      <c r="DP183" s="124">
        <v>2.8579005000000001E-2</v>
      </c>
      <c r="DQ183" s="124">
        <v>2.8565958999999998E-2</v>
      </c>
      <c r="DR183" s="124">
        <v>2.8239526000000001E-2</v>
      </c>
      <c r="DS183" s="124">
        <v>2.7622448000000001E-2</v>
      </c>
      <c r="DT183" s="124">
        <v>2.7169944000000001E-2</v>
      </c>
      <c r="DU183" s="124">
        <v>2.6833717999999999E-2</v>
      </c>
      <c r="DV183" s="124">
        <v>2.6689675999999999E-2</v>
      </c>
      <c r="DW183" s="124">
        <v>2.6629776000000001E-2</v>
      </c>
      <c r="DX183" s="124">
        <v>2.6607254E-2</v>
      </c>
      <c r="DY183" s="124">
        <v>2.6402845000000001E-2</v>
      </c>
      <c r="DZ183" s="124">
        <v>2.6170874E-2</v>
      </c>
      <c r="EA183" s="124">
        <v>2.5605388E-2</v>
      </c>
      <c r="EB183" s="124">
        <v>2.5199804999999999E-2</v>
      </c>
      <c r="EC183" s="124">
        <v>2.4751770999999999E-2</v>
      </c>
      <c r="ED183" s="124">
        <v>2.4125372999999999E-2</v>
      </c>
      <c r="EE183" s="124">
        <v>2.3844506000000001E-2</v>
      </c>
      <c r="EF183" s="124">
        <v>2.3745408999999999E-2</v>
      </c>
      <c r="EG183" s="124">
        <v>2.3457207000000001E-2</v>
      </c>
      <c r="EH183" s="124">
        <v>2.3129206999999999E-2</v>
      </c>
      <c r="EI183" s="124">
        <v>2.3319814000000001E-2</v>
      </c>
      <c r="EJ183" s="124">
        <v>2.3175629E-2</v>
      </c>
      <c r="EK183" s="124">
        <v>2.2874219000000001E-2</v>
      </c>
      <c r="EL183" s="124">
        <v>2.2613553000000002E-2</v>
      </c>
      <c r="EM183" s="124">
        <v>2.2348461E-2</v>
      </c>
      <c r="EN183" s="124">
        <v>2.2253131999999998E-2</v>
      </c>
      <c r="EO183" s="124">
        <v>2.217413E-2</v>
      </c>
      <c r="EP183" s="124">
        <v>2.2243959000000001E-2</v>
      </c>
      <c r="EQ183" s="124">
        <v>2.2379867000000001E-2</v>
      </c>
      <c r="ER183" s="124">
        <v>2.246826E-2</v>
      </c>
      <c r="ES183" s="124">
        <v>2.2664114999999999E-2</v>
      </c>
      <c r="ET183" s="124">
        <v>2.2866411E-2</v>
      </c>
      <c r="EU183" s="124">
        <v>2.3147365999999999E-2</v>
      </c>
      <c r="EV183" s="124">
        <v>2.3287405000000001E-2</v>
      </c>
      <c r="EW183" s="124">
        <v>2.4280073999999999E-2</v>
      </c>
      <c r="EX183" s="124">
        <v>2.5383994E-2</v>
      </c>
      <c r="EY183" s="124">
        <v>2.6620288999999998E-2</v>
      </c>
      <c r="EZ183" s="124">
        <v>2.8224717E-2</v>
      </c>
      <c r="FA183" s="124">
        <v>3.0497584000000001E-2</v>
      </c>
      <c r="FB183" s="124">
        <v>3.2869295999999999E-2</v>
      </c>
      <c r="FC183" s="124">
        <v>3.579048E-2</v>
      </c>
      <c r="FD183" s="124">
        <v>3.9452321999999998E-2</v>
      </c>
      <c r="FE183" s="124">
        <v>4.3126887000000003E-2</v>
      </c>
      <c r="FF183" s="124">
        <v>4.7201804E-2</v>
      </c>
      <c r="FG183" s="124">
        <v>5.1612911999999997E-2</v>
      </c>
      <c r="FH183" s="124">
        <v>5.6269895E-2</v>
      </c>
      <c r="FI183" s="124">
        <v>6.1388152000000001E-2</v>
      </c>
      <c r="FJ183" s="124">
        <v>6.5931445000000005E-2</v>
      </c>
      <c r="FK183" s="124">
        <v>7.1092203000000007E-2</v>
      </c>
      <c r="FL183" s="124">
        <v>7.8882277000000001E-2</v>
      </c>
      <c r="FM183" s="124">
        <v>8.7310605999999999E-2</v>
      </c>
      <c r="FN183" s="124">
        <v>9.6267149999999996E-2</v>
      </c>
      <c r="FO183" s="124">
        <v>0.103962532</v>
      </c>
      <c r="FP183" s="124">
        <v>0.113333591</v>
      </c>
      <c r="FQ183" s="124">
        <v>0.124168897</v>
      </c>
      <c r="FR183" s="124">
        <v>0.13453670400000001</v>
      </c>
      <c r="FS183" s="124">
        <v>0.14586923299999999</v>
      </c>
      <c r="FT183" s="124">
        <v>0.154387992</v>
      </c>
      <c r="FU183" s="124">
        <v>0.16398563899999999</v>
      </c>
      <c r="FV183" s="124">
        <v>0.17359475899999999</v>
      </c>
      <c r="FW183" s="124">
        <v>0.18153261700000001</v>
      </c>
      <c r="FX183" s="124">
        <v>0.18951154000000001</v>
      </c>
      <c r="FY183" s="124">
        <v>0.19611404599999999</v>
      </c>
      <c r="FZ183" s="124">
        <v>0.201376999</v>
      </c>
      <c r="GA183" s="124">
        <v>0.20592686700000001</v>
      </c>
      <c r="GB183" s="124">
        <v>0.21043203599999999</v>
      </c>
      <c r="GC183" s="124">
        <v>0.21309552500000001</v>
      </c>
      <c r="GD183" s="124">
        <v>0.21933127499999999</v>
      </c>
      <c r="GE183" s="124">
        <v>0.20777923200000001</v>
      </c>
      <c r="GF183" s="124">
        <v>0.203713177</v>
      </c>
      <c r="GG183" s="124">
        <v>0.214886508</v>
      </c>
      <c r="GH183" s="124">
        <v>0.225444534</v>
      </c>
      <c r="GI183" s="124">
        <v>0.23039308</v>
      </c>
      <c r="GJ183" s="124">
        <v>0.230291992</v>
      </c>
      <c r="GK183" s="124">
        <v>0.22952273500000001</v>
      </c>
      <c r="GL183" s="124">
        <v>0.23135202499999999</v>
      </c>
      <c r="GM183" s="124">
        <v>0.23300259700000001</v>
      </c>
      <c r="GN183" s="124">
        <v>0.233172506</v>
      </c>
      <c r="GO183" s="124">
        <v>0.233449923</v>
      </c>
      <c r="GP183" s="124">
        <v>0.23340216799999999</v>
      </c>
      <c r="GQ183" s="124">
        <v>0.234257718</v>
      </c>
      <c r="GR183" s="124">
        <v>0.234819309</v>
      </c>
      <c r="GS183" s="124">
        <v>0.234263841</v>
      </c>
      <c r="GT183" s="124">
        <v>0.23427134799999999</v>
      </c>
      <c r="GU183" s="124">
        <v>0.234675357</v>
      </c>
      <c r="GV183" s="124">
        <v>0.23459427399999999</v>
      </c>
      <c r="GW183" s="124">
        <v>0.23503627699999999</v>
      </c>
      <c r="GX183" s="124">
        <v>0.234607916</v>
      </c>
      <c r="GY183" s="124">
        <v>0.23545205699999999</v>
      </c>
      <c r="GZ183" s="124">
        <v>0.23590402699999999</v>
      </c>
      <c r="HA183" s="124">
        <v>0.23575987500000001</v>
      </c>
      <c r="HB183" s="124">
        <v>0.234483999</v>
      </c>
      <c r="HC183" s="124">
        <v>0.233180208</v>
      </c>
      <c r="HD183" s="124">
        <v>0.23165980799999999</v>
      </c>
      <c r="HE183" s="124">
        <v>0.231363395</v>
      </c>
      <c r="HF183" s="124">
        <v>0.23574773500000001</v>
      </c>
      <c r="HG183" s="124">
        <v>0.23661791700000001</v>
      </c>
      <c r="HH183" s="124">
        <v>0.234267906</v>
      </c>
      <c r="HI183" s="124">
        <v>0.23701535000000001</v>
      </c>
      <c r="HJ183" s="124">
        <v>0.23638730299999999</v>
      </c>
      <c r="HK183" s="124">
        <v>0.235675407</v>
      </c>
      <c r="HL183" s="124">
        <v>0.236575802</v>
      </c>
      <c r="HM183" s="124">
        <v>0.237011415</v>
      </c>
      <c r="HN183" s="124">
        <v>0.23888047500000001</v>
      </c>
      <c r="HO183" s="124">
        <v>0.23821276399999999</v>
      </c>
      <c r="HP183" s="124">
        <v>0.23897723500000001</v>
      </c>
      <c r="HQ183" s="124">
        <v>0.23931730500000001</v>
      </c>
      <c r="HR183" s="124">
        <v>0.240441761</v>
      </c>
      <c r="HS183" s="124">
        <v>0.23985388299999999</v>
      </c>
      <c r="HT183" s="124">
        <v>0.238593479</v>
      </c>
      <c r="HU183" s="124">
        <v>0.239162544</v>
      </c>
      <c r="HV183" s="124">
        <v>0.23957474400000001</v>
      </c>
      <c r="HW183" s="124">
        <v>0.241130599</v>
      </c>
      <c r="HX183" s="124">
        <v>0.24277810999999999</v>
      </c>
      <c r="HY183" s="124">
        <v>0.24210931599999999</v>
      </c>
      <c r="HZ183" s="124">
        <v>0.24233123600000001</v>
      </c>
      <c r="IA183" s="124">
        <v>0.241578194</v>
      </c>
      <c r="IB183" s="124">
        <v>0.24063272299999999</v>
      </c>
      <c r="IC183" s="124">
        <v>0.24320909600000001</v>
      </c>
      <c r="ID183" s="124">
        <v>0.242839899</v>
      </c>
      <c r="IE183" s="124">
        <v>0.24250983100000001</v>
      </c>
      <c r="IF183" s="124">
        <v>0.242372742</v>
      </c>
      <c r="IG183" s="124">
        <v>0.24210226200000001</v>
      </c>
      <c r="IH183" s="124">
        <v>0.241964545</v>
      </c>
      <c r="II183" s="124">
        <v>0.241197825</v>
      </c>
      <c r="IJ183" s="124">
        <v>0.24192873200000001</v>
      </c>
      <c r="IK183" s="124">
        <v>0.240962273</v>
      </c>
      <c r="IL183" s="124">
        <v>0.24252950500000001</v>
      </c>
      <c r="IM183" s="124">
        <v>0.24052957</v>
      </c>
      <c r="IN183" s="124">
        <v>0.23989903600000001</v>
      </c>
      <c r="IO183" s="124">
        <v>0.236140764</v>
      </c>
      <c r="IP183" s="124">
        <v>0.232592042</v>
      </c>
      <c r="IQ183" s="124">
        <v>0.23232797699999999</v>
      </c>
      <c r="IR183" s="124">
        <v>0.23610102199999999</v>
      </c>
      <c r="IS183" s="124">
        <v>0.24264647</v>
      </c>
      <c r="IT183" s="124">
        <v>0.23466062600000001</v>
      </c>
      <c r="IU183" s="124">
        <v>0.231206826</v>
      </c>
      <c r="IV183" s="124">
        <v>0.23507756599999999</v>
      </c>
      <c r="IW183" s="124">
        <v>0.231048543</v>
      </c>
      <c r="IX183" s="124">
        <v>0.23116197199999999</v>
      </c>
      <c r="IY183" s="124">
        <v>0.23285210100000001</v>
      </c>
      <c r="IZ183" s="124">
        <v>0.239574765</v>
      </c>
      <c r="JA183" s="124">
        <v>0.23518718199999999</v>
      </c>
      <c r="JB183" s="124">
        <v>0.23287417299999999</v>
      </c>
      <c r="JC183" s="124">
        <v>0.23455313899999999</v>
      </c>
      <c r="JD183" s="124">
        <v>0.222522162</v>
      </c>
      <c r="JE183" s="124">
        <v>0.20569359600000001</v>
      </c>
      <c r="JF183" s="124">
        <v>0.18614939999999999</v>
      </c>
      <c r="JG183" s="124">
        <v>0.19254326699999999</v>
      </c>
      <c r="JH183" s="124">
        <v>0.20804341400000001</v>
      </c>
      <c r="JI183" s="124">
        <v>0.221918544</v>
      </c>
      <c r="JJ183" s="124">
        <v>0.21106787199999999</v>
      </c>
      <c r="JK183" s="124">
        <v>0.20077286799999999</v>
      </c>
      <c r="JL183" s="124">
        <v>0.20730857899999999</v>
      </c>
      <c r="JM183" s="124">
        <v>0.20540320100000001</v>
      </c>
      <c r="JN183" s="124">
        <v>0.20132128899999999</v>
      </c>
      <c r="JO183" s="124">
        <v>0.207297867</v>
      </c>
      <c r="JP183" s="124">
        <v>0.20390149499999999</v>
      </c>
      <c r="JQ183" s="124">
        <v>0.20405996100000001</v>
      </c>
      <c r="JR183" s="124">
        <v>0.203141776</v>
      </c>
      <c r="JS183" s="124">
        <v>0.205699462</v>
      </c>
      <c r="JT183" s="124">
        <v>0.20430098699999999</v>
      </c>
      <c r="JU183" s="124">
        <v>0.21252441799999999</v>
      </c>
      <c r="JV183" s="124">
        <v>0.21716759099999999</v>
      </c>
      <c r="JW183" s="124">
        <v>0.21385968999999999</v>
      </c>
      <c r="JX183" s="124">
        <v>0.209694662</v>
      </c>
      <c r="JY183" s="124">
        <v>0.20629631900000001</v>
      </c>
      <c r="JZ183" s="124">
        <v>0.208120306</v>
      </c>
      <c r="KA183" s="124">
        <v>0.21114866099999999</v>
      </c>
      <c r="KB183" s="124">
        <v>0.21154577499999999</v>
      </c>
      <c r="KC183" s="124">
        <v>0.21481492299999999</v>
      </c>
      <c r="KD183" s="124">
        <v>0.21420831700000001</v>
      </c>
      <c r="KE183" s="124">
        <v>0.214248357</v>
      </c>
      <c r="KF183" s="124">
        <v>0.211708954</v>
      </c>
      <c r="KG183" s="124">
        <v>0.214896268</v>
      </c>
      <c r="KH183" s="124">
        <v>0.214139937</v>
      </c>
      <c r="KI183" s="124">
        <v>0.21766634300000001</v>
      </c>
      <c r="KJ183" s="124">
        <v>0.21337445799999999</v>
      </c>
      <c r="KK183" s="124">
        <v>0.21400648999999999</v>
      </c>
      <c r="KL183" s="124">
        <v>0.21221457299999999</v>
      </c>
      <c r="KM183" s="124">
        <v>0.21560601400000001</v>
      </c>
      <c r="KN183" s="124">
        <v>0.21639122299999999</v>
      </c>
      <c r="KO183" s="124">
        <v>0.21373805200000001</v>
      </c>
      <c r="KP183" s="124">
        <v>0.212284474</v>
      </c>
      <c r="KQ183" s="124">
        <v>0.21191127600000001</v>
      </c>
      <c r="KR183" s="124">
        <v>0.20835858800000001</v>
      </c>
      <c r="KS183" s="124">
        <v>0.20645381400000001</v>
      </c>
      <c r="KT183" s="124">
        <v>0.20943341600000001</v>
      </c>
      <c r="KU183" s="124">
        <v>0.209543019</v>
      </c>
      <c r="KV183" s="124">
        <v>0.20500280900000001</v>
      </c>
      <c r="KW183" s="124">
        <v>0.20908389199999999</v>
      </c>
      <c r="KX183" s="124">
        <v>0.201270844</v>
      </c>
      <c r="KY183" s="124">
        <v>0.20153404899999999</v>
      </c>
      <c r="KZ183" s="124">
        <v>0.200665545</v>
      </c>
      <c r="LA183" s="124">
        <v>0.19525247000000001</v>
      </c>
    </row>
    <row r="184" spans="1:313" x14ac:dyDescent="0.3">
      <c r="A184" s="120">
        <v>0</v>
      </c>
      <c r="B184" s="56" t="s">
        <v>27</v>
      </c>
      <c r="C184" s="57">
        <v>2025</v>
      </c>
      <c r="D184" s="121" t="s">
        <v>335</v>
      </c>
      <c r="E184" s="121" t="s">
        <v>335</v>
      </c>
      <c r="F184" s="119">
        <v>45791</v>
      </c>
      <c r="G184" s="122">
        <v>47</v>
      </c>
      <c r="H184" s="123">
        <v>239</v>
      </c>
      <c r="I184" s="123"/>
      <c r="J184" s="123"/>
      <c r="K184" s="123"/>
      <c r="L184" s="133">
        <v>1.0145786717708101</v>
      </c>
      <c r="M184" s="133">
        <v>1.3933206485003784</v>
      </c>
      <c r="N184" s="124">
        <v>1.1159115000000001E-2</v>
      </c>
      <c r="O184" s="124">
        <v>1.1010881E-2</v>
      </c>
      <c r="P184" s="124">
        <v>1.0916477000000001E-2</v>
      </c>
      <c r="Q184" s="124">
        <v>1.0820916999999999E-2</v>
      </c>
      <c r="R184" s="124">
        <v>1.081118E-2</v>
      </c>
      <c r="S184" s="124">
        <v>1.1129752E-2</v>
      </c>
      <c r="T184" s="124">
        <v>1.097708E-2</v>
      </c>
      <c r="U184" s="124">
        <v>1.1189592E-2</v>
      </c>
      <c r="V184" s="124">
        <v>1.1174303999999999E-2</v>
      </c>
      <c r="W184" s="124">
        <v>1.1270397999999999E-2</v>
      </c>
      <c r="X184" s="124">
        <v>1.1239826E-2</v>
      </c>
      <c r="Y184" s="124">
        <v>1.1410447000000001E-2</v>
      </c>
      <c r="Z184" s="124">
        <v>1.1567219E-2</v>
      </c>
      <c r="AA184" s="124">
        <v>1.1738591E-2</v>
      </c>
      <c r="AB184" s="124">
        <v>1.1831279E-2</v>
      </c>
      <c r="AC184" s="124">
        <v>1.2135261E-2</v>
      </c>
      <c r="AD184" s="124">
        <v>1.1507424E-2</v>
      </c>
      <c r="AE184" s="124">
        <v>1.2537421999999999E-2</v>
      </c>
      <c r="AF184" s="124">
        <v>1.2478982E-2</v>
      </c>
      <c r="AG184" s="124">
        <v>1.2844026E-2</v>
      </c>
      <c r="AH184" s="124">
        <v>1.2453708000000001E-2</v>
      </c>
      <c r="AI184" s="124">
        <v>1.2734291E-2</v>
      </c>
      <c r="AJ184" s="124">
        <v>1.3128666000000001E-2</v>
      </c>
      <c r="AK184" s="124">
        <v>1.3314934E-2</v>
      </c>
      <c r="AL184" s="124">
        <v>1.3615275E-2</v>
      </c>
      <c r="AM184" s="124">
        <v>1.4116244E-2</v>
      </c>
      <c r="AN184" s="124">
        <v>1.4791075000000001E-2</v>
      </c>
      <c r="AO184" s="124">
        <v>1.4588554E-2</v>
      </c>
      <c r="AP184" s="124">
        <v>1.4970171000000001E-2</v>
      </c>
      <c r="AQ184" s="124">
        <v>1.549539E-2</v>
      </c>
      <c r="AR184" s="124">
        <v>1.5572479E-2</v>
      </c>
      <c r="AS184" s="124">
        <v>1.5947317999999999E-2</v>
      </c>
      <c r="AT184" s="124">
        <v>1.6180142000000002E-2</v>
      </c>
      <c r="AU184" s="124">
        <v>1.6142106999999999E-2</v>
      </c>
      <c r="AV184" s="124">
        <v>1.6252432000000001E-2</v>
      </c>
      <c r="AW184" s="124">
        <v>1.6424869000000002E-2</v>
      </c>
      <c r="AX184" s="124">
        <v>1.6689235E-2</v>
      </c>
      <c r="AY184" s="124">
        <v>1.7089462E-2</v>
      </c>
      <c r="AZ184" s="124">
        <v>1.7322639000000001E-2</v>
      </c>
      <c r="BA184" s="124">
        <v>1.7588857999999999E-2</v>
      </c>
      <c r="BB184" s="124">
        <v>1.7923714E-2</v>
      </c>
      <c r="BC184" s="124">
        <v>1.8293710000000001E-2</v>
      </c>
      <c r="BD184" s="124">
        <v>1.8374204000000002E-2</v>
      </c>
      <c r="BE184" s="124">
        <v>1.7354428000000002E-2</v>
      </c>
      <c r="BF184" s="124">
        <v>1.8022533E-2</v>
      </c>
      <c r="BG184" s="124">
        <v>1.8934086999999999E-2</v>
      </c>
      <c r="BH184" s="124">
        <v>1.8862486000000001E-2</v>
      </c>
      <c r="BI184" s="124">
        <v>1.9382653E-2</v>
      </c>
      <c r="BJ184" s="124">
        <v>1.9848758000000001E-2</v>
      </c>
      <c r="BK184" s="124">
        <v>2.0002438000000001E-2</v>
      </c>
      <c r="BL184" s="124">
        <v>2.0056081999999999E-2</v>
      </c>
      <c r="BM184" s="124">
        <v>2.0352785000000002E-2</v>
      </c>
      <c r="BN184" s="124">
        <v>2.1040963999999999E-2</v>
      </c>
      <c r="BO184" s="124">
        <v>2.2079962000000002E-2</v>
      </c>
      <c r="BP184" s="124">
        <v>2.262451E-2</v>
      </c>
      <c r="BQ184" s="124">
        <v>2.3626389000000001E-2</v>
      </c>
      <c r="BR184" s="124">
        <v>2.4531513000000001E-2</v>
      </c>
      <c r="BS184" s="124">
        <v>2.5592613E-2</v>
      </c>
      <c r="BT184" s="124">
        <v>2.5785369999999998E-2</v>
      </c>
      <c r="BU184" s="124">
        <v>2.7663756000000001E-2</v>
      </c>
      <c r="BV184" s="124">
        <v>3.0465933000000001E-2</v>
      </c>
      <c r="BW184" s="124">
        <v>3.2372814E-2</v>
      </c>
      <c r="BX184" s="124">
        <v>3.4443558999999999E-2</v>
      </c>
      <c r="BY184" s="124">
        <v>3.4954949999999999E-2</v>
      </c>
      <c r="BZ184" s="124">
        <v>3.7984382999999997E-2</v>
      </c>
      <c r="CA184" s="124">
        <v>3.973016E-2</v>
      </c>
      <c r="CB184" s="124">
        <v>4.0398239000000002E-2</v>
      </c>
      <c r="CC184" s="124">
        <v>4.2197831999999998E-2</v>
      </c>
      <c r="CD184" s="124">
        <v>4.2804551000000003E-2</v>
      </c>
      <c r="CE184" s="124">
        <v>4.2865703999999998E-2</v>
      </c>
      <c r="CF184" s="124">
        <v>4.3444803999999997E-2</v>
      </c>
      <c r="CG184" s="124">
        <v>4.4470200000000001E-2</v>
      </c>
      <c r="CH184" s="124">
        <v>4.5001315E-2</v>
      </c>
      <c r="CI184" s="124">
        <v>4.5189804E-2</v>
      </c>
      <c r="CJ184" s="124">
        <v>4.5911385999999998E-2</v>
      </c>
      <c r="CK184" s="124">
        <v>4.6277332999999997E-2</v>
      </c>
      <c r="CL184" s="124">
        <v>4.6556843000000001E-2</v>
      </c>
      <c r="CM184" s="124">
        <v>4.6002328000000002E-2</v>
      </c>
      <c r="CN184" s="124">
        <v>4.4906414999999998E-2</v>
      </c>
      <c r="CO184" s="124">
        <v>4.4404788000000001E-2</v>
      </c>
      <c r="CP184" s="124">
        <v>4.3965400000000002E-2</v>
      </c>
      <c r="CQ184" s="124">
        <v>4.2899350000000003E-2</v>
      </c>
      <c r="CR184" s="124">
        <v>4.1668373000000002E-2</v>
      </c>
      <c r="CS184" s="124">
        <v>4.0163613000000001E-2</v>
      </c>
      <c r="CT184" s="124">
        <v>3.8685709999999998E-2</v>
      </c>
      <c r="CU184" s="124">
        <v>3.8058216999999998E-2</v>
      </c>
      <c r="CV184" s="124">
        <v>3.6819236999999998E-2</v>
      </c>
      <c r="CW184" s="124">
        <v>3.5743188000000002E-2</v>
      </c>
      <c r="CX184" s="124">
        <v>3.4975012E-2</v>
      </c>
      <c r="CY184" s="124">
        <v>3.4624631000000003E-2</v>
      </c>
      <c r="CZ184" s="124">
        <v>3.4299808000000001E-2</v>
      </c>
      <c r="DA184" s="124">
        <v>3.3399621999999997E-2</v>
      </c>
      <c r="DB184" s="124">
        <v>3.2034436999999999E-2</v>
      </c>
      <c r="DC184" s="124">
        <v>3.048112E-2</v>
      </c>
      <c r="DD184" s="124">
        <v>3.1075801E-2</v>
      </c>
      <c r="DE184" s="124">
        <v>3.1020947E-2</v>
      </c>
      <c r="DF184" s="124">
        <v>3.1081434000000002E-2</v>
      </c>
      <c r="DG184" s="124">
        <v>3.0930103E-2</v>
      </c>
      <c r="DH184" s="124">
        <v>3.0632019E-2</v>
      </c>
      <c r="DI184" s="124">
        <v>3.0351215000000001E-2</v>
      </c>
      <c r="DJ184" s="124">
        <v>3.0270963000000001E-2</v>
      </c>
      <c r="DK184" s="124">
        <v>2.9681233000000001E-2</v>
      </c>
      <c r="DL184" s="124">
        <v>2.8954437E-2</v>
      </c>
      <c r="DM184" s="124">
        <v>2.8292162999999999E-2</v>
      </c>
      <c r="DN184" s="124">
        <v>2.7557522000000001E-2</v>
      </c>
      <c r="DO184" s="124">
        <v>2.6775943999999999E-2</v>
      </c>
      <c r="DP184" s="124">
        <v>2.6210917E-2</v>
      </c>
      <c r="DQ184" s="124">
        <v>2.6148286999999999E-2</v>
      </c>
      <c r="DR184" s="124">
        <v>2.5792643000000001E-2</v>
      </c>
      <c r="DS184" s="124">
        <v>2.5219734000000001E-2</v>
      </c>
      <c r="DT184" s="124">
        <v>2.4816942000000002E-2</v>
      </c>
      <c r="DU184" s="124">
        <v>2.4443609000000002E-2</v>
      </c>
      <c r="DV184" s="124">
        <v>2.4252638999999999E-2</v>
      </c>
      <c r="DW184" s="124">
        <v>2.422504E-2</v>
      </c>
      <c r="DX184" s="124">
        <v>2.4125255000000002E-2</v>
      </c>
      <c r="DY184" s="124">
        <v>2.3930078E-2</v>
      </c>
      <c r="DZ184" s="124">
        <v>2.3666757E-2</v>
      </c>
      <c r="EA184" s="124">
        <v>2.3120954999999999E-2</v>
      </c>
      <c r="EB184" s="124">
        <v>2.2638390000000001E-2</v>
      </c>
      <c r="EC184" s="124">
        <v>2.2154552000000001E-2</v>
      </c>
      <c r="ED184" s="124">
        <v>2.1613088999999999E-2</v>
      </c>
      <c r="EE184" s="124">
        <v>2.1275576000000001E-2</v>
      </c>
      <c r="EF184" s="124">
        <v>2.1143710999999999E-2</v>
      </c>
      <c r="EG184" s="124">
        <v>2.0811606E-2</v>
      </c>
      <c r="EH184" s="124">
        <v>2.0502176E-2</v>
      </c>
      <c r="EI184" s="124">
        <v>2.0589788000000001E-2</v>
      </c>
      <c r="EJ184" s="124">
        <v>2.0362086000000001E-2</v>
      </c>
      <c r="EK184" s="124">
        <v>1.9988713000000002E-2</v>
      </c>
      <c r="EL184" s="124">
        <v>1.9741928999999998E-2</v>
      </c>
      <c r="EM184" s="124">
        <v>1.9540252000000001E-2</v>
      </c>
      <c r="EN184" s="124">
        <v>1.9421000000000001E-2</v>
      </c>
      <c r="EO184" s="124">
        <v>1.9282581E-2</v>
      </c>
      <c r="EP184" s="124">
        <v>1.9318261999999999E-2</v>
      </c>
      <c r="EQ184" s="124">
        <v>1.9409342999999999E-2</v>
      </c>
      <c r="ER184" s="124">
        <v>1.9508619000000001E-2</v>
      </c>
      <c r="ES184" s="124">
        <v>1.9673276E-2</v>
      </c>
      <c r="ET184" s="124">
        <v>1.9868363999999999E-2</v>
      </c>
      <c r="EU184" s="124">
        <v>2.0127850999999999E-2</v>
      </c>
      <c r="EV184" s="124">
        <v>2.023206E-2</v>
      </c>
      <c r="EW184" s="124">
        <v>2.1355729E-2</v>
      </c>
      <c r="EX184" s="124">
        <v>2.2381452999999999E-2</v>
      </c>
      <c r="EY184" s="124">
        <v>2.3575200000000001E-2</v>
      </c>
      <c r="EZ184" s="124">
        <v>2.5366293000000002E-2</v>
      </c>
      <c r="FA184" s="124">
        <v>2.7688539000000002E-2</v>
      </c>
      <c r="FB184" s="124">
        <v>3.0022060999999999E-2</v>
      </c>
      <c r="FC184" s="124">
        <v>3.3200934000000001E-2</v>
      </c>
      <c r="FD184" s="124">
        <v>3.6889538999999999E-2</v>
      </c>
      <c r="FE184" s="124">
        <v>4.0478140000000003E-2</v>
      </c>
      <c r="FF184" s="124">
        <v>4.4494442000000002E-2</v>
      </c>
      <c r="FG184" s="124">
        <v>4.8888544999999999E-2</v>
      </c>
      <c r="FH184" s="124">
        <v>5.3446347999999998E-2</v>
      </c>
      <c r="FI184" s="124">
        <v>5.8461355E-2</v>
      </c>
      <c r="FJ184" s="124">
        <v>6.2232457999999997E-2</v>
      </c>
      <c r="FK184" s="124">
        <v>6.7584105000000005E-2</v>
      </c>
      <c r="FL184" s="124">
        <v>7.6146868000000006E-2</v>
      </c>
      <c r="FM184" s="124">
        <v>8.3108322999999998E-2</v>
      </c>
      <c r="FN184" s="124">
        <v>9.2333703000000003E-2</v>
      </c>
      <c r="FO184" s="124">
        <v>9.9706854999999997E-2</v>
      </c>
      <c r="FP184" s="124">
        <v>0.10904689400000001</v>
      </c>
      <c r="FQ184" s="124">
        <v>0.120179071</v>
      </c>
      <c r="FR184" s="124">
        <v>0.13036388600000001</v>
      </c>
      <c r="FS184" s="124">
        <v>0.14082808799999999</v>
      </c>
      <c r="FT184" s="124">
        <v>0.149423957</v>
      </c>
      <c r="FU184" s="124">
        <v>0.159085437</v>
      </c>
      <c r="FV184" s="124">
        <v>0.168595259</v>
      </c>
      <c r="FW184" s="124">
        <v>0.17640259899999999</v>
      </c>
      <c r="FX184" s="124">
        <v>0.18414754999999999</v>
      </c>
      <c r="FY184" s="124">
        <v>0.190393373</v>
      </c>
      <c r="FZ184" s="124">
        <v>0.19540702600000001</v>
      </c>
      <c r="GA184" s="124">
        <v>0.20004657000000001</v>
      </c>
      <c r="GB184" s="124">
        <v>0.20420232499999999</v>
      </c>
      <c r="GC184" s="124">
        <v>0.20635052300000001</v>
      </c>
      <c r="GD184" s="124">
        <v>0.20728505799999999</v>
      </c>
      <c r="GE184" s="124">
        <v>0.202715862</v>
      </c>
      <c r="GF184" s="124">
        <v>0.19550056599999999</v>
      </c>
      <c r="GG184" s="124">
        <v>0.209619479</v>
      </c>
      <c r="GH184" s="124">
        <v>0.21919593700000001</v>
      </c>
      <c r="GI184" s="124">
        <v>0.22436487699999999</v>
      </c>
      <c r="GJ184" s="124">
        <v>0.22445125399999999</v>
      </c>
      <c r="GK184" s="124">
        <v>0.224456248</v>
      </c>
      <c r="GL184" s="124">
        <v>0.226398138</v>
      </c>
      <c r="GM184" s="124">
        <v>0.22769877499999999</v>
      </c>
      <c r="GN184" s="124">
        <v>0.22773702900000001</v>
      </c>
      <c r="GO184" s="124">
        <v>0.22802588600000001</v>
      </c>
      <c r="GP184" s="124">
        <v>0.228035819</v>
      </c>
      <c r="GQ184" s="124">
        <v>0.22854691299999999</v>
      </c>
      <c r="GR184" s="124">
        <v>0.2289929</v>
      </c>
      <c r="GS184" s="124">
        <v>0.228432786</v>
      </c>
      <c r="GT184" s="124">
        <v>0.228298896</v>
      </c>
      <c r="GU184" s="124">
        <v>0.22869035500000001</v>
      </c>
      <c r="GV184" s="124">
        <v>0.228535191</v>
      </c>
      <c r="GW184" s="124">
        <v>0.22901896999999999</v>
      </c>
      <c r="GX184" s="124">
        <v>0.22902708799999999</v>
      </c>
      <c r="GY184" s="124">
        <v>0.230072787</v>
      </c>
      <c r="GZ184" s="124">
        <v>0.230040359</v>
      </c>
      <c r="HA184" s="124">
        <v>0.23007023800000001</v>
      </c>
      <c r="HB184" s="124">
        <v>0.228384431</v>
      </c>
      <c r="HC184" s="124">
        <v>0.22667495100000001</v>
      </c>
      <c r="HD184" s="124">
        <v>0.227123398</v>
      </c>
      <c r="HE184" s="124">
        <v>0.227477389</v>
      </c>
      <c r="HF184" s="124">
        <v>0.231965375</v>
      </c>
      <c r="HG184" s="124">
        <v>0.22934737799999999</v>
      </c>
      <c r="HH184" s="124">
        <v>0.232482456</v>
      </c>
      <c r="HI184" s="124">
        <v>0.23076292200000001</v>
      </c>
      <c r="HJ184" s="124">
        <v>0.232126053</v>
      </c>
      <c r="HK184" s="124">
        <v>0.23054807399999999</v>
      </c>
      <c r="HL184" s="124">
        <v>0.23208837600000001</v>
      </c>
      <c r="HM184" s="124">
        <v>0.23244266099999999</v>
      </c>
      <c r="HN184" s="124">
        <v>0.23391192299999999</v>
      </c>
      <c r="HO184" s="124">
        <v>0.23313962899999999</v>
      </c>
      <c r="HP184" s="124">
        <v>0.23412073899999999</v>
      </c>
      <c r="HQ184" s="124">
        <v>0.234340085</v>
      </c>
      <c r="HR184" s="124">
        <v>0.234877115</v>
      </c>
      <c r="HS184" s="124">
        <v>0.23414174200000001</v>
      </c>
      <c r="HT184" s="124">
        <v>0.234011413</v>
      </c>
      <c r="HU184" s="124">
        <v>0.23232011999999999</v>
      </c>
      <c r="HV184" s="124">
        <v>0.23646678700000001</v>
      </c>
      <c r="HW184" s="124">
        <v>0.23527615900000001</v>
      </c>
      <c r="HX184" s="124">
        <v>0.237310981</v>
      </c>
      <c r="HY184" s="124">
        <v>0.236944712</v>
      </c>
      <c r="HZ184" s="124">
        <v>0.23648983800000001</v>
      </c>
      <c r="IA184" s="124">
        <v>0.23626491499999999</v>
      </c>
      <c r="IB184" s="124">
        <v>0.235645093</v>
      </c>
      <c r="IC184" s="124">
        <v>0.23766084400000001</v>
      </c>
      <c r="ID184" s="124">
        <v>0.237413453</v>
      </c>
      <c r="IE184" s="124">
        <v>0.237081447</v>
      </c>
      <c r="IF184" s="124">
        <v>0.23714227600000001</v>
      </c>
      <c r="IG184" s="124">
        <v>0.23643023799999999</v>
      </c>
      <c r="IH184" s="124">
        <v>0.23688374100000001</v>
      </c>
      <c r="II184" s="124">
        <v>0.235611035</v>
      </c>
      <c r="IJ184" s="124">
        <v>0.23633368900000001</v>
      </c>
      <c r="IK184" s="124">
        <v>0.23581120899999999</v>
      </c>
      <c r="IL184" s="124">
        <v>0.23681111199999999</v>
      </c>
      <c r="IM184" s="124">
        <v>0.23468584300000001</v>
      </c>
      <c r="IN184" s="124">
        <v>0.233727091</v>
      </c>
      <c r="IO184" s="124">
        <v>0.23098011299999999</v>
      </c>
      <c r="IP184" s="124">
        <v>0.227794736</v>
      </c>
      <c r="IQ184" s="124">
        <v>0.22850520099999999</v>
      </c>
      <c r="IR184" s="124">
        <v>0.231984311</v>
      </c>
      <c r="IS184" s="124">
        <v>0.23572341499999999</v>
      </c>
      <c r="IT184" s="124">
        <v>0.23060950399999999</v>
      </c>
      <c r="IU184" s="124">
        <v>0.22702512699999999</v>
      </c>
      <c r="IV184" s="124">
        <v>0.22888547100000001</v>
      </c>
      <c r="IW184" s="124">
        <v>0.22700300600000001</v>
      </c>
      <c r="IX184" s="124">
        <v>0.22692801700000001</v>
      </c>
      <c r="IY184" s="124">
        <v>0.22970945300000001</v>
      </c>
      <c r="IZ184" s="124">
        <v>0.23405231400000001</v>
      </c>
      <c r="JA184" s="124">
        <v>0.23090999200000001</v>
      </c>
      <c r="JB184" s="124">
        <v>0.22816652200000001</v>
      </c>
      <c r="JC184" s="124">
        <v>0.22764710599999999</v>
      </c>
      <c r="JD184" s="124">
        <v>0.217107355</v>
      </c>
      <c r="JE184" s="124">
        <v>0.202488058</v>
      </c>
      <c r="JF184" s="124">
        <v>0.187939579</v>
      </c>
      <c r="JG184" s="124">
        <v>0.19337217700000001</v>
      </c>
      <c r="JH184" s="124">
        <v>0.20761829100000001</v>
      </c>
      <c r="JI184" s="124">
        <v>0.21912200500000001</v>
      </c>
      <c r="JJ184" s="124">
        <v>0.20905837299999999</v>
      </c>
      <c r="JK184" s="124">
        <v>0.19952229799999999</v>
      </c>
      <c r="JL184" s="124">
        <v>0.20426036</v>
      </c>
      <c r="JM184" s="124">
        <v>0.20330261399999999</v>
      </c>
      <c r="JN184" s="124">
        <v>0.199716488</v>
      </c>
      <c r="JO184" s="124">
        <v>0.203132849</v>
      </c>
      <c r="JP184" s="124">
        <v>0.20237232499999999</v>
      </c>
      <c r="JQ184" s="124">
        <v>0.20103921399999999</v>
      </c>
      <c r="JR184" s="124">
        <v>0.19980252600000001</v>
      </c>
      <c r="JS184" s="124">
        <v>0.201159949</v>
      </c>
      <c r="JT184" s="124">
        <v>0.20091900100000001</v>
      </c>
      <c r="JU184" s="124">
        <v>0.20829494000000001</v>
      </c>
      <c r="JV184" s="124">
        <v>0.21184795100000001</v>
      </c>
      <c r="JW184" s="124">
        <v>0.20855918900000001</v>
      </c>
      <c r="JX184" s="124">
        <v>0.20420835400000001</v>
      </c>
      <c r="JY184" s="124">
        <v>0.20086574600000001</v>
      </c>
      <c r="JZ184" s="124">
        <v>0.20321582299999999</v>
      </c>
      <c r="KA184" s="124">
        <v>0.20480928800000001</v>
      </c>
      <c r="KB184" s="124">
        <v>0.206422202</v>
      </c>
      <c r="KC184" s="124">
        <v>0.208454638</v>
      </c>
      <c r="KD184" s="124">
        <v>0.20950086300000001</v>
      </c>
      <c r="KE184" s="124">
        <v>0.20788161399999999</v>
      </c>
      <c r="KF184" s="124">
        <v>0.20625142499999999</v>
      </c>
      <c r="KG184" s="124">
        <v>0.209326976</v>
      </c>
      <c r="KH184" s="124">
        <v>0.208238847</v>
      </c>
      <c r="KI184" s="124">
        <v>0.212629445</v>
      </c>
      <c r="KJ184" s="124">
        <v>0.20840835299999999</v>
      </c>
      <c r="KK184" s="124">
        <v>0.20961284099999999</v>
      </c>
      <c r="KL184" s="124">
        <v>0.20768720299999999</v>
      </c>
      <c r="KM184" s="124">
        <v>0.21064707399999999</v>
      </c>
      <c r="KN184" s="124">
        <v>0.20917016899999999</v>
      </c>
      <c r="KO184" s="124">
        <v>0.209932071</v>
      </c>
      <c r="KP184" s="124">
        <v>0.207670406</v>
      </c>
      <c r="KQ184" s="124">
        <v>0.20825148399999999</v>
      </c>
      <c r="KR184" s="124">
        <v>0.20446536500000001</v>
      </c>
      <c r="KS184" s="124">
        <v>0.20190201899999999</v>
      </c>
      <c r="KT184" s="124">
        <v>0.20557755999999999</v>
      </c>
      <c r="KU184" s="124">
        <v>0.205517744</v>
      </c>
      <c r="KV184" s="124">
        <v>0.19959476700000001</v>
      </c>
      <c r="KW184" s="124">
        <v>0.20245553999999999</v>
      </c>
      <c r="KX184" s="124">
        <v>0.196396033</v>
      </c>
      <c r="KY184" s="124">
        <v>0.19788931100000001</v>
      </c>
      <c r="KZ184" s="124">
        <v>0.195811442</v>
      </c>
      <c r="LA184" s="124">
        <v>0.19216435900000001</v>
      </c>
    </row>
    <row r="185" spans="1:313" x14ac:dyDescent="0.3">
      <c r="A185" s="120">
        <v>120</v>
      </c>
      <c r="B185" s="56" t="s">
        <v>27</v>
      </c>
      <c r="C185" s="57">
        <v>2025</v>
      </c>
      <c r="D185" s="121" t="s">
        <v>335</v>
      </c>
      <c r="E185" s="121" t="s">
        <v>335</v>
      </c>
      <c r="F185" s="119">
        <v>45791</v>
      </c>
      <c r="G185" s="122">
        <v>47</v>
      </c>
      <c r="H185" s="123">
        <v>240</v>
      </c>
      <c r="I185" s="123"/>
      <c r="J185" s="123"/>
      <c r="K185" s="123"/>
      <c r="L185" s="133">
        <v>0.72465788913411167</v>
      </c>
      <c r="M185" s="133">
        <v>0.91352385347945542</v>
      </c>
      <c r="N185" s="124">
        <v>1.3740675000000001E-2</v>
      </c>
      <c r="O185" s="124">
        <v>1.3497243000000001E-2</v>
      </c>
      <c r="P185" s="124">
        <v>1.3469396999999999E-2</v>
      </c>
      <c r="Q185" s="124">
        <v>1.3359360000000001E-2</v>
      </c>
      <c r="R185" s="124">
        <v>1.3344460000000001E-2</v>
      </c>
      <c r="S185" s="124">
        <v>1.3760217E-2</v>
      </c>
      <c r="T185" s="124">
        <v>1.3670936E-2</v>
      </c>
      <c r="U185" s="124">
        <v>1.3998455999999999E-2</v>
      </c>
      <c r="V185" s="124">
        <v>1.4049791000000001E-2</v>
      </c>
      <c r="W185" s="124">
        <v>1.4253894E-2</v>
      </c>
      <c r="X185" s="124">
        <v>1.4194518E-2</v>
      </c>
      <c r="Y185" s="124">
        <v>1.4536596000000001E-2</v>
      </c>
      <c r="Z185" s="124">
        <v>1.4716076999999999E-2</v>
      </c>
      <c r="AA185" s="124">
        <v>1.5001571E-2</v>
      </c>
      <c r="AB185" s="124">
        <v>1.5218269E-2</v>
      </c>
      <c r="AC185" s="124">
        <v>1.5639202000000001E-2</v>
      </c>
      <c r="AD185" s="124">
        <v>1.4830467999999999E-2</v>
      </c>
      <c r="AE185" s="124">
        <v>1.6183266000000002E-2</v>
      </c>
      <c r="AF185" s="124">
        <v>1.6143268999999998E-2</v>
      </c>
      <c r="AG185" s="124">
        <v>1.6692728E-2</v>
      </c>
      <c r="AH185" s="124">
        <v>1.6163159999999999E-2</v>
      </c>
      <c r="AI185" s="124">
        <v>1.656591E-2</v>
      </c>
      <c r="AJ185" s="124">
        <v>1.7125964E-2</v>
      </c>
      <c r="AK185" s="124">
        <v>1.7371642999999999E-2</v>
      </c>
      <c r="AL185" s="124">
        <v>1.7826966999999999E-2</v>
      </c>
      <c r="AM185" s="124">
        <v>1.8517267E-2</v>
      </c>
      <c r="AN185" s="124">
        <v>1.9351838999999999E-2</v>
      </c>
      <c r="AO185" s="124">
        <v>1.9123378999999999E-2</v>
      </c>
      <c r="AP185" s="124">
        <v>1.9675978E-2</v>
      </c>
      <c r="AQ185" s="124">
        <v>2.0398478000000001E-2</v>
      </c>
      <c r="AR185" s="124">
        <v>2.0509284999999999E-2</v>
      </c>
      <c r="AS185" s="124">
        <v>2.1031504999999999E-2</v>
      </c>
      <c r="AT185" s="124">
        <v>2.1295557999999999E-2</v>
      </c>
      <c r="AU185" s="124">
        <v>2.1340670999999999E-2</v>
      </c>
      <c r="AV185" s="124">
        <v>2.1488811E-2</v>
      </c>
      <c r="AW185" s="124">
        <v>2.1729911000000001E-2</v>
      </c>
      <c r="AX185" s="124">
        <v>2.2188862E-2</v>
      </c>
      <c r="AY185" s="124">
        <v>2.2680723999999999E-2</v>
      </c>
      <c r="AZ185" s="124">
        <v>2.2936801E-2</v>
      </c>
      <c r="BA185" s="124">
        <v>2.3366616999999999E-2</v>
      </c>
      <c r="BB185" s="124">
        <v>2.3833244999999999E-2</v>
      </c>
      <c r="BC185" s="124">
        <v>2.4369734000000001E-2</v>
      </c>
      <c r="BD185" s="124">
        <v>2.4495425000000001E-2</v>
      </c>
      <c r="BE185" s="124">
        <v>2.3075223999999998E-2</v>
      </c>
      <c r="BF185" s="124">
        <v>2.4008688E-2</v>
      </c>
      <c r="BG185" s="124">
        <v>2.5204184000000001E-2</v>
      </c>
      <c r="BH185" s="124">
        <v>2.5124674999999999E-2</v>
      </c>
      <c r="BI185" s="124">
        <v>2.5849845E-2</v>
      </c>
      <c r="BJ185" s="124">
        <v>2.6517255999999999E-2</v>
      </c>
      <c r="BK185" s="124">
        <v>2.6679156999999998E-2</v>
      </c>
      <c r="BL185" s="124">
        <v>2.6824605000000001E-2</v>
      </c>
      <c r="BM185" s="124">
        <v>2.7186637E-2</v>
      </c>
      <c r="BN185" s="124">
        <v>2.8082716000000001E-2</v>
      </c>
      <c r="BO185" s="124">
        <v>2.9444006000000002E-2</v>
      </c>
      <c r="BP185" s="124">
        <v>3.0167444000000002E-2</v>
      </c>
      <c r="BQ185" s="124">
        <v>3.155198E-2</v>
      </c>
      <c r="BR185" s="124">
        <v>3.2809262999999998E-2</v>
      </c>
      <c r="BS185" s="124">
        <v>3.4233158999999999E-2</v>
      </c>
      <c r="BT185" s="124">
        <v>3.4436705999999997E-2</v>
      </c>
      <c r="BU185" s="124">
        <v>3.6996379000000003E-2</v>
      </c>
      <c r="BV185" s="124">
        <v>4.0710809000000001E-2</v>
      </c>
      <c r="BW185" s="124">
        <v>4.3265251999999997E-2</v>
      </c>
      <c r="BX185" s="124">
        <v>4.6096383999999997E-2</v>
      </c>
      <c r="BY185" s="124">
        <v>4.6641651999999999E-2</v>
      </c>
      <c r="BZ185" s="124">
        <v>5.0810722000000003E-2</v>
      </c>
      <c r="CA185" s="124">
        <v>5.3197087999999997E-2</v>
      </c>
      <c r="CB185" s="124">
        <v>5.406391E-2</v>
      </c>
      <c r="CC185" s="124">
        <v>5.6530718000000001E-2</v>
      </c>
      <c r="CD185" s="124">
        <v>5.7349364E-2</v>
      </c>
      <c r="CE185" s="124">
        <v>5.7469156E-2</v>
      </c>
      <c r="CF185" s="124">
        <v>5.8314889000000002E-2</v>
      </c>
      <c r="CG185" s="124">
        <v>5.9616391999999997E-2</v>
      </c>
      <c r="CH185" s="124">
        <v>6.0446878000000002E-2</v>
      </c>
      <c r="CI185" s="124">
        <v>6.0730719000000002E-2</v>
      </c>
      <c r="CJ185" s="124">
        <v>6.1738682000000003E-2</v>
      </c>
      <c r="CK185" s="124">
        <v>6.2231554000000001E-2</v>
      </c>
      <c r="CL185" s="124">
        <v>6.2661050999999995E-2</v>
      </c>
      <c r="CM185" s="124">
        <v>6.1984312999999999E-2</v>
      </c>
      <c r="CN185" s="124">
        <v>6.0464539999999997E-2</v>
      </c>
      <c r="CO185" s="124">
        <v>5.9963403999999998E-2</v>
      </c>
      <c r="CP185" s="124">
        <v>5.9390546000000002E-2</v>
      </c>
      <c r="CQ185" s="124">
        <v>5.8004100000000003E-2</v>
      </c>
      <c r="CR185" s="124">
        <v>5.6404181999999997E-2</v>
      </c>
      <c r="CS185" s="124">
        <v>5.4465310000000003E-2</v>
      </c>
      <c r="CT185" s="124">
        <v>5.2428779000000002E-2</v>
      </c>
      <c r="CU185" s="124">
        <v>5.1689871999999998E-2</v>
      </c>
      <c r="CV185" s="124">
        <v>5.0059956000000003E-2</v>
      </c>
      <c r="CW185" s="124">
        <v>4.8650291999999998E-2</v>
      </c>
      <c r="CX185" s="124">
        <v>4.7543543000000001E-2</v>
      </c>
      <c r="CY185" s="124">
        <v>4.7192079999999997E-2</v>
      </c>
      <c r="CZ185" s="124">
        <v>4.6719585000000001E-2</v>
      </c>
      <c r="DA185" s="124">
        <v>4.5444443000000001E-2</v>
      </c>
      <c r="DB185" s="124">
        <v>4.3764221999999998E-2</v>
      </c>
      <c r="DC185" s="124">
        <v>4.1495661000000003E-2</v>
      </c>
      <c r="DD185" s="124">
        <v>4.2326308E-2</v>
      </c>
      <c r="DE185" s="124">
        <v>4.2277585999999999E-2</v>
      </c>
      <c r="DF185" s="124">
        <v>4.2353244999999998E-2</v>
      </c>
      <c r="DG185" s="124">
        <v>4.2193947000000002E-2</v>
      </c>
      <c r="DH185" s="124">
        <v>4.1847526000000003E-2</v>
      </c>
      <c r="DI185" s="124">
        <v>4.1450928999999997E-2</v>
      </c>
      <c r="DJ185" s="124">
        <v>4.1313226000000002E-2</v>
      </c>
      <c r="DK185" s="124">
        <v>4.0566523E-2</v>
      </c>
      <c r="DL185" s="124">
        <v>3.9590034000000003E-2</v>
      </c>
      <c r="DM185" s="124">
        <v>3.8631288999999999E-2</v>
      </c>
      <c r="DN185" s="124">
        <v>3.7630822000000001E-2</v>
      </c>
      <c r="DO185" s="124">
        <v>3.6596213000000002E-2</v>
      </c>
      <c r="DP185" s="124">
        <v>3.5792926000000003E-2</v>
      </c>
      <c r="DQ185" s="124">
        <v>3.5770920999999997E-2</v>
      </c>
      <c r="DR185" s="124">
        <v>3.5244359000000003E-2</v>
      </c>
      <c r="DS185" s="124">
        <v>3.4386350000000003E-2</v>
      </c>
      <c r="DT185" s="124">
        <v>3.3766649000000003E-2</v>
      </c>
      <c r="DU185" s="124">
        <v>3.3331026999999999E-2</v>
      </c>
      <c r="DV185" s="124">
        <v>3.3116434E-2</v>
      </c>
      <c r="DW185" s="124">
        <v>3.3069981999999998E-2</v>
      </c>
      <c r="DX185" s="124">
        <v>3.2924133000000001E-2</v>
      </c>
      <c r="DY185" s="124">
        <v>3.2631062000000002E-2</v>
      </c>
      <c r="DZ185" s="124">
        <v>3.2285583E-2</v>
      </c>
      <c r="EA185" s="124">
        <v>3.1520336000000003E-2</v>
      </c>
      <c r="EB185" s="124">
        <v>3.084924E-2</v>
      </c>
      <c r="EC185" s="124">
        <v>3.0201067000000002E-2</v>
      </c>
      <c r="ED185" s="124">
        <v>2.9323951000000001E-2</v>
      </c>
      <c r="EE185" s="124">
        <v>2.8905060999999999E-2</v>
      </c>
      <c r="EF185" s="124">
        <v>2.8700430999999998E-2</v>
      </c>
      <c r="EG185" s="124">
        <v>2.8278312999999999E-2</v>
      </c>
      <c r="EH185" s="124">
        <v>2.7800841E-2</v>
      </c>
      <c r="EI185" s="124">
        <v>2.7880848E-2</v>
      </c>
      <c r="EJ185" s="124">
        <v>2.7617910999999998E-2</v>
      </c>
      <c r="EK185" s="124">
        <v>2.7135099999999999E-2</v>
      </c>
      <c r="EL185" s="124">
        <v>2.6783587000000001E-2</v>
      </c>
      <c r="EM185" s="124">
        <v>2.6466196000000001E-2</v>
      </c>
      <c r="EN185" s="124">
        <v>2.6335130000000002E-2</v>
      </c>
      <c r="EO185" s="124">
        <v>2.6245874999999998E-2</v>
      </c>
      <c r="EP185" s="124">
        <v>2.6234819E-2</v>
      </c>
      <c r="EQ185" s="124">
        <v>2.637697E-2</v>
      </c>
      <c r="ER185" s="124">
        <v>2.6480633E-2</v>
      </c>
      <c r="ES185" s="124">
        <v>2.669728E-2</v>
      </c>
      <c r="ET185" s="124">
        <v>2.6910551000000001E-2</v>
      </c>
      <c r="EU185" s="124">
        <v>2.7315342999999999E-2</v>
      </c>
      <c r="EV185" s="124">
        <v>2.7509469000000002E-2</v>
      </c>
      <c r="EW185" s="124">
        <v>2.8821342E-2</v>
      </c>
      <c r="EX185" s="124">
        <v>3.0225752000000002E-2</v>
      </c>
      <c r="EY185" s="124">
        <v>3.1848973000000003E-2</v>
      </c>
      <c r="EZ185" s="124">
        <v>3.4105091999999997E-2</v>
      </c>
      <c r="FA185" s="124">
        <v>3.7165098000000001E-2</v>
      </c>
      <c r="FB185" s="124">
        <v>4.0444638999999998E-2</v>
      </c>
      <c r="FC185" s="124">
        <v>4.4561030000000001E-2</v>
      </c>
      <c r="FD185" s="124">
        <v>4.9462024E-2</v>
      </c>
      <c r="FE185" s="124">
        <v>5.4178920999999998E-2</v>
      </c>
      <c r="FF185" s="124">
        <v>5.9518513000000002E-2</v>
      </c>
      <c r="FG185" s="124">
        <v>6.5183616999999999E-2</v>
      </c>
      <c r="FH185" s="124">
        <v>7.1108927000000002E-2</v>
      </c>
      <c r="FI185" s="124">
        <v>7.7504854999999998E-2</v>
      </c>
      <c r="FJ185" s="124">
        <v>8.2789634000000001E-2</v>
      </c>
      <c r="FK185" s="124">
        <v>8.8818093000000001E-2</v>
      </c>
      <c r="FL185" s="124">
        <v>9.8204736000000001E-2</v>
      </c>
      <c r="FM185" s="124">
        <v>0.107878681</v>
      </c>
      <c r="FN185" s="124">
        <v>0.11847123</v>
      </c>
      <c r="FO185" s="124">
        <v>0.12677994200000001</v>
      </c>
      <c r="FP185" s="124">
        <v>0.13730326900000001</v>
      </c>
      <c r="FQ185" s="124">
        <v>0.149166876</v>
      </c>
      <c r="FR185" s="124">
        <v>0.160370704</v>
      </c>
      <c r="FS185" s="124">
        <v>0.17223059399999999</v>
      </c>
      <c r="FT185" s="124">
        <v>0.18088664800000001</v>
      </c>
      <c r="FU185" s="124">
        <v>0.190801164</v>
      </c>
      <c r="FV185" s="124">
        <v>0.200726242</v>
      </c>
      <c r="FW185" s="124">
        <v>0.208708274</v>
      </c>
      <c r="FX185" s="124">
        <v>0.216458337</v>
      </c>
      <c r="FY185" s="124">
        <v>0.22296808700000001</v>
      </c>
      <c r="FZ185" s="124">
        <v>0.227649923</v>
      </c>
      <c r="GA185" s="124">
        <v>0.232112122</v>
      </c>
      <c r="GB185" s="124">
        <v>0.23639239200000001</v>
      </c>
      <c r="GC185" s="124">
        <v>0.23855525899999999</v>
      </c>
      <c r="GD185" s="124">
        <v>0.24365307899999999</v>
      </c>
      <c r="GE185" s="124">
        <v>0.232006403</v>
      </c>
      <c r="GF185" s="124">
        <v>0.22595199899999999</v>
      </c>
      <c r="GG185" s="124">
        <v>0.238591147</v>
      </c>
      <c r="GH185" s="124">
        <v>0.250384773</v>
      </c>
      <c r="GI185" s="124">
        <v>0.25591788199999999</v>
      </c>
      <c r="GJ185" s="124">
        <v>0.25564759599999998</v>
      </c>
      <c r="GK185" s="124">
        <v>0.254958342</v>
      </c>
      <c r="GL185" s="124">
        <v>0.25671013300000001</v>
      </c>
      <c r="GM185" s="124">
        <v>0.25827264100000003</v>
      </c>
      <c r="GN185" s="124">
        <v>0.25817468900000001</v>
      </c>
      <c r="GO185" s="124">
        <v>0.25858044600000002</v>
      </c>
      <c r="GP185" s="124">
        <v>0.25811936800000002</v>
      </c>
      <c r="GQ185" s="124">
        <v>0.25909263999999999</v>
      </c>
      <c r="GR185" s="124">
        <v>0.25942426499999999</v>
      </c>
      <c r="GS185" s="124">
        <v>0.25870701600000001</v>
      </c>
      <c r="GT185" s="124">
        <v>0.25847595899999998</v>
      </c>
      <c r="GU185" s="124">
        <v>0.25893289400000002</v>
      </c>
      <c r="GV185" s="124">
        <v>0.258821089</v>
      </c>
      <c r="GW185" s="124">
        <v>0.25916427600000003</v>
      </c>
      <c r="GX185" s="124">
        <v>0.258829427</v>
      </c>
      <c r="GY185" s="124">
        <v>0.25958838400000001</v>
      </c>
      <c r="GZ185" s="124">
        <v>0.26032330199999998</v>
      </c>
      <c r="HA185" s="124">
        <v>0.25997880499999998</v>
      </c>
      <c r="HB185" s="124">
        <v>0.25836977999999999</v>
      </c>
      <c r="HC185" s="124">
        <v>0.256436475</v>
      </c>
      <c r="HD185" s="124">
        <v>0.25527660800000002</v>
      </c>
      <c r="HE185" s="124">
        <v>0.25498168799999998</v>
      </c>
      <c r="HF185" s="124">
        <v>0.25997249500000003</v>
      </c>
      <c r="HG185" s="124">
        <v>0.26003167799999999</v>
      </c>
      <c r="HH185" s="124">
        <v>0.25887855300000001</v>
      </c>
      <c r="HI185" s="124">
        <v>0.261018796</v>
      </c>
      <c r="HJ185" s="124">
        <v>0.26048749399999999</v>
      </c>
      <c r="HK185" s="124">
        <v>0.25950580699999998</v>
      </c>
      <c r="HL185" s="124">
        <v>0.26088056100000001</v>
      </c>
      <c r="HM185" s="124">
        <v>0.261372357</v>
      </c>
      <c r="HN185" s="124">
        <v>0.26338126099999998</v>
      </c>
      <c r="HO185" s="124">
        <v>0.26276935400000001</v>
      </c>
      <c r="HP185" s="124">
        <v>0.26397803399999997</v>
      </c>
      <c r="HQ185" s="124">
        <v>0.26426908999999998</v>
      </c>
      <c r="HR185" s="124">
        <v>0.26509402799999998</v>
      </c>
      <c r="HS185" s="124">
        <v>0.26455132100000001</v>
      </c>
      <c r="HT185" s="124">
        <v>0.26350984599999999</v>
      </c>
      <c r="HU185" s="124">
        <v>0.26317854499999999</v>
      </c>
      <c r="HV185" s="124">
        <v>0.26482129500000001</v>
      </c>
      <c r="HW185" s="124">
        <v>0.26578031299999999</v>
      </c>
      <c r="HX185" s="124">
        <v>0.26761669300000002</v>
      </c>
      <c r="HY185" s="124">
        <v>0.26735759199999998</v>
      </c>
      <c r="HZ185" s="124">
        <v>0.26744532500000001</v>
      </c>
      <c r="IA185" s="124">
        <v>0.26639930699999997</v>
      </c>
      <c r="IB185" s="124">
        <v>0.26525465599999998</v>
      </c>
      <c r="IC185" s="124">
        <v>0.268047645</v>
      </c>
      <c r="ID185" s="124">
        <v>0.267924049</v>
      </c>
      <c r="IE185" s="124">
        <v>0.26741008900000002</v>
      </c>
      <c r="IF185" s="124">
        <v>0.26725377700000003</v>
      </c>
      <c r="IG185" s="124">
        <v>0.266999243</v>
      </c>
      <c r="IH185" s="124">
        <v>0.26691552899999998</v>
      </c>
      <c r="II185" s="124">
        <v>0.26599531799999998</v>
      </c>
      <c r="IJ185" s="124">
        <v>0.26669493999999999</v>
      </c>
      <c r="IK185" s="124">
        <v>0.26568246699999998</v>
      </c>
      <c r="IL185" s="124">
        <v>0.26694960099999998</v>
      </c>
      <c r="IM185" s="124">
        <v>0.265107702</v>
      </c>
      <c r="IN185" s="124">
        <v>0.26365221599999999</v>
      </c>
      <c r="IO185" s="124">
        <v>0.25932008499999998</v>
      </c>
      <c r="IP185" s="124">
        <v>0.25566116999999999</v>
      </c>
      <c r="IQ185" s="124">
        <v>0.25567293499999999</v>
      </c>
      <c r="IR185" s="124">
        <v>0.25975863999999999</v>
      </c>
      <c r="IS185" s="124">
        <v>0.26622568099999999</v>
      </c>
      <c r="IT185" s="124">
        <v>0.25811066199999999</v>
      </c>
      <c r="IU185" s="124">
        <v>0.254168004</v>
      </c>
      <c r="IV185" s="124">
        <v>0.25780607999999999</v>
      </c>
      <c r="IW185" s="124">
        <v>0.25381222599999997</v>
      </c>
      <c r="IX185" s="124">
        <v>0.25360830000000001</v>
      </c>
      <c r="IY185" s="124">
        <v>0.25626802900000001</v>
      </c>
      <c r="IZ185" s="124">
        <v>0.26356577799999997</v>
      </c>
      <c r="JA185" s="124">
        <v>0.259214585</v>
      </c>
      <c r="JB185" s="124">
        <v>0.256297634</v>
      </c>
      <c r="JC185" s="124">
        <v>0.25723064699999998</v>
      </c>
      <c r="JD185" s="124">
        <v>0.24300108400000001</v>
      </c>
      <c r="JE185" s="124">
        <v>0.22456491100000001</v>
      </c>
      <c r="JF185" s="124">
        <v>0.20338767899999999</v>
      </c>
      <c r="JG185" s="124">
        <v>0.21064079199999999</v>
      </c>
      <c r="JH185" s="124">
        <v>0.22820875700000001</v>
      </c>
      <c r="JI185" s="124">
        <v>0.24370452100000001</v>
      </c>
      <c r="JJ185" s="124">
        <v>0.23178801700000001</v>
      </c>
      <c r="JK185" s="124">
        <v>0.22116876299999999</v>
      </c>
      <c r="JL185" s="124">
        <v>0.227294676</v>
      </c>
      <c r="JM185" s="124">
        <v>0.22515132500000001</v>
      </c>
      <c r="JN185" s="124">
        <v>0.22161059599999999</v>
      </c>
      <c r="JO185" s="124">
        <v>0.22828052300000001</v>
      </c>
      <c r="JP185" s="124">
        <v>0.225100891</v>
      </c>
      <c r="JQ185" s="124">
        <v>0.22501349400000001</v>
      </c>
      <c r="JR185" s="124">
        <v>0.22461473700000001</v>
      </c>
      <c r="JS185" s="124">
        <v>0.22889633000000001</v>
      </c>
      <c r="JT185" s="124">
        <v>0.226795248</v>
      </c>
      <c r="JU185" s="124">
        <v>0.23635479200000001</v>
      </c>
      <c r="JV185" s="124">
        <v>0.24159715100000001</v>
      </c>
      <c r="JW185" s="124">
        <v>0.237901533</v>
      </c>
      <c r="JX185" s="124">
        <v>0.23166254999999999</v>
      </c>
      <c r="JY185" s="124">
        <v>0.22843143599999999</v>
      </c>
      <c r="JZ185" s="124">
        <v>0.231631592</v>
      </c>
      <c r="KA185" s="124">
        <v>0.23367374799999999</v>
      </c>
      <c r="KB185" s="124">
        <v>0.23468652300000001</v>
      </c>
      <c r="KC185" s="124">
        <v>0.23754283100000001</v>
      </c>
      <c r="KD185" s="124">
        <v>0.23855558599999999</v>
      </c>
      <c r="KE185" s="124">
        <v>0.23690013400000001</v>
      </c>
      <c r="KF185" s="124">
        <v>0.23669754800000001</v>
      </c>
      <c r="KG185" s="124">
        <v>0.23860577599999999</v>
      </c>
      <c r="KH185" s="124">
        <v>0.23728273</v>
      </c>
      <c r="KI185" s="124">
        <v>0.24152470100000001</v>
      </c>
      <c r="KJ185" s="124">
        <v>0.236659277</v>
      </c>
      <c r="KK185" s="124">
        <v>0.238314371</v>
      </c>
      <c r="KL185" s="124">
        <v>0.235486536</v>
      </c>
      <c r="KM185" s="124">
        <v>0.23937381099999999</v>
      </c>
      <c r="KN185" s="124">
        <v>0.238685956</v>
      </c>
      <c r="KO185" s="124">
        <v>0.23697370000000001</v>
      </c>
      <c r="KP185" s="124">
        <v>0.23588715800000001</v>
      </c>
      <c r="KQ185" s="124">
        <v>0.23645626</v>
      </c>
      <c r="KR185" s="124">
        <v>0.23099866099999999</v>
      </c>
      <c r="KS185" s="124">
        <v>0.22986173800000001</v>
      </c>
      <c r="KT185" s="124">
        <v>0.23143527899999999</v>
      </c>
      <c r="KU185" s="124">
        <v>0.23175088599999999</v>
      </c>
      <c r="KV185" s="124">
        <v>0.22744197599999999</v>
      </c>
      <c r="KW185" s="124">
        <v>0.23168361900000001</v>
      </c>
      <c r="KX185" s="124">
        <v>0.22408051100000001</v>
      </c>
      <c r="KY185" s="124">
        <v>0.224144765</v>
      </c>
      <c r="KZ185" s="124">
        <v>0.22002462</v>
      </c>
      <c r="LA185" s="124">
        <v>0.21807507000000001</v>
      </c>
    </row>
    <row r="186" spans="1:313" x14ac:dyDescent="0.3">
      <c r="A186" s="120">
        <v>120</v>
      </c>
      <c r="B186" s="56" t="s">
        <v>27</v>
      </c>
      <c r="C186" s="57">
        <v>2025</v>
      </c>
      <c r="D186" s="121" t="s">
        <v>335</v>
      </c>
      <c r="E186" s="121" t="s">
        <v>335</v>
      </c>
      <c r="F186" s="119">
        <v>45791</v>
      </c>
      <c r="G186" s="122">
        <v>47</v>
      </c>
      <c r="H186" s="123">
        <v>241</v>
      </c>
      <c r="I186" s="123"/>
      <c r="J186" s="123"/>
      <c r="K186" s="123"/>
      <c r="L186" s="133">
        <v>1.1162277299784544</v>
      </c>
      <c r="M186" s="133">
        <v>1.5026432901548987</v>
      </c>
      <c r="N186" s="124">
        <v>9.6220779999999992E-3</v>
      </c>
      <c r="O186" s="124">
        <v>9.5630409999999996E-3</v>
      </c>
      <c r="P186" s="124">
        <v>9.5197200000000006E-3</v>
      </c>
      <c r="Q186" s="124">
        <v>9.4535850000000005E-3</v>
      </c>
      <c r="R186" s="124">
        <v>9.4276550000000001E-3</v>
      </c>
      <c r="S186" s="124">
        <v>9.6667130000000004E-3</v>
      </c>
      <c r="T186" s="124">
        <v>9.5406099999999997E-3</v>
      </c>
      <c r="U186" s="124">
        <v>9.7308299999999993E-3</v>
      </c>
      <c r="V186" s="124">
        <v>9.7170020000000006E-3</v>
      </c>
      <c r="W186" s="124">
        <v>9.8208159999999996E-3</v>
      </c>
      <c r="X186" s="124">
        <v>9.7334250000000004E-3</v>
      </c>
      <c r="Y186" s="124">
        <v>9.9210429999999992E-3</v>
      </c>
      <c r="Z186" s="124">
        <v>1.001705E-2</v>
      </c>
      <c r="AA186" s="124">
        <v>1.0168226000000001E-2</v>
      </c>
      <c r="AB186" s="124">
        <v>1.028681E-2</v>
      </c>
      <c r="AC186" s="124">
        <v>1.0533415000000001E-2</v>
      </c>
      <c r="AD186" s="124">
        <v>9.9912449999999993E-3</v>
      </c>
      <c r="AE186" s="124">
        <v>1.0805583000000001E-2</v>
      </c>
      <c r="AF186" s="124">
        <v>1.0745800999999999E-2</v>
      </c>
      <c r="AG186" s="124">
        <v>1.1020508E-2</v>
      </c>
      <c r="AH186" s="124">
        <v>1.0678373E-2</v>
      </c>
      <c r="AI186" s="124">
        <v>1.0919141E-2</v>
      </c>
      <c r="AJ186" s="124">
        <v>1.1212282E-2</v>
      </c>
      <c r="AK186" s="124">
        <v>1.1355488E-2</v>
      </c>
      <c r="AL186" s="124">
        <v>1.1621960000000001E-2</v>
      </c>
      <c r="AM186" s="124">
        <v>1.2057963999999999E-2</v>
      </c>
      <c r="AN186" s="124">
        <v>1.2609221E-2</v>
      </c>
      <c r="AO186" s="124">
        <v>1.2426326999999999E-2</v>
      </c>
      <c r="AP186" s="124">
        <v>1.2773522000000001E-2</v>
      </c>
      <c r="AQ186" s="124">
        <v>1.3201035E-2</v>
      </c>
      <c r="AR186" s="124">
        <v>1.3256644999999999E-2</v>
      </c>
      <c r="AS186" s="124">
        <v>1.355452E-2</v>
      </c>
      <c r="AT186" s="124">
        <v>1.3707162E-2</v>
      </c>
      <c r="AU186" s="124">
        <v>1.3710050999999999E-2</v>
      </c>
      <c r="AV186" s="124">
        <v>1.3773676E-2</v>
      </c>
      <c r="AW186" s="124">
        <v>1.3905183E-2</v>
      </c>
      <c r="AX186" s="124">
        <v>1.4140045E-2</v>
      </c>
      <c r="AY186" s="124">
        <v>1.4434043000000001E-2</v>
      </c>
      <c r="AZ186" s="124">
        <v>1.4583868999999999E-2</v>
      </c>
      <c r="BA186" s="124">
        <v>1.4814854000000001E-2</v>
      </c>
      <c r="BB186" s="124">
        <v>1.5098154000000001E-2</v>
      </c>
      <c r="BC186" s="124">
        <v>1.5396098E-2</v>
      </c>
      <c r="BD186" s="124">
        <v>1.5443035000000001E-2</v>
      </c>
      <c r="BE186" s="124">
        <v>1.4585677999999999E-2</v>
      </c>
      <c r="BF186" s="124">
        <v>1.5123051E-2</v>
      </c>
      <c r="BG186" s="124">
        <v>1.5860435999999999E-2</v>
      </c>
      <c r="BH186" s="124">
        <v>1.5787176E-2</v>
      </c>
      <c r="BI186" s="124">
        <v>1.6253539000000001E-2</v>
      </c>
      <c r="BJ186" s="124">
        <v>1.6660709999999999E-2</v>
      </c>
      <c r="BK186" s="124">
        <v>1.6792241999999999E-2</v>
      </c>
      <c r="BL186" s="124">
        <v>1.6899259E-2</v>
      </c>
      <c r="BM186" s="124">
        <v>1.7183225E-2</v>
      </c>
      <c r="BN186" s="124">
        <v>1.7798728999999999E-2</v>
      </c>
      <c r="BO186" s="124">
        <v>1.8696495E-2</v>
      </c>
      <c r="BP186" s="124">
        <v>1.9277017E-2</v>
      </c>
      <c r="BQ186" s="124">
        <v>2.0234709E-2</v>
      </c>
      <c r="BR186" s="124">
        <v>2.1160742E-2</v>
      </c>
      <c r="BS186" s="124">
        <v>2.2242613000000001E-2</v>
      </c>
      <c r="BT186" s="124">
        <v>2.2544242999999999E-2</v>
      </c>
      <c r="BU186" s="124">
        <v>2.4398026999999999E-2</v>
      </c>
      <c r="BV186" s="124">
        <v>2.6986652999999999E-2</v>
      </c>
      <c r="BW186" s="124">
        <v>2.8913841999999999E-2</v>
      </c>
      <c r="BX186" s="124">
        <v>3.1038084000000001E-2</v>
      </c>
      <c r="BY186" s="124">
        <v>3.1690896000000003E-2</v>
      </c>
      <c r="BZ186" s="124">
        <v>3.4669631999999999E-2</v>
      </c>
      <c r="CA186" s="124">
        <v>3.6489885E-2</v>
      </c>
      <c r="CB186" s="124">
        <v>3.7220520999999999E-2</v>
      </c>
      <c r="CC186" s="124">
        <v>3.8981491E-2</v>
      </c>
      <c r="CD186" s="124">
        <v>3.9603389000000003E-2</v>
      </c>
      <c r="CE186" s="124">
        <v>3.9715965999999998E-2</v>
      </c>
      <c r="CF186" s="124">
        <v>4.0303645999999999E-2</v>
      </c>
      <c r="CG186" s="124">
        <v>4.1194991E-2</v>
      </c>
      <c r="CH186" s="124">
        <v>4.1736166999999998E-2</v>
      </c>
      <c r="CI186" s="124">
        <v>4.1940619999999998E-2</v>
      </c>
      <c r="CJ186" s="124">
        <v>4.2624953E-2</v>
      </c>
      <c r="CK186" s="124">
        <v>4.2935489E-2</v>
      </c>
      <c r="CL186" s="124">
        <v>4.3176091999999999E-2</v>
      </c>
      <c r="CM186" s="124">
        <v>4.2607081999999998E-2</v>
      </c>
      <c r="CN186" s="124">
        <v>4.1461144999999998E-2</v>
      </c>
      <c r="CO186" s="124">
        <v>4.0914283000000003E-2</v>
      </c>
      <c r="CP186" s="124">
        <v>4.0325461999999999E-2</v>
      </c>
      <c r="CQ186" s="124">
        <v>3.9206191000000001E-2</v>
      </c>
      <c r="CR186" s="124">
        <v>3.7901559000000001E-2</v>
      </c>
      <c r="CS186" s="124">
        <v>3.6367575999999999E-2</v>
      </c>
      <c r="CT186" s="124">
        <v>3.4823865000000002E-2</v>
      </c>
      <c r="CU186" s="124">
        <v>3.4042261999999997E-2</v>
      </c>
      <c r="CV186" s="124">
        <v>3.2783581999999999E-2</v>
      </c>
      <c r="CW186" s="124">
        <v>3.1653032999999997E-2</v>
      </c>
      <c r="CX186" s="124">
        <v>3.0842662999999999E-2</v>
      </c>
      <c r="CY186" s="124">
        <v>3.0389765999999999E-2</v>
      </c>
      <c r="CZ186" s="124">
        <v>2.9979029000000001E-2</v>
      </c>
      <c r="DA186" s="124">
        <v>2.9108663E-2</v>
      </c>
      <c r="DB186" s="124">
        <v>2.7916948E-2</v>
      </c>
      <c r="DC186" s="124">
        <v>2.6444182E-2</v>
      </c>
      <c r="DD186" s="124">
        <v>2.6921434000000001E-2</v>
      </c>
      <c r="DE186" s="124">
        <v>2.6829867E-2</v>
      </c>
      <c r="DF186" s="124">
        <v>2.6846716999999999E-2</v>
      </c>
      <c r="DG186" s="124">
        <v>2.6671919999999998E-2</v>
      </c>
      <c r="DH186" s="124">
        <v>2.6435298999999999E-2</v>
      </c>
      <c r="DI186" s="124">
        <v>2.6153068000000002E-2</v>
      </c>
      <c r="DJ186" s="124">
        <v>2.6028023000000001E-2</v>
      </c>
      <c r="DK186" s="124">
        <v>2.5505368E-2</v>
      </c>
      <c r="DL186" s="124">
        <v>2.478932E-2</v>
      </c>
      <c r="DM186" s="124">
        <v>2.4148677E-2</v>
      </c>
      <c r="DN186" s="124">
        <v>2.3469917999999999E-2</v>
      </c>
      <c r="DO186" s="124">
        <v>2.2760794000000001E-2</v>
      </c>
      <c r="DP186" s="124">
        <v>2.2236674000000001E-2</v>
      </c>
      <c r="DQ186" s="124">
        <v>2.2125744999999999E-2</v>
      </c>
      <c r="DR186" s="124">
        <v>2.1803599999999999E-2</v>
      </c>
      <c r="DS186" s="124">
        <v>2.1244657E-2</v>
      </c>
      <c r="DT186" s="124">
        <v>2.0891086999999999E-2</v>
      </c>
      <c r="DU186" s="124">
        <v>2.0622917000000001E-2</v>
      </c>
      <c r="DV186" s="124">
        <v>2.0482436999999999E-2</v>
      </c>
      <c r="DW186" s="124">
        <v>2.0419212999999999E-2</v>
      </c>
      <c r="DX186" s="124">
        <v>2.0335936999999998E-2</v>
      </c>
      <c r="DY186" s="124">
        <v>2.0135477999999998E-2</v>
      </c>
      <c r="DZ186" s="124">
        <v>1.9922848999999999E-2</v>
      </c>
      <c r="EA186" s="124">
        <v>1.9417064000000001E-2</v>
      </c>
      <c r="EB186" s="124">
        <v>1.8994690000000002E-2</v>
      </c>
      <c r="EC186" s="124">
        <v>1.8577402999999999E-2</v>
      </c>
      <c r="ED186" s="124">
        <v>1.8031222999999999E-2</v>
      </c>
      <c r="EE186" s="124">
        <v>1.7730388999999999E-2</v>
      </c>
      <c r="EF186" s="124">
        <v>1.7605401999999999E-2</v>
      </c>
      <c r="EG186" s="124">
        <v>1.7363202000000001E-2</v>
      </c>
      <c r="EH186" s="124">
        <v>1.7055998999999999E-2</v>
      </c>
      <c r="EI186" s="124">
        <v>1.7131929000000001E-2</v>
      </c>
      <c r="EJ186" s="124">
        <v>1.6930948000000001E-2</v>
      </c>
      <c r="EK186" s="124">
        <v>1.6601794999999999E-2</v>
      </c>
      <c r="EL186" s="124">
        <v>1.6357671000000001E-2</v>
      </c>
      <c r="EM186" s="124">
        <v>1.6116281999999999E-2</v>
      </c>
      <c r="EN186" s="124">
        <v>1.6029432E-2</v>
      </c>
      <c r="EO186" s="124">
        <v>1.5929519999999999E-2</v>
      </c>
      <c r="EP186" s="124">
        <v>1.59825E-2</v>
      </c>
      <c r="EQ186" s="124">
        <v>1.6037392000000001E-2</v>
      </c>
      <c r="ER186" s="124">
        <v>1.6150679000000001E-2</v>
      </c>
      <c r="ES186" s="124">
        <v>1.6315166999999998E-2</v>
      </c>
      <c r="ET186" s="124">
        <v>1.6523079E-2</v>
      </c>
      <c r="EU186" s="124">
        <v>1.6814256999999999E-2</v>
      </c>
      <c r="EV186" s="124">
        <v>1.703205E-2</v>
      </c>
      <c r="EW186" s="124">
        <v>1.7941619999999998E-2</v>
      </c>
      <c r="EX186" s="124">
        <v>1.8952139E-2</v>
      </c>
      <c r="EY186" s="124">
        <v>2.0055296E-2</v>
      </c>
      <c r="EZ186" s="124">
        <v>2.1649135E-2</v>
      </c>
      <c r="FA186" s="124">
        <v>2.3815510000000002E-2</v>
      </c>
      <c r="FB186" s="124">
        <v>2.6112964999999998E-2</v>
      </c>
      <c r="FC186" s="124">
        <v>2.9053217999999999E-2</v>
      </c>
      <c r="FD186" s="124">
        <v>3.2677741000000003E-2</v>
      </c>
      <c r="FE186" s="124">
        <v>3.6242162000000001E-2</v>
      </c>
      <c r="FF186" s="124">
        <v>4.0284278999999999E-2</v>
      </c>
      <c r="FG186" s="124">
        <v>4.4688807999999997E-2</v>
      </c>
      <c r="FH186" s="124">
        <v>4.9376214000000002E-2</v>
      </c>
      <c r="FI186" s="124">
        <v>5.4547318999999997E-2</v>
      </c>
      <c r="FJ186" s="124">
        <v>5.9072300000000001E-2</v>
      </c>
      <c r="FK186" s="124">
        <v>6.4425386000000001E-2</v>
      </c>
      <c r="FL186" s="124">
        <v>7.2541911000000001E-2</v>
      </c>
      <c r="FM186" s="124">
        <v>8.1205975E-2</v>
      </c>
      <c r="FN186" s="124">
        <v>9.0335469000000002E-2</v>
      </c>
      <c r="FO186" s="124">
        <v>9.8605889000000002E-2</v>
      </c>
      <c r="FP186" s="124">
        <v>0.10867017800000001</v>
      </c>
      <c r="FQ186" s="124">
        <v>0.120234836</v>
      </c>
      <c r="FR186" s="124">
        <v>0.13146353799999999</v>
      </c>
      <c r="FS186" s="124">
        <v>0.143456104</v>
      </c>
      <c r="FT186" s="124">
        <v>0.152991558</v>
      </c>
      <c r="FU186" s="124">
        <v>0.16367737199999999</v>
      </c>
      <c r="FV186" s="124">
        <v>0.17434924199999999</v>
      </c>
      <c r="FW186" s="124">
        <v>0.183263589</v>
      </c>
      <c r="FX186" s="124">
        <v>0.19214200400000001</v>
      </c>
      <c r="FY186" s="124">
        <v>0.199653736</v>
      </c>
      <c r="FZ186" s="124">
        <v>0.20553342099999999</v>
      </c>
      <c r="GA186" s="124">
        <v>0.21098798599999999</v>
      </c>
      <c r="GB186" s="124">
        <v>0.216282693</v>
      </c>
      <c r="GC186" s="124">
        <v>0.21950575899999999</v>
      </c>
      <c r="GD186" s="124">
        <v>0.22608991000000001</v>
      </c>
      <c r="GE186" s="124">
        <v>0.215474049</v>
      </c>
      <c r="GF186" s="124">
        <v>0.21192581399999999</v>
      </c>
      <c r="GG186" s="124">
        <v>0.22359228</v>
      </c>
      <c r="GH186" s="124">
        <v>0.23419073700000001</v>
      </c>
      <c r="GI186" s="124">
        <v>0.23921242500000001</v>
      </c>
      <c r="GJ186" s="124">
        <v>0.23926185699999999</v>
      </c>
      <c r="GK186" s="124">
        <v>0.23855842399999999</v>
      </c>
      <c r="GL186" s="124">
        <v>0.24045028399999999</v>
      </c>
      <c r="GM186" s="124">
        <v>0.24217711</v>
      </c>
      <c r="GN186" s="124">
        <v>0.24248868500000001</v>
      </c>
      <c r="GO186" s="124">
        <v>0.2430068</v>
      </c>
      <c r="GP186" s="124">
        <v>0.24294316899999999</v>
      </c>
      <c r="GQ186" s="124">
        <v>0.24400301999999999</v>
      </c>
      <c r="GR186" s="124">
        <v>0.24475903199999999</v>
      </c>
      <c r="GS186" s="124">
        <v>0.24425402500000001</v>
      </c>
      <c r="GT186" s="124">
        <v>0.24421929000000001</v>
      </c>
      <c r="GU186" s="124">
        <v>0.24476719699999999</v>
      </c>
      <c r="GV186" s="124">
        <v>0.24488873899999999</v>
      </c>
      <c r="GW186" s="124">
        <v>0.245199748</v>
      </c>
      <c r="GX186" s="124">
        <v>0.24494070500000001</v>
      </c>
      <c r="GY186" s="124">
        <v>0.24567842100000001</v>
      </c>
      <c r="GZ186" s="124">
        <v>0.246301302</v>
      </c>
      <c r="HA186" s="124">
        <v>0.24619885899999999</v>
      </c>
      <c r="HB186" s="124">
        <v>0.24483454099999999</v>
      </c>
      <c r="HC186" s="124">
        <v>0.243603455</v>
      </c>
      <c r="HD186" s="124">
        <v>0.242430638</v>
      </c>
      <c r="HE186" s="124">
        <v>0.24231967300000001</v>
      </c>
      <c r="HF186" s="124">
        <v>0.246866947</v>
      </c>
      <c r="HG186" s="124">
        <v>0.24731794200000001</v>
      </c>
      <c r="HH186" s="124">
        <v>0.245046717</v>
      </c>
      <c r="HI186" s="124">
        <v>0.247740083</v>
      </c>
      <c r="HJ186" s="124">
        <v>0.246781634</v>
      </c>
      <c r="HK186" s="124">
        <v>0.24606825900000001</v>
      </c>
      <c r="HL186" s="124">
        <v>0.24682996300000001</v>
      </c>
      <c r="HM186" s="124">
        <v>0.247060947</v>
      </c>
      <c r="HN186" s="124">
        <v>0.24897955499999999</v>
      </c>
      <c r="HO186" s="124">
        <v>0.24814039900000001</v>
      </c>
      <c r="HP186" s="124">
        <v>0.24922275499999999</v>
      </c>
      <c r="HQ186" s="124">
        <v>0.249393278</v>
      </c>
      <c r="HR186" s="124">
        <v>0.25018214500000002</v>
      </c>
      <c r="HS186" s="124">
        <v>0.24977565400000001</v>
      </c>
      <c r="HT186" s="124">
        <v>0.24850963000000001</v>
      </c>
      <c r="HU186" s="124">
        <v>0.24894324600000001</v>
      </c>
      <c r="HV186" s="124">
        <v>0.249731009</v>
      </c>
      <c r="HW186" s="124">
        <v>0.25108854600000002</v>
      </c>
      <c r="HX186" s="124">
        <v>0.25274178200000003</v>
      </c>
      <c r="HY186" s="124">
        <v>0.25221591500000001</v>
      </c>
      <c r="HZ186" s="124">
        <v>0.25246046599999999</v>
      </c>
      <c r="IA186" s="124">
        <v>0.25148125900000001</v>
      </c>
      <c r="IB186" s="124">
        <v>0.25068212000000001</v>
      </c>
      <c r="IC186" s="124">
        <v>0.25328216399999998</v>
      </c>
      <c r="ID186" s="124">
        <v>0.25279270700000001</v>
      </c>
      <c r="IE186" s="124">
        <v>0.252422433</v>
      </c>
      <c r="IF186" s="124">
        <v>0.25233420200000001</v>
      </c>
      <c r="IG186" s="124">
        <v>0.25205901400000003</v>
      </c>
      <c r="IH186" s="124">
        <v>0.25196788799999997</v>
      </c>
      <c r="II186" s="124">
        <v>0.25125968999999998</v>
      </c>
      <c r="IJ186" s="124">
        <v>0.25197957399999998</v>
      </c>
      <c r="IK186" s="124">
        <v>0.25075036499999998</v>
      </c>
      <c r="IL186" s="124">
        <v>0.25230853600000003</v>
      </c>
      <c r="IM186" s="124">
        <v>0.25046875499999999</v>
      </c>
      <c r="IN186" s="124">
        <v>0.24973082499999999</v>
      </c>
      <c r="IO186" s="124">
        <v>0.246090065</v>
      </c>
      <c r="IP186" s="124">
        <v>0.24240498099999999</v>
      </c>
      <c r="IQ186" s="124">
        <v>0.242492337</v>
      </c>
      <c r="IR186" s="124">
        <v>0.246051398</v>
      </c>
      <c r="IS186" s="124">
        <v>0.252850978</v>
      </c>
      <c r="IT186" s="124">
        <v>0.24483903700000001</v>
      </c>
      <c r="IU186" s="124">
        <v>0.24150524900000001</v>
      </c>
      <c r="IV186" s="124">
        <v>0.245385731</v>
      </c>
      <c r="IW186" s="124">
        <v>0.240959805</v>
      </c>
      <c r="IX186" s="124">
        <v>0.24130873</v>
      </c>
      <c r="IY186" s="124">
        <v>0.24282102699999999</v>
      </c>
      <c r="IZ186" s="124">
        <v>0.24926045999999999</v>
      </c>
      <c r="JA186" s="124">
        <v>0.24526901800000001</v>
      </c>
      <c r="JB186" s="124">
        <v>0.24293345999999999</v>
      </c>
      <c r="JC186" s="124">
        <v>0.243635457</v>
      </c>
      <c r="JD186" s="124">
        <v>0.23129805000000001</v>
      </c>
      <c r="JE186" s="124">
        <v>0.21558909800000001</v>
      </c>
      <c r="JF186" s="124">
        <v>0.19609515799999999</v>
      </c>
      <c r="JG186" s="124">
        <v>0.20323630000000001</v>
      </c>
      <c r="JH186" s="124">
        <v>0.21764372500000001</v>
      </c>
      <c r="JI186" s="124">
        <v>0.231122205</v>
      </c>
      <c r="JJ186" s="124">
        <v>0.22011820500000001</v>
      </c>
      <c r="JK186" s="124">
        <v>0.20964348799999999</v>
      </c>
      <c r="JL186" s="124">
        <v>0.21573772899999999</v>
      </c>
      <c r="JM186" s="124">
        <v>0.21342482900000001</v>
      </c>
      <c r="JN186" s="124">
        <v>0.20887423699999999</v>
      </c>
      <c r="JO186" s="124">
        <v>0.214718144</v>
      </c>
      <c r="JP186" s="124">
        <v>0.21079648000000001</v>
      </c>
      <c r="JQ186" s="124">
        <v>0.210641622</v>
      </c>
      <c r="JR186" s="124">
        <v>0.20909561900000001</v>
      </c>
      <c r="JS186" s="124">
        <v>0.21143257500000001</v>
      </c>
      <c r="JT186" s="124">
        <v>0.20964184</v>
      </c>
      <c r="JU186" s="124">
        <v>0.218761013</v>
      </c>
      <c r="JV186" s="124">
        <v>0.22284404999999999</v>
      </c>
      <c r="JW186" s="124">
        <v>0.21921370600000001</v>
      </c>
      <c r="JX186" s="124">
        <v>0.21435300500000001</v>
      </c>
      <c r="JY186" s="124">
        <v>0.211180068</v>
      </c>
      <c r="JZ186" s="124">
        <v>0.21319907900000001</v>
      </c>
      <c r="KA186" s="124">
        <v>0.21517813</v>
      </c>
      <c r="KB186" s="124">
        <v>0.21635626799999999</v>
      </c>
      <c r="KC186" s="124">
        <v>0.21878319600000001</v>
      </c>
      <c r="KD186" s="124">
        <v>0.21917276799999999</v>
      </c>
      <c r="KE186" s="124">
        <v>0.21855095699999999</v>
      </c>
      <c r="KF186" s="124">
        <v>0.21708659499999999</v>
      </c>
      <c r="KG186" s="124">
        <v>0.219673759</v>
      </c>
      <c r="KH186" s="124">
        <v>0.218463237</v>
      </c>
      <c r="KI186" s="124">
        <v>0.22300514299999999</v>
      </c>
      <c r="KJ186" s="124">
        <v>0.21840680900000001</v>
      </c>
      <c r="KK186" s="124">
        <v>0.220495153</v>
      </c>
      <c r="KL186" s="124">
        <v>0.21672936100000001</v>
      </c>
      <c r="KM186" s="124">
        <v>0.221165003</v>
      </c>
      <c r="KN186" s="124">
        <v>0.220593808</v>
      </c>
      <c r="KO186" s="124">
        <v>0.22030145400000001</v>
      </c>
      <c r="KP186" s="124">
        <v>0.21788406599999999</v>
      </c>
      <c r="KQ186" s="124">
        <v>0.21831658500000001</v>
      </c>
      <c r="KR186" s="124">
        <v>0.213728745</v>
      </c>
      <c r="KS186" s="124">
        <v>0.21096100500000001</v>
      </c>
      <c r="KT186" s="124">
        <v>0.215849924</v>
      </c>
      <c r="KU186" s="124">
        <v>0.21622497399999999</v>
      </c>
      <c r="KV186" s="124">
        <v>0.20992023300000001</v>
      </c>
      <c r="KW186" s="124">
        <v>0.213548342</v>
      </c>
      <c r="KX186" s="124">
        <v>0.20668400300000001</v>
      </c>
      <c r="KY186" s="124">
        <v>0.206674782</v>
      </c>
      <c r="KZ186" s="124">
        <v>0.205462545</v>
      </c>
      <c r="LA186" s="124">
        <v>0.201932629</v>
      </c>
    </row>
    <row r="187" spans="1:313" x14ac:dyDescent="0.3">
      <c r="A187" s="120">
        <v>300</v>
      </c>
      <c r="B187" s="56" t="s">
        <v>27</v>
      </c>
      <c r="C187" s="57">
        <v>2025</v>
      </c>
      <c r="D187" s="121" t="s">
        <v>335</v>
      </c>
      <c r="E187" s="121" t="s">
        <v>335</v>
      </c>
      <c r="F187" s="119">
        <v>45791</v>
      </c>
      <c r="G187" s="122">
        <v>47</v>
      </c>
      <c r="H187" s="123">
        <v>242</v>
      </c>
      <c r="I187" s="123"/>
      <c r="J187" s="123"/>
      <c r="K187" s="123"/>
      <c r="L187" s="133">
        <v>1.339450637271534</v>
      </c>
      <c r="M187" s="133">
        <v>1.7509402891254719</v>
      </c>
      <c r="N187" s="124">
        <v>1.0598935E-2</v>
      </c>
      <c r="O187" s="124">
        <v>1.048986E-2</v>
      </c>
      <c r="P187" s="124">
        <v>1.0507202E-2</v>
      </c>
      <c r="Q187" s="124">
        <v>1.0389315999999999E-2</v>
      </c>
      <c r="R187" s="124">
        <v>1.03987E-2</v>
      </c>
      <c r="S187" s="124">
        <v>1.0663219999999999E-2</v>
      </c>
      <c r="T187" s="124">
        <v>1.0553152E-2</v>
      </c>
      <c r="U187" s="124">
        <v>1.0722391E-2</v>
      </c>
      <c r="V187" s="124">
        <v>1.0705225000000001E-2</v>
      </c>
      <c r="W187" s="124">
        <v>1.0775346999999999E-2</v>
      </c>
      <c r="X187" s="124">
        <v>1.0708837000000001E-2</v>
      </c>
      <c r="Y187" s="124">
        <v>1.0904188E-2</v>
      </c>
      <c r="Z187" s="124">
        <v>1.1025205E-2</v>
      </c>
      <c r="AA187" s="124">
        <v>1.1179774E-2</v>
      </c>
      <c r="AB187" s="124">
        <v>1.1276288000000001E-2</v>
      </c>
      <c r="AC187" s="124">
        <v>1.153261E-2</v>
      </c>
      <c r="AD187" s="124">
        <v>1.0918185E-2</v>
      </c>
      <c r="AE187" s="124">
        <v>1.1800372E-2</v>
      </c>
      <c r="AF187" s="124">
        <v>1.1745132E-2</v>
      </c>
      <c r="AG187" s="124">
        <v>1.2067704E-2</v>
      </c>
      <c r="AH187" s="124">
        <v>1.1682715E-2</v>
      </c>
      <c r="AI187" s="124">
        <v>1.1912429E-2</v>
      </c>
      <c r="AJ187" s="124">
        <v>1.2246552000000001E-2</v>
      </c>
      <c r="AK187" s="124">
        <v>1.2408053E-2</v>
      </c>
      <c r="AL187" s="124">
        <v>1.2664796000000001E-2</v>
      </c>
      <c r="AM187" s="124">
        <v>1.3137571000000001E-2</v>
      </c>
      <c r="AN187" s="124">
        <v>1.3723304E-2</v>
      </c>
      <c r="AO187" s="124">
        <v>1.3520694E-2</v>
      </c>
      <c r="AP187" s="124">
        <v>1.3889164000000001E-2</v>
      </c>
      <c r="AQ187" s="124">
        <v>1.4343322E-2</v>
      </c>
      <c r="AR187" s="124">
        <v>1.4383272000000001E-2</v>
      </c>
      <c r="AS187" s="124">
        <v>1.4718732E-2</v>
      </c>
      <c r="AT187" s="124">
        <v>1.4894476E-2</v>
      </c>
      <c r="AU187" s="124">
        <v>1.4875934E-2</v>
      </c>
      <c r="AV187" s="124">
        <v>1.4968308E-2</v>
      </c>
      <c r="AW187" s="124">
        <v>1.5087493E-2</v>
      </c>
      <c r="AX187" s="124">
        <v>1.5334853000000001E-2</v>
      </c>
      <c r="AY187" s="124">
        <v>1.5667266999999999E-2</v>
      </c>
      <c r="AZ187" s="124">
        <v>1.5834531999999998E-2</v>
      </c>
      <c r="BA187" s="124">
        <v>1.6092394999999999E-2</v>
      </c>
      <c r="BB187" s="124">
        <v>1.6389865999999999E-2</v>
      </c>
      <c r="BC187" s="124">
        <v>1.6713563000000001E-2</v>
      </c>
      <c r="BD187" s="124">
        <v>1.6784160999999999E-2</v>
      </c>
      <c r="BE187" s="124">
        <v>1.5814887E-2</v>
      </c>
      <c r="BF187" s="124">
        <v>1.6410227999999999E-2</v>
      </c>
      <c r="BG187" s="124">
        <v>1.7190581999999999E-2</v>
      </c>
      <c r="BH187" s="124">
        <v>1.7129186000000001E-2</v>
      </c>
      <c r="BI187" s="124">
        <v>1.7603516999999999E-2</v>
      </c>
      <c r="BJ187" s="124">
        <v>1.8037075E-2</v>
      </c>
      <c r="BK187" s="124">
        <v>1.8145873999999999E-2</v>
      </c>
      <c r="BL187" s="124">
        <v>1.8225113000000001E-2</v>
      </c>
      <c r="BM187" s="124">
        <v>1.8503253000000001E-2</v>
      </c>
      <c r="BN187" s="124">
        <v>1.9101613999999999E-2</v>
      </c>
      <c r="BO187" s="124">
        <v>1.9992942999999999E-2</v>
      </c>
      <c r="BP187" s="124">
        <v>2.0541403999999999E-2</v>
      </c>
      <c r="BQ187" s="124">
        <v>2.1477436999999999E-2</v>
      </c>
      <c r="BR187" s="124">
        <v>2.2341645E-2</v>
      </c>
      <c r="BS187" s="124">
        <v>2.3365166E-2</v>
      </c>
      <c r="BT187" s="124">
        <v>2.3559093999999999E-2</v>
      </c>
      <c r="BU187" s="124">
        <v>2.5339229000000001E-2</v>
      </c>
      <c r="BV187" s="124">
        <v>2.7916282000000001E-2</v>
      </c>
      <c r="BW187" s="124">
        <v>2.9728182999999998E-2</v>
      </c>
      <c r="BX187" s="124">
        <v>3.1770652000000003E-2</v>
      </c>
      <c r="BY187" s="124">
        <v>3.2306959000000003E-2</v>
      </c>
      <c r="BZ187" s="124">
        <v>3.5205301000000001E-2</v>
      </c>
      <c r="CA187" s="124">
        <v>3.6945791999999998E-2</v>
      </c>
      <c r="CB187" s="124">
        <v>3.7592459000000002E-2</v>
      </c>
      <c r="CC187" s="124">
        <v>3.9313464999999999E-2</v>
      </c>
      <c r="CD187" s="124">
        <v>3.9896283999999997E-2</v>
      </c>
      <c r="CE187" s="124">
        <v>3.9971978999999998E-2</v>
      </c>
      <c r="CF187" s="124">
        <v>4.0571848000000001E-2</v>
      </c>
      <c r="CG187" s="124">
        <v>4.1454234999999999E-2</v>
      </c>
      <c r="CH187" s="124">
        <v>4.2023031000000002E-2</v>
      </c>
      <c r="CI187" s="124">
        <v>4.2176605999999998E-2</v>
      </c>
      <c r="CJ187" s="124">
        <v>4.2864327000000001E-2</v>
      </c>
      <c r="CK187" s="124">
        <v>4.3185273000000003E-2</v>
      </c>
      <c r="CL187" s="124">
        <v>4.3439864000000002E-2</v>
      </c>
      <c r="CM187" s="124">
        <v>4.2906292999999998E-2</v>
      </c>
      <c r="CN187" s="124">
        <v>4.1794514999999997E-2</v>
      </c>
      <c r="CO187" s="124">
        <v>4.1341484999999997E-2</v>
      </c>
      <c r="CP187" s="124">
        <v>4.0770025000000001E-2</v>
      </c>
      <c r="CQ187" s="124">
        <v>3.9765847999999999E-2</v>
      </c>
      <c r="CR187" s="124">
        <v>3.8496128999999997E-2</v>
      </c>
      <c r="CS187" s="124">
        <v>3.7043922999999999E-2</v>
      </c>
      <c r="CT187" s="124">
        <v>3.5533225000000002E-2</v>
      </c>
      <c r="CU187" s="124">
        <v>3.4913079999999999E-2</v>
      </c>
      <c r="CV187" s="124">
        <v>3.3697858999999997E-2</v>
      </c>
      <c r="CW187" s="124">
        <v>3.2644764E-2</v>
      </c>
      <c r="CX187" s="124">
        <v>3.1863113999999998E-2</v>
      </c>
      <c r="CY187" s="124">
        <v>3.1492847999999997E-2</v>
      </c>
      <c r="CZ187" s="124">
        <v>3.1151656E-2</v>
      </c>
      <c r="DA187" s="124">
        <v>3.0277818000000001E-2</v>
      </c>
      <c r="DB187" s="124">
        <v>2.9116487E-2</v>
      </c>
      <c r="DC187" s="124">
        <v>2.7590304999999999E-2</v>
      </c>
      <c r="DD187" s="124">
        <v>2.8117168000000001E-2</v>
      </c>
      <c r="DE187" s="124">
        <v>2.8074186000000001E-2</v>
      </c>
      <c r="DF187" s="124">
        <v>2.8114481E-2</v>
      </c>
      <c r="DG187" s="124">
        <v>2.7967618E-2</v>
      </c>
      <c r="DH187" s="124">
        <v>2.773283E-2</v>
      </c>
      <c r="DI187" s="124">
        <v>2.7449049E-2</v>
      </c>
      <c r="DJ187" s="124">
        <v>2.7391015000000001E-2</v>
      </c>
      <c r="DK187" s="124">
        <v>2.6877396000000001E-2</v>
      </c>
      <c r="DL187" s="124">
        <v>2.6200233999999999E-2</v>
      </c>
      <c r="DM187" s="124">
        <v>2.5575131000000001E-2</v>
      </c>
      <c r="DN187" s="124">
        <v>2.4892188999999999E-2</v>
      </c>
      <c r="DO187" s="124">
        <v>2.4197541999999999E-2</v>
      </c>
      <c r="DP187" s="124">
        <v>2.3683645E-2</v>
      </c>
      <c r="DQ187" s="124">
        <v>2.3631626999999999E-2</v>
      </c>
      <c r="DR187" s="124">
        <v>2.3289789000000002E-2</v>
      </c>
      <c r="DS187" s="124">
        <v>2.2753951000000001E-2</v>
      </c>
      <c r="DT187" s="124">
        <v>2.2389922E-2</v>
      </c>
      <c r="DU187" s="124">
        <v>2.2089215999999998E-2</v>
      </c>
      <c r="DV187" s="124">
        <v>2.1967884E-2</v>
      </c>
      <c r="DW187" s="124">
        <v>2.1892834E-2</v>
      </c>
      <c r="DX187" s="124">
        <v>2.1818708999999999E-2</v>
      </c>
      <c r="DY187" s="124">
        <v>2.1645966999999999E-2</v>
      </c>
      <c r="DZ187" s="124">
        <v>2.145333E-2</v>
      </c>
      <c r="EA187" s="124">
        <v>2.0920620000000001E-2</v>
      </c>
      <c r="EB187" s="124">
        <v>2.0524524999999998E-2</v>
      </c>
      <c r="EC187" s="124">
        <v>2.0111896000000001E-2</v>
      </c>
      <c r="ED187" s="124">
        <v>1.9562638E-2</v>
      </c>
      <c r="EE187" s="124">
        <v>1.9294730999999999E-2</v>
      </c>
      <c r="EF187" s="124">
        <v>1.9186468000000002E-2</v>
      </c>
      <c r="EG187" s="124">
        <v>1.8946524999999999E-2</v>
      </c>
      <c r="EH187" s="124">
        <v>1.8631532999999999E-2</v>
      </c>
      <c r="EI187" s="124">
        <v>1.8763549000000001E-2</v>
      </c>
      <c r="EJ187" s="124">
        <v>1.8590058999999999E-2</v>
      </c>
      <c r="EK187" s="124">
        <v>1.8272105E-2</v>
      </c>
      <c r="EL187" s="124">
        <v>1.8003308999999999E-2</v>
      </c>
      <c r="EM187" s="124">
        <v>1.7804683000000002E-2</v>
      </c>
      <c r="EN187" s="124">
        <v>1.7701149999999999E-2</v>
      </c>
      <c r="EO187" s="124">
        <v>1.7636451000000001E-2</v>
      </c>
      <c r="EP187" s="124">
        <v>1.7670057999999999E-2</v>
      </c>
      <c r="EQ187" s="124">
        <v>1.7745199E-2</v>
      </c>
      <c r="ER187" s="124">
        <v>1.7855902999999999E-2</v>
      </c>
      <c r="ES187" s="124">
        <v>1.8020774999999999E-2</v>
      </c>
      <c r="ET187" s="124">
        <v>1.8239021000000001E-2</v>
      </c>
      <c r="EU187" s="124">
        <v>1.8505089999999998E-2</v>
      </c>
      <c r="EV187" s="124">
        <v>1.8712557000000001E-2</v>
      </c>
      <c r="EW187" s="124">
        <v>1.9601490999999999E-2</v>
      </c>
      <c r="EX187" s="124">
        <v>2.0609068000000001E-2</v>
      </c>
      <c r="EY187" s="124">
        <v>2.1706085999999999E-2</v>
      </c>
      <c r="EZ187" s="124">
        <v>2.3242255999999999E-2</v>
      </c>
      <c r="FA187" s="124">
        <v>2.5309100000000001E-2</v>
      </c>
      <c r="FB187" s="124">
        <v>2.7535523999999999E-2</v>
      </c>
      <c r="FC187" s="124">
        <v>3.0349806E-2</v>
      </c>
      <c r="FD187" s="124">
        <v>3.3804493999999997E-2</v>
      </c>
      <c r="FE187" s="124">
        <v>3.7274061999999997E-2</v>
      </c>
      <c r="FF187" s="124">
        <v>4.1174110999999999E-2</v>
      </c>
      <c r="FG187" s="124">
        <v>4.5448170000000003E-2</v>
      </c>
      <c r="FH187" s="124">
        <v>4.9973317000000003E-2</v>
      </c>
      <c r="FI187" s="124">
        <v>5.4984182E-2</v>
      </c>
      <c r="FJ187" s="124">
        <v>5.9403731000000001E-2</v>
      </c>
      <c r="FK187" s="124">
        <v>6.4505139000000003E-2</v>
      </c>
      <c r="FL187" s="124">
        <v>7.2383768000000001E-2</v>
      </c>
      <c r="FM187" s="124">
        <v>8.0952802000000004E-2</v>
      </c>
      <c r="FN187" s="124">
        <v>8.9812505000000001E-2</v>
      </c>
      <c r="FO187" s="124">
        <v>9.7832381999999996E-2</v>
      </c>
      <c r="FP187" s="124">
        <v>0.10760979399999999</v>
      </c>
      <c r="FQ187" s="124">
        <v>0.118859402</v>
      </c>
      <c r="FR187" s="124">
        <v>0.12985671500000001</v>
      </c>
      <c r="FS187" s="124">
        <v>0.14167067799999999</v>
      </c>
      <c r="FT187" s="124">
        <v>0.15104715499999999</v>
      </c>
      <c r="FU187" s="124">
        <v>0.161484451</v>
      </c>
      <c r="FV187" s="124">
        <v>0.17200295900000001</v>
      </c>
      <c r="FW187" s="124">
        <v>0.18074642399999999</v>
      </c>
      <c r="FX187" s="124">
        <v>0.18956995200000001</v>
      </c>
      <c r="FY187" s="124">
        <v>0.197070422</v>
      </c>
      <c r="FZ187" s="124">
        <v>0.20293655199999999</v>
      </c>
      <c r="GA187" s="124">
        <v>0.208318587</v>
      </c>
      <c r="GB187" s="124">
        <v>0.21349906499999999</v>
      </c>
      <c r="GC187" s="124">
        <v>0.216729854</v>
      </c>
      <c r="GD187" s="124">
        <v>0.22346185800000001</v>
      </c>
      <c r="GE187" s="124">
        <v>0.21183461000000001</v>
      </c>
      <c r="GF187" s="124">
        <v>0.209060566</v>
      </c>
      <c r="GG187" s="124">
        <v>0.22055369499999999</v>
      </c>
      <c r="GH187" s="124">
        <v>0.23129867400000001</v>
      </c>
      <c r="GI187" s="124">
        <v>0.23642347699999999</v>
      </c>
      <c r="GJ187" s="124">
        <v>0.236235159</v>
      </c>
      <c r="GK187" s="124">
        <v>0.235506207</v>
      </c>
      <c r="GL187" s="124">
        <v>0.23737072000000001</v>
      </c>
      <c r="GM187" s="124">
        <v>0.23912831800000001</v>
      </c>
      <c r="GN187" s="124">
        <v>0.239463064</v>
      </c>
      <c r="GO187" s="124">
        <v>0.23989402300000001</v>
      </c>
      <c r="GP187" s="124">
        <v>0.23986368999999999</v>
      </c>
      <c r="GQ187" s="124">
        <v>0.240764961</v>
      </c>
      <c r="GR187" s="124">
        <v>0.24150258699999999</v>
      </c>
      <c r="GS187" s="124">
        <v>0.24109673100000001</v>
      </c>
      <c r="GT187" s="124">
        <v>0.24119047699999999</v>
      </c>
      <c r="GU187" s="124">
        <v>0.24149130699999999</v>
      </c>
      <c r="GV187" s="124">
        <v>0.241517068</v>
      </c>
      <c r="GW187" s="124">
        <v>0.24198188200000001</v>
      </c>
      <c r="GX187" s="124">
        <v>0.24155062599999999</v>
      </c>
      <c r="GY187" s="124">
        <v>0.24243569200000001</v>
      </c>
      <c r="GZ187" s="124">
        <v>0.243038169</v>
      </c>
      <c r="HA187" s="124">
        <v>0.24282954300000001</v>
      </c>
      <c r="HB187" s="124">
        <v>0.24146340199999999</v>
      </c>
      <c r="HC187" s="124">
        <v>0.24026814499999999</v>
      </c>
      <c r="HD187" s="124">
        <v>0.239087622</v>
      </c>
      <c r="HE187" s="124">
        <v>0.23884657100000001</v>
      </c>
      <c r="HF187" s="124">
        <v>0.24347737</v>
      </c>
      <c r="HG187" s="124">
        <v>0.243977904</v>
      </c>
      <c r="HH187" s="124">
        <v>0.24175616</v>
      </c>
      <c r="HI187" s="124">
        <v>0.24451397</v>
      </c>
      <c r="HJ187" s="124">
        <v>0.243542654</v>
      </c>
      <c r="HK187" s="124">
        <v>0.242866633</v>
      </c>
      <c r="HL187" s="124">
        <v>0.24374341499999999</v>
      </c>
      <c r="HM187" s="124">
        <v>0.243971725</v>
      </c>
      <c r="HN187" s="124">
        <v>0.24597585999999999</v>
      </c>
      <c r="HO187" s="124">
        <v>0.245120421</v>
      </c>
      <c r="HP187" s="124">
        <v>0.24622137799999999</v>
      </c>
      <c r="HQ187" s="124">
        <v>0.24634024099999999</v>
      </c>
      <c r="HR187" s="124">
        <v>0.247242253</v>
      </c>
      <c r="HS187" s="124">
        <v>0.246788021</v>
      </c>
      <c r="HT187" s="124">
        <v>0.245485128</v>
      </c>
      <c r="HU187" s="124">
        <v>0.24601178200000001</v>
      </c>
      <c r="HV187" s="124">
        <v>0.246494296</v>
      </c>
      <c r="HW187" s="124">
        <v>0.24820377699999999</v>
      </c>
      <c r="HX187" s="124">
        <v>0.24979873599999999</v>
      </c>
      <c r="HY187" s="124">
        <v>0.24906339999999999</v>
      </c>
      <c r="HZ187" s="124">
        <v>0.249556099</v>
      </c>
      <c r="IA187" s="124">
        <v>0.24833591099999999</v>
      </c>
      <c r="IB187" s="124">
        <v>0.24748566299999999</v>
      </c>
      <c r="IC187" s="124">
        <v>0.25030414899999998</v>
      </c>
      <c r="ID187" s="124">
        <v>0.24987896500000001</v>
      </c>
      <c r="IE187" s="124">
        <v>0.24947221</v>
      </c>
      <c r="IF187" s="124">
        <v>0.24923509599999999</v>
      </c>
      <c r="IG187" s="124">
        <v>0.248961553</v>
      </c>
      <c r="IH187" s="124">
        <v>0.249012501</v>
      </c>
      <c r="II187" s="124">
        <v>0.24807721699999999</v>
      </c>
      <c r="IJ187" s="124">
        <v>0.248908829</v>
      </c>
      <c r="IK187" s="124">
        <v>0.24778134099999999</v>
      </c>
      <c r="IL187" s="124">
        <v>0.24905060100000001</v>
      </c>
      <c r="IM187" s="124">
        <v>0.2475348</v>
      </c>
      <c r="IN187" s="124">
        <v>0.24642821300000001</v>
      </c>
      <c r="IO187" s="124">
        <v>0.24297622099999999</v>
      </c>
      <c r="IP187" s="124">
        <v>0.239543689</v>
      </c>
      <c r="IQ187" s="124">
        <v>0.23935983</v>
      </c>
      <c r="IR187" s="124">
        <v>0.24324731699999999</v>
      </c>
      <c r="IS187" s="124">
        <v>0.24988750700000001</v>
      </c>
      <c r="IT187" s="124">
        <v>0.24142723299999999</v>
      </c>
      <c r="IU187" s="124">
        <v>0.23820860999999999</v>
      </c>
      <c r="IV187" s="124">
        <v>0.24205647399999999</v>
      </c>
      <c r="IW187" s="124">
        <v>0.238125378</v>
      </c>
      <c r="IX187" s="124">
        <v>0.237882119</v>
      </c>
      <c r="IY187" s="124">
        <v>0.239787789</v>
      </c>
      <c r="IZ187" s="124">
        <v>0.24673762699999999</v>
      </c>
      <c r="JA187" s="124">
        <v>0.242074133</v>
      </c>
      <c r="JB187" s="124">
        <v>0.23987758300000001</v>
      </c>
      <c r="JC187" s="124">
        <v>0.241194202</v>
      </c>
      <c r="JD187" s="124">
        <v>0.228244962</v>
      </c>
      <c r="JE187" s="124">
        <v>0.21217496399999999</v>
      </c>
      <c r="JF187" s="124">
        <v>0.193206246</v>
      </c>
      <c r="JG187" s="124">
        <v>0.20091335499999999</v>
      </c>
      <c r="JH187" s="124">
        <v>0.21480750400000001</v>
      </c>
      <c r="JI187" s="124">
        <v>0.228926665</v>
      </c>
      <c r="JJ187" s="124">
        <v>0.21688747799999999</v>
      </c>
      <c r="JK187" s="124">
        <v>0.20769137600000001</v>
      </c>
      <c r="JL187" s="124">
        <v>0.21391452599999999</v>
      </c>
      <c r="JM187" s="124">
        <v>0.212034364</v>
      </c>
      <c r="JN187" s="124">
        <v>0.20548261000000001</v>
      </c>
      <c r="JO187" s="124">
        <v>0.21271494899999999</v>
      </c>
      <c r="JP187" s="124">
        <v>0.20966204899999999</v>
      </c>
      <c r="JQ187" s="124">
        <v>0.20920725700000001</v>
      </c>
      <c r="JR187" s="124">
        <v>0.207811672</v>
      </c>
      <c r="JS187" s="124">
        <v>0.20977187799999999</v>
      </c>
      <c r="JT187" s="124">
        <v>0.20793825499999999</v>
      </c>
      <c r="JU187" s="124">
        <v>0.21712958299999999</v>
      </c>
      <c r="JV187" s="124">
        <v>0.220998323</v>
      </c>
      <c r="JW187" s="124">
        <v>0.21767001799999999</v>
      </c>
      <c r="JX187" s="124">
        <v>0.2126218</v>
      </c>
      <c r="JY187" s="124">
        <v>0.20991468899999999</v>
      </c>
      <c r="JZ187" s="124">
        <v>0.21170309200000001</v>
      </c>
      <c r="KA187" s="124">
        <v>0.21345077700000001</v>
      </c>
      <c r="KB187" s="124">
        <v>0.214167777</v>
      </c>
      <c r="KC187" s="124">
        <v>0.217580949</v>
      </c>
      <c r="KD187" s="124">
        <v>0.218375391</v>
      </c>
      <c r="KE187" s="124">
        <v>0.216757428</v>
      </c>
      <c r="KF187" s="124">
        <v>0.215867489</v>
      </c>
      <c r="KG187" s="124">
        <v>0.218405871</v>
      </c>
      <c r="KH187" s="124">
        <v>0.21747852000000001</v>
      </c>
      <c r="KI187" s="124">
        <v>0.22187908200000001</v>
      </c>
      <c r="KJ187" s="124">
        <v>0.216484431</v>
      </c>
      <c r="KK187" s="124">
        <v>0.21846043800000001</v>
      </c>
      <c r="KL187" s="124">
        <v>0.215868961</v>
      </c>
      <c r="KM187" s="124">
        <v>0.21946933499999999</v>
      </c>
      <c r="KN187" s="124">
        <v>0.21897861099999999</v>
      </c>
      <c r="KO187" s="124">
        <v>0.21879509699999999</v>
      </c>
      <c r="KP187" s="124">
        <v>0.21560333200000001</v>
      </c>
      <c r="KQ187" s="124">
        <v>0.21639937100000001</v>
      </c>
      <c r="KR187" s="124">
        <v>0.21095861599999999</v>
      </c>
      <c r="KS187" s="124">
        <v>0.209631391</v>
      </c>
      <c r="KT187" s="124">
        <v>0.21344829200000001</v>
      </c>
      <c r="KU187" s="124">
        <v>0.21324839000000001</v>
      </c>
      <c r="KV187" s="124">
        <v>0.207554027</v>
      </c>
      <c r="KW187" s="124">
        <v>0.21184824499999999</v>
      </c>
      <c r="KX187" s="124">
        <v>0.205929053</v>
      </c>
      <c r="KY187" s="124">
        <v>0.20605626499999999</v>
      </c>
      <c r="KZ187" s="124">
        <v>0.20372003799999999</v>
      </c>
      <c r="LA187" s="124">
        <v>0.20071598299999999</v>
      </c>
    </row>
    <row r="188" spans="1:313" x14ac:dyDescent="0.3">
      <c r="A188" s="120">
        <v>0</v>
      </c>
      <c r="B188" s="56" t="s">
        <v>27</v>
      </c>
      <c r="C188" s="57">
        <v>2025</v>
      </c>
      <c r="D188" s="121" t="s">
        <v>335</v>
      </c>
      <c r="E188" s="121" t="s">
        <v>335</v>
      </c>
      <c r="F188" s="119">
        <v>45791</v>
      </c>
      <c r="G188" s="122">
        <v>47</v>
      </c>
      <c r="H188" s="123">
        <v>243</v>
      </c>
      <c r="I188" s="123"/>
      <c r="J188" s="123"/>
      <c r="K188" s="123"/>
      <c r="L188" s="133">
        <v>1.3522410827270417</v>
      </c>
      <c r="M188" s="133">
        <v>1.2796746450960899</v>
      </c>
      <c r="N188" s="124">
        <v>1.2417174E-2</v>
      </c>
      <c r="O188" s="124">
        <v>1.2271756E-2</v>
      </c>
      <c r="P188" s="124">
        <v>1.2154974000000001E-2</v>
      </c>
      <c r="Q188" s="124">
        <v>1.1996336E-2</v>
      </c>
      <c r="R188" s="124">
        <v>1.2067701E-2</v>
      </c>
      <c r="S188" s="124">
        <v>1.2412060000000001E-2</v>
      </c>
      <c r="T188" s="124">
        <v>1.2315764E-2</v>
      </c>
      <c r="U188" s="124">
        <v>1.2506811E-2</v>
      </c>
      <c r="V188" s="124">
        <v>1.2554565E-2</v>
      </c>
      <c r="W188" s="124">
        <v>1.2675039000000001E-2</v>
      </c>
      <c r="X188" s="124">
        <v>1.264087E-2</v>
      </c>
      <c r="Y188" s="124">
        <v>1.2952612000000001E-2</v>
      </c>
      <c r="Z188" s="124">
        <v>1.3055242E-2</v>
      </c>
      <c r="AA188" s="124">
        <v>1.3294685000000001E-2</v>
      </c>
      <c r="AB188" s="124">
        <v>1.3446751E-2</v>
      </c>
      <c r="AC188" s="124">
        <v>1.3743640999999999E-2</v>
      </c>
      <c r="AD188" s="124">
        <v>1.3088743999999999E-2</v>
      </c>
      <c r="AE188" s="124">
        <v>1.4237368E-2</v>
      </c>
      <c r="AF188" s="124">
        <v>1.4183991E-2</v>
      </c>
      <c r="AG188" s="124">
        <v>1.4561813E-2</v>
      </c>
      <c r="AH188" s="124">
        <v>1.413E-2</v>
      </c>
      <c r="AI188" s="124">
        <v>1.4427979E-2</v>
      </c>
      <c r="AJ188" s="124">
        <v>1.4879774E-2</v>
      </c>
      <c r="AK188" s="124">
        <v>1.5070491E-2</v>
      </c>
      <c r="AL188" s="124">
        <v>1.5449974999999999E-2</v>
      </c>
      <c r="AM188" s="124">
        <v>1.6045473000000001E-2</v>
      </c>
      <c r="AN188" s="124">
        <v>1.6776530000000001E-2</v>
      </c>
      <c r="AO188" s="124">
        <v>1.6528384E-2</v>
      </c>
      <c r="AP188" s="124">
        <v>1.7036671999999999E-2</v>
      </c>
      <c r="AQ188" s="124">
        <v>1.7610713E-2</v>
      </c>
      <c r="AR188" s="124">
        <v>1.7709936999999999E-2</v>
      </c>
      <c r="AS188" s="124">
        <v>1.8124774999999999E-2</v>
      </c>
      <c r="AT188" s="124">
        <v>1.8349213999999999E-2</v>
      </c>
      <c r="AU188" s="124">
        <v>1.8329320999999999E-2</v>
      </c>
      <c r="AV188" s="124">
        <v>1.8488333999999999E-2</v>
      </c>
      <c r="AW188" s="124">
        <v>1.8678096000000002E-2</v>
      </c>
      <c r="AX188" s="124">
        <v>1.9006186000000001E-2</v>
      </c>
      <c r="AY188" s="124">
        <v>1.9450344000000001E-2</v>
      </c>
      <c r="AZ188" s="124">
        <v>1.9645235E-2</v>
      </c>
      <c r="BA188" s="124">
        <v>1.9988669000000001E-2</v>
      </c>
      <c r="BB188" s="124">
        <v>2.038152E-2</v>
      </c>
      <c r="BC188" s="124">
        <v>2.0809036E-2</v>
      </c>
      <c r="BD188" s="124">
        <v>2.0896666000000001E-2</v>
      </c>
      <c r="BE188" s="124">
        <v>1.9685101999999999E-2</v>
      </c>
      <c r="BF188" s="124">
        <v>2.0494907999999999E-2</v>
      </c>
      <c r="BG188" s="124">
        <v>2.1545564E-2</v>
      </c>
      <c r="BH188" s="124">
        <v>2.1445332000000001E-2</v>
      </c>
      <c r="BI188" s="124">
        <v>2.2066806000000001E-2</v>
      </c>
      <c r="BJ188" s="124">
        <v>2.2648095E-2</v>
      </c>
      <c r="BK188" s="124">
        <v>2.2844522999999999E-2</v>
      </c>
      <c r="BL188" s="124">
        <v>2.2959178E-2</v>
      </c>
      <c r="BM188" s="124">
        <v>2.3358626E-2</v>
      </c>
      <c r="BN188" s="124">
        <v>2.4213210999999998E-2</v>
      </c>
      <c r="BO188" s="124">
        <v>2.5418916999999999E-2</v>
      </c>
      <c r="BP188" s="124">
        <v>2.6213402E-2</v>
      </c>
      <c r="BQ188" s="124">
        <v>2.7515307999999999E-2</v>
      </c>
      <c r="BR188" s="124">
        <v>2.8718110000000002E-2</v>
      </c>
      <c r="BS188" s="124">
        <v>3.0161791E-2</v>
      </c>
      <c r="BT188" s="124">
        <v>3.0519080000000001E-2</v>
      </c>
      <c r="BU188" s="124">
        <v>3.3060105999999999E-2</v>
      </c>
      <c r="BV188" s="124">
        <v>3.6586199E-2</v>
      </c>
      <c r="BW188" s="124">
        <v>3.9120640999999998E-2</v>
      </c>
      <c r="BX188" s="124">
        <v>4.1834043000000001E-2</v>
      </c>
      <c r="BY188" s="124">
        <v>4.2661236999999998E-2</v>
      </c>
      <c r="BZ188" s="124">
        <v>4.6587249999999997E-2</v>
      </c>
      <c r="CA188" s="124">
        <v>4.8880919000000002E-2</v>
      </c>
      <c r="CB188" s="124">
        <v>4.9820043000000001E-2</v>
      </c>
      <c r="CC188" s="124">
        <v>5.2230458E-2</v>
      </c>
      <c r="CD188" s="124">
        <v>5.2980417000000002E-2</v>
      </c>
      <c r="CE188" s="124">
        <v>5.3114750000000002E-2</v>
      </c>
      <c r="CF188" s="124">
        <v>5.3947597999999999E-2</v>
      </c>
      <c r="CG188" s="124">
        <v>5.5199168E-2</v>
      </c>
      <c r="CH188" s="124">
        <v>5.5942736999999999E-2</v>
      </c>
      <c r="CI188" s="124">
        <v>5.6210625E-2</v>
      </c>
      <c r="CJ188" s="124">
        <v>5.7127997E-2</v>
      </c>
      <c r="CK188" s="124">
        <v>5.7600751999999998E-2</v>
      </c>
      <c r="CL188" s="124">
        <v>5.7954138000000002E-2</v>
      </c>
      <c r="CM188" s="124">
        <v>5.7194375999999998E-2</v>
      </c>
      <c r="CN188" s="124">
        <v>5.5754765999999997E-2</v>
      </c>
      <c r="CO188" s="124">
        <v>5.5229047000000003E-2</v>
      </c>
      <c r="CP188" s="124">
        <v>5.4512693000000001E-2</v>
      </c>
      <c r="CQ188" s="124">
        <v>5.3106026000000001E-2</v>
      </c>
      <c r="CR188" s="124">
        <v>5.1517827000000002E-2</v>
      </c>
      <c r="CS188" s="124">
        <v>4.9535220999999997E-2</v>
      </c>
      <c r="CT188" s="124">
        <v>4.7556964E-2</v>
      </c>
      <c r="CU188" s="124">
        <v>4.6722685E-2</v>
      </c>
      <c r="CV188" s="124">
        <v>4.5038298999999997E-2</v>
      </c>
      <c r="CW188" s="124">
        <v>4.3683590000000001E-2</v>
      </c>
      <c r="CX188" s="124">
        <v>4.2593737E-2</v>
      </c>
      <c r="CY188" s="124">
        <v>4.2099503000000003E-2</v>
      </c>
      <c r="CZ188" s="124">
        <v>4.1580424999999997E-2</v>
      </c>
      <c r="DA188" s="124">
        <v>4.0384370000000003E-2</v>
      </c>
      <c r="DB188" s="124">
        <v>3.8727216000000002E-2</v>
      </c>
      <c r="DC188" s="124">
        <v>3.6757204000000002E-2</v>
      </c>
      <c r="DD188" s="124">
        <v>3.7471637000000002E-2</v>
      </c>
      <c r="DE188" s="124">
        <v>3.7353918999999999E-2</v>
      </c>
      <c r="DF188" s="124">
        <v>3.7400955999999999E-2</v>
      </c>
      <c r="DG188" s="124">
        <v>3.7200479000000002E-2</v>
      </c>
      <c r="DH188" s="124">
        <v>3.6858769E-2</v>
      </c>
      <c r="DI188" s="124">
        <v>3.6485165999999999E-2</v>
      </c>
      <c r="DJ188" s="124">
        <v>3.6324210000000003E-2</v>
      </c>
      <c r="DK188" s="124">
        <v>3.555055E-2</v>
      </c>
      <c r="DL188" s="124">
        <v>3.4596554000000002E-2</v>
      </c>
      <c r="DM188" s="124">
        <v>3.3718547000000001E-2</v>
      </c>
      <c r="DN188" s="124">
        <v>3.2753404999999999E-2</v>
      </c>
      <c r="DO188" s="124">
        <v>3.1743937999999999E-2</v>
      </c>
      <c r="DP188" s="124">
        <v>3.1061367999999999E-2</v>
      </c>
      <c r="DQ188" s="124">
        <v>3.0891933E-2</v>
      </c>
      <c r="DR188" s="124">
        <v>3.0429359E-2</v>
      </c>
      <c r="DS188" s="124">
        <v>2.9684186000000001E-2</v>
      </c>
      <c r="DT188" s="124">
        <v>2.9186887000000002E-2</v>
      </c>
      <c r="DU188" s="124">
        <v>2.8758208E-2</v>
      </c>
      <c r="DV188" s="124">
        <v>2.858422E-2</v>
      </c>
      <c r="DW188" s="124">
        <v>2.8496409E-2</v>
      </c>
      <c r="DX188" s="124">
        <v>2.8376635000000001E-2</v>
      </c>
      <c r="DY188" s="124">
        <v>2.8102756E-2</v>
      </c>
      <c r="DZ188" s="124">
        <v>2.7781897999999999E-2</v>
      </c>
      <c r="EA188" s="124">
        <v>2.7044635000000001E-2</v>
      </c>
      <c r="EB188" s="124">
        <v>2.6457463000000001E-2</v>
      </c>
      <c r="EC188" s="124">
        <v>2.5800962E-2</v>
      </c>
      <c r="ED188" s="124">
        <v>2.5019195000000001E-2</v>
      </c>
      <c r="EE188" s="124">
        <v>2.4601163999999998E-2</v>
      </c>
      <c r="EF188" s="124">
        <v>2.4406955000000001E-2</v>
      </c>
      <c r="EG188" s="124">
        <v>2.4011503999999999E-2</v>
      </c>
      <c r="EH188" s="124">
        <v>2.3500034999999999E-2</v>
      </c>
      <c r="EI188" s="124">
        <v>2.3667697000000001E-2</v>
      </c>
      <c r="EJ188" s="124">
        <v>2.3304986E-2</v>
      </c>
      <c r="EK188" s="124">
        <v>2.2818405999999999E-2</v>
      </c>
      <c r="EL188" s="124">
        <v>2.2441402999999999E-2</v>
      </c>
      <c r="EM188" s="124">
        <v>2.2085766E-2</v>
      </c>
      <c r="EN188" s="124">
        <v>2.1946601E-2</v>
      </c>
      <c r="EO188" s="124">
        <v>2.1798225000000001E-2</v>
      </c>
      <c r="EP188" s="124">
        <v>2.1849337E-2</v>
      </c>
      <c r="EQ188" s="124">
        <v>2.1885597E-2</v>
      </c>
      <c r="ER188" s="124">
        <v>2.2017445E-2</v>
      </c>
      <c r="ES188" s="124">
        <v>2.2254356999999999E-2</v>
      </c>
      <c r="ET188" s="124">
        <v>2.2471294999999999E-2</v>
      </c>
      <c r="EU188" s="124">
        <v>2.2783039000000001E-2</v>
      </c>
      <c r="EV188" s="124">
        <v>2.30093E-2</v>
      </c>
      <c r="EW188" s="124">
        <v>2.4308103000000001E-2</v>
      </c>
      <c r="EX188" s="124">
        <v>2.5720515999999999E-2</v>
      </c>
      <c r="EY188" s="124">
        <v>2.7307188999999999E-2</v>
      </c>
      <c r="EZ188" s="124">
        <v>2.9581131E-2</v>
      </c>
      <c r="FA188" s="124">
        <v>3.2660451E-2</v>
      </c>
      <c r="FB188" s="124">
        <v>3.5886516E-2</v>
      </c>
      <c r="FC188" s="124">
        <v>3.9917224000000001E-2</v>
      </c>
      <c r="FD188" s="124">
        <v>4.4819761999999999E-2</v>
      </c>
      <c r="FE188" s="124">
        <v>4.9527469999999997E-2</v>
      </c>
      <c r="FF188" s="124">
        <v>5.4763608999999998E-2</v>
      </c>
      <c r="FG188" s="124">
        <v>6.0393895000000003E-2</v>
      </c>
      <c r="FH188" s="124">
        <v>6.6168276999999998E-2</v>
      </c>
      <c r="FI188" s="124">
        <v>7.2391120000000003E-2</v>
      </c>
      <c r="FJ188" s="124">
        <v>7.7426205999999997E-2</v>
      </c>
      <c r="FK188" s="124">
        <v>8.3441051000000002E-2</v>
      </c>
      <c r="FL188" s="124">
        <v>9.3324842000000005E-2</v>
      </c>
      <c r="FM188" s="124">
        <v>0.102823924</v>
      </c>
      <c r="FN188" s="124">
        <v>0.112926832</v>
      </c>
      <c r="FO188" s="124">
        <v>0.121665727</v>
      </c>
      <c r="FP188" s="124">
        <v>0.132189003</v>
      </c>
      <c r="FQ188" s="124">
        <v>0.14438716500000001</v>
      </c>
      <c r="FR188" s="124">
        <v>0.155831099</v>
      </c>
      <c r="FS188" s="124">
        <v>0.16762147199999999</v>
      </c>
      <c r="FT188" s="124">
        <v>0.17665499600000001</v>
      </c>
      <c r="FU188" s="124">
        <v>0.18702925000000001</v>
      </c>
      <c r="FV188" s="124">
        <v>0.19736509099999999</v>
      </c>
      <c r="FW188" s="124">
        <v>0.205673622</v>
      </c>
      <c r="FX188" s="124">
        <v>0.21416234000000001</v>
      </c>
      <c r="FY188" s="124">
        <v>0.220971326</v>
      </c>
      <c r="FZ188" s="124">
        <v>0.226371456</v>
      </c>
      <c r="GA188" s="124">
        <v>0.23118709800000001</v>
      </c>
      <c r="GB188" s="124">
        <v>0.23594733200000001</v>
      </c>
      <c r="GC188" s="124">
        <v>0.238405372</v>
      </c>
      <c r="GD188" s="124">
        <v>0.242636879</v>
      </c>
      <c r="GE188" s="124">
        <v>0.23041129399999999</v>
      </c>
      <c r="GF188" s="124">
        <v>0.228248386</v>
      </c>
      <c r="GG188" s="124">
        <v>0.24178354099999999</v>
      </c>
      <c r="GH188" s="124">
        <v>0.25288412599999999</v>
      </c>
      <c r="GI188" s="124">
        <v>0.25747437499999998</v>
      </c>
      <c r="GJ188" s="124">
        <v>0.257085748</v>
      </c>
      <c r="GK188" s="124">
        <v>0.25578769499999998</v>
      </c>
      <c r="GL188" s="124">
        <v>0.25773205399999999</v>
      </c>
      <c r="GM188" s="124">
        <v>0.25949282899999998</v>
      </c>
      <c r="GN188" s="124">
        <v>0.25951906299999999</v>
      </c>
      <c r="GO188" s="124">
        <v>0.25986413000000003</v>
      </c>
      <c r="GP188" s="124">
        <v>0.25961765799999997</v>
      </c>
      <c r="GQ188" s="124">
        <v>0.26053986000000001</v>
      </c>
      <c r="GR188" s="124">
        <v>0.26118002499999998</v>
      </c>
      <c r="GS188" s="124">
        <v>0.26062055000000001</v>
      </c>
      <c r="GT188" s="124">
        <v>0.260563298</v>
      </c>
      <c r="GU188" s="124">
        <v>0.26098219099999997</v>
      </c>
      <c r="GV188" s="124">
        <v>0.26102893399999999</v>
      </c>
      <c r="GW188" s="124">
        <v>0.26121373199999998</v>
      </c>
      <c r="GX188" s="124">
        <v>0.26095129500000003</v>
      </c>
      <c r="GY188" s="124">
        <v>0.26170178900000002</v>
      </c>
      <c r="GZ188" s="124">
        <v>0.26213906199999998</v>
      </c>
      <c r="HA188" s="124">
        <v>0.26171188099999998</v>
      </c>
      <c r="HB188" s="124">
        <v>0.25999657500000001</v>
      </c>
      <c r="HC188" s="124">
        <v>0.25818010699999999</v>
      </c>
      <c r="HD188" s="124">
        <v>0.25720159199999998</v>
      </c>
      <c r="HE188" s="124">
        <v>0.25779112399999998</v>
      </c>
      <c r="HF188" s="124">
        <v>0.263631644</v>
      </c>
      <c r="HG188" s="124">
        <v>0.26160141100000001</v>
      </c>
      <c r="HH188" s="124">
        <v>0.26228375399999998</v>
      </c>
      <c r="HI188" s="124">
        <v>0.26323074699999999</v>
      </c>
      <c r="HJ188" s="124">
        <v>0.26267722900000001</v>
      </c>
      <c r="HK188" s="124">
        <v>0.26206996199999999</v>
      </c>
      <c r="HL188" s="124">
        <v>0.26307799300000001</v>
      </c>
      <c r="HM188" s="124">
        <v>0.26365629800000001</v>
      </c>
      <c r="HN188" s="124">
        <v>0.26559326599999999</v>
      </c>
      <c r="HO188" s="124">
        <v>0.26460614999999998</v>
      </c>
      <c r="HP188" s="124">
        <v>0.26556944999999998</v>
      </c>
      <c r="HQ188" s="124">
        <v>0.26557934799999999</v>
      </c>
      <c r="HR188" s="124">
        <v>0.26653993799999998</v>
      </c>
      <c r="HS188" s="124">
        <v>0.265831445</v>
      </c>
      <c r="HT188" s="124">
        <v>0.26468960499999999</v>
      </c>
      <c r="HU188" s="124">
        <v>0.26408733000000001</v>
      </c>
      <c r="HV188" s="124">
        <v>0.26643196299999999</v>
      </c>
      <c r="HW188" s="124">
        <v>0.26768815499999998</v>
      </c>
      <c r="HX188" s="124">
        <v>0.26912930800000001</v>
      </c>
      <c r="HY188" s="124">
        <v>0.268686961</v>
      </c>
      <c r="HZ188" s="124">
        <v>0.26860729500000002</v>
      </c>
      <c r="IA188" s="124">
        <v>0.26711955100000001</v>
      </c>
      <c r="IB188" s="124">
        <v>0.26732208600000001</v>
      </c>
      <c r="IC188" s="124">
        <v>0.26980223599999997</v>
      </c>
      <c r="ID188" s="124">
        <v>0.26913002000000003</v>
      </c>
      <c r="IE188" s="124">
        <v>0.26874717399999998</v>
      </c>
      <c r="IF188" s="124">
        <v>0.26861902700000001</v>
      </c>
      <c r="IG188" s="124">
        <v>0.26793660699999999</v>
      </c>
      <c r="IH188" s="124">
        <v>0.26796452700000001</v>
      </c>
      <c r="II188" s="124">
        <v>0.26723508099999999</v>
      </c>
      <c r="IJ188" s="124">
        <v>0.26763272900000001</v>
      </c>
      <c r="IK188" s="124">
        <v>0.26704416199999997</v>
      </c>
      <c r="IL188" s="124">
        <v>0.26815049699999999</v>
      </c>
      <c r="IM188" s="124">
        <v>0.26592877599999998</v>
      </c>
      <c r="IN188" s="124">
        <v>0.26432967699999999</v>
      </c>
      <c r="IO188" s="124">
        <v>0.26054704299999998</v>
      </c>
      <c r="IP188" s="124">
        <v>0.25697932499999998</v>
      </c>
      <c r="IQ188" s="124">
        <v>0.25774612600000002</v>
      </c>
      <c r="IR188" s="124">
        <v>0.26314531699999999</v>
      </c>
      <c r="IS188" s="124">
        <v>0.26794946400000003</v>
      </c>
      <c r="IT188" s="124">
        <v>0.258666065</v>
      </c>
      <c r="IU188" s="124">
        <v>0.25623608199999998</v>
      </c>
      <c r="IV188" s="124">
        <v>0.25969424099999999</v>
      </c>
      <c r="IW188" s="124">
        <v>0.25576458400000002</v>
      </c>
      <c r="IX188" s="124">
        <v>0.25613551200000001</v>
      </c>
      <c r="IY188" s="124">
        <v>0.25977471400000002</v>
      </c>
      <c r="IZ188" s="124">
        <v>0.26534308600000001</v>
      </c>
      <c r="JA188" s="124">
        <v>0.26032637800000002</v>
      </c>
      <c r="JB188" s="124">
        <v>0.258507494</v>
      </c>
      <c r="JC188" s="124">
        <v>0.256811497</v>
      </c>
      <c r="JD188" s="124">
        <v>0.24319716499999999</v>
      </c>
      <c r="JE188" s="124">
        <v>0.22407005099999999</v>
      </c>
      <c r="JF188" s="124">
        <v>0.20543610100000001</v>
      </c>
      <c r="JG188" s="124">
        <v>0.21336819800000001</v>
      </c>
      <c r="JH188" s="124">
        <v>0.23374924599999999</v>
      </c>
      <c r="JI188" s="124">
        <v>0.24647725500000001</v>
      </c>
      <c r="JJ188" s="124">
        <v>0.23323122399999999</v>
      </c>
      <c r="JK188" s="124">
        <v>0.22379280100000001</v>
      </c>
      <c r="JL188" s="124">
        <v>0.23035087700000001</v>
      </c>
      <c r="JM188" s="124">
        <v>0.22770658799999999</v>
      </c>
      <c r="JN188" s="124">
        <v>0.222601246</v>
      </c>
      <c r="JO188" s="124">
        <v>0.23044426500000001</v>
      </c>
      <c r="JP188" s="124">
        <v>0.227997856</v>
      </c>
      <c r="JQ188" s="124">
        <v>0.225323728</v>
      </c>
      <c r="JR188" s="124">
        <v>0.22636571699999999</v>
      </c>
      <c r="JS188" s="124">
        <v>0.22886283800000001</v>
      </c>
      <c r="JT188" s="124">
        <v>0.225887542</v>
      </c>
      <c r="JU188" s="124">
        <v>0.236720561</v>
      </c>
      <c r="JV188" s="124">
        <v>0.24110538300000001</v>
      </c>
      <c r="JW188" s="124">
        <v>0.23611918100000001</v>
      </c>
      <c r="JX188" s="124">
        <v>0.23098848499999999</v>
      </c>
      <c r="JY188" s="124">
        <v>0.22802686699999999</v>
      </c>
      <c r="JZ188" s="124">
        <v>0.23038309900000001</v>
      </c>
      <c r="KA188" s="124">
        <v>0.23303190100000001</v>
      </c>
      <c r="KB188" s="124">
        <v>0.23473659399999999</v>
      </c>
      <c r="KC188" s="124">
        <v>0.23627609599999999</v>
      </c>
      <c r="KD188" s="124">
        <v>0.23747684899999999</v>
      </c>
      <c r="KE188" s="124">
        <v>0.23587971099999999</v>
      </c>
      <c r="KF188" s="124">
        <v>0.234422098</v>
      </c>
      <c r="KG188" s="124">
        <v>0.237234321</v>
      </c>
      <c r="KH188" s="124">
        <v>0.23673485499999999</v>
      </c>
      <c r="KI188" s="124">
        <v>0.240817751</v>
      </c>
      <c r="KJ188" s="124">
        <v>0.235862774</v>
      </c>
      <c r="KK188" s="124">
        <v>0.237102543</v>
      </c>
      <c r="KL188" s="124">
        <v>0.23382014800000001</v>
      </c>
      <c r="KM188" s="124">
        <v>0.23799639</v>
      </c>
      <c r="KN188" s="124">
        <v>0.23790821100000001</v>
      </c>
      <c r="KO188" s="124">
        <v>0.237201249</v>
      </c>
      <c r="KP188" s="124">
        <v>0.233777661</v>
      </c>
      <c r="KQ188" s="124">
        <v>0.23537865699999999</v>
      </c>
      <c r="KR188" s="124">
        <v>0.23007955799999999</v>
      </c>
      <c r="KS188" s="124">
        <v>0.22684254700000001</v>
      </c>
      <c r="KT188" s="124">
        <v>0.23154305999999999</v>
      </c>
      <c r="KU188" s="124">
        <v>0.231122617</v>
      </c>
      <c r="KV188" s="124">
        <v>0.22521295999999999</v>
      </c>
      <c r="KW188" s="124">
        <v>0.229658688</v>
      </c>
      <c r="KX188" s="124">
        <v>0.221871876</v>
      </c>
      <c r="KY188" s="124">
        <v>0.22311013900000001</v>
      </c>
      <c r="KZ188" s="124">
        <v>0.219335794</v>
      </c>
      <c r="LA188" s="124">
        <v>0.21521293</v>
      </c>
    </row>
    <row r="189" spans="1:313" x14ac:dyDescent="0.3">
      <c r="A189" s="120">
        <v>240</v>
      </c>
      <c r="B189" s="56" t="s">
        <v>27</v>
      </c>
      <c r="C189" s="57">
        <v>2025</v>
      </c>
      <c r="D189" s="121" t="s">
        <v>335</v>
      </c>
      <c r="E189" s="121" t="s">
        <v>335</v>
      </c>
      <c r="F189" s="119">
        <v>45791</v>
      </c>
      <c r="G189" s="122">
        <v>47</v>
      </c>
      <c r="H189" s="123">
        <v>244</v>
      </c>
      <c r="I189" s="123"/>
      <c r="J189" s="123"/>
      <c r="K189" s="123"/>
      <c r="L189" s="133">
        <v>0.74092080619686318</v>
      </c>
      <c r="M189" s="133">
        <v>1.2602377730137815</v>
      </c>
      <c r="N189" s="124">
        <v>9.6430040000000002E-3</v>
      </c>
      <c r="O189" s="124">
        <v>9.5798670000000006E-3</v>
      </c>
      <c r="P189" s="124">
        <v>9.5072460000000004E-3</v>
      </c>
      <c r="Q189" s="124">
        <v>9.4321079999999998E-3</v>
      </c>
      <c r="R189" s="124">
        <v>9.4276429999999994E-3</v>
      </c>
      <c r="S189" s="124">
        <v>9.6333089999999996E-3</v>
      </c>
      <c r="T189" s="124">
        <v>9.5636190000000006E-3</v>
      </c>
      <c r="U189" s="124">
        <v>9.7229719999999999E-3</v>
      </c>
      <c r="V189" s="124">
        <v>9.7378959999999994E-3</v>
      </c>
      <c r="W189" s="124">
        <v>9.8069560000000004E-3</v>
      </c>
      <c r="X189" s="124">
        <v>9.7519059999999994E-3</v>
      </c>
      <c r="Y189" s="124">
        <v>9.9574429999999998E-3</v>
      </c>
      <c r="Z189" s="124">
        <v>1.0001556999999999E-2</v>
      </c>
      <c r="AA189" s="124">
        <v>1.0158169999999999E-2</v>
      </c>
      <c r="AB189" s="124">
        <v>1.0277936E-2</v>
      </c>
      <c r="AC189" s="124">
        <v>1.0512129E-2</v>
      </c>
      <c r="AD189" s="124">
        <v>9.9449740000000005E-3</v>
      </c>
      <c r="AE189" s="124">
        <v>1.078819E-2</v>
      </c>
      <c r="AF189" s="124">
        <v>1.071951E-2</v>
      </c>
      <c r="AG189" s="124">
        <v>1.1003372000000001E-2</v>
      </c>
      <c r="AH189" s="124">
        <v>1.0675718000000001E-2</v>
      </c>
      <c r="AI189" s="124">
        <v>1.0869504E-2</v>
      </c>
      <c r="AJ189" s="124">
        <v>1.1184098E-2</v>
      </c>
      <c r="AK189" s="124">
        <v>1.1337326E-2</v>
      </c>
      <c r="AL189" s="124">
        <v>1.1603464000000001E-2</v>
      </c>
      <c r="AM189" s="124">
        <v>1.2014565E-2</v>
      </c>
      <c r="AN189" s="124">
        <v>1.2576884E-2</v>
      </c>
      <c r="AO189" s="124">
        <v>1.2370071999999999E-2</v>
      </c>
      <c r="AP189" s="124">
        <v>1.2715559E-2</v>
      </c>
      <c r="AQ189" s="124">
        <v>1.3132886999999999E-2</v>
      </c>
      <c r="AR189" s="124">
        <v>1.3182117E-2</v>
      </c>
      <c r="AS189" s="124">
        <v>1.3478636E-2</v>
      </c>
      <c r="AT189" s="124">
        <v>1.3642969E-2</v>
      </c>
      <c r="AU189" s="124">
        <v>1.3636619000000001E-2</v>
      </c>
      <c r="AV189" s="124">
        <v>1.3706507E-2</v>
      </c>
      <c r="AW189" s="124">
        <v>1.3804373999999999E-2</v>
      </c>
      <c r="AX189" s="124">
        <v>1.4045996E-2</v>
      </c>
      <c r="AY189" s="124">
        <v>1.4345056E-2</v>
      </c>
      <c r="AZ189" s="124">
        <v>1.4504629E-2</v>
      </c>
      <c r="BA189" s="124">
        <v>1.4742699999999999E-2</v>
      </c>
      <c r="BB189" s="124">
        <v>1.5003491000000001E-2</v>
      </c>
      <c r="BC189" s="124">
        <v>1.5302773E-2</v>
      </c>
      <c r="BD189" s="124">
        <v>1.5342042E-2</v>
      </c>
      <c r="BE189" s="124">
        <v>1.4453931E-2</v>
      </c>
      <c r="BF189" s="124">
        <v>1.5009704E-2</v>
      </c>
      <c r="BG189" s="124">
        <v>1.5750106E-2</v>
      </c>
      <c r="BH189" s="124">
        <v>1.5668362000000002E-2</v>
      </c>
      <c r="BI189" s="124">
        <v>1.6132701999999999E-2</v>
      </c>
      <c r="BJ189" s="124">
        <v>1.6519207000000001E-2</v>
      </c>
      <c r="BK189" s="124">
        <v>1.6625355000000001E-2</v>
      </c>
      <c r="BL189" s="124">
        <v>1.6724198999999999E-2</v>
      </c>
      <c r="BM189" s="124">
        <v>1.6991661000000002E-2</v>
      </c>
      <c r="BN189" s="124">
        <v>1.7594019999999998E-2</v>
      </c>
      <c r="BO189" s="124">
        <v>1.8456862000000001E-2</v>
      </c>
      <c r="BP189" s="124">
        <v>1.9016918000000001E-2</v>
      </c>
      <c r="BQ189" s="124">
        <v>1.9913329E-2</v>
      </c>
      <c r="BR189" s="124">
        <v>2.0798502999999999E-2</v>
      </c>
      <c r="BS189" s="124">
        <v>2.1828963E-2</v>
      </c>
      <c r="BT189" s="124">
        <v>2.2059177999999999E-2</v>
      </c>
      <c r="BU189" s="124">
        <v>2.3866473999999999E-2</v>
      </c>
      <c r="BV189" s="124">
        <v>2.6368026999999999E-2</v>
      </c>
      <c r="BW189" s="124">
        <v>2.8175872000000001E-2</v>
      </c>
      <c r="BX189" s="124">
        <v>3.0264664E-2</v>
      </c>
      <c r="BY189" s="124">
        <v>3.0809867000000001E-2</v>
      </c>
      <c r="BZ189" s="124">
        <v>3.3685761000000002E-2</v>
      </c>
      <c r="CA189" s="124">
        <v>3.5421951E-2</v>
      </c>
      <c r="CB189" s="124">
        <v>3.6112981000000002E-2</v>
      </c>
      <c r="CC189" s="124">
        <v>3.7846580999999997E-2</v>
      </c>
      <c r="CD189" s="124">
        <v>3.8439452999999998E-2</v>
      </c>
      <c r="CE189" s="124">
        <v>3.8536318E-2</v>
      </c>
      <c r="CF189" s="124">
        <v>3.9082082999999997E-2</v>
      </c>
      <c r="CG189" s="124">
        <v>3.9952516E-2</v>
      </c>
      <c r="CH189" s="124">
        <v>4.0492889999999997E-2</v>
      </c>
      <c r="CI189" s="124">
        <v>4.0680969999999997E-2</v>
      </c>
      <c r="CJ189" s="124">
        <v>4.1337134999999997E-2</v>
      </c>
      <c r="CK189" s="124">
        <v>4.1652466999999999E-2</v>
      </c>
      <c r="CL189" s="124">
        <v>4.1910879999999998E-2</v>
      </c>
      <c r="CM189" s="124">
        <v>4.1323266999999997E-2</v>
      </c>
      <c r="CN189" s="124">
        <v>4.0226693000000001E-2</v>
      </c>
      <c r="CO189" s="124">
        <v>3.9687486000000001E-2</v>
      </c>
      <c r="CP189" s="124">
        <v>3.9141113999999998E-2</v>
      </c>
      <c r="CQ189" s="124">
        <v>3.8060288999999997E-2</v>
      </c>
      <c r="CR189" s="124">
        <v>3.6796925000000001E-2</v>
      </c>
      <c r="CS189" s="124">
        <v>3.5315565E-2</v>
      </c>
      <c r="CT189" s="124">
        <v>3.3799851999999998E-2</v>
      </c>
      <c r="CU189" s="124">
        <v>3.3125421000000002E-2</v>
      </c>
      <c r="CV189" s="124">
        <v>3.1891756E-2</v>
      </c>
      <c r="CW189" s="124">
        <v>3.0818136999999999E-2</v>
      </c>
      <c r="CX189" s="124">
        <v>3.0018547999999999E-2</v>
      </c>
      <c r="CY189" s="124">
        <v>2.9625301E-2</v>
      </c>
      <c r="CZ189" s="124">
        <v>2.9285180000000001E-2</v>
      </c>
      <c r="DA189" s="124">
        <v>2.8388426000000001E-2</v>
      </c>
      <c r="DB189" s="124">
        <v>2.7285711000000001E-2</v>
      </c>
      <c r="DC189" s="124">
        <v>2.5803511000000001E-2</v>
      </c>
      <c r="DD189" s="124">
        <v>2.6287291000000001E-2</v>
      </c>
      <c r="DE189" s="124">
        <v>2.6233124E-2</v>
      </c>
      <c r="DF189" s="124">
        <v>2.6251487E-2</v>
      </c>
      <c r="DG189" s="124">
        <v>2.6100082E-2</v>
      </c>
      <c r="DH189" s="124">
        <v>2.5838E-2</v>
      </c>
      <c r="DI189" s="124">
        <v>2.5587894E-2</v>
      </c>
      <c r="DJ189" s="124">
        <v>2.5491601999999999E-2</v>
      </c>
      <c r="DK189" s="124">
        <v>2.4986277000000001E-2</v>
      </c>
      <c r="DL189" s="124">
        <v>2.4334802999999999E-2</v>
      </c>
      <c r="DM189" s="124">
        <v>2.3726965999999999E-2</v>
      </c>
      <c r="DN189" s="124">
        <v>2.3055276E-2</v>
      </c>
      <c r="DO189" s="124">
        <v>2.2347373E-2</v>
      </c>
      <c r="DP189" s="124">
        <v>2.1872295E-2</v>
      </c>
      <c r="DQ189" s="124">
        <v>2.1798494000000002E-2</v>
      </c>
      <c r="DR189" s="124">
        <v>2.1469757999999999E-2</v>
      </c>
      <c r="DS189" s="124">
        <v>2.0960804999999999E-2</v>
      </c>
      <c r="DT189" s="124">
        <v>2.0593017000000002E-2</v>
      </c>
      <c r="DU189" s="124">
        <v>2.0311968E-2</v>
      </c>
      <c r="DV189" s="124">
        <v>2.0192378E-2</v>
      </c>
      <c r="DW189" s="124">
        <v>2.01297E-2</v>
      </c>
      <c r="DX189" s="124">
        <v>2.0061163E-2</v>
      </c>
      <c r="DY189" s="124">
        <v>1.9883551999999999E-2</v>
      </c>
      <c r="DZ189" s="124">
        <v>1.9683607999999998E-2</v>
      </c>
      <c r="EA189" s="124">
        <v>1.9211286000000001E-2</v>
      </c>
      <c r="EB189" s="124">
        <v>1.8817667999999999E-2</v>
      </c>
      <c r="EC189" s="124">
        <v>1.8394945999999999E-2</v>
      </c>
      <c r="ED189" s="124">
        <v>1.7885172000000001E-2</v>
      </c>
      <c r="EE189" s="124">
        <v>1.7623434E-2</v>
      </c>
      <c r="EF189" s="124">
        <v>1.7521041000000001E-2</v>
      </c>
      <c r="EG189" s="124">
        <v>1.7288314999999999E-2</v>
      </c>
      <c r="EH189" s="124">
        <v>1.6979564999999999E-2</v>
      </c>
      <c r="EI189" s="124">
        <v>1.7112308999999999E-2</v>
      </c>
      <c r="EJ189" s="124">
        <v>1.6928760000000001E-2</v>
      </c>
      <c r="EK189" s="124">
        <v>1.6618859999999999E-2</v>
      </c>
      <c r="EL189" s="124">
        <v>1.6397180000000001E-2</v>
      </c>
      <c r="EM189" s="124">
        <v>1.6161959E-2</v>
      </c>
      <c r="EN189" s="124">
        <v>1.6072004000000001E-2</v>
      </c>
      <c r="EO189" s="124">
        <v>1.5989612E-2</v>
      </c>
      <c r="EP189" s="124">
        <v>1.6019564999999999E-2</v>
      </c>
      <c r="EQ189" s="124">
        <v>1.6097390999999999E-2</v>
      </c>
      <c r="ER189" s="124">
        <v>1.6196486E-2</v>
      </c>
      <c r="ES189" s="124">
        <v>1.6376519999999999E-2</v>
      </c>
      <c r="ET189" s="124">
        <v>1.6583806999999999E-2</v>
      </c>
      <c r="EU189" s="124">
        <v>1.6861543E-2</v>
      </c>
      <c r="EV189" s="124">
        <v>1.7053085999999999E-2</v>
      </c>
      <c r="EW189" s="124">
        <v>1.7953319999999998E-2</v>
      </c>
      <c r="EX189" s="124">
        <v>1.8919521000000002E-2</v>
      </c>
      <c r="EY189" s="124">
        <v>1.9976798E-2</v>
      </c>
      <c r="EZ189" s="124">
        <v>2.1465404E-2</v>
      </c>
      <c r="FA189" s="124">
        <v>2.3528982E-2</v>
      </c>
      <c r="FB189" s="124">
        <v>2.5715351000000001E-2</v>
      </c>
      <c r="FC189" s="124">
        <v>2.8475807999999998E-2</v>
      </c>
      <c r="FD189" s="124">
        <v>3.1939146000000002E-2</v>
      </c>
      <c r="FE189" s="124">
        <v>3.5337843000000001E-2</v>
      </c>
      <c r="FF189" s="124">
        <v>3.9224937000000001E-2</v>
      </c>
      <c r="FG189" s="124">
        <v>4.3564599000000002E-2</v>
      </c>
      <c r="FH189" s="124">
        <v>4.8085696999999997E-2</v>
      </c>
      <c r="FI189" s="124">
        <v>5.3100360999999999E-2</v>
      </c>
      <c r="FJ189" s="124">
        <v>5.7611528000000002E-2</v>
      </c>
      <c r="FK189" s="124">
        <v>6.2833422E-2</v>
      </c>
      <c r="FL189" s="124">
        <v>7.0775281999999995E-2</v>
      </c>
      <c r="FM189" s="124">
        <v>7.9496237999999997E-2</v>
      </c>
      <c r="FN189" s="124">
        <v>8.8718609000000004E-2</v>
      </c>
      <c r="FO189" s="124">
        <v>9.6996805000000005E-2</v>
      </c>
      <c r="FP189" s="124">
        <v>0.107309399</v>
      </c>
      <c r="FQ189" s="124">
        <v>0.118958933</v>
      </c>
      <c r="FR189" s="124">
        <v>0.130632046</v>
      </c>
      <c r="FS189" s="124">
        <v>0.14322015499999999</v>
      </c>
      <c r="FT189" s="124">
        <v>0.153194568</v>
      </c>
      <c r="FU189" s="124">
        <v>0.16439585900000001</v>
      </c>
      <c r="FV189" s="124">
        <v>0.17572088699999999</v>
      </c>
      <c r="FW189" s="124">
        <v>0.18525876599999999</v>
      </c>
      <c r="FX189" s="124">
        <v>0.19481975300000001</v>
      </c>
      <c r="FY189" s="124">
        <v>0.20303158599999999</v>
      </c>
      <c r="FZ189" s="124">
        <v>0.209506578</v>
      </c>
      <c r="GA189" s="124">
        <v>0.21539541200000001</v>
      </c>
      <c r="GB189" s="124">
        <v>0.22100445799999999</v>
      </c>
      <c r="GC189" s="124">
        <v>0.22469207499999999</v>
      </c>
      <c r="GD189" s="124">
        <v>0.23261168700000001</v>
      </c>
      <c r="GE189" s="124">
        <v>0.22066087700000001</v>
      </c>
      <c r="GF189" s="124">
        <v>0.216751368</v>
      </c>
      <c r="GG189" s="124">
        <v>0.22851171100000001</v>
      </c>
      <c r="GH189" s="124">
        <v>0.24020982199999999</v>
      </c>
      <c r="GI189" s="124">
        <v>0.24574515899999999</v>
      </c>
      <c r="GJ189" s="124">
        <v>0.24569640200000001</v>
      </c>
      <c r="GK189" s="124">
        <v>0.24496627100000001</v>
      </c>
      <c r="GL189" s="124">
        <v>0.24721933700000001</v>
      </c>
      <c r="GM189" s="124">
        <v>0.24905854999999999</v>
      </c>
      <c r="GN189" s="124">
        <v>0.24928338899999999</v>
      </c>
      <c r="GO189" s="124">
        <v>0.249879136</v>
      </c>
      <c r="GP189" s="124">
        <v>0.24979072799999999</v>
      </c>
      <c r="GQ189" s="124">
        <v>0.25070684300000001</v>
      </c>
      <c r="GR189" s="124">
        <v>0.251709709</v>
      </c>
      <c r="GS189" s="124">
        <v>0.25107071800000003</v>
      </c>
      <c r="GT189" s="124">
        <v>0.251128676</v>
      </c>
      <c r="GU189" s="124">
        <v>0.25173037500000001</v>
      </c>
      <c r="GV189" s="124">
        <v>0.25157354399999998</v>
      </c>
      <c r="GW189" s="124">
        <v>0.25202840900000001</v>
      </c>
      <c r="GX189" s="124">
        <v>0.251670691</v>
      </c>
      <c r="GY189" s="124">
        <v>0.25239844700000003</v>
      </c>
      <c r="GZ189" s="124">
        <v>0.25317813</v>
      </c>
      <c r="HA189" s="124">
        <v>0.25296686699999998</v>
      </c>
      <c r="HB189" s="124">
        <v>0.25144803199999999</v>
      </c>
      <c r="HC189" s="124">
        <v>0.25027648499999999</v>
      </c>
      <c r="HD189" s="124">
        <v>0.24898472499999999</v>
      </c>
      <c r="HE189" s="124">
        <v>0.24853850399999999</v>
      </c>
      <c r="HF189" s="124">
        <v>0.25307614299999998</v>
      </c>
      <c r="HG189" s="124">
        <v>0.25393174699999999</v>
      </c>
      <c r="HH189" s="124">
        <v>0.25115570500000001</v>
      </c>
      <c r="HI189" s="124">
        <v>0.25430069799999999</v>
      </c>
      <c r="HJ189" s="124">
        <v>0.25300710799999998</v>
      </c>
      <c r="HK189" s="124">
        <v>0.25232099200000002</v>
      </c>
      <c r="HL189" s="124">
        <v>0.25318998500000001</v>
      </c>
      <c r="HM189" s="124">
        <v>0.25343766899999998</v>
      </c>
      <c r="HN189" s="124">
        <v>0.25557095899999999</v>
      </c>
      <c r="HO189" s="124">
        <v>0.25474360800000001</v>
      </c>
      <c r="HP189" s="124">
        <v>0.25587917300000002</v>
      </c>
      <c r="HQ189" s="124">
        <v>0.25591177100000001</v>
      </c>
      <c r="HR189" s="124">
        <v>0.256988573</v>
      </c>
      <c r="HS189" s="124">
        <v>0.25654808000000001</v>
      </c>
      <c r="HT189" s="124">
        <v>0.25512361500000003</v>
      </c>
      <c r="HU189" s="124">
        <v>0.25562518200000001</v>
      </c>
      <c r="HV189" s="124">
        <v>0.25621640400000001</v>
      </c>
      <c r="HW189" s="124">
        <v>0.257823833</v>
      </c>
      <c r="HX189" s="124">
        <v>0.25942376900000003</v>
      </c>
      <c r="HY189" s="124">
        <v>0.25911038199999997</v>
      </c>
      <c r="HZ189" s="124">
        <v>0.25931584600000002</v>
      </c>
      <c r="IA189" s="124">
        <v>0.25794423100000002</v>
      </c>
      <c r="IB189" s="124">
        <v>0.25720493900000002</v>
      </c>
      <c r="IC189" s="124">
        <v>0.260141185</v>
      </c>
      <c r="ID189" s="124">
        <v>0.25974108699999998</v>
      </c>
      <c r="IE189" s="124">
        <v>0.25924574700000003</v>
      </c>
      <c r="IF189" s="124">
        <v>0.258953076</v>
      </c>
      <c r="IG189" s="124">
        <v>0.25876648499999999</v>
      </c>
      <c r="IH189" s="124">
        <v>0.25887026800000001</v>
      </c>
      <c r="II189" s="124">
        <v>0.25785340899999998</v>
      </c>
      <c r="IJ189" s="124">
        <v>0.25850168099999998</v>
      </c>
      <c r="IK189" s="124">
        <v>0.25752814699999999</v>
      </c>
      <c r="IL189" s="124">
        <v>0.25884100999999998</v>
      </c>
      <c r="IM189" s="124">
        <v>0.25716702200000002</v>
      </c>
      <c r="IN189" s="124">
        <v>0.25627905499999998</v>
      </c>
      <c r="IO189" s="124">
        <v>0.25235226199999999</v>
      </c>
      <c r="IP189" s="124">
        <v>0.24889236000000001</v>
      </c>
      <c r="IQ189" s="124">
        <v>0.24815690900000001</v>
      </c>
      <c r="IR189" s="124">
        <v>0.25227097300000001</v>
      </c>
      <c r="IS189" s="124">
        <v>0.25954260600000001</v>
      </c>
      <c r="IT189" s="124">
        <v>0.25049585299999999</v>
      </c>
      <c r="IU189" s="124">
        <v>0.24696722099999999</v>
      </c>
      <c r="IV189" s="124">
        <v>0.25103261500000001</v>
      </c>
      <c r="IW189" s="124">
        <v>0.24669587000000001</v>
      </c>
      <c r="IX189" s="124">
        <v>0.246695936</v>
      </c>
      <c r="IY189" s="124">
        <v>0.248750317</v>
      </c>
      <c r="IZ189" s="124">
        <v>0.25539370900000002</v>
      </c>
      <c r="JA189" s="124">
        <v>0.25154093</v>
      </c>
      <c r="JB189" s="124">
        <v>0.24857853199999999</v>
      </c>
      <c r="JC189" s="124">
        <v>0.24978824099999999</v>
      </c>
      <c r="JD189" s="124">
        <v>0.236472671</v>
      </c>
      <c r="JE189" s="124">
        <v>0.21937241800000001</v>
      </c>
      <c r="JF189" s="124">
        <v>0.19963223199999999</v>
      </c>
      <c r="JG189" s="124">
        <v>0.20640093100000001</v>
      </c>
      <c r="JH189" s="124">
        <v>0.222305894</v>
      </c>
      <c r="JI189" s="124">
        <v>0.23636278999999999</v>
      </c>
      <c r="JJ189" s="124">
        <v>0.22374718399999999</v>
      </c>
      <c r="JK189" s="124">
        <v>0.215100817</v>
      </c>
      <c r="JL189" s="124">
        <v>0.22041371300000001</v>
      </c>
      <c r="JM189" s="124">
        <v>0.21794392800000001</v>
      </c>
      <c r="JN189" s="124">
        <v>0.212204211</v>
      </c>
      <c r="JO189" s="124">
        <v>0.21854116000000001</v>
      </c>
      <c r="JP189" s="124">
        <v>0.21436202200000001</v>
      </c>
      <c r="JQ189" s="124">
        <v>0.215564113</v>
      </c>
      <c r="JR189" s="124">
        <v>0.21339746900000001</v>
      </c>
      <c r="JS189" s="124">
        <v>0.21569566900000001</v>
      </c>
      <c r="JT189" s="124">
        <v>0.21352858199999999</v>
      </c>
      <c r="JU189" s="124">
        <v>0.22214170499999999</v>
      </c>
      <c r="JV189" s="124">
        <v>0.226592706</v>
      </c>
      <c r="JW189" s="124">
        <v>0.22341842200000001</v>
      </c>
      <c r="JX189" s="124">
        <v>0.21791025999999999</v>
      </c>
      <c r="JY189" s="124">
        <v>0.21542261700000001</v>
      </c>
      <c r="JZ189" s="124">
        <v>0.21706324299999999</v>
      </c>
      <c r="KA189" s="124">
        <v>0.22005897899999999</v>
      </c>
      <c r="KB189" s="124">
        <v>0.221194638</v>
      </c>
      <c r="KC189" s="124">
        <v>0.223142011</v>
      </c>
      <c r="KD189" s="124">
        <v>0.22464500500000001</v>
      </c>
      <c r="KE189" s="124">
        <v>0.22209384500000001</v>
      </c>
      <c r="KF189" s="124">
        <v>0.22175884600000001</v>
      </c>
      <c r="KG189" s="124">
        <v>0.224927287</v>
      </c>
      <c r="KH189" s="124">
        <v>0.223822725</v>
      </c>
      <c r="KI189" s="124">
        <v>0.22799359</v>
      </c>
      <c r="KJ189" s="124">
        <v>0.223479869</v>
      </c>
      <c r="KK189" s="124">
        <v>0.22536526800000001</v>
      </c>
      <c r="KL189" s="124">
        <v>0.22155592199999999</v>
      </c>
      <c r="KM189" s="124">
        <v>0.22580118699999999</v>
      </c>
      <c r="KN189" s="124">
        <v>0.22596535100000001</v>
      </c>
      <c r="KO189" s="124">
        <v>0.22470317400000001</v>
      </c>
      <c r="KP189" s="124">
        <v>0.223064122</v>
      </c>
      <c r="KQ189" s="124">
        <v>0.223350778</v>
      </c>
      <c r="KR189" s="124">
        <v>0.21878144999999999</v>
      </c>
      <c r="KS189" s="124">
        <v>0.21698335399999999</v>
      </c>
      <c r="KT189" s="124">
        <v>0.22069641700000001</v>
      </c>
      <c r="KU189" s="124">
        <v>0.22103563800000001</v>
      </c>
      <c r="KV189" s="124">
        <v>0.215780203</v>
      </c>
      <c r="KW189" s="124">
        <v>0.218792658</v>
      </c>
      <c r="KX189" s="124">
        <v>0.210773618</v>
      </c>
      <c r="KY189" s="124">
        <v>0.212356557</v>
      </c>
      <c r="KZ189" s="124">
        <v>0.20957030800000001</v>
      </c>
      <c r="LA189" s="124">
        <v>0.20539041699999999</v>
      </c>
    </row>
    <row r="190" spans="1:313" x14ac:dyDescent="0.3">
      <c r="A190" s="120">
        <v>0</v>
      </c>
      <c r="B190" s="56" t="s">
        <v>27</v>
      </c>
      <c r="C190" s="57">
        <v>2025</v>
      </c>
      <c r="D190" s="121" t="s">
        <v>335</v>
      </c>
      <c r="E190" s="121" t="s">
        <v>335</v>
      </c>
      <c r="F190" s="119">
        <v>45791</v>
      </c>
      <c r="G190" s="122">
        <v>47</v>
      </c>
      <c r="H190" s="123">
        <v>245</v>
      </c>
      <c r="I190" s="123"/>
      <c r="J190" s="123"/>
      <c r="K190" s="123"/>
      <c r="L190" s="133">
        <v>1.2623783677299538</v>
      </c>
      <c r="M190" s="133">
        <v>0.83342308744937177</v>
      </c>
      <c r="N190" s="124">
        <v>1.0555722E-2</v>
      </c>
      <c r="O190" s="124">
        <v>1.048138E-2</v>
      </c>
      <c r="P190" s="124">
        <v>1.0444610999999999E-2</v>
      </c>
      <c r="Q190" s="124">
        <v>1.0340554E-2</v>
      </c>
      <c r="R190" s="124">
        <v>1.0360467999999999E-2</v>
      </c>
      <c r="S190" s="124">
        <v>1.0598E-2</v>
      </c>
      <c r="T190" s="124">
        <v>1.0488832E-2</v>
      </c>
      <c r="U190" s="124">
        <v>1.0677888999999999E-2</v>
      </c>
      <c r="V190" s="124">
        <v>1.0651704E-2</v>
      </c>
      <c r="W190" s="124">
        <v>1.0767081E-2</v>
      </c>
      <c r="X190" s="124">
        <v>1.0705967E-2</v>
      </c>
      <c r="Y190" s="124">
        <v>1.0909418000000001E-2</v>
      </c>
      <c r="Z190" s="124">
        <v>1.0974828000000001E-2</v>
      </c>
      <c r="AA190" s="124">
        <v>1.1163121E-2</v>
      </c>
      <c r="AB190" s="124">
        <v>1.1252728E-2</v>
      </c>
      <c r="AC190" s="124">
        <v>1.1504927999999999E-2</v>
      </c>
      <c r="AD190" s="124">
        <v>1.0928769E-2</v>
      </c>
      <c r="AE190" s="124">
        <v>1.1809007999999999E-2</v>
      </c>
      <c r="AF190" s="124">
        <v>1.1722552000000001E-2</v>
      </c>
      <c r="AG190" s="124">
        <v>1.2040818999999999E-2</v>
      </c>
      <c r="AH190" s="124">
        <v>1.1673601E-2</v>
      </c>
      <c r="AI190" s="124">
        <v>1.1906615000000001E-2</v>
      </c>
      <c r="AJ190" s="124">
        <v>1.2223074E-2</v>
      </c>
      <c r="AK190" s="124">
        <v>1.2375196999999999E-2</v>
      </c>
      <c r="AL190" s="124">
        <v>1.2641436000000001E-2</v>
      </c>
      <c r="AM190" s="124">
        <v>1.312718E-2</v>
      </c>
      <c r="AN190" s="124">
        <v>1.3707649000000001E-2</v>
      </c>
      <c r="AO190" s="124">
        <v>1.3535616E-2</v>
      </c>
      <c r="AP190" s="124">
        <v>1.3894686E-2</v>
      </c>
      <c r="AQ190" s="124">
        <v>1.4335222999999999E-2</v>
      </c>
      <c r="AR190" s="124">
        <v>1.4392619000000001E-2</v>
      </c>
      <c r="AS190" s="124">
        <v>1.4731286E-2</v>
      </c>
      <c r="AT190" s="124">
        <v>1.4897593000000001E-2</v>
      </c>
      <c r="AU190" s="124">
        <v>1.4878069000000001E-2</v>
      </c>
      <c r="AV190" s="124">
        <v>1.4962743000000001E-2</v>
      </c>
      <c r="AW190" s="124">
        <v>1.5071598E-2</v>
      </c>
      <c r="AX190" s="124">
        <v>1.5330369E-2</v>
      </c>
      <c r="AY190" s="124">
        <v>1.5637431E-2</v>
      </c>
      <c r="AZ190" s="124">
        <v>1.5801243999999999E-2</v>
      </c>
      <c r="BA190" s="124">
        <v>1.6056408000000001E-2</v>
      </c>
      <c r="BB190" s="124">
        <v>1.6331935999999998E-2</v>
      </c>
      <c r="BC190" s="124">
        <v>1.6649512000000002E-2</v>
      </c>
      <c r="BD190" s="124">
        <v>1.6734408999999999E-2</v>
      </c>
      <c r="BE190" s="124">
        <v>1.5763701000000001E-2</v>
      </c>
      <c r="BF190" s="124">
        <v>1.6362865000000001E-2</v>
      </c>
      <c r="BG190" s="124">
        <v>1.7119595000000001E-2</v>
      </c>
      <c r="BH190" s="124">
        <v>1.706185E-2</v>
      </c>
      <c r="BI190" s="124">
        <v>1.7568904E-2</v>
      </c>
      <c r="BJ190" s="124">
        <v>1.7999358E-2</v>
      </c>
      <c r="BK190" s="124">
        <v>1.8152209999999998E-2</v>
      </c>
      <c r="BL190" s="124">
        <v>1.8257345000000001E-2</v>
      </c>
      <c r="BM190" s="124">
        <v>1.8596669E-2</v>
      </c>
      <c r="BN190" s="124">
        <v>1.9261031000000001E-2</v>
      </c>
      <c r="BO190" s="124">
        <v>2.0279456000000001E-2</v>
      </c>
      <c r="BP190" s="124">
        <v>2.0914814E-2</v>
      </c>
      <c r="BQ190" s="124">
        <v>2.1982872000000001E-2</v>
      </c>
      <c r="BR190" s="124">
        <v>2.3028823E-2</v>
      </c>
      <c r="BS190" s="124">
        <v>2.4262717999999999E-2</v>
      </c>
      <c r="BT190" s="124">
        <v>2.4642474000000001E-2</v>
      </c>
      <c r="BU190" s="124">
        <v>2.6774454999999999E-2</v>
      </c>
      <c r="BV190" s="124">
        <v>2.9650961999999999E-2</v>
      </c>
      <c r="BW190" s="124">
        <v>3.1851379999999999E-2</v>
      </c>
      <c r="BX190" s="124">
        <v>3.4242882000000002E-2</v>
      </c>
      <c r="BY190" s="124">
        <v>3.5047873E-2</v>
      </c>
      <c r="BZ190" s="124">
        <v>3.8321537000000003E-2</v>
      </c>
      <c r="CA190" s="124">
        <v>4.0362299999999997E-2</v>
      </c>
      <c r="CB190" s="124">
        <v>4.1223003000000001E-2</v>
      </c>
      <c r="CC190" s="124">
        <v>4.3248739000000001E-2</v>
      </c>
      <c r="CD190" s="124">
        <v>4.3940936999999999E-2</v>
      </c>
      <c r="CE190" s="124">
        <v>4.4058526000000001E-2</v>
      </c>
      <c r="CF190" s="124">
        <v>4.4739054E-2</v>
      </c>
      <c r="CG190" s="124">
        <v>4.5759512000000002E-2</v>
      </c>
      <c r="CH190" s="124">
        <v>4.6387945E-2</v>
      </c>
      <c r="CI190" s="124">
        <v>4.6614647000000002E-2</v>
      </c>
      <c r="CJ190" s="124">
        <v>4.7381636999999997E-2</v>
      </c>
      <c r="CK190" s="124">
        <v>4.7742879000000002E-2</v>
      </c>
      <c r="CL190" s="124">
        <v>4.8026009000000001E-2</v>
      </c>
      <c r="CM190" s="124">
        <v>4.7361121999999999E-2</v>
      </c>
      <c r="CN190" s="124">
        <v>4.6092987000000002E-2</v>
      </c>
      <c r="CO190" s="124">
        <v>4.5506886000000003E-2</v>
      </c>
      <c r="CP190" s="124">
        <v>4.4812759000000001E-2</v>
      </c>
      <c r="CQ190" s="124">
        <v>4.3556661000000003E-2</v>
      </c>
      <c r="CR190" s="124">
        <v>4.2127078999999998E-2</v>
      </c>
      <c r="CS190" s="124">
        <v>4.0355647000000001E-2</v>
      </c>
      <c r="CT190" s="124">
        <v>3.8593083E-2</v>
      </c>
      <c r="CU190" s="124">
        <v>3.7726747999999997E-2</v>
      </c>
      <c r="CV190" s="124">
        <v>3.6271891000000001E-2</v>
      </c>
      <c r="CW190" s="124">
        <v>3.5020616999999997E-2</v>
      </c>
      <c r="CX190" s="124">
        <v>3.4060054999999999E-2</v>
      </c>
      <c r="CY190" s="124">
        <v>3.3579315999999998E-2</v>
      </c>
      <c r="CZ190" s="124">
        <v>3.3106338999999999E-2</v>
      </c>
      <c r="DA190" s="124">
        <v>3.2069279999999999E-2</v>
      </c>
      <c r="DB190" s="124">
        <v>3.0749491E-2</v>
      </c>
      <c r="DC190" s="124">
        <v>2.9128790000000002E-2</v>
      </c>
      <c r="DD190" s="124">
        <v>2.9628719000000001E-2</v>
      </c>
      <c r="DE190" s="124">
        <v>2.9505478000000002E-2</v>
      </c>
      <c r="DF190" s="124">
        <v>2.9514842999999999E-2</v>
      </c>
      <c r="DG190" s="124">
        <v>2.9316235999999999E-2</v>
      </c>
      <c r="DH190" s="124">
        <v>2.9045494000000002E-2</v>
      </c>
      <c r="DI190" s="124">
        <v>2.8710322999999999E-2</v>
      </c>
      <c r="DJ190" s="124">
        <v>2.8561000999999999E-2</v>
      </c>
      <c r="DK190" s="124">
        <v>2.7945060000000001E-2</v>
      </c>
      <c r="DL190" s="124">
        <v>2.7177718999999999E-2</v>
      </c>
      <c r="DM190" s="124">
        <v>2.6424784E-2</v>
      </c>
      <c r="DN190" s="124">
        <v>2.5639868999999999E-2</v>
      </c>
      <c r="DO190" s="124">
        <v>2.4819356000000001E-2</v>
      </c>
      <c r="DP190" s="124">
        <v>2.4202893E-2</v>
      </c>
      <c r="DQ190" s="124">
        <v>2.4096831999999999E-2</v>
      </c>
      <c r="DR190" s="124">
        <v>2.3699052000000002E-2</v>
      </c>
      <c r="DS190" s="124">
        <v>2.3100032E-2</v>
      </c>
      <c r="DT190" s="124">
        <v>2.2682643999999998E-2</v>
      </c>
      <c r="DU190" s="124">
        <v>2.2351126999999998E-2</v>
      </c>
      <c r="DV190" s="124">
        <v>2.2204720000000001E-2</v>
      </c>
      <c r="DW190" s="124">
        <v>2.214056E-2</v>
      </c>
      <c r="DX190" s="124">
        <v>2.2049633999999999E-2</v>
      </c>
      <c r="DY190" s="124">
        <v>2.1842252999999999E-2</v>
      </c>
      <c r="DZ190" s="124">
        <v>2.1574295E-2</v>
      </c>
      <c r="EA190" s="124">
        <v>2.1006108999999999E-2</v>
      </c>
      <c r="EB190" s="124">
        <v>2.0533407E-2</v>
      </c>
      <c r="EC190" s="124">
        <v>2.0046897000000001E-2</v>
      </c>
      <c r="ED190" s="124">
        <v>1.9438884999999999E-2</v>
      </c>
      <c r="EE190" s="124">
        <v>1.9087692E-2</v>
      </c>
      <c r="EF190" s="124">
        <v>1.8907096000000002E-2</v>
      </c>
      <c r="EG190" s="124">
        <v>1.8629521E-2</v>
      </c>
      <c r="EH190" s="124">
        <v>1.8267114000000001E-2</v>
      </c>
      <c r="EI190" s="124">
        <v>1.8334474999999999E-2</v>
      </c>
      <c r="EJ190" s="124">
        <v>1.8045299000000001E-2</v>
      </c>
      <c r="EK190" s="124">
        <v>1.7618271000000001E-2</v>
      </c>
      <c r="EL190" s="124">
        <v>1.7328060999999999E-2</v>
      </c>
      <c r="EM190" s="124">
        <v>1.7020591000000002E-2</v>
      </c>
      <c r="EN190" s="124">
        <v>1.6887053999999999E-2</v>
      </c>
      <c r="EO190" s="124">
        <v>1.6772083E-2</v>
      </c>
      <c r="EP190" s="124">
        <v>1.6774333999999998E-2</v>
      </c>
      <c r="EQ190" s="124">
        <v>1.6814585E-2</v>
      </c>
      <c r="ER190" s="124">
        <v>1.6919782000000001E-2</v>
      </c>
      <c r="ES190" s="124">
        <v>1.7085688000000002E-2</v>
      </c>
      <c r="ET190" s="124">
        <v>1.7291627E-2</v>
      </c>
      <c r="EU190" s="124">
        <v>1.7597577999999999E-2</v>
      </c>
      <c r="EV190" s="124">
        <v>1.7849106E-2</v>
      </c>
      <c r="EW190" s="124">
        <v>1.8906052999999999E-2</v>
      </c>
      <c r="EX190" s="124">
        <v>2.0042467000000001E-2</v>
      </c>
      <c r="EY190" s="124">
        <v>2.1333543E-2</v>
      </c>
      <c r="EZ190" s="124">
        <v>2.3190062000000001E-2</v>
      </c>
      <c r="FA190" s="124">
        <v>2.5676533000000001E-2</v>
      </c>
      <c r="FB190" s="124">
        <v>2.8357481E-2</v>
      </c>
      <c r="FC190" s="124">
        <v>3.1718084000000001E-2</v>
      </c>
      <c r="FD190" s="124">
        <v>3.5827659999999997E-2</v>
      </c>
      <c r="FE190" s="124">
        <v>3.9862548999999997E-2</v>
      </c>
      <c r="FF190" s="124">
        <v>4.4459292999999997E-2</v>
      </c>
      <c r="FG190" s="124">
        <v>4.9367601999999997E-2</v>
      </c>
      <c r="FH190" s="124">
        <v>5.4517160000000002E-2</v>
      </c>
      <c r="FI190" s="124">
        <v>6.0138813999999999E-2</v>
      </c>
      <c r="FJ190" s="124">
        <v>6.5033727999999999E-2</v>
      </c>
      <c r="FK190" s="124">
        <v>7.0737808999999999E-2</v>
      </c>
      <c r="FL190" s="124">
        <v>7.9420488999999997E-2</v>
      </c>
      <c r="FM190" s="124">
        <v>8.8619634000000003E-2</v>
      </c>
      <c r="FN190" s="124">
        <v>9.8134822999999996E-2</v>
      </c>
      <c r="FO190" s="124">
        <v>0.10668316799999999</v>
      </c>
      <c r="FP190" s="124">
        <v>0.117072178</v>
      </c>
      <c r="FQ190" s="124">
        <v>0.128898551</v>
      </c>
      <c r="FR190" s="124">
        <v>0.140371675</v>
      </c>
      <c r="FS190" s="124">
        <v>0.15245745299999999</v>
      </c>
      <c r="FT190" s="124">
        <v>0.16193395699999999</v>
      </c>
      <c r="FU190" s="124">
        <v>0.17273318700000001</v>
      </c>
      <c r="FV190" s="124">
        <v>0.18335903200000001</v>
      </c>
      <c r="FW190" s="124">
        <v>0.19242674600000001</v>
      </c>
      <c r="FX190" s="124">
        <v>0.20134442499999999</v>
      </c>
      <c r="FY190" s="124">
        <v>0.208877442</v>
      </c>
      <c r="FZ190" s="124">
        <v>0.21491147999999999</v>
      </c>
      <c r="GA190" s="124">
        <v>0.220334266</v>
      </c>
      <c r="GB190" s="124">
        <v>0.225673506</v>
      </c>
      <c r="GC190" s="124">
        <v>0.22881828200000001</v>
      </c>
      <c r="GD190" s="124">
        <v>0.235009471</v>
      </c>
      <c r="GE190" s="124">
        <v>0.22294531200000001</v>
      </c>
      <c r="GF190" s="124">
        <v>0.22114946599999999</v>
      </c>
      <c r="GG190" s="124">
        <v>0.23334893900000001</v>
      </c>
      <c r="GH190" s="124">
        <v>0.244272356</v>
      </c>
      <c r="GI190" s="124">
        <v>0.24908324900000001</v>
      </c>
      <c r="GJ190" s="124">
        <v>0.24881012399999999</v>
      </c>
      <c r="GK190" s="124">
        <v>0.247844429</v>
      </c>
      <c r="GL190" s="124">
        <v>0.24978456800000001</v>
      </c>
      <c r="GM190" s="124">
        <v>0.25156230699999999</v>
      </c>
      <c r="GN190" s="124">
        <v>0.25180861599999999</v>
      </c>
      <c r="GO190" s="124">
        <v>0.25226773699999999</v>
      </c>
      <c r="GP190" s="124">
        <v>0.25219849500000002</v>
      </c>
      <c r="GQ190" s="124">
        <v>0.25306678100000002</v>
      </c>
      <c r="GR190" s="124">
        <v>0.25392901800000001</v>
      </c>
      <c r="GS190" s="124">
        <v>0.25337616600000001</v>
      </c>
      <c r="GT190" s="124">
        <v>0.25332384000000002</v>
      </c>
      <c r="GU190" s="124">
        <v>0.25383772199999999</v>
      </c>
      <c r="GV190" s="124">
        <v>0.25395877700000002</v>
      </c>
      <c r="GW190" s="124">
        <v>0.25420442700000001</v>
      </c>
      <c r="GX190" s="124">
        <v>0.253927334</v>
      </c>
      <c r="GY190" s="124">
        <v>0.25466106500000002</v>
      </c>
      <c r="GZ190" s="124">
        <v>0.25521054100000001</v>
      </c>
      <c r="HA190" s="124">
        <v>0.25492421500000001</v>
      </c>
      <c r="HB190" s="124">
        <v>0.25348319400000002</v>
      </c>
      <c r="HC190" s="124">
        <v>0.25200420299999998</v>
      </c>
      <c r="HD190" s="124">
        <v>0.25087882</v>
      </c>
      <c r="HE190" s="124">
        <v>0.25121681000000001</v>
      </c>
      <c r="HF190" s="124">
        <v>0.25606959299999998</v>
      </c>
      <c r="HG190" s="124">
        <v>0.25580452799999998</v>
      </c>
      <c r="HH190" s="124">
        <v>0.25433506099999997</v>
      </c>
      <c r="HI190" s="124">
        <v>0.25663190000000002</v>
      </c>
      <c r="HJ190" s="124">
        <v>0.25558873300000001</v>
      </c>
      <c r="HK190" s="124">
        <v>0.25493489400000002</v>
      </c>
      <c r="HL190" s="124">
        <v>0.25554223100000001</v>
      </c>
      <c r="HM190" s="124">
        <v>0.25613725199999998</v>
      </c>
      <c r="HN190" s="124">
        <v>0.25780523700000002</v>
      </c>
      <c r="HO190" s="124">
        <v>0.25687407800000001</v>
      </c>
      <c r="HP190" s="124">
        <v>0.258096504</v>
      </c>
      <c r="HQ190" s="124">
        <v>0.25795668199999999</v>
      </c>
      <c r="HR190" s="124">
        <v>0.25891079900000002</v>
      </c>
      <c r="HS190" s="124">
        <v>0.25826946699999997</v>
      </c>
      <c r="HT190" s="124">
        <v>0.25716715400000001</v>
      </c>
      <c r="HU190" s="124">
        <v>0.25728938899999998</v>
      </c>
      <c r="HV190" s="124">
        <v>0.25825000599999998</v>
      </c>
      <c r="HW190" s="124">
        <v>0.26011854699999998</v>
      </c>
      <c r="HX190" s="124">
        <v>0.26136030300000002</v>
      </c>
      <c r="HY190" s="124">
        <v>0.260812286</v>
      </c>
      <c r="HZ190" s="124">
        <v>0.26107266299999998</v>
      </c>
      <c r="IA190" s="124">
        <v>0.25927742999999998</v>
      </c>
      <c r="IB190" s="124">
        <v>0.25932055799999998</v>
      </c>
      <c r="IC190" s="124">
        <v>0.26183567699999999</v>
      </c>
      <c r="ID190" s="124">
        <v>0.26105235100000002</v>
      </c>
      <c r="IE190" s="124">
        <v>0.26089511599999998</v>
      </c>
      <c r="IF190" s="124">
        <v>0.26073610699999999</v>
      </c>
      <c r="IG190" s="124">
        <v>0.26031399300000002</v>
      </c>
      <c r="IH190" s="124">
        <v>0.26034105600000002</v>
      </c>
      <c r="II190" s="124">
        <v>0.25938625799999998</v>
      </c>
      <c r="IJ190" s="124">
        <v>0.26013080500000002</v>
      </c>
      <c r="IK190" s="124">
        <v>0.25919123599999999</v>
      </c>
      <c r="IL190" s="124">
        <v>0.26054697999999998</v>
      </c>
      <c r="IM190" s="124">
        <v>0.25848436600000002</v>
      </c>
      <c r="IN190" s="124">
        <v>0.25753211199999998</v>
      </c>
      <c r="IO190" s="124">
        <v>0.253724544</v>
      </c>
      <c r="IP190" s="124">
        <v>0.25040431800000001</v>
      </c>
      <c r="IQ190" s="124">
        <v>0.25080891</v>
      </c>
      <c r="IR190" s="124">
        <v>0.255019304</v>
      </c>
      <c r="IS190" s="124">
        <v>0.26106982400000001</v>
      </c>
      <c r="IT190" s="124">
        <v>0.25214985099999998</v>
      </c>
      <c r="IU190" s="124">
        <v>0.24947803599999999</v>
      </c>
      <c r="IV190" s="124">
        <v>0.25316722000000003</v>
      </c>
      <c r="IW190" s="124">
        <v>0.24921136699999999</v>
      </c>
      <c r="IX190" s="124">
        <v>0.248922224</v>
      </c>
      <c r="IY190" s="124">
        <v>0.251683147</v>
      </c>
      <c r="IZ190" s="124">
        <v>0.25793302200000001</v>
      </c>
      <c r="JA190" s="124">
        <v>0.25333515699999998</v>
      </c>
      <c r="JB190" s="124">
        <v>0.25079838599999998</v>
      </c>
      <c r="JC190" s="124">
        <v>0.25123641699999999</v>
      </c>
      <c r="JD190" s="124">
        <v>0.23793468800000001</v>
      </c>
      <c r="JE190" s="124">
        <v>0.22239900900000001</v>
      </c>
      <c r="JF190" s="124">
        <v>0.20438894799999999</v>
      </c>
      <c r="JG190" s="124">
        <v>0.211110241</v>
      </c>
      <c r="JH190" s="124">
        <v>0.227919489</v>
      </c>
      <c r="JI190" s="124">
        <v>0.239598221</v>
      </c>
      <c r="JJ190" s="124">
        <v>0.228595984</v>
      </c>
      <c r="JK190" s="124">
        <v>0.21877956700000001</v>
      </c>
      <c r="JL190" s="124">
        <v>0.22413586599999999</v>
      </c>
      <c r="JM190" s="124">
        <v>0.222359947</v>
      </c>
      <c r="JN190" s="124">
        <v>0.21697708199999999</v>
      </c>
      <c r="JO190" s="124">
        <v>0.222770988</v>
      </c>
      <c r="JP190" s="124">
        <v>0.21968353299999999</v>
      </c>
      <c r="JQ190" s="124">
        <v>0.218648958</v>
      </c>
      <c r="JR190" s="124">
        <v>0.217755052</v>
      </c>
      <c r="JS190" s="124">
        <v>0.21965644000000001</v>
      </c>
      <c r="JT190" s="124">
        <v>0.216832304</v>
      </c>
      <c r="JU190" s="124">
        <v>0.226563245</v>
      </c>
      <c r="JV190" s="124">
        <v>0.23011237400000001</v>
      </c>
      <c r="JW190" s="124">
        <v>0.226416487</v>
      </c>
      <c r="JX190" s="124">
        <v>0.22127640100000001</v>
      </c>
      <c r="JY190" s="124">
        <v>0.219155507</v>
      </c>
      <c r="JZ190" s="124">
        <v>0.220696484</v>
      </c>
      <c r="KA190" s="124">
        <v>0.223098296</v>
      </c>
      <c r="KB190" s="124">
        <v>0.223687317</v>
      </c>
      <c r="KC190" s="124">
        <v>0.22603357499999999</v>
      </c>
      <c r="KD190" s="124">
        <v>0.227046887</v>
      </c>
      <c r="KE190" s="124">
        <v>0.224765252</v>
      </c>
      <c r="KF190" s="124">
        <v>0.22440000199999999</v>
      </c>
      <c r="KG190" s="124">
        <v>0.22689555</v>
      </c>
      <c r="KH190" s="124">
        <v>0.226047726</v>
      </c>
      <c r="KI190" s="124">
        <v>0.22990354900000001</v>
      </c>
      <c r="KJ190" s="124">
        <v>0.224694169</v>
      </c>
      <c r="KK190" s="124">
        <v>0.227110389</v>
      </c>
      <c r="KL190" s="124">
        <v>0.22399064299999999</v>
      </c>
      <c r="KM190" s="124">
        <v>0.228041672</v>
      </c>
      <c r="KN190" s="124">
        <v>0.22721825800000001</v>
      </c>
      <c r="KO190" s="124">
        <v>0.22719727200000001</v>
      </c>
      <c r="KP190" s="124">
        <v>0.224356677</v>
      </c>
      <c r="KQ190" s="124">
        <v>0.22490855900000001</v>
      </c>
      <c r="KR190" s="124">
        <v>0.22166143699999999</v>
      </c>
      <c r="KS190" s="124">
        <v>0.21777959899999999</v>
      </c>
      <c r="KT190" s="124">
        <v>0.22189761399999999</v>
      </c>
      <c r="KU190" s="124">
        <v>0.222272525</v>
      </c>
      <c r="KV190" s="124">
        <v>0.215567911</v>
      </c>
      <c r="KW190" s="124">
        <v>0.221433186</v>
      </c>
      <c r="KX190" s="124">
        <v>0.21284660799999999</v>
      </c>
      <c r="KY190" s="124">
        <v>0.21408601099999999</v>
      </c>
      <c r="KZ190" s="124">
        <v>0.21161480199999999</v>
      </c>
      <c r="LA190" s="124">
        <v>0.20732941699999999</v>
      </c>
    </row>
    <row r="191" spans="1:313" x14ac:dyDescent="0.3">
      <c r="A191" s="120">
        <v>240</v>
      </c>
      <c r="B191" s="56" t="s">
        <v>27</v>
      </c>
      <c r="C191" s="57">
        <v>2025</v>
      </c>
      <c r="D191" s="121" t="s">
        <v>335</v>
      </c>
      <c r="E191" s="121" t="s">
        <v>335</v>
      </c>
      <c r="F191" s="119">
        <v>45791</v>
      </c>
      <c r="G191" s="122">
        <v>47</v>
      </c>
      <c r="H191" s="123">
        <v>246</v>
      </c>
      <c r="I191" s="123"/>
      <c r="J191" s="123"/>
      <c r="K191" s="123"/>
      <c r="L191" s="133">
        <v>1.4985342527874124</v>
      </c>
      <c r="M191" s="133">
        <v>1.5598277158874803</v>
      </c>
      <c r="N191" s="124">
        <v>9.4879419999999992E-3</v>
      </c>
      <c r="O191" s="124">
        <v>9.3337430000000002E-3</v>
      </c>
      <c r="P191" s="124">
        <v>9.3132489999999991E-3</v>
      </c>
      <c r="Q191" s="124">
        <v>9.2122379999999993E-3</v>
      </c>
      <c r="R191" s="124">
        <v>9.1931779999999998E-3</v>
      </c>
      <c r="S191" s="124">
        <v>9.4282619999999998E-3</v>
      </c>
      <c r="T191" s="124">
        <v>9.2966479999999994E-3</v>
      </c>
      <c r="U191" s="124">
        <v>9.4646060000000004E-3</v>
      </c>
      <c r="V191" s="124">
        <v>9.456931E-3</v>
      </c>
      <c r="W191" s="124">
        <v>9.5214099999999992E-3</v>
      </c>
      <c r="X191" s="124">
        <v>9.4859720000000005E-3</v>
      </c>
      <c r="Y191" s="124">
        <v>9.6560120000000003E-3</v>
      </c>
      <c r="Z191" s="124">
        <v>9.7222379999999994E-3</v>
      </c>
      <c r="AA191" s="124">
        <v>9.8876220000000004E-3</v>
      </c>
      <c r="AB191" s="124">
        <v>9.9640670000000001E-3</v>
      </c>
      <c r="AC191" s="124">
        <v>1.0179291E-2</v>
      </c>
      <c r="AD191" s="124">
        <v>9.6722800000000001E-3</v>
      </c>
      <c r="AE191" s="124">
        <v>1.0459268000000001E-2</v>
      </c>
      <c r="AF191" s="124">
        <v>1.0389216999999999E-2</v>
      </c>
      <c r="AG191" s="124">
        <v>1.0632274000000001E-2</v>
      </c>
      <c r="AH191" s="124">
        <v>1.0290844E-2</v>
      </c>
      <c r="AI191" s="124">
        <v>1.0502749E-2</v>
      </c>
      <c r="AJ191" s="124">
        <v>1.077404E-2</v>
      </c>
      <c r="AK191" s="124">
        <v>1.0898409E-2</v>
      </c>
      <c r="AL191" s="124">
        <v>1.1159387999999999E-2</v>
      </c>
      <c r="AM191" s="124">
        <v>1.1571204E-2</v>
      </c>
      <c r="AN191" s="124">
        <v>1.2084493E-2</v>
      </c>
      <c r="AO191" s="124">
        <v>1.1881611E-2</v>
      </c>
      <c r="AP191" s="124">
        <v>1.2212951E-2</v>
      </c>
      <c r="AQ191" s="124">
        <v>1.2612480000000001E-2</v>
      </c>
      <c r="AR191" s="124">
        <v>1.2643791999999999E-2</v>
      </c>
      <c r="AS191" s="124">
        <v>1.2911703E-2</v>
      </c>
      <c r="AT191" s="124">
        <v>1.3074662000000001E-2</v>
      </c>
      <c r="AU191" s="124">
        <v>1.3044139999999999E-2</v>
      </c>
      <c r="AV191" s="124">
        <v>1.3095213E-2</v>
      </c>
      <c r="AW191" s="124">
        <v>1.3210436000000001E-2</v>
      </c>
      <c r="AX191" s="124">
        <v>1.3431148E-2</v>
      </c>
      <c r="AY191" s="124">
        <v>1.3713239E-2</v>
      </c>
      <c r="AZ191" s="124">
        <v>1.3821438E-2</v>
      </c>
      <c r="BA191" s="124">
        <v>1.4044511000000001E-2</v>
      </c>
      <c r="BB191" s="124">
        <v>1.4302555E-2</v>
      </c>
      <c r="BC191" s="124">
        <v>1.4579109999999999E-2</v>
      </c>
      <c r="BD191" s="124">
        <v>1.4621767000000001E-2</v>
      </c>
      <c r="BE191" s="124">
        <v>1.3755204E-2</v>
      </c>
      <c r="BF191" s="124">
        <v>1.4300188E-2</v>
      </c>
      <c r="BG191" s="124">
        <v>1.4964074000000001E-2</v>
      </c>
      <c r="BH191" s="124">
        <v>1.4892891E-2</v>
      </c>
      <c r="BI191" s="124">
        <v>1.5343274E-2</v>
      </c>
      <c r="BJ191" s="124">
        <v>1.5702137000000001E-2</v>
      </c>
      <c r="BK191" s="124">
        <v>1.5809183000000001E-2</v>
      </c>
      <c r="BL191" s="124">
        <v>1.5884044E-2</v>
      </c>
      <c r="BM191" s="124">
        <v>1.6151503000000001E-2</v>
      </c>
      <c r="BN191" s="124">
        <v>1.674113E-2</v>
      </c>
      <c r="BO191" s="124">
        <v>1.7583148999999999E-2</v>
      </c>
      <c r="BP191" s="124">
        <v>1.8128129999999999E-2</v>
      </c>
      <c r="BQ191" s="124">
        <v>1.9020861E-2</v>
      </c>
      <c r="BR191" s="124">
        <v>1.9864120999999998E-2</v>
      </c>
      <c r="BS191" s="124">
        <v>2.0888977999999999E-2</v>
      </c>
      <c r="BT191" s="124">
        <v>2.1155072E-2</v>
      </c>
      <c r="BU191" s="124">
        <v>2.2960692000000001E-2</v>
      </c>
      <c r="BV191" s="124">
        <v>2.5450243000000001E-2</v>
      </c>
      <c r="BW191" s="124">
        <v>2.7284923999999999E-2</v>
      </c>
      <c r="BX191" s="124">
        <v>2.9323189E-2</v>
      </c>
      <c r="BY191" s="124">
        <v>2.9929840999999999E-2</v>
      </c>
      <c r="BZ191" s="124">
        <v>3.2791484000000003E-2</v>
      </c>
      <c r="CA191" s="124">
        <v>3.4498168000000003E-2</v>
      </c>
      <c r="CB191" s="124">
        <v>3.5217413000000003E-2</v>
      </c>
      <c r="CC191" s="124">
        <v>3.6941718999999998E-2</v>
      </c>
      <c r="CD191" s="124">
        <v>3.7519789999999997E-2</v>
      </c>
      <c r="CE191" s="124">
        <v>3.7612488999999999E-2</v>
      </c>
      <c r="CF191" s="124">
        <v>3.8186757000000002E-2</v>
      </c>
      <c r="CG191" s="124">
        <v>3.9042264E-2</v>
      </c>
      <c r="CH191" s="124">
        <v>3.9555592000000001E-2</v>
      </c>
      <c r="CI191" s="124">
        <v>3.9768930000000001E-2</v>
      </c>
      <c r="CJ191" s="124">
        <v>4.0411456999999998E-2</v>
      </c>
      <c r="CK191" s="124">
        <v>4.0679070999999997E-2</v>
      </c>
      <c r="CL191" s="124">
        <v>4.0911024999999997E-2</v>
      </c>
      <c r="CM191" s="124">
        <v>4.0325174999999998E-2</v>
      </c>
      <c r="CN191" s="124">
        <v>3.9188224000000001E-2</v>
      </c>
      <c r="CO191" s="124">
        <v>3.8679594999999997E-2</v>
      </c>
      <c r="CP191" s="124">
        <v>3.8038433000000003E-2</v>
      </c>
      <c r="CQ191" s="124">
        <v>3.6921504000000001E-2</v>
      </c>
      <c r="CR191" s="124">
        <v>3.5649662999999998E-2</v>
      </c>
      <c r="CS191" s="124">
        <v>3.4128894E-2</v>
      </c>
      <c r="CT191" s="124">
        <v>3.2606232999999998E-2</v>
      </c>
      <c r="CU191" s="124">
        <v>3.1879269000000002E-2</v>
      </c>
      <c r="CV191" s="124">
        <v>3.0592753E-2</v>
      </c>
      <c r="CW191" s="124">
        <v>2.9539853000000001E-2</v>
      </c>
      <c r="CX191" s="124">
        <v>2.8730760000000001E-2</v>
      </c>
      <c r="CY191" s="124">
        <v>2.8295549E-2</v>
      </c>
      <c r="CZ191" s="124">
        <v>2.7898399000000001E-2</v>
      </c>
      <c r="DA191" s="124">
        <v>2.7035039E-2</v>
      </c>
      <c r="DB191" s="124">
        <v>2.5915530999999999E-2</v>
      </c>
      <c r="DC191" s="124">
        <v>2.4530244999999999E-2</v>
      </c>
      <c r="DD191" s="124">
        <v>2.4971281000000001E-2</v>
      </c>
      <c r="DE191" s="124">
        <v>2.4875660000000001E-2</v>
      </c>
      <c r="DF191" s="124">
        <v>2.4889669999999999E-2</v>
      </c>
      <c r="DG191" s="124">
        <v>2.4754378E-2</v>
      </c>
      <c r="DH191" s="124">
        <v>2.4530843E-2</v>
      </c>
      <c r="DI191" s="124">
        <v>2.4244021000000001E-2</v>
      </c>
      <c r="DJ191" s="124">
        <v>2.4121828000000001E-2</v>
      </c>
      <c r="DK191" s="124">
        <v>2.3608338E-2</v>
      </c>
      <c r="DL191" s="124">
        <v>2.2945937E-2</v>
      </c>
      <c r="DM191" s="124">
        <v>2.2347661000000001E-2</v>
      </c>
      <c r="DN191" s="124">
        <v>2.1690909000000001E-2</v>
      </c>
      <c r="DO191" s="124">
        <v>2.1028337000000001E-2</v>
      </c>
      <c r="DP191" s="124">
        <v>2.0529912000000001E-2</v>
      </c>
      <c r="DQ191" s="124">
        <v>2.0444790000000001E-2</v>
      </c>
      <c r="DR191" s="124">
        <v>2.0122419999999999E-2</v>
      </c>
      <c r="DS191" s="124">
        <v>1.9614072999999999E-2</v>
      </c>
      <c r="DT191" s="124">
        <v>1.9294156E-2</v>
      </c>
      <c r="DU191" s="124">
        <v>1.9000802000000001E-2</v>
      </c>
      <c r="DV191" s="124">
        <v>1.8903179999999999E-2</v>
      </c>
      <c r="DW191" s="124">
        <v>1.8848487000000001E-2</v>
      </c>
      <c r="DX191" s="124">
        <v>1.8787609E-2</v>
      </c>
      <c r="DY191" s="124">
        <v>1.8604559999999999E-2</v>
      </c>
      <c r="DZ191" s="124">
        <v>1.8380596999999999E-2</v>
      </c>
      <c r="EA191" s="124">
        <v>1.7921518000000001E-2</v>
      </c>
      <c r="EB191" s="124">
        <v>1.7584063E-2</v>
      </c>
      <c r="EC191" s="124">
        <v>1.7160667000000001E-2</v>
      </c>
      <c r="ED191" s="124">
        <v>1.6678782E-2</v>
      </c>
      <c r="EE191" s="124">
        <v>1.6419600999999999E-2</v>
      </c>
      <c r="EF191" s="124">
        <v>1.6299294999999998E-2</v>
      </c>
      <c r="EG191" s="124">
        <v>1.6088990000000001E-2</v>
      </c>
      <c r="EH191" s="124">
        <v>1.5735767000000001E-2</v>
      </c>
      <c r="EI191" s="124">
        <v>1.5875276000000001E-2</v>
      </c>
      <c r="EJ191" s="124">
        <v>1.5675976000000001E-2</v>
      </c>
      <c r="EK191" s="124">
        <v>1.5344106E-2</v>
      </c>
      <c r="EL191" s="124">
        <v>1.5088788000000001E-2</v>
      </c>
      <c r="EM191" s="124">
        <v>1.4871385000000001E-2</v>
      </c>
      <c r="EN191" s="124">
        <v>1.4753512999999999E-2</v>
      </c>
      <c r="EO191" s="124">
        <v>1.4670951E-2</v>
      </c>
      <c r="EP191" s="124">
        <v>1.4717658999999999E-2</v>
      </c>
      <c r="EQ191" s="124">
        <v>1.4761954000000001E-2</v>
      </c>
      <c r="ER191" s="124">
        <v>1.4876153E-2</v>
      </c>
      <c r="ES191" s="124">
        <v>1.5036262999999999E-2</v>
      </c>
      <c r="ET191" s="124">
        <v>1.5210113000000001E-2</v>
      </c>
      <c r="EU191" s="124">
        <v>1.5485237000000001E-2</v>
      </c>
      <c r="EV191" s="124">
        <v>1.5668004999999999E-2</v>
      </c>
      <c r="EW191" s="124">
        <v>1.6548500000000001E-2</v>
      </c>
      <c r="EX191" s="124">
        <v>1.7540142000000002E-2</v>
      </c>
      <c r="EY191" s="124">
        <v>1.8586948999999998E-2</v>
      </c>
      <c r="EZ191" s="124">
        <v>2.0081122999999999E-2</v>
      </c>
      <c r="FA191" s="124">
        <v>2.2076576000000001E-2</v>
      </c>
      <c r="FB191" s="124">
        <v>2.4255709E-2</v>
      </c>
      <c r="FC191" s="124">
        <v>2.7041525E-2</v>
      </c>
      <c r="FD191" s="124">
        <v>3.0459450999999998E-2</v>
      </c>
      <c r="FE191" s="124">
        <v>3.3923145000000002E-2</v>
      </c>
      <c r="FF191" s="124">
        <v>3.7846953000000003E-2</v>
      </c>
      <c r="FG191" s="124">
        <v>4.2147323E-2</v>
      </c>
      <c r="FH191" s="124">
        <v>4.6814641999999997E-2</v>
      </c>
      <c r="FI191" s="124">
        <v>5.1892605000000001E-2</v>
      </c>
      <c r="FJ191" s="124">
        <v>5.6526021000000003E-2</v>
      </c>
      <c r="FK191" s="124">
        <v>6.1899126999999998E-2</v>
      </c>
      <c r="FL191" s="124">
        <v>7.0218559E-2</v>
      </c>
      <c r="FM191" s="124">
        <v>7.9163721000000006E-2</v>
      </c>
      <c r="FN191" s="124">
        <v>8.8557718999999993E-2</v>
      </c>
      <c r="FO191" s="124">
        <v>9.7413850999999996E-2</v>
      </c>
      <c r="FP191" s="124">
        <v>0.10808095299999999</v>
      </c>
      <c r="FQ191" s="124">
        <v>0.120440773</v>
      </c>
      <c r="FR191" s="124">
        <v>0.1328136</v>
      </c>
      <c r="FS191" s="124">
        <v>0.14614707099999999</v>
      </c>
      <c r="FT191" s="124">
        <v>0.15691561200000001</v>
      </c>
      <c r="FU191" s="124">
        <v>0.16911433100000001</v>
      </c>
      <c r="FV191" s="124">
        <v>0.181462501</v>
      </c>
      <c r="FW191" s="124">
        <v>0.19208739799999999</v>
      </c>
      <c r="FX191" s="124">
        <v>0.20262866199999999</v>
      </c>
      <c r="FY191" s="124">
        <v>0.21182662899999999</v>
      </c>
      <c r="FZ191" s="124">
        <v>0.21918072599999999</v>
      </c>
      <c r="GA191" s="124">
        <v>0.22593813800000001</v>
      </c>
      <c r="GB191" s="124">
        <v>0.23248538899999999</v>
      </c>
      <c r="GC191" s="124">
        <v>0.23664612300000001</v>
      </c>
      <c r="GD191" s="124">
        <v>0.244741181</v>
      </c>
      <c r="GE191" s="124">
        <v>0.23171997899999999</v>
      </c>
      <c r="GF191" s="124">
        <v>0.229252398</v>
      </c>
      <c r="GG191" s="124">
        <v>0.24247539400000001</v>
      </c>
      <c r="GH191" s="124">
        <v>0.25506717499999998</v>
      </c>
      <c r="GI191" s="124">
        <v>0.26089789600000002</v>
      </c>
      <c r="GJ191" s="124">
        <v>0.26082759100000003</v>
      </c>
      <c r="GK191" s="124">
        <v>0.26012967599999998</v>
      </c>
      <c r="GL191" s="124">
        <v>0.26258702499999997</v>
      </c>
      <c r="GM191" s="124">
        <v>0.26465871000000002</v>
      </c>
      <c r="GN191" s="124">
        <v>0.26496309600000001</v>
      </c>
      <c r="GO191" s="124">
        <v>0.26572517699999998</v>
      </c>
      <c r="GP191" s="124">
        <v>0.26564370900000001</v>
      </c>
      <c r="GQ191" s="124">
        <v>0.26670769</v>
      </c>
      <c r="GR191" s="124">
        <v>0.26768034499999999</v>
      </c>
      <c r="GS191" s="124">
        <v>0.26725384200000002</v>
      </c>
      <c r="GT191" s="124">
        <v>0.26715506999999999</v>
      </c>
      <c r="GU191" s="124">
        <v>0.26763251300000002</v>
      </c>
      <c r="GV191" s="124">
        <v>0.26774808300000003</v>
      </c>
      <c r="GW191" s="124">
        <v>0.26799897299999997</v>
      </c>
      <c r="GX191" s="124">
        <v>0.26779225400000001</v>
      </c>
      <c r="GY191" s="124">
        <v>0.26862287099999999</v>
      </c>
      <c r="GZ191" s="124">
        <v>0.26920406299999999</v>
      </c>
      <c r="HA191" s="124">
        <v>0.26916245799999999</v>
      </c>
      <c r="HB191" s="124">
        <v>0.267509092</v>
      </c>
      <c r="HC191" s="124">
        <v>0.26617189800000002</v>
      </c>
      <c r="HD191" s="124">
        <v>0.264742855</v>
      </c>
      <c r="HE191" s="124">
        <v>0.264654363</v>
      </c>
      <c r="HF191" s="124">
        <v>0.26985681500000003</v>
      </c>
      <c r="HG191" s="124">
        <v>0.270285577</v>
      </c>
      <c r="HH191" s="124">
        <v>0.26782457799999998</v>
      </c>
      <c r="HI191" s="124">
        <v>0.27072499700000002</v>
      </c>
      <c r="HJ191" s="124">
        <v>0.26938441899999999</v>
      </c>
      <c r="HK191" s="124">
        <v>0.26855862899999999</v>
      </c>
      <c r="HL191" s="124">
        <v>0.269441824</v>
      </c>
      <c r="HM191" s="124">
        <v>0.26980936599999999</v>
      </c>
      <c r="HN191" s="124">
        <v>0.27188659799999998</v>
      </c>
      <c r="HO191" s="124">
        <v>0.27086189100000002</v>
      </c>
      <c r="HP191" s="124">
        <v>0.27209726899999997</v>
      </c>
      <c r="HQ191" s="124">
        <v>0.27201031199999998</v>
      </c>
      <c r="HR191" s="124">
        <v>0.27301889499999998</v>
      </c>
      <c r="HS191" s="124">
        <v>0.27248913400000002</v>
      </c>
      <c r="HT191" s="124">
        <v>0.27116068900000001</v>
      </c>
      <c r="HU191" s="124">
        <v>0.27167659399999999</v>
      </c>
      <c r="HV191" s="124">
        <v>0.27220207000000002</v>
      </c>
      <c r="HW191" s="124">
        <v>0.27407646699999999</v>
      </c>
      <c r="HX191" s="124">
        <v>0.275717186</v>
      </c>
      <c r="HY191" s="124">
        <v>0.27515929900000002</v>
      </c>
      <c r="HZ191" s="124">
        <v>0.27527480300000001</v>
      </c>
      <c r="IA191" s="124">
        <v>0.27385438899999998</v>
      </c>
      <c r="IB191" s="124">
        <v>0.27343065700000002</v>
      </c>
      <c r="IC191" s="124">
        <v>0.27622801800000002</v>
      </c>
      <c r="ID191" s="124">
        <v>0.27543219099999999</v>
      </c>
      <c r="IE191" s="124">
        <v>0.27532424300000002</v>
      </c>
      <c r="IF191" s="124">
        <v>0.274799189</v>
      </c>
      <c r="IG191" s="124">
        <v>0.27437312899999999</v>
      </c>
      <c r="IH191" s="124">
        <v>0.27423344500000002</v>
      </c>
      <c r="II191" s="124">
        <v>0.27349215500000001</v>
      </c>
      <c r="IJ191" s="124">
        <v>0.27412097099999999</v>
      </c>
      <c r="IK191" s="124">
        <v>0.27294521599999999</v>
      </c>
      <c r="IL191" s="124">
        <v>0.27441460699999998</v>
      </c>
      <c r="IM191" s="124">
        <v>0.272597543</v>
      </c>
      <c r="IN191" s="124">
        <v>0.27157976700000003</v>
      </c>
      <c r="IO191" s="124">
        <v>0.26738538699999997</v>
      </c>
      <c r="IP191" s="124">
        <v>0.263794215</v>
      </c>
      <c r="IQ191" s="124">
        <v>0.26341272100000002</v>
      </c>
      <c r="IR191" s="124">
        <v>0.26780612300000001</v>
      </c>
      <c r="IS191" s="124">
        <v>0.27501235499999999</v>
      </c>
      <c r="IT191" s="124">
        <v>0.26502921299999999</v>
      </c>
      <c r="IU191" s="124">
        <v>0.26186712000000001</v>
      </c>
      <c r="IV191" s="124">
        <v>0.26592746299999998</v>
      </c>
      <c r="IW191" s="124">
        <v>0.26170590599999999</v>
      </c>
      <c r="IX191" s="124">
        <v>0.26164789999999999</v>
      </c>
      <c r="IY191" s="124">
        <v>0.263656263</v>
      </c>
      <c r="IZ191" s="124">
        <v>0.27051711699999997</v>
      </c>
      <c r="JA191" s="124">
        <v>0.26601636099999998</v>
      </c>
      <c r="JB191" s="124">
        <v>0.26282520399999998</v>
      </c>
      <c r="JC191" s="124">
        <v>0.263746918</v>
      </c>
      <c r="JD191" s="124">
        <v>0.24946811099999999</v>
      </c>
      <c r="JE191" s="124">
        <v>0.23184091900000001</v>
      </c>
      <c r="JF191" s="124">
        <v>0.211505632</v>
      </c>
      <c r="JG191" s="124">
        <v>0.21933432</v>
      </c>
      <c r="JH191" s="124">
        <v>0.23600895099999999</v>
      </c>
      <c r="JI191" s="124">
        <v>0.24985149800000001</v>
      </c>
      <c r="JJ191" s="124">
        <v>0.23655762499999999</v>
      </c>
      <c r="JK191" s="124">
        <v>0.226953297</v>
      </c>
      <c r="JL191" s="124">
        <v>0.23242433500000001</v>
      </c>
      <c r="JM191" s="124">
        <v>0.23008068400000001</v>
      </c>
      <c r="JN191" s="124">
        <v>0.22344077200000001</v>
      </c>
      <c r="JO191" s="124">
        <v>0.22976062</v>
      </c>
      <c r="JP191" s="124">
        <v>0.226301802</v>
      </c>
      <c r="JQ191" s="124">
        <v>0.22519599900000001</v>
      </c>
      <c r="JR191" s="124">
        <v>0.22452398100000001</v>
      </c>
      <c r="JS191" s="124">
        <v>0.22609712200000001</v>
      </c>
      <c r="JT191" s="124">
        <v>0.22352734599999999</v>
      </c>
      <c r="JU191" s="124">
        <v>0.232874415</v>
      </c>
      <c r="JV191" s="124">
        <v>0.23677332400000001</v>
      </c>
      <c r="JW191" s="124">
        <v>0.23327763500000001</v>
      </c>
      <c r="JX191" s="124">
        <v>0.22738696799999999</v>
      </c>
      <c r="JY191" s="124">
        <v>0.225350142</v>
      </c>
      <c r="JZ191" s="124">
        <v>0.22636965100000001</v>
      </c>
      <c r="KA191" s="124">
        <v>0.22939890700000001</v>
      </c>
      <c r="KB191" s="124">
        <v>0.23006061999999999</v>
      </c>
      <c r="KC191" s="124">
        <v>0.232391295</v>
      </c>
      <c r="KD191" s="124">
        <v>0.23338763000000001</v>
      </c>
      <c r="KE191" s="124">
        <v>0.23241276199999999</v>
      </c>
      <c r="KF191" s="124">
        <v>0.23145655600000001</v>
      </c>
      <c r="KG191" s="124">
        <v>0.233544523</v>
      </c>
      <c r="KH191" s="124">
        <v>0.232189495</v>
      </c>
      <c r="KI191" s="124">
        <v>0.236919453</v>
      </c>
      <c r="KJ191" s="124">
        <v>0.23233031800000001</v>
      </c>
      <c r="KK191" s="124">
        <v>0.234181844</v>
      </c>
      <c r="KL191" s="124">
        <v>0.23104056000000001</v>
      </c>
      <c r="KM191" s="124">
        <v>0.23533525199999999</v>
      </c>
      <c r="KN191" s="124">
        <v>0.23557588600000001</v>
      </c>
      <c r="KO191" s="124">
        <v>0.23503343900000001</v>
      </c>
      <c r="KP191" s="124">
        <v>0.23285538</v>
      </c>
      <c r="KQ191" s="124">
        <v>0.232911283</v>
      </c>
      <c r="KR191" s="124">
        <v>0.22864562199999999</v>
      </c>
      <c r="KS191" s="124">
        <v>0.226557482</v>
      </c>
      <c r="KT191" s="124">
        <v>0.23020408000000001</v>
      </c>
      <c r="KU191" s="124">
        <v>0.23103699799999999</v>
      </c>
      <c r="KV191" s="124">
        <v>0.22510153199999999</v>
      </c>
      <c r="KW191" s="124">
        <v>0.22840396900000001</v>
      </c>
      <c r="KX191" s="124">
        <v>0.220395022</v>
      </c>
      <c r="KY191" s="124">
        <v>0.22219448</v>
      </c>
      <c r="KZ191" s="124">
        <v>0.22033296999999999</v>
      </c>
      <c r="LA191" s="124">
        <v>0.21658349499999999</v>
      </c>
    </row>
    <row r="192" spans="1:313" x14ac:dyDescent="0.3">
      <c r="A192" s="120">
        <v>300</v>
      </c>
      <c r="B192" s="56" t="s">
        <v>27</v>
      </c>
      <c r="C192" s="57">
        <v>2025</v>
      </c>
      <c r="D192" s="121" t="s">
        <v>335</v>
      </c>
      <c r="E192" s="121" t="s">
        <v>335</v>
      </c>
      <c r="F192" s="119">
        <v>45791</v>
      </c>
      <c r="G192" s="122">
        <v>47</v>
      </c>
      <c r="H192" s="123">
        <v>247</v>
      </c>
      <c r="I192" s="123"/>
      <c r="J192" s="123"/>
      <c r="K192" s="123"/>
      <c r="L192" s="133">
        <v>1.7110638299085699</v>
      </c>
      <c r="M192" s="133">
        <v>1.5199185463374265</v>
      </c>
      <c r="N192" s="124">
        <v>9.1190660000000003E-3</v>
      </c>
      <c r="O192" s="124">
        <v>8.9933540000000003E-3</v>
      </c>
      <c r="P192" s="124">
        <v>8.9530689999999993E-3</v>
      </c>
      <c r="Q192" s="124">
        <v>8.8798829999999999E-3</v>
      </c>
      <c r="R192" s="124">
        <v>8.8735940000000003E-3</v>
      </c>
      <c r="S192" s="124">
        <v>9.0429889999999995E-3</v>
      </c>
      <c r="T192" s="124">
        <v>8.990474E-3</v>
      </c>
      <c r="U192" s="124">
        <v>9.1714450000000003E-3</v>
      </c>
      <c r="V192" s="124">
        <v>9.1897969999999995E-3</v>
      </c>
      <c r="W192" s="124">
        <v>9.2502629999999999E-3</v>
      </c>
      <c r="X192" s="124">
        <v>9.2247760000000005E-3</v>
      </c>
      <c r="Y192" s="124">
        <v>9.4185060000000001E-3</v>
      </c>
      <c r="Z192" s="124">
        <v>9.5233590000000003E-3</v>
      </c>
      <c r="AA192" s="124">
        <v>9.677794E-3</v>
      </c>
      <c r="AB192" s="124">
        <v>9.7786239999999996E-3</v>
      </c>
      <c r="AC192" s="124">
        <v>9.998659E-3</v>
      </c>
      <c r="AD192" s="124">
        <v>9.4995289999999996E-3</v>
      </c>
      <c r="AE192" s="124">
        <v>1.0292841E-2</v>
      </c>
      <c r="AF192" s="124">
        <v>1.0221480999999999E-2</v>
      </c>
      <c r="AG192" s="124">
        <v>1.0502846E-2</v>
      </c>
      <c r="AH192" s="124">
        <v>1.0160924999999999E-2</v>
      </c>
      <c r="AI192" s="124">
        <v>1.0357286E-2</v>
      </c>
      <c r="AJ192" s="124">
        <v>1.0663568999999999E-2</v>
      </c>
      <c r="AK192" s="124">
        <v>1.0784645000000001E-2</v>
      </c>
      <c r="AL192" s="124">
        <v>1.103674E-2</v>
      </c>
      <c r="AM192" s="124">
        <v>1.1435981E-2</v>
      </c>
      <c r="AN192" s="124">
        <v>1.1940209E-2</v>
      </c>
      <c r="AO192" s="124">
        <v>1.1786566E-2</v>
      </c>
      <c r="AP192" s="124">
        <v>1.2115025E-2</v>
      </c>
      <c r="AQ192" s="124">
        <v>1.2500686E-2</v>
      </c>
      <c r="AR192" s="124">
        <v>1.2549843E-2</v>
      </c>
      <c r="AS192" s="124">
        <v>1.2830787E-2</v>
      </c>
      <c r="AT192" s="124">
        <v>1.2957573E-2</v>
      </c>
      <c r="AU192" s="124">
        <v>1.2952561E-2</v>
      </c>
      <c r="AV192" s="124">
        <v>1.3008472E-2</v>
      </c>
      <c r="AW192" s="124">
        <v>1.311523E-2</v>
      </c>
      <c r="AX192" s="124">
        <v>1.3341799E-2</v>
      </c>
      <c r="AY192" s="124">
        <v>1.3621253999999999E-2</v>
      </c>
      <c r="AZ192" s="124">
        <v>1.3745088000000001E-2</v>
      </c>
      <c r="BA192" s="124">
        <v>1.3969644E-2</v>
      </c>
      <c r="BB192" s="124">
        <v>1.4209967E-2</v>
      </c>
      <c r="BC192" s="124">
        <v>1.4500308E-2</v>
      </c>
      <c r="BD192" s="124">
        <v>1.4528107E-2</v>
      </c>
      <c r="BE192" s="124">
        <v>1.3689282000000001E-2</v>
      </c>
      <c r="BF192" s="124">
        <v>1.4218461999999999E-2</v>
      </c>
      <c r="BG192" s="124">
        <v>1.4896061E-2</v>
      </c>
      <c r="BH192" s="124">
        <v>1.4822671000000001E-2</v>
      </c>
      <c r="BI192" s="124">
        <v>1.5258972000000001E-2</v>
      </c>
      <c r="BJ192" s="124">
        <v>1.5635505000000001E-2</v>
      </c>
      <c r="BK192" s="124">
        <v>1.5756378000000001E-2</v>
      </c>
      <c r="BL192" s="124">
        <v>1.5828420999999999E-2</v>
      </c>
      <c r="BM192" s="124">
        <v>1.6123368999999999E-2</v>
      </c>
      <c r="BN192" s="124">
        <v>1.6702518999999999E-2</v>
      </c>
      <c r="BO192" s="124">
        <v>1.7523963E-2</v>
      </c>
      <c r="BP192" s="124">
        <v>1.8083922999999998E-2</v>
      </c>
      <c r="BQ192" s="124">
        <v>1.8990964999999999E-2</v>
      </c>
      <c r="BR192" s="124">
        <v>1.9858296000000001E-2</v>
      </c>
      <c r="BS192" s="124">
        <v>2.0878174999999999E-2</v>
      </c>
      <c r="BT192" s="124">
        <v>2.1148808000000002E-2</v>
      </c>
      <c r="BU192" s="124">
        <v>2.2934718999999999E-2</v>
      </c>
      <c r="BV192" s="124">
        <v>2.5429106999999999E-2</v>
      </c>
      <c r="BW192" s="124">
        <v>2.7257876E-2</v>
      </c>
      <c r="BX192" s="124">
        <v>2.9263784000000001E-2</v>
      </c>
      <c r="BY192" s="124">
        <v>2.9910961E-2</v>
      </c>
      <c r="BZ192" s="124">
        <v>3.2762645999999999E-2</v>
      </c>
      <c r="CA192" s="124">
        <v>3.4484973000000002E-2</v>
      </c>
      <c r="CB192" s="124">
        <v>3.5216319000000003E-2</v>
      </c>
      <c r="CC192" s="124">
        <v>3.6916351E-2</v>
      </c>
      <c r="CD192" s="124">
        <v>3.7495053E-2</v>
      </c>
      <c r="CE192" s="124">
        <v>3.7612207000000002E-2</v>
      </c>
      <c r="CF192" s="124">
        <v>3.8180324000000002E-2</v>
      </c>
      <c r="CG192" s="124">
        <v>3.9029240999999999E-2</v>
      </c>
      <c r="CH192" s="124">
        <v>3.9553348000000002E-2</v>
      </c>
      <c r="CI192" s="124">
        <v>3.9730652999999998E-2</v>
      </c>
      <c r="CJ192" s="124">
        <v>4.0365460999999998E-2</v>
      </c>
      <c r="CK192" s="124">
        <v>4.0657664000000003E-2</v>
      </c>
      <c r="CL192" s="124">
        <v>4.0874329000000001E-2</v>
      </c>
      <c r="CM192" s="124">
        <v>4.0300910000000002E-2</v>
      </c>
      <c r="CN192" s="124">
        <v>3.9163321000000001E-2</v>
      </c>
      <c r="CO192" s="124">
        <v>3.8639468000000003E-2</v>
      </c>
      <c r="CP192" s="124">
        <v>3.8030833999999999E-2</v>
      </c>
      <c r="CQ192" s="124">
        <v>3.6904124000000003E-2</v>
      </c>
      <c r="CR192" s="124">
        <v>3.5599691000000003E-2</v>
      </c>
      <c r="CS192" s="124">
        <v>3.4085352999999999E-2</v>
      </c>
      <c r="CT192" s="124">
        <v>3.2574377000000002E-2</v>
      </c>
      <c r="CU192" s="124">
        <v>3.1821547999999998E-2</v>
      </c>
      <c r="CV192" s="124">
        <v>3.0567179999999999E-2</v>
      </c>
      <c r="CW192" s="124">
        <v>2.9516776000000002E-2</v>
      </c>
      <c r="CX192" s="124">
        <v>2.8690568999999999E-2</v>
      </c>
      <c r="CY192" s="124">
        <v>2.8269707000000002E-2</v>
      </c>
      <c r="CZ192" s="124">
        <v>2.7844438999999999E-2</v>
      </c>
      <c r="DA192" s="124">
        <v>2.6994634E-2</v>
      </c>
      <c r="DB192" s="124">
        <v>2.5864934999999999E-2</v>
      </c>
      <c r="DC192" s="124">
        <v>2.4473076E-2</v>
      </c>
      <c r="DD192" s="124">
        <v>2.4942137999999999E-2</v>
      </c>
      <c r="DE192" s="124">
        <v>2.4829761999999998E-2</v>
      </c>
      <c r="DF192" s="124">
        <v>2.4837682E-2</v>
      </c>
      <c r="DG192" s="124">
        <v>2.4671564E-2</v>
      </c>
      <c r="DH192" s="124">
        <v>2.4449933E-2</v>
      </c>
      <c r="DI192" s="124">
        <v>2.4170529E-2</v>
      </c>
      <c r="DJ192" s="124">
        <v>2.4071550000000001E-2</v>
      </c>
      <c r="DK192" s="124">
        <v>2.3535881000000002E-2</v>
      </c>
      <c r="DL192" s="124">
        <v>2.2866292E-2</v>
      </c>
      <c r="DM192" s="124">
        <v>2.2251763000000001E-2</v>
      </c>
      <c r="DN192" s="124">
        <v>2.1605965000000001E-2</v>
      </c>
      <c r="DO192" s="124">
        <v>2.0940022999999999E-2</v>
      </c>
      <c r="DP192" s="124">
        <v>2.0434484999999999E-2</v>
      </c>
      <c r="DQ192" s="124">
        <v>2.0339841000000001E-2</v>
      </c>
      <c r="DR192" s="124">
        <v>2.0004072000000001E-2</v>
      </c>
      <c r="DS192" s="124">
        <v>1.9494952999999999E-2</v>
      </c>
      <c r="DT192" s="124">
        <v>1.9171331E-2</v>
      </c>
      <c r="DU192" s="124">
        <v>1.8889941E-2</v>
      </c>
      <c r="DV192" s="124">
        <v>1.8789562999999999E-2</v>
      </c>
      <c r="DW192" s="124">
        <v>1.8713625000000001E-2</v>
      </c>
      <c r="DX192" s="124">
        <v>1.8648047000000001E-2</v>
      </c>
      <c r="DY192" s="124">
        <v>1.8453774999999999E-2</v>
      </c>
      <c r="DZ192" s="124">
        <v>1.8222377000000001E-2</v>
      </c>
      <c r="EA192" s="124">
        <v>1.7758435999999999E-2</v>
      </c>
      <c r="EB192" s="124">
        <v>1.7387295000000001E-2</v>
      </c>
      <c r="EC192" s="124">
        <v>1.6976015000000001E-2</v>
      </c>
      <c r="ED192" s="124">
        <v>1.6484215E-2</v>
      </c>
      <c r="EE192" s="124">
        <v>1.6246584000000001E-2</v>
      </c>
      <c r="EF192" s="124">
        <v>1.6095529000000001E-2</v>
      </c>
      <c r="EG192" s="124">
        <v>1.5853018999999999E-2</v>
      </c>
      <c r="EH192" s="124">
        <v>1.556573E-2</v>
      </c>
      <c r="EI192" s="124">
        <v>1.5642690000000001E-2</v>
      </c>
      <c r="EJ192" s="124">
        <v>1.5427384000000001E-2</v>
      </c>
      <c r="EK192" s="124">
        <v>1.5103366999999999E-2</v>
      </c>
      <c r="EL192" s="124">
        <v>1.4856825000000001E-2</v>
      </c>
      <c r="EM192" s="124">
        <v>1.4633505E-2</v>
      </c>
      <c r="EN192" s="124">
        <v>1.4520022E-2</v>
      </c>
      <c r="EO192" s="124">
        <v>1.4428936999999999E-2</v>
      </c>
      <c r="EP192" s="124">
        <v>1.4473824E-2</v>
      </c>
      <c r="EQ192" s="124">
        <v>1.4527185999999999E-2</v>
      </c>
      <c r="ER192" s="124">
        <v>1.4615833999999999E-2</v>
      </c>
      <c r="ES192" s="124">
        <v>1.4776104E-2</v>
      </c>
      <c r="ET192" s="124">
        <v>1.4973505999999999E-2</v>
      </c>
      <c r="EU192" s="124">
        <v>1.5234925999999999E-2</v>
      </c>
      <c r="EV192" s="124">
        <v>1.5468623000000001E-2</v>
      </c>
      <c r="EW192" s="124">
        <v>1.6329438000000002E-2</v>
      </c>
      <c r="EX192" s="124">
        <v>1.7267674E-2</v>
      </c>
      <c r="EY192" s="124">
        <v>1.8347483000000001E-2</v>
      </c>
      <c r="EZ192" s="124">
        <v>1.9821320999999999E-2</v>
      </c>
      <c r="FA192" s="124">
        <v>2.1831761000000002E-2</v>
      </c>
      <c r="FB192" s="124">
        <v>2.3968443999999998E-2</v>
      </c>
      <c r="FC192" s="124">
        <v>2.6703861999999998E-2</v>
      </c>
      <c r="FD192" s="124">
        <v>3.0178022999999998E-2</v>
      </c>
      <c r="FE192" s="124">
        <v>3.3574646999999999E-2</v>
      </c>
      <c r="FF192" s="124">
        <v>3.7475620000000001E-2</v>
      </c>
      <c r="FG192" s="124">
        <v>4.1771501000000003E-2</v>
      </c>
      <c r="FH192" s="124">
        <v>4.6391768E-2</v>
      </c>
      <c r="FI192" s="124">
        <v>5.1489821999999998E-2</v>
      </c>
      <c r="FJ192" s="124">
        <v>5.6245950000000003E-2</v>
      </c>
      <c r="FK192" s="124">
        <v>6.1583067999999998E-2</v>
      </c>
      <c r="FL192" s="124">
        <v>6.9828991000000007E-2</v>
      </c>
      <c r="FM192" s="124">
        <v>7.8953253000000001E-2</v>
      </c>
      <c r="FN192" s="124">
        <v>8.8216728999999994E-2</v>
      </c>
      <c r="FO192" s="124">
        <v>9.7208159000000002E-2</v>
      </c>
      <c r="FP192" s="124">
        <v>0.10795519200000001</v>
      </c>
      <c r="FQ192" s="124">
        <v>0.120336466</v>
      </c>
      <c r="FR192" s="124">
        <v>0.13285507199999999</v>
      </c>
      <c r="FS192" s="124">
        <v>0.146159656</v>
      </c>
      <c r="FT192" s="124">
        <v>0.157166098</v>
      </c>
      <c r="FU192" s="124">
        <v>0.16951492800000001</v>
      </c>
      <c r="FV192" s="124">
        <v>0.18194587500000001</v>
      </c>
      <c r="FW192" s="124">
        <v>0.19271824600000001</v>
      </c>
      <c r="FX192" s="124">
        <v>0.20325932599999999</v>
      </c>
      <c r="FY192" s="124">
        <v>0.21262879000000001</v>
      </c>
      <c r="FZ192" s="124">
        <v>0.22010195499999999</v>
      </c>
      <c r="GA192" s="124">
        <v>0.22691467600000001</v>
      </c>
      <c r="GB192" s="124">
        <v>0.23361779999999999</v>
      </c>
      <c r="GC192" s="124">
        <v>0.23793194500000001</v>
      </c>
      <c r="GD192" s="124">
        <v>0.24612917600000001</v>
      </c>
      <c r="GE192" s="124">
        <v>0.23205378900000001</v>
      </c>
      <c r="GF192" s="124">
        <v>0.23135813999999999</v>
      </c>
      <c r="GG192" s="124">
        <v>0.244416631</v>
      </c>
      <c r="GH192" s="124">
        <v>0.25695290399999998</v>
      </c>
      <c r="GI192" s="124">
        <v>0.26253482099999997</v>
      </c>
      <c r="GJ192" s="124">
        <v>0.262530877</v>
      </c>
      <c r="GK192" s="124">
        <v>0.261882067</v>
      </c>
      <c r="GL192" s="124">
        <v>0.26416820200000002</v>
      </c>
      <c r="GM192" s="124">
        <v>0.266225818</v>
      </c>
      <c r="GN192" s="124">
        <v>0.266627638</v>
      </c>
      <c r="GO192" s="124">
        <v>0.26725518199999998</v>
      </c>
      <c r="GP192" s="124">
        <v>0.26714776499999998</v>
      </c>
      <c r="GQ192" s="124">
        <v>0.26834154199999999</v>
      </c>
      <c r="GR192" s="124">
        <v>0.26919693900000002</v>
      </c>
      <c r="GS192" s="124">
        <v>0.26875722899999999</v>
      </c>
      <c r="GT192" s="124">
        <v>0.26877254299999997</v>
      </c>
      <c r="GU192" s="124">
        <v>0.26928352900000002</v>
      </c>
      <c r="GV192" s="124">
        <v>0.26949542500000001</v>
      </c>
      <c r="GW192" s="124">
        <v>0.26978734100000001</v>
      </c>
      <c r="GX192" s="124">
        <v>0.26948481600000002</v>
      </c>
      <c r="GY192" s="124">
        <v>0.27021620800000001</v>
      </c>
      <c r="GZ192" s="124">
        <v>0.271038697</v>
      </c>
      <c r="HA192" s="124">
        <v>0.27085488000000002</v>
      </c>
      <c r="HB192" s="124">
        <v>0.26928163799999999</v>
      </c>
      <c r="HC192" s="124">
        <v>0.26788934800000003</v>
      </c>
      <c r="HD192" s="124">
        <v>0.266364025</v>
      </c>
      <c r="HE192" s="124">
        <v>0.26645582499999998</v>
      </c>
      <c r="HF192" s="124">
        <v>0.27146193499999999</v>
      </c>
      <c r="HG192" s="124">
        <v>0.272087156</v>
      </c>
      <c r="HH192" s="124">
        <v>0.26920670699999999</v>
      </c>
      <c r="HI192" s="124">
        <v>0.27262166799999998</v>
      </c>
      <c r="HJ192" s="124">
        <v>0.27087465700000002</v>
      </c>
      <c r="HK192" s="124">
        <v>0.27038055900000002</v>
      </c>
      <c r="HL192" s="124">
        <v>0.27088877900000002</v>
      </c>
      <c r="HM192" s="124">
        <v>0.27131656300000001</v>
      </c>
      <c r="HN192" s="124">
        <v>0.27319184299999999</v>
      </c>
      <c r="HO192" s="124">
        <v>0.27229337999999997</v>
      </c>
      <c r="HP192" s="124">
        <v>0.27348955899999999</v>
      </c>
      <c r="HQ192" s="124">
        <v>0.27351445200000002</v>
      </c>
      <c r="HR192" s="124">
        <v>0.274684502</v>
      </c>
      <c r="HS192" s="124">
        <v>0.27406338699999999</v>
      </c>
      <c r="HT192" s="124">
        <v>0.27244141399999999</v>
      </c>
      <c r="HU192" s="124">
        <v>0.27326643299999998</v>
      </c>
      <c r="HV192" s="124">
        <v>0.27339909200000001</v>
      </c>
      <c r="HW192" s="124">
        <v>0.27569860899999998</v>
      </c>
      <c r="HX192" s="124">
        <v>0.27699833800000001</v>
      </c>
      <c r="HY192" s="124">
        <v>0.276456761</v>
      </c>
      <c r="HZ192" s="124">
        <v>0.27685852700000002</v>
      </c>
      <c r="IA192" s="124">
        <v>0.27523972899999999</v>
      </c>
      <c r="IB192" s="124">
        <v>0.27477098700000002</v>
      </c>
      <c r="IC192" s="124">
        <v>0.27757948799999999</v>
      </c>
      <c r="ID192" s="124">
        <v>0.27692646199999998</v>
      </c>
      <c r="IE192" s="124">
        <v>0.27657909800000002</v>
      </c>
      <c r="IF192" s="124">
        <v>0.276297293</v>
      </c>
      <c r="IG192" s="124">
        <v>0.27595634099999999</v>
      </c>
      <c r="IH192" s="124">
        <v>0.27588278100000002</v>
      </c>
      <c r="II192" s="124">
        <v>0.27490438099999998</v>
      </c>
      <c r="IJ192" s="124">
        <v>0.27547291000000002</v>
      </c>
      <c r="IK192" s="124">
        <v>0.27440246499999998</v>
      </c>
      <c r="IL192" s="124">
        <v>0.27578119499999998</v>
      </c>
      <c r="IM192" s="124">
        <v>0.27396692700000003</v>
      </c>
      <c r="IN192" s="124">
        <v>0.27266248300000001</v>
      </c>
      <c r="IO192" s="124">
        <v>0.26850897099999999</v>
      </c>
      <c r="IP192" s="124">
        <v>0.26495992699999998</v>
      </c>
      <c r="IQ192" s="124">
        <v>0.26459458699999999</v>
      </c>
      <c r="IR192" s="124">
        <v>0.26932018200000002</v>
      </c>
      <c r="IS192" s="124">
        <v>0.27630958100000003</v>
      </c>
      <c r="IT192" s="124">
        <v>0.266299601</v>
      </c>
      <c r="IU192" s="124">
        <v>0.26319529200000003</v>
      </c>
      <c r="IV192" s="124">
        <v>0.26729197799999999</v>
      </c>
      <c r="IW192" s="124">
        <v>0.26267038500000001</v>
      </c>
      <c r="IX192" s="124">
        <v>0.26255579299999998</v>
      </c>
      <c r="IY192" s="124">
        <v>0.26494250800000002</v>
      </c>
      <c r="IZ192" s="124">
        <v>0.27195583099999998</v>
      </c>
      <c r="JA192" s="124">
        <v>0.26677552399999999</v>
      </c>
      <c r="JB192" s="124">
        <v>0.26412556399999998</v>
      </c>
      <c r="JC192" s="124">
        <v>0.26462385700000002</v>
      </c>
      <c r="JD192" s="124">
        <v>0.25066275399999999</v>
      </c>
      <c r="JE192" s="124">
        <v>0.232609907</v>
      </c>
      <c r="JF192" s="124">
        <v>0.212714391</v>
      </c>
      <c r="JG192" s="124">
        <v>0.21959610399999999</v>
      </c>
      <c r="JH192" s="124">
        <v>0.237301927</v>
      </c>
      <c r="JI192" s="124">
        <v>0.24976414</v>
      </c>
      <c r="JJ192" s="124">
        <v>0.23702505500000001</v>
      </c>
      <c r="JK192" s="124">
        <v>0.22692389399999999</v>
      </c>
      <c r="JL192" s="124">
        <v>0.23284206700000001</v>
      </c>
      <c r="JM192" s="124">
        <v>0.22953183199999999</v>
      </c>
      <c r="JN192" s="124">
        <v>0.22373258300000001</v>
      </c>
      <c r="JO192" s="124">
        <v>0.23136114799999999</v>
      </c>
      <c r="JP192" s="124">
        <v>0.22720206100000001</v>
      </c>
      <c r="JQ192" s="124">
        <v>0.22493503000000001</v>
      </c>
      <c r="JR192" s="124">
        <v>0.22452050900000001</v>
      </c>
      <c r="JS192" s="124">
        <v>0.226632155</v>
      </c>
      <c r="JT192" s="124">
        <v>0.22420593999999999</v>
      </c>
      <c r="JU192" s="124">
        <v>0.23348349199999999</v>
      </c>
      <c r="JV192" s="124">
        <v>0.23728776800000001</v>
      </c>
      <c r="JW192" s="124">
        <v>0.23334418300000001</v>
      </c>
      <c r="JX192" s="124">
        <v>0.228155787</v>
      </c>
      <c r="JY192" s="124">
        <v>0.225272638</v>
      </c>
      <c r="JZ192" s="124">
        <v>0.227731872</v>
      </c>
      <c r="KA192" s="124">
        <v>0.229961684</v>
      </c>
      <c r="KB192" s="124">
        <v>0.230811552</v>
      </c>
      <c r="KC192" s="124">
        <v>0.233599161</v>
      </c>
      <c r="KD192" s="124">
        <v>0.23434117600000001</v>
      </c>
      <c r="KE192" s="124">
        <v>0.232839728</v>
      </c>
      <c r="KF192" s="124">
        <v>0.2324881</v>
      </c>
      <c r="KG192" s="124">
        <v>0.23480814699999999</v>
      </c>
      <c r="KH192" s="124">
        <v>0.23333825</v>
      </c>
      <c r="KI192" s="124">
        <v>0.23757623899999999</v>
      </c>
      <c r="KJ192" s="124">
        <v>0.23332958500000001</v>
      </c>
      <c r="KK192" s="124">
        <v>0.234684159</v>
      </c>
      <c r="KL192" s="124">
        <v>0.232091135</v>
      </c>
      <c r="KM192" s="124">
        <v>0.237146368</v>
      </c>
      <c r="KN192" s="124">
        <v>0.236209057</v>
      </c>
      <c r="KO192" s="124">
        <v>0.23594388099999999</v>
      </c>
      <c r="KP192" s="124">
        <v>0.233429145</v>
      </c>
      <c r="KQ192" s="124">
        <v>0.233969961</v>
      </c>
      <c r="KR192" s="124">
        <v>0.23018815300000001</v>
      </c>
      <c r="KS192" s="124">
        <v>0.22684832699999999</v>
      </c>
      <c r="KT192" s="124">
        <v>0.22974808399999999</v>
      </c>
      <c r="KU192" s="124">
        <v>0.23078700399999999</v>
      </c>
      <c r="KV192" s="124">
        <v>0.22487807100000001</v>
      </c>
      <c r="KW192" s="124">
        <v>0.228981503</v>
      </c>
      <c r="KX192" s="124">
        <v>0.222207566</v>
      </c>
      <c r="KY192" s="124">
        <v>0.22217310500000001</v>
      </c>
      <c r="KZ192" s="124">
        <v>0.22051721399999999</v>
      </c>
      <c r="LA192" s="124">
        <v>0.21496964700000001</v>
      </c>
    </row>
    <row r="193" spans="1:313" x14ac:dyDescent="0.3">
      <c r="A193" s="120">
        <v>120</v>
      </c>
      <c r="B193" s="56" t="s">
        <v>27</v>
      </c>
      <c r="C193" s="57">
        <v>2025</v>
      </c>
      <c r="D193" s="121" t="s">
        <v>335</v>
      </c>
      <c r="E193" s="121" t="s">
        <v>335</v>
      </c>
      <c r="F193" s="119">
        <v>45791</v>
      </c>
      <c r="G193" s="122">
        <v>47</v>
      </c>
      <c r="H193" s="123">
        <v>248</v>
      </c>
      <c r="I193" s="123"/>
      <c r="J193" s="123"/>
      <c r="K193" s="123"/>
      <c r="L193" s="133">
        <v>1.2356439098727765</v>
      </c>
      <c r="M193" s="133">
        <v>1.4375464998917851</v>
      </c>
      <c r="N193" s="124">
        <v>8.8411199999999992E-3</v>
      </c>
      <c r="O193" s="124">
        <v>8.6032520000000005E-3</v>
      </c>
      <c r="P193" s="124">
        <v>8.5249799999999997E-3</v>
      </c>
      <c r="Q193" s="124">
        <v>8.4200669999999998E-3</v>
      </c>
      <c r="R193" s="124">
        <v>8.4259560000000001E-3</v>
      </c>
      <c r="S193" s="124">
        <v>8.6903529999999996E-3</v>
      </c>
      <c r="T193" s="124">
        <v>8.5995759999999994E-3</v>
      </c>
      <c r="U193" s="124">
        <v>8.7396990000000001E-3</v>
      </c>
      <c r="V193" s="124">
        <v>8.780108E-3</v>
      </c>
      <c r="W193" s="124">
        <v>8.8548050000000003E-3</v>
      </c>
      <c r="X193" s="124">
        <v>8.8117009999999999E-3</v>
      </c>
      <c r="Y193" s="124">
        <v>9.0135560000000007E-3</v>
      </c>
      <c r="Z193" s="124">
        <v>9.0993589999999996E-3</v>
      </c>
      <c r="AA193" s="124">
        <v>9.2432420000000005E-3</v>
      </c>
      <c r="AB193" s="124">
        <v>9.3543169999999991E-3</v>
      </c>
      <c r="AC193" s="124">
        <v>9.5536879999999994E-3</v>
      </c>
      <c r="AD193" s="124">
        <v>9.1122440000000002E-3</v>
      </c>
      <c r="AE193" s="124">
        <v>9.8244769999999999E-3</v>
      </c>
      <c r="AF193" s="124">
        <v>9.7675390000000004E-3</v>
      </c>
      <c r="AG193" s="124">
        <v>1.0009923E-2</v>
      </c>
      <c r="AH193" s="124">
        <v>9.7439840000000007E-3</v>
      </c>
      <c r="AI193" s="124">
        <v>9.9092580000000006E-3</v>
      </c>
      <c r="AJ193" s="124">
        <v>1.0176031E-2</v>
      </c>
      <c r="AK193" s="124">
        <v>1.0318404E-2</v>
      </c>
      <c r="AL193" s="124">
        <v>1.0572193000000001E-2</v>
      </c>
      <c r="AM193" s="124">
        <v>1.0967009999999999E-2</v>
      </c>
      <c r="AN193" s="124">
        <v>1.1461851E-2</v>
      </c>
      <c r="AO193" s="124">
        <v>1.1306106E-2</v>
      </c>
      <c r="AP193" s="124">
        <v>1.1625296E-2</v>
      </c>
      <c r="AQ193" s="124">
        <v>1.1992983E-2</v>
      </c>
      <c r="AR193" s="124">
        <v>1.2050936E-2</v>
      </c>
      <c r="AS193" s="124">
        <v>1.2311124999999999E-2</v>
      </c>
      <c r="AT193" s="124">
        <v>1.2441713E-2</v>
      </c>
      <c r="AU193" s="124">
        <v>1.2418319000000001E-2</v>
      </c>
      <c r="AV193" s="124">
        <v>1.2501127000000001E-2</v>
      </c>
      <c r="AW193" s="124">
        <v>1.2585265999999999E-2</v>
      </c>
      <c r="AX193" s="124">
        <v>1.2799186000000001E-2</v>
      </c>
      <c r="AY193" s="124">
        <v>1.3055947E-2</v>
      </c>
      <c r="AZ193" s="124">
        <v>1.3190363E-2</v>
      </c>
      <c r="BA193" s="124">
        <v>1.339773E-2</v>
      </c>
      <c r="BB193" s="124">
        <v>1.362592E-2</v>
      </c>
      <c r="BC193" s="124">
        <v>1.388237E-2</v>
      </c>
      <c r="BD193" s="124">
        <v>1.3918087000000001E-2</v>
      </c>
      <c r="BE193" s="124">
        <v>1.3121014E-2</v>
      </c>
      <c r="BF193" s="124">
        <v>1.3648708000000001E-2</v>
      </c>
      <c r="BG193" s="124">
        <v>1.4290692000000001E-2</v>
      </c>
      <c r="BH193" s="124">
        <v>1.4230181999999999E-2</v>
      </c>
      <c r="BI193" s="124">
        <v>1.4654617E-2</v>
      </c>
      <c r="BJ193" s="124">
        <v>1.5017034E-2</v>
      </c>
      <c r="BK193" s="124">
        <v>1.5164354999999999E-2</v>
      </c>
      <c r="BL193" s="124">
        <v>1.5267960000000001E-2</v>
      </c>
      <c r="BM193" s="124">
        <v>1.5568551E-2</v>
      </c>
      <c r="BN193" s="124">
        <v>1.6167715999999999E-2</v>
      </c>
      <c r="BO193" s="124">
        <v>1.7028549E-2</v>
      </c>
      <c r="BP193" s="124">
        <v>1.7634385999999998E-2</v>
      </c>
      <c r="BQ193" s="124">
        <v>1.8575393999999999E-2</v>
      </c>
      <c r="BR193" s="124">
        <v>1.9478858000000002E-2</v>
      </c>
      <c r="BS193" s="124">
        <v>2.0579968000000001E-2</v>
      </c>
      <c r="BT193" s="124">
        <v>2.0911788000000001E-2</v>
      </c>
      <c r="BU193" s="124">
        <v>2.2802072E-2</v>
      </c>
      <c r="BV193" s="124">
        <v>2.5359375999999999E-2</v>
      </c>
      <c r="BW193" s="124">
        <v>2.7287761000000001E-2</v>
      </c>
      <c r="BX193" s="124">
        <v>2.9389789999999999E-2</v>
      </c>
      <c r="BY193" s="124">
        <v>3.0145920999999999E-2</v>
      </c>
      <c r="BZ193" s="124">
        <v>3.3036024999999997E-2</v>
      </c>
      <c r="CA193" s="124">
        <v>3.4831499000000002E-2</v>
      </c>
      <c r="CB193" s="124">
        <v>3.559706E-2</v>
      </c>
      <c r="CC193" s="124">
        <v>3.7361113000000001E-2</v>
      </c>
      <c r="CD193" s="124">
        <v>3.7985385000000003E-2</v>
      </c>
      <c r="CE193" s="124">
        <v>3.80758E-2</v>
      </c>
      <c r="CF193" s="124">
        <v>3.8679706000000001E-2</v>
      </c>
      <c r="CG193" s="124">
        <v>3.9548848999999997E-2</v>
      </c>
      <c r="CH193" s="124">
        <v>4.0047918000000002E-2</v>
      </c>
      <c r="CI193" s="124">
        <v>4.0237800999999997E-2</v>
      </c>
      <c r="CJ193" s="124">
        <v>4.0921955000000003E-2</v>
      </c>
      <c r="CK193" s="124">
        <v>4.1208805000000001E-2</v>
      </c>
      <c r="CL193" s="124">
        <v>4.1425455E-2</v>
      </c>
      <c r="CM193" s="124">
        <v>4.0808497999999999E-2</v>
      </c>
      <c r="CN193" s="124">
        <v>3.9652158999999999E-2</v>
      </c>
      <c r="CO193" s="124">
        <v>3.9093201000000001E-2</v>
      </c>
      <c r="CP193" s="124">
        <v>3.8425898999999999E-2</v>
      </c>
      <c r="CQ193" s="124">
        <v>3.7259470000000003E-2</v>
      </c>
      <c r="CR193" s="124">
        <v>3.5889933999999998E-2</v>
      </c>
      <c r="CS193" s="124">
        <v>3.4306120000000002E-2</v>
      </c>
      <c r="CT193" s="124">
        <v>3.2715363999999997E-2</v>
      </c>
      <c r="CU193" s="124">
        <v>3.1920186000000003E-2</v>
      </c>
      <c r="CV193" s="124">
        <v>3.0583546999999999E-2</v>
      </c>
      <c r="CW193" s="124">
        <v>2.9475444999999999E-2</v>
      </c>
      <c r="CX193" s="124">
        <v>2.862603E-2</v>
      </c>
      <c r="CY193" s="124">
        <v>2.8159672E-2</v>
      </c>
      <c r="CZ193" s="124">
        <v>2.7704362999999999E-2</v>
      </c>
      <c r="DA193" s="124">
        <v>2.6827129000000002E-2</v>
      </c>
      <c r="DB193" s="124">
        <v>2.5690656999999999E-2</v>
      </c>
      <c r="DC193" s="124">
        <v>2.429417E-2</v>
      </c>
      <c r="DD193" s="124">
        <v>2.4704736000000001E-2</v>
      </c>
      <c r="DE193" s="124">
        <v>2.4582136000000001E-2</v>
      </c>
      <c r="DF193" s="124">
        <v>2.4595151999999999E-2</v>
      </c>
      <c r="DG193" s="124">
        <v>2.4406601E-2</v>
      </c>
      <c r="DH193" s="124">
        <v>2.4164444E-2</v>
      </c>
      <c r="DI193" s="124">
        <v>2.3898829999999999E-2</v>
      </c>
      <c r="DJ193" s="124">
        <v>2.3733295000000001E-2</v>
      </c>
      <c r="DK193" s="124">
        <v>2.3193485999999999E-2</v>
      </c>
      <c r="DL193" s="124">
        <v>2.2527114000000001E-2</v>
      </c>
      <c r="DM193" s="124">
        <v>2.1906643E-2</v>
      </c>
      <c r="DN193" s="124">
        <v>2.1209493999999999E-2</v>
      </c>
      <c r="DO193" s="124">
        <v>2.0525389000000002E-2</v>
      </c>
      <c r="DP193" s="124">
        <v>2.0036726000000001E-2</v>
      </c>
      <c r="DQ193" s="124">
        <v>1.9893032000000001E-2</v>
      </c>
      <c r="DR193" s="124">
        <v>1.9547314E-2</v>
      </c>
      <c r="DS193" s="124">
        <v>1.9052637000000001E-2</v>
      </c>
      <c r="DT193" s="124">
        <v>1.8715394E-2</v>
      </c>
      <c r="DU193" s="124">
        <v>1.8420196999999999E-2</v>
      </c>
      <c r="DV193" s="124">
        <v>1.8329747E-2</v>
      </c>
      <c r="DW193" s="124">
        <v>1.8252610999999998E-2</v>
      </c>
      <c r="DX193" s="124">
        <v>1.8176359E-2</v>
      </c>
      <c r="DY193" s="124">
        <v>1.7982798000000001E-2</v>
      </c>
      <c r="DZ193" s="124">
        <v>1.7747003000000001E-2</v>
      </c>
      <c r="EA193" s="124">
        <v>1.7285192000000001E-2</v>
      </c>
      <c r="EB193" s="124">
        <v>1.6891941000000001E-2</v>
      </c>
      <c r="EC193" s="124">
        <v>1.6439886000000001E-2</v>
      </c>
      <c r="ED193" s="124">
        <v>1.5943329999999999E-2</v>
      </c>
      <c r="EE193" s="124">
        <v>1.5664628999999999E-2</v>
      </c>
      <c r="EF193" s="124">
        <v>1.5522703000000001E-2</v>
      </c>
      <c r="EG193" s="124">
        <v>1.5303479E-2</v>
      </c>
      <c r="EH193" s="124">
        <v>1.497734E-2</v>
      </c>
      <c r="EI193" s="124">
        <v>1.5104190999999999E-2</v>
      </c>
      <c r="EJ193" s="124">
        <v>1.4827293E-2</v>
      </c>
      <c r="EK193" s="124">
        <v>1.4499178E-2</v>
      </c>
      <c r="EL193" s="124">
        <v>1.4213063E-2</v>
      </c>
      <c r="EM193" s="124">
        <v>1.3989952999999999E-2</v>
      </c>
      <c r="EN193" s="124">
        <v>1.3861369E-2</v>
      </c>
      <c r="EO193" s="124">
        <v>1.3756035E-2</v>
      </c>
      <c r="EP193" s="124">
        <v>1.3762467E-2</v>
      </c>
      <c r="EQ193" s="124">
        <v>1.3816291E-2</v>
      </c>
      <c r="ER193" s="124">
        <v>1.3904372999999999E-2</v>
      </c>
      <c r="ES193" s="124">
        <v>1.406461E-2</v>
      </c>
      <c r="ET193" s="124">
        <v>1.4257794000000001E-2</v>
      </c>
      <c r="EU193" s="124">
        <v>1.4520876E-2</v>
      </c>
      <c r="EV193" s="124">
        <v>1.4741641E-2</v>
      </c>
      <c r="EW193" s="124">
        <v>1.5652742000000001E-2</v>
      </c>
      <c r="EX193" s="124">
        <v>1.6687712E-2</v>
      </c>
      <c r="EY193" s="124">
        <v>1.7765116000000001E-2</v>
      </c>
      <c r="EZ193" s="124">
        <v>1.9338360999999998E-2</v>
      </c>
      <c r="FA193" s="124">
        <v>2.1460727999999998E-2</v>
      </c>
      <c r="FB193" s="124">
        <v>2.3727008000000001E-2</v>
      </c>
      <c r="FC193" s="124">
        <v>2.661906E-2</v>
      </c>
      <c r="FD193" s="124">
        <v>3.0217299E-2</v>
      </c>
      <c r="FE193" s="124">
        <v>3.3815824000000001E-2</v>
      </c>
      <c r="FF193" s="124">
        <v>3.7856052000000001E-2</v>
      </c>
      <c r="FG193" s="124">
        <v>4.2311883000000002E-2</v>
      </c>
      <c r="FH193" s="124">
        <v>4.7119966999999999E-2</v>
      </c>
      <c r="FI193" s="124">
        <v>5.2457867999999998E-2</v>
      </c>
      <c r="FJ193" s="124">
        <v>5.7297424999999999E-2</v>
      </c>
      <c r="FK193" s="124">
        <v>6.2832748999999993E-2</v>
      </c>
      <c r="FL193" s="124">
        <v>7.1532510999999993E-2</v>
      </c>
      <c r="FM193" s="124">
        <v>8.0980254000000002E-2</v>
      </c>
      <c r="FN193" s="124">
        <v>9.0726713E-2</v>
      </c>
      <c r="FO193" s="124">
        <v>0.100104547</v>
      </c>
      <c r="FP193" s="124">
        <v>0.11145825199999999</v>
      </c>
      <c r="FQ193" s="124">
        <v>0.124599776</v>
      </c>
      <c r="FR193" s="124">
        <v>0.13787184799999999</v>
      </c>
      <c r="FS193" s="124">
        <v>0.15210847599999999</v>
      </c>
      <c r="FT193" s="124">
        <v>0.16387283999999999</v>
      </c>
      <c r="FU193" s="124">
        <v>0.17718862299999999</v>
      </c>
      <c r="FV193" s="124">
        <v>0.190542355</v>
      </c>
      <c r="FW193" s="124">
        <v>0.20235635199999999</v>
      </c>
      <c r="FX193" s="124">
        <v>0.213878385</v>
      </c>
      <c r="FY193" s="124">
        <v>0.22391377100000001</v>
      </c>
      <c r="FZ193" s="124">
        <v>0.23220057099999999</v>
      </c>
      <c r="GA193" s="124">
        <v>0.23967667000000001</v>
      </c>
      <c r="GB193" s="124">
        <v>0.24692843</v>
      </c>
      <c r="GC193" s="124">
        <v>0.25173532399999998</v>
      </c>
      <c r="GD193" s="124">
        <v>0.26122656900000002</v>
      </c>
      <c r="GE193" s="124">
        <v>0.24675119700000001</v>
      </c>
      <c r="GF193" s="124">
        <v>0.24472672500000001</v>
      </c>
      <c r="GG193" s="124">
        <v>0.25857050399999998</v>
      </c>
      <c r="GH193" s="124">
        <v>0.27197073700000002</v>
      </c>
      <c r="GI193" s="124">
        <v>0.27824480200000001</v>
      </c>
      <c r="GJ193" s="124">
        <v>0.27836054399999999</v>
      </c>
      <c r="GK193" s="124">
        <v>0.27765879100000002</v>
      </c>
      <c r="GL193" s="124">
        <v>0.28004875000000001</v>
      </c>
      <c r="GM193" s="124">
        <v>0.28246114</v>
      </c>
      <c r="GN193" s="124">
        <v>0.28272906599999997</v>
      </c>
      <c r="GO193" s="124">
        <v>0.28350335999999998</v>
      </c>
      <c r="GP193" s="124">
        <v>0.28343191299999998</v>
      </c>
      <c r="GQ193" s="124">
        <v>0.284724107</v>
      </c>
      <c r="GR193" s="124">
        <v>0.28571612400000002</v>
      </c>
      <c r="GS193" s="124">
        <v>0.28513079499999999</v>
      </c>
      <c r="GT193" s="124">
        <v>0.28508414199999998</v>
      </c>
      <c r="GU193" s="124">
        <v>0.28575101200000003</v>
      </c>
      <c r="GV193" s="124">
        <v>0.285848402</v>
      </c>
      <c r="GW193" s="124">
        <v>0.28615232899999998</v>
      </c>
      <c r="GX193" s="124">
        <v>0.28585249899999998</v>
      </c>
      <c r="GY193" s="124">
        <v>0.28659331999999998</v>
      </c>
      <c r="GZ193" s="124">
        <v>0.28724707799999999</v>
      </c>
      <c r="HA193" s="124">
        <v>0.28711179100000001</v>
      </c>
      <c r="HB193" s="124">
        <v>0.28550229999999999</v>
      </c>
      <c r="HC193" s="124">
        <v>0.28403177099999999</v>
      </c>
      <c r="HD193" s="124">
        <v>0.28241689199999997</v>
      </c>
      <c r="HE193" s="124">
        <v>0.28203210899999998</v>
      </c>
      <c r="HF193" s="124">
        <v>0.28742136200000001</v>
      </c>
      <c r="HG193" s="124">
        <v>0.28815629500000001</v>
      </c>
      <c r="HH193" s="124">
        <v>0.28500276400000002</v>
      </c>
      <c r="HI193" s="124">
        <v>0.28859377000000003</v>
      </c>
      <c r="HJ193" s="124">
        <v>0.28682642200000003</v>
      </c>
      <c r="HK193" s="124">
        <v>0.28594589100000001</v>
      </c>
      <c r="HL193" s="124">
        <v>0.286645123</v>
      </c>
      <c r="HM193" s="124">
        <v>0.28708763900000001</v>
      </c>
      <c r="HN193" s="124">
        <v>0.289218264</v>
      </c>
      <c r="HO193" s="124">
        <v>0.28824214399999998</v>
      </c>
      <c r="HP193" s="124">
        <v>0.28945938799999998</v>
      </c>
      <c r="HQ193" s="124">
        <v>0.28953235700000002</v>
      </c>
      <c r="HR193" s="124">
        <v>0.290552963</v>
      </c>
      <c r="HS193" s="124">
        <v>0.29007735699999998</v>
      </c>
      <c r="HT193" s="124">
        <v>0.28818208400000001</v>
      </c>
      <c r="HU193" s="124">
        <v>0.28909934300000001</v>
      </c>
      <c r="HV193" s="124">
        <v>0.28921919299999999</v>
      </c>
      <c r="HW193" s="124">
        <v>0.29152501600000003</v>
      </c>
      <c r="HX193" s="124">
        <v>0.293023178</v>
      </c>
      <c r="HY193" s="124">
        <v>0.29233862500000002</v>
      </c>
      <c r="HZ193" s="124">
        <v>0.29274187299999999</v>
      </c>
      <c r="IA193" s="124">
        <v>0.29111797900000003</v>
      </c>
      <c r="IB193" s="124">
        <v>0.29052408000000002</v>
      </c>
      <c r="IC193" s="124">
        <v>0.29350224699999999</v>
      </c>
      <c r="ID193" s="124">
        <v>0.29274982900000002</v>
      </c>
      <c r="IE193" s="124">
        <v>0.29238579799999997</v>
      </c>
      <c r="IF193" s="124">
        <v>0.29236988899999999</v>
      </c>
      <c r="IG193" s="124">
        <v>0.29174738300000003</v>
      </c>
      <c r="IH193" s="124">
        <v>0.29151400399999999</v>
      </c>
      <c r="II193" s="124">
        <v>0.29046202799999998</v>
      </c>
      <c r="IJ193" s="124">
        <v>0.29111246899999998</v>
      </c>
      <c r="IK193" s="124">
        <v>0.29001667800000003</v>
      </c>
      <c r="IL193" s="124">
        <v>0.291692269</v>
      </c>
      <c r="IM193" s="124">
        <v>0.28942315400000002</v>
      </c>
      <c r="IN193" s="124">
        <v>0.288320719</v>
      </c>
      <c r="IO193" s="124">
        <v>0.28399330900000003</v>
      </c>
      <c r="IP193" s="124">
        <v>0.27993818399999998</v>
      </c>
      <c r="IQ193" s="124">
        <v>0.27990295399999998</v>
      </c>
      <c r="IR193" s="124">
        <v>0.28423488200000002</v>
      </c>
      <c r="IS193" s="124">
        <v>0.29196744400000002</v>
      </c>
      <c r="IT193" s="124">
        <v>0.28182927600000002</v>
      </c>
      <c r="IU193" s="124">
        <v>0.27801155399999999</v>
      </c>
      <c r="IV193" s="124">
        <v>0.28269190500000002</v>
      </c>
      <c r="IW193" s="124">
        <v>0.27763966899999998</v>
      </c>
      <c r="IX193" s="124">
        <v>0.27775269299999999</v>
      </c>
      <c r="IY193" s="124">
        <v>0.27989616699999997</v>
      </c>
      <c r="IZ193" s="124">
        <v>0.28702541199999998</v>
      </c>
      <c r="JA193" s="124">
        <v>0.281844025</v>
      </c>
      <c r="JB193" s="124">
        <v>0.27890360800000003</v>
      </c>
      <c r="JC193" s="124">
        <v>0.27978189399999998</v>
      </c>
      <c r="JD193" s="124">
        <v>0.26505070800000002</v>
      </c>
      <c r="JE193" s="124">
        <v>0.246250101</v>
      </c>
      <c r="JF193" s="124">
        <v>0.22379047399999999</v>
      </c>
      <c r="JG193" s="124">
        <v>0.23237326999999999</v>
      </c>
      <c r="JH193" s="124">
        <v>0.249865277</v>
      </c>
      <c r="JI193" s="124">
        <v>0.26442701099999999</v>
      </c>
      <c r="JJ193" s="124">
        <v>0.24998567199999999</v>
      </c>
      <c r="JK193" s="124">
        <v>0.238985435</v>
      </c>
      <c r="JL193" s="124">
        <v>0.24587214900000001</v>
      </c>
      <c r="JM193" s="124">
        <v>0.242069166</v>
      </c>
      <c r="JN193" s="124">
        <v>0.23591351199999999</v>
      </c>
      <c r="JO193" s="124">
        <v>0.243353181</v>
      </c>
      <c r="JP193" s="124">
        <v>0.23900121399999999</v>
      </c>
      <c r="JQ193" s="124">
        <v>0.23755598</v>
      </c>
      <c r="JR193" s="124">
        <v>0.23622257699999999</v>
      </c>
      <c r="JS193" s="124">
        <v>0.23729999500000001</v>
      </c>
      <c r="JT193" s="124">
        <v>0.234472716</v>
      </c>
      <c r="JU193" s="124">
        <v>0.24465747199999999</v>
      </c>
      <c r="JV193" s="124">
        <v>0.24895218099999999</v>
      </c>
      <c r="JW193" s="124">
        <v>0.24492123199999999</v>
      </c>
      <c r="JX193" s="124">
        <v>0.23963906099999999</v>
      </c>
      <c r="JY193" s="124">
        <v>0.23673113100000001</v>
      </c>
      <c r="JZ193" s="124">
        <v>0.23828669799999999</v>
      </c>
      <c r="KA193" s="124">
        <v>0.240895734</v>
      </c>
      <c r="KB193" s="124">
        <v>0.241761157</v>
      </c>
      <c r="KC193" s="124">
        <v>0.24436343399999999</v>
      </c>
      <c r="KD193" s="124">
        <v>0.24563665800000001</v>
      </c>
      <c r="KE193" s="124">
        <v>0.24369186900000001</v>
      </c>
      <c r="KF193" s="124">
        <v>0.24278767100000001</v>
      </c>
      <c r="KG193" s="124">
        <v>0.24567272000000001</v>
      </c>
      <c r="KH193" s="124">
        <v>0.24444754299999999</v>
      </c>
      <c r="KI193" s="124">
        <v>0.24908439700000001</v>
      </c>
      <c r="KJ193" s="124">
        <v>0.24410230199999999</v>
      </c>
      <c r="KK193" s="124">
        <v>0.24662635099999999</v>
      </c>
      <c r="KL193" s="124">
        <v>0.243227165</v>
      </c>
      <c r="KM193" s="124">
        <v>0.247544921</v>
      </c>
      <c r="KN193" s="124">
        <v>0.247235275</v>
      </c>
      <c r="KO193" s="124">
        <v>0.24697572600000001</v>
      </c>
      <c r="KP193" s="124">
        <v>0.24419672000000001</v>
      </c>
      <c r="KQ193" s="124">
        <v>0.24452743599999999</v>
      </c>
      <c r="KR193" s="124">
        <v>0.241462238</v>
      </c>
      <c r="KS193" s="124">
        <v>0.23755478399999999</v>
      </c>
      <c r="KT193" s="124">
        <v>0.24225913499999999</v>
      </c>
      <c r="KU193" s="124">
        <v>0.24339375399999999</v>
      </c>
      <c r="KV193" s="124">
        <v>0.23673744099999999</v>
      </c>
      <c r="KW193" s="124">
        <v>0.24057657499999999</v>
      </c>
      <c r="KX193" s="124">
        <v>0.234220014</v>
      </c>
      <c r="KY193" s="124">
        <v>0.235363297</v>
      </c>
      <c r="KZ193" s="124">
        <v>0.23170477</v>
      </c>
      <c r="LA193" s="124">
        <v>0.22868182300000001</v>
      </c>
    </row>
    <row r="194" spans="1:313" x14ac:dyDescent="0.3">
      <c r="A194" s="120">
        <v>120</v>
      </c>
      <c r="B194" s="56" t="s">
        <v>27</v>
      </c>
      <c r="C194" s="57">
        <v>2025</v>
      </c>
      <c r="D194" s="58" t="s">
        <v>17</v>
      </c>
      <c r="E194" s="58" t="s">
        <v>361</v>
      </c>
      <c r="F194" s="59">
        <v>45826</v>
      </c>
      <c r="G194" s="125">
        <v>82</v>
      </c>
      <c r="H194" s="61">
        <v>201</v>
      </c>
      <c r="I194" s="61"/>
      <c r="J194" s="61"/>
      <c r="K194" s="61"/>
      <c r="L194" s="75">
        <v>0.81294140414915506</v>
      </c>
      <c r="M194" s="75">
        <v>0.8026998435989936</v>
      </c>
      <c r="N194" s="60">
        <v>8.8023081314021704E-3</v>
      </c>
      <c r="O194" s="60">
        <v>8.4668893998594199E-3</v>
      </c>
      <c r="P194" s="60">
        <v>8.5677767721765007E-3</v>
      </c>
      <c r="Q194" s="60">
        <v>8.73303045434419E-3</v>
      </c>
      <c r="R194" s="60">
        <v>8.9086300680967997E-3</v>
      </c>
      <c r="S194" s="60">
        <v>8.8808791973121904E-3</v>
      </c>
      <c r="T194" s="60">
        <v>9.0030988858273604E-3</v>
      </c>
      <c r="U194" s="60">
        <v>8.9670280397123499E-3</v>
      </c>
      <c r="V194" s="60">
        <v>9.0527471630023493E-3</v>
      </c>
      <c r="W194" s="60">
        <v>9.1442095688675003E-3</v>
      </c>
      <c r="X194" s="60">
        <v>9.2913886093318708E-3</v>
      </c>
      <c r="Y194" s="60">
        <v>9.3310667134077797E-3</v>
      </c>
      <c r="Z194" s="60">
        <v>9.46015811208052E-3</v>
      </c>
      <c r="AA194" s="60">
        <v>9.56831558645003E-3</v>
      </c>
      <c r="AB194" s="60">
        <v>9.7247897688201804E-3</v>
      </c>
      <c r="AC194" s="60">
        <v>9.8144907859603892E-3</v>
      </c>
      <c r="AD194" s="60">
        <v>1.01163989432465E-2</v>
      </c>
      <c r="AE194" s="60">
        <v>9.9182416751466603E-3</v>
      </c>
      <c r="AF194" s="60">
        <v>1.0036250146093099E-2</v>
      </c>
      <c r="AG194" s="60">
        <v>1.00531827233005E-2</v>
      </c>
      <c r="AH194" s="60">
        <v>1.02747482926457E-2</v>
      </c>
      <c r="AI194" s="60">
        <v>1.0404462034861599E-2</v>
      </c>
      <c r="AJ194" s="60">
        <v>1.0751285141834301E-2</v>
      </c>
      <c r="AK194" s="60">
        <v>1.1020550628163501E-2</v>
      </c>
      <c r="AL194" s="60">
        <v>1.1469868312748099E-2</v>
      </c>
      <c r="AM194" s="60">
        <v>1.19919935785053E-2</v>
      </c>
      <c r="AN194" s="60">
        <v>1.24496713940176E-2</v>
      </c>
      <c r="AO194" s="60">
        <v>1.2477194734845E-2</v>
      </c>
      <c r="AP194" s="60">
        <v>1.28500553292385E-2</v>
      </c>
      <c r="AQ194" s="60">
        <v>1.3163075169590199E-2</v>
      </c>
      <c r="AR194" s="60">
        <v>1.3287210725434E-2</v>
      </c>
      <c r="AS194" s="60">
        <v>1.3570927916104E-2</v>
      </c>
      <c r="AT194" s="60">
        <v>1.37213932473297E-2</v>
      </c>
      <c r="AU194" s="60">
        <v>1.37556600884101E-2</v>
      </c>
      <c r="AV194" s="60">
        <v>1.3818993974781001E-2</v>
      </c>
      <c r="AW194" s="60">
        <v>1.38777627214135E-2</v>
      </c>
      <c r="AX194" s="60">
        <v>1.414559685004E-2</v>
      </c>
      <c r="AY194" s="60">
        <v>1.44026482710552E-2</v>
      </c>
      <c r="AZ194" s="60">
        <v>1.4577346760389701E-2</v>
      </c>
      <c r="BA194" s="60">
        <v>1.4844582455739899E-2</v>
      </c>
      <c r="BB194" s="60">
        <v>1.5102392186947601E-2</v>
      </c>
      <c r="BC194" s="60">
        <v>1.5336698862102101E-2</v>
      </c>
      <c r="BD194" s="60">
        <v>1.53235221773598E-2</v>
      </c>
      <c r="BE194" s="60">
        <v>1.4707565233245999E-2</v>
      </c>
      <c r="BF194" s="60">
        <v>1.51270895901774E-2</v>
      </c>
      <c r="BG194" s="60">
        <v>1.56693277336649E-2</v>
      </c>
      <c r="BH194" s="60">
        <v>1.5719450295697501E-2</v>
      </c>
      <c r="BI194" s="60">
        <v>1.61619747127935E-2</v>
      </c>
      <c r="BJ194" s="60">
        <v>1.65241660276274E-2</v>
      </c>
      <c r="BK194" s="60">
        <v>1.66506752421977E-2</v>
      </c>
      <c r="BL194" s="60">
        <v>1.6772289056761602E-2</v>
      </c>
      <c r="BM194" s="60">
        <v>1.7088621196038701E-2</v>
      </c>
      <c r="BN194" s="60">
        <v>1.76824720789991E-2</v>
      </c>
      <c r="BO194" s="60">
        <v>1.8449446498813801E-2</v>
      </c>
      <c r="BP194" s="60">
        <v>1.9125078129318001E-2</v>
      </c>
      <c r="BQ194" s="60">
        <v>2.00462078063425E-2</v>
      </c>
      <c r="BR194" s="60">
        <v>2.0900827547425099E-2</v>
      </c>
      <c r="BS194" s="60">
        <v>2.18580891435457E-2</v>
      </c>
      <c r="BT194" s="60">
        <v>2.2234376941806099E-2</v>
      </c>
      <c r="BU194" s="60">
        <v>2.39506704725354E-2</v>
      </c>
      <c r="BV194" s="60">
        <v>2.6118866857901001E-2</v>
      </c>
      <c r="BW194" s="60">
        <v>2.8002503131861398E-2</v>
      </c>
      <c r="BX194" s="60">
        <v>2.9839756411537001E-2</v>
      </c>
      <c r="BY194" s="60">
        <v>3.0796890838289601E-2</v>
      </c>
      <c r="BZ194" s="60">
        <v>3.3282159829788001E-2</v>
      </c>
      <c r="CA194" s="60">
        <v>3.47795276342866E-2</v>
      </c>
      <c r="CB194" s="60">
        <v>3.5601539969638503E-2</v>
      </c>
      <c r="CC194" s="60">
        <v>3.7133557360147902E-2</v>
      </c>
      <c r="CD194" s="60">
        <v>3.7623468462892502E-2</v>
      </c>
      <c r="CE194" s="60">
        <v>3.7677651110154503E-2</v>
      </c>
      <c r="CF194" s="60">
        <v>3.8263794503525399E-2</v>
      </c>
      <c r="CG194" s="60">
        <v>3.9044173776767298E-2</v>
      </c>
      <c r="CH194" s="60">
        <v>3.95255126535786E-2</v>
      </c>
      <c r="CI194" s="60">
        <v>3.9803343240009698E-2</v>
      </c>
      <c r="CJ194" s="60">
        <v>4.0404722837556098E-2</v>
      </c>
      <c r="CK194" s="60">
        <v>4.0679059066970197E-2</v>
      </c>
      <c r="CL194" s="60">
        <v>4.0842310745540303E-2</v>
      </c>
      <c r="CM194" s="60">
        <v>4.0222510573318902E-2</v>
      </c>
      <c r="CN194" s="60">
        <v>3.9298026991438501E-2</v>
      </c>
      <c r="CO194" s="60">
        <v>3.88469569595618E-2</v>
      </c>
      <c r="CP194" s="60">
        <v>3.8214947384488301E-2</v>
      </c>
      <c r="CQ194" s="60">
        <v>3.7241932448779103E-2</v>
      </c>
      <c r="CR194" s="60">
        <v>3.6107367962165599E-2</v>
      </c>
      <c r="CS194" s="60">
        <v>3.4654146201857298E-2</v>
      </c>
      <c r="CT194" s="60">
        <v>3.3308852039054197E-2</v>
      </c>
      <c r="CU194" s="60">
        <v>3.25452905376067E-2</v>
      </c>
      <c r="CV194" s="60">
        <v>3.1410146687722698E-2</v>
      </c>
      <c r="CW194" s="60">
        <v>3.0465718000452498E-2</v>
      </c>
      <c r="CX194" s="60">
        <v>2.9712558815181301E-2</v>
      </c>
      <c r="CY194" s="60">
        <v>2.9298828107464401E-2</v>
      </c>
      <c r="CZ194" s="60">
        <v>2.88952769304569E-2</v>
      </c>
      <c r="DA194" s="60">
        <v>2.8105171351353399E-2</v>
      </c>
      <c r="DB194" s="60">
        <v>2.6916207158185799E-2</v>
      </c>
      <c r="DC194" s="60">
        <v>2.55820893491721E-2</v>
      </c>
      <c r="DD194" s="60">
        <v>2.5854810328888998E-2</v>
      </c>
      <c r="DE194" s="60">
        <v>2.57036329143535E-2</v>
      </c>
      <c r="DF194" s="60">
        <v>2.57347003096535E-2</v>
      </c>
      <c r="DG194" s="60">
        <v>2.5628586808083199E-2</v>
      </c>
      <c r="DH194" s="60">
        <v>2.5495665309284501E-2</v>
      </c>
      <c r="DI194" s="60">
        <v>2.53296873586575E-2</v>
      </c>
      <c r="DJ194" s="60">
        <v>2.5226560273300301E-2</v>
      </c>
      <c r="DK194" s="60">
        <v>2.4725366482093E-2</v>
      </c>
      <c r="DL194" s="60">
        <v>2.4095533836870998E-2</v>
      </c>
      <c r="DM194" s="60">
        <v>2.34523684080481E-2</v>
      </c>
      <c r="DN194" s="60">
        <v>2.27798879406199E-2</v>
      </c>
      <c r="DO194" s="60">
        <v>2.2140626117726998E-2</v>
      </c>
      <c r="DP194" s="60">
        <v>2.16320397985519E-2</v>
      </c>
      <c r="DQ194" s="60">
        <v>2.1496984634577599E-2</v>
      </c>
      <c r="DR194" s="60">
        <v>2.1156627199484801E-2</v>
      </c>
      <c r="DS194" s="60">
        <v>2.0661098446328699E-2</v>
      </c>
      <c r="DT194" s="60">
        <v>2.03022976499126E-2</v>
      </c>
      <c r="DU194" s="60">
        <v>2.0020765026310301E-2</v>
      </c>
      <c r="DV194" s="60">
        <v>1.9849630437053199E-2</v>
      </c>
      <c r="DW194" s="60">
        <v>1.97117842353608E-2</v>
      </c>
      <c r="DX194" s="60">
        <v>1.9584248476771898E-2</v>
      </c>
      <c r="DY194" s="60">
        <v>1.9388327350085801E-2</v>
      </c>
      <c r="DZ194" s="60">
        <v>1.91498986533544E-2</v>
      </c>
      <c r="EA194" s="60">
        <v>1.8585054699529299E-2</v>
      </c>
      <c r="EB194" s="60">
        <v>1.81396133929284E-2</v>
      </c>
      <c r="EC194" s="60">
        <v>1.7582127468450202E-2</v>
      </c>
      <c r="ED194" s="60">
        <v>1.6908767768989402E-2</v>
      </c>
      <c r="EE194" s="60">
        <v>1.6547970785716602E-2</v>
      </c>
      <c r="EF194" s="60">
        <v>1.6352246056709801E-2</v>
      </c>
      <c r="EG194" s="60">
        <v>1.6230278676926699E-2</v>
      </c>
      <c r="EH194" s="60">
        <v>1.61910044526337E-2</v>
      </c>
      <c r="EI194" s="60">
        <v>1.5826786211826399E-2</v>
      </c>
      <c r="EJ194" s="60">
        <v>1.5545258770561199E-2</v>
      </c>
      <c r="EK194" s="60">
        <v>1.5291684039641699E-2</v>
      </c>
      <c r="EL194" s="60">
        <v>1.5059990529939501E-2</v>
      </c>
      <c r="EM194" s="60">
        <v>1.48685178115686E-2</v>
      </c>
      <c r="EN194" s="60">
        <v>1.4707745151616399E-2</v>
      </c>
      <c r="EO194" s="60">
        <v>1.46281722383871E-2</v>
      </c>
      <c r="EP194" s="60">
        <v>1.4620687270018499E-2</v>
      </c>
      <c r="EQ194" s="60">
        <v>1.4647722122312801E-2</v>
      </c>
      <c r="ER194" s="60">
        <v>1.47366541896799E-2</v>
      </c>
      <c r="ES194" s="60">
        <v>1.4876388396948499E-2</v>
      </c>
      <c r="ET194" s="60">
        <v>1.5078181155989001E-2</v>
      </c>
      <c r="EU194" s="60">
        <v>1.5452074814948299E-2</v>
      </c>
      <c r="EV194" s="60">
        <v>1.6104337296107499E-2</v>
      </c>
      <c r="EW194" s="60">
        <v>1.67168471082338E-2</v>
      </c>
      <c r="EX194" s="60">
        <v>1.7644869216399801E-2</v>
      </c>
      <c r="EY194" s="60">
        <v>1.8726857517821299E-2</v>
      </c>
      <c r="EZ194" s="60">
        <v>2.0185349259056601E-2</v>
      </c>
      <c r="FA194" s="60">
        <v>2.20735593154767E-2</v>
      </c>
      <c r="FB194" s="60">
        <v>2.4402187489939699E-2</v>
      </c>
      <c r="FC194" s="60">
        <v>2.7027198565011401E-2</v>
      </c>
      <c r="FD194" s="60">
        <v>3.01452652422428E-2</v>
      </c>
      <c r="FE194" s="60">
        <v>3.3496363593898397E-2</v>
      </c>
      <c r="FF194" s="60">
        <v>3.7034770636856999E-2</v>
      </c>
      <c r="FG194" s="60">
        <v>4.0942299655582798E-2</v>
      </c>
      <c r="FH194" s="60">
        <v>4.5226303309349097E-2</v>
      </c>
      <c r="FI194" s="60">
        <v>5.0083760662695702E-2</v>
      </c>
      <c r="FJ194" s="60">
        <v>5.5145390601682803E-2</v>
      </c>
      <c r="FK194" s="60">
        <v>5.9317116292147198E-2</v>
      </c>
      <c r="FL194" s="60">
        <v>6.54504223083167E-2</v>
      </c>
      <c r="FM194" s="60">
        <v>7.4418107646546106E-2</v>
      </c>
      <c r="FN194" s="60">
        <v>8.0106004966052594E-2</v>
      </c>
      <c r="FO194" s="60">
        <v>8.9025350827935099E-2</v>
      </c>
      <c r="FP194" s="60">
        <v>9.8213326878521703E-2</v>
      </c>
      <c r="FQ194" s="60">
        <v>0.108398983118173</v>
      </c>
      <c r="FR194" s="60">
        <v>0.120224900318029</v>
      </c>
      <c r="FS194" s="60">
        <v>0.130923631436759</v>
      </c>
      <c r="FT194" s="60">
        <v>0.14199416726240999</v>
      </c>
      <c r="FU194" s="60">
        <v>0.152815200563023</v>
      </c>
      <c r="FV194" s="60">
        <v>0.16368084671358199</v>
      </c>
      <c r="FW194" s="60">
        <v>0.17347053029040599</v>
      </c>
      <c r="FX194" s="60">
        <v>0.182649307620879</v>
      </c>
      <c r="FY194" s="60">
        <v>0.191136385631651</v>
      </c>
      <c r="FZ194" s="60">
        <v>0.198387263831796</v>
      </c>
      <c r="GA194" s="60">
        <v>0.20515639490489701</v>
      </c>
      <c r="GB194" s="60">
        <v>0.21142288211326599</v>
      </c>
      <c r="GC194" s="60">
        <v>0.21633689633612399</v>
      </c>
      <c r="GD194" s="60">
        <v>0.21956022428212801</v>
      </c>
      <c r="GE194" s="60">
        <v>0.21041476826859201</v>
      </c>
      <c r="GF194" s="60">
        <v>0.222458730018051</v>
      </c>
      <c r="GG194" s="60">
        <v>0.22732281879240601</v>
      </c>
      <c r="GH194" s="60">
        <v>0.234297411184233</v>
      </c>
      <c r="GI194" s="60">
        <v>0.236904838855511</v>
      </c>
      <c r="GJ194" s="60">
        <v>0.24013567045592599</v>
      </c>
      <c r="GK194" s="60">
        <v>0.241903023771149</v>
      </c>
      <c r="GL194" s="60">
        <v>0.24229766944144601</v>
      </c>
      <c r="GM194" s="60">
        <v>0.24350646020706701</v>
      </c>
      <c r="GN194" s="60">
        <v>0.24392001060965199</v>
      </c>
      <c r="GO194" s="60">
        <v>0.24449341021918899</v>
      </c>
      <c r="GP194" s="60">
        <v>0.24489798078032701</v>
      </c>
      <c r="GQ194" s="60">
        <v>0.24481488585015301</v>
      </c>
      <c r="GR194" s="60">
        <v>0.244552818946601</v>
      </c>
      <c r="GS194" s="60">
        <v>0.24486732200494499</v>
      </c>
      <c r="GT194" s="60">
        <v>0.24542571852453601</v>
      </c>
      <c r="GU194" s="60">
        <v>0.246176589143008</v>
      </c>
      <c r="GV194" s="60">
        <v>0.246964937458866</v>
      </c>
      <c r="GW194" s="60">
        <v>0.246689142866099</v>
      </c>
      <c r="GX194" s="60">
        <v>0.24672487712913499</v>
      </c>
      <c r="GY194" s="60">
        <v>0.247424875906815</v>
      </c>
      <c r="GZ194" s="60">
        <v>0.24888037270320401</v>
      </c>
      <c r="HA194" s="60">
        <v>0.24830858000498299</v>
      </c>
      <c r="HB194" s="60">
        <v>0.24731945691842599</v>
      </c>
      <c r="HC194" s="60">
        <v>0.24526744933425601</v>
      </c>
      <c r="HD194" s="60">
        <v>0.242100975864634</v>
      </c>
      <c r="HE194" s="60">
        <v>0.24069265806005999</v>
      </c>
      <c r="HF194" s="60">
        <v>0.24352673137825101</v>
      </c>
      <c r="HG194" s="60">
        <v>0.24679824948534199</v>
      </c>
      <c r="HH194" s="60">
        <v>0.24181086421294601</v>
      </c>
      <c r="HI194" s="60">
        <v>0.24753055902301599</v>
      </c>
      <c r="HJ194" s="60">
        <v>0.244665451918395</v>
      </c>
      <c r="HK194" s="60">
        <v>0.245923129976025</v>
      </c>
      <c r="HL194" s="60">
        <v>0.245431763121505</v>
      </c>
      <c r="HM194" s="60">
        <v>0.247276088000974</v>
      </c>
      <c r="HN194" s="60">
        <v>0.248337381754346</v>
      </c>
      <c r="HO194" s="60">
        <v>0.24909423189796201</v>
      </c>
      <c r="HP194" s="60">
        <v>0.25049635934377301</v>
      </c>
      <c r="HQ194" s="60">
        <v>0.25147363557246299</v>
      </c>
      <c r="HR194" s="60">
        <v>0.25276545739643602</v>
      </c>
      <c r="HS194" s="60">
        <v>0.25272457348459498</v>
      </c>
      <c r="HT194" s="60">
        <v>0.25046945881372201</v>
      </c>
      <c r="HU194" s="60">
        <v>0.25253081569716801</v>
      </c>
      <c r="HV194" s="60">
        <v>0.24933496860285101</v>
      </c>
      <c r="HW194" s="60">
        <v>0.25386816346720997</v>
      </c>
      <c r="HX194" s="60">
        <v>0.252405708439362</v>
      </c>
      <c r="HY194" s="60">
        <v>0.253140572815236</v>
      </c>
      <c r="HZ194" s="60">
        <v>0.254085966288291</v>
      </c>
      <c r="IA194" s="60">
        <v>0.25248804525988</v>
      </c>
      <c r="IB194" s="60">
        <v>0.25326385448205302</v>
      </c>
      <c r="IC194" s="60">
        <v>0.25372443169049502</v>
      </c>
      <c r="ID194" s="60">
        <v>0.25365980544445998</v>
      </c>
      <c r="IE194" s="60">
        <v>0.253153781475009</v>
      </c>
      <c r="IF194" s="60">
        <v>0.253178101518508</v>
      </c>
      <c r="IG194" s="60">
        <v>0.25339595323578501</v>
      </c>
      <c r="IH194" s="60">
        <v>0.25296597478449401</v>
      </c>
      <c r="II194" s="60">
        <v>0.25269137329846098</v>
      </c>
      <c r="IJ194" s="60">
        <v>0.25272197079472902</v>
      </c>
      <c r="IK194" s="60">
        <v>0.25182252936065203</v>
      </c>
      <c r="IL194" s="60">
        <v>0.25208632416544202</v>
      </c>
      <c r="IM194" s="60">
        <v>0.25052813133491503</v>
      </c>
      <c r="IN194" s="60">
        <v>0.247105010864659</v>
      </c>
      <c r="IO194" s="60">
        <v>0.242806537445133</v>
      </c>
      <c r="IP194" s="60">
        <v>0.240036313361144</v>
      </c>
      <c r="IQ194" s="60">
        <v>0.239290351263961</v>
      </c>
      <c r="IR194" s="60">
        <v>0.24256825191685799</v>
      </c>
      <c r="IS194" s="60">
        <v>0.24479055674248501</v>
      </c>
      <c r="IT194" s="60">
        <v>0.23779066641895999</v>
      </c>
      <c r="IU194" s="60">
        <v>0.236258160763157</v>
      </c>
      <c r="IV194" s="60">
        <v>0.237778001569558</v>
      </c>
      <c r="IW194" s="60">
        <v>0.23426146623197999</v>
      </c>
      <c r="IX194" s="60">
        <v>0.23374807312712301</v>
      </c>
      <c r="IY194" s="60">
        <v>0.23561333775065499</v>
      </c>
      <c r="IZ194" s="60">
        <v>0.23891954740931001</v>
      </c>
      <c r="JA194" s="60">
        <v>0.23600847979475201</v>
      </c>
      <c r="JB194" s="60">
        <v>0.23427000872464801</v>
      </c>
      <c r="JC194" s="60">
        <v>0.229917001374154</v>
      </c>
      <c r="JD194" s="60">
        <v>0.216073120688101</v>
      </c>
      <c r="JE194" s="60">
        <v>0.19724235787528799</v>
      </c>
      <c r="JF194" s="60">
        <v>0.17885773285502901</v>
      </c>
      <c r="JG194" s="60">
        <v>0.17639890045475001</v>
      </c>
      <c r="JH194" s="60">
        <v>0.19155277618821401</v>
      </c>
      <c r="JI194" s="60">
        <v>0.195052524380535</v>
      </c>
      <c r="JJ194" s="60">
        <v>0.187610569720467</v>
      </c>
      <c r="JK194" s="60">
        <v>0.185409624325761</v>
      </c>
      <c r="JL194" s="60">
        <v>0.18571597657823999</v>
      </c>
      <c r="JM194" s="60">
        <v>0.18478327568847899</v>
      </c>
      <c r="JN194" s="60">
        <v>0.182428843123906</v>
      </c>
      <c r="JO194" s="60">
        <v>0.184347161509475</v>
      </c>
      <c r="JP194" s="60">
        <v>0.18549819213707</v>
      </c>
      <c r="JQ194" s="60">
        <v>0.18600170908476699</v>
      </c>
      <c r="JR194" s="60">
        <v>0.18905673326188799</v>
      </c>
      <c r="JS194" s="60">
        <v>0.19186937418750699</v>
      </c>
      <c r="JT194" s="60">
        <v>0.19164396961421401</v>
      </c>
      <c r="JU194" s="60">
        <v>0.20170621560138799</v>
      </c>
      <c r="JV194" s="60">
        <v>0.203568215520679</v>
      </c>
      <c r="JW194" s="60">
        <v>0.20337601385201601</v>
      </c>
      <c r="JX194" s="60">
        <v>0.20023520585493701</v>
      </c>
      <c r="JY194" s="60">
        <v>0.20034200954640899</v>
      </c>
      <c r="JZ194" s="60">
        <v>0.20273784808422099</v>
      </c>
      <c r="KA194" s="60">
        <v>0.20460909559038701</v>
      </c>
      <c r="KB194" s="60">
        <v>0.204661450535462</v>
      </c>
      <c r="KC194" s="60">
        <v>0.20763122689468</v>
      </c>
      <c r="KD194" s="60">
        <v>0.207812487934668</v>
      </c>
      <c r="KE194" s="60">
        <v>0.208983808185811</v>
      </c>
      <c r="KF194" s="60">
        <v>0.209613828882595</v>
      </c>
      <c r="KG194" s="60">
        <v>0.21045375867987801</v>
      </c>
      <c r="KH194" s="60">
        <v>0.20930697240975901</v>
      </c>
      <c r="KI194" s="60">
        <v>0.208707297271644</v>
      </c>
      <c r="KJ194" s="60">
        <v>0.207884440115018</v>
      </c>
      <c r="KK194" s="60">
        <v>0.208539620493672</v>
      </c>
      <c r="KL194" s="60">
        <v>0.20939276144079599</v>
      </c>
      <c r="KM194" s="60">
        <v>0.20713231733258999</v>
      </c>
      <c r="KN194" s="60">
        <v>0.20902904048753199</v>
      </c>
      <c r="KO194" s="60">
        <v>0.207418327964943</v>
      </c>
      <c r="KP194" s="60">
        <v>0.20477582442839401</v>
      </c>
      <c r="KQ194" s="60">
        <v>0.204619725557323</v>
      </c>
      <c r="KR194" s="60">
        <v>0.20396527884249299</v>
      </c>
      <c r="KS194" s="60">
        <v>0.20245583941641801</v>
      </c>
      <c r="KT194" s="60">
        <v>0.199477629067637</v>
      </c>
      <c r="KU194" s="60">
        <v>0.19767136220593301</v>
      </c>
      <c r="KV194" s="60">
        <v>0.19582032984568401</v>
      </c>
      <c r="KW194" s="60">
        <v>0.19539507207280099</v>
      </c>
      <c r="KX194" s="60">
        <v>0.192743924540492</v>
      </c>
      <c r="KY194" s="60">
        <v>0.191699728998142</v>
      </c>
      <c r="KZ194" s="60">
        <v>0.19046761127825801</v>
      </c>
      <c r="LA194" s="60">
        <v>0.187064968863113</v>
      </c>
    </row>
    <row r="195" spans="1:313" x14ac:dyDescent="0.3">
      <c r="A195" s="120">
        <v>0</v>
      </c>
      <c r="B195" s="56" t="s">
        <v>27</v>
      </c>
      <c r="C195" s="57">
        <v>2025</v>
      </c>
      <c r="D195" s="58" t="s">
        <v>17</v>
      </c>
      <c r="E195" s="58" t="s">
        <v>361</v>
      </c>
      <c r="F195" s="59">
        <v>45826</v>
      </c>
      <c r="G195" s="125">
        <v>82</v>
      </c>
      <c r="H195" s="61">
        <v>202</v>
      </c>
      <c r="I195" s="61"/>
      <c r="J195" s="61"/>
      <c r="K195" s="61"/>
      <c r="L195" s="75">
        <v>0.82586596527256395</v>
      </c>
      <c r="M195" s="75">
        <v>1.1340297543146445</v>
      </c>
      <c r="N195" s="60">
        <v>1.49903053343285E-2</v>
      </c>
      <c r="O195" s="60">
        <v>1.47043084933906E-2</v>
      </c>
      <c r="P195" s="60">
        <v>1.49946625365405E-2</v>
      </c>
      <c r="Q195" s="60">
        <v>1.53712018022785E-2</v>
      </c>
      <c r="R195" s="60">
        <v>1.57143540202681E-2</v>
      </c>
      <c r="S195" s="60">
        <v>1.5822517798162301E-2</v>
      </c>
      <c r="T195" s="60">
        <v>1.5998285988787001E-2</v>
      </c>
      <c r="U195" s="60">
        <v>1.6023003115426902E-2</v>
      </c>
      <c r="V195" s="60">
        <v>1.6166179520470499E-2</v>
      </c>
      <c r="W195" s="60">
        <v>1.6293734552710999E-2</v>
      </c>
      <c r="X195" s="60">
        <v>1.6487055544975902E-2</v>
      </c>
      <c r="Y195" s="60">
        <v>1.6566951957914199E-2</v>
      </c>
      <c r="Z195" s="60">
        <v>1.67153763215128E-2</v>
      </c>
      <c r="AA195" s="60">
        <v>1.68726525630363E-2</v>
      </c>
      <c r="AB195" s="60">
        <v>1.7013211847295699E-2</v>
      </c>
      <c r="AC195" s="60">
        <v>1.7107105880216199E-2</v>
      </c>
      <c r="AD195" s="60">
        <v>1.7521512669729601E-2</v>
      </c>
      <c r="AE195" s="60">
        <v>1.7139703317509299E-2</v>
      </c>
      <c r="AF195" s="60">
        <v>1.7246818267671399E-2</v>
      </c>
      <c r="AG195" s="60">
        <v>1.7217590120501201E-2</v>
      </c>
      <c r="AH195" s="60">
        <v>1.7479478995605299E-2</v>
      </c>
      <c r="AI195" s="60">
        <v>1.7654311241118499E-2</v>
      </c>
      <c r="AJ195" s="60">
        <v>1.8205503868161901E-2</v>
      </c>
      <c r="AK195" s="60">
        <v>1.8629647547284699E-2</v>
      </c>
      <c r="AL195" s="60">
        <v>1.9322486790289601E-2</v>
      </c>
      <c r="AM195" s="60">
        <v>2.01526751663803E-2</v>
      </c>
      <c r="AN195" s="60">
        <v>2.09337725019791E-2</v>
      </c>
      <c r="AO195" s="60">
        <v>2.0924343177274402E-2</v>
      </c>
      <c r="AP195" s="60">
        <v>2.1522086631063302E-2</v>
      </c>
      <c r="AQ195" s="60">
        <v>2.2020104794406602E-2</v>
      </c>
      <c r="AR195" s="60">
        <v>2.2165348626708201E-2</v>
      </c>
      <c r="AS195" s="60">
        <v>2.26193122909954E-2</v>
      </c>
      <c r="AT195" s="60">
        <v>2.2843934933958299E-2</v>
      </c>
      <c r="AU195" s="60">
        <v>2.2835776169523401E-2</v>
      </c>
      <c r="AV195" s="60">
        <v>2.2917633792141501E-2</v>
      </c>
      <c r="AW195" s="60">
        <v>2.2984453861745899E-2</v>
      </c>
      <c r="AX195" s="60">
        <v>2.3373380303648099E-2</v>
      </c>
      <c r="AY195" s="60">
        <v>2.3798989056999901E-2</v>
      </c>
      <c r="AZ195" s="60">
        <v>2.4049684297132199E-2</v>
      </c>
      <c r="BA195" s="60">
        <v>2.44897304602383E-2</v>
      </c>
      <c r="BB195" s="60">
        <v>2.4896877900016299E-2</v>
      </c>
      <c r="BC195" s="60">
        <v>2.5276964069991199E-2</v>
      </c>
      <c r="BD195" s="60">
        <v>2.5200050047880899E-2</v>
      </c>
      <c r="BE195" s="60">
        <v>2.4131628779900199E-2</v>
      </c>
      <c r="BF195" s="60">
        <v>2.4854544431378502E-2</v>
      </c>
      <c r="BG195" s="60">
        <v>2.5700060399577999E-2</v>
      </c>
      <c r="BH195" s="60">
        <v>2.5759518741055101E-2</v>
      </c>
      <c r="BI195" s="60">
        <v>2.6438727324928201E-2</v>
      </c>
      <c r="BJ195" s="60">
        <v>2.7035689013766202E-2</v>
      </c>
      <c r="BK195" s="60">
        <v>2.7231205067839201E-2</v>
      </c>
      <c r="BL195" s="60">
        <v>2.74172959473209E-2</v>
      </c>
      <c r="BM195" s="60">
        <v>2.79188717058849E-2</v>
      </c>
      <c r="BN195" s="60">
        <v>2.8905225915310299E-2</v>
      </c>
      <c r="BO195" s="60">
        <v>3.01831363777764E-2</v>
      </c>
      <c r="BP195" s="60">
        <v>3.1267635077174401E-2</v>
      </c>
      <c r="BQ195" s="60">
        <v>3.2839046652505199E-2</v>
      </c>
      <c r="BR195" s="60">
        <v>3.43014953943322E-2</v>
      </c>
      <c r="BS195" s="60">
        <v>3.5962795715403603E-2</v>
      </c>
      <c r="BT195" s="60">
        <v>3.6631512685290697E-2</v>
      </c>
      <c r="BU195" s="60">
        <v>3.9552650054288797E-2</v>
      </c>
      <c r="BV195" s="60">
        <v>4.3226561412546202E-2</v>
      </c>
      <c r="BW195" s="60">
        <v>4.6369026170551303E-2</v>
      </c>
      <c r="BX195" s="60">
        <v>4.9452028702414101E-2</v>
      </c>
      <c r="BY195" s="60">
        <v>5.0977778403567903E-2</v>
      </c>
      <c r="BZ195" s="60">
        <v>5.50297720852077E-2</v>
      </c>
      <c r="CA195" s="60">
        <v>5.7461385860199103E-2</v>
      </c>
      <c r="CB195" s="60">
        <v>5.86937857947709E-2</v>
      </c>
      <c r="CC195" s="60">
        <v>6.1196589977151598E-2</v>
      </c>
      <c r="CD195" s="60">
        <v>6.1894116921091501E-2</v>
      </c>
      <c r="CE195" s="60">
        <v>6.19399577012213E-2</v>
      </c>
      <c r="CF195" s="60">
        <v>6.2862175685970897E-2</v>
      </c>
      <c r="CG195" s="60">
        <v>6.4085150850885897E-2</v>
      </c>
      <c r="CH195" s="60">
        <v>6.4819950184515404E-2</v>
      </c>
      <c r="CI195" s="60">
        <v>6.5241232651746195E-2</v>
      </c>
      <c r="CJ195" s="60">
        <v>6.6187565401620796E-2</v>
      </c>
      <c r="CK195" s="60">
        <v>6.6640140895534494E-2</v>
      </c>
      <c r="CL195" s="60">
        <v>6.6931344777163199E-2</v>
      </c>
      <c r="CM195" s="60">
        <v>6.5934533404996803E-2</v>
      </c>
      <c r="CN195" s="60">
        <v>6.4485829583409496E-2</v>
      </c>
      <c r="CO195" s="60">
        <v>6.3805704404958502E-2</v>
      </c>
      <c r="CP195" s="60">
        <v>6.2905064781338602E-2</v>
      </c>
      <c r="CQ195" s="60">
        <v>6.1408016975472698E-2</v>
      </c>
      <c r="CR195" s="60">
        <v>5.9646626473521099E-2</v>
      </c>
      <c r="CS195" s="60">
        <v>5.7374003444584001E-2</v>
      </c>
      <c r="CT195" s="60">
        <v>5.5222017208967099E-2</v>
      </c>
      <c r="CU195" s="60">
        <v>5.4012630253622899E-2</v>
      </c>
      <c r="CV195" s="60">
        <v>5.2145871523648898E-2</v>
      </c>
      <c r="CW195" s="60">
        <v>5.0603540011221297E-2</v>
      </c>
      <c r="CX195" s="60">
        <v>4.9322199660347003E-2</v>
      </c>
      <c r="CY195" s="60">
        <v>4.8614507843899403E-2</v>
      </c>
      <c r="CZ195" s="60">
        <v>4.7929737619856298E-2</v>
      </c>
      <c r="DA195" s="60">
        <v>4.6560831723845099E-2</v>
      </c>
      <c r="DB195" s="60">
        <v>4.46307366116689E-2</v>
      </c>
      <c r="DC195" s="60">
        <v>4.2421807929054603E-2</v>
      </c>
      <c r="DD195" s="60">
        <v>4.2810964543936701E-2</v>
      </c>
      <c r="DE195" s="60">
        <v>4.2521721028970998E-2</v>
      </c>
      <c r="DF195" s="60">
        <v>4.2534163114583003E-2</v>
      </c>
      <c r="DG195" s="60">
        <v>4.2357015061236798E-2</v>
      </c>
      <c r="DH195" s="60">
        <v>4.2071491015273098E-2</v>
      </c>
      <c r="DI195" s="60">
        <v>4.1722574366197203E-2</v>
      </c>
      <c r="DJ195" s="60">
        <v>4.1546389060667703E-2</v>
      </c>
      <c r="DK195" s="60">
        <v>4.0712833867550501E-2</v>
      </c>
      <c r="DL195" s="60">
        <v>3.9617128327864397E-2</v>
      </c>
      <c r="DM195" s="60">
        <v>3.8529659524625698E-2</v>
      </c>
      <c r="DN195" s="60">
        <v>3.7381598519602599E-2</v>
      </c>
      <c r="DO195" s="60">
        <v>3.6240931557902999E-2</v>
      </c>
      <c r="DP195" s="60">
        <v>3.5372091622456699E-2</v>
      </c>
      <c r="DQ195" s="60">
        <v>3.5102110593166001E-2</v>
      </c>
      <c r="DR195" s="60">
        <v>3.4496268325385597E-2</v>
      </c>
      <c r="DS195" s="60">
        <v>3.3672283294585201E-2</v>
      </c>
      <c r="DT195" s="60">
        <v>3.3028767112184297E-2</v>
      </c>
      <c r="DU195" s="60">
        <v>3.2585602022966301E-2</v>
      </c>
      <c r="DV195" s="60">
        <v>3.2304859805559402E-2</v>
      </c>
      <c r="DW195" s="60">
        <v>3.2109980073392601E-2</v>
      </c>
      <c r="DX195" s="60">
        <v>3.1859712989455599E-2</v>
      </c>
      <c r="DY195" s="60">
        <v>3.1529133208626402E-2</v>
      </c>
      <c r="DZ195" s="60">
        <v>3.10637627432339E-2</v>
      </c>
      <c r="EA195" s="60">
        <v>3.0039350892807501E-2</v>
      </c>
      <c r="EB195" s="60">
        <v>2.9276209462281301E-2</v>
      </c>
      <c r="EC195" s="60">
        <v>2.8322445128456698E-2</v>
      </c>
      <c r="ED195" s="60">
        <v>2.7163061433989399E-2</v>
      </c>
      <c r="EE195" s="60">
        <v>2.6475564324231201E-2</v>
      </c>
      <c r="EF195" s="60">
        <v>2.6101496879696599E-2</v>
      </c>
      <c r="EG195" s="60">
        <v>2.5814007859250698E-2</v>
      </c>
      <c r="EH195" s="60">
        <v>2.56751532208149E-2</v>
      </c>
      <c r="EI195" s="60">
        <v>2.4986307998559099E-2</v>
      </c>
      <c r="EJ195" s="60">
        <v>2.44696374933802E-2</v>
      </c>
      <c r="EK195" s="60">
        <v>2.3990057698919799E-2</v>
      </c>
      <c r="EL195" s="60">
        <v>2.3514114576710099E-2</v>
      </c>
      <c r="EM195" s="60">
        <v>2.3128270655011201E-2</v>
      </c>
      <c r="EN195" s="60">
        <v>2.2797585932266402E-2</v>
      </c>
      <c r="EO195" s="60">
        <v>2.2588359876053201E-2</v>
      </c>
      <c r="EP195" s="60">
        <v>2.2503786739296101E-2</v>
      </c>
      <c r="EQ195" s="60">
        <v>2.2469333038879599E-2</v>
      </c>
      <c r="ER195" s="60">
        <v>2.2527342141926299E-2</v>
      </c>
      <c r="ES195" s="60">
        <v>2.2638077000002199E-2</v>
      </c>
      <c r="ET195" s="60">
        <v>2.2868786430928299E-2</v>
      </c>
      <c r="EU195" s="60">
        <v>2.3356586697369199E-2</v>
      </c>
      <c r="EV195" s="60">
        <v>2.4343376754356699E-2</v>
      </c>
      <c r="EW195" s="60">
        <v>2.5233900347662999E-2</v>
      </c>
      <c r="EX195" s="60">
        <v>2.6795531884005502E-2</v>
      </c>
      <c r="EY195" s="60">
        <v>2.88416242013751E-2</v>
      </c>
      <c r="EZ195" s="60">
        <v>3.1482895080727803E-2</v>
      </c>
      <c r="FA195" s="60">
        <v>3.4940469562678503E-2</v>
      </c>
      <c r="FB195" s="60">
        <v>3.9188163991962399E-2</v>
      </c>
      <c r="FC195" s="60">
        <v>4.3834497025109199E-2</v>
      </c>
      <c r="FD195" s="60">
        <v>4.9186648997734901E-2</v>
      </c>
      <c r="FE195" s="60">
        <v>5.4800064060073303E-2</v>
      </c>
      <c r="FF195" s="60">
        <v>6.0655722699546E-2</v>
      </c>
      <c r="FG195" s="60">
        <v>6.6877784612132493E-2</v>
      </c>
      <c r="FH195" s="60">
        <v>7.3497548423588702E-2</v>
      </c>
      <c r="FI195" s="60">
        <v>8.0663539430525399E-2</v>
      </c>
      <c r="FJ195" s="60">
        <v>8.8055745568041605E-2</v>
      </c>
      <c r="FK195" s="60">
        <v>9.3452937194572594E-2</v>
      </c>
      <c r="FL195" s="60">
        <v>0.101043915984927</v>
      </c>
      <c r="FM195" s="60">
        <v>0.11298336790225399</v>
      </c>
      <c r="FN195" s="60">
        <v>0.119145428627127</v>
      </c>
      <c r="FO195" s="60">
        <v>0.12920963073442099</v>
      </c>
      <c r="FP195" s="60">
        <v>0.13889551121033</v>
      </c>
      <c r="FQ195" s="60">
        <v>0.14892232945243999</v>
      </c>
      <c r="FR195" s="60">
        <v>0.15973545318567001</v>
      </c>
      <c r="FS195" s="60">
        <v>0.16896107688690401</v>
      </c>
      <c r="FT195" s="60">
        <v>0.17760184925507799</v>
      </c>
      <c r="FU195" s="60">
        <v>0.18541291948611499</v>
      </c>
      <c r="FV195" s="60">
        <v>0.19278636862415699</v>
      </c>
      <c r="FW195" s="60">
        <v>0.198739872594069</v>
      </c>
      <c r="FX195" s="60">
        <v>0.2042488103864</v>
      </c>
      <c r="FY195" s="60">
        <v>0.20928328077187899</v>
      </c>
      <c r="FZ195" s="60">
        <v>0.21298190184226101</v>
      </c>
      <c r="GA195" s="60">
        <v>0.216578414252108</v>
      </c>
      <c r="GB195" s="60">
        <v>0.21989546596350501</v>
      </c>
      <c r="GC195" s="60">
        <v>0.22210373044022499</v>
      </c>
      <c r="GD195" s="60">
        <v>0.22359597966168299</v>
      </c>
      <c r="GE195" s="60">
        <v>0.21497638371894001</v>
      </c>
      <c r="GF195" s="60">
        <v>0.22492851123027099</v>
      </c>
      <c r="GG195" s="60">
        <v>0.22714872209138801</v>
      </c>
      <c r="GH195" s="60">
        <v>0.23162841252295299</v>
      </c>
      <c r="GI195" s="60">
        <v>0.23259821070617001</v>
      </c>
      <c r="GJ195" s="60">
        <v>0.23466692247336801</v>
      </c>
      <c r="GK195" s="60">
        <v>0.23569461822738899</v>
      </c>
      <c r="GL195" s="60">
        <v>0.23534501887696699</v>
      </c>
      <c r="GM195" s="60">
        <v>0.236045037082276</v>
      </c>
      <c r="GN195" s="60">
        <v>0.23596441979331201</v>
      </c>
      <c r="GO195" s="60">
        <v>0.236376728219721</v>
      </c>
      <c r="GP195" s="60">
        <v>0.23648024860192501</v>
      </c>
      <c r="GQ195" s="60">
        <v>0.236468771519245</v>
      </c>
      <c r="GR195" s="60">
        <v>0.236296010922836</v>
      </c>
      <c r="GS195" s="60">
        <v>0.23661017288498401</v>
      </c>
      <c r="GT195" s="60">
        <v>0.23665280703769201</v>
      </c>
      <c r="GU195" s="60">
        <v>0.237459925979223</v>
      </c>
      <c r="GV195" s="60">
        <v>0.23820353516192899</v>
      </c>
      <c r="GW195" s="60">
        <v>0.23808954368877899</v>
      </c>
      <c r="GX195" s="60">
        <v>0.238203038516664</v>
      </c>
      <c r="GY195" s="60">
        <v>0.23869701685778499</v>
      </c>
      <c r="GZ195" s="60">
        <v>0.23990317086788901</v>
      </c>
      <c r="HA195" s="60">
        <v>0.23950221979511199</v>
      </c>
      <c r="HB195" s="60">
        <v>0.239134464336555</v>
      </c>
      <c r="HC195" s="60">
        <v>0.23794450939702999</v>
      </c>
      <c r="HD195" s="60">
        <v>0.23546908671303701</v>
      </c>
      <c r="HE195" s="60">
        <v>0.234107095538161</v>
      </c>
      <c r="HF195" s="60">
        <v>0.23637615313121299</v>
      </c>
      <c r="HG195" s="60">
        <v>0.23966557502636299</v>
      </c>
      <c r="HH195" s="60">
        <v>0.23483098645806999</v>
      </c>
      <c r="HI195" s="60">
        <v>0.24007755717801499</v>
      </c>
      <c r="HJ195" s="60">
        <v>0.23778205953436601</v>
      </c>
      <c r="HK195" s="60">
        <v>0.23904356877011901</v>
      </c>
      <c r="HL195" s="60">
        <v>0.23853490698726201</v>
      </c>
      <c r="HM195" s="60">
        <v>0.240093582036114</v>
      </c>
      <c r="HN195" s="60">
        <v>0.241041549674505</v>
      </c>
      <c r="HO195" s="60">
        <v>0.24164493451348901</v>
      </c>
      <c r="HP195" s="60">
        <v>0.24297771175181901</v>
      </c>
      <c r="HQ195" s="60">
        <v>0.24369805013646401</v>
      </c>
      <c r="HR195" s="60">
        <v>0.244732201820693</v>
      </c>
      <c r="HS195" s="60">
        <v>0.24481605569957199</v>
      </c>
      <c r="HT195" s="60">
        <v>0.24267420366168799</v>
      </c>
      <c r="HU195" s="60">
        <v>0.24465251328096899</v>
      </c>
      <c r="HV195" s="60">
        <v>0.24197980490404999</v>
      </c>
      <c r="HW195" s="60">
        <v>0.245987618267791</v>
      </c>
      <c r="HX195" s="60">
        <v>0.24456548947280901</v>
      </c>
      <c r="HY195" s="60">
        <v>0.245443075063696</v>
      </c>
      <c r="HZ195" s="60">
        <v>0.24631381104647199</v>
      </c>
      <c r="IA195" s="60">
        <v>0.24497161924219599</v>
      </c>
      <c r="IB195" s="60">
        <v>0.245643766874825</v>
      </c>
      <c r="IC195" s="60">
        <v>0.24625601623512799</v>
      </c>
      <c r="ID195" s="60">
        <v>0.24632334569575201</v>
      </c>
      <c r="IE195" s="60">
        <v>0.24592135946111501</v>
      </c>
      <c r="IF195" s="60">
        <v>0.246064176360794</v>
      </c>
      <c r="IG195" s="60">
        <v>0.24644017023520201</v>
      </c>
      <c r="IH195" s="60">
        <v>0.24605052537392999</v>
      </c>
      <c r="II195" s="60">
        <v>0.24614669840171899</v>
      </c>
      <c r="IJ195" s="60">
        <v>0.24637245125686699</v>
      </c>
      <c r="IK195" s="60">
        <v>0.245859632279155</v>
      </c>
      <c r="IL195" s="60">
        <v>0.24596348676007401</v>
      </c>
      <c r="IM195" s="60">
        <v>0.24533826031707301</v>
      </c>
      <c r="IN195" s="60">
        <v>0.242892201393758</v>
      </c>
      <c r="IO195" s="60">
        <v>0.23980743335963001</v>
      </c>
      <c r="IP195" s="60">
        <v>0.237762940256243</v>
      </c>
      <c r="IQ195" s="60">
        <v>0.23743181808476199</v>
      </c>
      <c r="IR195" s="60">
        <v>0.239691369087013</v>
      </c>
      <c r="IS195" s="60">
        <v>0.241630891484372</v>
      </c>
      <c r="IT195" s="60">
        <v>0.23638674783560701</v>
      </c>
      <c r="IU195" s="60">
        <v>0.23527466766493799</v>
      </c>
      <c r="IV195" s="60">
        <v>0.23689773377956</v>
      </c>
      <c r="IW195" s="60">
        <v>0.23396964103687801</v>
      </c>
      <c r="IX195" s="60">
        <v>0.233864392724592</v>
      </c>
      <c r="IY195" s="60">
        <v>0.23500823753977099</v>
      </c>
      <c r="IZ195" s="60">
        <v>0.23832631848990099</v>
      </c>
      <c r="JA195" s="60">
        <v>0.23574500441856699</v>
      </c>
      <c r="JB195" s="60">
        <v>0.23463796361949901</v>
      </c>
      <c r="JC195" s="60">
        <v>0.23156651805509301</v>
      </c>
      <c r="JD195" s="60">
        <v>0.21954242110566399</v>
      </c>
      <c r="JE195" s="60">
        <v>0.202421728377326</v>
      </c>
      <c r="JF195" s="60">
        <v>0.18314861207097299</v>
      </c>
      <c r="JG195" s="60">
        <v>0.18177488131834699</v>
      </c>
      <c r="JH195" s="60">
        <v>0.19749684999898401</v>
      </c>
      <c r="JI195" s="60">
        <v>0.20197753256912401</v>
      </c>
      <c r="JJ195" s="60">
        <v>0.19563852381470301</v>
      </c>
      <c r="JK195" s="60">
        <v>0.192754637965495</v>
      </c>
      <c r="JL195" s="60">
        <v>0.19419201951609699</v>
      </c>
      <c r="JM195" s="60">
        <v>0.19338421584457</v>
      </c>
      <c r="JN195" s="60">
        <v>0.19157642807709699</v>
      </c>
      <c r="JO195" s="60">
        <v>0.19403236371874499</v>
      </c>
      <c r="JP195" s="60">
        <v>0.19685078509457399</v>
      </c>
      <c r="JQ195" s="60">
        <v>0.19688572708075999</v>
      </c>
      <c r="JR195" s="60">
        <v>0.20073139564619999</v>
      </c>
      <c r="JS195" s="60">
        <v>0.20314745626843</v>
      </c>
      <c r="JT195" s="60">
        <v>0.20296401167521799</v>
      </c>
      <c r="JU195" s="60">
        <v>0.212702279117018</v>
      </c>
      <c r="JV195" s="60">
        <v>0.21482970133839599</v>
      </c>
      <c r="JW195" s="60">
        <v>0.214925339598217</v>
      </c>
      <c r="JX195" s="60">
        <v>0.21223630068361199</v>
      </c>
      <c r="JY195" s="60">
        <v>0.212484496293466</v>
      </c>
      <c r="JZ195" s="60">
        <v>0.21423491753281401</v>
      </c>
      <c r="KA195" s="60">
        <v>0.21568067528409299</v>
      </c>
      <c r="KB195" s="60">
        <v>0.216436614927354</v>
      </c>
      <c r="KC195" s="60">
        <v>0.21846854100576599</v>
      </c>
      <c r="KD195" s="60">
        <v>0.21884032368133799</v>
      </c>
      <c r="KE195" s="60">
        <v>0.219847176037304</v>
      </c>
      <c r="KF195" s="60">
        <v>0.220115785334251</v>
      </c>
      <c r="KG195" s="60">
        <v>0.220780151758284</v>
      </c>
      <c r="KH195" s="60">
        <v>0.219684791732113</v>
      </c>
      <c r="KI195" s="60">
        <v>0.21874891986098799</v>
      </c>
      <c r="KJ195" s="60">
        <v>0.21814458548666299</v>
      </c>
      <c r="KK195" s="60">
        <v>0.218916240018837</v>
      </c>
      <c r="KL195" s="60">
        <v>0.21876593732438401</v>
      </c>
      <c r="KM195" s="60">
        <v>0.21666858548506401</v>
      </c>
      <c r="KN195" s="60">
        <v>0.219063930648351</v>
      </c>
      <c r="KO195" s="60">
        <v>0.216834207909746</v>
      </c>
      <c r="KP195" s="60">
        <v>0.21358259211470401</v>
      </c>
      <c r="KQ195" s="60">
        <v>0.21377356467102401</v>
      </c>
      <c r="KR195" s="60">
        <v>0.212474286165895</v>
      </c>
      <c r="KS195" s="60">
        <v>0.21090570917450599</v>
      </c>
      <c r="KT195" s="60">
        <v>0.207905487138311</v>
      </c>
      <c r="KU195" s="60">
        <v>0.20624337045174601</v>
      </c>
      <c r="KV195" s="60">
        <v>0.204649350827598</v>
      </c>
      <c r="KW195" s="60">
        <v>0.203190742960043</v>
      </c>
      <c r="KX195" s="60">
        <v>0.20004192420656999</v>
      </c>
      <c r="KY195" s="60">
        <v>0.199906009471082</v>
      </c>
      <c r="KZ195" s="60">
        <v>0.19789949049833699</v>
      </c>
      <c r="LA195" s="60">
        <v>0.194873098224605</v>
      </c>
    </row>
    <row r="196" spans="1:313" x14ac:dyDescent="0.3">
      <c r="A196" s="120">
        <v>240</v>
      </c>
      <c r="B196" s="56" t="s">
        <v>27</v>
      </c>
      <c r="C196" s="57">
        <v>2025</v>
      </c>
      <c r="D196" s="58" t="s">
        <v>17</v>
      </c>
      <c r="E196" s="58" t="s">
        <v>361</v>
      </c>
      <c r="F196" s="59">
        <v>45826</v>
      </c>
      <c r="G196" s="125">
        <v>82</v>
      </c>
      <c r="H196" s="61">
        <v>203</v>
      </c>
      <c r="I196" s="61"/>
      <c r="J196" s="61"/>
      <c r="K196" s="61"/>
      <c r="L196" s="75">
        <v>1.1964476666003587</v>
      </c>
      <c r="M196" s="75">
        <v>1.5493217968323152</v>
      </c>
      <c r="N196" s="60">
        <v>8.1892006894223393E-3</v>
      </c>
      <c r="O196" s="60">
        <v>7.7862177037993797E-3</v>
      </c>
      <c r="P196" s="60">
        <v>7.8766443225508492E-3</v>
      </c>
      <c r="Q196" s="60">
        <v>8.0147176414498405E-3</v>
      </c>
      <c r="R196" s="60">
        <v>8.2038709290643899E-3</v>
      </c>
      <c r="S196" s="60">
        <v>8.2011202361634804E-3</v>
      </c>
      <c r="T196" s="60">
        <v>8.2979799858684707E-3</v>
      </c>
      <c r="U196" s="60">
        <v>8.2796854902230307E-3</v>
      </c>
      <c r="V196" s="60">
        <v>8.4049520474960508E-3</v>
      </c>
      <c r="W196" s="60">
        <v>8.4837975365685808E-3</v>
      </c>
      <c r="X196" s="60">
        <v>8.6703119193424893E-3</v>
      </c>
      <c r="Y196" s="60">
        <v>8.7691565415483706E-3</v>
      </c>
      <c r="Z196" s="60">
        <v>8.9263085629172605E-3</v>
      </c>
      <c r="AA196" s="60">
        <v>9.0615907252498094E-3</v>
      </c>
      <c r="AB196" s="60">
        <v>9.1962693816292004E-3</v>
      </c>
      <c r="AC196" s="60">
        <v>9.3371664515934892E-3</v>
      </c>
      <c r="AD196" s="60">
        <v>9.6866209894926007E-3</v>
      </c>
      <c r="AE196" s="60">
        <v>9.4744597731920097E-3</v>
      </c>
      <c r="AF196" s="60">
        <v>9.6005936429022203E-3</v>
      </c>
      <c r="AG196" s="60">
        <v>9.6251172468808897E-3</v>
      </c>
      <c r="AH196" s="60">
        <v>9.8679899384178007E-3</v>
      </c>
      <c r="AI196" s="60">
        <v>9.9934724660522192E-3</v>
      </c>
      <c r="AJ196" s="60">
        <v>1.0369965926365601E-2</v>
      </c>
      <c r="AK196" s="60">
        <v>1.06461795495303E-2</v>
      </c>
      <c r="AL196" s="60">
        <v>1.1110033952538199E-2</v>
      </c>
      <c r="AM196" s="60">
        <v>1.16177610032608E-2</v>
      </c>
      <c r="AN196" s="60">
        <v>1.20887820674153E-2</v>
      </c>
      <c r="AO196" s="60">
        <v>1.2150217207761599E-2</v>
      </c>
      <c r="AP196" s="60">
        <v>1.25349115616522E-2</v>
      </c>
      <c r="AQ196" s="60">
        <v>1.2856036284196799E-2</v>
      </c>
      <c r="AR196" s="60">
        <v>1.29782165278313E-2</v>
      </c>
      <c r="AS196" s="60">
        <v>1.32749121343771E-2</v>
      </c>
      <c r="AT196" s="60">
        <v>1.34417018275215E-2</v>
      </c>
      <c r="AU196" s="60">
        <v>1.34892319429644E-2</v>
      </c>
      <c r="AV196" s="60">
        <v>1.3548341027402801E-2</v>
      </c>
      <c r="AW196" s="60">
        <v>1.36254629500666E-2</v>
      </c>
      <c r="AX196" s="60">
        <v>1.38752270589675E-2</v>
      </c>
      <c r="AY196" s="60">
        <v>1.41609648636918E-2</v>
      </c>
      <c r="AZ196" s="60">
        <v>1.43330651960783E-2</v>
      </c>
      <c r="BA196" s="60">
        <v>1.46163209090189E-2</v>
      </c>
      <c r="BB196" s="60">
        <v>1.4875907398245399E-2</v>
      </c>
      <c r="BC196" s="60">
        <v>1.5135017823126699E-2</v>
      </c>
      <c r="BD196" s="60">
        <v>1.51150926069191E-2</v>
      </c>
      <c r="BE196" s="60">
        <v>1.45311301662353E-2</v>
      </c>
      <c r="BF196" s="60">
        <v>1.49675744909626E-2</v>
      </c>
      <c r="BG196" s="60">
        <v>1.54921667963842E-2</v>
      </c>
      <c r="BH196" s="60">
        <v>1.55850155370174E-2</v>
      </c>
      <c r="BI196" s="60">
        <v>1.6020143254955301E-2</v>
      </c>
      <c r="BJ196" s="60">
        <v>1.6417134655954999E-2</v>
      </c>
      <c r="BK196" s="60">
        <v>1.66022221753639E-2</v>
      </c>
      <c r="BL196" s="60">
        <v>1.67752764294474E-2</v>
      </c>
      <c r="BM196" s="60">
        <v>1.7113098421974102E-2</v>
      </c>
      <c r="BN196" s="60">
        <v>1.7771895406515099E-2</v>
      </c>
      <c r="BO196" s="60">
        <v>1.8605718698693499E-2</v>
      </c>
      <c r="BP196" s="60">
        <v>1.93572941079448E-2</v>
      </c>
      <c r="BQ196" s="60">
        <v>2.0377774946622899E-2</v>
      </c>
      <c r="BR196" s="60">
        <v>2.1353693006472E-2</v>
      </c>
      <c r="BS196" s="60">
        <v>2.2447833513574801E-2</v>
      </c>
      <c r="BT196" s="60">
        <v>2.2959183207864501E-2</v>
      </c>
      <c r="BU196" s="60">
        <v>2.4848734151322101E-2</v>
      </c>
      <c r="BV196" s="60">
        <v>2.7221377810393198E-2</v>
      </c>
      <c r="BW196" s="60">
        <v>2.9329536733026299E-2</v>
      </c>
      <c r="BX196" s="60">
        <v>3.1417139595114801E-2</v>
      </c>
      <c r="BY196" s="60">
        <v>3.25808604248497E-2</v>
      </c>
      <c r="BZ196" s="60">
        <v>3.5285093182518601E-2</v>
      </c>
      <c r="CA196" s="60">
        <v>3.6994602840923201E-2</v>
      </c>
      <c r="CB196" s="60">
        <v>3.7997687230509399E-2</v>
      </c>
      <c r="CC196" s="60">
        <v>3.9736889924764499E-2</v>
      </c>
      <c r="CD196" s="60">
        <v>4.0334693896941803E-2</v>
      </c>
      <c r="CE196" s="60">
        <v>4.0472324855687497E-2</v>
      </c>
      <c r="CF196" s="60">
        <v>4.1149180658153602E-2</v>
      </c>
      <c r="CG196" s="60">
        <v>4.2038966371265599E-2</v>
      </c>
      <c r="CH196" s="60">
        <v>4.2599578973553001E-2</v>
      </c>
      <c r="CI196" s="60">
        <v>4.2956959071181598E-2</v>
      </c>
      <c r="CJ196" s="60">
        <v>4.3661790331887197E-2</v>
      </c>
      <c r="CK196" s="60">
        <v>4.3978422884069501E-2</v>
      </c>
      <c r="CL196" s="60">
        <v>4.4210872711946403E-2</v>
      </c>
      <c r="CM196" s="60">
        <v>4.3541748426504698E-2</v>
      </c>
      <c r="CN196" s="60">
        <v>4.2585226532686801E-2</v>
      </c>
      <c r="CO196" s="60">
        <v>4.2093473504074802E-2</v>
      </c>
      <c r="CP196" s="60">
        <v>4.1406667954216103E-2</v>
      </c>
      <c r="CQ196" s="60">
        <v>4.0346740740734098E-2</v>
      </c>
      <c r="CR196" s="60">
        <v>3.9121021703162201E-2</v>
      </c>
      <c r="CS196" s="60">
        <v>3.7518582135848202E-2</v>
      </c>
      <c r="CT196" s="60">
        <v>3.6016380659044701E-2</v>
      </c>
      <c r="CU196" s="60">
        <v>3.5135280857920302E-2</v>
      </c>
      <c r="CV196" s="60">
        <v>3.3860314810827803E-2</v>
      </c>
      <c r="CW196" s="60">
        <v>3.2811713518147698E-2</v>
      </c>
      <c r="CX196" s="60">
        <v>3.1970662932567902E-2</v>
      </c>
      <c r="CY196" s="60">
        <v>3.1473934615853197E-2</v>
      </c>
      <c r="CZ196" s="60">
        <v>3.1015027752054398E-2</v>
      </c>
      <c r="DA196" s="60">
        <v>3.0145896745830299E-2</v>
      </c>
      <c r="DB196" s="60">
        <v>2.8839903339976901E-2</v>
      </c>
      <c r="DC196" s="60">
        <v>2.7416246618300201E-2</v>
      </c>
      <c r="DD196" s="60">
        <v>2.7666226695551299E-2</v>
      </c>
      <c r="DE196" s="60">
        <v>2.7512412959286699E-2</v>
      </c>
      <c r="DF196" s="60">
        <v>2.75412614542535E-2</v>
      </c>
      <c r="DG196" s="60">
        <v>2.7427022091698401E-2</v>
      </c>
      <c r="DH196" s="60">
        <v>2.7266455796141301E-2</v>
      </c>
      <c r="DI196" s="60">
        <v>2.7104078992152399E-2</v>
      </c>
      <c r="DJ196" s="60">
        <v>2.69597901972502E-2</v>
      </c>
      <c r="DK196" s="60">
        <v>2.6412295787042801E-2</v>
      </c>
      <c r="DL196" s="60">
        <v>2.5724578543782E-2</v>
      </c>
      <c r="DM196" s="60">
        <v>2.5001821064795399E-2</v>
      </c>
      <c r="DN196" s="60">
        <v>2.4244031970253301E-2</v>
      </c>
      <c r="DO196" s="60">
        <v>2.35313961769089E-2</v>
      </c>
      <c r="DP196" s="60">
        <v>2.2950350556131399E-2</v>
      </c>
      <c r="DQ196" s="60">
        <v>2.27796575431631E-2</v>
      </c>
      <c r="DR196" s="60">
        <v>2.2386812706907702E-2</v>
      </c>
      <c r="DS196" s="60">
        <v>2.1860852117858501E-2</v>
      </c>
      <c r="DT196" s="60">
        <v>2.1448322040285201E-2</v>
      </c>
      <c r="DU196" s="60">
        <v>2.1164105044440801E-2</v>
      </c>
      <c r="DV196" s="60">
        <v>2.1004044753068801E-2</v>
      </c>
      <c r="DW196" s="60">
        <v>2.0878013603405399E-2</v>
      </c>
      <c r="DX196" s="60">
        <v>2.0722069418544799E-2</v>
      </c>
      <c r="DY196" s="60">
        <v>2.0523024487997601E-2</v>
      </c>
      <c r="DZ196" s="60">
        <v>2.02545591867366E-2</v>
      </c>
      <c r="EA196" s="60">
        <v>1.9645596162087602E-2</v>
      </c>
      <c r="EB196" s="60">
        <v>1.9165524954378801E-2</v>
      </c>
      <c r="EC196" s="60">
        <v>1.8557895040186099E-2</v>
      </c>
      <c r="ED196" s="60">
        <v>1.7797706255073101E-2</v>
      </c>
      <c r="EE196" s="60">
        <v>1.7375645699236698E-2</v>
      </c>
      <c r="EF196" s="60">
        <v>1.71516393180592E-2</v>
      </c>
      <c r="EG196" s="60">
        <v>1.6975736277504001E-2</v>
      </c>
      <c r="EH196" s="60">
        <v>1.6933268756815702E-2</v>
      </c>
      <c r="EI196" s="60">
        <v>1.6488957175961601E-2</v>
      </c>
      <c r="EJ196" s="60">
        <v>1.6165849869877999E-2</v>
      </c>
      <c r="EK196" s="60">
        <v>1.5847918592890701E-2</v>
      </c>
      <c r="EL196" s="60">
        <v>1.5560752563548099E-2</v>
      </c>
      <c r="EM196" s="60">
        <v>1.5365316323541999E-2</v>
      </c>
      <c r="EN196" s="60">
        <v>1.5152745659140401E-2</v>
      </c>
      <c r="EO196" s="60">
        <v>1.50356353491868E-2</v>
      </c>
      <c r="EP196" s="60">
        <v>1.5004827010086199E-2</v>
      </c>
      <c r="EQ196" s="60">
        <v>1.5022207280418099E-2</v>
      </c>
      <c r="ER196" s="60">
        <v>1.50941948457685E-2</v>
      </c>
      <c r="ES196" s="60">
        <v>1.5233758298919301E-2</v>
      </c>
      <c r="ET196" s="60">
        <v>1.54585826674768E-2</v>
      </c>
      <c r="EU196" s="60">
        <v>1.58331600496266E-2</v>
      </c>
      <c r="EV196" s="60">
        <v>1.65691342844504E-2</v>
      </c>
      <c r="EW196" s="60">
        <v>1.7198898510929199E-2</v>
      </c>
      <c r="EX196" s="60">
        <v>1.8214847999494799E-2</v>
      </c>
      <c r="EY196" s="60">
        <v>1.9482273245483E-2</v>
      </c>
      <c r="EZ196" s="60">
        <v>2.1068370285110698E-2</v>
      </c>
      <c r="FA196" s="60">
        <v>2.31475631319507E-2</v>
      </c>
      <c r="FB196" s="60">
        <v>2.5749273337049201E-2</v>
      </c>
      <c r="FC196" s="60">
        <v>2.8630667280924699E-2</v>
      </c>
      <c r="FD196" s="60">
        <v>3.1991006532966298E-2</v>
      </c>
      <c r="FE196" s="60">
        <v>3.5630726665766201E-2</v>
      </c>
      <c r="FF196" s="60">
        <v>3.9434652008621097E-2</v>
      </c>
      <c r="FG196" s="60">
        <v>4.3633921057557E-2</v>
      </c>
      <c r="FH196" s="60">
        <v>4.8112548687864201E-2</v>
      </c>
      <c r="FI196" s="60">
        <v>5.3218493663591097E-2</v>
      </c>
      <c r="FJ196" s="60">
        <v>5.8611681358153402E-2</v>
      </c>
      <c r="FK196" s="60">
        <v>6.2674188781275703E-2</v>
      </c>
      <c r="FL196" s="60">
        <v>6.8725933067154701E-2</v>
      </c>
      <c r="FM196" s="60">
        <v>7.8326567287953702E-2</v>
      </c>
      <c r="FN196" s="60">
        <v>8.3731631734299705E-2</v>
      </c>
      <c r="FO196" s="60">
        <v>9.2731315583012799E-2</v>
      </c>
      <c r="FP196" s="60">
        <v>0.10191456299113801</v>
      </c>
      <c r="FQ196" s="60">
        <v>0.111911500995067</v>
      </c>
      <c r="FR196" s="60">
        <v>0.12351685183574999</v>
      </c>
      <c r="FS196" s="60">
        <v>0.13386426203833801</v>
      </c>
      <c r="FT196" s="60">
        <v>0.144319819656028</v>
      </c>
      <c r="FU196" s="60">
        <v>0.15440049095544101</v>
      </c>
      <c r="FV196" s="60">
        <v>0.16436532559973199</v>
      </c>
      <c r="FW196" s="60">
        <v>0.17328088187291699</v>
      </c>
      <c r="FX196" s="60">
        <v>0.18141759220796799</v>
      </c>
      <c r="FY196" s="60">
        <v>0.18900010925711999</v>
      </c>
      <c r="FZ196" s="60">
        <v>0.19524201537163299</v>
      </c>
      <c r="GA196" s="60">
        <v>0.20108400773795501</v>
      </c>
      <c r="GB196" s="60">
        <v>0.20648821411516799</v>
      </c>
      <c r="GC196" s="60">
        <v>0.21056499504149201</v>
      </c>
      <c r="GD196" s="60">
        <v>0.21296442454794701</v>
      </c>
      <c r="GE196" s="60">
        <v>0.203354390295576</v>
      </c>
      <c r="GF196" s="60">
        <v>0.21530047481818501</v>
      </c>
      <c r="GG196" s="60">
        <v>0.21915783020552701</v>
      </c>
      <c r="GH196" s="60">
        <v>0.225516884469671</v>
      </c>
      <c r="GI196" s="60">
        <v>0.227680630015026</v>
      </c>
      <c r="GJ196" s="60">
        <v>0.23062367480107901</v>
      </c>
      <c r="GK196" s="60">
        <v>0.232137349254569</v>
      </c>
      <c r="GL196" s="60">
        <v>0.23224238490562399</v>
      </c>
      <c r="GM196" s="60">
        <v>0.23322059631594999</v>
      </c>
      <c r="GN196" s="60">
        <v>0.233481352250555</v>
      </c>
      <c r="GO196" s="60">
        <v>0.233909332043472</v>
      </c>
      <c r="GP196" s="60">
        <v>0.23427634701969399</v>
      </c>
      <c r="GQ196" s="60">
        <v>0.23410144300706701</v>
      </c>
      <c r="GR196" s="60">
        <v>0.233778906408142</v>
      </c>
      <c r="GS196" s="60">
        <v>0.23413847831267301</v>
      </c>
      <c r="GT196" s="60">
        <v>0.23460541013867101</v>
      </c>
      <c r="GU196" s="60">
        <v>0.235259773734872</v>
      </c>
      <c r="GV196" s="60">
        <v>0.236055163858929</v>
      </c>
      <c r="GW196" s="60">
        <v>0.23582445959227299</v>
      </c>
      <c r="GX196" s="60">
        <v>0.235846090632434</v>
      </c>
      <c r="GY196" s="60">
        <v>0.23641188752737299</v>
      </c>
      <c r="GZ196" s="60">
        <v>0.237964097883581</v>
      </c>
      <c r="HA196" s="60">
        <v>0.23731584370564701</v>
      </c>
      <c r="HB196" s="60">
        <v>0.23635652083599401</v>
      </c>
      <c r="HC196" s="60">
        <v>0.23444008166170299</v>
      </c>
      <c r="HD196" s="60">
        <v>0.23113662945723801</v>
      </c>
      <c r="HE196" s="60">
        <v>0.22971142448443699</v>
      </c>
      <c r="HF196" s="60">
        <v>0.23222764918070599</v>
      </c>
      <c r="HG196" s="60">
        <v>0.235827593604234</v>
      </c>
      <c r="HH196" s="60">
        <v>0.230510275538436</v>
      </c>
      <c r="HI196" s="60">
        <v>0.23644287768036901</v>
      </c>
      <c r="HJ196" s="60">
        <v>0.23345145363828801</v>
      </c>
      <c r="HK196" s="60">
        <v>0.23479519931470999</v>
      </c>
      <c r="HL196" s="60">
        <v>0.23407213779397401</v>
      </c>
      <c r="HM196" s="60">
        <v>0.235883595870162</v>
      </c>
      <c r="HN196" s="60">
        <v>0.237034564137656</v>
      </c>
      <c r="HO196" s="60">
        <v>0.23758821969406599</v>
      </c>
      <c r="HP196" s="60">
        <v>0.23904064597750799</v>
      </c>
      <c r="HQ196" s="60">
        <v>0.23997733255232101</v>
      </c>
      <c r="HR196" s="60">
        <v>0.241100661167471</v>
      </c>
      <c r="HS196" s="60">
        <v>0.24107349709527101</v>
      </c>
      <c r="HT196" s="60">
        <v>0.23870973844462801</v>
      </c>
      <c r="HU196" s="60">
        <v>0.24104566946283801</v>
      </c>
      <c r="HV196" s="60">
        <v>0.23759482421794501</v>
      </c>
      <c r="HW196" s="60">
        <v>0.24208996002672301</v>
      </c>
      <c r="HX196" s="60">
        <v>0.24061055917014801</v>
      </c>
      <c r="HY196" s="60">
        <v>0.241449679655936</v>
      </c>
      <c r="HZ196" s="60">
        <v>0.24235554550982899</v>
      </c>
      <c r="IA196" s="60">
        <v>0.24068859261183401</v>
      </c>
      <c r="IB196" s="60">
        <v>0.24141580798913501</v>
      </c>
      <c r="IC196" s="60">
        <v>0.24172073369123001</v>
      </c>
      <c r="ID196" s="60">
        <v>0.241886532653909</v>
      </c>
      <c r="IE196" s="60">
        <v>0.24128415930816599</v>
      </c>
      <c r="IF196" s="60">
        <v>0.241349561137679</v>
      </c>
      <c r="IG196" s="60">
        <v>0.241472380088218</v>
      </c>
      <c r="IH196" s="60">
        <v>0.24093594747955099</v>
      </c>
      <c r="II196" s="60">
        <v>0.24081609082917499</v>
      </c>
      <c r="IJ196" s="60">
        <v>0.240750239918405</v>
      </c>
      <c r="IK196" s="60">
        <v>0.240019683479128</v>
      </c>
      <c r="IL196" s="60">
        <v>0.24012945721825699</v>
      </c>
      <c r="IM196" s="60">
        <v>0.23868276311074799</v>
      </c>
      <c r="IN196" s="60">
        <v>0.23543539907461999</v>
      </c>
      <c r="IO196" s="60">
        <v>0.23126624370081</v>
      </c>
      <c r="IP196" s="60">
        <v>0.22862379135505401</v>
      </c>
      <c r="IQ196" s="60">
        <v>0.22779941012639601</v>
      </c>
      <c r="IR196" s="60">
        <v>0.23049849522574001</v>
      </c>
      <c r="IS196" s="60">
        <v>0.232971211312343</v>
      </c>
      <c r="IT196" s="60">
        <v>0.22603514816731199</v>
      </c>
      <c r="IU196" s="60">
        <v>0.22489962437013999</v>
      </c>
      <c r="IV196" s="60">
        <v>0.22620092797810701</v>
      </c>
      <c r="IW196" s="60">
        <v>0.222706918869022</v>
      </c>
      <c r="IX196" s="60">
        <v>0.22231833257695199</v>
      </c>
      <c r="IY196" s="60">
        <v>0.223791669537313</v>
      </c>
      <c r="IZ196" s="60">
        <v>0.22732236520117599</v>
      </c>
      <c r="JA196" s="60">
        <v>0.224422308172991</v>
      </c>
      <c r="JB196" s="60">
        <v>0.22271516788054499</v>
      </c>
      <c r="JC196" s="60">
        <v>0.21892213736034699</v>
      </c>
      <c r="JD196" s="60">
        <v>0.20483740553247801</v>
      </c>
      <c r="JE196" s="60">
        <v>0.18728516165673401</v>
      </c>
      <c r="JF196" s="60">
        <v>0.16918339534642701</v>
      </c>
      <c r="JG196" s="60">
        <v>0.166392964666805</v>
      </c>
      <c r="JH196" s="60">
        <v>0.18196151300235</v>
      </c>
      <c r="JI196" s="60">
        <v>0.185196731524648</v>
      </c>
      <c r="JJ196" s="60">
        <v>0.178095282704435</v>
      </c>
      <c r="JK196" s="60">
        <v>0.176100484829736</v>
      </c>
      <c r="JL196" s="60">
        <v>0.17611901537147001</v>
      </c>
      <c r="JM196" s="60">
        <v>0.17477566705113401</v>
      </c>
      <c r="JN196" s="60">
        <v>0.17302317400311501</v>
      </c>
      <c r="JO196" s="60">
        <v>0.17406625453146901</v>
      </c>
      <c r="JP196" s="60">
        <v>0.17636053495884399</v>
      </c>
      <c r="JQ196" s="60">
        <v>0.17680624009982801</v>
      </c>
      <c r="JR196" s="60">
        <v>0.180012942363069</v>
      </c>
      <c r="JS196" s="60">
        <v>0.18248307254562099</v>
      </c>
      <c r="JT196" s="60">
        <v>0.18247330237825099</v>
      </c>
      <c r="JU196" s="60">
        <v>0.191859516169474</v>
      </c>
      <c r="JV196" s="60">
        <v>0.19376245946172699</v>
      </c>
      <c r="JW196" s="60">
        <v>0.193253861974791</v>
      </c>
      <c r="JX196" s="60">
        <v>0.191079643651901</v>
      </c>
      <c r="JY196" s="60">
        <v>0.19073885130784099</v>
      </c>
      <c r="JZ196" s="60">
        <v>0.19261949952153301</v>
      </c>
      <c r="KA196" s="60">
        <v>0.19440975111998099</v>
      </c>
      <c r="KB196" s="60">
        <v>0.19508502430553201</v>
      </c>
      <c r="KC196" s="60">
        <v>0.19750319358138901</v>
      </c>
      <c r="KD196" s="60">
        <v>0.19792726744237399</v>
      </c>
      <c r="KE196" s="60">
        <v>0.19907048907000699</v>
      </c>
      <c r="KF196" s="60">
        <v>0.200040441270395</v>
      </c>
      <c r="KG196" s="60">
        <v>0.20023885760484</v>
      </c>
      <c r="KH196" s="60">
        <v>0.19991350691086299</v>
      </c>
      <c r="KI196" s="60">
        <v>0.19930950000848</v>
      </c>
      <c r="KJ196" s="60">
        <v>0.198191692558643</v>
      </c>
      <c r="KK196" s="60">
        <v>0.19891559754564</v>
      </c>
      <c r="KL196" s="60">
        <v>0.19920473581891199</v>
      </c>
      <c r="KM196" s="60">
        <v>0.19771234397252899</v>
      </c>
      <c r="KN196" s="60">
        <v>0.20022710594756499</v>
      </c>
      <c r="KO196" s="60">
        <v>0.19713267811243099</v>
      </c>
      <c r="KP196" s="60">
        <v>0.195240821008065</v>
      </c>
      <c r="KQ196" s="60">
        <v>0.19494977713894299</v>
      </c>
      <c r="KR196" s="60">
        <v>0.19291619969214399</v>
      </c>
      <c r="KS196" s="60">
        <v>0.193224900919893</v>
      </c>
      <c r="KT196" s="60">
        <v>0.18959502930309099</v>
      </c>
      <c r="KU196" s="60">
        <v>0.187721280395413</v>
      </c>
      <c r="KV196" s="60">
        <v>0.18678556101235499</v>
      </c>
      <c r="KW196" s="60">
        <v>0.186049943547236</v>
      </c>
      <c r="KX196" s="60">
        <v>0.182920439977072</v>
      </c>
      <c r="KY196" s="60">
        <v>0.18320221920308</v>
      </c>
      <c r="KZ196" s="60">
        <v>0.181912933282563</v>
      </c>
      <c r="LA196" s="60">
        <v>0.178088906360998</v>
      </c>
    </row>
    <row r="197" spans="1:313" x14ac:dyDescent="0.3">
      <c r="A197" s="120">
        <v>300</v>
      </c>
      <c r="B197" s="56" t="s">
        <v>27</v>
      </c>
      <c r="C197" s="57">
        <v>2025</v>
      </c>
      <c r="D197" s="58" t="s">
        <v>17</v>
      </c>
      <c r="E197" s="58" t="s">
        <v>361</v>
      </c>
      <c r="F197" s="59">
        <v>45826</v>
      </c>
      <c r="G197" s="125">
        <v>82</v>
      </c>
      <c r="H197" s="61">
        <v>204</v>
      </c>
      <c r="I197" s="61"/>
      <c r="J197" s="61"/>
      <c r="K197" s="61"/>
      <c r="L197" s="75">
        <v>1.156426631612945</v>
      </c>
      <c r="M197" s="75">
        <v>1.5940431998426006</v>
      </c>
      <c r="N197" s="60">
        <v>8.4606744008185204E-3</v>
      </c>
      <c r="O197" s="60">
        <v>8.0522935137203808E-3</v>
      </c>
      <c r="P197" s="60">
        <v>8.1197434079893598E-3</v>
      </c>
      <c r="Q197" s="60">
        <v>8.2632557502303593E-3</v>
      </c>
      <c r="R197" s="60">
        <v>8.4503673390819E-3</v>
      </c>
      <c r="S197" s="60">
        <v>8.4722539189753202E-3</v>
      </c>
      <c r="T197" s="60">
        <v>8.5444102595204907E-3</v>
      </c>
      <c r="U197" s="60">
        <v>8.5099802934825598E-3</v>
      </c>
      <c r="V197" s="60">
        <v>8.6158416510909493E-3</v>
      </c>
      <c r="W197" s="60">
        <v>8.7115094460830395E-3</v>
      </c>
      <c r="X197" s="60">
        <v>8.8825554768839198E-3</v>
      </c>
      <c r="Y197" s="60">
        <v>8.9618033582051608E-3</v>
      </c>
      <c r="Z197" s="60">
        <v>9.11525505303587E-3</v>
      </c>
      <c r="AA197" s="60">
        <v>9.2346833416224097E-3</v>
      </c>
      <c r="AB197" s="60">
        <v>9.3761118497715703E-3</v>
      </c>
      <c r="AC197" s="60">
        <v>9.5021072359696406E-3</v>
      </c>
      <c r="AD197" s="60">
        <v>9.8567024394626591E-3</v>
      </c>
      <c r="AE197" s="60">
        <v>9.6317153398478607E-3</v>
      </c>
      <c r="AF197" s="60">
        <v>9.7420601571917304E-3</v>
      </c>
      <c r="AG197" s="60">
        <v>9.7651436810284598E-3</v>
      </c>
      <c r="AH197" s="60">
        <v>9.9999074759429697E-3</v>
      </c>
      <c r="AI197" s="60">
        <v>1.01296524422362E-2</v>
      </c>
      <c r="AJ197" s="60">
        <v>1.0493966111690799E-2</v>
      </c>
      <c r="AK197" s="60">
        <v>1.0768652905454699E-2</v>
      </c>
      <c r="AL197" s="60">
        <v>1.12163278399941E-2</v>
      </c>
      <c r="AM197" s="60">
        <v>1.17246067169788E-2</v>
      </c>
      <c r="AN197" s="60">
        <v>1.21923505320183E-2</v>
      </c>
      <c r="AO197" s="60">
        <v>1.22402440982543E-2</v>
      </c>
      <c r="AP197" s="60">
        <v>1.2613831436931899E-2</v>
      </c>
      <c r="AQ197" s="60">
        <v>1.2912770823262301E-2</v>
      </c>
      <c r="AR197" s="60">
        <v>1.30538997760741E-2</v>
      </c>
      <c r="AS197" s="60">
        <v>1.33456422941329E-2</v>
      </c>
      <c r="AT197" s="60">
        <v>1.34977769661085E-2</v>
      </c>
      <c r="AU197" s="60">
        <v>1.3537274690345699E-2</v>
      </c>
      <c r="AV197" s="60">
        <v>1.3609830889365499E-2</v>
      </c>
      <c r="AW197" s="60">
        <v>1.36477981081369E-2</v>
      </c>
      <c r="AX197" s="60">
        <v>1.39201736657916E-2</v>
      </c>
      <c r="AY197" s="60">
        <v>1.42083635116673E-2</v>
      </c>
      <c r="AZ197" s="60">
        <v>1.4377129423224101E-2</v>
      </c>
      <c r="BA197" s="60">
        <v>1.4640183114085201E-2</v>
      </c>
      <c r="BB197" s="60">
        <v>1.49056915668546E-2</v>
      </c>
      <c r="BC197" s="60">
        <v>1.51556417679204E-2</v>
      </c>
      <c r="BD197" s="60">
        <v>1.51371619839208E-2</v>
      </c>
      <c r="BE197" s="60">
        <v>1.45388639805421E-2</v>
      </c>
      <c r="BF197" s="60">
        <v>1.4981451859941101E-2</v>
      </c>
      <c r="BG197" s="60">
        <v>1.5487879988092999E-2</v>
      </c>
      <c r="BH197" s="60">
        <v>1.55853073878554E-2</v>
      </c>
      <c r="BI197" s="60">
        <v>1.6003850070357099E-2</v>
      </c>
      <c r="BJ197" s="60">
        <v>1.6386927183045401E-2</v>
      </c>
      <c r="BK197" s="60">
        <v>1.6538778912179201E-2</v>
      </c>
      <c r="BL197" s="60">
        <v>1.6682562015625901E-2</v>
      </c>
      <c r="BM197" s="60">
        <v>1.70104992403999E-2</v>
      </c>
      <c r="BN197" s="60">
        <v>1.7625540191314799E-2</v>
      </c>
      <c r="BO197" s="60">
        <v>1.8418254121719501E-2</v>
      </c>
      <c r="BP197" s="60">
        <v>1.9130328060909502E-2</v>
      </c>
      <c r="BQ197" s="60">
        <v>2.00933267053039E-2</v>
      </c>
      <c r="BR197" s="60">
        <v>2.10012493138148E-2</v>
      </c>
      <c r="BS197" s="60">
        <v>2.2013859267475601E-2</v>
      </c>
      <c r="BT197" s="60">
        <v>2.2460885698850901E-2</v>
      </c>
      <c r="BU197" s="60">
        <v>2.42647070005476E-2</v>
      </c>
      <c r="BV197" s="60">
        <v>2.65406578313498E-2</v>
      </c>
      <c r="BW197" s="60">
        <v>2.8545842328459199E-2</v>
      </c>
      <c r="BX197" s="60">
        <v>3.0526706601365201E-2</v>
      </c>
      <c r="BY197" s="60">
        <v>3.1605611312959997E-2</v>
      </c>
      <c r="BZ197" s="60">
        <v>3.4230973531254899E-2</v>
      </c>
      <c r="CA197" s="60">
        <v>3.5860173628910801E-2</v>
      </c>
      <c r="CB197" s="60">
        <v>3.6824939457644902E-2</v>
      </c>
      <c r="CC197" s="60">
        <v>3.8464542226670603E-2</v>
      </c>
      <c r="CD197" s="60">
        <v>3.90456733751939E-2</v>
      </c>
      <c r="CE197" s="60">
        <v>3.9165367627241002E-2</v>
      </c>
      <c r="CF197" s="60">
        <v>3.9822052597933699E-2</v>
      </c>
      <c r="CG197" s="60">
        <v>4.0684489280056198E-2</v>
      </c>
      <c r="CH197" s="60">
        <v>4.1183801840356603E-2</v>
      </c>
      <c r="CI197" s="60">
        <v>4.1538447634512601E-2</v>
      </c>
      <c r="CJ197" s="60">
        <v>4.2200501664987101E-2</v>
      </c>
      <c r="CK197" s="60">
        <v>4.2511190778791903E-2</v>
      </c>
      <c r="CL197" s="60">
        <v>4.2733560423975303E-2</v>
      </c>
      <c r="CM197" s="60">
        <v>4.2070457899480503E-2</v>
      </c>
      <c r="CN197" s="60">
        <v>4.1138786170214103E-2</v>
      </c>
      <c r="CO197" s="60">
        <v>4.0657616082429501E-2</v>
      </c>
      <c r="CP197" s="60">
        <v>3.9997178366213498E-2</v>
      </c>
      <c r="CQ197" s="60">
        <v>3.89512281166789E-2</v>
      </c>
      <c r="CR197" s="60">
        <v>3.7755762622043797E-2</v>
      </c>
      <c r="CS197" s="60">
        <v>3.6225482446442303E-2</v>
      </c>
      <c r="CT197" s="60">
        <v>3.4757810457939103E-2</v>
      </c>
      <c r="CU197" s="60">
        <v>3.3925957379836398E-2</v>
      </c>
      <c r="CV197" s="60">
        <v>3.27216754905112E-2</v>
      </c>
      <c r="CW197" s="60">
        <v>3.1689646820432502E-2</v>
      </c>
      <c r="CX197" s="60">
        <v>3.0858259339936401E-2</v>
      </c>
      <c r="CY197" s="60">
        <v>3.03862357297064E-2</v>
      </c>
      <c r="CZ197" s="60">
        <v>2.9959467414753801E-2</v>
      </c>
      <c r="DA197" s="60">
        <v>2.9092304395838701E-2</v>
      </c>
      <c r="DB197" s="60">
        <v>2.78699916846889E-2</v>
      </c>
      <c r="DC197" s="60">
        <v>2.6510886806644901E-2</v>
      </c>
      <c r="DD197" s="60">
        <v>2.6760066739923E-2</v>
      </c>
      <c r="DE197" s="60">
        <v>2.6581210830803701E-2</v>
      </c>
      <c r="DF197" s="60">
        <v>2.6630043586882798E-2</v>
      </c>
      <c r="DG197" s="60">
        <v>2.6515974679286999E-2</v>
      </c>
      <c r="DH197" s="60">
        <v>2.6341726279140901E-2</v>
      </c>
      <c r="DI197" s="60">
        <v>2.6174836419792999E-2</v>
      </c>
      <c r="DJ197" s="60">
        <v>2.6063444700569101E-2</v>
      </c>
      <c r="DK197" s="60">
        <v>2.5537778012141101E-2</v>
      </c>
      <c r="DL197" s="60">
        <v>2.48482862550563E-2</v>
      </c>
      <c r="DM197" s="60">
        <v>2.4161021736872099E-2</v>
      </c>
      <c r="DN197" s="60">
        <v>2.34432780056982E-2</v>
      </c>
      <c r="DO197" s="60">
        <v>2.2754057928046301E-2</v>
      </c>
      <c r="DP197" s="60">
        <v>2.2208625082585899E-2</v>
      </c>
      <c r="DQ197" s="60">
        <v>2.2031480590276799E-2</v>
      </c>
      <c r="DR197" s="60">
        <v>2.1666780516154501E-2</v>
      </c>
      <c r="DS197" s="60">
        <v>2.1157036986119499E-2</v>
      </c>
      <c r="DT197" s="60">
        <v>2.07765421630049E-2</v>
      </c>
      <c r="DU197" s="60">
        <v>2.0505221659649499E-2</v>
      </c>
      <c r="DV197" s="60">
        <v>2.03232025651729E-2</v>
      </c>
      <c r="DW197" s="60">
        <v>2.0201116576412499E-2</v>
      </c>
      <c r="DX197" s="60">
        <v>2.0068594253693599E-2</v>
      </c>
      <c r="DY197" s="60">
        <v>1.9864309709074501E-2</v>
      </c>
      <c r="DZ197" s="60">
        <v>1.9599513477936498E-2</v>
      </c>
      <c r="EA197" s="60">
        <v>1.9019337367368602E-2</v>
      </c>
      <c r="EB197" s="60">
        <v>1.85548074738878E-2</v>
      </c>
      <c r="EC197" s="60">
        <v>1.79748187972999E-2</v>
      </c>
      <c r="ED197" s="60">
        <v>1.7292047834330099E-2</v>
      </c>
      <c r="EE197" s="60">
        <v>1.68835206091041E-2</v>
      </c>
      <c r="EF197" s="60">
        <v>1.6666975731548898E-2</v>
      </c>
      <c r="EG197" s="60">
        <v>1.6520297573590699E-2</v>
      </c>
      <c r="EH197" s="60">
        <v>1.6463216951868101E-2</v>
      </c>
      <c r="EI197" s="60">
        <v>1.6059477440638299E-2</v>
      </c>
      <c r="EJ197" s="60">
        <v>1.57582701817469E-2</v>
      </c>
      <c r="EK197" s="60">
        <v>1.54655287386455E-2</v>
      </c>
      <c r="EL197" s="60">
        <v>1.5204356051950699E-2</v>
      </c>
      <c r="EM197" s="60">
        <v>1.5016607589646101E-2</v>
      </c>
      <c r="EN197" s="60">
        <v>1.4830141435648101E-2</v>
      </c>
      <c r="EO197" s="60">
        <v>1.47462828979181E-2</v>
      </c>
      <c r="EP197" s="60">
        <v>1.47098880112881E-2</v>
      </c>
      <c r="EQ197" s="60">
        <v>1.47428657033864E-2</v>
      </c>
      <c r="ER197" s="60">
        <v>1.48088131149987E-2</v>
      </c>
      <c r="ES197" s="60">
        <v>1.49587067505783E-2</v>
      </c>
      <c r="ET197" s="60">
        <v>1.5162638941220699E-2</v>
      </c>
      <c r="EU197" s="60">
        <v>1.5544491545602401E-2</v>
      </c>
      <c r="EV197" s="60">
        <v>1.6243205216142E-2</v>
      </c>
      <c r="EW197" s="60">
        <v>1.68398222910589E-2</v>
      </c>
      <c r="EX197" s="60">
        <v>1.7773690456312E-2</v>
      </c>
      <c r="EY197" s="60">
        <v>1.8942539522257999E-2</v>
      </c>
      <c r="EZ197" s="60">
        <v>2.0435950223007201E-2</v>
      </c>
      <c r="FA197" s="60">
        <v>2.2389938574263201E-2</v>
      </c>
      <c r="FB197" s="60">
        <v>2.4804215798294199E-2</v>
      </c>
      <c r="FC197" s="60">
        <v>2.7534891376557999E-2</v>
      </c>
      <c r="FD197" s="60">
        <v>3.07469504316609E-2</v>
      </c>
      <c r="FE197" s="60">
        <v>3.42072113118643E-2</v>
      </c>
      <c r="FF197" s="60">
        <v>3.7885630122809301E-2</v>
      </c>
      <c r="FG197" s="60">
        <v>4.1921079084478598E-2</v>
      </c>
      <c r="FH197" s="60">
        <v>4.6334132336971201E-2</v>
      </c>
      <c r="FI197" s="60">
        <v>5.1331844081463303E-2</v>
      </c>
      <c r="FJ197" s="60">
        <v>5.6578890853795402E-2</v>
      </c>
      <c r="FK197" s="60">
        <v>6.0651289433001201E-2</v>
      </c>
      <c r="FL197" s="60">
        <v>6.6713347793147207E-2</v>
      </c>
      <c r="FM197" s="60">
        <v>7.6343898627782694E-2</v>
      </c>
      <c r="FN197" s="60">
        <v>8.1802717350216006E-2</v>
      </c>
      <c r="FO197" s="60">
        <v>9.09668028928938E-2</v>
      </c>
      <c r="FP197" s="60">
        <v>0.100232729356189</v>
      </c>
      <c r="FQ197" s="60">
        <v>0.11041466465983001</v>
      </c>
      <c r="FR197" s="60">
        <v>0.122373359269002</v>
      </c>
      <c r="FS197" s="60">
        <v>0.13317659030875101</v>
      </c>
      <c r="FT197" s="60">
        <v>0.14403485665305399</v>
      </c>
      <c r="FU197" s="60">
        <v>0.15461383500290801</v>
      </c>
      <c r="FV197" s="60">
        <v>0.165086344943152</v>
      </c>
      <c r="FW197" s="60">
        <v>0.17452984558548301</v>
      </c>
      <c r="FX197" s="60">
        <v>0.18330418211388899</v>
      </c>
      <c r="FY197" s="60">
        <v>0.19143166755475099</v>
      </c>
      <c r="FZ197" s="60">
        <v>0.19812925305248499</v>
      </c>
      <c r="GA197" s="60">
        <v>0.20447941784949999</v>
      </c>
      <c r="GB197" s="60">
        <v>0.210261295993556</v>
      </c>
      <c r="GC197" s="60">
        <v>0.21476745990819901</v>
      </c>
      <c r="GD197" s="60">
        <v>0.217685390446057</v>
      </c>
      <c r="GE197" s="60">
        <v>0.20749246483524</v>
      </c>
      <c r="GF197" s="60">
        <v>0.220083545154071</v>
      </c>
      <c r="GG197" s="60">
        <v>0.22421159527554299</v>
      </c>
      <c r="GH197" s="60">
        <v>0.23093357969964101</v>
      </c>
      <c r="GI197" s="60">
        <v>0.233230162069514</v>
      </c>
      <c r="GJ197" s="60">
        <v>0.23635082417730799</v>
      </c>
      <c r="GK197" s="60">
        <v>0.23802473888117501</v>
      </c>
      <c r="GL197" s="60">
        <v>0.23810714298003699</v>
      </c>
      <c r="GM197" s="60">
        <v>0.23923466929638501</v>
      </c>
      <c r="GN197" s="60">
        <v>0.23948313960036499</v>
      </c>
      <c r="GO197" s="60">
        <v>0.23995316797774299</v>
      </c>
      <c r="GP197" s="60">
        <v>0.24022780744191599</v>
      </c>
      <c r="GQ197" s="60">
        <v>0.24017910453029501</v>
      </c>
      <c r="GR197" s="60">
        <v>0.23981310272586601</v>
      </c>
      <c r="GS197" s="60">
        <v>0.24021771085045401</v>
      </c>
      <c r="GT197" s="60">
        <v>0.240605022601039</v>
      </c>
      <c r="GU197" s="60">
        <v>0.241383212759401</v>
      </c>
      <c r="GV197" s="60">
        <v>0.24222397915876501</v>
      </c>
      <c r="GW197" s="60">
        <v>0.24199409476678699</v>
      </c>
      <c r="GX197" s="60">
        <v>0.241928417597678</v>
      </c>
      <c r="GY197" s="60">
        <v>0.242555898728325</v>
      </c>
      <c r="GZ197" s="60">
        <v>0.24412180662212099</v>
      </c>
      <c r="HA197" s="60">
        <v>0.24347295981481701</v>
      </c>
      <c r="HB197" s="60">
        <v>0.24259738103105499</v>
      </c>
      <c r="HC197" s="60">
        <v>0.24066044095980799</v>
      </c>
      <c r="HD197" s="60">
        <v>0.23716054730619399</v>
      </c>
      <c r="HE197" s="60">
        <v>0.23561860567427201</v>
      </c>
      <c r="HF197" s="60">
        <v>0.23817997380696099</v>
      </c>
      <c r="HG197" s="60">
        <v>0.24219411529662499</v>
      </c>
      <c r="HH197" s="60">
        <v>0.23637771051852099</v>
      </c>
      <c r="HI197" s="60">
        <v>0.24262196562528901</v>
      </c>
      <c r="HJ197" s="60">
        <v>0.239573471456939</v>
      </c>
      <c r="HK197" s="60">
        <v>0.24099332531962001</v>
      </c>
      <c r="HL197" s="60">
        <v>0.240337637966059</v>
      </c>
      <c r="HM197" s="60">
        <v>0.242156633253162</v>
      </c>
      <c r="HN197" s="60">
        <v>0.24321154093282099</v>
      </c>
      <c r="HO197" s="60">
        <v>0.24398923366691999</v>
      </c>
      <c r="HP197" s="60">
        <v>0.245452445984912</v>
      </c>
      <c r="HQ197" s="60">
        <v>0.24642708656869</v>
      </c>
      <c r="HR197" s="60">
        <v>0.247476885147068</v>
      </c>
      <c r="HS197" s="60">
        <v>0.24756751587676101</v>
      </c>
      <c r="HT197" s="60">
        <v>0.24505881880121799</v>
      </c>
      <c r="HU197" s="60">
        <v>0.24749264236159901</v>
      </c>
      <c r="HV197" s="60">
        <v>0.24392200555427901</v>
      </c>
      <c r="HW197" s="60">
        <v>0.24863863613377399</v>
      </c>
      <c r="HX197" s="60">
        <v>0.24704534088873201</v>
      </c>
      <c r="HY197" s="60">
        <v>0.24794250384924199</v>
      </c>
      <c r="HZ197" s="60">
        <v>0.24888425268459799</v>
      </c>
      <c r="IA197" s="60">
        <v>0.247165341523676</v>
      </c>
      <c r="IB197" s="60">
        <v>0.24816297091171299</v>
      </c>
      <c r="IC197" s="60">
        <v>0.24835732589793499</v>
      </c>
      <c r="ID197" s="60">
        <v>0.248548739483268</v>
      </c>
      <c r="IE197" s="60">
        <v>0.247955576696615</v>
      </c>
      <c r="IF197" s="60">
        <v>0.24801600560669701</v>
      </c>
      <c r="IG197" s="60">
        <v>0.24818096782402499</v>
      </c>
      <c r="IH197" s="60">
        <v>0.247646877941785</v>
      </c>
      <c r="II197" s="60">
        <v>0.24732933697241199</v>
      </c>
      <c r="IJ197" s="60">
        <v>0.24761427080789999</v>
      </c>
      <c r="IK197" s="60">
        <v>0.24671302079961799</v>
      </c>
      <c r="IL197" s="60">
        <v>0.246697464698689</v>
      </c>
      <c r="IM197" s="60">
        <v>0.24538872951375701</v>
      </c>
      <c r="IN197" s="60">
        <v>0.24208870777334901</v>
      </c>
      <c r="IO197" s="60">
        <v>0.23772722764473</v>
      </c>
      <c r="IP197" s="60">
        <v>0.23522905424703</v>
      </c>
      <c r="IQ197" s="60">
        <v>0.234278545361324</v>
      </c>
      <c r="IR197" s="60">
        <v>0.23709904253639999</v>
      </c>
      <c r="IS197" s="60">
        <v>0.23962127861285501</v>
      </c>
      <c r="IT197" s="60">
        <v>0.23268076975636001</v>
      </c>
      <c r="IU197" s="60">
        <v>0.231552631358555</v>
      </c>
      <c r="IV197" s="60">
        <v>0.23295178719982099</v>
      </c>
      <c r="IW197" s="60">
        <v>0.22953782991836399</v>
      </c>
      <c r="IX197" s="60">
        <v>0.22887625631480901</v>
      </c>
      <c r="IY197" s="60">
        <v>0.23039836620735801</v>
      </c>
      <c r="IZ197" s="60">
        <v>0.23394586363804601</v>
      </c>
      <c r="JA197" s="60">
        <v>0.23071145004104399</v>
      </c>
      <c r="JB197" s="60">
        <v>0.22921768456675801</v>
      </c>
      <c r="JC197" s="60">
        <v>0.22519374930805899</v>
      </c>
      <c r="JD197" s="60">
        <v>0.21138766805403</v>
      </c>
      <c r="JE197" s="60">
        <v>0.19292255784502199</v>
      </c>
      <c r="JF197" s="60">
        <v>0.174552504008126</v>
      </c>
      <c r="JG197" s="60">
        <v>0.171962321679545</v>
      </c>
      <c r="JH197" s="60">
        <v>0.18734030295116699</v>
      </c>
      <c r="JI197" s="60">
        <v>0.190879014369921</v>
      </c>
      <c r="JJ197" s="60">
        <v>0.18378884541947901</v>
      </c>
      <c r="JK197" s="60">
        <v>0.18098357160022199</v>
      </c>
      <c r="JL197" s="60">
        <v>0.181235063685487</v>
      </c>
      <c r="JM197" s="60">
        <v>0.180359170511394</v>
      </c>
      <c r="JN197" s="60">
        <v>0.178747043547582</v>
      </c>
      <c r="JO197" s="60">
        <v>0.18003559079093401</v>
      </c>
      <c r="JP197" s="60">
        <v>0.18122281289123801</v>
      </c>
      <c r="JQ197" s="60">
        <v>0.18197574425446</v>
      </c>
      <c r="JR197" s="60">
        <v>0.18444765227601501</v>
      </c>
      <c r="JS197" s="60">
        <v>0.18677645824386799</v>
      </c>
      <c r="JT197" s="60">
        <v>0.18715078654815301</v>
      </c>
      <c r="JU197" s="60">
        <v>0.196602269921161</v>
      </c>
      <c r="JV197" s="60">
        <v>0.198663541480465</v>
      </c>
      <c r="JW197" s="60">
        <v>0.198484743815974</v>
      </c>
      <c r="JX197" s="60">
        <v>0.19604891507768299</v>
      </c>
      <c r="JY197" s="60">
        <v>0.19523061966673599</v>
      </c>
      <c r="JZ197" s="60">
        <v>0.19738709345188801</v>
      </c>
      <c r="KA197" s="60">
        <v>0.19952197741020999</v>
      </c>
      <c r="KB197" s="60">
        <v>0.19988528169081399</v>
      </c>
      <c r="KC197" s="60">
        <v>0.20226787400622201</v>
      </c>
      <c r="KD197" s="60">
        <v>0.20279973392369499</v>
      </c>
      <c r="KE197" s="60">
        <v>0.20344027373107099</v>
      </c>
      <c r="KF197" s="60">
        <v>0.20495003617963001</v>
      </c>
      <c r="KG197" s="60">
        <v>0.20580033645658699</v>
      </c>
      <c r="KH197" s="60">
        <v>0.20482147444242499</v>
      </c>
      <c r="KI197" s="60">
        <v>0.20405148462956499</v>
      </c>
      <c r="KJ197" s="60">
        <v>0.20343653128665301</v>
      </c>
      <c r="KK197" s="60">
        <v>0.20386871458677899</v>
      </c>
      <c r="KL197" s="60">
        <v>0.204020476436652</v>
      </c>
      <c r="KM197" s="60">
        <v>0.20246933945497</v>
      </c>
      <c r="KN197" s="60">
        <v>0.204022147085163</v>
      </c>
      <c r="KO197" s="60">
        <v>0.20213516278591101</v>
      </c>
      <c r="KP197" s="60">
        <v>0.19893048437894201</v>
      </c>
      <c r="KQ197" s="60">
        <v>0.19970194091125101</v>
      </c>
      <c r="KR197" s="60">
        <v>0.198689089580284</v>
      </c>
      <c r="KS197" s="60">
        <v>0.196631168111221</v>
      </c>
      <c r="KT197" s="60">
        <v>0.19470386346771401</v>
      </c>
      <c r="KU197" s="60">
        <v>0.19350766518242801</v>
      </c>
      <c r="KV197" s="60">
        <v>0.19198933007107399</v>
      </c>
      <c r="KW197" s="60">
        <v>0.19050058427882199</v>
      </c>
      <c r="KX197" s="60">
        <v>0.18793099475075101</v>
      </c>
      <c r="KY197" s="60">
        <v>0.187424010412821</v>
      </c>
      <c r="KZ197" s="60">
        <v>0.18551428337006301</v>
      </c>
      <c r="LA197" s="60">
        <v>0.18230574324945201</v>
      </c>
    </row>
    <row r="198" spans="1:313" x14ac:dyDescent="0.3">
      <c r="A198" s="120">
        <v>120</v>
      </c>
      <c r="B198" s="56" t="s">
        <v>27</v>
      </c>
      <c r="C198" s="57">
        <v>2025</v>
      </c>
      <c r="D198" s="58" t="s">
        <v>17</v>
      </c>
      <c r="E198" s="58" t="s">
        <v>361</v>
      </c>
      <c r="F198" s="59">
        <v>45826</v>
      </c>
      <c r="G198" s="125">
        <v>82</v>
      </c>
      <c r="H198" s="61">
        <v>205</v>
      </c>
      <c r="I198" s="61"/>
      <c r="J198" s="61"/>
      <c r="K198" s="61"/>
      <c r="L198" s="75">
        <v>1.2021201244250153</v>
      </c>
      <c r="M198" s="75">
        <v>1.3470331712422259</v>
      </c>
      <c r="N198" s="60">
        <v>9.3959561787284301E-3</v>
      </c>
      <c r="O198" s="60">
        <v>9.0773944502531897E-3</v>
      </c>
      <c r="P198" s="60">
        <v>9.1458995010747397E-3</v>
      </c>
      <c r="Q198" s="60">
        <v>9.3055747654096493E-3</v>
      </c>
      <c r="R198" s="60">
        <v>9.5293539153420495E-3</v>
      </c>
      <c r="S198" s="60">
        <v>9.4930304265177807E-3</v>
      </c>
      <c r="T198" s="60">
        <v>9.5544896582768091E-3</v>
      </c>
      <c r="U198" s="60">
        <v>9.5144306987614297E-3</v>
      </c>
      <c r="V198" s="60">
        <v>9.6073037330165392E-3</v>
      </c>
      <c r="W198" s="60">
        <v>9.6976660648756992E-3</v>
      </c>
      <c r="X198" s="60">
        <v>9.7888821522993906E-3</v>
      </c>
      <c r="Y198" s="60">
        <v>9.8514934132748998E-3</v>
      </c>
      <c r="Z198" s="60">
        <v>9.9886326401651803E-3</v>
      </c>
      <c r="AA198" s="60">
        <v>1.0100259926380599E-2</v>
      </c>
      <c r="AB198" s="60">
        <v>1.02023723128999E-2</v>
      </c>
      <c r="AC198" s="60">
        <v>1.0290254546039599E-2</v>
      </c>
      <c r="AD198" s="60">
        <v>1.06462101027741E-2</v>
      </c>
      <c r="AE198" s="60">
        <v>1.0385394701749999E-2</v>
      </c>
      <c r="AF198" s="60">
        <v>1.04995263978972E-2</v>
      </c>
      <c r="AG198" s="60">
        <v>1.04949238386644E-2</v>
      </c>
      <c r="AH198" s="60">
        <v>1.0749234561772901E-2</v>
      </c>
      <c r="AI198" s="60">
        <v>1.08619498007203E-2</v>
      </c>
      <c r="AJ198" s="60">
        <v>1.1202810215744E-2</v>
      </c>
      <c r="AK198" s="60">
        <v>1.15102907127662E-2</v>
      </c>
      <c r="AL198" s="60">
        <v>1.19801105252677E-2</v>
      </c>
      <c r="AM198" s="60">
        <v>1.24971792093574E-2</v>
      </c>
      <c r="AN198" s="60">
        <v>1.2964992197763901E-2</v>
      </c>
      <c r="AO198" s="60">
        <v>1.3023496418276E-2</v>
      </c>
      <c r="AP198" s="60">
        <v>1.3391705362845599E-2</v>
      </c>
      <c r="AQ198" s="60">
        <v>1.3744295677192301E-2</v>
      </c>
      <c r="AR198" s="60">
        <v>1.38525671297689E-2</v>
      </c>
      <c r="AS198" s="60">
        <v>1.41648087152049E-2</v>
      </c>
      <c r="AT198" s="60">
        <v>1.43336797918423E-2</v>
      </c>
      <c r="AU198" s="60">
        <v>1.43698245261926E-2</v>
      </c>
      <c r="AV198" s="60">
        <v>1.4443458484737E-2</v>
      </c>
      <c r="AW198" s="60">
        <v>1.4501406996503201E-2</v>
      </c>
      <c r="AX198" s="60">
        <v>1.4786384492385601E-2</v>
      </c>
      <c r="AY198" s="60">
        <v>1.50630286552417E-2</v>
      </c>
      <c r="AZ198" s="60">
        <v>1.52388538346465E-2</v>
      </c>
      <c r="BA198" s="60">
        <v>1.55143203949905E-2</v>
      </c>
      <c r="BB198" s="60">
        <v>1.5805724324079898E-2</v>
      </c>
      <c r="BC198" s="60">
        <v>1.6081755242072601E-2</v>
      </c>
      <c r="BD198" s="60">
        <v>1.60724197004108E-2</v>
      </c>
      <c r="BE198" s="60">
        <v>1.54184214691882E-2</v>
      </c>
      <c r="BF198" s="60">
        <v>1.59215900175484E-2</v>
      </c>
      <c r="BG198" s="60">
        <v>1.6442089131358601E-2</v>
      </c>
      <c r="BH198" s="60">
        <v>1.6533756533148699E-2</v>
      </c>
      <c r="BI198" s="60">
        <v>1.6983547732309801E-2</v>
      </c>
      <c r="BJ198" s="60">
        <v>1.7390101942489598E-2</v>
      </c>
      <c r="BK198" s="60">
        <v>1.7576082203353501E-2</v>
      </c>
      <c r="BL198" s="60">
        <v>1.7719538917964201E-2</v>
      </c>
      <c r="BM198" s="60">
        <v>1.8073787712052501E-2</v>
      </c>
      <c r="BN198" s="60">
        <v>1.8724934288001201E-2</v>
      </c>
      <c r="BO198" s="60">
        <v>1.9547452688674201E-2</v>
      </c>
      <c r="BP198" s="60">
        <v>2.03287555652907E-2</v>
      </c>
      <c r="BQ198" s="60">
        <v>2.1394331045915899E-2</v>
      </c>
      <c r="BR198" s="60">
        <v>2.23844749053634E-2</v>
      </c>
      <c r="BS198" s="60">
        <v>2.3495687894574301E-2</v>
      </c>
      <c r="BT198" s="60">
        <v>2.40356669309231E-2</v>
      </c>
      <c r="BU198" s="60">
        <v>2.59896282690904E-2</v>
      </c>
      <c r="BV198" s="60">
        <v>2.8460428045711899E-2</v>
      </c>
      <c r="BW198" s="60">
        <v>3.0680045059922698E-2</v>
      </c>
      <c r="BX198" s="60">
        <v>3.29033918532773E-2</v>
      </c>
      <c r="BY198" s="60">
        <v>3.4094644273405403E-2</v>
      </c>
      <c r="BZ198" s="60">
        <v>3.6998849852574699E-2</v>
      </c>
      <c r="CA198" s="60">
        <v>3.8804364412687802E-2</v>
      </c>
      <c r="CB198" s="60">
        <v>3.9879615019790399E-2</v>
      </c>
      <c r="CC198" s="60">
        <v>4.1697607496969602E-2</v>
      </c>
      <c r="CD198" s="60">
        <v>4.23780161418826E-2</v>
      </c>
      <c r="CE198" s="60">
        <v>4.2544229115348303E-2</v>
      </c>
      <c r="CF198" s="60">
        <v>4.3328925170044802E-2</v>
      </c>
      <c r="CG198" s="60">
        <v>4.4273055384560202E-2</v>
      </c>
      <c r="CH198" s="60">
        <v>4.4893888761525398E-2</v>
      </c>
      <c r="CI198" s="60">
        <v>4.52974813012888E-2</v>
      </c>
      <c r="CJ198" s="60">
        <v>4.6043009984587401E-2</v>
      </c>
      <c r="CK198" s="60">
        <v>4.6456282298681803E-2</v>
      </c>
      <c r="CL198" s="60">
        <v>4.6714961161204702E-2</v>
      </c>
      <c r="CM198" s="60">
        <v>4.6088083601106798E-2</v>
      </c>
      <c r="CN198" s="60">
        <v>4.5038140859626E-2</v>
      </c>
      <c r="CO198" s="60">
        <v>4.4612069072893397E-2</v>
      </c>
      <c r="CP198" s="60">
        <v>4.3946321878012201E-2</v>
      </c>
      <c r="CQ198" s="60">
        <v>4.2844590839706202E-2</v>
      </c>
      <c r="CR198" s="60">
        <v>4.1570820156128202E-2</v>
      </c>
      <c r="CS198" s="60">
        <v>3.9911519852999497E-2</v>
      </c>
      <c r="CT198" s="60">
        <v>3.8353781138354699E-2</v>
      </c>
      <c r="CU198" s="60">
        <v>3.7458668717266302E-2</v>
      </c>
      <c r="CV198" s="60">
        <v>3.6130185626791898E-2</v>
      </c>
      <c r="CW198" s="60">
        <v>3.5002878407820397E-2</v>
      </c>
      <c r="CX198" s="60">
        <v>3.41180037174275E-2</v>
      </c>
      <c r="CY198" s="60">
        <v>3.3599557155635E-2</v>
      </c>
      <c r="CZ198" s="60">
        <v>3.3123879395002401E-2</v>
      </c>
      <c r="DA198" s="60">
        <v>3.2203943621088797E-2</v>
      </c>
      <c r="DB198" s="60">
        <v>3.09048747174143E-2</v>
      </c>
      <c r="DC198" s="60">
        <v>2.93128020659599E-2</v>
      </c>
      <c r="DD198" s="60">
        <v>2.9609597875573899E-2</v>
      </c>
      <c r="DE198" s="60">
        <v>2.9422138154903101E-2</v>
      </c>
      <c r="DF198" s="60">
        <v>2.9488382927462298E-2</v>
      </c>
      <c r="DG198" s="60">
        <v>2.9366988563947101E-2</v>
      </c>
      <c r="DH198" s="60">
        <v>2.91857582622237E-2</v>
      </c>
      <c r="DI198" s="60">
        <v>2.9014277423832498E-2</v>
      </c>
      <c r="DJ198" s="60">
        <v>2.8885724330426701E-2</v>
      </c>
      <c r="DK198" s="60">
        <v>2.8288518593764501E-2</v>
      </c>
      <c r="DL198" s="60">
        <v>2.75126930147566E-2</v>
      </c>
      <c r="DM198" s="60">
        <v>2.67601862534473E-2</v>
      </c>
      <c r="DN198" s="60">
        <v>2.5966393844115799E-2</v>
      </c>
      <c r="DO198" s="60">
        <v>2.5175529267147102E-2</v>
      </c>
      <c r="DP198" s="60">
        <v>2.45363433228089E-2</v>
      </c>
      <c r="DQ198" s="60">
        <v>2.4375155755302799E-2</v>
      </c>
      <c r="DR198" s="60">
        <v>2.3990187220199001E-2</v>
      </c>
      <c r="DS198" s="60">
        <v>2.3381257448815699E-2</v>
      </c>
      <c r="DT198" s="60">
        <v>2.29295459184546E-2</v>
      </c>
      <c r="DU198" s="60">
        <v>2.2650754834097401E-2</v>
      </c>
      <c r="DV198" s="60">
        <v>2.2486477301794899E-2</v>
      </c>
      <c r="DW198" s="60">
        <v>2.2338455223248399E-2</v>
      </c>
      <c r="DX198" s="60">
        <v>2.2196377470279399E-2</v>
      </c>
      <c r="DY198" s="60">
        <v>2.1983559030475702E-2</v>
      </c>
      <c r="DZ198" s="60">
        <v>2.1718858630115301E-2</v>
      </c>
      <c r="EA198" s="60">
        <v>2.1068593362698899E-2</v>
      </c>
      <c r="EB198" s="60">
        <v>2.0543492998810399E-2</v>
      </c>
      <c r="EC198" s="60">
        <v>1.9915244259635301E-2</v>
      </c>
      <c r="ED198" s="60">
        <v>1.91413520292739E-2</v>
      </c>
      <c r="EE198" s="60">
        <v>1.8664388629041101E-2</v>
      </c>
      <c r="EF198" s="60">
        <v>1.84194884214685E-2</v>
      </c>
      <c r="EG198" s="60">
        <v>1.8290315917349802E-2</v>
      </c>
      <c r="EH198" s="60">
        <v>1.82000174900648E-2</v>
      </c>
      <c r="EI198" s="60">
        <v>1.76660165257299E-2</v>
      </c>
      <c r="EJ198" s="60">
        <v>1.73668942929995E-2</v>
      </c>
      <c r="EK198" s="60">
        <v>1.7033502162105699E-2</v>
      </c>
      <c r="EL198" s="60">
        <v>1.6739044170934001E-2</v>
      </c>
      <c r="EM198" s="60">
        <v>1.6548240982650099E-2</v>
      </c>
      <c r="EN198" s="60">
        <v>1.6349452062971E-2</v>
      </c>
      <c r="EO198" s="60">
        <v>1.6256096383338602E-2</v>
      </c>
      <c r="EP198" s="60">
        <v>1.6231174358141299E-2</v>
      </c>
      <c r="EQ198" s="60">
        <v>1.6243492534289101E-2</v>
      </c>
      <c r="ER198" s="60">
        <v>1.6301943897747102E-2</v>
      </c>
      <c r="ES198" s="60">
        <v>1.6447969430363502E-2</v>
      </c>
      <c r="ET198" s="60">
        <v>1.66707559028813E-2</v>
      </c>
      <c r="EU198" s="60">
        <v>1.70360991891951E-2</v>
      </c>
      <c r="EV198" s="60">
        <v>1.78553324250053E-2</v>
      </c>
      <c r="EW198" s="60">
        <v>1.8447307941996699E-2</v>
      </c>
      <c r="EX198" s="60">
        <v>1.9475833613692501E-2</v>
      </c>
      <c r="EY198" s="60">
        <v>2.0775236946686398E-2</v>
      </c>
      <c r="EZ198" s="60">
        <v>2.2456433233886901E-2</v>
      </c>
      <c r="FA198" s="60">
        <v>2.4714266571537101E-2</v>
      </c>
      <c r="FB198" s="60">
        <v>2.7531821533947301E-2</v>
      </c>
      <c r="FC198" s="60">
        <v>3.06675894689519E-2</v>
      </c>
      <c r="FD198" s="60">
        <v>3.4328011910616803E-2</v>
      </c>
      <c r="FE198" s="60">
        <v>3.8207814066944297E-2</v>
      </c>
      <c r="FF198" s="60">
        <v>4.23293823737401E-2</v>
      </c>
      <c r="FG198" s="60">
        <v>4.67543177806325E-2</v>
      </c>
      <c r="FH198" s="60">
        <v>5.1446548042355801E-2</v>
      </c>
      <c r="FI198" s="60">
        <v>5.6843121883132203E-2</v>
      </c>
      <c r="FJ198" s="60">
        <v>6.2543624603905904E-2</v>
      </c>
      <c r="FK198" s="60">
        <v>6.65440937577403E-2</v>
      </c>
      <c r="FL198" s="60">
        <v>7.2404497812368407E-2</v>
      </c>
      <c r="FM198" s="60">
        <v>8.2213505016571306E-2</v>
      </c>
      <c r="FN198" s="60">
        <v>8.7263981916339897E-2</v>
      </c>
      <c r="FO198" s="60">
        <v>9.6128338135095803E-2</v>
      </c>
      <c r="FP198" s="60">
        <v>0.104766279553063</v>
      </c>
      <c r="FQ198" s="60">
        <v>0.11408999711091999</v>
      </c>
      <c r="FR198" s="60">
        <v>0.124784435823729</v>
      </c>
      <c r="FS198" s="60">
        <v>0.13439921447948799</v>
      </c>
      <c r="FT198" s="60">
        <v>0.14371376129653601</v>
      </c>
      <c r="FU198" s="60">
        <v>0.15264224046277799</v>
      </c>
      <c r="FV198" s="60">
        <v>0.161395609030969</v>
      </c>
      <c r="FW198" s="60">
        <v>0.16899629159524501</v>
      </c>
      <c r="FX198" s="60">
        <v>0.17586930467352699</v>
      </c>
      <c r="FY198" s="60">
        <v>0.18239546991875899</v>
      </c>
      <c r="FZ198" s="60">
        <v>0.18757385921905501</v>
      </c>
      <c r="GA198" s="60">
        <v>0.19242813430412101</v>
      </c>
      <c r="GB198" s="60">
        <v>0.196795091495723</v>
      </c>
      <c r="GC198" s="60">
        <v>0.20023093265389</v>
      </c>
      <c r="GD198" s="60">
        <v>0.202414823162886</v>
      </c>
      <c r="GE198" s="60">
        <v>0.19281244593792601</v>
      </c>
      <c r="GF198" s="60">
        <v>0.20380782538959</v>
      </c>
      <c r="GG198" s="60">
        <v>0.206941494567629</v>
      </c>
      <c r="GH198" s="60">
        <v>0.21252255925112901</v>
      </c>
      <c r="GI198" s="60">
        <v>0.21432168216997999</v>
      </c>
      <c r="GJ198" s="60">
        <v>0.21698641025604401</v>
      </c>
      <c r="GK198" s="60">
        <v>0.218275999679715</v>
      </c>
      <c r="GL198" s="60">
        <v>0.21813683727069</v>
      </c>
      <c r="GM198" s="60">
        <v>0.21907106874906199</v>
      </c>
      <c r="GN198" s="60">
        <v>0.21917022133700301</v>
      </c>
      <c r="GO198" s="60">
        <v>0.21950522397730499</v>
      </c>
      <c r="GP198" s="60">
        <v>0.21982864007654301</v>
      </c>
      <c r="GQ198" s="60">
        <v>0.21962037230839401</v>
      </c>
      <c r="GR198" s="60">
        <v>0.21947286126750401</v>
      </c>
      <c r="GS198" s="60">
        <v>0.21955290762620799</v>
      </c>
      <c r="GT198" s="60">
        <v>0.22001861041884299</v>
      </c>
      <c r="GU198" s="60">
        <v>0.220848576175047</v>
      </c>
      <c r="GV198" s="60">
        <v>0.22154177337445499</v>
      </c>
      <c r="GW198" s="60">
        <v>0.221291581285877</v>
      </c>
      <c r="GX198" s="60">
        <v>0.22135188292103999</v>
      </c>
      <c r="GY198" s="60">
        <v>0.22176366309302201</v>
      </c>
      <c r="GZ198" s="60">
        <v>0.223266925528289</v>
      </c>
      <c r="HA198" s="60">
        <v>0.222807892166246</v>
      </c>
      <c r="HB198" s="60">
        <v>0.222045431716894</v>
      </c>
      <c r="HC198" s="60">
        <v>0.22029116988078501</v>
      </c>
      <c r="HD198" s="60">
        <v>0.217296502566342</v>
      </c>
      <c r="HE198" s="60">
        <v>0.21587538725364</v>
      </c>
      <c r="HF198" s="60">
        <v>0.218154768006385</v>
      </c>
      <c r="HG198" s="60">
        <v>0.22180611236057901</v>
      </c>
      <c r="HH198" s="60">
        <v>0.21665530846626399</v>
      </c>
      <c r="HI198" s="60">
        <v>0.22222132012222801</v>
      </c>
      <c r="HJ198" s="60">
        <v>0.21951911487272399</v>
      </c>
      <c r="HK198" s="60">
        <v>0.221080155500571</v>
      </c>
      <c r="HL198" s="60">
        <v>0.220130928087373</v>
      </c>
      <c r="HM198" s="60">
        <v>0.22209331190468901</v>
      </c>
      <c r="HN198" s="60">
        <v>0.22310120810358</v>
      </c>
      <c r="HO198" s="60">
        <v>0.22385259653373599</v>
      </c>
      <c r="HP198" s="60">
        <v>0.224923305434406</v>
      </c>
      <c r="HQ198" s="60">
        <v>0.22595347129686</v>
      </c>
      <c r="HR198" s="60">
        <v>0.22700896498255899</v>
      </c>
      <c r="HS198" s="60">
        <v>0.22699539101774299</v>
      </c>
      <c r="HT198" s="60">
        <v>0.224944045980882</v>
      </c>
      <c r="HU198" s="60">
        <v>0.22704039625993899</v>
      </c>
      <c r="HV198" s="60">
        <v>0.22354855364729301</v>
      </c>
      <c r="HW198" s="60">
        <v>0.22802761190524601</v>
      </c>
      <c r="HX198" s="60">
        <v>0.226640512011825</v>
      </c>
      <c r="HY198" s="60">
        <v>0.22719176871163299</v>
      </c>
      <c r="HZ198" s="60">
        <v>0.22825481044909801</v>
      </c>
      <c r="IA198" s="60">
        <v>0.22684655181585101</v>
      </c>
      <c r="IB198" s="60">
        <v>0.22754055150503499</v>
      </c>
      <c r="IC198" s="60">
        <v>0.227767952013154</v>
      </c>
      <c r="ID198" s="60">
        <v>0.22776669747919101</v>
      </c>
      <c r="IE198" s="60">
        <v>0.22725553257768699</v>
      </c>
      <c r="IF198" s="60">
        <v>0.22731502475733101</v>
      </c>
      <c r="IG198" s="60">
        <v>0.227451483798121</v>
      </c>
      <c r="IH198" s="60">
        <v>0.22691497555227599</v>
      </c>
      <c r="II198" s="60">
        <v>0.226820828258951</v>
      </c>
      <c r="IJ198" s="60">
        <v>0.22710894806592399</v>
      </c>
      <c r="IK198" s="60">
        <v>0.226123368593873</v>
      </c>
      <c r="IL198" s="60">
        <v>0.226441902437239</v>
      </c>
      <c r="IM198" s="60">
        <v>0.225264945898727</v>
      </c>
      <c r="IN198" s="60">
        <v>0.222390700795149</v>
      </c>
      <c r="IO198" s="60">
        <v>0.21844953953729901</v>
      </c>
      <c r="IP198" s="60">
        <v>0.215972183407656</v>
      </c>
      <c r="IQ198" s="60">
        <v>0.21516392543947299</v>
      </c>
      <c r="IR198" s="60">
        <v>0.21770016455931601</v>
      </c>
      <c r="IS198" s="60">
        <v>0.22032565291522099</v>
      </c>
      <c r="IT198" s="60">
        <v>0.21417194958779401</v>
      </c>
      <c r="IU198" s="60">
        <v>0.21252900059117899</v>
      </c>
      <c r="IV198" s="60">
        <v>0.21400036941030101</v>
      </c>
      <c r="IW198" s="60">
        <v>0.21091905451453699</v>
      </c>
      <c r="IX198" s="60">
        <v>0.210450396864692</v>
      </c>
      <c r="IY198" s="60">
        <v>0.212154342502058</v>
      </c>
      <c r="IZ198" s="60">
        <v>0.215163101623183</v>
      </c>
      <c r="JA198" s="60">
        <v>0.21255433319650699</v>
      </c>
      <c r="JB198" s="60">
        <v>0.21110858714879999</v>
      </c>
      <c r="JC198" s="60">
        <v>0.20778877165631299</v>
      </c>
      <c r="JD198" s="60">
        <v>0.19466352842241899</v>
      </c>
      <c r="JE198" s="60">
        <v>0.178412689147632</v>
      </c>
      <c r="JF198" s="60">
        <v>0.16104540100374501</v>
      </c>
      <c r="JG198" s="60">
        <v>0.158754510297131</v>
      </c>
      <c r="JH198" s="60">
        <v>0.17258771818205099</v>
      </c>
      <c r="JI198" s="60">
        <v>0.17596311282402499</v>
      </c>
      <c r="JJ198" s="60">
        <v>0.16968742751722701</v>
      </c>
      <c r="JK198" s="60">
        <v>0.16712671267763601</v>
      </c>
      <c r="JL198" s="60">
        <v>0.16827706469406301</v>
      </c>
      <c r="JM198" s="60">
        <v>0.166425687839037</v>
      </c>
      <c r="JN198" s="60">
        <v>0.16562401564812901</v>
      </c>
      <c r="JO198" s="60">
        <v>0.167277928456914</v>
      </c>
      <c r="JP198" s="60">
        <v>0.16840587271331001</v>
      </c>
      <c r="JQ198" s="60">
        <v>0.169224869221237</v>
      </c>
      <c r="JR198" s="60">
        <v>0.172003056124229</v>
      </c>
      <c r="JS198" s="60">
        <v>0.17517922879076001</v>
      </c>
      <c r="JT198" s="60">
        <v>0.17480756549981899</v>
      </c>
      <c r="JU198" s="60">
        <v>0.18329060756880899</v>
      </c>
      <c r="JV198" s="60">
        <v>0.18540809470311101</v>
      </c>
      <c r="JW198" s="60">
        <v>0.18555882599957901</v>
      </c>
      <c r="JX198" s="60">
        <v>0.18270611727142799</v>
      </c>
      <c r="JY198" s="60">
        <v>0.18304581818586099</v>
      </c>
      <c r="JZ198" s="60">
        <v>0.18486649138889899</v>
      </c>
      <c r="KA198" s="60">
        <v>0.18649037205626001</v>
      </c>
      <c r="KB198" s="60">
        <v>0.186946275885949</v>
      </c>
      <c r="KC198" s="60">
        <v>0.18891458201271499</v>
      </c>
      <c r="KD198" s="60">
        <v>0.189938480313189</v>
      </c>
      <c r="KE198" s="60">
        <v>0.19070017068676701</v>
      </c>
      <c r="KF198" s="60">
        <v>0.191382988223639</v>
      </c>
      <c r="KG198" s="60">
        <v>0.19174833598404201</v>
      </c>
      <c r="KH198" s="60">
        <v>0.19082459629496101</v>
      </c>
      <c r="KI198" s="60">
        <v>0.18973400749782501</v>
      </c>
      <c r="KJ198" s="60">
        <v>0.18920226437679699</v>
      </c>
      <c r="KK198" s="60">
        <v>0.18929282550593801</v>
      </c>
      <c r="KL198" s="60">
        <v>0.189598511818622</v>
      </c>
      <c r="KM198" s="60">
        <v>0.188000175009777</v>
      </c>
      <c r="KN198" s="60">
        <v>0.19057588623746699</v>
      </c>
      <c r="KO198" s="60">
        <v>0.18853638100206899</v>
      </c>
      <c r="KP198" s="60">
        <v>0.18560702720184499</v>
      </c>
      <c r="KQ198" s="60">
        <v>0.18580256725212099</v>
      </c>
      <c r="KR198" s="60">
        <v>0.184559051130504</v>
      </c>
      <c r="KS198" s="60">
        <v>0.183813085370782</v>
      </c>
      <c r="KT198" s="60">
        <v>0.180070127196543</v>
      </c>
      <c r="KU198" s="60">
        <v>0.17954494853511399</v>
      </c>
      <c r="KV198" s="60">
        <v>0.177514921904742</v>
      </c>
      <c r="KW198" s="60">
        <v>0.17706196367806301</v>
      </c>
      <c r="KX198" s="60">
        <v>0.17532936201683799</v>
      </c>
      <c r="KY198" s="60">
        <v>0.17345791092210999</v>
      </c>
      <c r="KZ198" s="60">
        <v>0.17196381688522</v>
      </c>
      <c r="LA198" s="60">
        <v>0.167877339074125</v>
      </c>
    </row>
    <row r="199" spans="1:313" x14ac:dyDescent="0.3">
      <c r="A199" s="120">
        <v>0</v>
      </c>
      <c r="B199" s="56" t="s">
        <v>27</v>
      </c>
      <c r="C199" s="57">
        <v>2025</v>
      </c>
      <c r="D199" s="58" t="s">
        <v>17</v>
      </c>
      <c r="E199" s="58" t="s">
        <v>361</v>
      </c>
      <c r="F199" s="59">
        <v>45826</v>
      </c>
      <c r="G199" s="125">
        <v>82</v>
      </c>
      <c r="H199" s="61">
        <v>206</v>
      </c>
      <c r="I199" s="61"/>
      <c r="J199" s="61"/>
      <c r="K199" s="61"/>
      <c r="L199" s="75">
        <v>0.38623243022588527</v>
      </c>
      <c r="M199" s="75">
        <v>0.95775898235644852</v>
      </c>
      <c r="N199" s="60">
        <v>8.8682151781037805E-3</v>
      </c>
      <c r="O199" s="60">
        <v>8.4967197194098804E-3</v>
      </c>
      <c r="P199" s="60">
        <v>8.6130747817095392E-3</v>
      </c>
      <c r="Q199" s="60">
        <v>8.7767386422669697E-3</v>
      </c>
      <c r="R199" s="60">
        <v>8.9615062775530597E-3</v>
      </c>
      <c r="S199" s="60">
        <v>8.9616538801280902E-3</v>
      </c>
      <c r="T199" s="60">
        <v>9.0540242707879501E-3</v>
      </c>
      <c r="U199" s="60">
        <v>8.9815886063829807E-3</v>
      </c>
      <c r="V199" s="60">
        <v>9.0758529130755099E-3</v>
      </c>
      <c r="W199" s="60">
        <v>9.1674402388523292E-3</v>
      </c>
      <c r="X199" s="60">
        <v>9.2780162892130407E-3</v>
      </c>
      <c r="Y199" s="60">
        <v>9.3443088753741507E-3</v>
      </c>
      <c r="Z199" s="60">
        <v>9.4461402221799606E-3</v>
      </c>
      <c r="AA199" s="60">
        <v>9.5456364160644794E-3</v>
      </c>
      <c r="AB199" s="60">
        <v>9.6985412884283903E-3</v>
      </c>
      <c r="AC199" s="60">
        <v>9.7991954276241792E-3</v>
      </c>
      <c r="AD199" s="60">
        <v>1.0128301906594901E-2</v>
      </c>
      <c r="AE199" s="60">
        <v>9.8852761514818203E-3</v>
      </c>
      <c r="AF199" s="60">
        <v>9.9912946390025206E-3</v>
      </c>
      <c r="AG199" s="60">
        <v>1.0028365531341499E-2</v>
      </c>
      <c r="AH199" s="60">
        <v>1.02663569675902E-2</v>
      </c>
      <c r="AI199" s="60">
        <v>1.0368841285927299E-2</v>
      </c>
      <c r="AJ199" s="60">
        <v>1.07294877756338E-2</v>
      </c>
      <c r="AK199" s="60">
        <v>1.10009241004534E-2</v>
      </c>
      <c r="AL199" s="60">
        <v>1.14580587392121E-2</v>
      </c>
      <c r="AM199" s="60">
        <v>1.19487749446826E-2</v>
      </c>
      <c r="AN199" s="60">
        <v>1.24149549052929E-2</v>
      </c>
      <c r="AO199" s="60">
        <v>1.24661332618244E-2</v>
      </c>
      <c r="AP199" s="60">
        <v>1.2836464403004001E-2</v>
      </c>
      <c r="AQ199" s="60">
        <v>1.31563849117302E-2</v>
      </c>
      <c r="AR199" s="60">
        <v>1.32721759192692E-2</v>
      </c>
      <c r="AS199" s="60">
        <v>1.3579756718626299E-2</v>
      </c>
      <c r="AT199" s="60">
        <v>1.37329744701666E-2</v>
      </c>
      <c r="AU199" s="60">
        <v>1.3782226772781399E-2</v>
      </c>
      <c r="AV199" s="60">
        <v>1.38569913351586E-2</v>
      </c>
      <c r="AW199" s="60">
        <v>1.39181563159656E-2</v>
      </c>
      <c r="AX199" s="60">
        <v>1.4192532097938301E-2</v>
      </c>
      <c r="AY199" s="60">
        <v>1.44789664339322E-2</v>
      </c>
      <c r="AZ199" s="60">
        <v>1.46491500294851E-2</v>
      </c>
      <c r="BA199" s="60">
        <v>1.4906906064872501E-2</v>
      </c>
      <c r="BB199" s="60">
        <v>1.51846999072991E-2</v>
      </c>
      <c r="BC199" s="60">
        <v>1.5463018374622699E-2</v>
      </c>
      <c r="BD199" s="60">
        <v>1.54474834417077E-2</v>
      </c>
      <c r="BE199" s="60">
        <v>1.48562996160357E-2</v>
      </c>
      <c r="BF199" s="60">
        <v>1.52908165377925E-2</v>
      </c>
      <c r="BG199" s="60">
        <v>1.5800064085602201E-2</v>
      </c>
      <c r="BH199" s="60">
        <v>1.5901594565131901E-2</v>
      </c>
      <c r="BI199" s="60">
        <v>1.6310063738645499E-2</v>
      </c>
      <c r="BJ199" s="60">
        <v>1.6692998305491698E-2</v>
      </c>
      <c r="BK199" s="60">
        <v>1.6826424206839399E-2</v>
      </c>
      <c r="BL199" s="60">
        <v>1.6938190854736999E-2</v>
      </c>
      <c r="BM199" s="60">
        <v>1.7221660994590601E-2</v>
      </c>
      <c r="BN199" s="60">
        <v>1.77983752124025E-2</v>
      </c>
      <c r="BO199" s="60">
        <v>1.8533297366554499E-2</v>
      </c>
      <c r="BP199" s="60">
        <v>1.9175388252377901E-2</v>
      </c>
      <c r="BQ199" s="60">
        <v>2.00499773021144E-2</v>
      </c>
      <c r="BR199" s="60">
        <v>2.08600380561383E-2</v>
      </c>
      <c r="BS199" s="60">
        <v>2.1748402706319499E-2</v>
      </c>
      <c r="BT199" s="60">
        <v>2.2096663972069198E-2</v>
      </c>
      <c r="BU199" s="60">
        <v>2.3678817960401999E-2</v>
      </c>
      <c r="BV199" s="60">
        <v>2.57234184890093E-2</v>
      </c>
      <c r="BW199" s="60">
        <v>2.7529720125869999E-2</v>
      </c>
      <c r="BX199" s="60">
        <v>2.9316861193685199E-2</v>
      </c>
      <c r="BY199" s="60">
        <v>3.0206541834181599E-2</v>
      </c>
      <c r="BZ199" s="60">
        <v>3.2577212824796503E-2</v>
      </c>
      <c r="CA199" s="60">
        <v>3.4054010176884801E-2</v>
      </c>
      <c r="CB199" s="60">
        <v>3.4870764801460001E-2</v>
      </c>
      <c r="CC199" s="60">
        <v>3.6358813059569797E-2</v>
      </c>
      <c r="CD199" s="60">
        <v>3.6864996042859602E-2</v>
      </c>
      <c r="CE199" s="60">
        <v>3.6942939443301903E-2</v>
      </c>
      <c r="CF199" s="60">
        <v>3.7559461383741E-2</v>
      </c>
      <c r="CG199" s="60">
        <v>3.83254603378557E-2</v>
      </c>
      <c r="CH199" s="60">
        <v>3.88094069380647E-2</v>
      </c>
      <c r="CI199" s="60">
        <v>3.9158190281889799E-2</v>
      </c>
      <c r="CJ199" s="60">
        <v>3.9736804504710198E-2</v>
      </c>
      <c r="CK199" s="60">
        <v>4.0060627354256799E-2</v>
      </c>
      <c r="CL199" s="60">
        <v>4.0253978967323398E-2</v>
      </c>
      <c r="CM199" s="60">
        <v>3.9666983576840703E-2</v>
      </c>
      <c r="CN199" s="60">
        <v>3.8836620284332102E-2</v>
      </c>
      <c r="CO199" s="60">
        <v>3.84608877457343E-2</v>
      </c>
      <c r="CP199" s="60">
        <v>3.7898834345949303E-2</v>
      </c>
      <c r="CQ199" s="60">
        <v>3.7007623457896398E-2</v>
      </c>
      <c r="CR199" s="60">
        <v>3.5948014724360003E-2</v>
      </c>
      <c r="CS199" s="60">
        <v>3.4600306337961101E-2</v>
      </c>
      <c r="CT199" s="60">
        <v>3.3306028149069598E-2</v>
      </c>
      <c r="CU199" s="60">
        <v>3.2633223796341697E-2</v>
      </c>
      <c r="CV199" s="60">
        <v>3.1564037212491902E-2</v>
      </c>
      <c r="CW199" s="60">
        <v>3.0677269744484099E-2</v>
      </c>
      <c r="CX199" s="60">
        <v>2.99657007081293E-2</v>
      </c>
      <c r="CY199" s="60">
        <v>2.9571176558847799E-2</v>
      </c>
      <c r="CZ199" s="60">
        <v>2.9228253940297901E-2</v>
      </c>
      <c r="DA199" s="60">
        <v>2.8461792984342999E-2</v>
      </c>
      <c r="DB199" s="60">
        <v>2.73565369070576E-2</v>
      </c>
      <c r="DC199" s="60">
        <v>2.6038050917341599E-2</v>
      </c>
      <c r="DD199" s="60">
        <v>2.6308732371824701E-2</v>
      </c>
      <c r="DE199" s="60">
        <v>2.6166196343420201E-2</v>
      </c>
      <c r="DF199" s="60">
        <v>2.6248384615655099E-2</v>
      </c>
      <c r="DG199" s="60">
        <v>2.61432419241306E-2</v>
      </c>
      <c r="DH199" s="60">
        <v>2.6025327901134501E-2</v>
      </c>
      <c r="DI199" s="60">
        <v>2.5852813096231799E-2</v>
      </c>
      <c r="DJ199" s="60">
        <v>2.58183398554412E-2</v>
      </c>
      <c r="DK199" s="60">
        <v>2.5361673525350601E-2</v>
      </c>
      <c r="DL199" s="60">
        <v>2.4729867255314199E-2</v>
      </c>
      <c r="DM199" s="60">
        <v>2.4123305390333201E-2</v>
      </c>
      <c r="DN199" s="60">
        <v>2.34646148353061E-2</v>
      </c>
      <c r="DO199" s="60">
        <v>2.2827310592945901E-2</v>
      </c>
      <c r="DP199" s="60">
        <v>2.2333175741453701E-2</v>
      </c>
      <c r="DQ199" s="60">
        <v>2.22008412011582E-2</v>
      </c>
      <c r="DR199" s="60">
        <v>2.1904188559809801E-2</v>
      </c>
      <c r="DS199" s="60">
        <v>2.13962761850016E-2</v>
      </c>
      <c r="DT199" s="60">
        <v>2.1037458239082998E-2</v>
      </c>
      <c r="DU199" s="60">
        <v>2.0755300170859501E-2</v>
      </c>
      <c r="DV199" s="60">
        <v>2.0594114242510099E-2</v>
      </c>
      <c r="DW199" s="60">
        <v>2.04808146634771E-2</v>
      </c>
      <c r="DX199" s="60">
        <v>2.0372209939194499E-2</v>
      </c>
      <c r="DY199" s="60">
        <v>2.0195000918157999E-2</v>
      </c>
      <c r="DZ199" s="60">
        <v>1.9981642616692701E-2</v>
      </c>
      <c r="EA199" s="60">
        <v>1.9414394466535E-2</v>
      </c>
      <c r="EB199" s="60">
        <v>1.90095020519577E-2</v>
      </c>
      <c r="EC199" s="60">
        <v>1.8476336425465801E-2</v>
      </c>
      <c r="ED199" s="60">
        <v>1.7818294334635599E-2</v>
      </c>
      <c r="EE199" s="60">
        <v>1.7437884477971202E-2</v>
      </c>
      <c r="EF199" s="60">
        <v>1.7266363367497001E-2</v>
      </c>
      <c r="EG199" s="60">
        <v>1.7143907913559599E-2</v>
      </c>
      <c r="EH199" s="60">
        <v>1.7111750032667201E-2</v>
      </c>
      <c r="EI199" s="60">
        <v>1.6726104555095201E-2</v>
      </c>
      <c r="EJ199" s="60">
        <v>1.6457339536856099E-2</v>
      </c>
      <c r="EK199" s="60">
        <v>1.6233763783384699E-2</v>
      </c>
      <c r="EL199" s="60">
        <v>1.6007808177994201E-2</v>
      </c>
      <c r="EM199" s="60">
        <v>1.5850150220946099E-2</v>
      </c>
      <c r="EN199" s="60">
        <v>1.57115230464571E-2</v>
      </c>
      <c r="EO199" s="60">
        <v>1.5646642327766101E-2</v>
      </c>
      <c r="EP199" s="60">
        <v>1.56260229134456E-2</v>
      </c>
      <c r="EQ199" s="60">
        <v>1.5682583540449602E-2</v>
      </c>
      <c r="ER199" s="60">
        <v>1.5755551709366201E-2</v>
      </c>
      <c r="ES199" s="60">
        <v>1.5904837566079799E-2</v>
      </c>
      <c r="ET199" s="60">
        <v>1.6106790953394901E-2</v>
      </c>
      <c r="EU199" s="60">
        <v>1.64775288861802E-2</v>
      </c>
      <c r="EV199" s="60">
        <v>1.71821045009477E-2</v>
      </c>
      <c r="EW199" s="60">
        <v>1.7659986768623698E-2</v>
      </c>
      <c r="EX199" s="60">
        <v>1.8515516751773299E-2</v>
      </c>
      <c r="EY199" s="60">
        <v>1.9584108996418E-2</v>
      </c>
      <c r="EZ199" s="60">
        <v>2.09071328848679E-2</v>
      </c>
      <c r="FA199" s="60">
        <v>2.26677090606268E-2</v>
      </c>
      <c r="FB199" s="60">
        <v>2.4854561618004499E-2</v>
      </c>
      <c r="FC199" s="60">
        <v>2.7332497081859902E-2</v>
      </c>
      <c r="FD199" s="60">
        <v>3.0238926172266499E-2</v>
      </c>
      <c r="FE199" s="60">
        <v>3.3374050041324599E-2</v>
      </c>
      <c r="FF199" s="60">
        <v>3.6706406840782101E-2</v>
      </c>
      <c r="FG199" s="60">
        <v>4.0368807777477797E-2</v>
      </c>
      <c r="FH199" s="60">
        <v>4.4387148473050399E-2</v>
      </c>
      <c r="FI199" s="60">
        <v>4.8931685513957997E-2</v>
      </c>
      <c r="FJ199" s="60">
        <v>5.3805256014027303E-2</v>
      </c>
      <c r="FK199" s="60">
        <v>5.7518138741666502E-2</v>
      </c>
      <c r="FL199" s="60">
        <v>6.2922940860349705E-2</v>
      </c>
      <c r="FM199" s="60">
        <v>7.1655122153985201E-2</v>
      </c>
      <c r="FN199" s="60">
        <v>7.6682390467432096E-2</v>
      </c>
      <c r="FO199" s="60">
        <v>8.4935067264429606E-2</v>
      </c>
      <c r="FP199" s="60">
        <v>9.3308681465184798E-2</v>
      </c>
      <c r="FQ199" s="60">
        <v>0.102507554440892</v>
      </c>
      <c r="FR199" s="60">
        <v>0.113250432386845</v>
      </c>
      <c r="FS199" s="60">
        <v>0.122961001921602</v>
      </c>
      <c r="FT199" s="60">
        <v>0.13271830552522099</v>
      </c>
      <c r="FU199" s="60">
        <v>0.14225250138770301</v>
      </c>
      <c r="FV199" s="60">
        <v>0.15162795181012501</v>
      </c>
      <c r="FW199" s="60">
        <v>0.16002797337945099</v>
      </c>
      <c r="FX199" s="60">
        <v>0.167849714602682</v>
      </c>
      <c r="FY199" s="60">
        <v>0.175021121801718</v>
      </c>
      <c r="FZ199" s="60">
        <v>0.18099752555228901</v>
      </c>
      <c r="GA199" s="60">
        <v>0.186648427765747</v>
      </c>
      <c r="GB199" s="60">
        <v>0.191732155918965</v>
      </c>
      <c r="GC199" s="60">
        <v>0.195765216195914</v>
      </c>
      <c r="GD199" s="60">
        <v>0.19813626814083801</v>
      </c>
      <c r="GE199" s="60">
        <v>0.18935375637503499</v>
      </c>
      <c r="GF199" s="60">
        <v>0.20038761579412701</v>
      </c>
      <c r="GG199" s="60">
        <v>0.20403371693765801</v>
      </c>
      <c r="GH199" s="60">
        <v>0.21008083788613499</v>
      </c>
      <c r="GI199" s="60">
        <v>0.21230844611108199</v>
      </c>
      <c r="GJ199" s="60">
        <v>0.21503454228854699</v>
      </c>
      <c r="GK199" s="60">
        <v>0.21655574947730399</v>
      </c>
      <c r="GL199" s="60">
        <v>0.21669354989143599</v>
      </c>
      <c r="GM199" s="60">
        <v>0.217647237081906</v>
      </c>
      <c r="GN199" s="60">
        <v>0.218065084147781</v>
      </c>
      <c r="GO199" s="60">
        <v>0.21843519528260799</v>
      </c>
      <c r="GP199" s="60">
        <v>0.218721933350214</v>
      </c>
      <c r="GQ199" s="60">
        <v>0.21869396715345199</v>
      </c>
      <c r="GR199" s="60">
        <v>0.21843058947073701</v>
      </c>
      <c r="GS199" s="60">
        <v>0.21876261153561499</v>
      </c>
      <c r="GT199" s="60">
        <v>0.21919565038213501</v>
      </c>
      <c r="GU199" s="60">
        <v>0.21989096989856699</v>
      </c>
      <c r="GV199" s="60">
        <v>0.22063430758437499</v>
      </c>
      <c r="GW199" s="60">
        <v>0.220500264422895</v>
      </c>
      <c r="GX199" s="60">
        <v>0.220656834399831</v>
      </c>
      <c r="GY199" s="60">
        <v>0.22110447066813099</v>
      </c>
      <c r="GZ199" s="60">
        <v>0.222498802114</v>
      </c>
      <c r="HA199" s="60">
        <v>0.22197103271568899</v>
      </c>
      <c r="HB199" s="60">
        <v>0.22122322347200499</v>
      </c>
      <c r="HC199" s="60">
        <v>0.219436017241879</v>
      </c>
      <c r="HD199" s="60">
        <v>0.21650261200701101</v>
      </c>
      <c r="HE199" s="60">
        <v>0.215109615216135</v>
      </c>
      <c r="HF199" s="60">
        <v>0.21747013377542199</v>
      </c>
      <c r="HG199" s="60">
        <v>0.22124536723912</v>
      </c>
      <c r="HH199" s="60">
        <v>0.21615939595904901</v>
      </c>
      <c r="HI199" s="60">
        <v>0.221392237534973</v>
      </c>
      <c r="HJ199" s="60">
        <v>0.218978222975691</v>
      </c>
      <c r="HK199" s="60">
        <v>0.220303388909417</v>
      </c>
      <c r="HL199" s="60">
        <v>0.21958355597863299</v>
      </c>
      <c r="HM199" s="60">
        <v>0.22132442168196201</v>
      </c>
      <c r="HN199" s="60">
        <v>0.22227418154520501</v>
      </c>
      <c r="HO199" s="60">
        <v>0.22308038779552999</v>
      </c>
      <c r="HP199" s="60">
        <v>0.224209535865728</v>
      </c>
      <c r="HQ199" s="60">
        <v>0.225208457912591</v>
      </c>
      <c r="HR199" s="60">
        <v>0.226312339810156</v>
      </c>
      <c r="HS199" s="60">
        <v>0.22642229767608299</v>
      </c>
      <c r="HT199" s="60">
        <v>0.224046659326185</v>
      </c>
      <c r="HU199" s="60">
        <v>0.22636119008855601</v>
      </c>
      <c r="HV199" s="60">
        <v>0.222956164187224</v>
      </c>
      <c r="HW199" s="60">
        <v>0.22723432824272699</v>
      </c>
      <c r="HX199" s="60">
        <v>0.22596213973660401</v>
      </c>
      <c r="HY199" s="60">
        <v>0.22663119816015201</v>
      </c>
      <c r="HZ199" s="60">
        <v>0.22761105304912499</v>
      </c>
      <c r="IA199" s="60">
        <v>0.226094157358703</v>
      </c>
      <c r="IB199" s="60">
        <v>0.22672577991440099</v>
      </c>
      <c r="IC199" s="60">
        <v>0.22709473488176199</v>
      </c>
      <c r="ID199" s="60">
        <v>0.22727527715856199</v>
      </c>
      <c r="IE199" s="60">
        <v>0.226627545714913</v>
      </c>
      <c r="IF199" s="60">
        <v>0.22678683731941501</v>
      </c>
      <c r="IG199" s="60">
        <v>0.22697515848042299</v>
      </c>
      <c r="IH199" s="60">
        <v>0.226544586569945</v>
      </c>
      <c r="II199" s="60">
        <v>0.22636470164992001</v>
      </c>
      <c r="IJ199" s="60">
        <v>0.226585106342197</v>
      </c>
      <c r="IK199" s="60">
        <v>0.22573324141614801</v>
      </c>
      <c r="IL199" s="60">
        <v>0.22608442103696499</v>
      </c>
      <c r="IM199" s="60">
        <v>0.22492072738933</v>
      </c>
      <c r="IN199" s="60">
        <v>0.22194208218102099</v>
      </c>
      <c r="IO199" s="60">
        <v>0.21807304495584501</v>
      </c>
      <c r="IP199" s="60">
        <v>0.21580785364823801</v>
      </c>
      <c r="IQ199" s="60">
        <v>0.21497494866111899</v>
      </c>
      <c r="IR199" s="60">
        <v>0.2174460800403</v>
      </c>
      <c r="IS199" s="60">
        <v>0.219781889670842</v>
      </c>
      <c r="IT199" s="60">
        <v>0.213635029087446</v>
      </c>
      <c r="IU199" s="60">
        <v>0.21239681947339101</v>
      </c>
      <c r="IV199" s="60">
        <v>0.21371008455690901</v>
      </c>
      <c r="IW199" s="60">
        <v>0.21059520194495099</v>
      </c>
      <c r="IX199" s="60">
        <v>0.210212929730695</v>
      </c>
      <c r="IY199" s="60">
        <v>0.211423158698055</v>
      </c>
      <c r="IZ199" s="60">
        <v>0.21490958793356199</v>
      </c>
      <c r="JA199" s="60">
        <v>0.21223038222099699</v>
      </c>
      <c r="JB199" s="60">
        <v>0.21082871190268701</v>
      </c>
      <c r="JC199" s="60">
        <v>0.20697860803700399</v>
      </c>
      <c r="JD199" s="60">
        <v>0.19415071292710601</v>
      </c>
      <c r="JE199" s="60">
        <v>0.17735896456639</v>
      </c>
      <c r="JF199" s="60">
        <v>0.160044572374932</v>
      </c>
      <c r="JG199" s="60">
        <v>0.15758834865139601</v>
      </c>
      <c r="JH199" s="60">
        <v>0.172337505247455</v>
      </c>
      <c r="JI199" s="60">
        <v>0.175297573972091</v>
      </c>
      <c r="JJ199" s="60">
        <v>0.169026293092051</v>
      </c>
      <c r="JK199" s="60">
        <v>0.16640171526297301</v>
      </c>
      <c r="JL199" s="60">
        <v>0.166865034324402</v>
      </c>
      <c r="JM199" s="60">
        <v>0.16588844937530001</v>
      </c>
      <c r="JN199" s="60">
        <v>0.164449763208912</v>
      </c>
      <c r="JO199" s="60">
        <v>0.16647560170525999</v>
      </c>
      <c r="JP199" s="60">
        <v>0.16767499933896499</v>
      </c>
      <c r="JQ199" s="60">
        <v>0.16824934687505999</v>
      </c>
      <c r="JR199" s="60">
        <v>0.171398731782061</v>
      </c>
      <c r="JS199" s="60">
        <v>0.174098169549359</v>
      </c>
      <c r="JT199" s="60">
        <v>0.17411607089796499</v>
      </c>
      <c r="JU199" s="60">
        <v>0.18308128515708699</v>
      </c>
      <c r="JV199" s="60">
        <v>0.185463276195414</v>
      </c>
      <c r="JW199" s="60">
        <v>0.18482703401013301</v>
      </c>
      <c r="JX199" s="60">
        <v>0.182436183370833</v>
      </c>
      <c r="JY199" s="60">
        <v>0.18247396800237001</v>
      </c>
      <c r="JZ199" s="60">
        <v>0.18364538469979499</v>
      </c>
      <c r="KA199" s="60">
        <v>0.18565813640111001</v>
      </c>
      <c r="KB199" s="60">
        <v>0.18640058247060801</v>
      </c>
      <c r="KC199" s="60">
        <v>0.18836753442009699</v>
      </c>
      <c r="KD199" s="60">
        <v>0.18963348960061099</v>
      </c>
      <c r="KE199" s="60">
        <v>0.19011488514797101</v>
      </c>
      <c r="KF199" s="60">
        <v>0.190424171266873</v>
      </c>
      <c r="KG199" s="60">
        <v>0.19197250947026701</v>
      </c>
      <c r="KH199" s="60">
        <v>0.19071212500860499</v>
      </c>
      <c r="KI199" s="60">
        <v>0.18990268290647</v>
      </c>
      <c r="KJ199" s="60">
        <v>0.18963392418577499</v>
      </c>
      <c r="KK199" s="60">
        <v>0.18992088996978601</v>
      </c>
      <c r="KL199" s="60">
        <v>0.19016866744048899</v>
      </c>
      <c r="KM199" s="60">
        <v>0.18831857622311399</v>
      </c>
      <c r="KN199" s="60">
        <v>0.18971131615182199</v>
      </c>
      <c r="KO199" s="60">
        <v>0.18778782237672501</v>
      </c>
      <c r="KP199" s="60">
        <v>0.185472235813784</v>
      </c>
      <c r="KQ199" s="60">
        <v>0.18551301544141799</v>
      </c>
      <c r="KR199" s="60">
        <v>0.185204812579392</v>
      </c>
      <c r="KS199" s="60">
        <v>0.18420812962734301</v>
      </c>
      <c r="KT199" s="60">
        <v>0.180329194793271</v>
      </c>
      <c r="KU199" s="60">
        <v>0.179457400686269</v>
      </c>
      <c r="KV199" s="60">
        <v>0.17820206787989501</v>
      </c>
      <c r="KW199" s="60">
        <v>0.176987565781133</v>
      </c>
      <c r="KX199" s="60">
        <v>0.17471906640263399</v>
      </c>
      <c r="KY199" s="60">
        <v>0.173914888968873</v>
      </c>
      <c r="KZ199" s="60">
        <v>0.17215621495682801</v>
      </c>
      <c r="LA199" s="60">
        <v>0.168642345668608</v>
      </c>
    </row>
    <row r="200" spans="1:313" x14ac:dyDescent="0.3">
      <c r="A200" s="120">
        <v>240</v>
      </c>
      <c r="B200" s="56" t="s">
        <v>27</v>
      </c>
      <c r="C200" s="57">
        <v>2025</v>
      </c>
      <c r="D200" s="58" t="s">
        <v>17</v>
      </c>
      <c r="E200" s="58" t="s">
        <v>361</v>
      </c>
      <c r="F200" s="59">
        <v>45826</v>
      </c>
      <c r="G200" s="125">
        <v>82</v>
      </c>
      <c r="H200" s="61">
        <v>207</v>
      </c>
      <c r="I200" s="61"/>
      <c r="J200" s="61"/>
      <c r="K200" s="61"/>
      <c r="L200" s="75">
        <v>0.78882578625104782</v>
      </c>
      <c r="M200" s="75">
        <v>1.2929522950113952</v>
      </c>
      <c r="N200" s="60">
        <v>9.40552996680224E-3</v>
      </c>
      <c r="O200" s="60">
        <v>9.0931590867596602E-3</v>
      </c>
      <c r="P200" s="60">
        <v>9.1940993606178106E-3</v>
      </c>
      <c r="Q200" s="60">
        <v>9.4015831369724107E-3</v>
      </c>
      <c r="R200" s="60">
        <v>9.5537944895760594E-3</v>
      </c>
      <c r="S200" s="60">
        <v>9.5621352113329401E-3</v>
      </c>
      <c r="T200" s="60">
        <v>9.6210986659509903E-3</v>
      </c>
      <c r="U200" s="60">
        <v>9.5574658017746408E-3</v>
      </c>
      <c r="V200" s="60">
        <v>9.61505341896636E-3</v>
      </c>
      <c r="W200" s="60">
        <v>9.7164159725454096E-3</v>
      </c>
      <c r="X200" s="60">
        <v>9.8314262915491293E-3</v>
      </c>
      <c r="Y200" s="60">
        <v>9.8574597545682905E-3</v>
      </c>
      <c r="Z200" s="60">
        <v>1.0009403870420101E-2</v>
      </c>
      <c r="AA200" s="60">
        <v>1.0100418161757401E-2</v>
      </c>
      <c r="AB200" s="60">
        <v>1.0218518513061801E-2</v>
      </c>
      <c r="AC200" s="60">
        <v>1.0323825871691899E-2</v>
      </c>
      <c r="AD200" s="60">
        <v>1.06998576949604E-2</v>
      </c>
      <c r="AE200" s="60">
        <v>1.03753684991214E-2</v>
      </c>
      <c r="AF200" s="60">
        <v>1.0505064067310801E-2</v>
      </c>
      <c r="AG200" s="60">
        <v>1.0515550528300799E-2</v>
      </c>
      <c r="AH200" s="60">
        <v>1.0771690005324399E-2</v>
      </c>
      <c r="AI200" s="60">
        <v>1.0900347707767001E-2</v>
      </c>
      <c r="AJ200" s="60">
        <v>1.12540982008836E-2</v>
      </c>
      <c r="AK200" s="60">
        <v>1.15452967130863E-2</v>
      </c>
      <c r="AL200" s="60">
        <v>1.2012213802536399E-2</v>
      </c>
      <c r="AM200" s="60">
        <v>1.25417308212735E-2</v>
      </c>
      <c r="AN200" s="60">
        <v>1.3017748624115101E-2</v>
      </c>
      <c r="AO200" s="60">
        <v>1.3086742647148699E-2</v>
      </c>
      <c r="AP200" s="60">
        <v>1.3458870770214E-2</v>
      </c>
      <c r="AQ200" s="60">
        <v>1.3779720406671501E-2</v>
      </c>
      <c r="AR200" s="60">
        <v>1.39233512998264E-2</v>
      </c>
      <c r="AS200" s="60">
        <v>1.42278695560559E-2</v>
      </c>
      <c r="AT200" s="60">
        <v>1.4406672484405801E-2</v>
      </c>
      <c r="AU200" s="60">
        <v>1.44647767669482E-2</v>
      </c>
      <c r="AV200" s="60">
        <v>1.4551698068464699E-2</v>
      </c>
      <c r="AW200" s="60">
        <v>1.4606612281618201E-2</v>
      </c>
      <c r="AX200" s="60">
        <v>1.48853261081152E-2</v>
      </c>
      <c r="AY200" s="60">
        <v>1.51638878445488E-2</v>
      </c>
      <c r="AZ200" s="60">
        <v>1.53499658802571E-2</v>
      </c>
      <c r="BA200" s="60">
        <v>1.5641765580551699E-2</v>
      </c>
      <c r="BB200" s="60">
        <v>1.59460461401075E-2</v>
      </c>
      <c r="BC200" s="60">
        <v>1.61994809106107E-2</v>
      </c>
      <c r="BD200" s="60">
        <v>1.61931019654649E-2</v>
      </c>
      <c r="BE200" s="60">
        <v>1.5628644379888899E-2</v>
      </c>
      <c r="BF200" s="60">
        <v>1.6033474117757501E-2</v>
      </c>
      <c r="BG200" s="60">
        <v>1.65577134052265E-2</v>
      </c>
      <c r="BH200" s="60">
        <v>1.66547482517608E-2</v>
      </c>
      <c r="BI200" s="60">
        <v>1.7101063941806299E-2</v>
      </c>
      <c r="BJ200" s="60">
        <v>1.7481762440014301E-2</v>
      </c>
      <c r="BK200" s="60">
        <v>1.7618039826124199E-2</v>
      </c>
      <c r="BL200" s="60">
        <v>1.7723425697399601E-2</v>
      </c>
      <c r="BM200" s="60">
        <v>1.79975084480451E-2</v>
      </c>
      <c r="BN200" s="60">
        <v>1.8567652300688901E-2</v>
      </c>
      <c r="BO200" s="60">
        <v>1.9285482566814099E-2</v>
      </c>
      <c r="BP200" s="60">
        <v>1.9914027538113999E-2</v>
      </c>
      <c r="BQ200" s="60">
        <v>2.0767706502829001E-2</v>
      </c>
      <c r="BR200" s="60">
        <v>2.1582023823680699E-2</v>
      </c>
      <c r="BS200" s="60">
        <v>2.2455776143292101E-2</v>
      </c>
      <c r="BT200" s="60">
        <v>2.2773439562501201E-2</v>
      </c>
      <c r="BU200" s="60">
        <v>2.4321807940628801E-2</v>
      </c>
      <c r="BV200" s="60">
        <v>2.6346363087448199E-2</v>
      </c>
      <c r="BW200" s="60">
        <v>2.8167670513881499E-2</v>
      </c>
      <c r="BX200" s="60">
        <v>2.99110637856413E-2</v>
      </c>
      <c r="BY200" s="60">
        <v>3.0875108614616099E-2</v>
      </c>
      <c r="BZ200" s="60">
        <v>3.3208429637816402E-2</v>
      </c>
      <c r="CA200" s="60">
        <v>3.4675887296451102E-2</v>
      </c>
      <c r="CB200" s="60">
        <v>3.5516626083263399E-2</v>
      </c>
      <c r="CC200" s="60">
        <v>3.7001822761022603E-2</v>
      </c>
      <c r="CD200" s="60">
        <v>3.75321869417524E-2</v>
      </c>
      <c r="CE200" s="60">
        <v>3.7656442221274997E-2</v>
      </c>
      <c r="CF200" s="60">
        <v>3.8222062952701703E-2</v>
      </c>
      <c r="CG200" s="60">
        <v>3.9028299318663001E-2</v>
      </c>
      <c r="CH200" s="60">
        <v>3.9533125203238498E-2</v>
      </c>
      <c r="CI200" s="60">
        <v>3.9895700218797701E-2</v>
      </c>
      <c r="CJ200" s="60">
        <v>4.0494783662249102E-2</v>
      </c>
      <c r="CK200" s="60">
        <v>4.0837317284624398E-2</v>
      </c>
      <c r="CL200" s="60">
        <v>4.1028451891902899E-2</v>
      </c>
      <c r="CM200" s="60">
        <v>4.04904919566915E-2</v>
      </c>
      <c r="CN200" s="60">
        <v>3.9649400328930301E-2</v>
      </c>
      <c r="CO200" s="60">
        <v>3.9290099660148597E-2</v>
      </c>
      <c r="CP200" s="60">
        <v>3.8732080430011501E-2</v>
      </c>
      <c r="CQ200" s="60">
        <v>3.7871390189297201E-2</v>
      </c>
      <c r="CR200" s="60">
        <v>3.6865234474132397E-2</v>
      </c>
      <c r="CS200" s="60">
        <v>3.5542137917465098E-2</v>
      </c>
      <c r="CT200" s="60">
        <v>3.4263144287408599E-2</v>
      </c>
      <c r="CU200" s="60">
        <v>3.35715673916063E-2</v>
      </c>
      <c r="CV200" s="60">
        <v>3.2520224657744498E-2</v>
      </c>
      <c r="CW200" s="60">
        <v>3.1639543192393302E-2</v>
      </c>
      <c r="CX200" s="60">
        <v>3.0911706528869001E-2</v>
      </c>
      <c r="CY200" s="60">
        <v>3.05235401842044E-2</v>
      </c>
      <c r="CZ200" s="60">
        <v>3.0206195730194198E-2</v>
      </c>
      <c r="DA200" s="60">
        <v>2.9492421265357598E-2</v>
      </c>
      <c r="DB200" s="60">
        <v>2.83448557622459E-2</v>
      </c>
      <c r="DC200" s="60">
        <v>2.69955163692445E-2</v>
      </c>
      <c r="DD200" s="60">
        <v>2.7280718063366901E-2</v>
      </c>
      <c r="DE200" s="60">
        <v>2.7130266261633999E-2</v>
      </c>
      <c r="DF200" s="60">
        <v>2.7231764993226E-2</v>
      </c>
      <c r="DG200" s="60">
        <v>2.7138443182272098E-2</v>
      </c>
      <c r="DH200" s="60">
        <v>2.7021472205222701E-2</v>
      </c>
      <c r="DI200" s="60">
        <v>2.6860954467186299E-2</v>
      </c>
      <c r="DJ200" s="60">
        <v>2.6820635443673298E-2</v>
      </c>
      <c r="DK200" s="60">
        <v>2.6328468290274999E-2</v>
      </c>
      <c r="DL200" s="60">
        <v>2.57413419871395E-2</v>
      </c>
      <c r="DM200" s="60">
        <v>2.5099788105548301E-2</v>
      </c>
      <c r="DN200" s="60">
        <v>2.4453559868475999E-2</v>
      </c>
      <c r="DO200" s="60">
        <v>2.37848722433322E-2</v>
      </c>
      <c r="DP200" s="60">
        <v>2.3260179825038401E-2</v>
      </c>
      <c r="DQ200" s="60">
        <v>2.3159948621122601E-2</v>
      </c>
      <c r="DR200" s="60">
        <v>2.2844996487627899E-2</v>
      </c>
      <c r="DS200" s="60">
        <v>2.2335702140296398E-2</v>
      </c>
      <c r="DT200" s="60">
        <v>2.1939465491341199E-2</v>
      </c>
      <c r="DU200" s="60">
        <v>2.1654899845536299E-2</v>
      </c>
      <c r="DV200" s="60">
        <v>2.1528911764057801E-2</v>
      </c>
      <c r="DW200" s="60">
        <v>2.1397986417213698E-2</v>
      </c>
      <c r="DX200" s="60">
        <v>2.1271876754442701E-2</v>
      </c>
      <c r="DY200" s="60">
        <v>2.1092772731656599E-2</v>
      </c>
      <c r="DZ200" s="60">
        <v>2.0908971188240401E-2</v>
      </c>
      <c r="EA200" s="60">
        <v>2.0350604675741499E-2</v>
      </c>
      <c r="EB200" s="60">
        <v>1.9934169044822501E-2</v>
      </c>
      <c r="EC200" s="60">
        <v>1.9420310607472201E-2</v>
      </c>
      <c r="ED200" s="60">
        <v>1.8738646622674101E-2</v>
      </c>
      <c r="EE200" s="60">
        <v>1.8367776159374499E-2</v>
      </c>
      <c r="EF200" s="60">
        <v>1.8159859839837301E-2</v>
      </c>
      <c r="EG200" s="60">
        <v>1.8088382394353002E-2</v>
      </c>
      <c r="EH200" s="60">
        <v>1.8103693363958499E-2</v>
      </c>
      <c r="EI200" s="60">
        <v>1.76547670309074E-2</v>
      </c>
      <c r="EJ200" s="60">
        <v>1.7377567679180399E-2</v>
      </c>
      <c r="EK200" s="60">
        <v>1.7150972326643501E-2</v>
      </c>
      <c r="EL200" s="60">
        <v>1.69496643908729E-2</v>
      </c>
      <c r="EM200" s="60">
        <v>1.6782150661745002E-2</v>
      </c>
      <c r="EN200" s="60">
        <v>1.6631571410995999E-2</v>
      </c>
      <c r="EO200" s="60">
        <v>1.6571661601291799E-2</v>
      </c>
      <c r="EP200" s="60">
        <v>1.65408434470234E-2</v>
      </c>
      <c r="EQ200" s="60">
        <v>1.6603501458425401E-2</v>
      </c>
      <c r="ER200" s="60">
        <v>1.6659763372824099E-2</v>
      </c>
      <c r="ES200" s="60">
        <v>1.6806622010627E-2</v>
      </c>
      <c r="ET200" s="60">
        <v>1.6992126125059698E-2</v>
      </c>
      <c r="EU200" s="60">
        <v>1.73352894938032E-2</v>
      </c>
      <c r="EV200" s="60">
        <v>1.80855112572928E-2</v>
      </c>
      <c r="EW200" s="60">
        <v>1.8518860024173099E-2</v>
      </c>
      <c r="EX200" s="60">
        <v>1.9384681099519699E-2</v>
      </c>
      <c r="EY200" s="60">
        <v>2.0442936200575499E-2</v>
      </c>
      <c r="EZ200" s="60">
        <v>2.1774510341417301E-2</v>
      </c>
      <c r="FA200" s="60">
        <v>2.35276592514512E-2</v>
      </c>
      <c r="FB200" s="60">
        <v>2.5833242107704501E-2</v>
      </c>
      <c r="FC200" s="60">
        <v>2.83175172161634E-2</v>
      </c>
      <c r="FD200" s="60">
        <v>3.1219820815715098E-2</v>
      </c>
      <c r="FE200" s="60">
        <v>3.4436709198224197E-2</v>
      </c>
      <c r="FF200" s="60">
        <v>3.7848726521749601E-2</v>
      </c>
      <c r="FG200" s="60">
        <v>4.1572383102499097E-2</v>
      </c>
      <c r="FH200" s="60">
        <v>4.5566216367101203E-2</v>
      </c>
      <c r="FI200" s="60">
        <v>5.0238686543563199E-2</v>
      </c>
      <c r="FJ200" s="60">
        <v>5.5280504197518801E-2</v>
      </c>
      <c r="FK200" s="60">
        <v>5.8859306627347098E-2</v>
      </c>
      <c r="FL200" s="60">
        <v>6.3951441683188198E-2</v>
      </c>
      <c r="FM200" s="60">
        <v>7.2897445702408803E-2</v>
      </c>
      <c r="FN200" s="60">
        <v>7.7570446251946298E-2</v>
      </c>
      <c r="FO200" s="60">
        <v>8.5683310605815105E-2</v>
      </c>
      <c r="FP200" s="60">
        <v>9.3809938301914003E-2</v>
      </c>
      <c r="FQ200" s="60">
        <v>0.102398312069914</v>
      </c>
      <c r="FR200" s="60">
        <v>0.112706134465708</v>
      </c>
      <c r="FS200" s="60">
        <v>0.121964067014597</v>
      </c>
      <c r="FT200" s="60">
        <v>0.13115856738432399</v>
      </c>
      <c r="FU200" s="60">
        <v>0.14002843658004199</v>
      </c>
      <c r="FV200" s="60">
        <v>0.14874131646977801</v>
      </c>
      <c r="FW200" s="60">
        <v>0.156465257942697</v>
      </c>
      <c r="FX200" s="60">
        <v>0.163563727558765</v>
      </c>
      <c r="FY200" s="60">
        <v>0.17021744292939001</v>
      </c>
      <c r="FZ200" s="60">
        <v>0.17564230972290501</v>
      </c>
      <c r="GA200" s="60">
        <v>0.18080487202863399</v>
      </c>
      <c r="GB200" s="60">
        <v>0.18554795988070999</v>
      </c>
      <c r="GC200" s="60">
        <v>0.18923132070014101</v>
      </c>
      <c r="GD200" s="60">
        <v>0.191681554627602</v>
      </c>
      <c r="GE200" s="60">
        <v>0.182209160629691</v>
      </c>
      <c r="GF200" s="60">
        <v>0.193484167479166</v>
      </c>
      <c r="GG200" s="60">
        <v>0.196432612110086</v>
      </c>
      <c r="GH200" s="60">
        <v>0.20191964753577399</v>
      </c>
      <c r="GI200" s="60">
        <v>0.20371187352353601</v>
      </c>
      <c r="GJ200" s="60">
        <v>0.20644328257053299</v>
      </c>
      <c r="GK200" s="60">
        <v>0.20783441805225999</v>
      </c>
      <c r="GL200" s="60">
        <v>0.20788010657146699</v>
      </c>
      <c r="GM200" s="60">
        <v>0.20897600894235599</v>
      </c>
      <c r="GN200" s="60">
        <v>0.209218519268667</v>
      </c>
      <c r="GO200" s="60">
        <v>0.20961205712845701</v>
      </c>
      <c r="GP200" s="60">
        <v>0.20983493915062501</v>
      </c>
      <c r="GQ200" s="60">
        <v>0.20990344868759001</v>
      </c>
      <c r="GR200" s="60">
        <v>0.209543361878988</v>
      </c>
      <c r="GS200" s="60">
        <v>0.20991163533128801</v>
      </c>
      <c r="GT200" s="60">
        <v>0.21029218406695599</v>
      </c>
      <c r="GU200" s="60">
        <v>0.21093089243277099</v>
      </c>
      <c r="GV200" s="60">
        <v>0.21165920415533199</v>
      </c>
      <c r="GW200" s="60">
        <v>0.21158662336129799</v>
      </c>
      <c r="GX200" s="60">
        <v>0.211463648510747</v>
      </c>
      <c r="GY200" s="60">
        <v>0.21197962805169601</v>
      </c>
      <c r="GZ200" s="60">
        <v>0.21355758441575601</v>
      </c>
      <c r="HA200" s="60">
        <v>0.21309340638878099</v>
      </c>
      <c r="HB200" s="60">
        <v>0.212351626104542</v>
      </c>
      <c r="HC200" s="60">
        <v>0.21087626643395399</v>
      </c>
      <c r="HD200" s="60">
        <v>0.207549284797172</v>
      </c>
      <c r="HE200" s="60">
        <v>0.206086014147524</v>
      </c>
      <c r="HF200" s="60">
        <v>0.208375186556611</v>
      </c>
      <c r="HG200" s="60">
        <v>0.212700425469283</v>
      </c>
      <c r="HH200" s="60">
        <v>0.20681274978115299</v>
      </c>
      <c r="HI200" s="60">
        <v>0.21283531322219601</v>
      </c>
      <c r="HJ200" s="60">
        <v>0.20996118676157399</v>
      </c>
      <c r="HK200" s="60">
        <v>0.21133172352920901</v>
      </c>
      <c r="HL200" s="60">
        <v>0.21085950836998399</v>
      </c>
      <c r="HM200" s="60">
        <v>0.21237899659707599</v>
      </c>
      <c r="HN200" s="60">
        <v>0.21373032163776401</v>
      </c>
      <c r="HO200" s="60">
        <v>0.21435564896222301</v>
      </c>
      <c r="HP200" s="60">
        <v>0.215728712940709</v>
      </c>
      <c r="HQ200" s="60">
        <v>0.21656427510312301</v>
      </c>
      <c r="HR200" s="60">
        <v>0.21771842292836099</v>
      </c>
      <c r="HS200" s="60">
        <v>0.21786285571920899</v>
      </c>
      <c r="HT200" s="60">
        <v>0.21551290355748001</v>
      </c>
      <c r="HU200" s="60">
        <v>0.21816578774559101</v>
      </c>
      <c r="HV200" s="60">
        <v>0.214381642295282</v>
      </c>
      <c r="HW200" s="60">
        <v>0.21866111557001999</v>
      </c>
      <c r="HX200" s="60">
        <v>0.21739526578024301</v>
      </c>
      <c r="HY200" s="60">
        <v>0.21807571265543901</v>
      </c>
      <c r="HZ200" s="60">
        <v>0.21907543487721601</v>
      </c>
      <c r="IA200" s="60">
        <v>0.21750951969385601</v>
      </c>
      <c r="IB200" s="60">
        <v>0.218393752486015</v>
      </c>
      <c r="IC200" s="60">
        <v>0.21853596720249699</v>
      </c>
      <c r="ID200" s="60">
        <v>0.21887311168557599</v>
      </c>
      <c r="IE200" s="60">
        <v>0.218438559281183</v>
      </c>
      <c r="IF200" s="60">
        <v>0.218509108614938</v>
      </c>
      <c r="IG200" s="60">
        <v>0.21846072702180799</v>
      </c>
      <c r="IH200" s="60">
        <v>0.218164628644993</v>
      </c>
      <c r="II200" s="60">
        <v>0.21815800214452399</v>
      </c>
      <c r="IJ200" s="60">
        <v>0.21823317034884801</v>
      </c>
      <c r="IK200" s="60">
        <v>0.21743030535678101</v>
      </c>
      <c r="IL200" s="60">
        <v>0.21763817758954199</v>
      </c>
      <c r="IM200" s="60">
        <v>0.21672159087027701</v>
      </c>
      <c r="IN200" s="60">
        <v>0.21397647741942</v>
      </c>
      <c r="IO200" s="60">
        <v>0.21010739772322301</v>
      </c>
      <c r="IP200" s="60">
        <v>0.20777979382739001</v>
      </c>
      <c r="IQ200" s="60">
        <v>0.20712972732276499</v>
      </c>
      <c r="IR200" s="60">
        <v>0.20940287579007499</v>
      </c>
      <c r="IS200" s="60">
        <v>0.211445056945503</v>
      </c>
      <c r="IT200" s="60">
        <v>0.20586412497678699</v>
      </c>
      <c r="IU200" s="60">
        <v>0.204778413073856</v>
      </c>
      <c r="IV200" s="60">
        <v>0.20596723083605001</v>
      </c>
      <c r="IW200" s="60">
        <v>0.203023757789733</v>
      </c>
      <c r="IX200" s="60">
        <v>0.20256424717897301</v>
      </c>
      <c r="IY200" s="60">
        <v>0.20338915761675</v>
      </c>
      <c r="IZ200" s="60">
        <v>0.20685535301702199</v>
      </c>
      <c r="JA200" s="60">
        <v>0.20439719609832699</v>
      </c>
      <c r="JB200" s="60">
        <v>0.20327549091428099</v>
      </c>
      <c r="JC200" s="60">
        <v>0.19968777108906199</v>
      </c>
      <c r="JD200" s="60">
        <v>0.18804962491246199</v>
      </c>
      <c r="JE200" s="60">
        <v>0.17240716916527199</v>
      </c>
      <c r="JF200" s="60">
        <v>0.15551536360792101</v>
      </c>
      <c r="JG200" s="60">
        <v>0.15319120563900601</v>
      </c>
      <c r="JH200" s="60">
        <v>0.165592721174536</v>
      </c>
      <c r="JI200" s="60">
        <v>0.16939062333198801</v>
      </c>
      <c r="JJ200" s="60">
        <v>0.163390120210684</v>
      </c>
      <c r="JK200" s="60">
        <v>0.16116853890319699</v>
      </c>
      <c r="JL200" s="60">
        <v>0.16192498325320701</v>
      </c>
      <c r="JM200" s="60">
        <v>0.161218608057006</v>
      </c>
      <c r="JN200" s="60">
        <v>0.160071496022683</v>
      </c>
      <c r="JO200" s="60">
        <v>0.16160066150107999</v>
      </c>
      <c r="JP200" s="60">
        <v>0.16274677204589</v>
      </c>
      <c r="JQ200" s="60">
        <v>0.16322983274085001</v>
      </c>
      <c r="JR200" s="60">
        <v>0.16692072997073201</v>
      </c>
      <c r="JS200" s="60">
        <v>0.16962948420113699</v>
      </c>
      <c r="JT200" s="60">
        <v>0.16973653918533901</v>
      </c>
      <c r="JU200" s="60">
        <v>0.17811121406237099</v>
      </c>
      <c r="JV200" s="60">
        <v>0.18025841644080701</v>
      </c>
      <c r="JW200" s="60">
        <v>0.18029766129199401</v>
      </c>
      <c r="JX200" s="60">
        <v>0.17856505113844301</v>
      </c>
      <c r="JY200" s="60">
        <v>0.17739829189699699</v>
      </c>
      <c r="JZ200" s="60">
        <v>0.17940722594888101</v>
      </c>
      <c r="KA200" s="60">
        <v>0.18128970783903001</v>
      </c>
      <c r="KB200" s="60">
        <v>0.18162285485604901</v>
      </c>
      <c r="KC200" s="60">
        <v>0.183756308944202</v>
      </c>
      <c r="KD200" s="60">
        <v>0.18458255460011</v>
      </c>
      <c r="KE200" s="60">
        <v>0.18556432525838601</v>
      </c>
      <c r="KF200" s="60">
        <v>0.18565643087488601</v>
      </c>
      <c r="KG200" s="60">
        <v>0.18655652982555901</v>
      </c>
      <c r="KH200" s="60">
        <v>0.185543398784489</v>
      </c>
      <c r="KI200" s="60">
        <v>0.184292125417029</v>
      </c>
      <c r="KJ200" s="60">
        <v>0.184279619640454</v>
      </c>
      <c r="KK200" s="60">
        <v>0.18483329465513601</v>
      </c>
      <c r="KL200" s="60">
        <v>0.18430955830429299</v>
      </c>
      <c r="KM200" s="60">
        <v>0.18335816678838901</v>
      </c>
      <c r="KN200" s="60">
        <v>0.185243929830753</v>
      </c>
      <c r="KO200" s="60">
        <v>0.18266457567403599</v>
      </c>
      <c r="KP200" s="60">
        <v>0.180024162707042</v>
      </c>
      <c r="KQ200" s="60">
        <v>0.17974585215626299</v>
      </c>
      <c r="KR200" s="60">
        <v>0.17903866832684601</v>
      </c>
      <c r="KS200" s="60">
        <v>0.177402339393602</v>
      </c>
      <c r="KT200" s="60">
        <v>0.17522713372729101</v>
      </c>
      <c r="KU200" s="60">
        <v>0.17425889914766701</v>
      </c>
      <c r="KV200" s="60">
        <v>0.17245387936673601</v>
      </c>
      <c r="KW200" s="60">
        <v>0.17195029804790901</v>
      </c>
      <c r="KX200" s="60">
        <v>0.168005771325583</v>
      </c>
      <c r="KY200" s="60">
        <v>0.16914944236143301</v>
      </c>
      <c r="KZ200" s="60">
        <v>0.166874176146937</v>
      </c>
      <c r="LA200" s="60">
        <v>0.16514014917887601</v>
      </c>
    </row>
    <row r="201" spans="1:313" x14ac:dyDescent="0.3">
      <c r="A201" s="120">
        <v>300</v>
      </c>
      <c r="B201" s="56" t="s">
        <v>27</v>
      </c>
      <c r="C201" s="57">
        <v>2025</v>
      </c>
      <c r="D201" s="58" t="s">
        <v>17</v>
      </c>
      <c r="E201" s="58" t="s">
        <v>361</v>
      </c>
      <c r="F201" s="59">
        <v>45826</v>
      </c>
      <c r="G201" s="125">
        <v>82</v>
      </c>
      <c r="H201" s="61">
        <v>208</v>
      </c>
      <c r="I201" s="61"/>
      <c r="J201" s="61"/>
      <c r="K201" s="61"/>
      <c r="L201" s="75">
        <v>1.0878443140791512</v>
      </c>
      <c r="M201" s="75">
        <v>1.1366351021126828</v>
      </c>
      <c r="N201" s="60">
        <v>1.0965554802712701E-2</v>
      </c>
      <c r="O201" s="60">
        <v>1.06855794723649E-2</v>
      </c>
      <c r="P201" s="60">
        <v>1.07666508753472E-2</v>
      </c>
      <c r="Q201" s="60">
        <v>1.0981292728890301E-2</v>
      </c>
      <c r="R201" s="60">
        <v>1.11937945630073E-2</v>
      </c>
      <c r="S201" s="60">
        <v>1.1182014247252301E-2</v>
      </c>
      <c r="T201" s="60">
        <v>1.13018552394707E-2</v>
      </c>
      <c r="U201" s="60">
        <v>1.1318406402554699E-2</v>
      </c>
      <c r="V201" s="60">
        <v>1.13458994269362E-2</v>
      </c>
      <c r="W201" s="60">
        <v>1.1467120343076899E-2</v>
      </c>
      <c r="X201" s="60">
        <v>1.17071465644894E-2</v>
      </c>
      <c r="Y201" s="60">
        <v>1.1708510961625E-2</v>
      </c>
      <c r="Z201" s="60">
        <v>1.18941604504749E-2</v>
      </c>
      <c r="AA201" s="60">
        <v>1.2054990630478501E-2</v>
      </c>
      <c r="AB201" s="60">
        <v>1.22465764799709E-2</v>
      </c>
      <c r="AC201" s="60">
        <v>1.2381993708016299E-2</v>
      </c>
      <c r="AD201" s="60">
        <v>1.2805334584500601E-2</v>
      </c>
      <c r="AE201" s="60">
        <v>1.24504203713456E-2</v>
      </c>
      <c r="AF201" s="60">
        <v>1.2610664572748899E-2</v>
      </c>
      <c r="AG201" s="60">
        <v>1.26426219130686E-2</v>
      </c>
      <c r="AH201" s="60">
        <v>1.29418810135013E-2</v>
      </c>
      <c r="AI201" s="60">
        <v>1.31009457284507E-2</v>
      </c>
      <c r="AJ201" s="60">
        <v>1.35707998928366E-2</v>
      </c>
      <c r="AK201" s="60">
        <v>1.3912638825817499E-2</v>
      </c>
      <c r="AL201" s="60">
        <v>1.45150848541381E-2</v>
      </c>
      <c r="AM201" s="60">
        <v>1.5126634616413901E-2</v>
      </c>
      <c r="AN201" s="60">
        <v>1.57358701256602E-2</v>
      </c>
      <c r="AO201" s="60">
        <v>1.5823581785619399E-2</v>
      </c>
      <c r="AP201" s="60">
        <v>1.6274663502655599E-2</v>
      </c>
      <c r="AQ201" s="60">
        <v>1.6721493589821598E-2</v>
      </c>
      <c r="AR201" s="60">
        <v>1.6859840640392899E-2</v>
      </c>
      <c r="AS201" s="60">
        <v>1.7238037540488499E-2</v>
      </c>
      <c r="AT201" s="60">
        <v>1.7455364189914498E-2</v>
      </c>
      <c r="AU201" s="60">
        <v>1.75285385031262E-2</v>
      </c>
      <c r="AV201" s="60">
        <v>1.7600713653631101E-2</v>
      </c>
      <c r="AW201" s="60">
        <v>1.7730414864668601E-2</v>
      </c>
      <c r="AX201" s="60">
        <v>1.8044767277383598E-2</v>
      </c>
      <c r="AY201" s="60">
        <v>1.8423981927244201E-2</v>
      </c>
      <c r="AZ201" s="60">
        <v>1.8638615564996502E-2</v>
      </c>
      <c r="BA201" s="60">
        <v>1.90468780234146E-2</v>
      </c>
      <c r="BB201" s="60">
        <v>1.9348867279010602E-2</v>
      </c>
      <c r="BC201" s="60">
        <v>1.9726766900484999E-2</v>
      </c>
      <c r="BD201" s="60">
        <v>1.9712836705239298E-2</v>
      </c>
      <c r="BE201" s="60">
        <v>1.9008699941624199E-2</v>
      </c>
      <c r="BF201" s="60">
        <v>1.9545809385164099E-2</v>
      </c>
      <c r="BG201" s="60">
        <v>2.02036527891741E-2</v>
      </c>
      <c r="BH201" s="60">
        <v>2.0350390958911699E-2</v>
      </c>
      <c r="BI201" s="60">
        <v>2.09548868277636E-2</v>
      </c>
      <c r="BJ201" s="60">
        <v>2.1459773656500002E-2</v>
      </c>
      <c r="BK201" s="60">
        <v>2.1704793016911299E-2</v>
      </c>
      <c r="BL201" s="60">
        <v>2.1888893979321498E-2</v>
      </c>
      <c r="BM201" s="60">
        <v>2.2317335645105799E-2</v>
      </c>
      <c r="BN201" s="60">
        <v>2.3138581483208201E-2</v>
      </c>
      <c r="BO201" s="60">
        <v>2.42512079242681E-2</v>
      </c>
      <c r="BP201" s="60">
        <v>2.5253329748483599E-2</v>
      </c>
      <c r="BQ201" s="60">
        <v>2.65664153627614E-2</v>
      </c>
      <c r="BR201" s="60">
        <v>2.7879594849345199E-2</v>
      </c>
      <c r="BS201" s="60">
        <v>2.93149125864752E-2</v>
      </c>
      <c r="BT201" s="60">
        <v>2.99979635238793E-2</v>
      </c>
      <c r="BU201" s="60">
        <v>3.2416275590840399E-2</v>
      </c>
      <c r="BV201" s="60">
        <v>3.5634119105969302E-2</v>
      </c>
      <c r="BW201" s="60">
        <v>3.8384493725479099E-2</v>
      </c>
      <c r="BX201" s="60">
        <v>4.11615041587821E-2</v>
      </c>
      <c r="BY201" s="60">
        <v>4.2698605060759599E-2</v>
      </c>
      <c r="BZ201" s="60">
        <v>4.6270322900784602E-2</v>
      </c>
      <c r="CA201" s="60">
        <v>4.8600488252628103E-2</v>
      </c>
      <c r="CB201" s="60">
        <v>4.9886584130268398E-2</v>
      </c>
      <c r="CC201" s="60">
        <v>5.21860142864633E-2</v>
      </c>
      <c r="CD201" s="60">
        <v>5.3072052577870302E-2</v>
      </c>
      <c r="CE201" s="60">
        <v>5.3301477557034502E-2</v>
      </c>
      <c r="CF201" s="60">
        <v>5.42779533520414E-2</v>
      </c>
      <c r="CG201" s="60">
        <v>5.5426860542416898E-2</v>
      </c>
      <c r="CH201" s="60">
        <v>5.6270268559000497E-2</v>
      </c>
      <c r="CI201" s="60">
        <v>5.6810334291591498E-2</v>
      </c>
      <c r="CJ201" s="60">
        <v>5.7791759070091001E-2</v>
      </c>
      <c r="CK201" s="60">
        <v>5.83545832163802E-2</v>
      </c>
      <c r="CL201" s="60">
        <v>5.8656613340186903E-2</v>
      </c>
      <c r="CM201" s="60">
        <v>5.7928242335838299E-2</v>
      </c>
      <c r="CN201" s="60">
        <v>5.6681502684222201E-2</v>
      </c>
      <c r="CO201" s="60">
        <v>5.6167696144495599E-2</v>
      </c>
      <c r="CP201" s="60">
        <v>5.5423462728817201E-2</v>
      </c>
      <c r="CQ201" s="60">
        <v>5.4125633215517999E-2</v>
      </c>
      <c r="CR201" s="60">
        <v>5.2605189846186402E-2</v>
      </c>
      <c r="CS201" s="60">
        <v>5.0525867892998497E-2</v>
      </c>
      <c r="CT201" s="60">
        <v>4.8655883332573299E-2</v>
      </c>
      <c r="CU201" s="60">
        <v>4.7588494926472498E-2</v>
      </c>
      <c r="CV201" s="60">
        <v>4.5888016668027699E-2</v>
      </c>
      <c r="CW201" s="60">
        <v>4.4516480306942198E-2</v>
      </c>
      <c r="CX201" s="60">
        <v>4.3440316068714402E-2</v>
      </c>
      <c r="CY201" s="60">
        <v>4.2769166612701602E-2</v>
      </c>
      <c r="CZ201" s="60">
        <v>4.2247030087963003E-2</v>
      </c>
      <c r="DA201" s="60">
        <v>4.1067531897998402E-2</v>
      </c>
      <c r="DB201" s="60">
        <v>3.9381280989547802E-2</v>
      </c>
      <c r="DC201" s="60">
        <v>3.7377368688382998E-2</v>
      </c>
      <c r="DD201" s="60">
        <v>3.7754433556097797E-2</v>
      </c>
      <c r="DE201" s="60">
        <v>3.7570368000340297E-2</v>
      </c>
      <c r="DF201" s="60">
        <v>3.7629278804788099E-2</v>
      </c>
      <c r="DG201" s="60">
        <v>3.7517100748831501E-2</v>
      </c>
      <c r="DH201" s="60">
        <v>3.7327853145765498E-2</v>
      </c>
      <c r="DI201" s="60">
        <v>3.7051983883098903E-2</v>
      </c>
      <c r="DJ201" s="60">
        <v>3.68910843397156E-2</v>
      </c>
      <c r="DK201" s="60">
        <v>3.61860964492801E-2</v>
      </c>
      <c r="DL201" s="60">
        <v>3.5210026773762997E-2</v>
      </c>
      <c r="DM201" s="60">
        <v>3.41747920172321E-2</v>
      </c>
      <c r="DN201" s="60">
        <v>3.3080727245412701E-2</v>
      </c>
      <c r="DO201" s="60">
        <v>3.21667888759656E-2</v>
      </c>
      <c r="DP201" s="60">
        <v>3.1314318591141303E-2</v>
      </c>
      <c r="DQ201" s="60">
        <v>3.1085404776000299E-2</v>
      </c>
      <c r="DR201" s="60">
        <v>3.05456727328722E-2</v>
      </c>
      <c r="DS201" s="60">
        <v>2.9825873621044899E-2</v>
      </c>
      <c r="DT201" s="60">
        <v>2.9203626197878901E-2</v>
      </c>
      <c r="DU201" s="60">
        <v>2.88154101837199E-2</v>
      </c>
      <c r="DV201" s="60">
        <v>2.8613661437507099E-2</v>
      </c>
      <c r="DW201" s="60">
        <v>2.8485983761350801E-2</v>
      </c>
      <c r="DX201" s="60">
        <v>2.8255221749995198E-2</v>
      </c>
      <c r="DY201" s="60">
        <v>2.8053976401622899E-2</v>
      </c>
      <c r="DZ201" s="60">
        <v>2.7645668938919898E-2</v>
      </c>
      <c r="EA201" s="60">
        <v>2.6831907818143999E-2</v>
      </c>
      <c r="EB201" s="60">
        <v>2.6184393424531601E-2</v>
      </c>
      <c r="EC201" s="60">
        <v>2.5359108301749402E-2</v>
      </c>
      <c r="ED201" s="60">
        <v>2.43233314733542E-2</v>
      </c>
      <c r="EE201" s="60">
        <v>2.3689198851002499E-2</v>
      </c>
      <c r="EF201" s="60">
        <v>2.3390546696565699E-2</v>
      </c>
      <c r="EG201" s="60">
        <v>2.3186150470334101E-2</v>
      </c>
      <c r="EH201" s="60">
        <v>2.30187375726939E-2</v>
      </c>
      <c r="EI201" s="60">
        <v>2.23441895500536E-2</v>
      </c>
      <c r="EJ201" s="60">
        <v>2.19461308320879E-2</v>
      </c>
      <c r="EK201" s="60">
        <v>2.1482402990483301E-2</v>
      </c>
      <c r="EL201" s="60">
        <v>2.1085288836495499E-2</v>
      </c>
      <c r="EM201" s="60">
        <v>2.0783133904989301E-2</v>
      </c>
      <c r="EN201" s="60">
        <v>2.0508998550001E-2</v>
      </c>
      <c r="EO201" s="60">
        <v>2.0375831696389301E-2</v>
      </c>
      <c r="EP201" s="60">
        <v>2.0264338430308702E-2</v>
      </c>
      <c r="EQ201" s="60">
        <v>2.0253666118698201E-2</v>
      </c>
      <c r="ER201" s="60">
        <v>2.0305885887798199E-2</v>
      </c>
      <c r="ES201" s="60">
        <v>2.04568146015256E-2</v>
      </c>
      <c r="ET201" s="60">
        <v>2.07169800407019E-2</v>
      </c>
      <c r="EU201" s="60">
        <v>2.1207907594612899E-2</v>
      </c>
      <c r="EV201" s="60">
        <v>2.2175868835828502E-2</v>
      </c>
      <c r="EW201" s="60">
        <v>2.2886355619759199E-2</v>
      </c>
      <c r="EX201" s="60">
        <v>2.4187196442096801E-2</v>
      </c>
      <c r="EY201" s="60">
        <v>2.5989672033148101E-2</v>
      </c>
      <c r="EZ201" s="60">
        <v>2.8230656479419299E-2</v>
      </c>
      <c r="FA201" s="60">
        <v>3.1190324232237301E-2</v>
      </c>
      <c r="FB201" s="60">
        <v>3.4889879327695501E-2</v>
      </c>
      <c r="FC201" s="60">
        <v>3.8849524745585597E-2</v>
      </c>
      <c r="FD201" s="60">
        <v>4.3564557048667497E-2</v>
      </c>
      <c r="FE201" s="60">
        <v>4.8472464594689402E-2</v>
      </c>
      <c r="FF201" s="60">
        <v>5.3609473175826899E-2</v>
      </c>
      <c r="FG201" s="60">
        <v>5.9031371609250899E-2</v>
      </c>
      <c r="FH201" s="60">
        <v>6.4798320887250502E-2</v>
      </c>
      <c r="FI201" s="60">
        <v>7.1177295714726099E-2</v>
      </c>
      <c r="FJ201" s="60">
        <v>7.7676348580379903E-2</v>
      </c>
      <c r="FK201" s="60">
        <v>8.1917462907822605E-2</v>
      </c>
      <c r="FL201" s="60">
        <v>8.8377749846114198E-2</v>
      </c>
      <c r="FM201" s="60">
        <v>9.9534128987956702E-2</v>
      </c>
      <c r="FN201" s="60">
        <v>0.104806105359879</v>
      </c>
      <c r="FO201" s="60">
        <v>0.114039892682346</v>
      </c>
      <c r="FP201" s="60">
        <v>0.123006597579364</v>
      </c>
      <c r="FQ201" s="60">
        <v>0.132223718589705</v>
      </c>
      <c r="FR201" s="60">
        <v>0.143128782379598</v>
      </c>
      <c r="FS201" s="60">
        <v>0.15255353336557201</v>
      </c>
      <c r="FT201" s="60">
        <v>0.161302294295217</v>
      </c>
      <c r="FU201" s="60">
        <v>0.169514589388752</v>
      </c>
      <c r="FV201" s="60">
        <v>0.17742798934100901</v>
      </c>
      <c r="FW201" s="60">
        <v>0.18410412548041599</v>
      </c>
      <c r="FX201" s="60">
        <v>0.19009634173477499</v>
      </c>
      <c r="FY201" s="60">
        <v>0.195515161479452</v>
      </c>
      <c r="FZ201" s="60">
        <v>0.19944326401412599</v>
      </c>
      <c r="GA201" s="60">
        <v>0.20364944348089001</v>
      </c>
      <c r="GB201" s="60">
        <v>0.207248393400666</v>
      </c>
      <c r="GC201" s="60">
        <v>0.209807712417141</v>
      </c>
      <c r="GD201" s="60">
        <v>0.21156405901085501</v>
      </c>
      <c r="GE201" s="60">
        <v>0.200294223349441</v>
      </c>
      <c r="GF201" s="60">
        <v>0.21098838897563099</v>
      </c>
      <c r="GG201" s="60">
        <v>0.213687454916373</v>
      </c>
      <c r="GH201" s="60">
        <v>0.219126876653115</v>
      </c>
      <c r="GI201" s="60">
        <v>0.220544908199377</v>
      </c>
      <c r="GJ201" s="60">
        <v>0.223026673621464</v>
      </c>
      <c r="GK201" s="60">
        <v>0.22396084595754001</v>
      </c>
      <c r="GL201" s="60">
        <v>0.223730828644011</v>
      </c>
      <c r="GM201" s="60">
        <v>0.22451683829167399</v>
      </c>
      <c r="GN201" s="60">
        <v>0.224620460044857</v>
      </c>
      <c r="GO201" s="60">
        <v>0.22481808030117101</v>
      </c>
      <c r="GP201" s="60">
        <v>0.224894163061689</v>
      </c>
      <c r="GQ201" s="60">
        <v>0.224680406059205</v>
      </c>
      <c r="GR201" s="60">
        <v>0.22402888141882199</v>
      </c>
      <c r="GS201" s="60">
        <v>0.22426656135574199</v>
      </c>
      <c r="GT201" s="60">
        <v>0.22468904568506301</v>
      </c>
      <c r="GU201" s="60">
        <v>0.225148858364972</v>
      </c>
      <c r="GV201" s="60">
        <v>0.225891756869324</v>
      </c>
      <c r="GW201" s="60">
        <v>0.225604865053318</v>
      </c>
      <c r="GX201" s="60">
        <v>0.22537600043386899</v>
      </c>
      <c r="GY201" s="60">
        <v>0.225887953358859</v>
      </c>
      <c r="GZ201" s="60">
        <v>0.22745068878809799</v>
      </c>
      <c r="HA201" s="60">
        <v>0.22674323761958701</v>
      </c>
      <c r="HB201" s="60">
        <v>0.225798337008522</v>
      </c>
      <c r="HC201" s="60">
        <v>0.22334163207879601</v>
      </c>
      <c r="HD201" s="60">
        <v>0.21973036576089799</v>
      </c>
      <c r="HE201" s="60">
        <v>0.218342855986217</v>
      </c>
      <c r="HF201" s="60">
        <v>0.22111557831391099</v>
      </c>
      <c r="HG201" s="60">
        <v>0.22479100893171899</v>
      </c>
      <c r="HH201" s="60">
        <v>0.21918222479576899</v>
      </c>
      <c r="HI201" s="60">
        <v>0.22555589368953999</v>
      </c>
      <c r="HJ201" s="60">
        <v>0.22240412086248401</v>
      </c>
      <c r="HK201" s="60">
        <v>0.22389433161699401</v>
      </c>
      <c r="HL201" s="60">
        <v>0.22347561063058199</v>
      </c>
      <c r="HM201" s="60">
        <v>0.22542107910245701</v>
      </c>
      <c r="HN201" s="60">
        <v>0.22644229101741201</v>
      </c>
      <c r="HO201" s="60">
        <v>0.22730865461027699</v>
      </c>
      <c r="HP201" s="60">
        <v>0.228843425077666</v>
      </c>
      <c r="HQ201" s="60">
        <v>0.22970369987572301</v>
      </c>
      <c r="HR201" s="60">
        <v>0.23107045189019801</v>
      </c>
      <c r="HS201" s="60">
        <v>0.23085858954667801</v>
      </c>
      <c r="HT201" s="60">
        <v>0.228716011753438</v>
      </c>
      <c r="HU201" s="60">
        <v>0.230633767362693</v>
      </c>
      <c r="HV201" s="60">
        <v>0.226984244747165</v>
      </c>
      <c r="HW201" s="60">
        <v>0.231896091545852</v>
      </c>
      <c r="HX201" s="60">
        <v>0.23044675391504399</v>
      </c>
      <c r="HY201" s="60">
        <v>0.231481030652605</v>
      </c>
      <c r="HZ201" s="60">
        <v>0.23202738781575799</v>
      </c>
      <c r="IA201" s="60">
        <v>0.230535190765607</v>
      </c>
      <c r="IB201" s="60">
        <v>0.23122534513072701</v>
      </c>
      <c r="IC201" s="60">
        <v>0.231398647577299</v>
      </c>
      <c r="ID201" s="60">
        <v>0.23202251769729801</v>
      </c>
      <c r="IE201" s="60">
        <v>0.231210057574044</v>
      </c>
      <c r="IF201" s="60">
        <v>0.23119238930182801</v>
      </c>
      <c r="IG201" s="60">
        <v>0.231236069443611</v>
      </c>
      <c r="IH201" s="60">
        <v>0.23060021761504201</v>
      </c>
      <c r="II201" s="60">
        <v>0.230604430189707</v>
      </c>
      <c r="IJ201" s="60">
        <v>0.23054903853675601</v>
      </c>
      <c r="IK201" s="60">
        <v>0.22986531418117501</v>
      </c>
      <c r="IL201" s="60">
        <v>0.230099856057421</v>
      </c>
      <c r="IM201" s="60">
        <v>0.22856931161035199</v>
      </c>
      <c r="IN201" s="60">
        <v>0.224963242644421</v>
      </c>
      <c r="IO201" s="60">
        <v>0.22048079744527899</v>
      </c>
      <c r="IP201" s="60">
        <v>0.21718469388728301</v>
      </c>
      <c r="IQ201" s="60">
        <v>0.216831197336425</v>
      </c>
      <c r="IR201" s="60">
        <v>0.21940965297606899</v>
      </c>
      <c r="IS201" s="60">
        <v>0.222807503948876</v>
      </c>
      <c r="IT201" s="60">
        <v>0.21544864649513201</v>
      </c>
      <c r="IU201" s="60">
        <v>0.21394647054902499</v>
      </c>
      <c r="IV201" s="60">
        <v>0.215430779033739</v>
      </c>
      <c r="IW201" s="60">
        <v>0.21155548924921799</v>
      </c>
      <c r="IX201" s="60">
        <v>0.211149014332184</v>
      </c>
      <c r="IY201" s="60">
        <v>0.21311415067366099</v>
      </c>
      <c r="IZ201" s="60">
        <v>0.217176235053679</v>
      </c>
      <c r="JA201" s="60">
        <v>0.21389747202979301</v>
      </c>
      <c r="JB201" s="60">
        <v>0.21287851462773699</v>
      </c>
      <c r="JC201" s="60">
        <v>0.20857436259648299</v>
      </c>
      <c r="JD201" s="60">
        <v>0.194567734974011</v>
      </c>
      <c r="JE201" s="60">
        <v>0.175971372527569</v>
      </c>
      <c r="JF201" s="60">
        <v>0.157547079183362</v>
      </c>
      <c r="JG201" s="60">
        <v>0.15524023235354301</v>
      </c>
      <c r="JH201" s="60">
        <v>0.17144365078225399</v>
      </c>
      <c r="JI201" s="60">
        <v>0.17556922629584901</v>
      </c>
      <c r="JJ201" s="60">
        <v>0.16969134294972199</v>
      </c>
      <c r="JK201" s="60">
        <v>0.16545254280266999</v>
      </c>
      <c r="JL201" s="60">
        <v>0.16778440502060099</v>
      </c>
      <c r="JM201" s="60">
        <v>0.16712441741509401</v>
      </c>
      <c r="JN201" s="60">
        <v>0.165915412368358</v>
      </c>
      <c r="JO201" s="60">
        <v>0.167797309254959</v>
      </c>
      <c r="JP201" s="60">
        <v>0.16854695817114099</v>
      </c>
      <c r="JQ201" s="60">
        <v>0.170829031906093</v>
      </c>
      <c r="JR201" s="60">
        <v>0.17445071950226901</v>
      </c>
      <c r="JS201" s="60">
        <v>0.177186640273679</v>
      </c>
      <c r="JT201" s="60">
        <v>0.17721058992454899</v>
      </c>
      <c r="JU201" s="60">
        <v>0.18748469096961401</v>
      </c>
      <c r="JV201" s="60">
        <v>0.18995665523489999</v>
      </c>
      <c r="JW201" s="60">
        <v>0.18980145197735099</v>
      </c>
      <c r="JX201" s="60">
        <v>0.186810216223844</v>
      </c>
      <c r="JY201" s="60">
        <v>0.18755916582925999</v>
      </c>
      <c r="JZ201" s="60">
        <v>0.188476402144925</v>
      </c>
      <c r="KA201" s="60">
        <v>0.191105039251973</v>
      </c>
      <c r="KB201" s="60">
        <v>0.191796408794037</v>
      </c>
      <c r="KC201" s="60">
        <v>0.193728020703443</v>
      </c>
      <c r="KD201" s="60">
        <v>0.195076326705279</v>
      </c>
      <c r="KE201" s="60">
        <v>0.19594653197233999</v>
      </c>
      <c r="KF201" s="60">
        <v>0.197557083806957</v>
      </c>
      <c r="KG201" s="60">
        <v>0.196602134226222</v>
      </c>
      <c r="KH201" s="60">
        <v>0.195722434755351</v>
      </c>
      <c r="KI201" s="60">
        <v>0.19563764947623699</v>
      </c>
      <c r="KJ201" s="60">
        <v>0.194135747798935</v>
      </c>
      <c r="KK201" s="60">
        <v>0.19398616240667199</v>
      </c>
      <c r="KL201" s="60">
        <v>0.194241764808124</v>
      </c>
      <c r="KM201" s="60">
        <v>0.192096055187923</v>
      </c>
      <c r="KN201" s="60">
        <v>0.19468396650877701</v>
      </c>
      <c r="KO201" s="60">
        <v>0.19216516695934899</v>
      </c>
      <c r="KP201" s="60">
        <v>0.18926505624956499</v>
      </c>
      <c r="KQ201" s="60">
        <v>0.189870138120243</v>
      </c>
      <c r="KR201" s="60">
        <v>0.18755288664752501</v>
      </c>
      <c r="KS201" s="60">
        <v>0.18790431153985601</v>
      </c>
      <c r="KT201" s="60">
        <v>0.182884900076975</v>
      </c>
      <c r="KU201" s="60">
        <v>0.1820433964757</v>
      </c>
      <c r="KV201" s="60">
        <v>0.179658062164023</v>
      </c>
      <c r="KW201" s="60">
        <v>0.17740434964886501</v>
      </c>
      <c r="KX201" s="60">
        <v>0.17554229572597499</v>
      </c>
      <c r="KY201" s="60">
        <v>0.17396136623212899</v>
      </c>
      <c r="KZ201" s="60">
        <v>0.174046210002855</v>
      </c>
      <c r="LA201" s="60">
        <v>0.171477724385874</v>
      </c>
    </row>
    <row r="202" spans="1:313" x14ac:dyDescent="0.3">
      <c r="A202" s="120">
        <v>300</v>
      </c>
      <c r="B202" s="56" t="s">
        <v>27</v>
      </c>
      <c r="C202" s="57">
        <v>2025</v>
      </c>
      <c r="D202" s="58" t="s">
        <v>17</v>
      </c>
      <c r="E202" s="58" t="s">
        <v>361</v>
      </c>
      <c r="F202" s="59">
        <v>45826</v>
      </c>
      <c r="G202" s="125">
        <v>82</v>
      </c>
      <c r="H202" s="61">
        <v>209</v>
      </c>
      <c r="I202" s="61"/>
      <c r="J202" s="61"/>
      <c r="K202" s="61"/>
      <c r="L202" s="75">
        <v>1.5689292739838221</v>
      </c>
      <c r="M202" s="75">
        <v>1.526184978555468</v>
      </c>
      <c r="N202" s="60">
        <v>8.9509006660364598E-3</v>
      </c>
      <c r="O202" s="60">
        <v>8.5977554731427198E-3</v>
      </c>
      <c r="P202" s="60">
        <v>8.6934004028205204E-3</v>
      </c>
      <c r="Q202" s="60">
        <v>8.8861820372858596E-3</v>
      </c>
      <c r="R202" s="60">
        <v>9.06970461199837E-3</v>
      </c>
      <c r="S202" s="60">
        <v>9.0592877580014299E-3</v>
      </c>
      <c r="T202" s="60">
        <v>9.1918508030361008E-3</v>
      </c>
      <c r="U202" s="60">
        <v>9.1722241967405298E-3</v>
      </c>
      <c r="V202" s="60">
        <v>9.3032855156042205E-3</v>
      </c>
      <c r="W202" s="60">
        <v>9.4301812029658396E-3</v>
      </c>
      <c r="X202" s="60">
        <v>9.6325897863627098E-3</v>
      </c>
      <c r="Y202" s="60">
        <v>9.7010744598885895E-3</v>
      </c>
      <c r="Z202" s="60">
        <v>9.9083115713392202E-3</v>
      </c>
      <c r="AA202" s="60">
        <v>1.0063300181821401E-2</v>
      </c>
      <c r="AB202" s="60">
        <v>1.0229769251199301E-2</v>
      </c>
      <c r="AC202" s="60">
        <v>1.0408366440677001E-2</v>
      </c>
      <c r="AD202" s="60">
        <v>1.08224402753798E-2</v>
      </c>
      <c r="AE202" s="60">
        <v>1.04935689896337E-2</v>
      </c>
      <c r="AF202" s="60">
        <v>1.0650820408228101E-2</v>
      </c>
      <c r="AG202" s="60">
        <v>1.07217452283509E-2</v>
      </c>
      <c r="AH202" s="60">
        <v>1.10130655019323E-2</v>
      </c>
      <c r="AI202" s="60">
        <v>1.1153072403446301E-2</v>
      </c>
      <c r="AJ202" s="60">
        <v>1.15507943485523E-2</v>
      </c>
      <c r="AK202" s="60">
        <v>1.19054424488462E-2</v>
      </c>
      <c r="AL202" s="60">
        <v>1.2393630208202401E-2</v>
      </c>
      <c r="AM202" s="60">
        <v>1.29734620932255E-2</v>
      </c>
      <c r="AN202" s="60">
        <v>1.35058162569438E-2</v>
      </c>
      <c r="AO202" s="60">
        <v>1.3624546702121499E-2</v>
      </c>
      <c r="AP202" s="60">
        <v>1.40243250264863E-2</v>
      </c>
      <c r="AQ202" s="60">
        <v>1.4375052042619799E-2</v>
      </c>
      <c r="AR202" s="60">
        <v>1.4552276380071E-2</v>
      </c>
      <c r="AS202" s="60">
        <v>1.48911661515589E-2</v>
      </c>
      <c r="AT202" s="60">
        <v>1.51054057039119E-2</v>
      </c>
      <c r="AU202" s="60">
        <v>1.5202328038095E-2</v>
      </c>
      <c r="AV202" s="60">
        <v>1.52876022512762E-2</v>
      </c>
      <c r="AW202" s="60">
        <v>1.53751879420312E-2</v>
      </c>
      <c r="AX202" s="60">
        <v>1.5662895398229099E-2</v>
      </c>
      <c r="AY202" s="60">
        <v>1.59897882080688E-2</v>
      </c>
      <c r="AZ202" s="60">
        <v>1.6200124874136902E-2</v>
      </c>
      <c r="BA202" s="60">
        <v>1.6527720734359701E-2</v>
      </c>
      <c r="BB202" s="60">
        <v>1.68321074492584E-2</v>
      </c>
      <c r="BC202" s="60">
        <v>1.7145588890208299E-2</v>
      </c>
      <c r="BD202" s="60">
        <v>1.7175422752165E-2</v>
      </c>
      <c r="BE202" s="60">
        <v>1.66127726391662E-2</v>
      </c>
      <c r="BF202" s="60">
        <v>1.7001457961068701E-2</v>
      </c>
      <c r="BG202" s="60">
        <v>1.75727123350609E-2</v>
      </c>
      <c r="BH202" s="60">
        <v>1.77316280624529E-2</v>
      </c>
      <c r="BI202" s="60">
        <v>1.82127635439919E-2</v>
      </c>
      <c r="BJ202" s="60">
        <v>1.8663116178765499E-2</v>
      </c>
      <c r="BK202" s="60">
        <v>1.8883780270282698E-2</v>
      </c>
      <c r="BL202" s="60">
        <v>1.9055389809234699E-2</v>
      </c>
      <c r="BM202" s="60">
        <v>1.94055036771561E-2</v>
      </c>
      <c r="BN202" s="60">
        <v>2.0075885175556502E-2</v>
      </c>
      <c r="BO202" s="60">
        <v>2.09412384261791E-2</v>
      </c>
      <c r="BP202" s="60">
        <v>2.1732389110719799E-2</v>
      </c>
      <c r="BQ202" s="60">
        <v>2.2801283220221E-2</v>
      </c>
      <c r="BR202" s="60">
        <v>2.3819863152793899E-2</v>
      </c>
      <c r="BS202" s="60">
        <v>2.4916568349447599E-2</v>
      </c>
      <c r="BT202" s="60">
        <v>2.5436188229564002E-2</v>
      </c>
      <c r="BU202" s="60">
        <v>2.7263184128532399E-2</v>
      </c>
      <c r="BV202" s="60">
        <v>2.96566274232903E-2</v>
      </c>
      <c r="BW202" s="60">
        <v>3.1844662238411099E-2</v>
      </c>
      <c r="BX202" s="60">
        <v>3.4010358736405101E-2</v>
      </c>
      <c r="BY202" s="60">
        <v>3.51443277213081E-2</v>
      </c>
      <c r="BZ202" s="60">
        <v>3.7918874618248499E-2</v>
      </c>
      <c r="CA202" s="60">
        <v>3.9731792510561498E-2</v>
      </c>
      <c r="CB202" s="60">
        <v>4.07772376479663E-2</v>
      </c>
      <c r="CC202" s="60">
        <v>4.2553477568595899E-2</v>
      </c>
      <c r="CD202" s="60">
        <v>4.3214390068592602E-2</v>
      </c>
      <c r="CE202" s="60">
        <v>4.3359666799391003E-2</v>
      </c>
      <c r="CF202" s="60">
        <v>4.4052873710034197E-2</v>
      </c>
      <c r="CG202" s="60">
        <v>4.49838017797594E-2</v>
      </c>
      <c r="CH202" s="60">
        <v>4.56088300241227E-2</v>
      </c>
      <c r="CI202" s="60">
        <v>4.6056079573267197E-2</v>
      </c>
      <c r="CJ202" s="60">
        <v>4.6804596023808001E-2</v>
      </c>
      <c r="CK202" s="60">
        <v>4.7176982991866699E-2</v>
      </c>
      <c r="CL202" s="60">
        <v>4.7445563011340702E-2</v>
      </c>
      <c r="CM202" s="60">
        <v>4.6848202399968203E-2</v>
      </c>
      <c r="CN202" s="60">
        <v>4.5893746748759401E-2</v>
      </c>
      <c r="CO202" s="60">
        <v>4.5427198154501899E-2</v>
      </c>
      <c r="CP202" s="60">
        <v>4.4749719933245301E-2</v>
      </c>
      <c r="CQ202" s="60">
        <v>4.3805007138095702E-2</v>
      </c>
      <c r="CR202" s="60">
        <v>4.2598532776990501E-2</v>
      </c>
      <c r="CS202" s="60">
        <v>4.1029752475179197E-2</v>
      </c>
      <c r="CT202" s="60">
        <v>3.9494451626096001E-2</v>
      </c>
      <c r="CU202" s="60">
        <v>3.8678268408790399E-2</v>
      </c>
      <c r="CV202" s="60">
        <v>3.7418917039591597E-2</v>
      </c>
      <c r="CW202" s="60">
        <v>3.6354620749480697E-2</v>
      </c>
      <c r="CX202" s="60">
        <v>3.5503764644357401E-2</v>
      </c>
      <c r="CY202" s="60">
        <v>3.5031349380386399E-2</v>
      </c>
      <c r="CZ202" s="60">
        <v>3.4649850576864601E-2</v>
      </c>
      <c r="DA202" s="60">
        <v>3.3766021453791199E-2</v>
      </c>
      <c r="DB202" s="60">
        <v>3.2484031530857702E-2</v>
      </c>
      <c r="DC202" s="60">
        <v>3.0846691645547802E-2</v>
      </c>
      <c r="DD202" s="60">
        <v>3.1113814905964699E-2</v>
      </c>
      <c r="DE202" s="60">
        <v>3.09758846644895E-2</v>
      </c>
      <c r="DF202" s="60">
        <v>3.1050281526879098E-2</v>
      </c>
      <c r="DG202" s="60">
        <v>3.09727524492064E-2</v>
      </c>
      <c r="DH202" s="60">
        <v>3.0813965371299702E-2</v>
      </c>
      <c r="DI202" s="60">
        <v>3.0644100429479699E-2</v>
      </c>
      <c r="DJ202" s="60">
        <v>3.0587316494271599E-2</v>
      </c>
      <c r="DK202" s="60">
        <v>3.00380718109645E-2</v>
      </c>
      <c r="DL202" s="60">
        <v>2.9296774409409601E-2</v>
      </c>
      <c r="DM202" s="60">
        <v>2.85418991663643E-2</v>
      </c>
      <c r="DN202" s="60">
        <v>2.7753888558977698E-2</v>
      </c>
      <c r="DO202" s="60">
        <v>2.70010738785476E-2</v>
      </c>
      <c r="DP202" s="60">
        <v>2.6370119590509201E-2</v>
      </c>
      <c r="DQ202" s="60">
        <v>2.62169231687902E-2</v>
      </c>
      <c r="DR202" s="60">
        <v>2.58228772820609E-2</v>
      </c>
      <c r="DS202" s="60">
        <v>2.5231911217703702E-2</v>
      </c>
      <c r="DT202" s="60">
        <v>2.4766214217894301E-2</v>
      </c>
      <c r="DU202" s="60">
        <v>2.44779623118811E-2</v>
      </c>
      <c r="DV202" s="60">
        <v>2.4295388487103799E-2</v>
      </c>
      <c r="DW202" s="60">
        <v>2.41721776044845E-2</v>
      </c>
      <c r="DX202" s="60">
        <v>2.4004489202282799E-2</v>
      </c>
      <c r="DY202" s="60">
        <v>2.3825558475182002E-2</v>
      </c>
      <c r="DZ202" s="60">
        <v>2.35724594164325E-2</v>
      </c>
      <c r="EA202" s="60">
        <v>2.2905187095705E-2</v>
      </c>
      <c r="EB202" s="60">
        <v>2.24092534936009E-2</v>
      </c>
      <c r="EC202" s="60">
        <v>2.18036139645814E-2</v>
      </c>
      <c r="ED202" s="60">
        <v>2.0995019215574999E-2</v>
      </c>
      <c r="EE202" s="60">
        <v>2.0489351591671499E-2</v>
      </c>
      <c r="EF202" s="60">
        <v>2.02656963310038E-2</v>
      </c>
      <c r="EG202" s="60">
        <v>2.0145041362515499E-2</v>
      </c>
      <c r="EH202" s="60">
        <v>2.0140173756260801E-2</v>
      </c>
      <c r="EI202" s="60">
        <v>1.9565655148396401E-2</v>
      </c>
      <c r="EJ202" s="60">
        <v>1.92458287382203E-2</v>
      </c>
      <c r="EK202" s="60">
        <v>1.89142221436156E-2</v>
      </c>
      <c r="EL202" s="60">
        <v>1.86297863714514E-2</v>
      </c>
      <c r="EM202" s="60">
        <v>1.8344126448781101E-2</v>
      </c>
      <c r="EN202" s="60">
        <v>1.81203346131673E-2</v>
      </c>
      <c r="EO202" s="60">
        <v>1.8016530698033301E-2</v>
      </c>
      <c r="EP202" s="60">
        <v>1.7916274501620501E-2</v>
      </c>
      <c r="EQ202" s="60">
        <v>1.78994822872151E-2</v>
      </c>
      <c r="ER202" s="60">
        <v>1.7950921053332899E-2</v>
      </c>
      <c r="ES202" s="60">
        <v>1.8077227297051499E-2</v>
      </c>
      <c r="ET202" s="60">
        <v>1.82770825576779E-2</v>
      </c>
      <c r="EU202" s="60">
        <v>1.8670392236949999E-2</v>
      </c>
      <c r="EV202" s="60">
        <v>1.95418391350544E-2</v>
      </c>
      <c r="EW202" s="60">
        <v>2.0066403881809101E-2</v>
      </c>
      <c r="EX202" s="60">
        <v>2.11300335709253E-2</v>
      </c>
      <c r="EY202" s="60">
        <v>2.25012488077584E-2</v>
      </c>
      <c r="EZ202" s="60">
        <v>2.4085934730236201E-2</v>
      </c>
      <c r="FA202" s="60">
        <v>2.6240909249596201E-2</v>
      </c>
      <c r="FB202" s="60">
        <v>2.9010555650137899E-2</v>
      </c>
      <c r="FC202" s="60">
        <v>3.1872906788965698E-2</v>
      </c>
      <c r="FD202" s="60">
        <v>3.5308206633688798E-2</v>
      </c>
      <c r="FE202" s="60">
        <v>3.9074711762662001E-2</v>
      </c>
      <c r="FF202" s="60">
        <v>4.2956476434813803E-2</v>
      </c>
      <c r="FG202" s="60">
        <v>4.7178510177348303E-2</v>
      </c>
      <c r="FH202" s="60">
        <v>5.1762967188166899E-2</v>
      </c>
      <c r="FI202" s="60">
        <v>5.6938164703824498E-2</v>
      </c>
      <c r="FJ202" s="60">
        <v>6.2780819337132004E-2</v>
      </c>
      <c r="FK202" s="60">
        <v>6.6511818500082698E-2</v>
      </c>
      <c r="FL202" s="60">
        <v>7.1850541611574004E-2</v>
      </c>
      <c r="FM202" s="60">
        <v>8.2124270181118203E-2</v>
      </c>
      <c r="FN202" s="60">
        <v>8.7007782123438196E-2</v>
      </c>
      <c r="FO202" s="60">
        <v>9.6027689214263606E-2</v>
      </c>
      <c r="FP202" s="60">
        <v>0.104781347742415</v>
      </c>
      <c r="FQ202" s="60">
        <v>0.114003170058718</v>
      </c>
      <c r="FR202" s="60">
        <v>0.12539592035936101</v>
      </c>
      <c r="FS202" s="60">
        <v>0.13550439515057799</v>
      </c>
      <c r="FT202" s="60">
        <v>0.14525588923233401</v>
      </c>
      <c r="FU202" s="60">
        <v>0.15457575750548699</v>
      </c>
      <c r="FV202" s="60">
        <v>0.163740925946775</v>
      </c>
      <c r="FW202" s="60">
        <v>0.17187914090363099</v>
      </c>
      <c r="FX202" s="60">
        <v>0.17924112123432001</v>
      </c>
      <c r="FY202" s="60">
        <v>0.18616633218439699</v>
      </c>
      <c r="FZ202" s="60">
        <v>0.191569025770953</v>
      </c>
      <c r="GA202" s="60">
        <v>0.19684375663475501</v>
      </c>
      <c r="GB202" s="60">
        <v>0.20156449396812701</v>
      </c>
      <c r="GC202" s="60">
        <v>0.20536837911796901</v>
      </c>
      <c r="GD202" s="60">
        <v>0.208899347143011</v>
      </c>
      <c r="GE202" s="60">
        <v>0.197830269317257</v>
      </c>
      <c r="GF202" s="60">
        <v>0.209488785312133</v>
      </c>
      <c r="GG202" s="60">
        <v>0.21161193165119399</v>
      </c>
      <c r="GH202" s="60">
        <v>0.217430403773307</v>
      </c>
      <c r="GI202" s="60">
        <v>0.21935628872653901</v>
      </c>
      <c r="GJ202" s="60">
        <v>0.22220901900774601</v>
      </c>
      <c r="GK202" s="60">
        <v>0.223441533633708</v>
      </c>
      <c r="GL202" s="60">
        <v>0.223530495360376</v>
      </c>
      <c r="GM202" s="60">
        <v>0.22452252719915899</v>
      </c>
      <c r="GN202" s="60">
        <v>0.22478593069351799</v>
      </c>
      <c r="GO202" s="60">
        <v>0.225149388313796</v>
      </c>
      <c r="GP202" s="60">
        <v>0.22543771273893401</v>
      </c>
      <c r="GQ202" s="60">
        <v>0.22534057103659</v>
      </c>
      <c r="GR202" s="60">
        <v>0.22491502545447101</v>
      </c>
      <c r="GS202" s="60">
        <v>0.22545830661722199</v>
      </c>
      <c r="GT202" s="60">
        <v>0.225983593534129</v>
      </c>
      <c r="GU202" s="60">
        <v>0.226341996128232</v>
      </c>
      <c r="GV202" s="60">
        <v>0.227328506676968</v>
      </c>
      <c r="GW202" s="60">
        <v>0.22697390345322299</v>
      </c>
      <c r="GX202" s="60">
        <v>0.22692643707310101</v>
      </c>
      <c r="GY202" s="60">
        <v>0.22741377898423801</v>
      </c>
      <c r="GZ202" s="60">
        <v>0.22914742137671101</v>
      </c>
      <c r="HA202" s="60">
        <v>0.228517965858444</v>
      </c>
      <c r="HB202" s="60">
        <v>0.227740707434504</v>
      </c>
      <c r="HC202" s="60">
        <v>0.22583088911441199</v>
      </c>
      <c r="HD202" s="60">
        <v>0.22203015279699501</v>
      </c>
      <c r="HE202" s="60">
        <v>0.22016213067521301</v>
      </c>
      <c r="HF202" s="60">
        <v>0.22249067750653601</v>
      </c>
      <c r="HG202" s="60">
        <v>0.22746151405291301</v>
      </c>
      <c r="HH202" s="60">
        <v>0.22062429930549601</v>
      </c>
      <c r="HI202" s="60">
        <v>0.22770978488422</v>
      </c>
      <c r="HJ202" s="60">
        <v>0.224139580143148</v>
      </c>
      <c r="HK202" s="60">
        <v>0.22584767578121501</v>
      </c>
      <c r="HL202" s="60">
        <v>0.224878985758272</v>
      </c>
      <c r="HM202" s="60">
        <v>0.227071023500274</v>
      </c>
      <c r="HN202" s="60">
        <v>0.228243432619742</v>
      </c>
      <c r="HO202" s="60">
        <v>0.229042622749563</v>
      </c>
      <c r="HP202" s="60">
        <v>0.23048662801008099</v>
      </c>
      <c r="HQ202" s="60">
        <v>0.23159179416714601</v>
      </c>
      <c r="HR202" s="60">
        <v>0.232802707680131</v>
      </c>
      <c r="HS202" s="60">
        <v>0.23302555905887601</v>
      </c>
      <c r="HT202" s="60">
        <v>0.23040932619732599</v>
      </c>
      <c r="HU202" s="60">
        <v>0.233432046421233</v>
      </c>
      <c r="HV202" s="60">
        <v>0.22870072138540801</v>
      </c>
      <c r="HW202" s="60">
        <v>0.23399700294379699</v>
      </c>
      <c r="HX202" s="60">
        <v>0.232525516707865</v>
      </c>
      <c r="HY202" s="60">
        <v>0.23334050298206399</v>
      </c>
      <c r="HZ202" s="60">
        <v>0.234506756984142</v>
      </c>
      <c r="IA202" s="60">
        <v>0.232542322573532</v>
      </c>
      <c r="IB202" s="60">
        <v>0.23353208544065901</v>
      </c>
      <c r="IC202" s="60">
        <v>0.23400807008063401</v>
      </c>
      <c r="ID202" s="60">
        <v>0.233995823697915</v>
      </c>
      <c r="IE202" s="60">
        <v>0.23334080773260099</v>
      </c>
      <c r="IF202" s="60">
        <v>0.233536630581448</v>
      </c>
      <c r="IG202" s="60">
        <v>0.23403269043286601</v>
      </c>
      <c r="IH202" s="60">
        <v>0.23340860495785901</v>
      </c>
      <c r="II202" s="60">
        <v>0.23313821593993</v>
      </c>
      <c r="IJ202" s="60">
        <v>0.23304896487930901</v>
      </c>
      <c r="IK202" s="60">
        <v>0.232342914556424</v>
      </c>
      <c r="IL202" s="60">
        <v>0.23284982796360301</v>
      </c>
      <c r="IM202" s="60">
        <v>0.23127369632351499</v>
      </c>
      <c r="IN202" s="60">
        <v>0.22832049668941501</v>
      </c>
      <c r="IO202" s="60">
        <v>0.22372172597975901</v>
      </c>
      <c r="IP202" s="60">
        <v>0.22107656514031099</v>
      </c>
      <c r="IQ202" s="60">
        <v>0.219726839569409</v>
      </c>
      <c r="IR202" s="60">
        <v>0.22240855273098201</v>
      </c>
      <c r="IS202" s="60">
        <v>0.225881306446577</v>
      </c>
      <c r="IT202" s="60">
        <v>0.21882964179707601</v>
      </c>
      <c r="IU202" s="60">
        <v>0.21728959196363401</v>
      </c>
      <c r="IV202" s="60">
        <v>0.21914912604289999</v>
      </c>
      <c r="IW202" s="60">
        <v>0.21504474563693801</v>
      </c>
      <c r="IX202" s="60">
        <v>0.214948409150435</v>
      </c>
      <c r="IY202" s="60">
        <v>0.21638548837302099</v>
      </c>
      <c r="IZ202" s="60">
        <v>0.220379187129815</v>
      </c>
      <c r="JA202" s="60">
        <v>0.21778954803289899</v>
      </c>
      <c r="JB202" s="60">
        <v>0.215959973827725</v>
      </c>
      <c r="JC202" s="60">
        <v>0.213190749544898</v>
      </c>
      <c r="JD202" s="60">
        <v>0.19932235489160499</v>
      </c>
      <c r="JE202" s="60">
        <v>0.181791628303826</v>
      </c>
      <c r="JF202" s="60">
        <v>0.162578543758332</v>
      </c>
      <c r="JG202" s="60">
        <v>0.160360030197152</v>
      </c>
      <c r="JH202" s="60">
        <v>0.17488490801023801</v>
      </c>
      <c r="JI202" s="60">
        <v>0.17891325363795099</v>
      </c>
      <c r="JJ202" s="60">
        <v>0.17258067869479701</v>
      </c>
      <c r="JK202" s="60">
        <v>0.170004675722565</v>
      </c>
      <c r="JL202" s="60">
        <v>0.170802452549322</v>
      </c>
      <c r="JM202" s="60">
        <v>0.16950307069482501</v>
      </c>
      <c r="JN202" s="60">
        <v>0.168074441787497</v>
      </c>
      <c r="JO202" s="60">
        <v>0.17007691938727601</v>
      </c>
      <c r="JP202" s="60">
        <v>0.17167378777828701</v>
      </c>
      <c r="JQ202" s="60">
        <v>0.17238648773681201</v>
      </c>
      <c r="JR202" s="60">
        <v>0.17542820137048601</v>
      </c>
      <c r="JS202" s="60">
        <v>0.17859389465407</v>
      </c>
      <c r="JT202" s="60">
        <v>0.178865514587531</v>
      </c>
      <c r="JU202" s="60">
        <v>0.188310926636373</v>
      </c>
      <c r="JV202" s="60">
        <v>0.19059010217441899</v>
      </c>
      <c r="JW202" s="60">
        <v>0.19085059622543599</v>
      </c>
      <c r="JX202" s="60">
        <v>0.18914343799528299</v>
      </c>
      <c r="JY202" s="60">
        <v>0.18811795010207299</v>
      </c>
      <c r="JZ202" s="60">
        <v>0.18999257166571401</v>
      </c>
      <c r="KA202" s="60">
        <v>0.19209293377144701</v>
      </c>
      <c r="KB202" s="60">
        <v>0.192693258304027</v>
      </c>
      <c r="KC202" s="60">
        <v>0.195401005808126</v>
      </c>
      <c r="KD202" s="60">
        <v>0.19591848825861999</v>
      </c>
      <c r="KE202" s="60">
        <v>0.19689301822095701</v>
      </c>
      <c r="KF202" s="60">
        <v>0.19742990808626401</v>
      </c>
      <c r="KG202" s="60">
        <v>0.19835428539391201</v>
      </c>
      <c r="KH202" s="60">
        <v>0.197287793467565</v>
      </c>
      <c r="KI202" s="60">
        <v>0.19666125222085201</v>
      </c>
      <c r="KJ202" s="60">
        <v>0.19608140135240501</v>
      </c>
      <c r="KK202" s="60">
        <v>0.19645870361305301</v>
      </c>
      <c r="KL202" s="60">
        <v>0.19689604010101899</v>
      </c>
      <c r="KM202" s="60">
        <v>0.19502681578992501</v>
      </c>
      <c r="KN202" s="60">
        <v>0.197038840764821</v>
      </c>
      <c r="KO202" s="60">
        <v>0.194955419718012</v>
      </c>
      <c r="KP202" s="60">
        <v>0.19252443068542399</v>
      </c>
      <c r="KQ202" s="60">
        <v>0.19217154375781401</v>
      </c>
      <c r="KR202" s="60">
        <v>0.190994305072271</v>
      </c>
      <c r="KS202" s="60">
        <v>0.19035080027912099</v>
      </c>
      <c r="KT202" s="60">
        <v>0.187640443129132</v>
      </c>
      <c r="KU202" s="60">
        <v>0.18643293118500301</v>
      </c>
      <c r="KV202" s="60">
        <v>0.18490596366176701</v>
      </c>
      <c r="KW202" s="60">
        <v>0.18394276415185401</v>
      </c>
      <c r="KX202" s="60">
        <v>0.18170843478564599</v>
      </c>
      <c r="KY202" s="60">
        <v>0.18048109132524101</v>
      </c>
      <c r="KZ202" s="60">
        <v>0.17886668637696601</v>
      </c>
      <c r="LA202" s="60">
        <v>0.174937443189633</v>
      </c>
    </row>
    <row r="203" spans="1:313" x14ac:dyDescent="0.3">
      <c r="A203" s="120">
        <v>120</v>
      </c>
      <c r="B203" s="56" t="s">
        <v>27</v>
      </c>
      <c r="C203" s="57">
        <v>2025</v>
      </c>
      <c r="D203" s="58" t="s">
        <v>17</v>
      </c>
      <c r="E203" s="58" t="s">
        <v>361</v>
      </c>
      <c r="F203" s="59">
        <v>45826</v>
      </c>
      <c r="G203" s="125">
        <v>82</v>
      </c>
      <c r="H203" s="61">
        <v>210</v>
      </c>
      <c r="I203" s="61"/>
      <c r="J203" s="61"/>
      <c r="K203" s="61"/>
      <c r="L203" s="75">
        <v>1.2268988553230027</v>
      </c>
      <c r="M203" s="75">
        <v>1.1920690829584781</v>
      </c>
      <c r="N203" s="60">
        <v>9.0201423949989399E-3</v>
      </c>
      <c r="O203" s="60">
        <v>8.6550228560869705E-3</v>
      </c>
      <c r="P203" s="60">
        <v>8.7487859756896699E-3</v>
      </c>
      <c r="Q203" s="60">
        <v>8.9206332374431301E-3</v>
      </c>
      <c r="R203" s="60">
        <v>9.0896733472392507E-3</v>
      </c>
      <c r="S203" s="60">
        <v>9.0678459104758993E-3</v>
      </c>
      <c r="T203" s="60">
        <v>9.1262857104000301E-3</v>
      </c>
      <c r="U203" s="60">
        <v>9.0462842316484295E-3</v>
      </c>
      <c r="V203" s="60">
        <v>9.1349535099583493E-3</v>
      </c>
      <c r="W203" s="60">
        <v>9.2176346060258204E-3</v>
      </c>
      <c r="X203" s="60">
        <v>9.3443554730895505E-3</v>
      </c>
      <c r="Y203" s="60">
        <v>9.3548970399629696E-3</v>
      </c>
      <c r="Z203" s="60">
        <v>9.4939407791740805E-3</v>
      </c>
      <c r="AA203" s="60">
        <v>9.5878649568315894E-3</v>
      </c>
      <c r="AB203" s="60">
        <v>9.7258073412150696E-3</v>
      </c>
      <c r="AC203" s="60">
        <v>9.8275996817888105E-3</v>
      </c>
      <c r="AD203" s="60">
        <v>1.01494242754935E-2</v>
      </c>
      <c r="AE203" s="60">
        <v>9.8287321150747099E-3</v>
      </c>
      <c r="AF203" s="60">
        <v>9.9587305524071103E-3</v>
      </c>
      <c r="AG203" s="60">
        <v>9.9876255397488897E-3</v>
      </c>
      <c r="AH203" s="60">
        <v>1.0203874511933501E-2</v>
      </c>
      <c r="AI203" s="60">
        <v>1.0316376845475501E-2</v>
      </c>
      <c r="AJ203" s="60">
        <v>1.06714980165383E-2</v>
      </c>
      <c r="AK203" s="60">
        <v>1.09507761007727E-2</v>
      </c>
      <c r="AL203" s="60">
        <v>1.1379074832967601E-2</v>
      </c>
      <c r="AM203" s="60">
        <v>1.1857626834074301E-2</v>
      </c>
      <c r="AN203" s="60">
        <v>1.2308300513156401E-2</v>
      </c>
      <c r="AO203" s="60">
        <v>1.23842045225255E-2</v>
      </c>
      <c r="AP203" s="60">
        <v>1.2724998740167699E-2</v>
      </c>
      <c r="AQ203" s="60">
        <v>1.30327475400929E-2</v>
      </c>
      <c r="AR203" s="60">
        <v>1.3168081248324699E-2</v>
      </c>
      <c r="AS203" s="60">
        <v>1.3432255293334101E-2</v>
      </c>
      <c r="AT203" s="60">
        <v>1.36087331511192E-2</v>
      </c>
      <c r="AU203" s="60">
        <v>1.3658097822346E-2</v>
      </c>
      <c r="AV203" s="60">
        <v>1.37302529349557E-2</v>
      </c>
      <c r="AW203" s="60">
        <v>1.37811625661433E-2</v>
      </c>
      <c r="AX203" s="60">
        <v>1.40261319062331E-2</v>
      </c>
      <c r="AY203" s="60">
        <v>1.4308987921691701E-2</v>
      </c>
      <c r="AZ203" s="60">
        <v>1.44772815114944E-2</v>
      </c>
      <c r="BA203" s="60">
        <v>1.4746293656291E-2</v>
      </c>
      <c r="BB203" s="60">
        <v>1.5012641611298101E-2</v>
      </c>
      <c r="BC203" s="60">
        <v>1.5254745727502E-2</v>
      </c>
      <c r="BD203" s="60">
        <v>1.52396287073387E-2</v>
      </c>
      <c r="BE203" s="60">
        <v>1.47154336230632E-2</v>
      </c>
      <c r="BF203" s="60">
        <v>1.5062300943749E-2</v>
      </c>
      <c r="BG203" s="60">
        <v>1.55729320871257E-2</v>
      </c>
      <c r="BH203" s="60">
        <v>1.5654841314008301E-2</v>
      </c>
      <c r="BI203" s="60">
        <v>1.6070336542224801E-2</v>
      </c>
      <c r="BJ203" s="60">
        <v>1.64407073190708E-2</v>
      </c>
      <c r="BK203" s="60">
        <v>1.6577821654754701E-2</v>
      </c>
      <c r="BL203" s="60">
        <v>1.6685753560742599E-2</v>
      </c>
      <c r="BM203" s="60">
        <v>1.6944577776638398E-2</v>
      </c>
      <c r="BN203" s="60">
        <v>1.7478714557457899E-2</v>
      </c>
      <c r="BO203" s="60">
        <v>1.8231300062188299E-2</v>
      </c>
      <c r="BP203" s="60">
        <v>1.8869309040170899E-2</v>
      </c>
      <c r="BQ203" s="60">
        <v>1.9709846614496099E-2</v>
      </c>
      <c r="BR203" s="60">
        <v>2.05337438290987E-2</v>
      </c>
      <c r="BS203" s="60">
        <v>2.1441381928214199E-2</v>
      </c>
      <c r="BT203" s="60">
        <v>2.17946766138465E-2</v>
      </c>
      <c r="BU203" s="60">
        <v>2.3359934001589901E-2</v>
      </c>
      <c r="BV203" s="60">
        <v>2.53842126544498E-2</v>
      </c>
      <c r="BW203" s="60">
        <v>2.72107044919833E-2</v>
      </c>
      <c r="BX203" s="60">
        <v>2.9012201353067701E-2</v>
      </c>
      <c r="BY203" s="60">
        <v>2.9964799498896601E-2</v>
      </c>
      <c r="BZ203" s="60">
        <v>3.2342575422911801E-2</v>
      </c>
      <c r="CA203" s="60">
        <v>3.3884220425868201E-2</v>
      </c>
      <c r="CB203" s="60">
        <v>3.4716502272660203E-2</v>
      </c>
      <c r="CC203" s="60">
        <v>3.62174950621253E-2</v>
      </c>
      <c r="CD203" s="60">
        <v>3.6737919329686099E-2</v>
      </c>
      <c r="CE203" s="60">
        <v>3.68806433582115E-2</v>
      </c>
      <c r="CF203" s="60">
        <v>3.7459808488176698E-2</v>
      </c>
      <c r="CG203" s="60">
        <v>3.82412488168229E-2</v>
      </c>
      <c r="CH203" s="60">
        <v>3.87697629739749E-2</v>
      </c>
      <c r="CI203" s="60">
        <v>3.9095840190363697E-2</v>
      </c>
      <c r="CJ203" s="60">
        <v>3.9733454908332001E-2</v>
      </c>
      <c r="CK203" s="60">
        <v>4.00605878664856E-2</v>
      </c>
      <c r="CL203" s="60">
        <v>4.02560087006711E-2</v>
      </c>
      <c r="CM203" s="60">
        <v>3.9736865715446601E-2</v>
      </c>
      <c r="CN203" s="60">
        <v>3.8895729871071101E-2</v>
      </c>
      <c r="CO203" s="60">
        <v>3.8483925057268997E-2</v>
      </c>
      <c r="CP203" s="60">
        <v>3.7933586861561203E-2</v>
      </c>
      <c r="CQ203" s="60">
        <v>3.70493588850596E-2</v>
      </c>
      <c r="CR203" s="60">
        <v>3.6017052416982699E-2</v>
      </c>
      <c r="CS203" s="60">
        <v>3.4659969183580899E-2</v>
      </c>
      <c r="CT203" s="60">
        <v>3.33295385450319E-2</v>
      </c>
      <c r="CU203" s="60">
        <v>3.26105436212187E-2</v>
      </c>
      <c r="CV203" s="60">
        <v>3.1526944399316699E-2</v>
      </c>
      <c r="CW203" s="60">
        <v>3.0643148969332599E-2</v>
      </c>
      <c r="CX203" s="60">
        <v>2.9846494369496199E-2</v>
      </c>
      <c r="CY203" s="60">
        <v>2.9463639534181199E-2</v>
      </c>
      <c r="CZ203" s="60">
        <v>2.9105291138393798E-2</v>
      </c>
      <c r="DA203" s="60">
        <v>2.8326025227913401E-2</v>
      </c>
      <c r="DB203" s="60">
        <v>2.7281275688052799E-2</v>
      </c>
      <c r="DC203" s="60">
        <v>2.58709925757852E-2</v>
      </c>
      <c r="DD203" s="60">
        <v>2.6142310845256901E-2</v>
      </c>
      <c r="DE203" s="60">
        <v>2.5985005743734399E-2</v>
      </c>
      <c r="DF203" s="60">
        <v>2.6036119065387501E-2</v>
      </c>
      <c r="DG203" s="60">
        <v>2.5928515609622501E-2</v>
      </c>
      <c r="DH203" s="60">
        <v>2.57859490911676E-2</v>
      </c>
      <c r="DI203" s="60">
        <v>2.5632442357970402E-2</v>
      </c>
      <c r="DJ203" s="60">
        <v>2.5563488933323102E-2</v>
      </c>
      <c r="DK203" s="60">
        <v>2.5107575175380401E-2</v>
      </c>
      <c r="DL203" s="60">
        <v>2.4480521216716102E-2</v>
      </c>
      <c r="DM203" s="60">
        <v>2.38493154446906E-2</v>
      </c>
      <c r="DN203" s="60">
        <v>2.3194414718386399E-2</v>
      </c>
      <c r="DO203" s="60">
        <v>2.25458418842189E-2</v>
      </c>
      <c r="DP203" s="60">
        <v>2.1987766814128899E-2</v>
      </c>
      <c r="DQ203" s="60">
        <v>2.1853812994204001E-2</v>
      </c>
      <c r="DR203" s="60">
        <v>2.1560422040872999E-2</v>
      </c>
      <c r="DS203" s="60">
        <v>2.1062382844879601E-2</v>
      </c>
      <c r="DT203" s="60">
        <v>2.0696512700986099E-2</v>
      </c>
      <c r="DU203" s="60">
        <v>2.0407362705104098E-2</v>
      </c>
      <c r="DV203" s="60">
        <v>2.0231146803443002E-2</v>
      </c>
      <c r="DW203" s="60">
        <v>2.0096930401690902E-2</v>
      </c>
      <c r="DX203" s="60">
        <v>1.9981679283474399E-2</v>
      </c>
      <c r="DY203" s="60">
        <v>1.9795055311725599E-2</v>
      </c>
      <c r="DZ203" s="60">
        <v>1.9606517786944E-2</v>
      </c>
      <c r="EA203" s="60">
        <v>1.9016998195236799E-2</v>
      </c>
      <c r="EB203" s="60">
        <v>1.8598149926261701E-2</v>
      </c>
      <c r="EC203" s="60">
        <v>1.8067710085366999E-2</v>
      </c>
      <c r="ED203" s="60">
        <v>1.7394247230791901E-2</v>
      </c>
      <c r="EE203" s="60">
        <v>1.6993365757249499E-2</v>
      </c>
      <c r="EF203" s="60">
        <v>1.6811950281467699E-2</v>
      </c>
      <c r="EG203" s="60">
        <v>1.6713750510959899E-2</v>
      </c>
      <c r="EH203" s="60">
        <v>1.6720903956262301E-2</v>
      </c>
      <c r="EI203" s="60">
        <v>1.62418801987913E-2</v>
      </c>
      <c r="EJ203" s="60">
        <v>1.59996461914572E-2</v>
      </c>
      <c r="EK203" s="60">
        <v>1.5783645379317798E-2</v>
      </c>
      <c r="EL203" s="60">
        <v>1.5565068229383401E-2</v>
      </c>
      <c r="EM203" s="60">
        <v>1.5389583971704099E-2</v>
      </c>
      <c r="EN203" s="60">
        <v>1.5268228072411801E-2</v>
      </c>
      <c r="EO203" s="60">
        <v>1.51808901806595E-2</v>
      </c>
      <c r="EP203" s="60">
        <v>1.5135090225721501E-2</v>
      </c>
      <c r="EQ203" s="60">
        <v>1.5177134916611899E-2</v>
      </c>
      <c r="ER203" s="60">
        <v>1.5266262179983401E-2</v>
      </c>
      <c r="ES203" s="60">
        <v>1.53630782667182E-2</v>
      </c>
      <c r="ET203" s="60">
        <v>1.5554658362813599E-2</v>
      </c>
      <c r="EU203" s="60">
        <v>1.5881283574444599E-2</v>
      </c>
      <c r="EV203" s="60">
        <v>1.66489960692024E-2</v>
      </c>
      <c r="EW203" s="60">
        <v>1.7043179214441199E-2</v>
      </c>
      <c r="EX203" s="60">
        <v>1.7873459264079902E-2</v>
      </c>
      <c r="EY203" s="60">
        <v>1.8961576025332098E-2</v>
      </c>
      <c r="EZ203" s="60">
        <v>2.0277472539806701E-2</v>
      </c>
      <c r="FA203" s="60">
        <v>2.2018215457772598E-2</v>
      </c>
      <c r="FB203" s="60">
        <v>2.4323540203131499E-2</v>
      </c>
      <c r="FC203" s="60">
        <v>2.6771666824384699E-2</v>
      </c>
      <c r="FD203" s="60">
        <v>2.9681396118005E-2</v>
      </c>
      <c r="FE203" s="60">
        <v>3.2988704339823198E-2</v>
      </c>
      <c r="FF203" s="60">
        <v>3.63532958289082E-2</v>
      </c>
      <c r="FG203" s="60">
        <v>3.9993766478201201E-2</v>
      </c>
      <c r="FH203" s="60">
        <v>4.4076085708221698E-2</v>
      </c>
      <c r="FI203" s="60">
        <v>4.8660194945478699E-2</v>
      </c>
      <c r="FJ203" s="60">
        <v>5.3974962436999098E-2</v>
      </c>
      <c r="FK203" s="60">
        <v>5.75360719782705E-2</v>
      </c>
      <c r="FL203" s="60">
        <v>6.22085264992185E-2</v>
      </c>
      <c r="FM203" s="60">
        <v>7.1378247997721606E-2</v>
      </c>
      <c r="FN203" s="60">
        <v>7.5927018199138399E-2</v>
      </c>
      <c r="FO203" s="60">
        <v>8.40503752272658E-2</v>
      </c>
      <c r="FP203" s="60">
        <v>9.2072532554800995E-2</v>
      </c>
      <c r="FQ203" s="60">
        <v>0.10058451453541099</v>
      </c>
      <c r="FR203" s="60">
        <v>0.110803709223583</v>
      </c>
      <c r="FS203" s="60">
        <v>0.120248727121937</v>
      </c>
      <c r="FT203" s="60">
        <v>0.129451530228158</v>
      </c>
      <c r="FU203" s="60">
        <v>0.138358975305616</v>
      </c>
      <c r="FV203" s="60">
        <v>0.14721393901593499</v>
      </c>
      <c r="FW203" s="60">
        <v>0.15526678963025001</v>
      </c>
      <c r="FX203" s="60">
        <v>0.16267478978392</v>
      </c>
      <c r="FY203" s="60">
        <v>0.169665708311111</v>
      </c>
      <c r="FZ203" s="60">
        <v>0.17521231984215699</v>
      </c>
      <c r="GA203" s="60">
        <v>0.18064794448654101</v>
      </c>
      <c r="GB203" s="60">
        <v>0.18560764328585999</v>
      </c>
      <c r="GC203" s="60">
        <v>0.18972009091912401</v>
      </c>
      <c r="GD203" s="60">
        <v>0.194162154585899</v>
      </c>
      <c r="GE203" s="60">
        <v>0.18322634114202599</v>
      </c>
      <c r="GF203" s="60">
        <v>0.19506807535856899</v>
      </c>
      <c r="GG203" s="60">
        <v>0.19699044117035899</v>
      </c>
      <c r="GH203" s="60">
        <v>0.20263585864915301</v>
      </c>
      <c r="GI203" s="60">
        <v>0.20460000155952701</v>
      </c>
      <c r="GJ203" s="60">
        <v>0.20735615090222501</v>
      </c>
      <c r="GK203" s="60">
        <v>0.208685259971924</v>
      </c>
      <c r="GL203" s="60">
        <v>0.208807921016921</v>
      </c>
      <c r="GM203" s="60">
        <v>0.20991008342999601</v>
      </c>
      <c r="GN203" s="60">
        <v>0.21023473595465</v>
      </c>
      <c r="GO203" s="60">
        <v>0.21081650056362999</v>
      </c>
      <c r="GP203" s="60">
        <v>0.21110272400514199</v>
      </c>
      <c r="GQ203" s="60">
        <v>0.211288588355204</v>
      </c>
      <c r="GR203" s="60">
        <v>0.21100921852361099</v>
      </c>
      <c r="GS203" s="60">
        <v>0.21139611036541001</v>
      </c>
      <c r="GT203" s="60">
        <v>0.21183868811758799</v>
      </c>
      <c r="GU203" s="60">
        <v>0.21256742733409401</v>
      </c>
      <c r="GV203" s="60">
        <v>0.213427079500321</v>
      </c>
      <c r="GW203" s="60">
        <v>0.21319872451300401</v>
      </c>
      <c r="GX203" s="60">
        <v>0.21325879860408101</v>
      </c>
      <c r="GY203" s="60">
        <v>0.21352252039558201</v>
      </c>
      <c r="GZ203" s="60">
        <v>0.21540045141053901</v>
      </c>
      <c r="HA203" s="60">
        <v>0.21488807149724201</v>
      </c>
      <c r="HB203" s="60">
        <v>0.214596785517607</v>
      </c>
      <c r="HC203" s="60">
        <v>0.213390963169968</v>
      </c>
      <c r="HD203" s="60">
        <v>0.20986641450656299</v>
      </c>
      <c r="HE203" s="60">
        <v>0.20820558154899499</v>
      </c>
      <c r="HF203" s="60">
        <v>0.21001735811974701</v>
      </c>
      <c r="HG203" s="60">
        <v>0.215467857380579</v>
      </c>
      <c r="HH203" s="60">
        <v>0.20774484422498299</v>
      </c>
      <c r="HI203" s="60">
        <v>0.21517969716138699</v>
      </c>
      <c r="HJ203" s="60">
        <v>0.21165493014147299</v>
      </c>
      <c r="HK203" s="60">
        <v>0.213217396516062</v>
      </c>
      <c r="HL203" s="60">
        <v>0.21237109505117899</v>
      </c>
      <c r="HM203" s="60">
        <v>0.214089635464704</v>
      </c>
      <c r="HN203" s="60">
        <v>0.215119587120886</v>
      </c>
      <c r="HO203" s="60">
        <v>0.21586390589783799</v>
      </c>
      <c r="HP203" s="60">
        <v>0.21722924536642799</v>
      </c>
      <c r="HQ203" s="60">
        <v>0.21802523914866401</v>
      </c>
      <c r="HR203" s="60">
        <v>0.21943392378832399</v>
      </c>
      <c r="HS203" s="60">
        <v>0.219663630615554</v>
      </c>
      <c r="HT203" s="60">
        <v>0.21700840915043801</v>
      </c>
      <c r="HU203" s="60">
        <v>0.22009671085284599</v>
      </c>
      <c r="HV203" s="60">
        <v>0.21531961848940701</v>
      </c>
      <c r="HW203" s="60">
        <v>0.22049818171378599</v>
      </c>
      <c r="HX203" s="60">
        <v>0.219026219574567</v>
      </c>
      <c r="HY203" s="60">
        <v>0.219694508835375</v>
      </c>
      <c r="HZ203" s="60">
        <v>0.221073291069251</v>
      </c>
      <c r="IA203" s="60">
        <v>0.219159954132322</v>
      </c>
      <c r="IB203" s="60">
        <v>0.219844287854875</v>
      </c>
      <c r="IC203" s="60">
        <v>0.22037702682754701</v>
      </c>
      <c r="ID203" s="60">
        <v>0.220616993640283</v>
      </c>
      <c r="IE203" s="60">
        <v>0.220068987924046</v>
      </c>
      <c r="IF203" s="60">
        <v>0.22025400456377001</v>
      </c>
      <c r="IG203" s="60">
        <v>0.22054885105269101</v>
      </c>
      <c r="IH203" s="60">
        <v>0.220014347224114</v>
      </c>
      <c r="II203" s="60">
        <v>0.22000431136595799</v>
      </c>
      <c r="IJ203" s="60">
        <v>0.220208450382154</v>
      </c>
      <c r="IK203" s="60">
        <v>0.21916749190934801</v>
      </c>
      <c r="IL203" s="60">
        <v>0.219623601436615</v>
      </c>
      <c r="IM203" s="60">
        <v>0.21896404398004299</v>
      </c>
      <c r="IN203" s="60">
        <v>0.21669133920334499</v>
      </c>
      <c r="IO203" s="60">
        <v>0.212741815777335</v>
      </c>
      <c r="IP203" s="60">
        <v>0.210584371896061</v>
      </c>
      <c r="IQ203" s="60">
        <v>0.20942983128996401</v>
      </c>
      <c r="IR203" s="60">
        <v>0.21148321492325001</v>
      </c>
      <c r="IS203" s="60">
        <v>0.21486136561972599</v>
      </c>
      <c r="IT203" s="60">
        <v>0.208534473567484</v>
      </c>
      <c r="IU203" s="60">
        <v>0.20711198121622801</v>
      </c>
      <c r="IV203" s="60">
        <v>0.20923228964941201</v>
      </c>
      <c r="IW203" s="60">
        <v>0.20573624590325901</v>
      </c>
      <c r="IX203" s="60">
        <v>0.205386082228564</v>
      </c>
      <c r="IY203" s="60">
        <v>0.206025906378974</v>
      </c>
      <c r="IZ203" s="60">
        <v>0.20939116973153701</v>
      </c>
      <c r="JA203" s="60">
        <v>0.207254524166156</v>
      </c>
      <c r="JB203" s="60">
        <v>0.20602342176562799</v>
      </c>
      <c r="JC203" s="60">
        <v>0.20375978086733501</v>
      </c>
      <c r="JD203" s="60">
        <v>0.191939005780525</v>
      </c>
      <c r="JE203" s="60">
        <v>0.17766798594313299</v>
      </c>
      <c r="JF203" s="60">
        <v>0.160097751814223</v>
      </c>
      <c r="JG203" s="60">
        <v>0.15768532010918901</v>
      </c>
      <c r="JH203" s="60">
        <v>0.169831713639155</v>
      </c>
      <c r="JI203" s="60">
        <v>0.17325710222976101</v>
      </c>
      <c r="JJ203" s="60">
        <v>0.167542853004081</v>
      </c>
      <c r="JK203" s="60">
        <v>0.164948179774389</v>
      </c>
      <c r="JL203" s="60">
        <v>0.16589701188903699</v>
      </c>
      <c r="JM203" s="60">
        <v>0.164151259266094</v>
      </c>
      <c r="JN203" s="60">
        <v>0.162494717810101</v>
      </c>
      <c r="JO203" s="60">
        <v>0.164657118564139</v>
      </c>
      <c r="JP203" s="60">
        <v>0.164646812694106</v>
      </c>
      <c r="JQ203" s="60">
        <v>0.16532783143237301</v>
      </c>
      <c r="JR203" s="60">
        <v>0.16856565150788799</v>
      </c>
      <c r="JS203" s="60">
        <v>0.170712292781902</v>
      </c>
      <c r="JT203" s="60">
        <v>0.16993224169006299</v>
      </c>
      <c r="JU203" s="60">
        <v>0.17787610193666001</v>
      </c>
      <c r="JV203" s="60">
        <v>0.179985141619771</v>
      </c>
      <c r="JW203" s="60">
        <v>0.18044854029639801</v>
      </c>
      <c r="JX203" s="60">
        <v>0.17850634587297801</v>
      </c>
      <c r="JY203" s="60">
        <v>0.17799789433205199</v>
      </c>
      <c r="JZ203" s="60">
        <v>0.17911495545016701</v>
      </c>
      <c r="KA203" s="60">
        <v>0.181127213626981</v>
      </c>
      <c r="KB203" s="60">
        <v>0.181568667837577</v>
      </c>
      <c r="KC203" s="60">
        <v>0.18369102932303699</v>
      </c>
      <c r="KD203" s="60">
        <v>0.184311576667643</v>
      </c>
      <c r="KE203" s="60">
        <v>0.18499943916209999</v>
      </c>
      <c r="KF203" s="60">
        <v>0.185981824022078</v>
      </c>
      <c r="KG203" s="60">
        <v>0.186277551071827</v>
      </c>
      <c r="KH203" s="60">
        <v>0.18566183531302199</v>
      </c>
      <c r="KI203" s="60">
        <v>0.184939745813608</v>
      </c>
      <c r="KJ203" s="60">
        <v>0.18405021347762501</v>
      </c>
      <c r="KK203" s="60">
        <v>0.18454841776248901</v>
      </c>
      <c r="KL203" s="60">
        <v>0.18456033346185299</v>
      </c>
      <c r="KM203" s="60">
        <v>0.18297645720188499</v>
      </c>
      <c r="KN203" s="60">
        <v>0.184733132625331</v>
      </c>
      <c r="KO203" s="60">
        <v>0.18245688861829501</v>
      </c>
      <c r="KP203" s="60">
        <v>0.18091484932434199</v>
      </c>
      <c r="KQ203" s="60">
        <v>0.181144595724756</v>
      </c>
      <c r="KR203" s="60">
        <v>0.18034775790820001</v>
      </c>
      <c r="KS203" s="60">
        <v>0.17932965647138099</v>
      </c>
      <c r="KT203" s="60">
        <v>0.17711817643386801</v>
      </c>
      <c r="KU203" s="60">
        <v>0.175361301695446</v>
      </c>
      <c r="KV203" s="60">
        <v>0.17446250965546301</v>
      </c>
      <c r="KW203" s="60">
        <v>0.17335607484132401</v>
      </c>
      <c r="KX203" s="60">
        <v>0.17079621712734999</v>
      </c>
      <c r="KY203" s="60">
        <v>0.170403073772878</v>
      </c>
      <c r="KZ203" s="60">
        <v>0.16820192433789199</v>
      </c>
      <c r="LA203" s="60">
        <v>0.166566743030547</v>
      </c>
    </row>
    <row r="204" spans="1:313" x14ac:dyDescent="0.3">
      <c r="A204" s="120">
        <v>0</v>
      </c>
      <c r="B204" s="56" t="s">
        <v>27</v>
      </c>
      <c r="C204" s="57">
        <v>2025</v>
      </c>
      <c r="D204" s="58" t="s">
        <v>17</v>
      </c>
      <c r="E204" s="58" t="s">
        <v>361</v>
      </c>
      <c r="F204" s="59">
        <v>45826</v>
      </c>
      <c r="G204" s="125">
        <v>82</v>
      </c>
      <c r="H204" s="61">
        <v>211</v>
      </c>
      <c r="I204" s="61"/>
      <c r="J204" s="61"/>
      <c r="K204" s="61"/>
      <c r="L204" s="75">
        <v>0.94304439798331241</v>
      </c>
      <c r="M204" s="75">
        <v>0.72952868114526992</v>
      </c>
      <c r="N204" s="60">
        <v>1.00040513679658E-2</v>
      </c>
      <c r="O204" s="60">
        <v>9.6492655273739698E-3</v>
      </c>
      <c r="P204" s="60">
        <v>9.8407493219549707E-3</v>
      </c>
      <c r="Q204" s="60">
        <v>1.0035297966171501E-2</v>
      </c>
      <c r="R204" s="60">
        <v>1.02388393444996E-2</v>
      </c>
      <c r="S204" s="60">
        <v>1.02345028227541E-2</v>
      </c>
      <c r="T204" s="60">
        <v>1.03409099772472E-2</v>
      </c>
      <c r="U204" s="60">
        <v>1.0260896791456701E-2</v>
      </c>
      <c r="V204" s="60">
        <v>1.0346554539181501E-2</v>
      </c>
      <c r="W204" s="60">
        <v>1.04477701945845E-2</v>
      </c>
      <c r="X204" s="60">
        <v>1.06035063135219E-2</v>
      </c>
      <c r="Y204" s="60">
        <v>1.06458859086439E-2</v>
      </c>
      <c r="Z204" s="60">
        <v>1.07832232755533E-2</v>
      </c>
      <c r="AA204" s="60">
        <v>1.09091657177232E-2</v>
      </c>
      <c r="AB204" s="60">
        <v>1.1067551329109301E-2</v>
      </c>
      <c r="AC204" s="60">
        <v>1.12195046355597E-2</v>
      </c>
      <c r="AD204" s="60">
        <v>1.1631237548786999E-2</v>
      </c>
      <c r="AE204" s="60">
        <v>1.12291454013795E-2</v>
      </c>
      <c r="AF204" s="60">
        <v>1.13623413769968E-2</v>
      </c>
      <c r="AG204" s="60">
        <v>1.1393766584712599E-2</v>
      </c>
      <c r="AH204" s="60">
        <v>1.17080893850099E-2</v>
      </c>
      <c r="AI204" s="60">
        <v>1.18296582038063E-2</v>
      </c>
      <c r="AJ204" s="60">
        <v>1.2200348471088199E-2</v>
      </c>
      <c r="AK204" s="60">
        <v>1.2555732250419199E-2</v>
      </c>
      <c r="AL204" s="60">
        <v>1.30380189375529E-2</v>
      </c>
      <c r="AM204" s="60">
        <v>1.35781715717144E-2</v>
      </c>
      <c r="AN204" s="60">
        <v>1.41201815846338E-2</v>
      </c>
      <c r="AO204" s="60">
        <v>1.4229164903787801E-2</v>
      </c>
      <c r="AP204" s="60">
        <v>1.46279884364769E-2</v>
      </c>
      <c r="AQ204" s="60">
        <v>1.49660152406821E-2</v>
      </c>
      <c r="AR204" s="60">
        <v>1.5136599692323701E-2</v>
      </c>
      <c r="AS204" s="60">
        <v>1.54389245512248E-2</v>
      </c>
      <c r="AT204" s="60">
        <v>1.5628002596380201E-2</v>
      </c>
      <c r="AU204" s="60">
        <v>1.5699629397502399E-2</v>
      </c>
      <c r="AV204" s="60">
        <v>1.5773309441272101E-2</v>
      </c>
      <c r="AW204" s="60">
        <v>1.5852895006785401E-2</v>
      </c>
      <c r="AX204" s="60">
        <v>1.6120445955147E-2</v>
      </c>
      <c r="AY204" s="60">
        <v>1.6435222588641801E-2</v>
      </c>
      <c r="AZ204" s="60">
        <v>1.66322143614938E-2</v>
      </c>
      <c r="BA204" s="60">
        <v>1.6953663812457401E-2</v>
      </c>
      <c r="BB204" s="60">
        <v>1.7243784864387299E-2</v>
      </c>
      <c r="BC204" s="60">
        <v>1.75493455387578E-2</v>
      </c>
      <c r="BD204" s="60">
        <v>1.7546407349612402E-2</v>
      </c>
      <c r="BE204" s="60">
        <v>1.6941999261885402E-2</v>
      </c>
      <c r="BF204" s="60">
        <v>1.7340880449044301E-2</v>
      </c>
      <c r="BG204" s="60">
        <v>1.7898420355285199E-2</v>
      </c>
      <c r="BH204" s="60">
        <v>1.80063816685842E-2</v>
      </c>
      <c r="BI204" s="60">
        <v>1.84840779364672E-2</v>
      </c>
      <c r="BJ204" s="60">
        <v>1.8930663167348202E-2</v>
      </c>
      <c r="BK204" s="60">
        <v>1.9080149409203599E-2</v>
      </c>
      <c r="BL204" s="60">
        <v>1.92168499799628E-2</v>
      </c>
      <c r="BM204" s="60">
        <v>1.95361519318288E-2</v>
      </c>
      <c r="BN204" s="60">
        <v>2.0127667682378399E-2</v>
      </c>
      <c r="BO204" s="60">
        <v>2.0954429429440199E-2</v>
      </c>
      <c r="BP204" s="60">
        <v>2.16918615386462E-2</v>
      </c>
      <c r="BQ204" s="60">
        <v>2.2668379186480101E-2</v>
      </c>
      <c r="BR204" s="60">
        <v>2.3615445816450701E-2</v>
      </c>
      <c r="BS204" s="60">
        <v>2.4612991114493499E-2</v>
      </c>
      <c r="BT204" s="60">
        <v>2.5023064175244199E-2</v>
      </c>
      <c r="BU204" s="60">
        <v>2.67335842572075E-2</v>
      </c>
      <c r="BV204" s="60">
        <v>2.9019786017788901E-2</v>
      </c>
      <c r="BW204" s="60">
        <v>3.10272249348977E-2</v>
      </c>
      <c r="BX204" s="60">
        <v>3.3092184067678797E-2</v>
      </c>
      <c r="BY204" s="60">
        <v>3.4133525039523598E-2</v>
      </c>
      <c r="BZ204" s="60">
        <v>3.6813430181952198E-2</v>
      </c>
      <c r="CA204" s="60">
        <v>3.85266267896308E-2</v>
      </c>
      <c r="CB204" s="60">
        <v>3.9461564846856298E-2</v>
      </c>
      <c r="CC204" s="60">
        <v>4.11534942445329E-2</v>
      </c>
      <c r="CD204" s="60">
        <v>4.1782955870824097E-2</v>
      </c>
      <c r="CE204" s="60">
        <v>4.1904176830662901E-2</v>
      </c>
      <c r="CF204" s="60">
        <v>4.2541278631245398E-2</v>
      </c>
      <c r="CG204" s="60">
        <v>4.34050712997332E-2</v>
      </c>
      <c r="CH204" s="60">
        <v>4.4009817875308499E-2</v>
      </c>
      <c r="CI204" s="60">
        <v>4.4409690282542699E-2</v>
      </c>
      <c r="CJ204" s="60">
        <v>4.5098282652901403E-2</v>
      </c>
      <c r="CK204" s="60">
        <v>4.5455828008763403E-2</v>
      </c>
      <c r="CL204" s="60">
        <v>4.5705712956329698E-2</v>
      </c>
      <c r="CM204" s="60">
        <v>4.5099698135611703E-2</v>
      </c>
      <c r="CN204" s="60">
        <v>4.4170124959935601E-2</v>
      </c>
      <c r="CO204" s="60">
        <v>4.3749961648086803E-2</v>
      </c>
      <c r="CP204" s="60">
        <v>4.3096100387558699E-2</v>
      </c>
      <c r="CQ204" s="60">
        <v>4.2132698817174498E-2</v>
      </c>
      <c r="CR204" s="60">
        <v>4.09956494593351E-2</v>
      </c>
      <c r="CS204" s="60">
        <v>3.94865435272405E-2</v>
      </c>
      <c r="CT204" s="60">
        <v>3.80082851852045E-2</v>
      </c>
      <c r="CU204" s="60">
        <v>3.7238483118351901E-2</v>
      </c>
      <c r="CV204" s="60">
        <v>3.6016407373348401E-2</v>
      </c>
      <c r="CW204" s="60">
        <v>3.4979128423529002E-2</v>
      </c>
      <c r="CX204" s="60">
        <v>3.4153713700204903E-2</v>
      </c>
      <c r="CY204" s="60">
        <v>3.3680791648398302E-2</v>
      </c>
      <c r="CZ204" s="60">
        <v>3.3321301331073999E-2</v>
      </c>
      <c r="DA204" s="60">
        <v>3.2461338634691798E-2</v>
      </c>
      <c r="DB204" s="60">
        <v>3.1327397400466798E-2</v>
      </c>
      <c r="DC204" s="60">
        <v>2.9688797718898301E-2</v>
      </c>
      <c r="DD204" s="60">
        <v>2.9970989397994599E-2</v>
      </c>
      <c r="DE204" s="60">
        <v>2.9802554971023298E-2</v>
      </c>
      <c r="DF204" s="60">
        <v>2.9875349133590801E-2</v>
      </c>
      <c r="DG204" s="60">
        <v>2.9743537009420701E-2</v>
      </c>
      <c r="DH204" s="60">
        <v>2.9619745692723801E-2</v>
      </c>
      <c r="DI204" s="60">
        <v>2.94114644586214E-2</v>
      </c>
      <c r="DJ204" s="60">
        <v>2.9350386342834999E-2</v>
      </c>
      <c r="DK204" s="60">
        <v>2.8867490940865499E-2</v>
      </c>
      <c r="DL204" s="60">
        <v>2.8137392979237001E-2</v>
      </c>
      <c r="DM204" s="60">
        <v>2.74182811292185E-2</v>
      </c>
      <c r="DN204" s="60">
        <v>2.6677958347143201E-2</v>
      </c>
      <c r="DO204" s="60">
        <v>2.59701064315493E-2</v>
      </c>
      <c r="DP204" s="60">
        <v>2.53463895657557E-2</v>
      </c>
      <c r="DQ204" s="60">
        <v>2.5200593409033099E-2</v>
      </c>
      <c r="DR204" s="60">
        <v>2.48628079712425E-2</v>
      </c>
      <c r="DS204" s="60">
        <v>2.4318723798454699E-2</v>
      </c>
      <c r="DT204" s="60">
        <v>2.38312486608976E-2</v>
      </c>
      <c r="DU204" s="60">
        <v>2.3550124991012399E-2</v>
      </c>
      <c r="DV204" s="60">
        <v>2.3335726404933699E-2</v>
      </c>
      <c r="DW204" s="60">
        <v>2.3223218974064201E-2</v>
      </c>
      <c r="DX204" s="60">
        <v>2.3066731089335199E-2</v>
      </c>
      <c r="DY204" s="60">
        <v>2.2849431453726799E-2</v>
      </c>
      <c r="DZ204" s="60">
        <v>2.2643003993199001E-2</v>
      </c>
      <c r="EA204" s="60">
        <v>2.19921999645003E-2</v>
      </c>
      <c r="EB204" s="60">
        <v>2.1525810935510401E-2</v>
      </c>
      <c r="EC204" s="60">
        <v>2.0962006700342602E-2</v>
      </c>
      <c r="ED204" s="60">
        <v>2.0167355323302799E-2</v>
      </c>
      <c r="EE204" s="60">
        <v>1.9713530120246198E-2</v>
      </c>
      <c r="EF204" s="60">
        <v>1.9483276083637101E-2</v>
      </c>
      <c r="EG204" s="60">
        <v>1.93901751138571E-2</v>
      </c>
      <c r="EH204" s="60">
        <v>1.93967769447515E-2</v>
      </c>
      <c r="EI204" s="60">
        <v>1.8794134684191999E-2</v>
      </c>
      <c r="EJ204" s="60">
        <v>1.84987818776499E-2</v>
      </c>
      <c r="EK204" s="60">
        <v>1.8243811486901702E-2</v>
      </c>
      <c r="EL204" s="60">
        <v>1.8001236781275898E-2</v>
      </c>
      <c r="EM204" s="60">
        <v>1.7792550723727402E-2</v>
      </c>
      <c r="EN204" s="60">
        <v>1.7591775252493499E-2</v>
      </c>
      <c r="EO204" s="60">
        <v>1.7510327314396602E-2</v>
      </c>
      <c r="EP204" s="60">
        <v>1.7433993261906301E-2</v>
      </c>
      <c r="EQ204" s="60">
        <v>1.7472741090025501E-2</v>
      </c>
      <c r="ER204" s="60">
        <v>1.7511262248636101E-2</v>
      </c>
      <c r="ES204" s="60">
        <v>1.7695631128601699E-2</v>
      </c>
      <c r="ET204" s="60">
        <v>1.78798927440365E-2</v>
      </c>
      <c r="EU204" s="60">
        <v>1.8258738546122501E-2</v>
      </c>
      <c r="EV204" s="60">
        <v>1.91573261750465E-2</v>
      </c>
      <c r="EW204" s="60">
        <v>1.9573407292639299E-2</v>
      </c>
      <c r="EX204" s="60">
        <v>2.0511135410700501E-2</v>
      </c>
      <c r="EY204" s="60">
        <v>2.1771763118186401E-2</v>
      </c>
      <c r="EZ204" s="60">
        <v>2.3215601695744301E-2</v>
      </c>
      <c r="FA204" s="60">
        <v>2.5193749731521501E-2</v>
      </c>
      <c r="FB204" s="60">
        <v>2.78570055863539E-2</v>
      </c>
      <c r="FC204" s="60">
        <v>3.0577715873831901E-2</v>
      </c>
      <c r="FD204" s="60">
        <v>3.38035237211603E-2</v>
      </c>
      <c r="FE204" s="60">
        <v>3.7466396167567702E-2</v>
      </c>
      <c r="FF204" s="60">
        <v>4.1219031280869303E-2</v>
      </c>
      <c r="FG204" s="60">
        <v>4.5381215013900897E-2</v>
      </c>
      <c r="FH204" s="60">
        <v>4.9948288769177403E-2</v>
      </c>
      <c r="FI204" s="60">
        <v>5.5131661736108097E-2</v>
      </c>
      <c r="FJ204" s="60">
        <v>6.1316388571480203E-2</v>
      </c>
      <c r="FK204" s="60">
        <v>6.5194243930877194E-2</v>
      </c>
      <c r="FL204" s="60">
        <v>7.0171326679305895E-2</v>
      </c>
      <c r="FM204" s="60">
        <v>8.1040438912543797E-2</v>
      </c>
      <c r="FN204" s="60">
        <v>8.5891650035558903E-2</v>
      </c>
      <c r="FO204" s="60">
        <v>9.5206063957688797E-2</v>
      </c>
      <c r="FP204" s="60">
        <v>0.104279441978576</v>
      </c>
      <c r="FQ204" s="60">
        <v>0.11369328169525</v>
      </c>
      <c r="FR204" s="60">
        <v>0.125353327265838</v>
      </c>
      <c r="FS204" s="60">
        <v>0.136194255450099</v>
      </c>
      <c r="FT204" s="60">
        <v>0.14665621438017901</v>
      </c>
      <c r="FU204" s="60">
        <v>0.15671671041869401</v>
      </c>
      <c r="FV204" s="60">
        <v>0.166763690220252</v>
      </c>
      <c r="FW204" s="60">
        <v>0.17600155684441399</v>
      </c>
      <c r="FX204" s="60">
        <v>0.18433690392954399</v>
      </c>
      <c r="FY204" s="60">
        <v>0.19233080585036499</v>
      </c>
      <c r="FZ204" s="60">
        <v>0.19877465565458299</v>
      </c>
      <c r="GA204" s="60">
        <v>0.20488692402183201</v>
      </c>
      <c r="GB204" s="60">
        <v>0.21063291575895801</v>
      </c>
      <c r="GC204" s="60">
        <v>0.215418664860728</v>
      </c>
      <c r="GD204" s="60">
        <v>0.221456832119654</v>
      </c>
      <c r="GE204" s="60">
        <v>0.206986311144083</v>
      </c>
      <c r="GF204" s="60">
        <v>0.22219049980621799</v>
      </c>
      <c r="GG204" s="60">
        <v>0.22339866236140801</v>
      </c>
      <c r="GH204" s="60">
        <v>0.22983489740532601</v>
      </c>
      <c r="GI204" s="60">
        <v>0.231930549501565</v>
      </c>
      <c r="GJ204" s="60">
        <v>0.23512791372840999</v>
      </c>
      <c r="GK204" s="60">
        <v>0.236738770107212</v>
      </c>
      <c r="GL204" s="60">
        <v>0.23661863749485601</v>
      </c>
      <c r="GM204" s="60">
        <v>0.23780328477141</v>
      </c>
      <c r="GN204" s="60">
        <v>0.23823456556917899</v>
      </c>
      <c r="GO204" s="60">
        <v>0.23884216044751899</v>
      </c>
      <c r="GP204" s="60">
        <v>0.239145996693375</v>
      </c>
      <c r="GQ204" s="60">
        <v>0.23927842126674501</v>
      </c>
      <c r="GR204" s="60">
        <v>0.23891494043137099</v>
      </c>
      <c r="GS204" s="60">
        <v>0.23940331783011301</v>
      </c>
      <c r="GT204" s="60">
        <v>0.23980764302606999</v>
      </c>
      <c r="GU204" s="60">
        <v>0.240664733255914</v>
      </c>
      <c r="GV204" s="60">
        <v>0.24166268969139101</v>
      </c>
      <c r="GW204" s="60">
        <v>0.24127540794654101</v>
      </c>
      <c r="GX204" s="60">
        <v>0.24133075566935799</v>
      </c>
      <c r="GY204" s="60">
        <v>0.241396983079495</v>
      </c>
      <c r="GZ204" s="60">
        <v>0.24363095079747299</v>
      </c>
      <c r="HA204" s="60">
        <v>0.24315385531279701</v>
      </c>
      <c r="HB204" s="60">
        <v>0.24277060463595301</v>
      </c>
      <c r="HC204" s="60">
        <v>0.241553136888153</v>
      </c>
      <c r="HD204" s="60">
        <v>0.23710901637637599</v>
      </c>
      <c r="HE204" s="60">
        <v>0.234689655194983</v>
      </c>
      <c r="HF204" s="60">
        <v>0.23669825159094399</v>
      </c>
      <c r="HG204" s="60">
        <v>0.244137728150778</v>
      </c>
      <c r="HH204" s="60">
        <v>0.23385738960080199</v>
      </c>
      <c r="HI204" s="60">
        <v>0.24327467051719101</v>
      </c>
      <c r="HJ204" s="60">
        <v>0.238689690504581</v>
      </c>
      <c r="HK204" s="60">
        <v>0.240978442550001</v>
      </c>
      <c r="HL204" s="60">
        <v>0.239508425938184</v>
      </c>
      <c r="HM204" s="60">
        <v>0.241773753530449</v>
      </c>
      <c r="HN204" s="60">
        <v>0.24288209605194599</v>
      </c>
      <c r="HO204" s="60">
        <v>0.24370168078590701</v>
      </c>
      <c r="HP204" s="60">
        <v>0.24545454951708801</v>
      </c>
      <c r="HQ204" s="60">
        <v>0.246359384235214</v>
      </c>
      <c r="HR204" s="60">
        <v>0.247752560652058</v>
      </c>
      <c r="HS204" s="60">
        <v>0.24824963832876901</v>
      </c>
      <c r="HT204" s="60">
        <v>0.244899108766052</v>
      </c>
      <c r="HU204" s="60">
        <v>0.24899635649721499</v>
      </c>
      <c r="HV204" s="60">
        <v>0.242491022610861</v>
      </c>
      <c r="HW204" s="60">
        <v>0.248986918263677</v>
      </c>
      <c r="HX204" s="60">
        <v>0.247211797027171</v>
      </c>
      <c r="HY204" s="60">
        <v>0.24788039273426199</v>
      </c>
      <c r="HZ204" s="60">
        <v>0.24971942690159801</v>
      </c>
      <c r="IA204" s="60">
        <v>0.24751561076257</v>
      </c>
      <c r="IB204" s="60">
        <v>0.248237613390178</v>
      </c>
      <c r="IC204" s="60">
        <v>0.248818721091075</v>
      </c>
      <c r="ID204" s="60">
        <v>0.248895689381566</v>
      </c>
      <c r="IE204" s="60">
        <v>0.24843849763418499</v>
      </c>
      <c r="IF204" s="60">
        <v>0.24848162839687399</v>
      </c>
      <c r="IG204" s="60">
        <v>0.24885414697859301</v>
      </c>
      <c r="IH204" s="60">
        <v>0.24808875984291101</v>
      </c>
      <c r="II204" s="60">
        <v>0.24805982620303099</v>
      </c>
      <c r="IJ204" s="60">
        <v>0.24810981132221799</v>
      </c>
      <c r="IK204" s="60">
        <v>0.24731780454079899</v>
      </c>
      <c r="IL204" s="60">
        <v>0.247824067073594</v>
      </c>
      <c r="IM204" s="60">
        <v>0.24678021129035899</v>
      </c>
      <c r="IN204" s="60">
        <v>0.24443963325519999</v>
      </c>
      <c r="IO204" s="60">
        <v>0.23988086772084799</v>
      </c>
      <c r="IP204" s="60">
        <v>0.237005135042201</v>
      </c>
      <c r="IQ204" s="60">
        <v>0.23569758533457499</v>
      </c>
      <c r="IR204" s="60">
        <v>0.23773849304631101</v>
      </c>
      <c r="IS204" s="60">
        <v>0.24200417431798699</v>
      </c>
      <c r="IT204" s="60">
        <v>0.234234640048783</v>
      </c>
      <c r="IU204" s="60">
        <v>0.232720810401471</v>
      </c>
      <c r="IV204" s="60">
        <v>0.235830791226039</v>
      </c>
      <c r="IW204" s="60">
        <v>0.2309084798238</v>
      </c>
      <c r="IX204" s="60">
        <v>0.2305696958965</v>
      </c>
      <c r="IY204" s="60">
        <v>0.23074089603724501</v>
      </c>
      <c r="IZ204" s="60">
        <v>0.23536289348220801</v>
      </c>
      <c r="JA204" s="60">
        <v>0.23274979603309301</v>
      </c>
      <c r="JB204" s="60">
        <v>0.23121673621000999</v>
      </c>
      <c r="JC204" s="60">
        <v>0.22867148344661301</v>
      </c>
      <c r="JD204" s="60">
        <v>0.21506548964192301</v>
      </c>
      <c r="JE204" s="60">
        <v>0.19670547666697699</v>
      </c>
      <c r="JF204" s="60">
        <v>0.17645189380875201</v>
      </c>
      <c r="JG204" s="60">
        <v>0.17285370219997601</v>
      </c>
      <c r="JH204" s="60">
        <v>0.187270483343394</v>
      </c>
      <c r="JI204" s="60">
        <v>0.19169920494252801</v>
      </c>
      <c r="JJ204" s="60">
        <v>0.185065916054721</v>
      </c>
      <c r="JK204" s="60">
        <v>0.182591440228696</v>
      </c>
      <c r="JL204" s="60">
        <v>0.18262743379959501</v>
      </c>
      <c r="JM204" s="60">
        <v>0.18060056251728299</v>
      </c>
      <c r="JN204" s="60">
        <v>0.179823774398022</v>
      </c>
      <c r="JO204" s="60">
        <v>0.18165215335495999</v>
      </c>
      <c r="JP204" s="60">
        <v>0.182572505093031</v>
      </c>
      <c r="JQ204" s="60">
        <v>0.18414675346791001</v>
      </c>
      <c r="JR204" s="60">
        <v>0.18666098498329201</v>
      </c>
      <c r="JS204" s="60">
        <v>0.18969059160375601</v>
      </c>
      <c r="JT204" s="60">
        <v>0.189149444081887</v>
      </c>
      <c r="JU204" s="60">
        <v>0.19862886011163999</v>
      </c>
      <c r="JV204" s="60">
        <v>0.20037858303941999</v>
      </c>
      <c r="JW204" s="60">
        <v>0.20141741729095</v>
      </c>
      <c r="JX204" s="60">
        <v>0.199278339596623</v>
      </c>
      <c r="JY204" s="60">
        <v>0.197890466941677</v>
      </c>
      <c r="JZ204" s="60">
        <v>0.199806785545982</v>
      </c>
      <c r="KA204" s="60">
        <v>0.20205277223992199</v>
      </c>
      <c r="KB204" s="60">
        <v>0.20247450897921501</v>
      </c>
      <c r="KC204" s="60">
        <v>0.20500422800259599</v>
      </c>
      <c r="KD204" s="60">
        <v>0.20550472133494699</v>
      </c>
      <c r="KE204" s="60">
        <v>0.20641521714073999</v>
      </c>
      <c r="KF204" s="60">
        <v>0.207364088181822</v>
      </c>
      <c r="KG204" s="60">
        <v>0.208044553612485</v>
      </c>
      <c r="KH204" s="60">
        <v>0.20721198856664699</v>
      </c>
      <c r="KI204" s="60">
        <v>0.20570686154917001</v>
      </c>
      <c r="KJ204" s="60">
        <v>0.20583440363407099</v>
      </c>
      <c r="KK204" s="60">
        <v>0.206402726823122</v>
      </c>
      <c r="KL204" s="60">
        <v>0.20623924916678199</v>
      </c>
      <c r="KM204" s="60">
        <v>0.204145633524698</v>
      </c>
      <c r="KN204" s="60">
        <v>0.20587225508326301</v>
      </c>
      <c r="KO204" s="60">
        <v>0.20450552735911401</v>
      </c>
      <c r="KP204" s="60">
        <v>0.20148901840303499</v>
      </c>
      <c r="KQ204" s="60">
        <v>0.20080075422728</v>
      </c>
      <c r="KR204" s="60">
        <v>0.200933676044391</v>
      </c>
      <c r="KS204" s="60">
        <v>0.199082482334734</v>
      </c>
      <c r="KT204" s="60">
        <v>0.19613949575668199</v>
      </c>
      <c r="KU204" s="60">
        <v>0.19513010560629401</v>
      </c>
      <c r="KV204" s="60">
        <v>0.19280860169593</v>
      </c>
      <c r="KW204" s="60">
        <v>0.19085842671102299</v>
      </c>
      <c r="KX204" s="60">
        <v>0.18837644081698901</v>
      </c>
      <c r="KY204" s="60">
        <v>0.18843934148607699</v>
      </c>
      <c r="KZ204" s="60">
        <v>0.185217257110252</v>
      </c>
      <c r="LA204" s="60">
        <v>0.18329628947892301</v>
      </c>
    </row>
    <row r="205" spans="1:313" x14ac:dyDescent="0.3">
      <c r="A205" s="120">
        <v>240</v>
      </c>
      <c r="B205" s="56" t="s">
        <v>27</v>
      </c>
      <c r="C205" s="57">
        <v>2025</v>
      </c>
      <c r="D205" s="58" t="s">
        <v>17</v>
      </c>
      <c r="E205" s="58" t="s">
        <v>361</v>
      </c>
      <c r="F205" s="59">
        <v>45826</v>
      </c>
      <c r="G205" s="125">
        <v>82</v>
      </c>
      <c r="H205" s="61">
        <v>212</v>
      </c>
      <c r="I205" s="61"/>
      <c r="J205" s="61"/>
      <c r="K205" s="61"/>
      <c r="L205" s="75">
        <v>0.99287882960472051</v>
      </c>
      <c r="M205" s="75">
        <v>1.3959036962425881</v>
      </c>
      <c r="N205" s="60">
        <v>9.3968682028723102E-3</v>
      </c>
      <c r="O205" s="60">
        <v>8.9727415022606508E-3</v>
      </c>
      <c r="P205" s="60">
        <v>9.1496001200277195E-3</v>
      </c>
      <c r="Q205" s="60">
        <v>9.3876358821645602E-3</v>
      </c>
      <c r="R205" s="60">
        <v>9.5482857163029702E-3</v>
      </c>
      <c r="S205" s="60">
        <v>9.5406194242584896E-3</v>
      </c>
      <c r="T205" s="60">
        <v>9.6445212199457106E-3</v>
      </c>
      <c r="U205" s="60">
        <v>9.5900418298289596E-3</v>
      </c>
      <c r="V205" s="60">
        <v>9.6745889690771497E-3</v>
      </c>
      <c r="W205" s="60">
        <v>9.8192936017368494E-3</v>
      </c>
      <c r="X205" s="60">
        <v>9.9863950698332506E-3</v>
      </c>
      <c r="Y205" s="60">
        <v>1.00237248983904E-2</v>
      </c>
      <c r="Z205" s="60">
        <v>1.0228351412454499E-2</v>
      </c>
      <c r="AA205" s="60">
        <v>1.0351188008985599E-2</v>
      </c>
      <c r="AB205" s="60">
        <v>1.05006281432536E-2</v>
      </c>
      <c r="AC205" s="60">
        <v>1.0663108381324201E-2</v>
      </c>
      <c r="AD205" s="60">
        <v>1.1088602526644901E-2</v>
      </c>
      <c r="AE205" s="60">
        <v>1.0704394880192199E-2</v>
      </c>
      <c r="AF205" s="60">
        <v>1.0872698064576299E-2</v>
      </c>
      <c r="AG205" s="60">
        <v>1.08877102887107E-2</v>
      </c>
      <c r="AH205" s="60">
        <v>1.12245090509627E-2</v>
      </c>
      <c r="AI205" s="60">
        <v>1.1310302519218701E-2</v>
      </c>
      <c r="AJ205" s="60">
        <v>1.1710782111326E-2</v>
      </c>
      <c r="AK205" s="60">
        <v>1.20673003116008E-2</v>
      </c>
      <c r="AL205" s="60">
        <v>1.25780600773336E-2</v>
      </c>
      <c r="AM205" s="60">
        <v>1.31306115463016E-2</v>
      </c>
      <c r="AN205" s="60">
        <v>1.36560583124859E-2</v>
      </c>
      <c r="AO205" s="60">
        <v>1.3798999345050101E-2</v>
      </c>
      <c r="AP205" s="60">
        <v>1.4221796253518699E-2</v>
      </c>
      <c r="AQ205" s="60">
        <v>1.45473125990773E-2</v>
      </c>
      <c r="AR205" s="60">
        <v>1.47093050004519E-2</v>
      </c>
      <c r="AS205" s="60">
        <v>1.5047155617003099E-2</v>
      </c>
      <c r="AT205" s="60">
        <v>1.52426834685132E-2</v>
      </c>
      <c r="AU205" s="60">
        <v>1.53348438861811E-2</v>
      </c>
      <c r="AV205" s="60">
        <v>1.54265612000255E-2</v>
      </c>
      <c r="AW205" s="60">
        <v>1.54980284221277E-2</v>
      </c>
      <c r="AX205" s="60">
        <v>1.57887493717505E-2</v>
      </c>
      <c r="AY205" s="60">
        <v>1.60685279537084E-2</v>
      </c>
      <c r="AZ205" s="60">
        <v>1.6305262381357901E-2</v>
      </c>
      <c r="BA205" s="60">
        <v>1.6632903010751099E-2</v>
      </c>
      <c r="BB205" s="60">
        <v>1.69488543319497E-2</v>
      </c>
      <c r="BC205" s="60">
        <v>1.7228718698065301E-2</v>
      </c>
      <c r="BD205" s="60">
        <v>1.7247813970653201E-2</v>
      </c>
      <c r="BE205" s="60">
        <v>1.6720704298052998E-2</v>
      </c>
      <c r="BF205" s="60">
        <v>1.7095607652970399E-2</v>
      </c>
      <c r="BG205" s="60">
        <v>1.7648354513211902E-2</v>
      </c>
      <c r="BH205" s="60">
        <v>1.7812354670420999E-2</v>
      </c>
      <c r="BI205" s="60">
        <v>1.83432769142821E-2</v>
      </c>
      <c r="BJ205" s="60">
        <v>1.8798860823771101E-2</v>
      </c>
      <c r="BK205" s="60">
        <v>1.9026692114670101E-2</v>
      </c>
      <c r="BL205" s="60">
        <v>1.92869271880616E-2</v>
      </c>
      <c r="BM205" s="60">
        <v>1.9663176139927099E-2</v>
      </c>
      <c r="BN205" s="60">
        <v>2.03849613583942E-2</v>
      </c>
      <c r="BO205" s="60">
        <v>2.1377499785853901E-2</v>
      </c>
      <c r="BP205" s="60">
        <v>2.2314866988791E-2</v>
      </c>
      <c r="BQ205" s="60">
        <v>2.3552964579555202E-2</v>
      </c>
      <c r="BR205" s="60">
        <v>2.4740783621580401E-2</v>
      </c>
      <c r="BS205" s="60">
        <v>2.6113909773728201E-2</v>
      </c>
      <c r="BT205" s="60">
        <v>2.68374925244435E-2</v>
      </c>
      <c r="BU205" s="60">
        <v>2.9070883630714101E-2</v>
      </c>
      <c r="BV205" s="60">
        <v>3.1879814327729898E-2</v>
      </c>
      <c r="BW205" s="60">
        <v>3.4478454486800397E-2</v>
      </c>
      <c r="BX205" s="60">
        <v>3.7142075356288599E-2</v>
      </c>
      <c r="BY205" s="60">
        <v>3.8641498750683699E-2</v>
      </c>
      <c r="BZ205" s="60">
        <v>4.1886258463732999E-2</v>
      </c>
      <c r="CA205" s="60">
        <v>4.4065783350597701E-2</v>
      </c>
      <c r="CB205" s="60">
        <v>4.5398405444239801E-2</v>
      </c>
      <c r="CC205" s="60">
        <v>4.7491694866680603E-2</v>
      </c>
      <c r="CD205" s="60">
        <v>4.8362140385920502E-2</v>
      </c>
      <c r="CE205" s="60">
        <v>4.8616257568763498E-2</v>
      </c>
      <c r="CF205" s="60">
        <v>4.9475304291647398E-2</v>
      </c>
      <c r="CG205" s="60">
        <v>5.05956123708175E-2</v>
      </c>
      <c r="CH205" s="60">
        <v>5.1350449987913202E-2</v>
      </c>
      <c r="CI205" s="60">
        <v>5.1918161477360503E-2</v>
      </c>
      <c r="CJ205" s="60">
        <v>5.2814296058351799E-2</v>
      </c>
      <c r="CK205" s="60">
        <v>5.3302520703396701E-2</v>
      </c>
      <c r="CL205" s="60">
        <v>5.3589443169722702E-2</v>
      </c>
      <c r="CM205" s="60">
        <v>5.2936499515777398E-2</v>
      </c>
      <c r="CN205" s="60">
        <v>5.1816977644379703E-2</v>
      </c>
      <c r="CO205" s="60">
        <v>5.1307060799619199E-2</v>
      </c>
      <c r="CP205" s="60">
        <v>5.0540737894903799E-2</v>
      </c>
      <c r="CQ205" s="60">
        <v>4.9368094804395801E-2</v>
      </c>
      <c r="CR205" s="60">
        <v>4.7938127417757798E-2</v>
      </c>
      <c r="CS205" s="60">
        <v>4.6058378313334702E-2</v>
      </c>
      <c r="CT205" s="60">
        <v>4.4212645891105302E-2</v>
      </c>
      <c r="CU205" s="60">
        <v>4.3170498923339802E-2</v>
      </c>
      <c r="CV205" s="60">
        <v>4.1571703763025998E-2</v>
      </c>
      <c r="CW205" s="60">
        <v>4.0270535414303699E-2</v>
      </c>
      <c r="CX205" s="60">
        <v>3.9197787646152497E-2</v>
      </c>
      <c r="CY205" s="60">
        <v>3.8534962366688803E-2</v>
      </c>
      <c r="CZ205" s="60">
        <v>3.8004244004819103E-2</v>
      </c>
      <c r="DA205" s="60">
        <v>3.6930823800867499E-2</v>
      </c>
      <c r="DB205" s="60">
        <v>3.55775237878454E-2</v>
      </c>
      <c r="DC205" s="60">
        <v>3.3632815876186203E-2</v>
      </c>
      <c r="DD205" s="60">
        <v>3.38910748600409E-2</v>
      </c>
      <c r="DE205" s="60">
        <v>3.36788075914509E-2</v>
      </c>
      <c r="DF205" s="60">
        <v>3.3715621446020201E-2</v>
      </c>
      <c r="DG205" s="60">
        <v>3.3555805821466299E-2</v>
      </c>
      <c r="DH205" s="60">
        <v>3.3321114946349303E-2</v>
      </c>
      <c r="DI205" s="60">
        <v>3.3086200631466799E-2</v>
      </c>
      <c r="DJ205" s="60">
        <v>3.2974041001698901E-2</v>
      </c>
      <c r="DK205" s="60">
        <v>3.2303944804175699E-2</v>
      </c>
      <c r="DL205" s="60">
        <v>3.1426338709980003E-2</v>
      </c>
      <c r="DM205" s="60">
        <v>3.0476554749144399E-2</v>
      </c>
      <c r="DN205" s="60">
        <v>2.95120068041403E-2</v>
      </c>
      <c r="DO205" s="60">
        <v>2.8621304480402499E-2</v>
      </c>
      <c r="DP205" s="60">
        <v>2.78463127562509E-2</v>
      </c>
      <c r="DQ205" s="60">
        <v>2.75800159459192E-2</v>
      </c>
      <c r="DR205" s="60">
        <v>2.71134112926881E-2</v>
      </c>
      <c r="DS205" s="60">
        <v>2.6472826310209498E-2</v>
      </c>
      <c r="DT205" s="60">
        <v>2.59401089755283E-2</v>
      </c>
      <c r="DU205" s="60">
        <v>2.5590559942835302E-2</v>
      </c>
      <c r="DV205" s="60">
        <v>2.5370542097191199E-2</v>
      </c>
      <c r="DW205" s="60">
        <v>2.5196308826838199E-2</v>
      </c>
      <c r="DX205" s="60">
        <v>2.5046330071875299E-2</v>
      </c>
      <c r="DY205" s="60">
        <v>2.475871595134E-2</v>
      </c>
      <c r="DZ205" s="60">
        <v>2.4499283488120301E-2</v>
      </c>
      <c r="EA205" s="60">
        <v>2.3714582541814602E-2</v>
      </c>
      <c r="EB205" s="60">
        <v>2.3070509338516301E-2</v>
      </c>
      <c r="EC205" s="60">
        <v>2.2357470177567999E-2</v>
      </c>
      <c r="ED205" s="60">
        <v>2.1423804621091599E-2</v>
      </c>
      <c r="EE205" s="60">
        <v>2.0806287571643899E-2</v>
      </c>
      <c r="EF205" s="60">
        <v>2.0497626906602399E-2</v>
      </c>
      <c r="EG205" s="60">
        <v>2.03310592647012E-2</v>
      </c>
      <c r="EH205" s="60">
        <v>2.0251144520898899E-2</v>
      </c>
      <c r="EI205" s="60">
        <v>1.9532675764035001E-2</v>
      </c>
      <c r="EJ205" s="60">
        <v>1.91312437396703E-2</v>
      </c>
      <c r="EK205" s="60">
        <v>1.87317445008763E-2</v>
      </c>
      <c r="EL205" s="60">
        <v>1.83534151595795E-2</v>
      </c>
      <c r="EM205" s="60">
        <v>1.8084286412267701E-2</v>
      </c>
      <c r="EN205" s="60">
        <v>1.77907722157713E-2</v>
      </c>
      <c r="EO205" s="60">
        <v>1.7658678617027398E-2</v>
      </c>
      <c r="EP205" s="60">
        <v>1.7565210327182799E-2</v>
      </c>
      <c r="EQ205" s="60">
        <v>1.7550721843863699E-2</v>
      </c>
      <c r="ER205" s="60">
        <v>1.75713934790965E-2</v>
      </c>
      <c r="ES205" s="60">
        <v>1.7693804205958698E-2</v>
      </c>
      <c r="ET205" s="60">
        <v>1.79187300882553E-2</v>
      </c>
      <c r="EU205" s="60">
        <v>1.8345690758238099E-2</v>
      </c>
      <c r="EV205" s="60">
        <v>1.9293538834625999E-2</v>
      </c>
      <c r="EW205" s="60">
        <v>1.9802791057347099E-2</v>
      </c>
      <c r="EX205" s="60">
        <v>2.1073021046600401E-2</v>
      </c>
      <c r="EY205" s="60">
        <v>2.2716132197599999E-2</v>
      </c>
      <c r="EZ205" s="60">
        <v>2.4665808228251901E-2</v>
      </c>
      <c r="FA205" s="60">
        <v>2.73235566011895E-2</v>
      </c>
      <c r="FB205" s="60">
        <v>3.08176514014127E-2</v>
      </c>
      <c r="FC205" s="60">
        <v>3.4421925718001199E-2</v>
      </c>
      <c r="FD205" s="60">
        <v>3.8649574693361298E-2</v>
      </c>
      <c r="FE205" s="60">
        <v>4.3223394732111599E-2</v>
      </c>
      <c r="FF205" s="60">
        <v>4.7892363417956503E-2</v>
      </c>
      <c r="FG205" s="60">
        <v>5.2912129348668901E-2</v>
      </c>
      <c r="FH205" s="60">
        <v>5.8321646501850302E-2</v>
      </c>
      <c r="FI205" s="60">
        <v>6.4319550865649E-2</v>
      </c>
      <c r="FJ205" s="60">
        <v>7.1402878390059599E-2</v>
      </c>
      <c r="FK205" s="60">
        <v>7.5245067001177501E-2</v>
      </c>
      <c r="FL205" s="60">
        <v>8.0362850524509394E-2</v>
      </c>
      <c r="FM205" s="60">
        <v>9.2375640897232297E-2</v>
      </c>
      <c r="FN205" s="60">
        <v>9.6986026021269905E-2</v>
      </c>
      <c r="FO205" s="60">
        <v>0.106473478855478</v>
      </c>
      <c r="FP205" s="60">
        <v>0.11531341884192001</v>
      </c>
      <c r="FQ205" s="60">
        <v>0.124071425480122</v>
      </c>
      <c r="FR205" s="60">
        <v>0.13518686137963801</v>
      </c>
      <c r="FS205" s="60">
        <v>0.14494177909118</v>
      </c>
      <c r="FT205" s="60">
        <v>0.15419680390596199</v>
      </c>
      <c r="FU205" s="60">
        <v>0.162521391268414</v>
      </c>
      <c r="FV205" s="60">
        <v>0.17091557600305399</v>
      </c>
      <c r="FW205" s="60">
        <v>0.17813396978752399</v>
      </c>
      <c r="FX205" s="60">
        <v>0.18460154506429599</v>
      </c>
      <c r="FY205" s="60">
        <v>0.19069108290352599</v>
      </c>
      <c r="FZ205" s="60">
        <v>0.19551640179847299</v>
      </c>
      <c r="GA205" s="60">
        <v>0.200001656428442</v>
      </c>
      <c r="GB205" s="60">
        <v>0.20426377775076601</v>
      </c>
      <c r="GC205" s="60">
        <v>0.20777074467204301</v>
      </c>
      <c r="GD205" s="60">
        <v>0.212744125083973</v>
      </c>
      <c r="GE205" s="60">
        <v>0.199114117388319</v>
      </c>
      <c r="GF205" s="60">
        <v>0.21298389453177399</v>
      </c>
      <c r="GG205" s="60">
        <v>0.212913465642566</v>
      </c>
      <c r="GH205" s="60">
        <v>0.21800626783253699</v>
      </c>
      <c r="GI205" s="60">
        <v>0.21932997131746501</v>
      </c>
      <c r="GJ205" s="60">
        <v>0.22188374751082299</v>
      </c>
      <c r="GK205" s="60">
        <v>0.22291505484111099</v>
      </c>
      <c r="GL205" s="60">
        <v>0.22263246384511101</v>
      </c>
      <c r="GM205" s="60">
        <v>0.223533863022364</v>
      </c>
      <c r="GN205" s="60">
        <v>0.223779424878042</v>
      </c>
      <c r="GO205" s="60">
        <v>0.22436362608428101</v>
      </c>
      <c r="GP205" s="60">
        <v>0.224521810676339</v>
      </c>
      <c r="GQ205" s="60">
        <v>0.22453367010658901</v>
      </c>
      <c r="GR205" s="60">
        <v>0.22422818229173999</v>
      </c>
      <c r="GS205" s="60">
        <v>0.22490005563920301</v>
      </c>
      <c r="GT205" s="60">
        <v>0.225189460669487</v>
      </c>
      <c r="GU205" s="60">
        <v>0.22588570099790201</v>
      </c>
      <c r="GV205" s="60">
        <v>0.22683260698070101</v>
      </c>
      <c r="GW205" s="60">
        <v>0.22653384576830299</v>
      </c>
      <c r="GX205" s="60">
        <v>0.226411129982374</v>
      </c>
      <c r="GY205" s="60">
        <v>0.22665186281395999</v>
      </c>
      <c r="GZ205" s="60">
        <v>0.22871702458604101</v>
      </c>
      <c r="HA205" s="60">
        <v>0.22803571863632999</v>
      </c>
      <c r="HB205" s="60">
        <v>0.227705244500883</v>
      </c>
      <c r="HC205" s="60">
        <v>0.22649007485784201</v>
      </c>
      <c r="HD205" s="60">
        <v>0.22239438838693301</v>
      </c>
      <c r="HE205" s="60">
        <v>0.22019320320220501</v>
      </c>
      <c r="HF205" s="60">
        <v>0.22195729229729</v>
      </c>
      <c r="HG205" s="60">
        <v>0.22906480966109499</v>
      </c>
      <c r="HH205" s="60">
        <v>0.21912090829345601</v>
      </c>
      <c r="HI205" s="60">
        <v>0.22816247860085301</v>
      </c>
      <c r="HJ205" s="60">
        <v>0.223706541435998</v>
      </c>
      <c r="HK205" s="60">
        <v>0.225674270525558</v>
      </c>
      <c r="HL205" s="60">
        <v>0.22431261105092001</v>
      </c>
      <c r="HM205" s="60">
        <v>0.226333701688192</v>
      </c>
      <c r="HN205" s="60">
        <v>0.227321019376931</v>
      </c>
      <c r="HO205" s="60">
        <v>0.228295383201679</v>
      </c>
      <c r="HP205" s="60">
        <v>0.22973233359735101</v>
      </c>
      <c r="HQ205" s="60">
        <v>0.23037476440277499</v>
      </c>
      <c r="HR205" s="60">
        <v>0.23172876725157801</v>
      </c>
      <c r="HS205" s="60">
        <v>0.23235092857412801</v>
      </c>
      <c r="HT205" s="60">
        <v>0.22901675557277901</v>
      </c>
      <c r="HU205" s="60">
        <v>0.23305027996786801</v>
      </c>
      <c r="HV205" s="60">
        <v>0.22667882282903001</v>
      </c>
      <c r="HW205" s="60">
        <v>0.232926069252128</v>
      </c>
      <c r="HX205" s="60">
        <v>0.23132894241065599</v>
      </c>
      <c r="HY205" s="60">
        <v>0.23190166975520499</v>
      </c>
      <c r="HZ205" s="60">
        <v>0.23334962103446999</v>
      </c>
      <c r="IA205" s="60">
        <v>0.231074110763928</v>
      </c>
      <c r="IB205" s="60">
        <v>0.232138122972081</v>
      </c>
      <c r="IC205" s="60">
        <v>0.232386484598261</v>
      </c>
      <c r="ID205" s="60">
        <v>0.23273647881099799</v>
      </c>
      <c r="IE205" s="60">
        <v>0.232160453244809</v>
      </c>
      <c r="IF205" s="60">
        <v>0.232215430376741</v>
      </c>
      <c r="IG205" s="60">
        <v>0.23245273741272299</v>
      </c>
      <c r="IH205" s="60">
        <v>0.23192967168411199</v>
      </c>
      <c r="II205" s="60">
        <v>0.23192775391459799</v>
      </c>
      <c r="IJ205" s="60">
        <v>0.232155769917469</v>
      </c>
      <c r="IK205" s="60">
        <v>0.23099858328695999</v>
      </c>
      <c r="IL205" s="60">
        <v>0.23177385430122299</v>
      </c>
      <c r="IM205" s="60">
        <v>0.23084417316693701</v>
      </c>
      <c r="IN205" s="60">
        <v>0.22836626630572401</v>
      </c>
      <c r="IO205" s="60">
        <v>0.224040321573023</v>
      </c>
      <c r="IP205" s="60">
        <v>0.22168263605510999</v>
      </c>
      <c r="IQ205" s="60">
        <v>0.22010492429570999</v>
      </c>
      <c r="IR205" s="60">
        <v>0.22225055747925901</v>
      </c>
      <c r="IS205" s="60">
        <v>0.22658575879829501</v>
      </c>
      <c r="IT205" s="60">
        <v>0.21919288332710901</v>
      </c>
      <c r="IU205" s="60">
        <v>0.21798539509078599</v>
      </c>
      <c r="IV205" s="60">
        <v>0.22041076273172</v>
      </c>
      <c r="IW205" s="60">
        <v>0.21609577690114401</v>
      </c>
      <c r="IX205" s="60">
        <v>0.21541655918743399</v>
      </c>
      <c r="IY205" s="60">
        <v>0.21610125831619201</v>
      </c>
      <c r="IZ205" s="60">
        <v>0.220153264542261</v>
      </c>
      <c r="JA205" s="60">
        <v>0.217534198276739</v>
      </c>
      <c r="JB205" s="60">
        <v>0.21611240888835301</v>
      </c>
      <c r="JC205" s="60">
        <v>0.214444306656775</v>
      </c>
      <c r="JD205" s="60">
        <v>0.201250223557427</v>
      </c>
      <c r="JE205" s="60">
        <v>0.18525882914025901</v>
      </c>
      <c r="JF205" s="60">
        <v>0.16615238311265801</v>
      </c>
      <c r="JG205" s="60">
        <v>0.16231844792399899</v>
      </c>
      <c r="JH205" s="60">
        <v>0.17601704384860001</v>
      </c>
      <c r="JI205" s="60">
        <v>0.180306529181364</v>
      </c>
      <c r="JJ205" s="60">
        <v>0.17378557607495099</v>
      </c>
      <c r="JK205" s="60">
        <v>0.17203439080274999</v>
      </c>
      <c r="JL205" s="60">
        <v>0.17254912878880199</v>
      </c>
      <c r="JM205" s="60">
        <v>0.17056531858680099</v>
      </c>
      <c r="JN205" s="60">
        <v>0.169360586267747</v>
      </c>
      <c r="JO205" s="60">
        <v>0.17172837739970501</v>
      </c>
      <c r="JP205" s="60">
        <v>0.17307574672359</v>
      </c>
      <c r="JQ205" s="60">
        <v>0.17375994263008099</v>
      </c>
      <c r="JR205" s="60">
        <v>0.17624618235460701</v>
      </c>
      <c r="JS205" s="60">
        <v>0.17940060414730599</v>
      </c>
      <c r="JT205" s="60">
        <v>0.17895897704868799</v>
      </c>
      <c r="JU205" s="60">
        <v>0.188063167696322</v>
      </c>
      <c r="JV205" s="60">
        <v>0.18905498081427</v>
      </c>
      <c r="JW205" s="60">
        <v>0.19007955816644301</v>
      </c>
      <c r="JX205" s="60">
        <v>0.187392023743674</v>
      </c>
      <c r="JY205" s="60">
        <v>0.187722405310319</v>
      </c>
      <c r="JZ205" s="60">
        <v>0.18910582656885999</v>
      </c>
      <c r="KA205" s="60">
        <v>0.191669711102331</v>
      </c>
      <c r="KB205" s="60">
        <v>0.191040661486962</v>
      </c>
      <c r="KC205" s="60">
        <v>0.19395113764563801</v>
      </c>
      <c r="KD205" s="60">
        <v>0.194321353246901</v>
      </c>
      <c r="KE205" s="60">
        <v>0.195518314253673</v>
      </c>
      <c r="KF205" s="60">
        <v>0.19597905815880001</v>
      </c>
      <c r="KG205" s="60">
        <v>0.196088326133188</v>
      </c>
      <c r="KH205" s="60">
        <v>0.19594176697328899</v>
      </c>
      <c r="KI205" s="60">
        <v>0.19491273022365199</v>
      </c>
      <c r="KJ205" s="60">
        <v>0.194204884509316</v>
      </c>
      <c r="KK205" s="60">
        <v>0.194616590387373</v>
      </c>
      <c r="KL205" s="60">
        <v>0.19494277291847101</v>
      </c>
      <c r="KM205" s="60">
        <v>0.193158936469944</v>
      </c>
      <c r="KN205" s="60">
        <v>0.19606373745794001</v>
      </c>
      <c r="KO205" s="60">
        <v>0.19303623456366001</v>
      </c>
      <c r="KP205" s="60">
        <v>0.19087199533157601</v>
      </c>
      <c r="KQ205" s="60">
        <v>0.19081797059098399</v>
      </c>
      <c r="KR205" s="60">
        <v>0.19027333106375399</v>
      </c>
      <c r="KS205" s="60">
        <v>0.189024717526731</v>
      </c>
      <c r="KT205" s="60">
        <v>0.185269731665446</v>
      </c>
      <c r="KU205" s="60">
        <v>0.18388480595916001</v>
      </c>
      <c r="KV205" s="60">
        <v>0.183078115902257</v>
      </c>
      <c r="KW205" s="60">
        <v>0.181712136790359</v>
      </c>
      <c r="KX205" s="60">
        <v>0.179722422255574</v>
      </c>
      <c r="KY205" s="60">
        <v>0.17932589550049599</v>
      </c>
      <c r="KZ205" s="60">
        <v>0.17751320497506801</v>
      </c>
      <c r="LA205" s="60">
        <v>0.1742016832629</v>
      </c>
    </row>
    <row r="206" spans="1:313" x14ac:dyDescent="0.3">
      <c r="A206" s="120">
        <v>120</v>
      </c>
      <c r="B206" s="56" t="s">
        <v>27</v>
      </c>
      <c r="C206" s="57">
        <v>2025</v>
      </c>
      <c r="D206" s="58" t="s">
        <v>17</v>
      </c>
      <c r="E206" s="58" t="s">
        <v>361</v>
      </c>
      <c r="F206" s="59">
        <v>45826</v>
      </c>
      <c r="G206" s="125">
        <v>82</v>
      </c>
      <c r="H206" s="61">
        <v>213</v>
      </c>
      <c r="I206" s="61"/>
      <c r="J206" s="61"/>
      <c r="K206" s="61"/>
      <c r="L206" s="75">
        <v>1.1767919628035122</v>
      </c>
      <c r="M206" s="75">
        <v>1.0477326903048207</v>
      </c>
      <c r="N206" s="60">
        <v>9.7227801728190892E-3</v>
      </c>
      <c r="O206" s="60">
        <v>9.4337604457048196E-3</v>
      </c>
      <c r="P206" s="60">
        <v>9.6514223526606296E-3</v>
      </c>
      <c r="Q206" s="60">
        <v>9.7837229452246207E-3</v>
      </c>
      <c r="R206" s="60">
        <v>9.97717738301062E-3</v>
      </c>
      <c r="S206" s="60">
        <v>1.00071989112179E-2</v>
      </c>
      <c r="T206" s="60">
        <v>1.0069813905646499E-2</v>
      </c>
      <c r="U206" s="60">
        <v>1.0026503101179401E-2</v>
      </c>
      <c r="V206" s="60">
        <v>1.0153708857430201E-2</v>
      </c>
      <c r="W206" s="60">
        <v>1.02920450334857E-2</v>
      </c>
      <c r="X206" s="60">
        <v>1.0435190774365E-2</v>
      </c>
      <c r="Y206" s="60">
        <v>1.0462795731811801E-2</v>
      </c>
      <c r="Z206" s="60">
        <v>1.0650336873928801E-2</v>
      </c>
      <c r="AA206" s="60">
        <v>1.07774834747236E-2</v>
      </c>
      <c r="AB206" s="60">
        <v>1.0934901150370199E-2</v>
      </c>
      <c r="AC206" s="60">
        <v>1.10893466868847E-2</v>
      </c>
      <c r="AD206" s="60">
        <v>1.14753325666756E-2</v>
      </c>
      <c r="AE206" s="60">
        <v>1.11348384428908E-2</v>
      </c>
      <c r="AF206" s="60">
        <v>1.1250086083274E-2</v>
      </c>
      <c r="AG206" s="60">
        <v>1.13028673568361E-2</v>
      </c>
      <c r="AH206" s="60">
        <v>1.15873185885596E-2</v>
      </c>
      <c r="AI206" s="60">
        <v>1.16893886165872E-2</v>
      </c>
      <c r="AJ206" s="60">
        <v>1.2106950289879299E-2</v>
      </c>
      <c r="AK206" s="60">
        <v>1.2458661652902801E-2</v>
      </c>
      <c r="AL206" s="60">
        <v>1.2968049009968501E-2</v>
      </c>
      <c r="AM206" s="60">
        <v>1.3525880973297299E-2</v>
      </c>
      <c r="AN206" s="60">
        <v>1.4086472751842299E-2</v>
      </c>
      <c r="AO206" s="60">
        <v>1.41899239293339E-2</v>
      </c>
      <c r="AP206" s="60">
        <v>1.45891659642432E-2</v>
      </c>
      <c r="AQ206" s="60">
        <v>1.49591223971273E-2</v>
      </c>
      <c r="AR206" s="60">
        <v>1.51247167116541E-2</v>
      </c>
      <c r="AS206" s="60">
        <v>1.54594805435979E-2</v>
      </c>
      <c r="AT206" s="60">
        <v>1.5677449624092399E-2</v>
      </c>
      <c r="AU206" s="60">
        <v>1.5723997030861799E-2</v>
      </c>
      <c r="AV206" s="60">
        <v>1.58226083386214E-2</v>
      </c>
      <c r="AW206" s="60">
        <v>1.5908180385903001E-2</v>
      </c>
      <c r="AX206" s="60">
        <v>1.6168910294508398E-2</v>
      </c>
      <c r="AY206" s="60">
        <v>1.6521244888241901E-2</v>
      </c>
      <c r="AZ206" s="60">
        <v>1.6719848221818399E-2</v>
      </c>
      <c r="BA206" s="60">
        <v>1.7025818062961499E-2</v>
      </c>
      <c r="BB206" s="60">
        <v>1.7377396526434899E-2</v>
      </c>
      <c r="BC206" s="60">
        <v>1.7661113677544801E-2</v>
      </c>
      <c r="BD206" s="60">
        <v>1.7694237731354399E-2</v>
      </c>
      <c r="BE206" s="60">
        <v>1.7083663963086099E-2</v>
      </c>
      <c r="BF206" s="60">
        <v>1.7479425505745098E-2</v>
      </c>
      <c r="BG206" s="60">
        <v>1.80843458980425E-2</v>
      </c>
      <c r="BH206" s="60">
        <v>1.8252788790917102E-2</v>
      </c>
      <c r="BI206" s="60">
        <v>1.8741673799590301E-2</v>
      </c>
      <c r="BJ206" s="60">
        <v>1.92569309638226E-2</v>
      </c>
      <c r="BK206" s="60">
        <v>1.9489785587823698E-2</v>
      </c>
      <c r="BL206" s="60">
        <v>1.9702655136603801E-2</v>
      </c>
      <c r="BM206" s="60">
        <v>2.0099129968180598E-2</v>
      </c>
      <c r="BN206" s="60">
        <v>2.0887689616398999E-2</v>
      </c>
      <c r="BO206" s="60">
        <v>2.18869919753873E-2</v>
      </c>
      <c r="BP206" s="60">
        <v>2.2836649723408198E-2</v>
      </c>
      <c r="BQ206" s="60">
        <v>2.4078464417624498E-2</v>
      </c>
      <c r="BR206" s="60">
        <v>2.5375641113705698E-2</v>
      </c>
      <c r="BS206" s="60">
        <v>2.6775779737355499E-2</v>
      </c>
      <c r="BT206" s="60">
        <v>2.75102014261875E-2</v>
      </c>
      <c r="BU206" s="60">
        <v>2.9772402399490801E-2</v>
      </c>
      <c r="BV206" s="60">
        <v>3.2714659153987101E-2</v>
      </c>
      <c r="BW206" s="60">
        <v>3.5377531825419299E-2</v>
      </c>
      <c r="BX206" s="60">
        <v>3.81371117785754E-2</v>
      </c>
      <c r="BY206" s="60">
        <v>3.9590196214311597E-2</v>
      </c>
      <c r="BZ206" s="60">
        <v>4.2994130946242798E-2</v>
      </c>
      <c r="CA206" s="60">
        <v>4.5211386092914703E-2</v>
      </c>
      <c r="CB206" s="60">
        <v>4.6521604020827202E-2</v>
      </c>
      <c r="CC206" s="60">
        <v>4.8710909827839197E-2</v>
      </c>
      <c r="CD206" s="60">
        <v>4.9569051301695997E-2</v>
      </c>
      <c r="CE206" s="60">
        <v>4.98356682458777E-2</v>
      </c>
      <c r="CF206" s="60">
        <v>5.0701940778162501E-2</v>
      </c>
      <c r="CG206" s="60">
        <v>5.18278279903936E-2</v>
      </c>
      <c r="CH206" s="60">
        <v>5.2572272556955998E-2</v>
      </c>
      <c r="CI206" s="60">
        <v>5.3131570699227797E-2</v>
      </c>
      <c r="CJ206" s="60">
        <v>5.4084558916620298E-2</v>
      </c>
      <c r="CK206" s="60">
        <v>5.4572570199740898E-2</v>
      </c>
      <c r="CL206" s="60">
        <v>5.4872536658192902E-2</v>
      </c>
      <c r="CM206" s="60">
        <v>5.4254595954970598E-2</v>
      </c>
      <c r="CN206" s="60">
        <v>5.3029881757436198E-2</v>
      </c>
      <c r="CO206" s="60">
        <v>5.2485827230036301E-2</v>
      </c>
      <c r="CP206" s="60">
        <v>5.1671332306112101E-2</v>
      </c>
      <c r="CQ206" s="60">
        <v>5.0496985685896001E-2</v>
      </c>
      <c r="CR206" s="60">
        <v>4.89820903638633E-2</v>
      </c>
      <c r="CS206" s="60">
        <v>4.7102517922288402E-2</v>
      </c>
      <c r="CT206" s="60">
        <v>4.5189377110272502E-2</v>
      </c>
      <c r="CU206" s="60">
        <v>4.4113278199166203E-2</v>
      </c>
      <c r="CV206" s="60">
        <v>4.2486615449372302E-2</v>
      </c>
      <c r="CW206" s="60">
        <v>4.1151995305576401E-2</v>
      </c>
      <c r="CX206" s="60">
        <v>4.0019192607941997E-2</v>
      </c>
      <c r="CY206" s="60">
        <v>3.9401929125541198E-2</v>
      </c>
      <c r="CZ206" s="60">
        <v>3.8833967726379398E-2</v>
      </c>
      <c r="DA206" s="60">
        <v>3.7771871823846503E-2</v>
      </c>
      <c r="DB206" s="60">
        <v>3.6382164878465198E-2</v>
      </c>
      <c r="DC206" s="60">
        <v>3.4299232780994601E-2</v>
      </c>
      <c r="DD206" s="60">
        <v>3.46241695818474E-2</v>
      </c>
      <c r="DE206" s="60">
        <v>3.4429634527425403E-2</v>
      </c>
      <c r="DF206" s="60">
        <v>3.44350197815309E-2</v>
      </c>
      <c r="DG206" s="60">
        <v>3.4280179513151703E-2</v>
      </c>
      <c r="DH206" s="60">
        <v>3.4058537274056597E-2</v>
      </c>
      <c r="DI206" s="60">
        <v>3.3790664851330199E-2</v>
      </c>
      <c r="DJ206" s="60">
        <v>3.36657262831195E-2</v>
      </c>
      <c r="DK206" s="60">
        <v>3.2993761732914802E-2</v>
      </c>
      <c r="DL206" s="60">
        <v>3.2095346536446197E-2</v>
      </c>
      <c r="DM206" s="60">
        <v>3.1130553267219901E-2</v>
      </c>
      <c r="DN206" s="60">
        <v>3.0158513725732399E-2</v>
      </c>
      <c r="DO206" s="60">
        <v>2.9250583356937102E-2</v>
      </c>
      <c r="DP206" s="60">
        <v>2.8407999046778799E-2</v>
      </c>
      <c r="DQ206" s="60">
        <v>2.8187039429148599E-2</v>
      </c>
      <c r="DR206" s="60">
        <v>2.7729917125903801E-2</v>
      </c>
      <c r="DS206" s="60">
        <v>2.7060686926587599E-2</v>
      </c>
      <c r="DT206" s="60">
        <v>2.64981526953794E-2</v>
      </c>
      <c r="DU206" s="60">
        <v>2.6192178956060901E-2</v>
      </c>
      <c r="DV206" s="60">
        <v>2.5952620997284199E-2</v>
      </c>
      <c r="DW206" s="60">
        <v>2.5787468448024198E-2</v>
      </c>
      <c r="DX206" s="60">
        <v>2.5595686968886699E-2</v>
      </c>
      <c r="DY206" s="60">
        <v>2.5345332265985902E-2</v>
      </c>
      <c r="DZ206" s="60">
        <v>2.5043462056341E-2</v>
      </c>
      <c r="EA206" s="60">
        <v>2.4198965698219499E-2</v>
      </c>
      <c r="EB206" s="60">
        <v>2.3604182722325E-2</v>
      </c>
      <c r="EC206" s="60">
        <v>2.2856047141741699E-2</v>
      </c>
      <c r="ED206" s="60">
        <v>2.1895086458045498E-2</v>
      </c>
      <c r="EE206" s="60">
        <v>2.1265632520687298E-2</v>
      </c>
      <c r="EF206" s="60">
        <v>2.0953060091122199E-2</v>
      </c>
      <c r="EG206" s="60">
        <v>2.08321535290464E-2</v>
      </c>
      <c r="EH206" s="60">
        <v>2.0716655683070601E-2</v>
      </c>
      <c r="EI206" s="60">
        <v>1.9997688243870899E-2</v>
      </c>
      <c r="EJ206" s="60">
        <v>1.9595784581480299E-2</v>
      </c>
      <c r="EK206" s="60">
        <v>1.9225149455531498E-2</v>
      </c>
      <c r="EL206" s="60">
        <v>1.88466355454238E-2</v>
      </c>
      <c r="EM206" s="60">
        <v>1.8540974203473001E-2</v>
      </c>
      <c r="EN206" s="60">
        <v>1.8272756056860899E-2</v>
      </c>
      <c r="EO206" s="60">
        <v>1.8117939104793101E-2</v>
      </c>
      <c r="EP206" s="60">
        <v>1.7989233180002801E-2</v>
      </c>
      <c r="EQ206" s="60">
        <v>1.8008267823912998E-2</v>
      </c>
      <c r="ER206" s="60">
        <v>1.80669640984196E-2</v>
      </c>
      <c r="ES206" s="60">
        <v>1.8176381912969799E-2</v>
      </c>
      <c r="ET206" s="60">
        <v>1.8382524963700402E-2</v>
      </c>
      <c r="EU206" s="60">
        <v>1.8859960534035599E-2</v>
      </c>
      <c r="EV206" s="60">
        <v>1.9848950548369101E-2</v>
      </c>
      <c r="EW206" s="60">
        <v>2.0386003296538599E-2</v>
      </c>
      <c r="EX206" s="60">
        <v>2.1628128203584701E-2</v>
      </c>
      <c r="EY206" s="60">
        <v>2.3349680878183302E-2</v>
      </c>
      <c r="EZ206" s="60">
        <v>2.54045037021969E-2</v>
      </c>
      <c r="FA206" s="60">
        <v>2.8202525893434201E-2</v>
      </c>
      <c r="FB206" s="60">
        <v>3.1817514250580499E-2</v>
      </c>
      <c r="FC206" s="60">
        <v>3.5544836172718801E-2</v>
      </c>
      <c r="FD206" s="60">
        <v>3.9887756002443903E-2</v>
      </c>
      <c r="FE206" s="60">
        <v>4.4715711843522202E-2</v>
      </c>
      <c r="FF206" s="60">
        <v>4.9569353378853001E-2</v>
      </c>
      <c r="FG206" s="60">
        <v>5.4805117084397698E-2</v>
      </c>
      <c r="FH206" s="60">
        <v>6.0390401551800602E-2</v>
      </c>
      <c r="FI206" s="60">
        <v>6.6675843485787797E-2</v>
      </c>
      <c r="FJ206" s="60">
        <v>7.3911501689318704E-2</v>
      </c>
      <c r="FK206" s="60">
        <v>7.8212288322353593E-2</v>
      </c>
      <c r="FL206" s="60">
        <v>8.3518645458152296E-2</v>
      </c>
      <c r="FM206" s="60">
        <v>9.5925725688605704E-2</v>
      </c>
      <c r="FN206" s="60">
        <v>0.10088690441208201</v>
      </c>
      <c r="FO206" s="60">
        <v>0.110574030374994</v>
      </c>
      <c r="FP206" s="60">
        <v>0.119835364413885</v>
      </c>
      <c r="FQ206" s="60">
        <v>0.12883307607195599</v>
      </c>
      <c r="FR206" s="60">
        <v>0.14016439237405001</v>
      </c>
      <c r="FS206" s="60">
        <v>0.150515253427114</v>
      </c>
      <c r="FT206" s="60">
        <v>0.159706051104748</v>
      </c>
      <c r="FU206" s="60">
        <v>0.168402279464408</v>
      </c>
      <c r="FV206" s="60">
        <v>0.177004628506062</v>
      </c>
      <c r="FW206" s="60">
        <v>0.18447170734981</v>
      </c>
      <c r="FX206" s="60">
        <v>0.19107433081709699</v>
      </c>
      <c r="FY206" s="60">
        <v>0.197342786107781</v>
      </c>
      <c r="FZ206" s="60">
        <v>0.202126912364018</v>
      </c>
      <c r="GA206" s="60">
        <v>0.206682066711602</v>
      </c>
      <c r="GB206" s="60">
        <v>0.21110205689049399</v>
      </c>
      <c r="GC206" s="60">
        <v>0.214642119655577</v>
      </c>
      <c r="GD206" s="60">
        <v>0.22061152654739899</v>
      </c>
      <c r="GE206" s="60">
        <v>0.205962888623234</v>
      </c>
      <c r="GF206" s="60">
        <v>0.21946802628373699</v>
      </c>
      <c r="GG206" s="60">
        <v>0.21949714122880901</v>
      </c>
      <c r="GH206" s="60">
        <v>0.22516729704042701</v>
      </c>
      <c r="GI206" s="60">
        <v>0.226745090972469</v>
      </c>
      <c r="GJ206" s="60">
        <v>0.229086286678091</v>
      </c>
      <c r="GK206" s="60">
        <v>0.23020112118915501</v>
      </c>
      <c r="GL206" s="60">
        <v>0.22980243321032601</v>
      </c>
      <c r="GM206" s="60">
        <v>0.230834714737884</v>
      </c>
      <c r="GN206" s="60">
        <v>0.23094034496548099</v>
      </c>
      <c r="GO206" s="60">
        <v>0.231491836072407</v>
      </c>
      <c r="GP206" s="60">
        <v>0.231786870900969</v>
      </c>
      <c r="GQ206" s="60">
        <v>0.232014357727722</v>
      </c>
      <c r="GR206" s="60">
        <v>0.23149209815649299</v>
      </c>
      <c r="GS206" s="60">
        <v>0.23215725121690001</v>
      </c>
      <c r="GT206" s="60">
        <v>0.23254255679073699</v>
      </c>
      <c r="GU206" s="60">
        <v>0.23312118158956599</v>
      </c>
      <c r="GV206" s="60">
        <v>0.234001952858198</v>
      </c>
      <c r="GW206" s="60">
        <v>0.23381311796389601</v>
      </c>
      <c r="GX206" s="60">
        <v>0.233710678831897</v>
      </c>
      <c r="GY206" s="60">
        <v>0.23379651966376999</v>
      </c>
      <c r="GZ206" s="60">
        <v>0.235925084229821</v>
      </c>
      <c r="HA206" s="60">
        <v>0.23543350458425599</v>
      </c>
      <c r="HB206" s="60">
        <v>0.23505908527183</v>
      </c>
      <c r="HC206" s="60">
        <v>0.23403598348743501</v>
      </c>
      <c r="HD206" s="60">
        <v>0.229599165750731</v>
      </c>
      <c r="HE206" s="60">
        <v>0.22738687494509399</v>
      </c>
      <c r="HF206" s="60">
        <v>0.229170509451643</v>
      </c>
      <c r="HG206" s="60">
        <v>0.236217667353116</v>
      </c>
      <c r="HH206" s="60">
        <v>0.22610170787828199</v>
      </c>
      <c r="HI206" s="60">
        <v>0.23547838576386301</v>
      </c>
      <c r="HJ206" s="60">
        <v>0.231037124494121</v>
      </c>
      <c r="HK206" s="60">
        <v>0.233083279131199</v>
      </c>
      <c r="HL206" s="60">
        <v>0.231646041427338</v>
      </c>
      <c r="HM206" s="60">
        <v>0.23362199442919701</v>
      </c>
      <c r="HN206" s="60">
        <v>0.23457247583249599</v>
      </c>
      <c r="HO206" s="60">
        <v>0.235524087381835</v>
      </c>
      <c r="HP206" s="60">
        <v>0.23692260437239199</v>
      </c>
      <c r="HQ206" s="60">
        <v>0.23796624234748201</v>
      </c>
      <c r="HR206" s="60">
        <v>0.23906185953103701</v>
      </c>
      <c r="HS206" s="60">
        <v>0.23974787687607901</v>
      </c>
      <c r="HT206" s="60">
        <v>0.236127250618694</v>
      </c>
      <c r="HU206" s="60">
        <v>0.24036352969351399</v>
      </c>
      <c r="HV206" s="60">
        <v>0.23396823465685501</v>
      </c>
      <c r="HW206" s="60">
        <v>0.240167396522701</v>
      </c>
      <c r="HX206" s="60">
        <v>0.23856928832716201</v>
      </c>
      <c r="HY206" s="60">
        <v>0.23940111042416601</v>
      </c>
      <c r="HZ206" s="60">
        <v>0.24060011467699299</v>
      </c>
      <c r="IA206" s="60">
        <v>0.23853550539587801</v>
      </c>
      <c r="IB206" s="60">
        <v>0.239317769374116</v>
      </c>
      <c r="IC206" s="60">
        <v>0.239825667159762</v>
      </c>
      <c r="ID206" s="60">
        <v>0.240255188497532</v>
      </c>
      <c r="IE206" s="60">
        <v>0.23934322684980699</v>
      </c>
      <c r="IF206" s="60">
        <v>0.239810925095545</v>
      </c>
      <c r="IG206" s="60">
        <v>0.23993159106548501</v>
      </c>
      <c r="IH206" s="60">
        <v>0.2391026896533</v>
      </c>
      <c r="II206" s="60">
        <v>0.239442037030803</v>
      </c>
      <c r="IJ206" s="60">
        <v>0.23939677800181999</v>
      </c>
      <c r="IK206" s="60">
        <v>0.23831464171535299</v>
      </c>
      <c r="IL206" s="60">
        <v>0.23926129955467901</v>
      </c>
      <c r="IM206" s="60">
        <v>0.23807937614635899</v>
      </c>
      <c r="IN206" s="60">
        <v>0.23598259739007099</v>
      </c>
      <c r="IO206" s="60">
        <v>0.231216421063098</v>
      </c>
      <c r="IP206" s="60">
        <v>0.22851435651124999</v>
      </c>
      <c r="IQ206" s="60">
        <v>0.22681519927312699</v>
      </c>
      <c r="IR206" s="60">
        <v>0.228943332168143</v>
      </c>
      <c r="IS206" s="60">
        <v>0.233970173140919</v>
      </c>
      <c r="IT206" s="60">
        <v>0.226194043821494</v>
      </c>
      <c r="IU206" s="60">
        <v>0.22482942250826801</v>
      </c>
      <c r="IV206" s="60">
        <v>0.227706055399087</v>
      </c>
      <c r="IW206" s="60">
        <v>0.22295424455155399</v>
      </c>
      <c r="IX206" s="60">
        <v>0.222449478948403</v>
      </c>
      <c r="IY206" s="60">
        <v>0.22249890045089199</v>
      </c>
      <c r="IZ206" s="60">
        <v>0.22691595183837801</v>
      </c>
      <c r="JA206" s="60">
        <v>0.22512252264656499</v>
      </c>
      <c r="JB206" s="60">
        <v>0.22291123743798899</v>
      </c>
      <c r="JC206" s="60">
        <v>0.22155805981759499</v>
      </c>
      <c r="JD206" s="60">
        <v>0.20798695269909201</v>
      </c>
      <c r="JE206" s="60">
        <v>0.190793727049447</v>
      </c>
      <c r="JF206" s="60">
        <v>0.16932048602251301</v>
      </c>
      <c r="JG206" s="60">
        <v>0.16723936035252299</v>
      </c>
      <c r="JH206" s="60">
        <v>0.18105400249536099</v>
      </c>
      <c r="JI206" s="60">
        <v>0.18588318598784301</v>
      </c>
      <c r="JJ206" s="60">
        <v>0.17911438136964</v>
      </c>
      <c r="JK206" s="60">
        <v>0.17588745632576799</v>
      </c>
      <c r="JL206" s="60">
        <v>0.177019829306089</v>
      </c>
      <c r="JM206" s="60">
        <v>0.17489497062126699</v>
      </c>
      <c r="JN206" s="60">
        <v>0.17440230760292999</v>
      </c>
      <c r="JO206" s="60">
        <v>0.177422569639101</v>
      </c>
      <c r="JP206" s="60">
        <v>0.17664283516521401</v>
      </c>
      <c r="JQ206" s="60">
        <v>0.178847695976876</v>
      </c>
      <c r="JR206" s="60">
        <v>0.18108403160265399</v>
      </c>
      <c r="JS206" s="60">
        <v>0.184203852282386</v>
      </c>
      <c r="JT206" s="60">
        <v>0.183546312616784</v>
      </c>
      <c r="JU206" s="60">
        <v>0.19254899232828501</v>
      </c>
      <c r="JV206" s="60">
        <v>0.19515822345511</v>
      </c>
      <c r="JW206" s="60">
        <v>0.19597230979158001</v>
      </c>
      <c r="JX206" s="60">
        <v>0.193151377810448</v>
      </c>
      <c r="JY206" s="60">
        <v>0.19239585994884301</v>
      </c>
      <c r="JZ206" s="60">
        <v>0.194552289204344</v>
      </c>
      <c r="KA206" s="60">
        <v>0.19649684860212699</v>
      </c>
      <c r="KB206" s="60">
        <v>0.19723478451690399</v>
      </c>
      <c r="KC206" s="60">
        <v>0.19984931088032901</v>
      </c>
      <c r="KD206" s="60">
        <v>0.20009114150859</v>
      </c>
      <c r="KE206" s="60">
        <v>0.200715795119846</v>
      </c>
      <c r="KF206" s="60">
        <v>0.20153107753483701</v>
      </c>
      <c r="KG206" s="60">
        <v>0.202215372804393</v>
      </c>
      <c r="KH206" s="60">
        <v>0.20101845334394799</v>
      </c>
      <c r="KI206" s="60">
        <v>0.20029379137356901</v>
      </c>
      <c r="KJ206" s="60">
        <v>0.199578606338598</v>
      </c>
      <c r="KK206" s="60">
        <v>0.20105611897556899</v>
      </c>
      <c r="KL206" s="60">
        <v>0.20115166826778999</v>
      </c>
      <c r="KM206" s="60">
        <v>0.199053208672126</v>
      </c>
      <c r="KN206" s="60">
        <v>0.202187710093058</v>
      </c>
      <c r="KO206" s="60">
        <v>0.198016508448142</v>
      </c>
      <c r="KP206" s="60">
        <v>0.19626778082729501</v>
      </c>
      <c r="KQ206" s="60">
        <v>0.196876494691891</v>
      </c>
      <c r="KR206" s="60">
        <v>0.19650372260579399</v>
      </c>
      <c r="KS206" s="60">
        <v>0.194291314073084</v>
      </c>
      <c r="KT206" s="60">
        <v>0.190483207875248</v>
      </c>
      <c r="KU206" s="60">
        <v>0.19027924834263399</v>
      </c>
      <c r="KV206" s="60">
        <v>0.18867673614952599</v>
      </c>
      <c r="KW206" s="60">
        <v>0.18827557675895101</v>
      </c>
      <c r="KX206" s="60">
        <v>0.184436627097463</v>
      </c>
      <c r="KY206" s="60">
        <v>0.18462058870595</v>
      </c>
      <c r="KZ206" s="60">
        <v>0.183448513349972</v>
      </c>
      <c r="LA206" s="60">
        <v>0.178383330456277</v>
      </c>
    </row>
    <row r="207" spans="1:313" x14ac:dyDescent="0.3">
      <c r="A207" s="120">
        <v>0</v>
      </c>
      <c r="B207" s="56" t="s">
        <v>27</v>
      </c>
      <c r="C207" s="57">
        <v>2025</v>
      </c>
      <c r="D207" s="58" t="s">
        <v>17</v>
      </c>
      <c r="E207" s="58" t="s">
        <v>361</v>
      </c>
      <c r="F207" s="59">
        <v>45826</v>
      </c>
      <c r="G207" s="125">
        <v>82</v>
      </c>
      <c r="H207" s="61">
        <v>214</v>
      </c>
      <c r="I207" s="61"/>
      <c r="J207" s="61"/>
      <c r="K207" s="61"/>
      <c r="L207" s="75">
        <v>0.80910350334484138</v>
      </c>
      <c r="M207" s="75">
        <v>0.92468149944675315</v>
      </c>
      <c r="N207" s="60">
        <v>1.1362165409029901E-2</v>
      </c>
      <c r="O207" s="60">
        <v>1.1020538102142499E-2</v>
      </c>
      <c r="P207" s="60">
        <v>1.1115790324840299E-2</v>
      </c>
      <c r="Q207" s="60">
        <v>1.1505141277561399E-2</v>
      </c>
      <c r="R207" s="60">
        <v>1.17131789171309E-2</v>
      </c>
      <c r="S207" s="60">
        <v>1.1717357239299E-2</v>
      </c>
      <c r="T207" s="60">
        <v>1.18382276706154E-2</v>
      </c>
      <c r="U207" s="60">
        <v>1.17657982029582E-2</v>
      </c>
      <c r="V207" s="60">
        <v>1.19017277851517E-2</v>
      </c>
      <c r="W207" s="60">
        <v>1.2044602479586899E-2</v>
      </c>
      <c r="X207" s="60">
        <v>1.2221023324191199E-2</v>
      </c>
      <c r="Y207" s="60">
        <v>1.22756314915041E-2</v>
      </c>
      <c r="Z207" s="60">
        <v>1.24596706285165E-2</v>
      </c>
      <c r="AA207" s="60">
        <v>1.25641498300481E-2</v>
      </c>
      <c r="AB207" s="60">
        <v>1.2720214277828001E-2</v>
      </c>
      <c r="AC207" s="60">
        <v>1.2888793511067099E-2</v>
      </c>
      <c r="AD207" s="60">
        <v>1.3340917274215301E-2</v>
      </c>
      <c r="AE207" s="60">
        <v>1.2862392064484E-2</v>
      </c>
      <c r="AF207" s="60">
        <v>1.29892429149738E-2</v>
      </c>
      <c r="AG207" s="60">
        <v>1.3021943084082501E-2</v>
      </c>
      <c r="AH207" s="60">
        <v>1.33825440285001E-2</v>
      </c>
      <c r="AI207" s="60">
        <v>1.34952075824413E-2</v>
      </c>
      <c r="AJ207" s="60">
        <v>1.3923296055299701E-2</v>
      </c>
      <c r="AK207" s="60">
        <v>1.43375935494304E-2</v>
      </c>
      <c r="AL207" s="60">
        <v>1.4926292658663701E-2</v>
      </c>
      <c r="AM207" s="60">
        <v>1.55831021900933E-2</v>
      </c>
      <c r="AN207" s="60">
        <v>1.61787815794045E-2</v>
      </c>
      <c r="AO207" s="60">
        <v>1.6320497562338099E-2</v>
      </c>
      <c r="AP207" s="60">
        <v>1.67843664595476E-2</v>
      </c>
      <c r="AQ207" s="60">
        <v>1.7168605739415001E-2</v>
      </c>
      <c r="AR207" s="60">
        <v>1.7376460231611199E-2</v>
      </c>
      <c r="AS207" s="60">
        <v>1.7703023491794999E-2</v>
      </c>
      <c r="AT207" s="60">
        <v>1.79587064932707E-2</v>
      </c>
      <c r="AU207" s="60">
        <v>1.8047468897029101E-2</v>
      </c>
      <c r="AV207" s="60">
        <v>1.8111516249895199E-2</v>
      </c>
      <c r="AW207" s="60">
        <v>1.81876310672319E-2</v>
      </c>
      <c r="AX207" s="60">
        <v>1.8470219664730499E-2</v>
      </c>
      <c r="AY207" s="60">
        <v>1.8849341629406099E-2</v>
      </c>
      <c r="AZ207" s="60">
        <v>1.91149149378365E-2</v>
      </c>
      <c r="BA207" s="60">
        <v>1.9467357657645502E-2</v>
      </c>
      <c r="BB207" s="60">
        <v>1.98268980604452E-2</v>
      </c>
      <c r="BC207" s="60">
        <v>2.01754827089278E-2</v>
      </c>
      <c r="BD207" s="60">
        <v>2.0170228746305301E-2</v>
      </c>
      <c r="BE207" s="60">
        <v>1.9529298389191499E-2</v>
      </c>
      <c r="BF207" s="60">
        <v>1.99192717937711E-2</v>
      </c>
      <c r="BG207" s="60">
        <v>2.0598838339512201E-2</v>
      </c>
      <c r="BH207" s="60">
        <v>2.07770468418902E-2</v>
      </c>
      <c r="BI207" s="60">
        <v>2.1344872053283701E-2</v>
      </c>
      <c r="BJ207" s="60">
        <v>2.1924839229945599E-2</v>
      </c>
      <c r="BK207" s="60">
        <v>2.2211792937333399E-2</v>
      </c>
      <c r="BL207" s="60">
        <v>2.24830487704526E-2</v>
      </c>
      <c r="BM207" s="60">
        <v>2.2976620193493901E-2</v>
      </c>
      <c r="BN207" s="60">
        <v>2.3866077516194999E-2</v>
      </c>
      <c r="BO207" s="60">
        <v>2.50685455661325E-2</v>
      </c>
      <c r="BP207" s="60">
        <v>2.62299698927938E-2</v>
      </c>
      <c r="BQ207" s="60">
        <v>2.7742639627466301E-2</v>
      </c>
      <c r="BR207" s="60">
        <v>2.9282056713160198E-2</v>
      </c>
      <c r="BS207" s="60">
        <v>3.1007224551308901E-2</v>
      </c>
      <c r="BT207" s="60">
        <v>3.2022003635319499E-2</v>
      </c>
      <c r="BU207" s="60">
        <v>3.4672210185475498E-2</v>
      </c>
      <c r="BV207" s="60">
        <v>3.8188227142420601E-2</v>
      </c>
      <c r="BW207" s="60">
        <v>4.1412124346834903E-2</v>
      </c>
      <c r="BX207" s="60">
        <v>4.4724753080937499E-2</v>
      </c>
      <c r="BY207" s="60">
        <v>4.6465329660706899E-2</v>
      </c>
      <c r="BZ207" s="60">
        <v>5.04332758389643E-2</v>
      </c>
      <c r="CA207" s="60">
        <v>5.3050031680071698E-2</v>
      </c>
      <c r="CB207" s="60">
        <v>5.4595898880451597E-2</v>
      </c>
      <c r="CC207" s="60">
        <v>5.7057786752159098E-2</v>
      </c>
      <c r="CD207" s="60">
        <v>5.7987629716020998E-2</v>
      </c>
      <c r="CE207" s="60">
        <v>5.8313281684626801E-2</v>
      </c>
      <c r="CF207" s="60">
        <v>5.9259040656690902E-2</v>
      </c>
      <c r="CG207" s="60">
        <v>6.0504437611213997E-2</v>
      </c>
      <c r="CH207" s="60">
        <v>6.1360037157752803E-2</v>
      </c>
      <c r="CI207" s="60">
        <v>6.1927058985389999E-2</v>
      </c>
      <c r="CJ207" s="60">
        <v>6.2922156710084998E-2</v>
      </c>
      <c r="CK207" s="60">
        <v>6.3446360470932106E-2</v>
      </c>
      <c r="CL207" s="60">
        <v>6.3822622580641503E-2</v>
      </c>
      <c r="CM207" s="60">
        <v>6.2995393892089496E-2</v>
      </c>
      <c r="CN207" s="60">
        <v>6.1542316201645401E-2</v>
      </c>
      <c r="CO207" s="60">
        <v>6.0783079176833198E-2</v>
      </c>
      <c r="CP207" s="60">
        <v>5.9825296617042001E-2</v>
      </c>
      <c r="CQ207" s="60">
        <v>5.83608831376786E-2</v>
      </c>
      <c r="CR207" s="60">
        <v>5.6537192538364901E-2</v>
      </c>
      <c r="CS207" s="60">
        <v>5.4291773471197298E-2</v>
      </c>
      <c r="CT207" s="60">
        <v>5.2058048917507802E-2</v>
      </c>
      <c r="CU207" s="60">
        <v>5.0749921813789498E-2</v>
      </c>
      <c r="CV207" s="60">
        <v>4.8788150084271398E-2</v>
      </c>
      <c r="CW207" s="60">
        <v>4.7147939418442898E-2</v>
      </c>
      <c r="CX207" s="60">
        <v>4.5812994290814098E-2</v>
      </c>
      <c r="CY207" s="60">
        <v>4.4950662138948397E-2</v>
      </c>
      <c r="CZ207" s="60">
        <v>4.4283676065484098E-2</v>
      </c>
      <c r="DA207" s="60">
        <v>4.29275198523403E-2</v>
      </c>
      <c r="DB207" s="60">
        <v>4.1330759840314701E-2</v>
      </c>
      <c r="DC207" s="60">
        <v>3.9017736892722997E-2</v>
      </c>
      <c r="DD207" s="60">
        <v>3.9257561729043301E-2</v>
      </c>
      <c r="DE207" s="60">
        <v>3.8968616967705802E-2</v>
      </c>
      <c r="DF207" s="60">
        <v>3.8935483736349398E-2</v>
      </c>
      <c r="DG207" s="60">
        <v>3.8690255198530303E-2</v>
      </c>
      <c r="DH207" s="60">
        <v>3.8453228622030801E-2</v>
      </c>
      <c r="DI207" s="60">
        <v>3.8036471942556702E-2</v>
      </c>
      <c r="DJ207" s="60">
        <v>3.7884864220823801E-2</v>
      </c>
      <c r="DK207" s="60">
        <v>3.7060571420240197E-2</v>
      </c>
      <c r="DL207" s="60">
        <v>3.5979640238632801E-2</v>
      </c>
      <c r="DM207" s="60">
        <v>3.4885604761954098E-2</v>
      </c>
      <c r="DN207" s="60">
        <v>3.3709725949918001E-2</v>
      </c>
      <c r="DO207" s="60">
        <v>3.2625906229512502E-2</v>
      </c>
      <c r="DP207" s="60">
        <v>3.1687094534003701E-2</v>
      </c>
      <c r="DQ207" s="60">
        <v>3.1361882008638903E-2</v>
      </c>
      <c r="DR207" s="60">
        <v>3.0797741736647899E-2</v>
      </c>
      <c r="DS207" s="60">
        <v>2.9970071279494501E-2</v>
      </c>
      <c r="DT207" s="60">
        <v>2.9386231585597101E-2</v>
      </c>
      <c r="DU207" s="60">
        <v>2.89908570436999E-2</v>
      </c>
      <c r="DV207" s="60">
        <v>2.8705810719511001E-2</v>
      </c>
      <c r="DW207" s="60">
        <v>2.84851120079022E-2</v>
      </c>
      <c r="DX207" s="60">
        <v>2.8236959637262499E-2</v>
      </c>
      <c r="DY207" s="60">
        <v>2.78978107297948E-2</v>
      </c>
      <c r="DZ207" s="60">
        <v>2.74727096889547E-2</v>
      </c>
      <c r="EA207" s="60">
        <v>2.65080323110903E-2</v>
      </c>
      <c r="EB207" s="60">
        <v>2.5716697506705601E-2</v>
      </c>
      <c r="EC207" s="60">
        <v>2.4876198483114901E-2</v>
      </c>
      <c r="ED207" s="60">
        <v>2.3785669572623101E-2</v>
      </c>
      <c r="EE207" s="60">
        <v>2.3013782862476399E-2</v>
      </c>
      <c r="EF207" s="60">
        <v>2.2658655582367401E-2</v>
      </c>
      <c r="EG207" s="60">
        <v>2.24441773496185E-2</v>
      </c>
      <c r="EH207" s="60">
        <v>2.23579201654844E-2</v>
      </c>
      <c r="EI207" s="60">
        <v>2.1522642784460901E-2</v>
      </c>
      <c r="EJ207" s="60">
        <v>2.1042137791904201E-2</v>
      </c>
      <c r="EK207" s="60">
        <v>2.05975587044551E-2</v>
      </c>
      <c r="EL207" s="60">
        <v>2.0150889735825999E-2</v>
      </c>
      <c r="EM207" s="60">
        <v>1.9768590106774599E-2</v>
      </c>
      <c r="EN207" s="60">
        <v>1.9450633798599001E-2</v>
      </c>
      <c r="EO207" s="60">
        <v>1.92589580752301E-2</v>
      </c>
      <c r="EP207" s="60">
        <v>1.9143934680391699E-2</v>
      </c>
      <c r="EQ207" s="60">
        <v>1.9097654930603E-2</v>
      </c>
      <c r="ER207" s="60">
        <v>1.9170736694470399E-2</v>
      </c>
      <c r="ES207" s="60">
        <v>1.9284831987672699E-2</v>
      </c>
      <c r="ET207" s="60">
        <v>1.9546259750813599E-2</v>
      </c>
      <c r="EU207" s="60">
        <v>2.0043549134554299E-2</v>
      </c>
      <c r="EV207" s="60">
        <v>2.12013496528684E-2</v>
      </c>
      <c r="EW207" s="60">
        <v>2.1878586869917799E-2</v>
      </c>
      <c r="EX207" s="60">
        <v>2.34452500552071E-2</v>
      </c>
      <c r="EY207" s="60">
        <v>2.55179020836604E-2</v>
      </c>
      <c r="EZ207" s="60">
        <v>2.8074973154238E-2</v>
      </c>
      <c r="FA207" s="60">
        <v>3.1609109755863098E-2</v>
      </c>
      <c r="FB207" s="60">
        <v>3.6052149217905699E-2</v>
      </c>
      <c r="FC207" s="60">
        <v>4.07286003369089E-2</v>
      </c>
      <c r="FD207" s="60">
        <v>4.6143862885866499E-2</v>
      </c>
      <c r="FE207" s="60">
        <v>5.2001529381477299E-2</v>
      </c>
      <c r="FF207" s="60">
        <v>5.7956790321756803E-2</v>
      </c>
      <c r="FG207" s="60">
        <v>6.41288866372626E-2</v>
      </c>
      <c r="FH207" s="60">
        <v>7.0793060858064999E-2</v>
      </c>
      <c r="FI207" s="60">
        <v>7.8169797070305594E-2</v>
      </c>
      <c r="FJ207" s="60">
        <v>8.6714834354673295E-2</v>
      </c>
      <c r="FK207" s="60">
        <v>9.1687549003024796E-2</v>
      </c>
      <c r="FL207" s="60">
        <v>9.7552260462915902E-2</v>
      </c>
      <c r="FM207" s="60">
        <v>0.111395692446896</v>
      </c>
      <c r="FN207" s="60">
        <v>0.116699107805167</v>
      </c>
      <c r="FO207" s="60">
        <v>0.12722632221843</v>
      </c>
      <c r="FP207" s="60">
        <v>0.13702470891473001</v>
      </c>
      <c r="FQ207" s="60">
        <v>0.14652279729690501</v>
      </c>
      <c r="FR207" s="60">
        <v>0.15802384199254901</v>
      </c>
      <c r="FS207" s="60">
        <v>0.16832650266823401</v>
      </c>
      <c r="FT207" s="60">
        <v>0.17776039382344599</v>
      </c>
      <c r="FU207" s="60">
        <v>0.18625851981153299</v>
      </c>
      <c r="FV207" s="60">
        <v>0.194629742913592</v>
      </c>
      <c r="FW207" s="60">
        <v>0.201706923171249</v>
      </c>
      <c r="FX207" s="60">
        <v>0.20818405144249699</v>
      </c>
      <c r="FY207" s="60">
        <v>0.21414464256340901</v>
      </c>
      <c r="FZ207" s="60">
        <v>0.21866007421820899</v>
      </c>
      <c r="GA207" s="60">
        <v>0.22307571792957001</v>
      </c>
      <c r="GB207" s="60">
        <v>0.22738285152809601</v>
      </c>
      <c r="GC207" s="60">
        <v>0.23063790942579601</v>
      </c>
      <c r="GD207" s="60">
        <v>0.236412431466547</v>
      </c>
      <c r="GE207" s="60">
        <v>0.22217525337056401</v>
      </c>
      <c r="GF207" s="60">
        <v>0.23659621731691199</v>
      </c>
      <c r="GG207" s="60">
        <v>0.235903700332081</v>
      </c>
      <c r="GH207" s="60">
        <v>0.24089407642108401</v>
      </c>
      <c r="GI207" s="60">
        <v>0.24206160334614901</v>
      </c>
      <c r="GJ207" s="60">
        <v>0.244354330971114</v>
      </c>
      <c r="GK207" s="60">
        <v>0.24528547394620101</v>
      </c>
      <c r="GL207" s="60">
        <v>0.244959355817848</v>
      </c>
      <c r="GM207" s="60">
        <v>0.245666344128848</v>
      </c>
      <c r="GN207" s="60">
        <v>0.24593319048777501</v>
      </c>
      <c r="GO207" s="60">
        <v>0.246280323990547</v>
      </c>
      <c r="GP207" s="60">
        <v>0.24657214159253599</v>
      </c>
      <c r="GQ207" s="60">
        <v>0.246716715665695</v>
      </c>
      <c r="GR207" s="60">
        <v>0.24641224772259701</v>
      </c>
      <c r="GS207" s="60">
        <v>0.246937044148692</v>
      </c>
      <c r="GT207" s="60">
        <v>0.24707724232397901</v>
      </c>
      <c r="GU207" s="60">
        <v>0.247722019093015</v>
      </c>
      <c r="GV207" s="60">
        <v>0.24870265941581399</v>
      </c>
      <c r="GW207" s="60">
        <v>0.24844108549434099</v>
      </c>
      <c r="GX207" s="60">
        <v>0.24819791376377001</v>
      </c>
      <c r="GY207" s="60">
        <v>0.24832561726511801</v>
      </c>
      <c r="GZ207" s="60">
        <v>0.25028805226364098</v>
      </c>
      <c r="HA207" s="60">
        <v>0.24978623408957801</v>
      </c>
      <c r="HB207" s="60">
        <v>0.24972417733648899</v>
      </c>
      <c r="HC207" s="60">
        <v>0.24855545262296699</v>
      </c>
      <c r="HD207" s="60">
        <v>0.244812024912028</v>
      </c>
      <c r="HE207" s="60">
        <v>0.242194141545272</v>
      </c>
      <c r="HF207" s="60">
        <v>0.24372273716071599</v>
      </c>
      <c r="HG207" s="60">
        <v>0.251070129310768</v>
      </c>
      <c r="HH207" s="60">
        <v>0.24035203532924199</v>
      </c>
      <c r="HI207" s="60">
        <v>0.249996395213651</v>
      </c>
      <c r="HJ207" s="60">
        <v>0.24552864570819499</v>
      </c>
      <c r="HK207" s="60">
        <v>0.24754264253615499</v>
      </c>
      <c r="HL207" s="60">
        <v>0.245844616527574</v>
      </c>
      <c r="HM207" s="60">
        <v>0.247930444043266</v>
      </c>
      <c r="HN207" s="60">
        <v>0.24897804759358</v>
      </c>
      <c r="HO207" s="60">
        <v>0.24973500414406999</v>
      </c>
      <c r="HP207" s="60">
        <v>0.251059656027109</v>
      </c>
      <c r="HQ207" s="60">
        <v>0.251995333495936</v>
      </c>
      <c r="HR207" s="60">
        <v>0.25326128647152502</v>
      </c>
      <c r="HS207" s="60">
        <v>0.25362972650898502</v>
      </c>
      <c r="HT207" s="60">
        <v>0.25018689440164998</v>
      </c>
      <c r="HU207" s="60">
        <v>0.25447145550626099</v>
      </c>
      <c r="HV207" s="60">
        <v>0.24822199731147601</v>
      </c>
      <c r="HW207" s="60">
        <v>0.25415588979766801</v>
      </c>
      <c r="HX207" s="60">
        <v>0.25255971540980099</v>
      </c>
      <c r="HY207" s="60">
        <v>0.253033231533765</v>
      </c>
      <c r="HZ207" s="60">
        <v>0.254735870165055</v>
      </c>
      <c r="IA207" s="60">
        <v>0.25259106700987799</v>
      </c>
      <c r="IB207" s="60">
        <v>0.25306977449477502</v>
      </c>
      <c r="IC207" s="60">
        <v>0.25378288300680402</v>
      </c>
      <c r="ID207" s="60">
        <v>0.25411355368814997</v>
      </c>
      <c r="IE207" s="60">
        <v>0.25339609721714002</v>
      </c>
      <c r="IF207" s="60">
        <v>0.253731893640261</v>
      </c>
      <c r="IG207" s="60">
        <v>0.254066854897605</v>
      </c>
      <c r="IH207" s="60">
        <v>0.25330786435432401</v>
      </c>
      <c r="II207" s="60">
        <v>0.25299648213888098</v>
      </c>
      <c r="IJ207" s="60">
        <v>0.25349369394671101</v>
      </c>
      <c r="IK207" s="60">
        <v>0.252528739562836</v>
      </c>
      <c r="IL207" s="60">
        <v>0.25300407438735001</v>
      </c>
      <c r="IM207" s="60">
        <v>0.252324133913435</v>
      </c>
      <c r="IN207" s="60">
        <v>0.250535012352057</v>
      </c>
      <c r="IO207" s="60">
        <v>0.246549751972509</v>
      </c>
      <c r="IP207" s="60">
        <v>0.24371034863791</v>
      </c>
      <c r="IQ207" s="60">
        <v>0.24253172419559901</v>
      </c>
      <c r="IR207" s="60">
        <v>0.24417046515191701</v>
      </c>
      <c r="IS207" s="60">
        <v>0.24854178728558601</v>
      </c>
      <c r="IT207" s="60">
        <v>0.24183866818750099</v>
      </c>
      <c r="IU207" s="60">
        <v>0.23963542298450299</v>
      </c>
      <c r="IV207" s="60">
        <v>0.24256465666684299</v>
      </c>
      <c r="IW207" s="60">
        <v>0.23861008509679299</v>
      </c>
      <c r="IX207" s="60">
        <v>0.23776901760800401</v>
      </c>
      <c r="IY207" s="60">
        <v>0.23812811721300101</v>
      </c>
      <c r="IZ207" s="60">
        <v>0.24266368525596901</v>
      </c>
      <c r="JA207" s="60">
        <v>0.23982864489306699</v>
      </c>
      <c r="JB207" s="60">
        <v>0.23813912851122401</v>
      </c>
      <c r="JC207" s="60">
        <v>0.23687012157690099</v>
      </c>
      <c r="JD207" s="60">
        <v>0.223388471809157</v>
      </c>
      <c r="JE207" s="60">
        <v>0.205878640926875</v>
      </c>
      <c r="JF207" s="60">
        <v>0.18396507193523301</v>
      </c>
      <c r="JG207" s="60">
        <v>0.180592951981114</v>
      </c>
      <c r="JH207" s="60">
        <v>0.19495042126888201</v>
      </c>
      <c r="JI207" s="60">
        <v>0.20065422752696899</v>
      </c>
      <c r="JJ207" s="60">
        <v>0.193035763478239</v>
      </c>
      <c r="JK207" s="60">
        <v>0.19040893955303101</v>
      </c>
      <c r="JL207" s="60">
        <v>0.191392508587195</v>
      </c>
      <c r="JM207" s="60">
        <v>0.18874511020262</v>
      </c>
      <c r="JN207" s="60">
        <v>0.18863745706524301</v>
      </c>
      <c r="JO207" s="60">
        <v>0.191603133446277</v>
      </c>
      <c r="JP207" s="60">
        <v>0.19192073717147701</v>
      </c>
      <c r="JQ207" s="60">
        <v>0.19304389592051199</v>
      </c>
      <c r="JR207" s="60">
        <v>0.19520318186525701</v>
      </c>
      <c r="JS207" s="60">
        <v>0.19919630316039399</v>
      </c>
      <c r="JT207" s="60">
        <v>0.199487052056569</v>
      </c>
      <c r="JU207" s="60">
        <v>0.20738861013010601</v>
      </c>
      <c r="JV207" s="60">
        <v>0.210266276552978</v>
      </c>
      <c r="JW207" s="60">
        <v>0.21156177230616099</v>
      </c>
      <c r="JX207" s="60">
        <v>0.208555841225328</v>
      </c>
      <c r="JY207" s="60">
        <v>0.208006193169256</v>
      </c>
      <c r="JZ207" s="60">
        <v>0.210569639816308</v>
      </c>
      <c r="KA207" s="60">
        <v>0.21248517821152901</v>
      </c>
      <c r="KB207" s="60">
        <v>0.21202653565552901</v>
      </c>
      <c r="KC207" s="60">
        <v>0.21396432360551701</v>
      </c>
      <c r="KD207" s="60">
        <v>0.214571367008105</v>
      </c>
      <c r="KE207" s="60">
        <v>0.21573213119262499</v>
      </c>
      <c r="KF207" s="60">
        <v>0.216180445201371</v>
      </c>
      <c r="KG207" s="60">
        <v>0.21648811502912399</v>
      </c>
      <c r="KH207" s="60">
        <v>0.216035787567641</v>
      </c>
      <c r="KI207" s="60">
        <v>0.21531566632153501</v>
      </c>
      <c r="KJ207" s="60">
        <v>0.21399383527198901</v>
      </c>
      <c r="KK207" s="60">
        <v>0.214927480702584</v>
      </c>
      <c r="KL207" s="60">
        <v>0.213995518449589</v>
      </c>
      <c r="KM207" s="60">
        <v>0.21371642043731601</v>
      </c>
      <c r="KN207" s="60">
        <v>0.215293909614346</v>
      </c>
      <c r="KO207" s="60">
        <v>0.211831574309782</v>
      </c>
      <c r="KP207" s="60">
        <v>0.210820852239541</v>
      </c>
      <c r="KQ207" s="60">
        <v>0.21033629303690499</v>
      </c>
      <c r="KR207" s="60">
        <v>0.20921633632807299</v>
      </c>
      <c r="KS207" s="60">
        <v>0.207747848343869</v>
      </c>
      <c r="KT207" s="60">
        <v>0.20527553901654499</v>
      </c>
      <c r="KU207" s="60">
        <v>0.20249721316132899</v>
      </c>
      <c r="KV207" s="60">
        <v>0.20151892530828899</v>
      </c>
      <c r="KW207" s="60">
        <v>0.201269988188986</v>
      </c>
      <c r="KX207" s="60">
        <v>0.19698659217480799</v>
      </c>
      <c r="KY207" s="60">
        <v>0.197581341588349</v>
      </c>
      <c r="KZ207" s="60">
        <v>0.194384619266813</v>
      </c>
      <c r="LA207" s="60">
        <v>0.191810367664284</v>
      </c>
    </row>
    <row r="208" spans="1:313" x14ac:dyDescent="0.3">
      <c r="A208" s="120">
        <v>300</v>
      </c>
      <c r="B208" s="56" t="s">
        <v>27</v>
      </c>
      <c r="C208" s="57">
        <v>2025</v>
      </c>
      <c r="D208" s="58" t="s">
        <v>17</v>
      </c>
      <c r="E208" s="58" t="s">
        <v>361</v>
      </c>
      <c r="F208" s="59">
        <v>45826</v>
      </c>
      <c r="G208" s="125">
        <v>82</v>
      </c>
      <c r="H208" s="61">
        <v>215</v>
      </c>
      <c r="I208" s="61"/>
      <c r="J208" s="61"/>
      <c r="K208" s="61"/>
      <c r="L208" s="75">
        <v>1.0614194024132488</v>
      </c>
      <c r="M208" s="75">
        <v>1.4118409023108094</v>
      </c>
      <c r="N208" s="60">
        <v>8.4655286864880504E-3</v>
      </c>
      <c r="O208" s="60">
        <v>8.1594017542471406E-3</v>
      </c>
      <c r="P208" s="60">
        <v>8.2720483020535807E-3</v>
      </c>
      <c r="Q208" s="60">
        <v>8.4258384754671706E-3</v>
      </c>
      <c r="R208" s="60">
        <v>8.5772030893477604E-3</v>
      </c>
      <c r="S208" s="60">
        <v>8.5476776790329896E-3</v>
      </c>
      <c r="T208" s="60">
        <v>8.6155491871888201E-3</v>
      </c>
      <c r="U208" s="60">
        <v>8.5353306385134806E-3</v>
      </c>
      <c r="V208" s="60">
        <v>8.6017261593982208E-3</v>
      </c>
      <c r="W208" s="60">
        <v>8.6723596613020194E-3</v>
      </c>
      <c r="X208" s="60">
        <v>8.80048973619953E-3</v>
      </c>
      <c r="Y208" s="60">
        <v>8.8518800472444994E-3</v>
      </c>
      <c r="Z208" s="60">
        <v>8.9574637433427196E-3</v>
      </c>
      <c r="AA208" s="60">
        <v>9.0532271524296007E-3</v>
      </c>
      <c r="AB208" s="60">
        <v>9.1597350411231904E-3</v>
      </c>
      <c r="AC208" s="60">
        <v>9.2863634638152802E-3</v>
      </c>
      <c r="AD208" s="60">
        <v>9.5598764142468505E-3</v>
      </c>
      <c r="AE208" s="60">
        <v>9.2740772799164498E-3</v>
      </c>
      <c r="AF208" s="60">
        <v>9.3676024664514496E-3</v>
      </c>
      <c r="AG208" s="60">
        <v>9.4025262287705906E-3</v>
      </c>
      <c r="AH208" s="60">
        <v>9.6247331257305092E-3</v>
      </c>
      <c r="AI208" s="60">
        <v>9.7224141852011101E-3</v>
      </c>
      <c r="AJ208" s="60">
        <v>1.00289184192055E-2</v>
      </c>
      <c r="AK208" s="60">
        <v>1.03064948166398E-2</v>
      </c>
      <c r="AL208" s="60">
        <v>1.06881897548287E-2</v>
      </c>
      <c r="AM208" s="60">
        <v>1.11562950604815E-2</v>
      </c>
      <c r="AN208" s="60">
        <v>1.1579706503088601E-2</v>
      </c>
      <c r="AO208" s="60">
        <v>1.16278866845776E-2</v>
      </c>
      <c r="AP208" s="60">
        <v>1.1952596015768801E-2</v>
      </c>
      <c r="AQ208" s="60">
        <v>1.22332455546768E-2</v>
      </c>
      <c r="AR208" s="60">
        <v>1.23503735341241E-2</v>
      </c>
      <c r="AS208" s="60">
        <v>1.25981255938516E-2</v>
      </c>
      <c r="AT208" s="60">
        <v>1.27544296429825E-2</v>
      </c>
      <c r="AU208" s="60">
        <v>1.27959489904111E-2</v>
      </c>
      <c r="AV208" s="60">
        <v>1.2842797341975E-2</v>
      </c>
      <c r="AW208" s="60">
        <v>1.29009750217322E-2</v>
      </c>
      <c r="AX208" s="60">
        <v>1.3114089005095499E-2</v>
      </c>
      <c r="AY208" s="60">
        <v>1.3353841735774301E-2</v>
      </c>
      <c r="AZ208" s="60">
        <v>1.35175320310474E-2</v>
      </c>
      <c r="BA208" s="60">
        <v>1.37649672142646E-2</v>
      </c>
      <c r="BB208" s="60">
        <v>1.4000368380659E-2</v>
      </c>
      <c r="BC208" s="60">
        <v>1.4222163206664201E-2</v>
      </c>
      <c r="BD208" s="60">
        <v>1.41892838380894E-2</v>
      </c>
      <c r="BE208" s="60">
        <v>1.36816444159071E-2</v>
      </c>
      <c r="BF208" s="60">
        <v>1.40280553616498E-2</v>
      </c>
      <c r="BG208" s="60">
        <v>1.4473620169729799E-2</v>
      </c>
      <c r="BH208" s="60">
        <v>1.45651801164828E-2</v>
      </c>
      <c r="BI208" s="60">
        <v>1.4940090447764899E-2</v>
      </c>
      <c r="BJ208" s="60">
        <v>1.5300284249850299E-2</v>
      </c>
      <c r="BK208" s="60">
        <v>1.54413893718279E-2</v>
      </c>
      <c r="BL208" s="60">
        <v>1.5563615902737899E-2</v>
      </c>
      <c r="BM208" s="60">
        <v>1.5837704003708101E-2</v>
      </c>
      <c r="BN208" s="60">
        <v>1.6381370462435599E-2</v>
      </c>
      <c r="BO208" s="60">
        <v>1.7118212788467799E-2</v>
      </c>
      <c r="BP208" s="60">
        <v>1.7761662102382898E-2</v>
      </c>
      <c r="BQ208" s="60">
        <v>1.86427876554764E-2</v>
      </c>
      <c r="BR208" s="60">
        <v>1.9496417336413201E-2</v>
      </c>
      <c r="BS208" s="60">
        <v>2.0464626047004698E-2</v>
      </c>
      <c r="BT208" s="60">
        <v>2.0898095876351101E-2</v>
      </c>
      <c r="BU208" s="60">
        <v>2.2525947833059199E-2</v>
      </c>
      <c r="BV208" s="60">
        <v>2.4630160332275101E-2</v>
      </c>
      <c r="BW208" s="60">
        <v>2.65182158188857E-2</v>
      </c>
      <c r="BX208" s="60">
        <v>2.84853234245123E-2</v>
      </c>
      <c r="BY208" s="60">
        <v>2.94517606213172E-2</v>
      </c>
      <c r="BZ208" s="60">
        <v>3.1918526631836801E-2</v>
      </c>
      <c r="CA208" s="60">
        <v>3.35301998135559E-2</v>
      </c>
      <c r="CB208" s="60">
        <v>3.4412377012725003E-2</v>
      </c>
      <c r="CC208" s="60">
        <v>3.5992772641224899E-2</v>
      </c>
      <c r="CD208" s="60">
        <v>3.6517871236697599E-2</v>
      </c>
      <c r="CE208" s="60">
        <v>3.6643678252356503E-2</v>
      </c>
      <c r="CF208" s="60">
        <v>3.7239087413803502E-2</v>
      </c>
      <c r="CG208" s="60">
        <v>3.8028100540822098E-2</v>
      </c>
      <c r="CH208" s="60">
        <v>3.8532781145674301E-2</v>
      </c>
      <c r="CI208" s="60">
        <v>3.8872825128202899E-2</v>
      </c>
      <c r="CJ208" s="60">
        <v>3.9502701440179498E-2</v>
      </c>
      <c r="CK208" s="60">
        <v>3.9778048167533102E-2</v>
      </c>
      <c r="CL208" s="60">
        <v>3.9953601918462998E-2</v>
      </c>
      <c r="CM208" s="60">
        <v>3.9383174416374303E-2</v>
      </c>
      <c r="CN208" s="60">
        <v>3.8502923721651601E-2</v>
      </c>
      <c r="CO208" s="60">
        <v>3.8012909228353702E-2</v>
      </c>
      <c r="CP208" s="60">
        <v>3.7368748733653499E-2</v>
      </c>
      <c r="CQ208" s="60">
        <v>3.6404854064598202E-2</v>
      </c>
      <c r="CR208" s="60">
        <v>3.5261653951153202E-2</v>
      </c>
      <c r="CS208" s="60">
        <v>3.3830737529919198E-2</v>
      </c>
      <c r="CT208" s="60">
        <v>3.2408830483717697E-2</v>
      </c>
      <c r="CU208" s="60">
        <v>3.1593812115537002E-2</v>
      </c>
      <c r="CV208" s="60">
        <v>3.0407023338942601E-2</v>
      </c>
      <c r="CW208" s="60">
        <v>2.9429683168996801E-2</v>
      </c>
      <c r="CX208" s="60">
        <v>2.8628172979244599E-2</v>
      </c>
      <c r="CY208" s="60">
        <v>2.8141023004959902E-2</v>
      </c>
      <c r="CZ208" s="60">
        <v>2.77202437849021E-2</v>
      </c>
      <c r="DA208" s="60">
        <v>2.69405268707728E-2</v>
      </c>
      <c r="DB208" s="60">
        <v>2.5903343238561999E-2</v>
      </c>
      <c r="DC208" s="60">
        <v>2.44910539486317E-2</v>
      </c>
      <c r="DD208" s="60">
        <v>2.4705033100410601E-2</v>
      </c>
      <c r="DE208" s="60">
        <v>2.4557133196570598E-2</v>
      </c>
      <c r="DF208" s="60">
        <v>2.4544410472769E-2</v>
      </c>
      <c r="DG208" s="60">
        <v>2.4413098634230902E-2</v>
      </c>
      <c r="DH208" s="60">
        <v>2.4260019090821799E-2</v>
      </c>
      <c r="DI208" s="60">
        <v>2.4064377310288501E-2</v>
      </c>
      <c r="DJ208" s="60">
        <v>2.3973961403797501E-2</v>
      </c>
      <c r="DK208" s="60">
        <v>2.3473746697666501E-2</v>
      </c>
      <c r="DL208" s="60">
        <v>2.2852364572288501E-2</v>
      </c>
      <c r="DM208" s="60">
        <v>2.2176807929249299E-2</v>
      </c>
      <c r="DN208" s="60">
        <v>2.14974094722498E-2</v>
      </c>
      <c r="DO208" s="60">
        <v>2.0861778459998301E-2</v>
      </c>
      <c r="DP208" s="60">
        <v>2.0305996013921201E-2</v>
      </c>
      <c r="DQ208" s="60">
        <v>2.01505115897921E-2</v>
      </c>
      <c r="DR208" s="60">
        <v>1.98067488336931E-2</v>
      </c>
      <c r="DS208" s="60">
        <v>1.9338043447779101E-2</v>
      </c>
      <c r="DT208" s="60">
        <v>1.8941815721097599E-2</v>
      </c>
      <c r="DU208" s="60">
        <v>1.8689117919452401E-2</v>
      </c>
      <c r="DV208" s="60">
        <v>1.8549056764194102E-2</v>
      </c>
      <c r="DW208" s="60">
        <v>1.8413613103245598E-2</v>
      </c>
      <c r="DX208" s="60">
        <v>1.8277593642930998E-2</v>
      </c>
      <c r="DY208" s="60">
        <v>1.8080070204536499E-2</v>
      </c>
      <c r="DZ208" s="60">
        <v>1.78557906454264E-2</v>
      </c>
      <c r="EA208" s="60">
        <v>1.7272029573682301E-2</v>
      </c>
      <c r="EB208" s="60">
        <v>1.68545252962931E-2</v>
      </c>
      <c r="EC208" s="60">
        <v>1.6338832927159399E-2</v>
      </c>
      <c r="ED208" s="60">
        <v>1.56896777513977E-2</v>
      </c>
      <c r="EE208" s="60">
        <v>1.52797092118762E-2</v>
      </c>
      <c r="EF208" s="60">
        <v>1.50710743605266E-2</v>
      </c>
      <c r="EG208" s="60">
        <v>1.4964616221257099E-2</v>
      </c>
      <c r="EH208" s="60">
        <v>1.49403017711371E-2</v>
      </c>
      <c r="EI208" s="60">
        <v>1.4482445480736199E-2</v>
      </c>
      <c r="EJ208" s="60">
        <v>1.42205724706923E-2</v>
      </c>
      <c r="EK208" s="60">
        <v>1.3981309172519401E-2</v>
      </c>
      <c r="EL208" s="60">
        <v>1.3753169561268E-2</v>
      </c>
      <c r="EM208" s="60">
        <v>1.35635975569813E-2</v>
      </c>
      <c r="EN208" s="60">
        <v>1.34227195970981E-2</v>
      </c>
      <c r="EO208" s="60">
        <v>1.3344477835953101E-2</v>
      </c>
      <c r="EP208" s="60">
        <v>1.33131749505658E-2</v>
      </c>
      <c r="EQ208" s="60">
        <v>1.33511228841791E-2</v>
      </c>
      <c r="ER208" s="60">
        <v>1.34166649964326E-2</v>
      </c>
      <c r="ES208" s="60">
        <v>1.3573522204072999E-2</v>
      </c>
      <c r="ET208" s="60">
        <v>1.3742674395019701E-2</v>
      </c>
      <c r="EU208" s="60">
        <v>1.4080608787012901E-2</v>
      </c>
      <c r="EV208" s="60">
        <v>1.48258184396251E-2</v>
      </c>
      <c r="EW208" s="60">
        <v>1.5275396441031E-2</v>
      </c>
      <c r="EX208" s="60">
        <v>1.61274161493258E-2</v>
      </c>
      <c r="EY208" s="60">
        <v>1.7261640681972799E-2</v>
      </c>
      <c r="EZ208" s="60">
        <v>1.86292015332989E-2</v>
      </c>
      <c r="FA208" s="60">
        <v>2.0463856595550899E-2</v>
      </c>
      <c r="FB208" s="60">
        <v>2.2867672446888899E-2</v>
      </c>
      <c r="FC208" s="60">
        <v>2.54458467292107E-2</v>
      </c>
      <c r="FD208" s="60">
        <v>2.8551668169913499E-2</v>
      </c>
      <c r="FE208" s="60">
        <v>3.1945980686181999E-2</v>
      </c>
      <c r="FF208" s="60">
        <v>3.5539520473487601E-2</v>
      </c>
      <c r="FG208" s="60">
        <v>3.9487126687595402E-2</v>
      </c>
      <c r="FH208" s="60">
        <v>4.3802915037845003E-2</v>
      </c>
      <c r="FI208" s="60">
        <v>4.8713760403902399E-2</v>
      </c>
      <c r="FJ208" s="60">
        <v>5.4349556056093297E-2</v>
      </c>
      <c r="FK208" s="60">
        <v>5.8414715587739002E-2</v>
      </c>
      <c r="FL208" s="60">
        <v>6.3542643514824707E-2</v>
      </c>
      <c r="FM208" s="60">
        <v>7.32467962443068E-2</v>
      </c>
      <c r="FN208" s="60">
        <v>7.83811891412661E-2</v>
      </c>
      <c r="FO208" s="60">
        <v>8.7184190296660302E-2</v>
      </c>
      <c r="FP208" s="60">
        <v>9.5901958433532497E-2</v>
      </c>
      <c r="FQ208" s="60">
        <v>0.105219218351754</v>
      </c>
      <c r="FR208" s="60">
        <v>0.11631680956017799</v>
      </c>
      <c r="FS208" s="60">
        <v>0.126829788107098</v>
      </c>
      <c r="FT208" s="60">
        <v>0.13707633220750601</v>
      </c>
      <c r="FU208" s="60">
        <v>0.14701986869469399</v>
      </c>
      <c r="FV208" s="60">
        <v>0.15701028584145199</v>
      </c>
      <c r="FW208" s="60">
        <v>0.166027599579956</v>
      </c>
      <c r="FX208" s="60">
        <v>0.17454653994650801</v>
      </c>
      <c r="FY208" s="60">
        <v>0.182577538492846</v>
      </c>
      <c r="FZ208" s="60">
        <v>0.18911122598156599</v>
      </c>
      <c r="GA208" s="60">
        <v>0.19534563209310299</v>
      </c>
      <c r="GB208" s="60">
        <v>0.201136035129903</v>
      </c>
      <c r="GC208" s="60">
        <v>0.20596463730335299</v>
      </c>
      <c r="GD208" s="60">
        <v>0.211594683938582</v>
      </c>
      <c r="GE208" s="60">
        <v>0.20047730418994</v>
      </c>
      <c r="GF208" s="60">
        <v>0.213033315263984</v>
      </c>
      <c r="GG208" s="60">
        <v>0.214957200202577</v>
      </c>
      <c r="GH208" s="60">
        <v>0.22115487661173899</v>
      </c>
      <c r="GI208" s="60">
        <v>0.223356225014057</v>
      </c>
      <c r="GJ208" s="60">
        <v>0.22649622748484699</v>
      </c>
      <c r="GK208" s="60">
        <v>0.22803732442932101</v>
      </c>
      <c r="GL208" s="60">
        <v>0.22824130178298599</v>
      </c>
      <c r="GM208" s="60">
        <v>0.22947100833796999</v>
      </c>
      <c r="GN208" s="60">
        <v>0.22989025153996001</v>
      </c>
      <c r="GO208" s="60">
        <v>0.23061017193295</v>
      </c>
      <c r="GP208" s="60">
        <v>0.230980768430469</v>
      </c>
      <c r="GQ208" s="60">
        <v>0.23128139882632101</v>
      </c>
      <c r="GR208" s="60">
        <v>0.231075492452128</v>
      </c>
      <c r="GS208" s="60">
        <v>0.23161683526987001</v>
      </c>
      <c r="GT208" s="60">
        <v>0.23202020220622599</v>
      </c>
      <c r="GU208" s="60">
        <v>0.23276784756598201</v>
      </c>
      <c r="GV208" s="60">
        <v>0.233693568550004</v>
      </c>
      <c r="GW208" s="60">
        <v>0.23348382526266101</v>
      </c>
      <c r="GX208" s="60">
        <v>0.23346835227217899</v>
      </c>
      <c r="GY208" s="60">
        <v>0.233820032906181</v>
      </c>
      <c r="GZ208" s="60">
        <v>0.23544740655530699</v>
      </c>
      <c r="HA208" s="60">
        <v>0.235124373021079</v>
      </c>
      <c r="HB208" s="60">
        <v>0.23498158971688901</v>
      </c>
      <c r="HC208" s="60">
        <v>0.23402599451869899</v>
      </c>
      <c r="HD208" s="60">
        <v>0.230560356737221</v>
      </c>
      <c r="HE208" s="60">
        <v>0.22832291192050999</v>
      </c>
      <c r="HF208" s="60">
        <v>0.22999196534188401</v>
      </c>
      <c r="HG208" s="60">
        <v>0.23610602160369501</v>
      </c>
      <c r="HH208" s="60">
        <v>0.22753753887401301</v>
      </c>
      <c r="HI208" s="60">
        <v>0.23535661914960601</v>
      </c>
      <c r="HJ208" s="60">
        <v>0.231755920468177</v>
      </c>
      <c r="HK208" s="60">
        <v>0.23318167172214899</v>
      </c>
      <c r="HL208" s="60">
        <v>0.23208095079737601</v>
      </c>
      <c r="HM208" s="60">
        <v>0.23373966091086501</v>
      </c>
      <c r="HN208" s="60">
        <v>0.23473643161906499</v>
      </c>
      <c r="HO208" s="60">
        <v>0.235501063475787</v>
      </c>
      <c r="HP208" s="60">
        <v>0.236676197189058</v>
      </c>
      <c r="HQ208" s="60">
        <v>0.237566252074632</v>
      </c>
      <c r="HR208" s="60">
        <v>0.23873482718975</v>
      </c>
      <c r="HS208" s="60">
        <v>0.239295331807821</v>
      </c>
      <c r="HT208" s="60">
        <v>0.236303453760382</v>
      </c>
      <c r="HU208" s="60">
        <v>0.23963689945757999</v>
      </c>
      <c r="HV208" s="60">
        <v>0.234313739023395</v>
      </c>
      <c r="HW208" s="60">
        <v>0.239606827146469</v>
      </c>
      <c r="HX208" s="60">
        <v>0.238267599198835</v>
      </c>
      <c r="HY208" s="60">
        <v>0.23898615182637201</v>
      </c>
      <c r="HZ208" s="60">
        <v>0.24038472879998499</v>
      </c>
      <c r="IA208" s="60">
        <v>0.23858058223088799</v>
      </c>
      <c r="IB208" s="60">
        <v>0.23892594654480101</v>
      </c>
      <c r="IC208" s="60">
        <v>0.23935948792000999</v>
      </c>
      <c r="ID208" s="60">
        <v>0.23978756235961801</v>
      </c>
      <c r="IE208" s="60">
        <v>0.23903901518404899</v>
      </c>
      <c r="IF208" s="60">
        <v>0.239137099798515</v>
      </c>
      <c r="IG208" s="60">
        <v>0.23954729421214499</v>
      </c>
      <c r="IH208" s="60">
        <v>0.23891708181284299</v>
      </c>
      <c r="II208" s="60">
        <v>0.23877857563100499</v>
      </c>
      <c r="IJ208" s="60">
        <v>0.239082978323022</v>
      </c>
      <c r="IK208" s="60">
        <v>0.23804466966367699</v>
      </c>
      <c r="IL208" s="60">
        <v>0.23824219158998899</v>
      </c>
      <c r="IM208" s="60">
        <v>0.23765201787551701</v>
      </c>
      <c r="IN208" s="60">
        <v>0.235290109374829</v>
      </c>
      <c r="IO208" s="60">
        <v>0.231599270233878</v>
      </c>
      <c r="IP208" s="60">
        <v>0.229112626246644</v>
      </c>
      <c r="IQ208" s="60">
        <v>0.227842047277103</v>
      </c>
      <c r="IR208" s="60">
        <v>0.22911444196300601</v>
      </c>
      <c r="IS208" s="60">
        <v>0.233237755723047</v>
      </c>
      <c r="IT208" s="60">
        <v>0.22674619803888901</v>
      </c>
      <c r="IU208" s="60">
        <v>0.225244352499194</v>
      </c>
      <c r="IV208" s="60">
        <v>0.22744772386334899</v>
      </c>
      <c r="IW208" s="60">
        <v>0.22348627010229999</v>
      </c>
      <c r="IX208" s="60">
        <v>0.22250881992961399</v>
      </c>
      <c r="IY208" s="60">
        <v>0.22291730456032</v>
      </c>
      <c r="IZ208" s="60">
        <v>0.22688216816641699</v>
      </c>
      <c r="JA208" s="60">
        <v>0.224321137253116</v>
      </c>
      <c r="JB208" s="60">
        <v>0.22293730247094801</v>
      </c>
      <c r="JC208" s="60">
        <v>0.22086663249282301</v>
      </c>
      <c r="JD208" s="60">
        <v>0.20857449104977799</v>
      </c>
      <c r="JE208" s="60">
        <v>0.192814436215208</v>
      </c>
      <c r="JF208" s="60">
        <v>0.17277356886409401</v>
      </c>
      <c r="JG208" s="60">
        <v>0.170391349303812</v>
      </c>
      <c r="JH208" s="60">
        <v>0.181965993660751</v>
      </c>
      <c r="JI208" s="60">
        <v>0.18624930895740699</v>
      </c>
      <c r="JJ208" s="60">
        <v>0.17974334738119399</v>
      </c>
      <c r="JK208" s="60">
        <v>0.17750430817572499</v>
      </c>
      <c r="JL208" s="60">
        <v>0.17775267376901299</v>
      </c>
      <c r="JM208" s="60">
        <v>0.17490125909429899</v>
      </c>
      <c r="JN208" s="60">
        <v>0.17451288697985501</v>
      </c>
      <c r="JO208" s="60">
        <v>0.17630799483850601</v>
      </c>
      <c r="JP208" s="60">
        <v>0.17615550161228699</v>
      </c>
      <c r="JQ208" s="60">
        <v>0.176772556097717</v>
      </c>
      <c r="JR208" s="60">
        <v>0.179079992318458</v>
      </c>
      <c r="JS208" s="60">
        <v>0.18145090850731699</v>
      </c>
      <c r="JT208" s="60">
        <v>0.18096255523688601</v>
      </c>
      <c r="JU208" s="60">
        <v>0.18925233805526101</v>
      </c>
      <c r="JV208" s="60">
        <v>0.19092717324806399</v>
      </c>
      <c r="JW208" s="60">
        <v>0.19149364551834799</v>
      </c>
      <c r="JX208" s="60">
        <v>0.18916685181029699</v>
      </c>
      <c r="JY208" s="60">
        <v>0.18877487331650999</v>
      </c>
      <c r="JZ208" s="60">
        <v>0.190174731694608</v>
      </c>
      <c r="KA208" s="60">
        <v>0.19162940016461599</v>
      </c>
      <c r="KB208" s="60">
        <v>0.19208910838590201</v>
      </c>
      <c r="KC208" s="60">
        <v>0.194522426946931</v>
      </c>
      <c r="KD208" s="60">
        <v>0.19515682249844299</v>
      </c>
      <c r="KE208" s="60">
        <v>0.19563429669570501</v>
      </c>
      <c r="KF208" s="60">
        <v>0.19659535889437499</v>
      </c>
      <c r="KG208" s="60">
        <v>0.19722639876449699</v>
      </c>
      <c r="KH208" s="60">
        <v>0.19581688913907899</v>
      </c>
      <c r="KI208" s="60">
        <v>0.19597460354153501</v>
      </c>
      <c r="KJ208" s="60">
        <v>0.19529805071296999</v>
      </c>
      <c r="KK208" s="60">
        <v>0.19614168619401501</v>
      </c>
      <c r="KL208" s="60">
        <v>0.19623087858600999</v>
      </c>
      <c r="KM208" s="60">
        <v>0.194897907822393</v>
      </c>
      <c r="KN208" s="60">
        <v>0.196669631627929</v>
      </c>
      <c r="KO208" s="60">
        <v>0.19417433780442001</v>
      </c>
      <c r="KP208" s="60">
        <v>0.192917537999964</v>
      </c>
      <c r="KQ208" s="60">
        <v>0.19240874409771</v>
      </c>
      <c r="KR208" s="60">
        <v>0.19133273558705</v>
      </c>
      <c r="KS208" s="60">
        <v>0.190450406917511</v>
      </c>
      <c r="KT208" s="60">
        <v>0.18832417650314101</v>
      </c>
      <c r="KU208" s="60">
        <v>0.18626433453320501</v>
      </c>
      <c r="KV208" s="60">
        <v>0.185650762233214</v>
      </c>
      <c r="KW208" s="60">
        <v>0.184160363277901</v>
      </c>
      <c r="KX208" s="60">
        <v>0.18239933240356901</v>
      </c>
      <c r="KY208" s="60">
        <v>0.181450707952171</v>
      </c>
      <c r="KZ208" s="60">
        <v>0.18017143479610201</v>
      </c>
      <c r="LA208" s="60">
        <v>0.177374130139867</v>
      </c>
    </row>
    <row r="209" spans="1:313" x14ac:dyDescent="0.3">
      <c r="A209" s="120">
        <v>240</v>
      </c>
      <c r="B209" s="56" t="s">
        <v>27</v>
      </c>
      <c r="C209" s="57">
        <v>2025</v>
      </c>
      <c r="D209" s="58" t="s">
        <v>17</v>
      </c>
      <c r="E209" s="58" t="s">
        <v>361</v>
      </c>
      <c r="F209" s="59">
        <v>45826</v>
      </c>
      <c r="G209" s="125">
        <v>82</v>
      </c>
      <c r="H209" s="61">
        <v>216</v>
      </c>
      <c r="I209" s="61"/>
      <c r="J209" s="61"/>
      <c r="K209" s="61"/>
      <c r="L209" s="75">
        <v>0.88830585467725287</v>
      </c>
      <c r="M209" s="75">
        <v>1.2812282961416239</v>
      </c>
      <c r="N209" s="60">
        <v>8.5918227632882996E-3</v>
      </c>
      <c r="O209" s="60">
        <v>8.25203432362865E-3</v>
      </c>
      <c r="P209" s="60">
        <v>8.3525637197136397E-3</v>
      </c>
      <c r="Q209" s="60">
        <v>8.5141659153289105E-3</v>
      </c>
      <c r="R209" s="60">
        <v>8.6270735853097597E-3</v>
      </c>
      <c r="S209" s="60">
        <v>8.6409375374208695E-3</v>
      </c>
      <c r="T209" s="60">
        <v>8.7060498731205797E-3</v>
      </c>
      <c r="U209" s="60">
        <v>8.6269940261274897E-3</v>
      </c>
      <c r="V209" s="60">
        <v>8.7104281807898008E-3</v>
      </c>
      <c r="W209" s="60">
        <v>8.7507734066695694E-3</v>
      </c>
      <c r="X209" s="60">
        <v>8.8633347474047497E-3</v>
      </c>
      <c r="Y209" s="60">
        <v>8.9175525100257304E-3</v>
      </c>
      <c r="Z209" s="60">
        <v>9.0255547676258603E-3</v>
      </c>
      <c r="AA209" s="60">
        <v>9.1341819266423808E-3</v>
      </c>
      <c r="AB209" s="60">
        <v>9.2594046730305295E-3</v>
      </c>
      <c r="AC209" s="60">
        <v>9.3777145967614307E-3</v>
      </c>
      <c r="AD209" s="60">
        <v>9.6582623566193408E-3</v>
      </c>
      <c r="AE209" s="60">
        <v>9.36631090448827E-3</v>
      </c>
      <c r="AF209" s="60">
        <v>9.4855881518164601E-3</v>
      </c>
      <c r="AG209" s="60">
        <v>9.5101593322138092E-3</v>
      </c>
      <c r="AH209" s="60">
        <v>9.7214908499855795E-3</v>
      </c>
      <c r="AI209" s="60">
        <v>9.8031586825201907E-3</v>
      </c>
      <c r="AJ209" s="60">
        <v>1.01377113950915E-2</v>
      </c>
      <c r="AK209" s="60">
        <v>1.04103494909835E-2</v>
      </c>
      <c r="AL209" s="60">
        <v>1.08137929712792E-2</v>
      </c>
      <c r="AM209" s="60">
        <v>1.12851597637988E-2</v>
      </c>
      <c r="AN209" s="60">
        <v>1.1716285546330101E-2</v>
      </c>
      <c r="AO209" s="60">
        <v>1.17851147212146E-2</v>
      </c>
      <c r="AP209" s="60">
        <v>1.21030789753508E-2</v>
      </c>
      <c r="AQ209" s="60">
        <v>1.2396258864934701E-2</v>
      </c>
      <c r="AR209" s="60">
        <v>1.25014357749153E-2</v>
      </c>
      <c r="AS209" s="60">
        <v>1.27671920527779E-2</v>
      </c>
      <c r="AT209" s="60">
        <v>1.2917471472537301E-2</v>
      </c>
      <c r="AU209" s="60">
        <v>1.29554747674213E-2</v>
      </c>
      <c r="AV209" s="60">
        <v>1.30093839329232E-2</v>
      </c>
      <c r="AW209" s="60">
        <v>1.3052825159026501E-2</v>
      </c>
      <c r="AX209" s="60">
        <v>1.3287469405624501E-2</v>
      </c>
      <c r="AY209" s="60">
        <v>1.35276531496792E-2</v>
      </c>
      <c r="AZ209" s="60">
        <v>1.36974058687757E-2</v>
      </c>
      <c r="BA209" s="60">
        <v>1.39497442209953E-2</v>
      </c>
      <c r="BB209" s="60">
        <v>1.41982953990792E-2</v>
      </c>
      <c r="BC209" s="60">
        <v>1.4421282077674799E-2</v>
      </c>
      <c r="BD209" s="60">
        <v>1.44074559215352E-2</v>
      </c>
      <c r="BE209" s="60">
        <v>1.38780572172175E-2</v>
      </c>
      <c r="BF209" s="60">
        <v>1.42324437659126E-2</v>
      </c>
      <c r="BG209" s="60">
        <v>1.46893480628775E-2</v>
      </c>
      <c r="BH209" s="60">
        <v>1.4792625305068899E-2</v>
      </c>
      <c r="BI209" s="60">
        <v>1.5171072252020201E-2</v>
      </c>
      <c r="BJ209" s="60">
        <v>1.55409282055537E-2</v>
      </c>
      <c r="BK209" s="60">
        <v>1.57015984826262E-2</v>
      </c>
      <c r="BL209" s="60">
        <v>1.5824773467373501E-2</v>
      </c>
      <c r="BM209" s="60">
        <v>1.61164622074031E-2</v>
      </c>
      <c r="BN209" s="60">
        <v>1.66885882065189E-2</v>
      </c>
      <c r="BO209" s="60">
        <v>1.7449115114369501E-2</v>
      </c>
      <c r="BP209" s="60">
        <v>1.8113117307725E-2</v>
      </c>
      <c r="BQ209" s="60">
        <v>1.90416640694487E-2</v>
      </c>
      <c r="BR209" s="60">
        <v>1.99183217182262E-2</v>
      </c>
      <c r="BS209" s="60">
        <v>2.0949666729629099E-2</v>
      </c>
      <c r="BT209" s="60">
        <v>2.1387198811538399E-2</v>
      </c>
      <c r="BU209" s="60">
        <v>2.3071390842639899E-2</v>
      </c>
      <c r="BV209" s="60">
        <v>2.5234121364005001E-2</v>
      </c>
      <c r="BW209" s="60">
        <v>2.7144109619254401E-2</v>
      </c>
      <c r="BX209" s="60">
        <v>2.9158496684619301E-2</v>
      </c>
      <c r="BY209" s="60">
        <v>3.0184821846540599E-2</v>
      </c>
      <c r="BZ209" s="60">
        <v>3.2717559719622799E-2</v>
      </c>
      <c r="CA209" s="60">
        <v>3.4346851912230601E-2</v>
      </c>
      <c r="CB209" s="60">
        <v>3.5249947490338898E-2</v>
      </c>
      <c r="CC209" s="60">
        <v>3.6875826546483297E-2</v>
      </c>
      <c r="CD209" s="60">
        <v>3.7383510006893703E-2</v>
      </c>
      <c r="CE209" s="60">
        <v>3.75431859773614E-2</v>
      </c>
      <c r="CF209" s="60">
        <v>3.8123504635276799E-2</v>
      </c>
      <c r="CG209" s="60">
        <v>3.8959358961825903E-2</v>
      </c>
      <c r="CH209" s="60">
        <v>3.9447967866855699E-2</v>
      </c>
      <c r="CI209" s="60">
        <v>3.9807932452749897E-2</v>
      </c>
      <c r="CJ209" s="60">
        <v>4.04623946854148E-2</v>
      </c>
      <c r="CK209" s="60">
        <v>4.0749761778410998E-2</v>
      </c>
      <c r="CL209" s="60">
        <v>4.09231245200136E-2</v>
      </c>
      <c r="CM209" s="60">
        <v>4.0373372283503302E-2</v>
      </c>
      <c r="CN209" s="60">
        <v>3.9431395484696798E-2</v>
      </c>
      <c r="CO209" s="60">
        <v>3.8940229144241799E-2</v>
      </c>
      <c r="CP209" s="60">
        <v>3.8288479743170699E-2</v>
      </c>
      <c r="CQ209" s="60">
        <v>3.7312115674263499E-2</v>
      </c>
      <c r="CR209" s="60">
        <v>3.6148896665497601E-2</v>
      </c>
      <c r="CS209" s="60">
        <v>3.4656190020294901E-2</v>
      </c>
      <c r="CT209" s="60">
        <v>3.3222205210271701E-2</v>
      </c>
      <c r="CU209" s="60">
        <v>3.2400898205607001E-2</v>
      </c>
      <c r="CV209" s="60">
        <v>3.11951216561231E-2</v>
      </c>
      <c r="CW209" s="60">
        <v>3.0219444295934698E-2</v>
      </c>
      <c r="CX209" s="60">
        <v>2.9382905905910101E-2</v>
      </c>
      <c r="CY209" s="60">
        <v>2.8887181391126601E-2</v>
      </c>
      <c r="CZ209" s="60">
        <v>2.84756204913541E-2</v>
      </c>
      <c r="DA209" s="60">
        <v>2.7664399386915398E-2</v>
      </c>
      <c r="DB209" s="60">
        <v>2.6588956522126599E-2</v>
      </c>
      <c r="DC209" s="60">
        <v>2.5159889288790701E-2</v>
      </c>
      <c r="DD209" s="60">
        <v>2.5377860217277899E-2</v>
      </c>
      <c r="DE209" s="60">
        <v>2.52304333604495E-2</v>
      </c>
      <c r="DF209" s="60">
        <v>2.52457496434399E-2</v>
      </c>
      <c r="DG209" s="60">
        <v>2.5107288159162501E-2</v>
      </c>
      <c r="DH209" s="60">
        <v>2.4960180413503001E-2</v>
      </c>
      <c r="DI209" s="60">
        <v>2.4743552875431101E-2</v>
      </c>
      <c r="DJ209" s="60">
        <v>2.4650520627767E-2</v>
      </c>
      <c r="DK209" s="60">
        <v>2.41505335752412E-2</v>
      </c>
      <c r="DL209" s="60">
        <v>2.3501796605244301E-2</v>
      </c>
      <c r="DM209" s="60">
        <v>2.2819777552926399E-2</v>
      </c>
      <c r="DN209" s="60">
        <v>2.2119897035675101E-2</v>
      </c>
      <c r="DO209" s="60">
        <v>2.1446903443595199E-2</v>
      </c>
      <c r="DP209" s="60">
        <v>2.0900169842323901E-2</v>
      </c>
      <c r="DQ209" s="60">
        <v>2.0728906236428798E-2</v>
      </c>
      <c r="DR209" s="60">
        <v>2.0391333026171E-2</v>
      </c>
      <c r="DS209" s="60">
        <v>1.9888283192722199E-2</v>
      </c>
      <c r="DT209" s="60">
        <v>1.95220788943355E-2</v>
      </c>
      <c r="DU209" s="60">
        <v>1.9256216168001199E-2</v>
      </c>
      <c r="DV209" s="60">
        <v>1.90874624191671E-2</v>
      </c>
      <c r="DW209" s="60">
        <v>1.8963656528751101E-2</v>
      </c>
      <c r="DX209" s="60">
        <v>1.8845992954046299E-2</v>
      </c>
      <c r="DY209" s="60">
        <v>1.8633160753732302E-2</v>
      </c>
      <c r="DZ209" s="60">
        <v>1.8411063066183699E-2</v>
      </c>
      <c r="EA209" s="60">
        <v>1.7848173100814699E-2</v>
      </c>
      <c r="EB209" s="60">
        <v>1.74001784071579E-2</v>
      </c>
      <c r="EC209" s="60">
        <v>1.6873254390458701E-2</v>
      </c>
      <c r="ED209" s="60">
        <v>1.62143308194845E-2</v>
      </c>
      <c r="EE209" s="60">
        <v>1.5785127301692101E-2</v>
      </c>
      <c r="EF209" s="60">
        <v>1.55968127682543E-2</v>
      </c>
      <c r="EG209" s="60">
        <v>1.5449517212141099E-2</v>
      </c>
      <c r="EH209" s="60">
        <v>1.5421120015445801E-2</v>
      </c>
      <c r="EI209" s="60">
        <v>1.49607103667304E-2</v>
      </c>
      <c r="EJ209" s="60">
        <v>1.46703406982466E-2</v>
      </c>
      <c r="EK209" s="60">
        <v>1.44020571406255E-2</v>
      </c>
      <c r="EL209" s="60">
        <v>1.4170805871794499E-2</v>
      </c>
      <c r="EM209" s="60">
        <v>1.39701089258657E-2</v>
      </c>
      <c r="EN209" s="60">
        <v>1.37989092232096E-2</v>
      </c>
      <c r="EO209" s="60">
        <v>1.37033572845584E-2</v>
      </c>
      <c r="EP209" s="60">
        <v>1.36621478675022E-2</v>
      </c>
      <c r="EQ209" s="60">
        <v>1.37132302419201E-2</v>
      </c>
      <c r="ER209" s="60">
        <v>1.3797002531328401E-2</v>
      </c>
      <c r="ES209" s="60">
        <v>1.3922848826160799E-2</v>
      </c>
      <c r="ET209" s="60">
        <v>1.4116045561466801E-2</v>
      </c>
      <c r="EU209" s="60">
        <v>1.44759966067761E-2</v>
      </c>
      <c r="EV209" s="60">
        <v>1.52029203670778E-2</v>
      </c>
      <c r="EW209" s="60">
        <v>1.5730206164774101E-2</v>
      </c>
      <c r="EX209" s="60">
        <v>1.6628964008709699E-2</v>
      </c>
      <c r="EY209" s="60">
        <v>1.77686235640107E-2</v>
      </c>
      <c r="EZ209" s="60">
        <v>1.9209362586814601E-2</v>
      </c>
      <c r="FA209" s="60">
        <v>2.1075666671025998E-2</v>
      </c>
      <c r="FB209" s="60">
        <v>2.35687940049388E-2</v>
      </c>
      <c r="FC209" s="60">
        <v>2.62400984139179E-2</v>
      </c>
      <c r="FD209" s="60">
        <v>2.9369542989987799E-2</v>
      </c>
      <c r="FE209" s="60">
        <v>3.2855610360420298E-2</v>
      </c>
      <c r="FF209" s="60">
        <v>3.6472124462676302E-2</v>
      </c>
      <c r="FG209" s="60">
        <v>4.04415713697166E-2</v>
      </c>
      <c r="FH209" s="60">
        <v>4.4748006399078902E-2</v>
      </c>
      <c r="FI209" s="60">
        <v>4.9684705185982697E-2</v>
      </c>
      <c r="FJ209" s="60">
        <v>5.5253797974060902E-2</v>
      </c>
      <c r="FK209" s="60">
        <v>5.93438234433551E-2</v>
      </c>
      <c r="FL209" s="60">
        <v>6.4643000069256204E-2</v>
      </c>
      <c r="FM209" s="60">
        <v>7.4285806801497198E-2</v>
      </c>
      <c r="FN209" s="60">
        <v>7.9627202715128007E-2</v>
      </c>
      <c r="FO209" s="60">
        <v>8.8471986812540801E-2</v>
      </c>
      <c r="FP209" s="60">
        <v>9.7339859574392701E-2</v>
      </c>
      <c r="FQ209" s="60">
        <v>0.10682936199615101</v>
      </c>
      <c r="FR209" s="60">
        <v>0.118126770069858</v>
      </c>
      <c r="FS209" s="60">
        <v>0.12881554081345001</v>
      </c>
      <c r="FT209" s="60">
        <v>0.139224794319735</v>
      </c>
      <c r="FU209" s="60">
        <v>0.14943613723725199</v>
      </c>
      <c r="FV209" s="60">
        <v>0.15961168311951299</v>
      </c>
      <c r="FW209" s="60">
        <v>0.168847247088352</v>
      </c>
      <c r="FX209" s="60">
        <v>0.177543464484515</v>
      </c>
      <c r="FY209" s="60">
        <v>0.18568873344860701</v>
      </c>
      <c r="FZ209" s="60">
        <v>0.19240129551017199</v>
      </c>
      <c r="GA209" s="60">
        <v>0.19888431694957401</v>
      </c>
      <c r="GB209" s="60">
        <v>0.20478770936245799</v>
      </c>
      <c r="GC209" s="60">
        <v>0.20964552326372499</v>
      </c>
      <c r="GD209" s="60">
        <v>0.21507779337180299</v>
      </c>
      <c r="GE209" s="60">
        <v>0.203532817046818</v>
      </c>
      <c r="GF209" s="60">
        <v>0.21637232273460999</v>
      </c>
      <c r="GG209" s="60">
        <v>0.21889128481684</v>
      </c>
      <c r="GH209" s="60">
        <v>0.22555387354086301</v>
      </c>
      <c r="GI209" s="60">
        <v>0.228041906702974</v>
      </c>
      <c r="GJ209" s="60">
        <v>0.23123143654631101</v>
      </c>
      <c r="GK209" s="60">
        <v>0.23286436223600801</v>
      </c>
      <c r="GL209" s="60">
        <v>0.23312062392227001</v>
      </c>
      <c r="GM209" s="60">
        <v>0.23427300668318499</v>
      </c>
      <c r="GN209" s="60">
        <v>0.23464086821976099</v>
      </c>
      <c r="GO209" s="60">
        <v>0.23543643789563701</v>
      </c>
      <c r="GP209" s="60">
        <v>0.235702436380999</v>
      </c>
      <c r="GQ209" s="60">
        <v>0.23586241144012199</v>
      </c>
      <c r="GR209" s="60">
        <v>0.23582749952157001</v>
      </c>
      <c r="GS209" s="60">
        <v>0.23623304139144899</v>
      </c>
      <c r="GT209" s="60">
        <v>0.236513209131437</v>
      </c>
      <c r="GU209" s="60">
        <v>0.23746289123967901</v>
      </c>
      <c r="GV209" s="60">
        <v>0.23828964288363999</v>
      </c>
      <c r="GW209" s="60">
        <v>0.238184006525227</v>
      </c>
      <c r="GX209" s="60">
        <v>0.238213129441147</v>
      </c>
      <c r="GY209" s="60">
        <v>0.238482963525008</v>
      </c>
      <c r="GZ209" s="60">
        <v>0.240309619043372</v>
      </c>
      <c r="HA209" s="60">
        <v>0.23992874947671899</v>
      </c>
      <c r="HB209" s="60">
        <v>0.239531719753492</v>
      </c>
      <c r="HC209" s="60">
        <v>0.23857547330926701</v>
      </c>
      <c r="HD209" s="60">
        <v>0.23487689995275199</v>
      </c>
      <c r="HE209" s="60">
        <v>0.23260684194991099</v>
      </c>
      <c r="HF209" s="60">
        <v>0.23453873435211001</v>
      </c>
      <c r="HG209" s="60">
        <v>0.240650427102027</v>
      </c>
      <c r="HH209" s="60">
        <v>0.23228848063558499</v>
      </c>
      <c r="HI209" s="60">
        <v>0.24011365818980299</v>
      </c>
      <c r="HJ209" s="60">
        <v>0.23659165429048001</v>
      </c>
      <c r="HK209" s="60">
        <v>0.238035716876971</v>
      </c>
      <c r="HL209" s="60">
        <v>0.23685958289967801</v>
      </c>
      <c r="HM209" s="60">
        <v>0.238783995368226</v>
      </c>
      <c r="HN209" s="60">
        <v>0.23965198735941001</v>
      </c>
      <c r="HO209" s="60">
        <v>0.24045672323346701</v>
      </c>
      <c r="HP209" s="60">
        <v>0.241854835659261</v>
      </c>
      <c r="HQ209" s="60">
        <v>0.24269082078152701</v>
      </c>
      <c r="HR209" s="60">
        <v>0.24387718100776501</v>
      </c>
      <c r="HS209" s="60">
        <v>0.24420198669561499</v>
      </c>
      <c r="HT209" s="60">
        <v>0.24120537400146599</v>
      </c>
      <c r="HU209" s="60">
        <v>0.24455990604598099</v>
      </c>
      <c r="HV209" s="60">
        <v>0.23948704954945099</v>
      </c>
      <c r="HW209" s="60">
        <v>0.244983125831439</v>
      </c>
      <c r="HX209" s="60">
        <v>0.24335395373697899</v>
      </c>
      <c r="HY209" s="60">
        <v>0.24402464123827999</v>
      </c>
      <c r="HZ209" s="60">
        <v>0.245422855269221</v>
      </c>
      <c r="IA209" s="60">
        <v>0.24369798806610099</v>
      </c>
      <c r="IB209" s="60">
        <v>0.24404372957784101</v>
      </c>
      <c r="IC209" s="60">
        <v>0.24463447465940699</v>
      </c>
      <c r="ID209" s="60">
        <v>0.24472946823054101</v>
      </c>
      <c r="IE209" s="60">
        <v>0.24407479019879599</v>
      </c>
      <c r="IF209" s="60">
        <v>0.244459472390709</v>
      </c>
      <c r="IG209" s="60">
        <v>0.24480635105455401</v>
      </c>
      <c r="IH209" s="60">
        <v>0.243933445571374</v>
      </c>
      <c r="II209" s="60">
        <v>0.24384683943104099</v>
      </c>
      <c r="IJ209" s="60">
        <v>0.24426498871086499</v>
      </c>
      <c r="IK209" s="60">
        <v>0.24304059166374301</v>
      </c>
      <c r="IL209" s="60">
        <v>0.24333426882902001</v>
      </c>
      <c r="IM209" s="60">
        <v>0.24260362084898601</v>
      </c>
      <c r="IN209" s="60">
        <v>0.240291087421137</v>
      </c>
      <c r="IO209" s="60">
        <v>0.23630575090804801</v>
      </c>
      <c r="IP209" s="60">
        <v>0.23379627788600299</v>
      </c>
      <c r="IQ209" s="60">
        <v>0.23243990293854699</v>
      </c>
      <c r="IR209" s="60">
        <v>0.23420378139273301</v>
      </c>
      <c r="IS209" s="60">
        <v>0.23821154864294</v>
      </c>
      <c r="IT209" s="60">
        <v>0.23159337298101601</v>
      </c>
      <c r="IU209" s="60">
        <v>0.22958298644323999</v>
      </c>
      <c r="IV209" s="60">
        <v>0.23204167538464601</v>
      </c>
      <c r="IW209" s="60">
        <v>0.22806960029668999</v>
      </c>
      <c r="IX209" s="60">
        <v>0.22760912056479801</v>
      </c>
      <c r="IY209" s="60">
        <v>0.22779708848490601</v>
      </c>
      <c r="IZ209" s="60">
        <v>0.23160306661615301</v>
      </c>
      <c r="JA209" s="60">
        <v>0.22865672834996001</v>
      </c>
      <c r="JB209" s="60">
        <v>0.22724575687673301</v>
      </c>
      <c r="JC209" s="60">
        <v>0.22521197625061801</v>
      </c>
      <c r="JD209" s="60">
        <v>0.213045783230326</v>
      </c>
      <c r="JE209" s="60">
        <v>0.19662854474137401</v>
      </c>
      <c r="JF209" s="60">
        <v>0.176574763134448</v>
      </c>
      <c r="JG209" s="60">
        <v>0.17383993564551001</v>
      </c>
      <c r="JH209" s="60">
        <v>0.18574102005922499</v>
      </c>
      <c r="JI209" s="60">
        <v>0.191079062076698</v>
      </c>
      <c r="JJ209" s="60">
        <v>0.184096540302401</v>
      </c>
      <c r="JK209" s="60">
        <v>0.18142196615699899</v>
      </c>
      <c r="JL209" s="60">
        <v>0.18185662466463301</v>
      </c>
      <c r="JM209" s="60">
        <v>0.18006687158966</v>
      </c>
      <c r="JN209" s="60">
        <v>0.178607513408365</v>
      </c>
      <c r="JO209" s="60">
        <v>0.17955734389934799</v>
      </c>
      <c r="JP209" s="60">
        <v>0.179954342045302</v>
      </c>
      <c r="JQ209" s="60">
        <v>0.18102127309347699</v>
      </c>
      <c r="JR209" s="60">
        <v>0.183256521717264</v>
      </c>
      <c r="JS209" s="60">
        <v>0.185109794524874</v>
      </c>
      <c r="JT209" s="60">
        <v>0.184579093494317</v>
      </c>
      <c r="JU209" s="60">
        <v>0.19314017653766499</v>
      </c>
      <c r="JV209" s="60">
        <v>0.19517057863728099</v>
      </c>
      <c r="JW209" s="60">
        <v>0.19522391616767201</v>
      </c>
      <c r="JX209" s="60">
        <v>0.192495740983289</v>
      </c>
      <c r="JY209" s="60">
        <v>0.19225623237466</v>
      </c>
      <c r="JZ209" s="60">
        <v>0.193926526622516</v>
      </c>
      <c r="KA209" s="60">
        <v>0.19506335293772201</v>
      </c>
      <c r="KB209" s="60">
        <v>0.19622454570418599</v>
      </c>
      <c r="KC209" s="60">
        <v>0.19836837036444799</v>
      </c>
      <c r="KD209" s="60">
        <v>0.19876690034629599</v>
      </c>
      <c r="KE209" s="60">
        <v>0.19945711095955801</v>
      </c>
      <c r="KF209" s="60">
        <v>0.20053420678438399</v>
      </c>
      <c r="KG209" s="60">
        <v>0.20088245122613599</v>
      </c>
      <c r="KH209" s="60">
        <v>0.19993709066163001</v>
      </c>
      <c r="KI209" s="60">
        <v>0.19923439897859099</v>
      </c>
      <c r="KJ209" s="60">
        <v>0.199336734675024</v>
      </c>
      <c r="KK209" s="60">
        <v>0.19971512891978899</v>
      </c>
      <c r="KL209" s="60">
        <v>0.19969150705678301</v>
      </c>
      <c r="KM209" s="60">
        <v>0.19815419527094899</v>
      </c>
      <c r="KN209" s="60">
        <v>0.20015140864974401</v>
      </c>
      <c r="KO209" s="60">
        <v>0.198360038480659</v>
      </c>
      <c r="KP209" s="60">
        <v>0.19603454236246101</v>
      </c>
      <c r="KQ209" s="60">
        <v>0.19580973914688701</v>
      </c>
      <c r="KR209" s="60">
        <v>0.194245497895323</v>
      </c>
      <c r="KS209" s="60">
        <v>0.193374268744848</v>
      </c>
      <c r="KT209" s="60">
        <v>0.19150390569370801</v>
      </c>
      <c r="KU209" s="60">
        <v>0.189769658219097</v>
      </c>
      <c r="KV209" s="60">
        <v>0.18842130818424099</v>
      </c>
      <c r="KW209" s="60">
        <v>0.187215732629917</v>
      </c>
      <c r="KX209" s="60">
        <v>0.185881576225505</v>
      </c>
      <c r="KY209" s="60">
        <v>0.18458483733629699</v>
      </c>
      <c r="KZ209" s="60">
        <v>0.18324409111929801</v>
      </c>
      <c r="LA209" s="60">
        <v>0.180806421676763</v>
      </c>
    </row>
    <row r="210" spans="1:313" x14ac:dyDescent="0.3">
      <c r="A210" s="120">
        <v>120</v>
      </c>
      <c r="B210" s="56" t="s">
        <v>27</v>
      </c>
      <c r="C210" s="57">
        <v>2025</v>
      </c>
      <c r="D210" s="58" t="s">
        <v>17</v>
      </c>
      <c r="E210" s="58" t="s">
        <v>361</v>
      </c>
      <c r="F210" s="59">
        <v>45826</v>
      </c>
      <c r="G210" s="125">
        <v>82</v>
      </c>
      <c r="H210" s="61">
        <v>217</v>
      </c>
      <c r="I210" s="61"/>
      <c r="J210" s="61"/>
      <c r="K210" s="61"/>
      <c r="L210" s="75">
        <v>1.1541376875142537</v>
      </c>
      <c r="M210" s="75">
        <v>1.4301183186055031</v>
      </c>
      <c r="N210" s="60">
        <v>1.0283519318109301E-2</v>
      </c>
      <c r="O210" s="60">
        <v>9.8775739431817208E-3</v>
      </c>
      <c r="P210" s="60">
        <v>9.9084646576777704E-3</v>
      </c>
      <c r="Q210" s="60">
        <v>1.0079202072080601E-2</v>
      </c>
      <c r="R210" s="60">
        <v>1.02491218993202E-2</v>
      </c>
      <c r="S210" s="60">
        <v>1.02272519172031E-2</v>
      </c>
      <c r="T210" s="60">
        <v>1.0349774604980299E-2</v>
      </c>
      <c r="U210" s="60">
        <v>1.0257114653772799E-2</v>
      </c>
      <c r="V210" s="60">
        <v>1.03314281736719E-2</v>
      </c>
      <c r="W210" s="60">
        <v>1.0380168393729799E-2</v>
      </c>
      <c r="X210" s="60">
        <v>1.0515048637054899E-2</v>
      </c>
      <c r="Y210" s="60">
        <v>1.0574535451235E-2</v>
      </c>
      <c r="Z210" s="60">
        <v>1.0683114617389199E-2</v>
      </c>
      <c r="AA210" s="60">
        <v>1.07757148682635E-2</v>
      </c>
      <c r="AB210" s="60">
        <v>1.0906767104197501E-2</v>
      </c>
      <c r="AC210" s="60">
        <v>1.09254383855162E-2</v>
      </c>
      <c r="AD210" s="60">
        <v>1.14702634913649E-2</v>
      </c>
      <c r="AE210" s="60">
        <v>1.1095036402701401E-2</v>
      </c>
      <c r="AF210" s="60">
        <v>1.12725835859459E-2</v>
      </c>
      <c r="AG210" s="60">
        <v>1.11763526476087E-2</v>
      </c>
      <c r="AH210" s="60">
        <v>1.14787698374625E-2</v>
      </c>
      <c r="AI210" s="60">
        <v>1.1618241859381999E-2</v>
      </c>
      <c r="AJ210" s="60">
        <v>1.1976303839897499E-2</v>
      </c>
      <c r="AK210" s="60">
        <v>1.22587014658258E-2</v>
      </c>
      <c r="AL210" s="60">
        <v>1.2778319003516199E-2</v>
      </c>
      <c r="AM210" s="60">
        <v>1.3348557419817299E-2</v>
      </c>
      <c r="AN210" s="60">
        <v>1.37727395904429E-2</v>
      </c>
      <c r="AO210" s="60">
        <v>1.38503134425809E-2</v>
      </c>
      <c r="AP210" s="60">
        <v>1.42733051340353E-2</v>
      </c>
      <c r="AQ210" s="60">
        <v>1.45651923750349E-2</v>
      </c>
      <c r="AR210" s="60">
        <v>1.47219556457502E-2</v>
      </c>
      <c r="AS210" s="60">
        <v>1.5053321535084801E-2</v>
      </c>
      <c r="AT210" s="60">
        <v>1.5173801872879301E-2</v>
      </c>
      <c r="AU210" s="60">
        <v>1.52295930436317E-2</v>
      </c>
      <c r="AV210" s="60">
        <v>1.53161323924965E-2</v>
      </c>
      <c r="AW210" s="60">
        <v>1.5348761185270499E-2</v>
      </c>
      <c r="AX210" s="60">
        <v>1.5681758761901299E-2</v>
      </c>
      <c r="AY210" s="60">
        <v>1.5981749437927701E-2</v>
      </c>
      <c r="AZ210" s="60">
        <v>1.6151794632223101E-2</v>
      </c>
      <c r="BA210" s="60">
        <v>1.6485140780878701E-2</v>
      </c>
      <c r="BB210" s="60">
        <v>1.6782446008750299E-2</v>
      </c>
      <c r="BC210" s="60">
        <v>1.7017688600623901E-2</v>
      </c>
      <c r="BD210" s="60">
        <v>1.69355460819887E-2</v>
      </c>
      <c r="BE210" s="60">
        <v>1.6335252167181399E-2</v>
      </c>
      <c r="BF210" s="60">
        <v>1.6870183947615001E-2</v>
      </c>
      <c r="BG210" s="60">
        <v>1.73681361285692E-2</v>
      </c>
      <c r="BH210" s="60">
        <v>1.7494337489035901E-2</v>
      </c>
      <c r="BI210" s="60">
        <v>1.7954153672375898E-2</v>
      </c>
      <c r="BJ210" s="60">
        <v>1.8310961633623401E-2</v>
      </c>
      <c r="BK210" s="60">
        <v>1.8440042812535699E-2</v>
      </c>
      <c r="BL210" s="60">
        <v>1.8531917760663801E-2</v>
      </c>
      <c r="BM210" s="60">
        <v>1.8882039520017602E-2</v>
      </c>
      <c r="BN210" s="60">
        <v>1.9540514599452601E-2</v>
      </c>
      <c r="BO210" s="60">
        <v>2.0272135472281801E-2</v>
      </c>
      <c r="BP210" s="60">
        <v>2.0998070345795199E-2</v>
      </c>
      <c r="BQ210" s="60">
        <v>2.1936340457581499E-2</v>
      </c>
      <c r="BR210" s="60">
        <v>2.2767971506540401E-2</v>
      </c>
      <c r="BS210" s="60">
        <v>2.3746453063522899E-2</v>
      </c>
      <c r="BT210" s="60">
        <v>2.4109058024163601E-2</v>
      </c>
      <c r="BU210" s="60">
        <v>2.60231346359595E-2</v>
      </c>
      <c r="BV210" s="60">
        <v>2.8201908893962499E-2</v>
      </c>
      <c r="BW210" s="60">
        <v>3.02195893331887E-2</v>
      </c>
      <c r="BX210" s="60">
        <v>3.1970525380025802E-2</v>
      </c>
      <c r="BY210" s="60">
        <v>3.3163612214967303E-2</v>
      </c>
      <c r="BZ210" s="60">
        <v>3.5694849240375602E-2</v>
      </c>
      <c r="CA210" s="60">
        <v>3.7142736619536501E-2</v>
      </c>
      <c r="CB210" s="60">
        <v>3.81385392649694E-2</v>
      </c>
      <c r="CC210" s="60">
        <v>3.9696757930707399E-2</v>
      </c>
      <c r="CD210" s="60">
        <v>4.0228584175295297E-2</v>
      </c>
      <c r="CE210" s="60">
        <v>4.0227354401128103E-2</v>
      </c>
      <c r="CF210" s="60">
        <v>4.0992610794353401E-2</v>
      </c>
      <c r="CG210" s="60">
        <v>4.1813956714770298E-2</v>
      </c>
      <c r="CH210" s="60">
        <v>4.2278122804345598E-2</v>
      </c>
      <c r="CI210" s="60">
        <v>4.2687636699646397E-2</v>
      </c>
      <c r="CJ210" s="60">
        <v>4.3281167202847103E-2</v>
      </c>
      <c r="CK210" s="60">
        <v>4.3610666225961499E-2</v>
      </c>
      <c r="CL210" s="60">
        <v>4.3832213178792198E-2</v>
      </c>
      <c r="CM210" s="60">
        <v>4.31267207297397E-2</v>
      </c>
      <c r="CN210" s="60">
        <v>4.2228551902709202E-2</v>
      </c>
      <c r="CO210" s="60">
        <v>4.1861819158486503E-2</v>
      </c>
      <c r="CP210" s="60">
        <v>4.12441695212446E-2</v>
      </c>
      <c r="CQ210" s="60">
        <v>4.0194738844052898E-2</v>
      </c>
      <c r="CR210" s="60">
        <v>3.90911380779791E-2</v>
      </c>
      <c r="CS210" s="60">
        <v>3.7601082889680199E-2</v>
      </c>
      <c r="CT210" s="60">
        <v>3.6275138446110002E-2</v>
      </c>
      <c r="CU210" s="60">
        <v>3.5514475087100199E-2</v>
      </c>
      <c r="CV210" s="60">
        <v>3.4328457969934403E-2</v>
      </c>
      <c r="CW210" s="60">
        <v>3.3354700608495998E-2</v>
      </c>
      <c r="CX210" s="60">
        <v>3.26435702237836E-2</v>
      </c>
      <c r="CY210" s="60">
        <v>3.2204987185194801E-2</v>
      </c>
      <c r="CZ210" s="60">
        <v>3.1762351590783403E-2</v>
      </c>
      <c r="DA210" s="60">
        <v>3.0915049912645799E-2</v>
      </c>
      <c r="DB210" s="60">
        <v>2.9554761520487801E-2</v>
      </c>
      <c r="DC210" s="60">
        <v>2.8409233976987799E-2</v>
      </c>
      <c r="DD210" s="60">
        <v>2.86589944039253E-2</v>
      </c>
      <c r="DE210" s="60">
        <v>2.8463474945383201E-2</v>
      </c>
      <c r="DF210" s="60">
        <v>2.85555496268926E-2</v>
      </c>
      <c r="DG210" s="60">
        <v>2.84350947516951E-2</v>
      </c>
      <c r="DH210" s="60">
        <v>2.82476554725795E-2</v>
      </c>
      <c r="DI210" s="60">
        <v>2.8125811435718202E-2</v>
      </c>
      <c r="DJ210" s="60">
        <v>2.7967166744608501E-2</v>
      </c>
      <c r="DK210" s="60">
        <v>2.7447318843546099E-2</v>
      </c>
      <c r="DL210" s="60">
        <v>2.6753124533458902E-2</v>
      </c>
      <c r="DM210" s="60">
        <v>2.60839886557152E-2</v>
      </c>
      <c r="DN210" s="60">
        <v>2.5341341327122902E-2</v>
      </c>
      <c r="DO210" s="60">
        <v>2.4652202838912899E-2</v>
      </c>
      <c r="DP210" s="60">
        <v>2.4161921991669399E-2</v>
      </c>
      <c r="DQ210" s="60">
        <v>2.40044720129685E-2</v>
      </c>
      <c r="DR210" s="60">
        <v>2.3618854977983099E-2</v>
      </c>
      <c r="DS210" s="60">
        <v>2.30680062802152E-2</v>
      </c>
      <c r="DT210" s="60">
        <v>2.2687565443403199E-2</v>
      </c>
      <c r="DU210" s="60">
        <v>2.2391768816145199E-2</v>
      </c>
      <c r="DV210" s="60">
        <v>2.22453847243748E-2</v>
      </c>
      <c r="DW210" s="60">
        <v>2.2125971456633E-2</v>
      </c>
      <c r="DX210" s="60">
        <v>2.1983168151348501E-2</v>
      </c>
      <c r="DY210" s="60">
        <v>2.1792582258384E-2</v>
      </c>
      <c r="DZ210" s="60">
        <v>2.1502738031419999E-2</v>
      </c>
      <c r="EA210" s="60">
        <v>2.0887310193613801E-2</v>
      </c>
      <c r="EB210" s="60">
        <v>2.04379329031056E-2</v>
      </c>
      <c r="EC210" s="60">
        <v>1.9815294574272401E-2</v>
      </c>
      <c r="ED210" s="60">
        <v>1.9089274995900799E-2</v>
      </c>
      <c r="EE210" s="60">
        <v>1.87199722256591E-2</v>
      </c>
      <c r="EF210" s="60">
        <v>1.8517847284476498E-2</v>
      </c>
      <c r="EG210" s="60">
        <v>1.8365348183648999E-2</v>
      </c>
      <c r="EH210" s="60">
        <v>1.8229164101024899E-2</v>
      </c>
      <c r="EI210" s="60">
        <v>1.80036446494546E-2</v>
      </c>
      <c r="EJ210" s="60">
        <v>1.76609579509798E-2</v>
      </c>
      <c r="EK210" s="60">
        <v>1.73776232960654E-2</v>
      </c>
      <c r="EL210" s="60">
        <v>1.7150053199142899E-2</v>
      </c>
      <c r="EM210" s="60">
        <v>1.6979664382742801E-2</v>
      </c>
      <c r="EN210" s="60">
        <v>1.6818857424238599E-2</v>
      </c>
      <c r="EO210" s="60">
        <v>1.6745605615185601E-2</v>
      </c>
      <c r="EP210" s="60">
        <v>1.6771913043381801E-2</v>
      </c>
      <c r="EQ210" s="60">
        <v>1.6780740380683501E-2</v>
      </c>
      <c r="ER210" s="60">
        <v>1.6904582187374902E-2</v>
      </c>
      <c r="ES210" s="60">
        <v>1.7034149039576299E-2</v>
      </c>
      <c r="ET210" s="60">
        <v>1.7238729365288901E-2</v>
      </c>
      <c r="EU210" s="60">
        <v>1.75863619971862E-2</v>
      </c>
      <c r="EV210" s="60">
        <v>1.8240118677113601E-2</v>
      </c>
      <c r="EW210" s="60">
        <v>1.88174853457653E-2</v>
      </c>
      <c r="EX210" s="60">
        <v>1.98306618176321E-2</v>
      </c>
      <c r="EY210" s="60">
        <v>2.09837382495245E-2</v>
      </c>
      <c r="EZ210" s="60">
        <v>2.2479057851624001E-2</v>
      </c>
      <c r="FA210" s="60">
        <v>2.4575944763548799E-2</v>
      </c>
      <c r="FB210" s="60">
        <v>2.69520196528273E-2</v>
      </c>
      <c r="FC210" s="60">
        <v>2.9727892123004199E-2</v>
      </c>
      <c r="FD210" s="60">
        <v>3.3088796163889302E-2</v>
      </c>
      <c r="FE210" s="60">
        <v>3.6543082053000303E-2</v>
      </c>
      <c r="FF210" s="60">
        <v>4.02115112893442E-2</v>
      </c>
      <c r="FG210" s="60">
        <v>4.4188568307760599E-2</v>
      </c>
      <c r="FH210" s="60">
        <v>4.8497866955050803E-2</v>
      </c>
      <c r="FI210" s="60">
        <v>5.33225092894219E-2</v>
      </c>
      <c r="FJ210" s="60">
        <v>5.81396303663545E-2</v>
      </c>
      <c r="FK210" s="60">
        <v>6.1727207793675798E-2</v>
      </c>
      <c r="FL210" s="60">
        <v>6.8250214200704706E-2</v>
      </c>
      <c r="FM210" s="60">
        <v>7.74163326296083E-2</v>
      </c>
      <c r="FN210" s="60">
        <v>8.1456143284493895E-2</v>
      </c>
      <c r="FO210" s="60">
        <v>9.0304465063471104E-2</v>
      </c>
      <c r="FP210" s="60">
        <v>9.8484281842537394E-2</v>
      </c>
      <c r="FQ210" s="60">
        <v>0.107537847827882</v>
      </c>
      <c r="FR210" s="60">
        <v>0.118221605949104</v>
      </c>
      <c r="FS210" s="60">
        <v>0.12650178088786801</v>
      </c>
      <c r="FT210" s="60">
        <v>0.13569328277954401</v>
      </c>
      <c r="FU210" s="60">
        <v>0.14433628558082101</v>
      </c>
      <c r="FV210" s="60">
        <v>0.15275966020308901</v>
      </c>
      <c r="FW210" s="60">
        <v>0.16021284033025199</v>
      </c>
      <c r="FX210" s="60">
        <v>0.166948478789406</v>
      </c>
      <c r="FY210" s="60">
        <v>0.17323035216061999</v>
      </c>
      <c r="FZ210" s="60">
        <v>0.17836461245680699</v>
      </c>
      <c r="GA210" s="60">
        <v>0.18331423583547499</v>
      </c>
      <c r="GB210" s="60">
        <v>0.187827071593163</v>
      </c>
      <c r="GC210" s="60">
        <v>0.19116208619196401</v>
      </c>
      <c r="GD210" s="60">
        <v>0.18930095614049</v>
      </c>
      <c r="GE210" s="60">
        <v>0.18218554221188801</v>
      </c>
      <c r="GF210" s="60">
        <v>0.19649192711552399</v>
      </c>
      <c r="GG210" s="60">
        <v>0.20154703208994401</v>
      </c>
      <c r="GH210" s="60">
        <v>0.20572482963952601</v>
      </c>
      <c r="GI210" s="60">
        <v>0.20595512743389399</v>
      </c>
      <c r="GJ210" s="60">
        <v>0.20827908677433399</v>
      </c>
      <c r="GK210" s="60">
        <v>0.20935484604347299</v>
      </c>
      <c r="GL210" s="60">
        <v>0.209272847180037</v>
      </c>
      <c r="GM210" s="60">
        <v>0.210015907505091</v>
      </c>
      <c r="GN210" s="60">
        <v>0.210315848377474</v>
      </c>
      <c r="GO210" s="60">
        <v>0.21058952444569901</v>
      </c>
      <c r="GP210" s="60">
        <v>0.210756794237076</v>
      </c>
      <c r="GQ210" s="60">
        <v>0.210476830882912</v>
      </c>
      <c r="GR210" s="60">
        <v>0.210232802985196</v>
      </c>
      <c r="GS210" s="60">
        <v>0.21100977764136</v>
      </c>
      <c r="GT210" s="60">
        <v>0.21154262804382701</v>
      </c>
      <c r="GU210" s="60">
        <v>0.21189396034149399</v>
      </c>
      <c r="GV210" s="60">
        <v>0.21320598625914799</v>
      </c>
      <c r="GW210" s="60">
        <v>0.21250205466531699</v>
      </c>
      <c r="GX210" s="60">
        <v>0.212775274845831</v>
      </c>
      <c r="GY210" s="60">
        <v>0.213496374785583</v>
      </c>
      <c r="GZ210" s="60">
        <v>0.21451951091150001</v>
      </c>
      <c r="HA210" s="60">
        <v>0.21349209761809801</v>
      </c>
      <c r="HB210" s="60">
        <v>0.21254178615580199</v>
      </c>
      <c r="HC210" s="60">
        <v>0.21000525766928099</v>
      </c>
      <c r="HD210" s="60">
        <v>0.20834534357583301</v>
      </c>
      <c r="HE210" s="60">
        <v>0.20902213909397699</v>
      </c>
      <c r="HF210" s="60">
        <v>0.21283975602623001</v>
      </c>
      <c r="HG210" s="60">
        <v>0.21175067257976299</v>
      </c>
      <c r="HH210" s="60">
        <v>0.21179705117262401</v>
      </c>
      <c r="HI210" s="60">
        <v>0.21421221876302901</v>
      </c>
      <c r="HJ210" s="60">
        <v>0.211396540373881</v>
      </c>
      <c r="HK210" s="60">
        <v>0.21342167881226301</v>
      </c>
      <c r="HL210" s="60">
        <v>0.212608114754266</v>
      </c>
      <c r="HM210" s="60">
        <v>0.21469708461013201</v>
      </c>
      <c r="HN210" s="60">
        <v>0.214971668798873</v>
      </c>
      <c r="HO210" s="60">
        <v>0.215472037184746</v>
      </c>
      <c r="HP210" s="60">
        <v>0.21639338456252799</v>
      </c>
      <c r="HQ210" s="60">
        <v>0.217102791519558</v>
      </c>
      <c r="HR210" s="60">
        <v>0.21810495724735099</v>
      </c>
      <c r="HS210" s="60">
        <v>0.21759477964424101</v>
      </c>
      <c r="HT210" s="60">
        <v>0.21601490953279301</v>
      </c>
      <c r="HU210" s="60">
        <v>0.217278184777562</v>
      </c>
      <c r="HV210" s="60">
        <v>0.2157267474846</v>
      </c>
      <c r="HW210" s="60">
        <v>0.21985632089287699</v>
      </c>
      <c r="HX210" s="60">
        <v>0.21781159218384899</v>
      </c>
      <c r="HY210" s="60">
        <v>0.21869892240109601</v>
      </c>
      <c r="HZ210" s="60">
        <v>0.21925566543702099</v>
      </c>
      <c r="IA210" s="60">
        <v>0.21675034830259499</v>
      </c>
      <c r="IB210" s="60">
        <v>0.21964529683171399</v>
      </c>
      <c r="IC210" s="60">
        <v>0.21913295078436101</v>
      </c>
      <c r="ID210" s="60">
        <v>0.21911878817956501</v>
      </c>
      <c r="IE210" s="60">
        <v>0.21864337327252001</v>
      </c>
      <c r="IF210" s="60">
        <v>0.218740602637542</v>
      </c>
      <c r="IG210" s="60">
        <v>0.21868762562344701</v>
      </c>
      <c r="IH210" s="60">
        <v>0.21876826245575501</v>
      </c>
      <c r="II210" s="60">
        <v>0.218498631129557</v>
      </c>
      <c r="IJ210" s="60">
        <v>0.21822225111501001</v>
      </c>
      <c r="IK210" s="60">
        <v>0.218288990674818</v>
      </c>
      <c r="IL210" s="60">
        <v>0.21806753490453101</v>
      </c>
      <c r="IM210" s="60">
        <v>0.216037344134868</v>
      </c>
      <c r="IN210" s="60">
        <v>0.21248112511286099</v>
      </c>
      <c r="IO210" s="60">
        <v>0.20957508451126999</v>
      </c>
      <c r="IP210" s="60">
        <v>0.20814792349585801</v>
      </c>
      <c r="IQ210" s="60">
        <v>0.20979800699017101</v>
      </c>
      <c r="IR210" s="60">
        <v>0.21470512263540301</v>
      </c>
      <c r="IS210" s="60">
        <v>0.21156868295530101</v>
      </c>
      <c r="IT210" s="60">
        <v>0.20577335332397501</v>
      </c>
      <c r="IU210" s="60">
        <v>0.20730946297690001</v>
      </c>
      <c r="IV210" s="60">
        <v>0.207523842343625</v>
      </c>
      <c r="IW210" s="60">
        <v>0.20540318936711899</v>
      </c>
      <c r="IX210" s="60">
        <v>0.20541824715124801</v>
      </c>
      <c r="IY210" s="60">
        <v>0.209310707594169</v>
      </c>
      <c r="IZ210" s="60">
        <v>0.20916710926116799</v>
      </c>
      <c r="JA210" s="60">
        <v>0.20572439208246299</v>
      </c>
      <c r="JB210" s="60">
        <v>0.205689023208428</v>
      </c>
      <c r="JC210" s="60">
        <v>0.19827295326584199</v>
      </c>
      <c r="JD210" s="60">
        <v>0.186161289235379</v>
      </c>
      <c r="JE210" s="60">
        <v>0.17015518554030601</v>
      </c>
      <c r="JF210" s="60">
        <v>0.16088393451590499</v>
      </c>
      <c r="JG210" s="60">
        <v>0.15828873229312099</v>
      </c>
      <c r="JH210" s="60">
        <v>0.178297185808103</v>
      </c>
      <c r="JI210" s="60">
        <v>0.17246532405595799</v>
      </c>
      <c r="JJ210" s="60">
        <v>0.167132623376681</v>
      </c>
      <c r="JK210" s="60">
        <v>0.16664322662829101</v>
      </c>
      <c r="JL210" s="60">
        <v>0.16839592602880701</v>
      </c>
      <c r="JM210" s="60">
        <v>0.16674900929185901</v>
      </c>
      <c r="JN210" s="60">
        <v>0.16448812033806701</v>
      </c>
      <c r="JO210" s="60">
        <v>0.166734518169247</v>
      </c>
      <c r="JP210" s="60">
        <v>0.16943797755114601</v>
      </c>
      <c r="JQ210" s="60">
        <v>0.16717614434596101</v>
      </c>
      <c r="JR210" s="60">
        <v>0.173042579352856</v>
      </c>
      <c r="JS210" s="60">
        <v>0.17479481444396899</v>
      </c>
      <c r="JT210" s="60">
        <v>0.17419427463887899</v>
      </c>
      <c r="JU210" s="60">
        <v>0.18467311474807699</v>
      </c>
      <c r="JV210" s="60">
        <v>0.183320689277129</v>
      </c>
      <c r="JW210" s="60">
        <v>0.18098925688862799</v>
      </c>
      <c r="JX210" s="60">
        <v>0.17962527055911601</v>
      </c>
      <c r="JY210" s="60">
        <v>0.181422249428452</v>
      </c>
      <c r="JZ210" s="60">
        <v>0.18124828032927301</v>
      </c>
      <c r="KA210" s="60">
        <v>0.184212119517491</v>
      </c>
      <c r="KB210" s="60">
        <v>0.18424681744454999</v>
      </c>
      <c r="KC210" s="60">
        <v>0.186465852634704</v>
      </c>
      <c r="KD210" s="60">
        <v>0.18618867319314999</v>
      </c>
      <c r="KE210" s="60">
        <v>0.18685891870108101</v>
      </c>
      <c r="KF210" s="60">
        <v>0.18730933076174999</v>
      </c>
      <c r="KG210" s="60">
        <v>0.18829105302501201</v>
      </c>
      <c r="KH210" s="60">
        <v>0.18737826596707699</v>
      </c>
      <c r="KI210" s="60">
        <v>0.186048425878933</v>
      </c>
      <c r="KJ210" s="60">
        <v>0.18581587795723001</v>
      </c>
      <c r="KK210" s="60">
        <v>0.18564234051488801</v>
      </c>
      <c r="KL210" s="60">
        <v>0.18658923684663001</v>
      </c>
      <c r="KM210" s="60">
        <v>0.184727711716865</v>
      </c>
      <c r="KN210" s="60">
        <v>0.18693510129572199</v>
      </c>
      <c r="KO210" s="60">
        <v>0.18449096960273201</v>
      </c>
      <c r="KP210" s="60">
        <v>0.182184620976131</v>
      </c>
      <c r="KQ210" s="60">
        <v>0.18248750724627599</v>
      </c>
      <c r="KR210" s="60">
        <v>0.18164552204945</v>
      </c>
      <c r="KS210" s="60">
        <v>0.18101174024222999</v>
      </c>
      <c r="KT210" s="60">
        <v>0.17759210734893699</v>
      </c>
      <c r="KU210" s="60">
        <v>0.17694902866064199</v>
      </c>
      <c r="KV210" s="60">
        <v>0.174988125273522</v>
      </c>
      <c r="KW210" s="60">
        <v>0.17523520966793599</v>
      </c>
      <c r="KX210" s="60">
        <v>0.172049282454588</v>
      </c>
      <c r="KY210" s="60">
        <v>0.171770838725123</v>
      </c>
      <c r="KZ210" s="60">
        <v>0.16945432183780601</v>
      </c>
      <c r="LA210" s="60">
        <v>0.168586380694141</v>
      </c>
    </row>
    <row r="211" spans="1:313" x14ac:dyDescent="0.3">
      <c r="A211" s="120">
        <v>240</v>
      </c>
      <c r="B211" s="56" t="s">
        <v>27</v>
      </c>
      <c r="C211" s="57">
        <v>2025</v>
      </c>
      <c r="D211" s="58" t="s">
        <v>17</v>
      </c>
      <c r="E211" s="58" t="s">
        <v>361</v>
      </c>
      <c r="F211" s="59">
        <v>45826</v>
      </c>
      <c r="G211" s="125">
        <v>82</v>
      </c>
      <c r="H211" s="61">
        <v>218</v>
      </c>
      <c r="I211" s="61"/>
      <c r="J211" s="61"/>
      <c r="K211" s="61"/>
      <c r="L211" s="75">
        <v>1.2126976117364243</v>
      </c>
      <c r="M211" s="75">
        <v>2.3152984077335539</v>
      </c>
      <c r="N211" s="60">
        <v>1.6700593273529699E-2</v>
      </c>
      <c r="O211" s="60">
        <v>1.6079013448822899E-2</v>
      </c>
      <c r="P211" s="60">
        <v>1.6212005941232299E-2</v>
      </c>
      <c r="Q211" s="60">
        <v>1.6588740389247101E-2</v>
      </c>
      <c r="R211" s="60">
        <v>1.7056522781259999E-2</v>
      </c>
      <c r="S211" s="60">
        <v>1.7134444317770399E-2</v>
      </c>
      <c r="T211" s="60">
        <v>1.7405526535872198E-2</v>
      </c>
      <c r="U211" s="60">
        <v>1.72982589535365E-2</v>
      </c>
      <c r="V211" s="60">
        <v>1.7515096174697702E-2</v>
      </c>
      <c r="W211" s="60">
        <v>1.76058361392952E-2</v>
      </c>
      <c r="X211" s="60">
        <v>1.7918450532697101E-2</v>
      </c>
      <c r="Y211" s="60">
        <v>1.7986285516978201E-2</v>
      </c>
      <c r="Z211" s="60">
        <v>1.8195581918918301E-2</v>
      </c>
      <c r="AA211" s="60">
        <v>1.8384158429382999E-2</v>
      </c>
      <c r="AB211" s="60">
        <v>1.85518212086116E-2</v>
      </c>
      <c r="AC211" s="60">
        <v>1.8545020278343202E-2</v>
      </c>
      <c r="AD211" s="60">
        <v>1.9543609204308799E-2</v>
      </c>
      <c r="AE211" s="60">
        <v>1.8789262344921401E-2</v>
      </c>
      <c r="AF211" s="60">
        <v>1.9077865177956801E-2</v>
      </c>
      <c r="AG211" s="60">
        <v>1.8871935240127001E-2</v>
      </c>
      <c r="AH211" s="60">
        <v>1.9387382810715999E-2</v>
      </c>
      <c r="AI211" s="60">
        <v>1.9585588859939499E-2</v>
      </c>
      <c r="AJ211" s="60">
        <v>2.0157517541637301E-2</v>
      </c>
      <c r="AK211" s="60">
        <v>2.06452611465982E-2</v>
      </c>
      <c r="AL211" s="60">
        <v>2.1555953860614901E-2</v>
      </c>
      <c r="AM211" s="60">
        <v>2.24953718476281E-2</v>
      </c>
      <c r="AN211" s="60">
        <v>2.3195153395692E-2</v>
      </c>
      <c r="AO211" s="60">
        <v>2.3361356465616601E-2</v>
      </c>
      <c r="AP211" s="60">
        <v>2.40809297430447E-2</v>
      </c>
      <c r="AQ211" s="60">
        <v>2.4567236933182499E-2</v>
      </c>
      <c r="AR211" s="60">
        <v>2.4841435356619E-2</v>
      </c>
      <c r="AS211" s="60">
        <v>2.5399261019985998E-2</v>
      </c>
      <c r="AT211" s="60">
        <v>2.5557680209497301E-2</v>
      </c>
      <c r="AU211" s="60">
        <v>2.5665103831863802E-2</v>
      </c>
      <c r="AV211" s="60">
        <v>2.5787958319304902E-2</v>
      </c>
      <c r="AW211" s="60">
        <v>2.5872742701035199E-2</v>
      </c>
      <c r="AX211" s="60">
        <v>2.6449506197880699E-2</v>
      </c>
      <c r="AY211" s="60">
        <v>2.6933207896950698E-2</v>
      </c>
      <c r="AZ211" s="60">
        <v>2.7226643146995001E-2</v>
      </c>
      <c r="BA211" s="60">
        <v>2.77849780893955E-2</v>
      </c>
      <c r="BB211" s="60">
        <v>2.8270247415856101E-2</v>
      </c>
      <c r="BC211" s="60">
        <v>2.8679914180017401E-2</v>
      </c>
      <c r="BD211" s="60">
        <v>2.8518921541151401E-2</v>
      </c>
      <c r="BE211" s="60">
        <v>2.7531994922211901E-2</v>
      </c>
      <c r="BF211" s="60">
        <v>2.8455904514796099E-2</v>
      </c>
      <c r="BG211" s="60">
        <v>2.9302038052356E-2</v>
      </c>
      <c r="BH211" s="60">
        <v>2.94924687379844E-2</v>
      </c>
      <c r="BI211" s="60">
        <v>3.0275555941860901E-2</v>
      </c>
      <c r="BJ211" s="60">
        <v>3.08815064917018E-2</v>
      </c>
      <c r="BK211" s="60">
        <v>3.1104753179903698E-2</v>
      </c>
      <c r="BL211" s="60">
        <v>3.1267741588714301E-2</v>
      </c>
      <c r="BM211" s="60">
        <v>3.1918067545926701E-2</v>
      </c>
      <c r="BN211" s="60">
        <v>3.3065126717501302E-2</v>
      </c>
      <c r="BO211" s="60">
        <v>3.43058826248498E-2</v>
      </c>
      <c r="BP211" s="60">
        <v>3.5589092818929503E-2</v>
      </c>
      <c r="BQ211" s="60">
        <v>3.7205796468964297E-2</v>
      </c>
      <c r="BR211" s="60">
        <v>3.8604909929952899E-2</v>
      </c>
      <c r="BS211" s="60">
        <v>4.0251773821907297E-2</v>
      </c>
      <c r="BT211" s="60">
        <v>4.0832365473863E-2</v>
      </c>
      <c r="BU211" s="60">
        <v>4.4032119425199003E-2</v>
      </c>
      <c r="BV211" s="60">
        <v>4.7557558344694398E-2</v>
      </c>
      <c r="BW211" s="60">
        <v>5.0771795260888597E-2</v>
      </c>
      <c r="BX211" s="60">
        <v>5.3438837183992699E-2</v>
      </c>
      <c r="BY211" s="60">
        <v>5.5236618206872999E-2</v>
      </c>
      <c r="BZ211" s="60">
        <v>5.9125932430849799E-2</v>
      </c>
      <c r="CA211" s="60">
        <v>6.1214452016093303E-2</v>
      </c>
      <c r="CB211" s="60">
        <v>6.2656570232620598E-2</v>
      </c>
      <c r="CC211" s="60">
        <v>6.4953564588545801E-2</v>
      </c>
      <c r="CD211" s="60">
        <v>6.5658646759709796E-2</v>
      </c>
      <c r="CE211" s="60">
        <v>6.5552901588286999E-2</v>
      </c>
      <c r="CF211" s="60">
        <v>6.66953883215161E-2</v>
      </c>
      <c r="CG211" s="60">
        <v>6.7899081068688097E-2</v>
      </c>
      <c r="CH211" s="60">
        <v>6.8613046797228405E-2</v>
      </c>
      <c r="CI211" s="60">
        <v>6.9162280071772095E-2</v>
      </c>
      <c r="CJ211" s="60">
        <v>7.0099135224141407E-2</v>
      </c>
      <c r="CK211" s="60">
        <v>7.0576126623229402E-2</v>
      </c>
      <c r="CL211" s="60">
        <v>7.0929893602149796E-2</v>
      </c>
      <c r="CM211" s="60">
        <v>6.9852513262472701E-2</v>
      </c>
      <c r="CN211" s="60">
        <v>6.8535537502955698E-2</v>
      </c>
      <c r="CO211" s="60">
        <v>6.8174707741958607E-2</v>
      </c>
      <c r="CP211" s="60">
        <v>6.7300341278714607E-2</v>
      </c>
      <c r="CQ211" s="60">
        <v>6.5842593720072104E-2</v>
      </c>
      <c r="CR211" s="60">
        <v>6.4326149896160603E-2</v>
      </c>
      <c r="CS211" s="60">
        <v>6.21182283032592E-2</v>
      </c>
      <c r="CT211" s="60">
        <v>6.0247705943359799E-2</v>
      </c>
      <c r="CU211" s="60">
        <v>5.9216402603397299E-2</v>
      </c>
      <c r="CV211" s="60">
        <v>5.7454002513793602E-2</v>
      </c>
      <c r="CW211" s="60">
        <v>5.5998419299148401E-2</v>
      </c>
      <c r="CX211" s="60">
        <v>5.4989736669202899E-2</v>
      </c>
      <c r="CY211" s="60">
        <v>5.4398719952011801E-2</v>
      </c>
      <c r="CZ211" s="60">
        <v>5.3703873408605003E-2</v>
      </c>
      <c r="DA211" s="60">
        <v>5.2367603133979902E-2</v>
      </c>
      <c r="DB211" s="60">
        <v>5.0114693667782297E-2</v>
      </c>
      <c r="DC211" s="60">
        <v>4.8255610038408399E-2</v>
      </c>
      <c r="DD211" s="60">
        <v>4.8758449968225197E-2</v>
      </c>
      <c r="DE211" s="60">
        <v>4.84257144390145E-2</v>
      </c>
      <c r="DF211" s="60">
        <v>4.86457969416026E-2</v>
      </c>
      <c r="DG211" s="60">
        <v>4.84283410800046E-2</v>
      </c>
      <c r="DH211" s="60">
        <v>4.81776659611583E-2</v>
      </c>
      <c r="DI211" s="60">
        <v>4.8001264130300703E-2</v>
      </c>
      <c r="DJ211" s="60">
        <v>4.7840883717362198E-2</v>
      </c>
      <c r="DK211" s="60">
        <v>4.70288194318981E-2</v>
      </c>
      <c r="DL211" s="60">
        <v>4.5885993868249902E-2</v>
      </c>
      <c r="DM211" s="60">
        <v>4.4809942044392398E-2</v>
      </c>
      <c r="DN211" s="60">
        <v>4.3618890165191999E-2</v>
      </c>
      <c r="DO211" s="60">
        <v>4.2460950780639897E-2</v>
      </c>
      <c r="DP211" s="60">
        <v>4.1701873405233202E-2</v>
      </c>
      <c r="DQ211" s="60">
        <v>4.1495241538262201E-2</v>
      </c>
      <c r="DR211" s="60">
        <v>4.0836248709503503E-2</v>
      </c>
      <c r="DS211" s="60">
        <v>3.9968864492933402E-2</v>
      </c>
      <c r="DT211" s="60">
        <v>3.9339140665056803E-2</v>
      </c>
      <c r="DU211" s="60">
        <v>3.88880137051806E-2</v>
      </c>
      <c r="DV211" s="60">
        <v>3.8648721689502397E-2</v>
      </c>
      <c r="DW211" s="60">
        <v>3.8460461272636103E-2</v>
      </c>
      <c r="DX211" s="60">
        <v>3.8238708658507897E-2</v>
      </c>
      <c r="DY211" s="60">
        <v>3.7890216855981602E-2</v>
      </c>
      <c r="DZ211" s="60">
        <v>3.7436508785589302E-2</v>
      </c>
      <c r="EA211" s="60">
        <v>3.6339383936835799E-2</v>
      </c>
      <c r="EB211" s="60">
        <v>3.5531873436599297E-2</v>
      </c>
      <c r="EC211" s="60">
        <v>3.4438791884970697E-2</v>
      </c>
      <c r="ED211" s="60">
        <v>3.3159335478026998E-2</v>
      </c>
      <c r="EE211" s="60">
        <v>3.2485784663276798E-2</v>
      </c>
      <c r="EF211" s="60">
        <v>3.2118362489935701E-2</v>
      </c>
      <c r="EG211" s="60">
        <v>3.1850903498811499E-2</v>
      </c>
      <c r="EH211" s="60">
        <v>3.1539324906360702E-2</v>
      </c>
      <c r="EI211" s="60">
        <v>3.1128492440998998E-2</v>
      </c>
      <c r="EJ211" s="60">
        <v>3.04914815903027E-2</v>
      </c>
      <c r="EK211" s="60">
        <v>2.99578326432276E-2</v>
      </c>
      <c r="EL211" s="60">
        <v>2.9468120944418901E-2</v>
      </c>
      <c r="EM211" s="60">
        <v>2.9058423690443199E-2</v>
      </c>
      <c r="EN211" s="60">
        <v>2.8749947107491E-2</v>
      </c>
      <c r="EO211" s="60">
        <v>2.85376311445165E-2</v>
      </c>
      <c r="EP211" s="60">
        <v>2.8451526593870301E-2</v>
      </c>
      <c r="EQ211" s="60">
        <v>2.8435270181332399E-2</v>
      </c>
      <c r="ER211" s="60">
        <v>2.8511967707815999E-2</v>
      </c>
      <c r="ES211" s="60">
        <v>2.8653933824311299E-2</v>
      </c>
      <c r="ET211" s="60">
        <v>2.89183886379734E-2</v>
      </c>
      <c r="EU211" s="60">
        <v>2.9469423207208401E-2</v>
      </c>
      <c r="EV211" s="60">
        <v>3.05457318007663E-2</v>
      </c>
      <c r="EW211" s="60">
        <v>3.1474340018904999E-2</v>
      </c>
      <c r="EX211" s="60">
        <v>3.33749384360299E-2</v>
      </c>
      <c r="EY211" s="60">
        <v>3.5584214465451298E-2</v>
      </c>
      <c r="EZ211" s="60">
        <v>3.8402270616026198E-2</v>
      </c>
      <c r="FA211" s="60">
        <v>4.2185238534691298E-2</v>
      </c>
      <c r="FB211" s="60">
        <v>4.6478318244001497E-2</v>
      </c>
      <c r="FC211" s="60">
        <v>5.1187929598669198E-2</v>
      </c>
      <c r="FD211" s="60">
        <v>5.6728956871582699E-2</v>
      </c>
      <c r="FE211" s="60">
        <v>6.2380853412391503E-2</v>
      </c>
      <c r="FF211" s="60">
        <v>6.8125882406992994E-2</v>
      </c>
      <c r="FG211" s="60">
        <v>7.4187063069050097E-2</v>
      </c>
      <c r="FH211" s="60">
        <v>8.0563675707210097E-2</v>
      </c>
      <c r="FI211" s="60">
        <v>8.7482519819132507E-2</v>
      </c>
      <c r="FJ211" s="60">
        <v>9.4189468668553794E-2</v>
      </c>
      <c r="FK211" s="60">
        <v>9.8074255490498197E-2</v>
      </c>
      <c r="FL211" s="60">
        <v>0.106443894229051</v>
      </c>
      <c r="FM211" s="60">
        <v>0.11864974799198599</v>
      </c>
      <c r="FN211" s="60">
        <v>0.121773256958278</v>
      </c>
      <c r="FO211" s="60">
        <v>0.132040509310102</v>
      </c>
      <c r="FP211" s="60">
        <v>0.140313942946691</v>
      </c>
      <c r="FQ211" s="60">
        <v>0.149218528491492</v>
      </c>
      <c r="FR211" s="60">
        <v>0.15935818076869701</v>
      </c>
      <c r="FS211" s="60">
        <v>0.16582047269441599</v>
      </c>
      <c r="FT211" s="60">
        <v>0.173229357229016</v>
      </c>
      <c r="FU211" s="60">
        <v>0.17936714500210199</v>
      </c>
      <c r="FV211" s="60">
        <v>0.185213549309274</v>
      </c>
      <c r="FW211" s="60">
        <v>0.18984658220408199</v>
      </c>
      <c r="FX211" s="60">
        <v>0.193864283364589</v>
      </c>
      <c r="FY211" s="60">
        <v>0.19763972542635999</v>
      </c>
      <c r="FZ211" s="60">
        <v>0.20043099245207199</v>
      </c>
      <c r="GA211" s="60">
        <v>0.203262784182972</v>
      </c>
      <c r="GB211" s="60">
        <v>0.20590423311672901</v>
      </c>
      <c r="GC211" s="60">
        <v>0.20765710320608999</v>
      </c>
      <c r="GD211" s="60">
        <v>0.20415643268880199</v>
      </c>
      <c r="GE211" s="60">
        <v>0.196365060492731</v>
      </c>
      <c r="GF211" s="60">
        <v>0.211928235912268</v>
      </c>
      <c r="GG211" s="60">
        <v>0.215354035493138</v>
      </c>
      <c r="GH211" s="60">
        <v>0.217971561145925</v>
      </c>
      <c r="GI211" s="60">
        <v>0.21685896178143499</v>
      </c>
      <c r="GJ211" s="60">
        <v>0.21863020279857401</v>
      </c>
      <c r="GK211" s="60">
        <v>0.219199500760662</v>
      </c>
      <c r="GL211" s="60">
        <v>0.21872218970526699</v>
      </c>
      <c r="GM211" s="60">
        <v>0.21918101753418201</v>
      </c>
      <c r="GN211" s="60">
        <v>0.21924617513880901</v>
      </c>
      <c r="GO211" s="60">
        <v>0.219430002767217</v>
      </c>
      <c r="GP211" s="60">
        <v>0.21954206156603701</v>
      </c>
      <c r="GQ211" s="60">
        <v>0.219274246425194</v>
      </c>
      <c r="GR211" s="60">
        <v>0.21922589761839001</v>
      </c>
      <c r="GS211" s="60">
        <v>0.22001948985341199</v>
      </c>
      <c r="GT211" s="60">
        <v>0.22054275693258599</v>
      </c>
      <c r="GU211" s="60">
        <v>0.220908325645505</v>
      </c>
      <c r="GV211" s="60">
        <v>0.222441351897188</v>
      </c>
      <c r="GW211" s="60">
        <v>0.22172170251463899</v>
      </c>
      <c r="GX211" s="60">
        <v>0.22222861937869201</v>
      </c>
      <c r="GY211" s="60">
        <v>0.22302508001924401</v>
      </c>
      <c r="GZ211" s="60">
        <v>0.22410128909345201</v>
      </c>
      <c r="HA211" s="60">
        <v>0.22297915861506501</v>
      </c>
      <c r="HB211" s="60">
        <v>0.22261091775168201</v>
      </c>
      <c r="HC211" s="60">
        <v>0.220332438568868</v>
      </c>
      <c r="HD211" s="60">
        <v>0.21918405488176099</v>
      </c>
      <c r="HE211" s="60">
        <v>0.22017400512843799</v>
      </c>
      <c r="HF211" s="60">
        <v>0.22394717673777101</v>
      </c>
      <c r="HG211" s="60">
        <v>0.22269480410395301</v>
      </c>
      <c r="HH211" s="60">
        <v>0.22313504572357801</v>
      </c>
      <c r="HI211" s="60">
        <v>0.225568935715073</v>
      </c>
      <c r="HJ211" s="60">
        <v>0.22283680958082699</v>
      </c>
      <c r="HK211" s="60">
        <v>0.225123178548498</v>
      </c>
      <c r="HL211" s="60">
        <v>0.22424807261246299</v>
      </c>
      <c r="HM211" s="60">
        <v>0.22635624845730201</v>
      </c>
      <c r="HN211" s="60">
        <v>0.22669008645411001</v>
      </c>
      <c r="HO211" s="60">
        <v>0.22702365624868401</v>
      </c>
      <c r="HP211" s="60">
        <v>0.227883721710467</v>
      </c>
      <c r="HQ211" s="60">
        <v>0.22853158419563799</v>
      </c>
      <c r="HR211" s="60">
        <v>0.22964753354542899</v>
      </c>
      <c r="HS211" s="60">
        <v>0.22911064433161901</v>
      </c>
      <c r="HT211" s="60">
        <v>0.22738950205040201</v>
      </c>
      <c r="HU211" s="60">
        <v>0.228973762843553</v>
      </c>
      <c r="HV211" s="60">
        <v>0.22733347819626101</v>
      </c>
      <c r="HW211" s="60">
        <v>0.23188919530556101</v>
      </c>
      <c r="HX211" s="60">
        <v>0.22967463800165</v>
      </c>
      <c r="HY211" s="60">
        <v>0.230639407023222</v>
      </c>
      <c r="HZ211" s="60">
        <v>0.23136968717763001</v>
      </c>
      <c r="IA211" s="60">
        <v>0.228544455981609</v>
      </c>
      <c r="IB211" s="60">
        <v>0.232124372690105</v>
      </c>
      <c r="IC211" s="60">
        <v>0.231512034965216</v>
      </c>
      <c r="ID211" s="60">
        <v>0.23153507436439699</v>
      </c>
      <c r="IE211" s="60">
        <v>0.23108174025601799</v>
      </c>
      <c r="IF211" s="60">
        <v>0.23156152094554999</v>
      </c>
      <c r="IG211" s="60">
        <v>0.23167856968006001</v>
      </c>
      <c r="IH211" s="60">
        <v>0.23183989143245701</v>
      </c>
      <c r="II211" s="60">
        <v>0.23188979315865499</v>
      </c>
      <c r="IJ211" s="60">
        <v>0.23160926600599499</v>
      </c>
      <c r="IK211" s="60">
        <v>0.23187267892836</v>
      </c>
      <c r="IL211" s="60">
        <v>0.232001239559217</v>
      </c>
      <c r="IM211" s="60">
        <v>0.230111367035185</v>
      </c>
      <c r="IN211" s="60">
        <v>0.226986422526811</v>
      </c>
      <c r="IO211" s="60">
        <v>0.22470282375780501</v>
      </c>
      <c r="IP211" s="60">
        <v>0.224009131940726</v>
      </c>
      <c r="IQ211" s="60">
        <v>0.22590072590353699</v>
      </c>
      <c r="IR211" s="60">
        <v>0.23079579855124099</v>
      </c>
      <c r="IS211" s="60">
        <v>0.22721939919411099</v>
      </c>
      <c r="IT211" s="60">
        <v>0.22170132225540701</v>
      </c>
      <c r="IU211" s="60">
        <v>0.22398573409101999</v>
      </c>
      <c r="IV211" s="60">
        <v>0.22394839434503799</v>
      </c>
      <c r="IW211" s="60">
        <v>0.22278122915223</v>
      </c>
      <c r="IX211" s="60">
        <v>0.222497187156174</v>
      </c>
      <c r="IY211" s="60">
        <v>0.227058028895608</v>
      </c>
      <c r="IZ211" s="60">
        <v>0.22638713641514799</v>
      </c>
      <c r="JA211" s="60">
        <v>0.222945800312423</v>
      </c>
      <c r="JB211" s="60">
        <v>0.22374680912443501</v>
      </c>
      <c r="JC211" s="60">
        <v>0.21525422613414499</v>
      </c>
      <c r="JD211" s="60">
        <v>0.20337272404760401</v>
      </c>
      <c r="JE211" s="60">
        <v>0.18590913613512799</v>
      </c>
      <c r="JF211" s="60">
        <v>0.17587717253056101</v>
      </c>
      <c r="JG211" s="60">
        <v>0.17365254164035401</v>
      </c>
      <c r="JH211" s="60">
        <v>0.198408264502798</v>
      </c>
      <c r="JI211" s="60">
        <v>0.190956420519135</v>
      </c>
      <c r="JJ211" s="60">
        <v>0.18547832319925001</v>
      </c>
      <c r="JK211" s="60">
        <v>0.18446306979620999</v>
      </c>
      <c r="JL211" s="60">
        <v>0.187818931825672</v>
      </c>
      <c r="JM211" s="60">
        <v>0.18637542001257701</v>
      </c>
      <c r="JN211" s="60">
        <v>0.18382939271916901</v>
      </c>
      <c r="JO211" s="60">
        <v>0.18780187149542099</v>
      </c>
      <c r="JP211" s="60">
        <v>0.191601540925983</v>
      </c>
      <c r="JQ211" s="60">
        <v>0.188431907836521</v>
      </c>
      <c r="JR211" s="60">
        <v>0.196355148521902</v>
      </c>
      <c r="JS211" s="60">
        <v>0.198015515646533</v>
      </c>
      <c r="JT211" s="60">
        <v>0.19784476663237299</v>
      </c>
      <c r="JU211" s="60">
        <v>0.209591851650378</v>
      </c>
      <c r="JV211" s="60">
        <v>0.20792641512297599</v>
      </c>
      <c r="JW211" s="60">
        <v>0.205278932676253</v>
      </c>
      <c r="JX211" s="60">
        <v>0.204299501596057</v>
      </c>
      <c r="JY211" s="60">
        <v>0.206849948601076</v>
      </c>
      <c r="JZ211" s="60">
        <v>0.206790429115317</v>
      </c>
      <c r="KA211" s="60">
        <v>0.20993255217724299</v>
      </c>
      <c r="KB211" s="60">
        <v>0.20959627139798701</v>
      </c>
      <c r="KC211" s="60">
        <v>0.21219386213039701</v>
      </c>
      <c r="KD211" s="60">
        <v>0.212199851438542</v>
      </c>
      <c r="KE211" s="60">
        <v>0.212385367024783</v>
      </c>
      <c r="KF211" s="60">
        <v>0.21319559775026201</v>
      </c>
      <c r="KG211" s="60">
        <v>0.21290698442168099</v>
      </c>
      <c r="KH211" s="60">
        <v>0.21254210477680199</v>
      </c>
      <c r="KI211" s="60">
        <v>0.211966691905354</v>
      </c>
      <c r="KJ211" s="60">
        <v>0.21090710122850301</v>
      </c>
      <c r="KK211" s="60">
        <v>0.21075798593909501</v>
      </c>
      <c r="KL211" s="60">
        <v>0.211383184604747</v>
      </c>
      <c r="KM211" s="60">
        <v>0.209943765378374</v>
      </c>
      <c r="KN211" s="60">
        <v>0.21149962653693299</v>
      </c>
      <c r="KO211" s="60">
        <v>0.20943065863382701</v>
      </c>
      <c r="KP211" s="60">
        <v>0.207188091893482</v>
      </c>
      <c r="KQ211" s="60">
        <v>0.20714420968308001</v>
      </c>
      <c r="KR211" s="60">
        <v>0.20573235888223401</v>
      </c>
      <c r="KS211" s="60">
        <v>0.204237009561304</v>
      </c>
      <c r="KT211" s="60">
        <v>0.20184517318133499</v>
      </c>
      <c r="KU211" s="60">
        <v>0.20113996162599901</v>
      </c>
      <c r="KV211" s="60">
        <v>0.19875715171175601</v>
      </c>
      <c r="KW211" s="60">
        <v>0.196934611516563</v>
      </c>
      <c r="KX211" s="60">
        <v>0.19572547416795399</v>
      </c>
      <c r="KY211" s="60">
        <v>0.19456544616136301</v>
      </c>
      <c r="KZ211" s="60">
        <v>0.19213523032275701</v>
      </c>
      <c r="LA211" s="60">
        <v>0.189823348654478</v>
      </c>
    </row>
    <row r="212" spans="1:313" x14ac:dyDescent="0.3">
      <c r="A212" s="120">
        <v>0</v>
      </c>
      <c r="B212" s="56" t="s">
        <v>27</v>
      </c>
      <c r="C212" s="57">
        <v>2025</v>
      </c>
      <c r="D212" s="58" t="s">
        <v>17</v>
      </c>
      <c r="E212" s="58" t="s">
        <v>361</v>
      </c>
      <c r="F212" s="59">
        <v>45826</v>
      </c>
      <c r="G212" s="125">
        <v>82</v>
      </c>
      <c r="H212" s="61">
        <v>219</v>
      </c>
      <c r="I212" s="61"/>
      <c r="J212" s="61"/>
      <c r="K212" s="61"/>
      <c r="L212" s="75">
        <v>0.95819687794297725</v>
      </c>
      <c r="M212" s="75">
        <v>0.80638919531622699</v>
      </c>
      <c r="N212" s="60">
        <v>9.5678131939348401E-3</v>
      </c>
      <c r="O212" s="60">
        <v>9.1293699891998505E-3</v>
      </c>
      <c r="P212" s="60">
        <v>9.1230037318833102E-3</v>
      </c>
      <c r="Q212" s="60">
        <v>9.2756078464357201E-3</v>
      </c>
      <c r="R212" s="60">
        <v>9.4263953174192807E-3</v>
      </c>
      <c r="S212" s="60">
        <v>9.3891707320690396E-3</v>
      </c>
      <c r="T212" s="60">
        <v>9.5074291749036293E-3</v>
      </c>
      <c r="U212" s="60">
        <v>9.3693055294715097E-3</v>
      </c>
      <c r="V212" s="60">
        <v>9.4393349676209493E-3</v>
      </c>
      <c r="W212" s="60">
        <v>9.4997270932547697E-3</v>
      </c>
      <c r="X212" s="60">
        <v>9.6296732664747607E-3</v>
      </c>
      <c r="Y212" s="60">
        <v>9.6822630359892897E-3</v>
      </c>
      <c r="Z212" s="60">
        <v>9.7654944015475795E-3</v>
      </c>
      <c r="AA212" s="60">
        <v>9.8816595625751905E-3</v>
      </c>
      <c r="AB212" s="60">
        <v>9.9802092586803708E-3</v>
      </c>
      <c r="AC212" s="60">
        <v>9.9885559857237106E-3</v>
      </c>
      <c r="AD212" s="60">
        <v>1.05169985254166E-2</v>
      </c>
      <c r="AE212" s="60">
        <v>1.01546999496374E-2</v>
      </c>
      <c r="AF212" s="60">
        <v>1.0303841876916501E-2</v>
      </c>
      <c r="AG212" s="60">
        <v>1.0217973221883199E-2</v>
      </c>
      <c r="AH212" s="60">
        <v>1.05088774525013E-2</v>
      </c>
      <c r="AI212" s="60">
        <v>1.0636587837906299E-2</v>
      </c>
      <c r="AJ212" s="60">
        <v>1.09538949102629E-2</v>
      </c>
      <c r="AK212" s="60">
        <v>1.1211240032792801E-2</v>
      </c>
      <c r="AL212" s="60">
        <v>1.17015279371506E-2</v>
      </c>
      <c r="AM212" s="60">
        <v>1.2206453528148999E-2</v>
      </c>
      <c r="AN212" s="60">
        <v>1.2613471841551401E-2</v>
      </c>
      <c r="AO212" s="60">
        <v>1.26547941733316E-2</v>
      </c>
      <c r="AP212" s="60">
        <v>1.3051962542858101E-2</v>
      </c>
      <c r="AQ212" s="60">
        <v>1.33312219499377E-2</v>
      </c>
      <c r="AR212" s="60">
        <v>1.3457596910768E-2</v>
      </c>
      <c r="AS212" s="60">
        <v>1.37698736776547E-2</v>
      </c>
      <c r="AT212" s="60">
        <v>1.38862619464791E-2</v>
      </c>
      <c r="AU212" s="60">
        <v>1.3926723272759E-2</v>
      </c>
      <c r="AV212" s="60">
        <v>1.39977050991905E-2</v>
      </c>
      <c r="AW212" s="60">
        <v>1.4049950619551501E-2</v>
      </c>
      <c r="AX212" s="60">
        <v>1.43503572243224E-2</v>
      </c>
      <c r="AY212" s="60">
        <v>1.46124054325795E-2</v>
      </c>
      <c r="AZ212" s="60">
        <v>1.4787579905085901E-2</v>
      </c>
      <c r="BA212" s="60">
        <v>1.5076490467424101E-2</v>
      </c>
      <c r="BB212" s="60">
        <v>1.53408909140211E-2</v>
      </c>
      <c r="BC212" s="60">
        <v>1.5559658505879301E-2</v>
      </c>
      <c r="BD212" s="60">
        <v>1.5473141392624601E-2</v>
      </c>
      <c r="BE212" s="60">
        <v>1.49155267419045E-2</v>
      </c>
      <c r="BF212" s="60">
        <v>1.54256154021208E-2</v>
      </c>
      <c r="BG212" s="60">
        <v>1.5892778374496E-2</v>
      </c>
      <c r="BH212" s="60">
        <v>1.6004164041576899E-2</v>
      </c>
      <c r="BI212" s="60">
        <v>1.6427635787268299E-2</v>
      </c>
      <c r="BJ212" s="60">
        <v>1.6763082807382701E-2</v>
      </c>
      <c r="BK212" s="60">
        <v>1.6899224732968801E-2</v>
      </c>
      <c r="BL212" s="60">
        <v>1.70003418858162E-2</v>
      </c>
      <c r="BM212" s="60">
        <v>1.73646789578366E-2</v>
      </c>
      <c r="BN212" s="60">
        <v>1.80055577239083E-2</v>
      </c>
      <c r="BO212" s="60">
        <v>1.87243523552309E-2</v>
      </c>
      <c r="BP212" s="60">
        <v>1.9454480868788201E-2</v>
      </c>
      <c r="BQ212" s="60">
        <v>2.0380850515108399E-2</v>
      </c>
      <c r="BR212" s="60">
        <v>2.12311279802662E-2</v>
      </c>
      <c r="BS212" s="60">
        <v>2.2220469044813299E-2</v>
      </c>
      <c r="BT212" s="60">
        <v>2.2655920823365899E-2</v>
      </c>
      <c r="BU212" s="60">
        <v>2.4593271043482998E-2</v>
      </c>
      <c r="BV212" s="60">
        <v>2.6774271674004198E-2</v>
      </c>
      <c r="BW212" s="60">
        <v>2.87948565007752E-2</v>
      </c>
      <c r="BX212" s="60">
        <v>3.0560184404799101E-2</v>
      </c>
      <c r="BY212" s="60">
        <v>3.1822594504608698E-2</v>
      </c>
      <c r="BZ212" s="60">
        <v>3.4356993534452297E-2</v>
      </c>
      <c r="CA212" s="60">
        <v>3.5809672660009902E-2</v>
      </c>
      <c r="CB212" s="60">
        <v>3.6868645247681103E-2</v>
      </c>
      <c r="CC212" s="60">
        <v>3.8425678000782899E-2</v>
      </c>
      <c r="CD212" s="60">
        <v>3.8999886209264797E-2</v>
      </c>
      <c r="CE212" s="60">
        <v>3.90458244169112E-2</v>
      </c>
      <c r="CF212" s="60">
        <v>3.9838229383107902E-2</v>
      </c>
      <c r="CG212" s="60">
        <v>4.0647107020089501E-2</v>
      </c>
      <c r="CH212" s="60">
        <v>4.1147999093330202E-2</v>
      </c>
      <c r="CI212" s="60">
        <v>4.1544510325610302E-2</v>
      </c>
      <c r="CJ212" s="60">
        <v>4.2193428599758998E-2</v>
      </c>
      <c r="CK212" s="60">
        <v>4.2515958015684502E-2</v>
      </c>
      <c r="CL212" s="60">
        <v>4.2744965585698201E-2</v>
      </c>
      <c r="CM212" s="60">
        <v>4.2027350263574598E-2</v>
      </c>
      <c r="CN212" s="60">
        <v>4.1134378200706499E-2</v>
      </c>
      <c r="CO212" s="60">
        <v>4.0809935103858302E-2</v>
      </c>
      <c r="CP212" s="60">
        <v>4.0148395311504902E-2</v>
      </c>
      <c r="CQ212" s="60">
        <v>3.9086747247850398E-2</v>
      </c>
      <c r="CR212" s="60">
        <v>3.79615666182756E-2</v>
      </c>
      <c r="CS212" s="60">
        <v>3.6412334412175201E-2</v>
      </c>
      <c r="CT212" s="60">
        <v>3.50995270770652E-2</v>
      </c>
      <c r="CU212" s="60">
        <v>3.4272088757447201E-2</v>
      </c>
      <c r="CV212" s="60">
        <v>3.3084430796040502E-2</v>
      </c>
      <c r="CW212" s="60">
        <v>3.2088466334426601E-2</v>
      </c>
      <c r="CX212" s="60">
        <v>3.13607065044283E-2</v>
      </c>
      <c r="CY212" s="60">
        <v>3.08970777265276E-2</v>
      </c>
      <c r="CZ212" s="60">
        <v>3.0425304162880099E-2</v>
      </c>
      <c r="DA212" s="60">
        <v>2.9583129993291199E-2</v>
      </c>
      <c r="DB212" s="60">
        <v>2.8209297654419499E-2</v>
      </c>
      <c r="DC212" s="60">
        <v>2.7106340147871801E-2</v>
      </c>
      <c r="DD212" s="60">
        <v>2.73400379103069E-2</v>
      </c>
      <c r="DE212" s="60">
        <v>2.71355917473813E-2</v>
      </c>
      <c r="DF212" s="60">
        <v>2.72071811965801E-2</v>
      </c>
      <c r="DG212" s="60">
        <v>2.7093199177255299E-2</v>
      </c>
      <c r="DH212" s="60">
        <v>2.6892737300510599E-2</v>
      </c>
      <c r="DI212" s="60">
        <v>2.67349315299092E-2</v>
      </c>
      <c r="DJ212" s="60">
        <v>2.6580805839499299E-2</v>
      </c>
      <c r="DK212" s="60">
        <v>2.6052423624513099E-2</v>
      </c>
      <c r="DL212" s="60">
        <v>2.5355550109407599E-2</v>
      </c>
      <c r="DM212" s="60">
        <v>2.4670006799286898E-2</v>
      </c>
      <c r="DN212" s="60">
        <v>2.3899703627897201E-2</v>
      </c>
      <c r="DO212" s="60">
        <v>2.3204779496549099E-2</v>
      </c>
      <c r="DP212" s="60">
        <v>2.2718288493472499E-2</v>
      </c>
      <c r="DQ212" s="60">
        <v>2.25523822506721E-2</v>
      </c>
      <c r="DR212" s="60">
        <v>2.21628346504722E-2</v>
      </c>
      <c r="DS212" s="60">
        <v>2.1632810260391499E-2</v>
      </c>
      <c r="DT212" s="60">
        <v>2.1273697222737E-2</v>
      </c>
      <c r="DU212" s="60">
        <v>2.10009047623009E-2</v>
      </c>
      <c r="DV212" s="60">
        <v>2.08346090225657E-2</v>
      </c>
      <c r="DW212" s="60">
        <v>2.07282912059744E-2</v>
      </c>
      <c r="DX212" s="60">
        <v>2.0576089342692901E-2</v>
      </c>
      <c r="DY212" s="60">
        <v>2.0388251742854701E-2</v>
      </c>
      <c r="DZ212" s="60">
        <v>2.0088530877374899E-2</v>
      </c>
      <c r="EA212" s="60">
        <v>1.9483542723134201E-2</v>
      </c>
      <c r="EB212" s="60">
        <v>1.90083543104234E-2</v>
      </c>
      <c r="EC212" s="60">
        <v>1.8394146605735202E-2</v>
      </c>
      <c r="ED212" s="60">
        <v>1.76861061532229E-2</v>
      </c>
      <c r="EE212" s="60">
        <v>1.7309509421984198E-2</v>
      </c>
      <c r="EF212" s="60">
        <v>1.7097540798272502E-2</v>
      </c>
      <c r="EG212" s="60">
        <v>1.6927368868139701E-2</v>
      </c>
      <c r="EH212" s="60">
        <v>1.6754209006566701E-2</v>
      </c>
      <c r="EI212" s="60">
        <v>1.6541817583641101E-2</v>
      </c>
      <c r="EJ212" s="60">
        <v>1.6161203815422999E-2</v>
      </c>
      <c r="EK212" s="60">
        <v>1.5877458014439901E-2</v>
      </c>
      <c r="EL212" s="60">
        <v>1.56102760765788E-2</v>
      </c>
      <c r="EM212" s="60">
        <v>1.54440874820798E-2</v>
      </c>
      <c r="EN212" s="60">
        <v>1.5294973218381599E-2</v>
      </c>
      <c r="EO212" s="60">
        <v>1.5220590351829801E-2</v>
      </c>
      <c r="EP212" s="60">
        <v>1.52070643667605E-2</v>
      </c>
      <c r="EQ212" s="60">
        <v>1.52353358840205E-2</v>
      </c>
      <c r="ER212" s="60">
        <v>1.5333419321139199E-2</v>
      </c>
      <c r="ES212" s="60">
        <v>1.5471455806509901E-2</v>
      </c>
      <c r="ET212" s="60">
        <v>1.56476532334331E-2</v>
      </c>
      <c r="EU212" s="60">
        <v>1.6015883583166201E-2</v>
      </c>
      <c r="EV212" s="60">
        <v>1.6623185438652301E-2</v>
      </c>
      <c r="EW212" s="60">
        <v>1.7227812225912499E-2</v>
      </c>
      <c r="EX212" s="60">
        <v>1.82694711391637E-2</v>
      </c>
      <c r="EY212" s="60">
        <v>1.9397445334589699E-2</v>
      </c>
      <c r="EZ212" s="60">
        <v>2.0942057393016099E-2</v>
      </c>
      <c r="FA212" s="60">
        <v>2.3021158209036399E-2</v>
      </c>
      <c r="FB212" s="60">
        <v>2.54452336474182E-2</v>
      </c>
      <c r="FC212" s="60">
        <v>2.82643641406604E-2</v>
      </c>
      <c r="FD212" s="60">
        <v>3.1642381177069599E-2</v>
      </c>
      <c r="FE212" s="60">
        <v>3.5123173858831999E-2</v>
      </c>
      <c r="FF212" s="60">
        <v>3.8801763657973699E-2</v>
      </c>
      <c r="FG212" s="60">
        <v>4.2753530039821797E-2</v>
      </c>
      <c r="FH212" s="60">
        <v>4.70317491781879E-2</v>
      </c>
      <c r="FI212" s="60">
        <v>5.1789012233796901E-2</v>
      </c>
      <c r="FJ212" s="60">
        <v>5.6502446425949003E-2</v>
      </c>
      <c r="FK212" s="60">
        <v>5.9966904484640197E-2</v>
      </c>
      <c r="FL212" s="60">
        <v>6.6595491482925706E-2</v>
      </c>
      <c r="FM212" s="60">
        <v>7.5478094112178998E-2</v>
      </c>
      <c r="FN212" s="60">
        <v>7.9276861566973195E-2</v>
      </c>
      <c r="FO212" s="60">
        <v>8.7954982321754305E-2</v>
      </c>
      <c r="FP212" s="60">
        <v>9.5841664996987902E-2</v>
      </c>
      <c r="FQ212" s="60">
        <v>0.104588804610729</v>
      </c>
      <c r="FR212" s="60">
        <v>0.114903983729569</v>
      </c>
      <c r="FS212" s="60">
        <v>0.122507370451512</v>
      </c>
      <c r="FT212" s="60">
        <v>0.131265184868018</v>
      </c>
      <c r="FU212" s="60">
        <v>0.139249930923386</v>
      </c>
      <c r="FV212" s="60">
        <v>0.14707602400039199</v>
      </c>
      <c r="FW212" s="60">
        <v>0.153948779227951</v>
      </c>
      <c r="FX212" s="60">
        <v>0.16008586042251899</v>
      </c>
      <c r="FY212" s="60">
        <v>0.16582628709963901</v>
      </c>
      <c r="FZ212" s="60">
        <v>0.170405288748772</v>
      </c>
      <c r="GA212" s="60">
        <v>0.17494023941426401</v>
      </c>
      <c r="GB212" s="60">
        <v>0.17907639933650499</v>
      </c>
      <c r="GC212" s="60">
        <v>0.182086026679003</v>
      </c>
      <c r="GD212" s="60">
        <v>0.17946426806437701</v>
      </c>
      <c r="GE212" s="60">
        <v>0.17362818147258</v>
      </c>
      <c r="GF212" s="60">
        <v>0.18727169696219501</v>
      </c>
      <c r="GG212" s="60">
        <v>0.19221192104083501</v>
      </c>
      <c r="GH212" s="60">
        <v>0.19561779865283699</v>
      </c>
      <c r="GI212" s="60">
        <v>0.195394514866051</v>
      </c>
      <c r="GJ212" s="60">
        <v>0.19746731850431701</v>
      </c>
      <c r="GK212" s="60">
        <v>0.19828928591870101</v>
      </c>
      <c r="GL212" s="60">
        <v>0.19831715408832601</v>
      </c>
      <c r="GM212" s="60">
        <v>0.198958628456607</v>
      </c>
      <c r="GN212" s="60">
        <v>0.199197032618051</v>
      </c>
      <c r="GO212" s="60">
        <v>0.19946225945165799</v>
      </c>
      <c r="GP212" s="60">
        <v>0.19964229659332999</v>
      </c>
      <c r="GQ212" s="60">
        <v>0.19938926206625901</v>
      </c>
      <c r="GR212" s="60">
        <v>0.199295343010264</v>
      </c>
      <c r="GS212" s="60">
        <v>0.20002423390346699</v>
      </c>
      <c r="GT212" s="60">
        <v>0.20052128791457899</v>
      </c>
      <c r="GU212" s="60">
        <v>0.20081104530900401</v>
      </c>
      <c r="GV212" s="60">
        <v>0.20207027597532101</v>
      </c>
      <c r="GW212" s="60">
        <v>0.20144198743824501</v>
      </c>
      <c r="GX212" s="60">
        <v>0.201650568773797</v>
      </c>
      <c r="GY212" s="60">
        <v>0.202489735699693</v>
      </c>
      <c r="GZ212" s="60">
        <v>0.20330960599376899</v>
      </c>
      <c r="HA212" s="60">
        <v>0.20228324778596499</v>
      </c>
      <c r="HB212" s="60">
        <v>0.201554229361044</v>
      </c>
      <c r="HC212" s="60">
        <v>0.19894218758146701</v>
      </c>
      <c r="HD212" s="60">
        <v>0.19774099711156501</v>
      </c>
      <c r="HE212" s="60">
        <v>0.19865099290517499</v>
      </c>
      <c r="HF212" s="60">
        <v>0.20248786298004201</v>
      </c>
      <c r="HG212" s="60">
        <v>0.20049176968896801</v>
      </c>
      <c r="HH212" s="60">
        <v>0.20162582806210899</v>
      </c>
      <c r="HI212" s="60">
        <v>0.203212512295843</v>
      </c>
      <c r="HJ212" s="60">
        <v>0.200658988130513</v>
      </c>
      <c r="HK212" s="60">
        <v>0.202531713559784</v>
      </c>
      <c r="HL212" s="60">
        <v>0.201850791735014</v>
      </c>
      <c r="HM212" s="60">
        <v>0.20376622563428701</v>
      </c>
      <c r="HN212" s="60">
        <v>0.203908561147048</v>
      </c>
      <c r="HO212" s="60">
        <v>0.20432846390520401</v>
      </c>
      <c r="HP212" s="60">
        <v>0.20510969363269599</v>
      </c>
      <c r="HQ212" s="60">
        <v>0.20580188782839101</v>
      </c>
      <c r="HR212" s="60">
        <v>0.206668312979497</v>
      </c>
      <c r="HS212" s="60">
        <v>0.205981530050758</v>
      </c>
      <c r="HT212" s="60">
        <v>0.204658753340312</v>
      </c>
      <c r="HU212" s="60">
        <v>0.20567704551424501</v>
      </c>
      <c r="HV212" s="60">
        <v>0.20457040071105401</v>
      </c>
      <c r="HW212" s="60">
        <v>0.20849555691650201</v>
      </c>
      <c r="HX212" s="60">
        <v>0.206334161096864</v>
      </c>
      <c r="HY212" s="60">
        <v>0.20712005046055099</v>
      </c>
      <c r="HZ212" s="60">
        <v>0.207615328247686</v>
      </c>
      <c r="IA212" s="60">
        <v>0.205100028020891</v>
      </c>
      <c r="IB212" s="60">
        <v>0.208267589509326</v>
      </c>
      <c r="IC212" s="60">
        <v>0.20754667016171399</v>
      </c>
      <c r="ID212" s="60">
        <v>0.20743872462780999</v>
      </c>
      <c r="IE212" s="60">
        <v>0.20702054573752099</v>
      </c>
      <c r="IF212" s="60">
        <v>0.207245045001624</v>
      </c>
      <c r="IG212" s="60">
        <v>0.20714742151065699</v>
      </c>
      <c r="IH212" s="60">
        <v>0.20711372274638101</v>
      </c>
      <c r="II212" s="60">
        <v>0.207013398400513</v>
      </c>
      <c r="IJ212" s="60">
        <v>0.20681479650483101</v>
      </c>
      <c r="IK212" s="60">
        <v>0.20668820194219201</v>
      </c>
      <c r="IL212" s="60">
        <v>0.20651719333038701</v>
      </c>
      <c r="IM212" s="60">
        <v>0.20448242709842099</v>
      </c>
      <c r="IN212" s="60">
        <v>0.2010122408692</v>
      </c>
      <c r="IO212" s="60">
        <v>0.19855018223066701</v>
      </c>
      <c r="IP212" s="60">
        <v>0.19742822012877301</v>
      </c>
      <c r="IQ212" s="60">
        <v>0.198852694105008</v>
      </c>
      <c r="IR212" s="60">
        <v>0.203838294273117</v>
      </c>
      <c r="IS212" s="60">
        <v>0.200145545135966</v>
      </c>
      <c r="IT212" s="60">
        <v>0.194991484053539</v>
      </c>
      <c r="IU212" s="60">
        <v>0.19670062699294999</v>
      </c>
      <c r="IV212" s="60">
        <v>0.196300942964757</v>
      </c>
      <c r="IW212" s="60">
        <v>0.194848155573662</v>
      </c>
      <c r="IX212" s="60">
        <v>0.19449264956308199</v>
      </c>
      <c r="IY212" s="60">
        <v>0.19886259939189799</v>
      </c>
      <c r="IZ212" s="60">
        <v>0.198035994557023</v>
      </c>
      <c r="JA212" s="60">
        <v>0.19495585958491299</v>
      </c>
      <c r="JB212" s="60">
        <v>0.19474469337570199</v>
      </c>
      <c r="JC212" s="60">
        <v>0.186886258204529</v>
      </c>
      <c r="JD212" s="60">
        <v>0.17575143232477899</v>
      </c>
      <c r="JE212" s="60">
        <v>0.160173971654271</v>
      </c>
      <c r="JF212" s="60">
        <v>0.150896961369689</v>
      </c>
      <c r="JG212" s="60">
        <v>0.14906116420871199</v>
      </c>
      <c r="JH212" s="60">
        <v>0.16904541934426701</v>
      </c>
      <c r="JI212" s="60">
        <v>0.1624159739688</v>
      </c>
      <c r="JJ212" s="60">
        <v>0.157729636994379</v>
      </c>
      <c r="JK212" s="60">
        <v>0.15673325596908999</v>
      </c>
      <c r="JL212" s="60">
        <v>0.159060594049621</v>
      </c>
      <c r="JM212" s="60">
        <v>0.15731360255481699</v>
      </c>
      <c r="JN212" s="60">
        <v>0.154947920383915</v>
      </c>
      <c r="JO212" s="60">
        <v>0.157197669166874</v>
      </c>
      <c r="JP212" s="60">
        <v>0.16032213999960701</v>
      </c>
      <c r="JQ212" s="60">
        <v>0.15710624098880999</v>
      </c>
      <c r="JR212" s="60">
        <v>0.163346708314448</v>
      </c>
      <c r="JS212" s="60">
        <v>0.16464229880085399</v>
      </c>
      <c r="JT212" s="60">
        <v>0.1643262211224</v>
      </c>
      <c r="JU212" s="60">
        <v>0.17416034210329201</v>
      </c>
      <c r="JV212" s="60">
        <v>0.17285049192233501</v>
      </c>
      <c r="JW212" s="60">
        <v>0.170361582633764</v>
      </c>
      <c r="JX212" s="60">
        <v>0.16887661222925399</v>
      </c>
      <c r="JY212" s="60">
        <v>0.17093947721217401</v>
      </c>
      <c r="JZ212" s="60">
        <v>0.17101354034824301</v>
      </c>
      <c r="KA212" s="60">
        <v>0.17382800016993799</v>
      </c>
      <c r="KB212" s="60">
        <v>0.17359824907044699</v>
      </c>
      <c r="KC212" s="60">
        <v>0.17560783677931599</v>
      </c>
      <c r="KD212" s="60">
        <v>0.17560442094175899</v>
      </c>
      <c r="KE212" s="60">
        <v>0.176213512250078</v>
      </c>
      <c r="KF212" s="60">
        <v>0.17669824876606899</v>
      </c>
      <c r="KG212" s="60">
        <v>0.17772584419645901</v>
      </c>
      <c r="KH212" s="60">
        <v>0.176401530422792</v>
      </c>
      <c r="KI212" s="60">
        <v>0.176330544329934</v>
      </c>
      <c r="KJ212" s="60">
        <v>0.175303721678817</v>
      </c>
      <c r="KK212" s="60">
        <v>0.17510374299216899</v>
      </c>
      <c r="KL212" s="60">
        <v>0.17657037495120601</v>
      </c>
      <c r="KM212" s="60">
        <v>0.17419184533097401</v>
      </c>
      <c r="KN212" s="60">
        <v>0.176414323929797</v>
      </c>
      <c r="KO212" s="60">
        <v>0.17400758721257401</v>
      </c>
      <c r="KP212" s="60">
        <v>0.17222649620868999</v>
      </c>
      <c r="KQ212" s="60">
        <v>0.17253372924816801</v>
      </c>
      <c r="KR212" s="60">
        <v>0.17118900876883</v>
      </c>
      <c r="KS212" s="60">
        <v>0.17058243577953799</v>
      </c>
      <c r="KT212" s="60">
        <v>0.16763002646543801</v>
      </c>
      <c r="KU212" s="60">
        <v>0.16666942497741799</v>
      </c>
      <c r="KV212" s="60">
        <v>0.165751980198137</v>
      </c>
      <c r="KW212" s="60">
        <v>0.16464709788581</v>
      </c>
      <c r="KX212" s="60">
        <v>0.16314921953738301</v>
      </c>
      <c r="KY212" s="60">
        <v>0.16239412169301101</v>
      </c>
      <c r="KZ212" s="60">
        <v>0.160037722073684</v>
      </c>
      <c r="LA212" s="60">
        <v>0.15717324282606099</v>
      </c>
    </row>
    <row r="213" spans="1:313" x14ac:dyDescent="0.3">
      <c r="A213" s="120">
        <v>300</v>
      </c>
      <c r="B213" s="56" t="s">
        <v>27</v>
      </c>
      <c r="C213" s="57">
        <v>2025</v>
      </c>
      <c r="D213" s="58" t="s">
        <v>17</v>
      </c>
      <c r="E213" s="58" t="s">
        <v>361</v>
      </c>
      <c r="F213" s="59">
        <v>45826</v>
      </c>
      <c r="G213" s="125">
        <v>82</v>
      </c>
      <c r="H213" s="61">
        <v>220</v>
      </c>
      <c r="I213" s="61"/>
      <c r="J213" s="61"/>
      <c r="K213" s="61"/>
      <c r="L213" s="75">
        <v>1.2420571603147963</v>
      </c>
      <c r="M213" s="75">
        <v>1.5982558074062181</v>
      </c>
      <c r="N213" s="60">
        <v>1.03000218758692E-2</v>
      </c>
      <c r="O213" s="60">
        <v>9.7947260180307593E-3</v>
      </c>
      <c r="P213" s="60">
        <v>9.8030629962418906E-3</v>
      </c>
      <c r="Q213" s="60">
        <v>1.0014461261107801E-2</v>
      </c>
      <c r="R213" s="60">
        <v>1.0169484897515801E-2</v>
      </c>
      <c r="S213" s="60">
        <v>1.0168346779876001E-2</v>
      </c>
      <c r="T213" s="60">
        <v>1.02762918880594E-2</v>
      </c>
      <c r="U213" s="60">
        <v>1.01729756332057E-2</v>
      </c>
      <c r="V213" s="60">
        <v>1.03025475487922E-2</v>
      </c>
      <c r="W213" s="60">
        <v>1.0346888073767799E-2</v>
      </c>
      <c r="X213" s="60">
        <v>1.05239726652386E-2</v>
      </c>
      <c r="Y213" s="60">
        <v>1.05723384535161E-2</v>
      </c>
      <c r="Z213" s="60">
        <v>1.0720400207768099E-2</v>
      </c>
      <c r="AA213" s="60">
        <v>1.0870171995867201E-2</v>
      </c>
      <c r="AB213" s="60">
        <v>1.1001753318853899E-2</v>
      </c>
      <c r="AC213" s="60">
        <v>1.1014276624218101E-2</v>
      </c>
      <c r="AD213" s="60">
        <v>1.15967258598307E-2</v>
      </c>
      <c r="AE213" s="60">
        <v>1.12061649327655E-2</v>
      </c>
      <c r="AF213" s="60">
        <v>1.1415580807903499E-2</v>
      </c>
      <c r="AG213" s="60">
        <v>1.1328827008735999E-2</v>
      </c>
      <c r="AH213" s="60">
        <v>1.1670330387076299E-2</v>
      </c>
      <c r="AI213" s="60">
        <v>1.18153675336049E-2</v>
      </c>
      <c r="AJ213" s="60">
        <v>1.2176619943106501E-2</v>
      </c>
      <c r="AK213" s="60">
        <v>1.2471679861200499E-2</v>
      </c>
      <c r="AL213" s="60">
        <v>1.30585410974578E-2</v>
      </c>
      <c r="AM213" s="60">
        <v>1.36301954927325E-2</v>
      </c>
      <c r="AN213" s="60">
        <v>1.40815746224177E-2</v>
      </c>
      <c r="AO213" s="60">
        <v>1.4173955049324999E-2</v>
      </c>
      <c r="AP213" s="60">
        <v>1.4612530068823701E-2</v>
      </c>
      <c r="AQ213" s="60">
        <v>1.49219228033093E-2</v>
      </c>
      <c r="AR213" s="60">
        <v>1.51081069581522E-2</v>
      </c>
      <c r="AS213" s="60">
        <v>1.5448045871639299E-2</v>
      </c>
      <c r="AT213" s="60">
        <v>1.5572001331285701E-2</v>
      </c>
      <c r="AU213" s="60">
        <v>1.56549738702354E-2</v>
      </c>
      <c r="AV213" s="60">
        <v>1.5743188582052699E-2</v>
      </c>
      <c r="AW213" s="60">
        <v>1.5806748715810101E-2</v>
      </c>
      <c r="AX213" s="60">
        <v>1.61447591789265E-2</v>
      </c>
      <c r="AY213" s="60">
        <v>1.6465922031496699E-2</v>
      </c>
      <c r="AZ213" s="60">
        <v>1.66587027887098E-2</v>
      </c>
      <c r="BA213" s="60">
        <v>1.6993943435058501E-2</v>
      </c>
      <c r="BB213" s="60">
        <v>1.7291397180367499E-2</v>
      </c>
      <c r="BC213" s="60">
        <v>1.7543513904734701E-2</v>
      </c>
      <c r="BD213" s="60">
        <v>1.7475528948667701E-2</v>
      </c>
      <c r="BE213" s="60">
        <v>1.68576215074695E-2</v>
      </c>
      <c r="BF213" s="60">
        <v>1.7444765292056699E-2</v>
      </c>
      <c r="BG213" s="60">
        <v>1.7979232291292599E-2</v>
      </c>
      <c r="BH213" s="60">
        <v>1.8102440587200699E-2</v>
      </c>
      <c r="BI213" s="60">
        <v>1.8612956334951899E-2</v>
      </c>
      <c r="BJ213" s="60">
        <v>1.9011571670363599E-2</v>
      </c>
      <c r="BK213" s="60">
        <v>1.91942964573373E-2</v>
      </c>
      <c r="BL213" s="60">
        <v>1.9322533873768599E-2</v>
      </c>
      <c r="BM213" s="60">
        <v>1.9763302767273901E-2</v>
      </c>
      <c r="BN213" s="60">
        <v>2.0525054346518599E-2</v>
      </c>
      <c r="BO213" s="60">
        <v>2.1357930705133699E-2</v>
      </c>
      <c r="BP213" s="60">
        <v>2.2252626063748299E-2</v>
      </c>
      <c r="BQ213" s="60">
        <v>2.3320129528613402E-2</v>
      </c>
      <c r="BR213" s="60">
        <v>2.4336504136449399E-2</v>
      </c>
      <c r="BS213" s="60">
        <v>2.5521220053686001E-2</v>
      </c>
      <c r="BT213" s="60">
        <v>2.6036083780073299E-2</v>
      </c>
      <c r="BU213" s="60">
        <v>2.8299830382125E-2</v>
      </c>
      <c r="BV213" s="60">
        <v>3.0832259137202899E-2</v>
      </c>
      <c r="BW213" s="60">
        <v>3.32014155333345E-2</v>
      </c>
      <c r="BX213" s="60">
        <v>3.5280013969035302E-2</v>
      </c>
      <c r="BY213" s="60">
        <v>3.6736437696883902E-2</v>
      </c>
      <c r="BZ213" s="60">
        <v>3.9681561186488301E-2</v>
      </c>
      <c r="CA213" s="60">
        <v>4.1425380423778399E-2</v>
      </c>
      <c r="CB213" s="60">
        <v>4.2619064218938303E-2</v>
      </c>
      <c r="CC213" s="60">
        <v>4.44625502388514E-2</v>
      </c>
      <c r="CD213" s="60">
        <v>4.5134993172215303E-2</v>
      </c>
      <c r="CE213" s="60">
        <v>4.5206005891569E-2</v>
      </c>
      <c r="CF213" s="60">
        <v>4.6132237538465203E-2</v>
      </c>
      <c r="CG213" s="60">
        <v>4.7090176104465302E-2</v>
      </c>
      <c r="CH213" s="60">
        <v>4.7677447543366197E-2</v>
      </c>
      <c r="CI213" s="60">
        <v>4.8145688289755198E-2</v>
      </c>
      <c r="CJ213" s="60">
        <v>4.8898828890663298E-2</v>
      </c>
      <c r="CK213" s="60">
        <v>4.9253814920744099E-2</v>
      </c>
      <c r="CL213" s="60">
        <v>4.9561563639781203E-2</v>
      </c>
      <c r="CM213" s="60">
        <v>4.87417548837338E-2</v>
      </c>
      <c r="CN213" s="60">
        <v>4.7739133802366503E-2</v>
      </c>
      <c r="CO213" s="60">
        <v>4.7338595911116797E-2</v>
      </c>
      <c r="CP213" s="60">
        <v>4.6583965510579702E-2</v>
      </c>
      <c r="CQ213" s="60">
        <v>4.5376044872992398E-2</v>
      </c>
      <c r="CR213" s="60">
        <v>4.4107935744419201E-2</v>
      </c>
      <c r="CS213" s="60">
        <v>4.2323635003667599E-2</v>
      </c>
      <c r="CT213" s="60">
        <v>4.0818740362912297E-2</v>
      </c>
      <c r="CU213" s="60">
        <v>3.9885726923294701E-2</v>
      </c>
      <c r="CV213" s="60">
        <v>3.84868140040256E-2</v>
      </c>
      <c r="CW213" s="60">
        <v>3.7355182406593503E-2</v>
      </c>
      <c r="CX213" s="60">
        <v>3.6516617366445597E-2</v>
      </c>
      <c r="CY213" s="60">
        <v>3.6003165964449697E-2</v>
      </c>
      <c r="CZ213" s="60">
        <v>3.5442837203911302E-2</v>
      </c>
      <c r="DA213" s="60">
        <v>3.44703728588521E-2</v>
      </c>
      <c r="DB213" s="60">
        <v>3.2873615758058E-2</v>
      </c>
      <c r="DC213" s="60">
        <v>3.1572282237723202E-2</v>
      </c>
      <c r="DD213" s="60">
        <v>3.1865102935807299E-2</v>
      </c>
      <c r="DE213" s="60">
        <v>3.1640064464341998E-2</v>
      </c>
      <c r="DF213" s="60">
        <v>3.1743646321593398E-2</v>
      </c>
      <c r="DG213" s="60">
        <v>3.1614712481218797E-2</v>
      </c>
      <c r="DH213" s="60">
        <v>3.1384805921454498E-2</v>
      </c>
      <c r="DI213" s="60">
        <v>3.1242917445063301E-2</v>
      </c>
      <c r="DJ213" s="60">
        <v>3.1065033877732299E-2</v>
      </c>
      <c r="DK213" s="60">
        <v>3.0439413693368798E-2</v>
      </c>
      <c r="DL213" s="60">
        <v>2.9596326267700899E-2</v>
      </c>
      <c r="DM213" s="60">
        <v>2.8803793216981101E-2</v>
      </c>
      <c r="DN213" s="60">
        <v>2.79458799349417E-2</v>
      </c>
      <c r="DO213" s="60">
        <v>2.7118035620202399E-2</v>
      </c>
      <c r="DP213" s="60">
        <v>2.65572845176687E-2</v>
      </c>
      <c r="DQ213" s="60">
        <v>2.6360151551826801E-2</v>
      </c>
      <c r="DR213" s="60">
        <v>2.5902158708556E-2</v>
      </c>
      <c r="DS213" s="60">
        <v>2.52920796146117E-2</v>
      </c>
      <c r="DT213" s="60">
        <v>2.4856193636777799E-2</v>
      </c>
      <c r="DU213" s="60">
        <v>2.45286079711005E-2</v>
      </c>
      <c r="DV213" s="60">
        <v>2.4370502501933299E-2</v>
      </c>
      <c r="DW213" s="60">
        <v>2.4234226338579499E-2</v>
      </c>
      <c r="DX213" s="60">
        <v>2.4078085379960101E-2</v>
      </c>
      <c r="DY213" s="60">
        <v>2.38659018785215E-2</v>
      </c>
      <c r="DZ213" s="60">
        <v>2.35326359111784E-2</v>
      </c>
      <c r="EA213" s="60">
        <v>2.28257522311862E-2</v>
      </c>
      <c r="EB213" s="60">
        <v>2.2296451309345301E-2</v>
      </c>
      <c r="EC213" s="60">
        <v>2.1580936835092601E-2</v>
      </c>
      <c r="ED213" s="60">
        <v>2.07398727448115E-2</v>
      </c>
      <c r="EE213" s="60">
        <v>2.0293659708699899E-2</v>
      </c>
      <c r="EF213" s="60">
        <v>2.0049971545924299E-2</v>
      </c>
      <c r="EG213" s="60">
        <v>1.98560605863616E-2</v>
      </c>
      <c r="EH213" s="60">
        <v>1.9653288072670898E-2</v>
      </c>
      <c r="EI213" s="60">
        <v>1.9382132681887002E-2</v>
      </c>
      <c r="EJ213" s="60">
        <v>1.8918638969479401E-2</v>
      </c>
      <c r="EK213" s="60">
        <v>1.85646006385548E-2</v>
      </c>
      <c r="EL213" s="60">
        <v>1.8276660427067801E-2</v>
      </c>
      <c r="EM213" s="60">
        <v>1.80290934193734E-2</v>
      </c>
      <c r="EN213" s="60">
        <v>1.77997112601062E-2</v>
      </c>
      <c r="EO213" s="60">
        <v>1.7714227977303501E-2</v>
      </c>
      <c r="EP213" s="60">
        <v>1.7676769955988499E-2</v>
      </c>
      <c r="EQ213" s="60">
        <v>1.7698693947561999E-2</v>
      </c>
      <c r="ER213" s="60">
        <v>1.7789172056394902E-2</v>
      </c>
      <c r="ES213" s="60">
        <v>1.79333842725992E-2</v>
      </c>
      <c r="ET213" s="60">
        <v>1.8176005347038698E-2</v>
      </c>
      <c r="EU213" s="60">
        <v>1.8578637075236899E-2</v>
      </c>
      <c r="EV213" s="60">
        <v>1.9286310466775699E-2</v>
      </c>
      <c r="EW213" s="60">
        <v>2.0013649884421902E-2</v>
      </c>
      <c r="EX213" s="60">
        <v>2.12139893390908E-2</v>
      </c>
      <c r="EY213" s="60">
        <v>2.26173202687797E-2</v>
      </c>
      <c r="EZ213" s="60">
        <v>2.44122454086531E-2</v>
      </c>
      <c r="FA213" s="60">
        <v>2.6902225182591801E-2</v>
      </c>
      <c r="FB213" s="60">
        <v>2.97579352349528E-2</v>
      </c>
      <c r="FC213" s="60">
        <v>3.3034261135727903E-2</v>
      </c>
      <c r="FD213" s="60">
        <v>3.6940700264945101E-2</v>
      </c>
      <c r="FE213" s="60">
        <v>4.0950224086856502E-2</v>
      </c>
      <c r="FF213" s="60">
        <v>4.5163269147069703E-2</v>
      </c>
      <c r="FG213" s="60">
        <v>4.9666972031211301E-2</v>
      </c>
      <c r="FH213" s="60">
        <v>5.4552746531748297E-2</v>
      </c>
      <c r="FI213" s="60">
        <v>5.9976335383948101E-2</v>
      </c>
      <c r="FJ213" s="60">
        <v>6.5300161527211298E-2</v>
      </c>
      <c r="FK213" s="60">
        <v>6.9126506795231996E-2</v>
      </c>
      <c r="FL213" s="60">
        <v>7.6370368992552104E-2</v>
      </c>
      <c r="FM213" s="60">
        <v>8.6582396632970501E-2</v>
      </c>
      <c r="FN213" s="60">
        <v>9.0786064251860699E-2</v>
      </c>
      <c r="FO213" s="60">
        <v>0.10044543705756701</v>
      </c>
      <c r="FP213" s="60">
        <v>0.109172674743175</v>
      </c>
      <c r="FQ213" s="60">
        <v>0.118883917785954</v>
      </c>
      <c r="FR213" s="60">
        <v>0.13031202959987401</v>
      </c>
      <c r="FS213" s="60">
        <v>0.138920794274417</v>
      </c>
      <c r="FT213" s="60">
        <v>0.148418059874106</v>
      </c>
      <c r="FU213" s="60">
        <v>0.15727502007618099</v>
      </c>
      <c r="FV213" s="60">
        <v>0.165873691024783</v>
      </c>
      <c r="FW213" s="60">
        <v>0.17339893440652199</v>
      </c>
      <c r="FX213" s="60">
        <v>0.18024855479013799</v>
      </c>
      <c r="FY213" s="60">
        <v>0.186485067886006</v>
      </c>
      <c r="FZ213" s="60">
        <v>0.19149080889490699</v>
      </c>
      <c r="GA213" s="60">
        <v>0.19635011480391701</v>
      </c>
      <c r="GB213" s="60">
        <v>0.20069489214275399</v>
      </c>
      <c r="GC213" s="60">
        <v>0.204027550895751</v>
      </c>
      <c r="GD213" s="60">
        <v>0.201542245920663</v>
      </c>
      <c r="GE213" s="60">
        <v>0.19338926824726899</v>
      </c>
      <c r="GF213" s="60">
        <v>0.20918737943089399</v>
      </c>
      <c r="GG213" s="60">
        <v>0.214247418577099</v>
      </c>
      <c r="GH213" s="60">
        <v>0.21850666293924001</v>
      </c>
      <c r="GI213" s="60">
        <v>0.21824899564599901</v>
      </c>
      <c r="GJ213" s="60">
        <v>0.220379544335981</v>
      </c>
      <c r="GK213" s="60">
        <v>0.22128489513938199</v>
      </c>
      <c r="GL213" s="60">
        <v>0.221180954167952</v>
      </c>
      <c r="GM213" s="60">
        <v>0.22189517562762801</v>
      </c>
      <c r="GN213" s="60">
        <v>0.22213154587214801</v>
      </c>
      <c r="GO213" s="60">
        <v>0.22235801947894501</v>
      </c>
      <c r="GP213" s="60">
        <v>0.222503775290918</v>
      </c>
      <c r="GQ213" s="60">
        <v>0.22211047851200799</v>
      </c>
      <c r="GR213" s="60">
        <v>0.22186010979052201</v>
      </c>
      <c r="GS213" s="60">
        <v>0.22258697383481099</v>
      </c>
      <c r="GT213" s="60">
        <v>0.22314801013111299</v>
      </c>
      <c r="GU213" s="60">
        <v>0.22339448048892499</v>
      </c>
      <c r="GV213" s="60">
        <v>0.22480542162794501</v>
      </c>
      <c r="GW213" s="60">
        <v>0.2239748603119</v>
      </c>
      <c r="GX213" s="60">
        <v>0.22419617589910201</v>
      </c>
      <c r="GY213" s="60">
        <v>0.22501294806762501</v>
      </c>
      <c r="GZ213" s="60">
        <v>0.22613605602322101</v>
      </c>
      <c r="HA213" s="60">
        <v>0.22478494339272001</v>
      </c>
      <c r="HB213" s="60">
        <v>0.22381537855415101</v>
      </c>
      <c r="HC213" s="60">
        <v>0.22078749070071499</v>
      </c>
      <c r="HD213" s="60">
        <v>0.21899071142729001</v>
      </c>
      <c r="HE213" s="60">
        <v>0.21989365245672399</v>
      </c>
      <c r="HF213" s="60">
        <v>0.22424034633082399</v>
      </c>
      <c r="HG213" s="60">
        <v>0.22252419966453599</v>
      </c>
      <c r="HH213" s="60">
        <v>0.223073549152568</v>
      </c>
      <c r="HI213" s="60">
        <v>0.22531953866951199</v>
      </c>
      <c r="HJ213" s="60">
        <v>0.222303210839119</v>
      </c>
      <c r="HK213" s="60">
        <v>0.22442614936762001</v>
      </c>
      <c r="HL213" s="60">
        <v>0.22351206322714101</v>
      </c>
      <c r="HM213" s="60">
        <v>0.22582264528875401</v>
      </c>
      <c r="HN213" s="60">
        <v>0.22612141304730901</v>
      </c>
      <c r="HO213" s="60">
        <v>0.22666661424364001</v>
      </c>
      <c r="HP213" s="60">
        <v>0.227530964685625</v>
      </c>
      <c r="HQ213" s="60">
        <v>0.228242312433347</v>
      </c>
      <c r="HR213" s="60">
        <v>0.22923501781949299</v>
      </c>
      <c r="HS213" s="60">
        <v>0.22865059816459099</v>
      </c>
      <c r="HT213" s="60">
        <v>0.22676746570876999</v>
      </c>
      <c r="HU213" s="60">
        <v>0.228283675561372</v>
      </c>
      <c r="HV213" s="60">
        <v>0.22653667669559199</v>
      </c>
      <c r="HW213" s="60">
        <v>0.23104966656471301</v>
      </c>
      <c r="HX213" s="60">
        <v>0.22878846655504201</v>
      </c>
      <c r="HY213" s="60">
        <v>0.22971261947808799</v>
      </c>
      <c r="HZ213" s="60">
        <v>0.230446305693952</v>
      </c>
      <c r="IA213" s="60">
        <v>0.22722835607132599</v>
      </c>
      <c r="IB213" s="60">
        <v>0.230631756606891</v>
      </c>
      <c r="IC213" s="60">
        <v>0.230044117329125</v>
      </c>
      <c r="ID213" s="60">
        <v>0.229878740250965</v>
      </c>
      <c r="IE213" s="60">
        <v>0.22924287748618699</v>
      </c>
      <c r="IF213" s="60">
        <v>0.22958572564660801</v>
      </c>
      <c r="IG213" s="60">
        <v>0.229413321273607</v>
      </c>
      <c r="IH213" s="60">
        <v>0.22933742735542001</v>
      </c>
      <c r="II213" s="60">
        <v>0.22917715161861699</v>
      </c>
      <c r="IJ213" s="60">
        <v>0.228879293426517</v>
      </c>
      <c r="IK213" s="60">
        <v>0.22881440860024499</v>
      </c>
      <c r="IL213" s="60">
        <v>0.228668983959497</v>
      </c>
      <c r="IM213" s="60">
        <v>0.22630177172743701</v>
      </c>
      <c r="IN213" s="60">
        <v>0.22215877954596699</v>
      </c>
      <c r="IO213" s="60">
        <v>0.21909559446992499</v>
      </c>
      <c r="IP213" s="60">
        <v>0.21751492486756699</v>
      </c>
      <c r="IQ213" s="60">
        <v>0.21931969085743699</v>
      </c>
      <c r="IR213" s="60">
        <v>0.22484896782459901</v>
      </c>
      <c r="IS213" s="60">
        <v>0.22096160411367299</v>
      </c>
      <c r="IT213" s="60">
        <v>0.214894759218375</v>
      </c>
      <c r="IU213" s="60">
        <v>0.21682711797819501</v>
      </c>
      <c r="IV213" s="60">
        <v>0.21650600927375499</v>
      </c>
      <c r="IW213" s="60">
        <v>0.21452613309443599</v>
      </c>
      <c r="IX213" s="60">
        <v>0.21440089204678001</v>
      </c>
      <c r="IY213" s="60">
        <v>0.21895942763839699</v>
      </c>
      <c r="IZ213" s="60">
        <v>0.21872619792302</v>
      </c>
      <c r="JA213" s="60">
        <v>0.214870318809361</v>
      </c>
      <c r="JB213" s="60">
        <v>0.21505732545841599</v>
      </c>
      <c r="JC213" s="60">
        <v>0.20605470198578399</v>
      </c>
      <c r="JD213" s="60">
        <v>0.19327083541002499</v>
      </c>
      <c r="JE213" s="60">
        <v>0.17515304233992199</v>
      </c>
      <c r="JF213" s="60">
        <v>0.164943516203787</v>
      </c>
      <c r="JG213" s="60">
        <v>0.16209757159368501</v>
      </c>
      <c r="JH213" s="60">
        <v>0.18479039462694</v>
      </c>
      <c r="JI213" s="60">
        <v>0.17843765681715701</v>
      </c>
      <c r="JJ213" s="60">
        <v>0.17231504997351799</v>
      </c>
      <c r="JK213" s="60">
        <v>0.171689160257054</v>
      </c>
      <c r="JL213" s="60">
        <v>0.17443963045665101</v>
      </c>
      <c r="JM213" s="60">
        <v>0.17275580412818001</v>
      </c>
      <c r="JN213" s="60">
        <v>0.169759095727533</v>
      </c>
      <c r="JO213" s="60">
        <v>0.17261715480498299</v>
      </c>
      <c r="JP213" s="60">
        <v>0.17595324843711199</v>
      </c>
      <c r="JQ213" s="60">
        <v>0.17239602109622701</v>
      </c>
      <c r="JR213" s="60">
        <v>0.17987327133747999</v>
      </c>
      <c r="JS213" s="60">
        <v>0.18091969977844699</v>
      </c>
      <c r="JT213" s="60">
        <v>0.18050599152810101</v>
      </c>
      <c r="JU213" s="60">
        <v>0.191784601600508</v>
      </c>
      <c r="JV213" s="60">
        <v>0.19035753101542499</v>
      </c>
      <c r="JW213" s="60">
        <v>0.18803447825345501</v>
      </c>
      <c r="JX213" s="60">
        <v>0.186950272486365</v>
      </c>
      <c r="JY213" s="60">
        <v>0.188644834373415</v>
      </c>
      <c r="JZ213" s="60">
        <v>0.18876232488661601</v>
      </c>
      <c r="KA213" s="60">
        <v>0.191764413969088</v>
      </c>
      <c r="KB213" s="60">
        <v>0.19176793500370301</v>
      </c>
      <c r="KC213" s="60">
        <v>0.19423023707520201</v>
      </c>
      <c r="KD213" s="60">
        <v>0.19401396611659399</v>
      </c>
      <c r="KE213" s="60">
        <v>0.19459897150097899</v>
      </c>
      <c r="KF213" s="60">
        <v>0.19518848577117701</v>
      </c>
      <c r="KG213" s="60">
        <v>0.196177561794666</v>
      </c>
      <c r="KH213" s="60">
        <v>0.194586549521541</v>
      </c>
      <c r="KI213" s="60">
        <v>0.19355158445110199</v>
      </c>
      <c r="KJ213" s="60">
        <v>0.19339120476701399</v>
      </c>
      <c r="KK213" s="60">
        <v>0.19331625227430399</v>
      </c>
      <c r="KL213" s="60">
        <v>0.19383106741544301</v>
      </c>
      <c r="KM213" s="60">
        <v>0.192164946428213</v>
      </c>
      <c r="KN213" s="60">
        <v>0.194304352184269</v>
      </c>
      <c r="KO213" s="60">
        <v>0.19179937996806001</v>
      </c>
      <c r="KP213" s="60">
        <v>0.18969645503086799</v>
      </c>
      <c r="KQ213" s="60">
        <v>0.18939916304323301</v>
      </c>
      <c r="KR213" s="60">
        <v>0.18910554073496</v>
      </c>
      <c r="KS213" s="60">
        <v>0.18740968854828799</v>
      </c>
      <c r="KT213" s="60">
        <v>0.184768527201218</v>
      </c>
      <c r="KU213" s="60">
        <v>0.18340778082888901</v>
      </c>
      <c r="KV213" s="60">
        <v>0.18215667750906001</v>
      </c>
      <c r="KW213" s="60">
        <v>0.18059160494858201</v>
      </c>
      <c r="KX213" s="60">
        <v>0.17938586578920401</v>
      </c>
      <c r="KY213" s="60">
        <v>0.17846646382306999</v>
      </c>
      <c r="KZ213" s="60">
        <v>0.17682317920354901</v>
      </c>
      <c r="LA213" s="60">
        <v>0.17408697940975801</v>
      </c>
    </row>
    <row r="214" spans="1:313" x14ac:dyDescent="0.3">
      <c r="A214" s="120">
        <v>0</v>
      </c>
      <c r="B214" s="56" t="s">
        <v>27</v>
      </c>
      <c r="C214" s="57">
        <v>2025</v>
      </c>
      <c r="D214" s="58" t="s">
        <v>17</v>
      </c>
      <c r="E214" s="58" t="s">
        <v>361</v>
      </c>
      <c r="F214" s="59">
        <v>45826</v>
      </c>
      <c r="G214" s="125">
        <v>82</v>
      </c>
      <c r="H214" s="61">
        <v>221</v>
      </c>
      <c r="I214" s="61"/>
      <c r="J214" s="61"/>
      <c r="K214" s="61"/>
      <c r="L214" s="75">
        <v>1.0578451858019038</v>
      </c>
      <c r="M214" s="75">
        <v>0.72318117716823349</v>
      </c>
      <c r="N214" s="60">
        <v>8.97198541632435E-3</v>
      </c>
      <c r="O214" s="60">
        <v>8.5424047397589693E-3</v>
      </c>
      <c r="P214" s="60">
        <v>8.5404095382941893E-3</v>
      </c>
      <c r="Q214" s="60">
        <v>8.6790175224680608E-3</v>
      </c>
      <c r="R214" s="60">
        <v>8.8388927207725797E-3</v>
      </c>
      <c r="S214" s="60">
        <v>8.8142940414171894E-3</v>
      </c>
      <c r="T214" s="60">
        <v>8.9385139273101804E-3</v>
      </c>
      <c r="U214" s="60">
        <v>8.8281678128262504E-3</v>
      </c>
      <c r="V214" s="60">
        <v>8.9423703798563806E-3</v>
      </c>
      <c r="W214" s="60">
        <v>8.9703297054437199E-3</v>
      </c>
      <c r="X214" s="60">
        <v>9.1313527640821592E-3</v>
      </c>
      <c r="Y214" s="60">
        <v>9.1712479325828794E-3</v>
      </c>
      <c r="Z214" s="60">
        <v>9.2856652335899601E-3</v>
      </c>
      <c r="AA214" s="60">
        <v>9.3805061553677294E-3</v>
      </c>
      <c r="AB214" s="60">
        <v>9.4928574331854705E-3</v>
      </c>
      <c r="AC214" s="60">
        <v>9.5365198747465098E-3</v>
      </c>
      <c r="AD214" s="60">
        <v>1.00241516357356E-2</v>
      </c>
      <c r="AE214" s="60">
        <v>9.6897336022410303E-3</v>
      </c>
      <c r="AF214" s="60">
        <v>9.8533328601930793E-3</v>
      </c>
      <c r="AG214" s="60">
        <v>9.7878476079891301E-3</v>
      </c>
      <c r="AH214" s="60">
        <v>1.00503867180614E-2</v>
      </c>
      <c r="AI214" s="60">
        <v>1.0178027073160401E-2</v>
      </c>
      <c r="AJ214" s="60">
        <v>1.0489257225887999E-2</v>
      </c>
      <c r="AK214" s="60">
        <v>1.07391896147968E-2</v>
      </c>
      <c r="AL214" s="60">
        <v>1.12246023679189E-2</v>
      </c>
      <c r="AM214" s="60">
        <v>1.1721603995668401E-2</v>
      </c>
      <c r="AN214" s="60">
        <v>1.20951691844754E-2</v>
      </c>
      <c r="AO214" s="60">
        <v>1.21616774983696E-2</v>
      </c>
      <c r="AP214" s="60">
        <v>1.25260271290483E-2</v>
      </c>
      <c r="AQ214" s="60">
        <v>1.2806543248574E-2</v>
      </c>
      <c r="AR214" s="60">
        <v>1.29308488954584E-2</v>
      </c>
      <c r="AS214" s="60">
        <v>1.3225161926321999E-2</v>
      </c>
      <c r="AT214" s="60">
        <v>1.3349159350100901E-2</v>
      </c>
      <c r="AU214" s="60">
        <v>1.3381337931142E-2</v>
      </c>
      <c r="AV214" s="60">
        <v>1.34436738098015E-2</v>
      </c>
      <c r="AW214" s="60">
        <v>1.3498083378469E-2</v>
      </c>
      <c r="AX214" s="60">
        <v>1.3789354212696499E-2</v>
      </c>
      <c r="AY214" s="60">
        <v>1.4036126826026301E-2</v>
      </c>
      <c r="AZ214" s="60">
        <v>1.4190028620423701E-2</v>
      </c>
      <c r="BA214" s="60">
        <v>1.4470947560350399E-2</v>
      </c>
      <c r="BB214" s="60">
        <v>1.4715848061286599E-2</v>
      </c>
      <c r="BC214" s="60">
        <v>1.4936453443971201E-2</v>
      </c>
      <c r="BD214" s="60">
        <v>1.48457145946364E-2</v>
      </c>
      <c r="BE214" s="60">
        <v>1.43178498037366E-2</v>
      </c>
      <c r="BF214" s="60">
        <v>1.48120080926715E-2</v>
      </c>
      <c r="BG214" s="60">
        <v>1.5226550748271599E-2</v>
      </c>
      <c r="BH214" s="60">
        <v>1.53328822426412E-2</v>
      </c>
      <c r="BI214" s="60">
        <v>1.57309136220792E-2</v>
      </c>
      <c r="BJ214" s="60">
        <v>1.60523035735812E-2</v>
      </c>
      <c r="BK214" s="60">
        <v>1.6165577617521298E-2</v>
      </c>
      <c r="BL214" s="60">
        <v>1.6262965513076599E-2</v>
      </c>
      <c r="BM214" s="60">
        <v>1.6585293071630001E-2</v>
      </c>
      <c r="BN214" s="60">
        <v>1.7186266339321798E-2</v>
      </c>
      <c r="BO214" s="60">
        <v>1.7860318288064201E-2</v>
      </c>
      <c r="BP214" s="60">
        <v>1.8514940255159401E-2</v>
      </c>
      <c r="BQ214" s="60">
        <v>1.93827647632345E-2</v>
      </c>
      <c r="BR214" s="60">
        <v>2.0122164599026899E-2</v>
      </c>
      <c r="BS214" s="60">
        <v>2.1011875987390499E-2</v>
      </c>
      <c r="BT214" s="60">
        <v>2.1365749563286001E-2</v>
      </c>
      <c r="BU214" s="60">
        <v>2.31146394230442E-2</v>
      </c>
      <c r="BV214" s="60">
        <v>2.5103508806456801E-2</v>
      </c>
      <c r="BW214" s="60">
        <v>2.69160324861232E-2</v>
      </c>
      <c r="BX214" s="60">
        <v>2.8514384508326499E-2</v>
      </c>
      <c r="BY214" s="60">
        <v>2.96638569907848E-2</v>
      </c>
      <c r="BZ214" s="60">
        <v>3.1946457563784801E-2</v>
      </c>
      <c r="CA214" s="60">
        <v>3.32772028327065E-2</v>
      </c>
      <c r="CB214" s="60">
        <v>3.4208807188239203E-2</v>
      </c>
      <c r="CC214" s="60">
        <v>3.56245305920911E-2</v>
      </c>
      <c r="CD214" s="60">
        <v>3.6112811576651999E-2</v>
      </c>
      <c r="CE214" s="60">
        <v>3.6121173242334499E-2</v>
      </c>
      <c r="CF214" s="60">
        <v>3.6802328855137803E-2</v>
      </c>
      <c r="CG214" s="60">
        <v>3.7539196146209701E-2</v>
      </c>
      <c r="CH214" s="60">
        <v>3.7948313025585698E-2</v>
      </c>
      <c r="CI214" s="60">
        <v>3.8284266060502697E-2</v>
      </c>
      <c r="CJ214" s="60">
        <v>3.8839709391013402E-2</v>
      </c>
      <c r="CK214" s="60">
        <v>3.9102148136655697E-2</v>
      </c>
      <c r="CL214" s="60">
        <v>3.9270209507160599E-2</v>
      </c>
      <c r="CM214" s="60">
        <v>3.8580870876473203E-2</v>
      </c>
      <c r="CN214" s="60">
        <v>3.7733145929186397E-2</v>
      </c>
      <c r="CO214" s="60">
        <v>3.7366195135895099E-2</v>
      </c>
      <c r="CP214" s="60">
        <v>3.6723506516808002E-2</v>
      </c>
      <c r="CQ214" s="60">
        <v>3.5707163438390102E-2</v>
      </c>
      <c r="CR214" s="60">
        <v>3.4650151160951298E-2</v>
      </c>
      <c r="CS214" s="60">
        <v>3.3217380273659398E-2</v>
      </c>
      <c r="CT214" s="60">
        <v>3.1965706499440499E-2</v>
      </c>
      <c r="CU214" s="60">
        <v>3.1221637503179599E-2</v>
      </c>
      <c r="CV214" s="60">
        <v>3.0111943215624801E-2</v>
      </c>
      <c r="CW214" s="60">
        <v>2.9203277051105501E-2</v>
      </c>
      <c r="CX214" s="60">
        <v>2.8536784692525598E-2</v>
      </c>
      <c r="CY214" s="60">
        <v>2.81114855094271E-2</v>
      </c>
      <c r="CZ214" s="60">
        <v>2.76917086323012E-2</v>
      </c>
      <c r="DA214" s="60">
        <v>2.6892206618321E-2</v>
      </c>
      <c r="DB214" s="60">
        <v>2.56582897238757E-2</v>
      </c>
      <c r="DC214" s="60">
        <v>2.4646172349553901E-2</v>
      </c>
      <c r="DD214" s="60">
        <v>2.4867302271877698E-2</v>
      </c>
      <c r="DE214" s="60">
        <v>2.4673296308011398E-2</v>
      </c>
      <c r="DF214" s="60">
        <v>2.47488615926337E-2</v>
      </c>
      <c r="DG214" s="60">
        <v>2.4612619874842399E-2</v>
      </c>
      <c r="DH214" s="60">
        <v>2.4453169991724599E-2</v>
      </c>
      <c r="DI214" s="60">
        <v>2.4320337650070301E-2</v>
      </c>
      <c r="DJ214" s="60">
        <v>2.4177666051787599E-2</v>
      </c>
      <c r="DK214" s="60">
        <v>2.36937997126907E-2</v>
      </c>
      <c r="DL214" s="60">
        <v>2.3062447902627601E-2</v>
      </c>
      <c r="DM214" s="60">
        <v>2.24574903652228E-2</v>
      </c>
      <c r="DN214" s="60">
        <v>2.1802459472961101E-2</v>
      </c>
      <c r="DO214" s="60">
        <v>2.11572663206284E-2</v>
      </c>
      <c r="DP214" s="60">
        <v>2.0739238025240501E-2</v>
      </c>
      <c r="DQ214" s="60">
        <v>2.0591426902562798E-2</v>
      </c>
      <c r="DR214" s="60">
        <v>2.0243489083551801E-2</v>
      </c>
      <c r="DS214" s="60">
        <v>1.97521078243399E-2</v>
      </c>
      <c r="DT214" s="60">
        <v>1.9428045915858502E-2</v>
      </c>
      <c r="DU214" s="60">
        <v>1.9173785669763299E-2</v>
      </c>
      <c r="DV214" s="60">
        <v>1.9021489762794001E-2</v>
      </c>
      <c r="DW214" s="60">
        <v>1.8912097130975199E-2</v>
      </c>
      <c r="DX214" s="60">
        <v>1.8792635849668001E-2</v>
      </c>
      <c r="DY214" s="60">
        <v>1.8595302281394499E-2</v>
      </c>
      <c r="DZ214" s="60">
        <v>1.8348673360451099E-2</v>
      </c>
      <c r="EA214" s="60">
        <v>1.7809673602903801E-2</v>
      </c>
      <c r="EB214" s="60">
        <v>1.7408962635189599E-2</v>
      </c>
      <c r="EC214" s="60">
        <v>1.6847757268516499E-2</v>
      </c>
      <c r="ED214" s="60">
        <v>1.6224217973566799E-2</v>
      </c>
      <c r="EE214" s="60">
        <v>1.59048639539573E-2</v>
      </c>
      <c r="EF214" s="60">
        <v>1.57122894769442E-2</v>
      </c>
      <c r="EG214" s="60">
        <v>1.55780059894285E-2</v>
      </c>
      <c r="EH214" s="60">
        <v>1.54443455503118E-2</v>
      </c>
      <c r="EI214" s="60">
        <v>1.5246389127576299E-2</v>
      </c>
      <c r="EJ214" s="60">
        <v>1.4920389363283699E-2</v>
      </c>
      <c r="EK214" s="60">
        <v>1.4657562551417E-2</v>
      </c>
      <c r="EL214" s="60">
        <v>1.44448219297851E-2</v>
      </c>
      <c r="EM214" s="60">
        <v>1.42693989398498E-2</v>
      </c>
      <c r="EN214" s="60">
        <v>1.41278880525289E-2</v>
      </c>
      <c r="EO214" s="60">
        <v>1.40669745381433E-2</v>
      </c>
      <c r="EP214" s="60">
        <v>1.4059524313718E-2</v>
      </c>
      <c r="EQ214" s="60">
        <v>1.40965319578441E-2</v>
      </c>
      <c r="ER214" s="60">
        <v>1.41905916680486E-2</v>
      </c>
      <c r="ES214" s="60">
        <v>1.4313139481107601E-2</v>
      </c>
      <c r="ET214" s="60">
        <v>1.4513544622044801E-2</v>
      </c>
      <c r="EU214" s="60">
        <v>1.48437862460075E-2</v>
      </c>
      <c r="EV214" s="60">
        <v>1.5436745546900801E-2</v>
      </c>
      <c r="EW214" s="60">
        <v>1.6027260009748499E-2</v>
      </c>
      <c r="EX214" s="60">
        <v>1.6905168062976001E-2</v>
      </c>
      <c r="EY214" s="60">
        <v>1.78975941265519E-2</v>
      </c>
      <c r="EZ214" s="60">
        <v>1.9203267926365199E-2</v>
      </c>
      <c r="FA214" s="60">
        <v>2.10194717016895E-2</v>
      </c>
      <c r="FB214" s="60">
        <v>2.3082171621282899E-2</v>
      </c>
      <c r="FC214" s="60">
        <v>2.5536825107852702E-2</v>
      </c>
      <c r="FD214" s="60">
        <v>2.8519764100837799E-2</v>
      </c>
      <c r="FE214" s="60">
        <v>3.1647316921515602E-2</v>
      </c>
      <c r="FF214" s="60">
        <v>3.5013279785235302E-2</v>
      </c>
      <c r="FG214" s="60">
        <v>3.8738507743799701E-2</v>
      </c>
      <c r="FH214" s="60">
        <v>4.2795622974301298E-2</v>
      </c>
      <c r="FI214" s="60">
        <v>4.74150327281843E-2</v>
      </c>
      <c r="FJ214" s="60">
        <v>5.2063723537291301E-2</v>
      </c>
      <c r="FK214" s="60">
        <v>5.5756701310022999E-2</v>
      </c>
      <c r="FL214" s="60">
        <v>6.2529474402897398E-2</v>
      </c>
      <c r="FM214" s="60">
        <v>7.1466243685803801E-2</v>
      </c>
      <c r="FN214" s="60">
        <v>7.5967888826430394E-2</v>
      </c>
      <c r="FO214" s="60">
        <v>8.5239186481740295E-2</v>
      </c>
      <c r="FP214" s="60">
        <v>9.3962437542828597E-2</v>
      </c>
      <c r="FQ214" s="60">
        <v>0.103973118259524</v>
      </c>
      <c r="FR214" s="60">
        <v>0.115656655180115</v>
      </c>
      <c r="FS214" s="60">
        <v>0.12500592442543901</v>
      </c>
      <c r="FT214" s="60">
        <v>0.13556604900882799</v>
      </c>
      <c r="FU214" s="60">
        <v>0.14550831036280801</v>
      </c>
      <c r="FV214" s="60">
        <v>0.15536281866896801</v>
      </c>
      <c r="FW214" s="60">
        <v>0.16427954588959601</v>
      </c>
      <c r="FX214" s="60">
        <v>0.17242005098448099</v>
      </c>
      <c r="FY214" s="60">
        <v>0.17997669220964399</v>
      </c>
      <c r="FZ214" s="60">
        <v>0.186349083615655</v>
      </c>
      <c r="GA214" s="60">
        <v>0.19248350739814499</v>
      </c>
      <c r="GB214" s="60">
        <v>0.19790848119666199</v>
      </c>
      <c r="GC214" s="60">
        <v>0.20211338896070799</v>
      </c>
      <c r="GD214" s="60">
        <v>0.20017621146269601</v>
      </c>
      <c r="GE214" s="60">
        <v>0.193505356976335</v>
      </c>
      <c r="GF214" s="60">
        <v>0.209204167587557</v>
      </c>
      <c r="GG214" s="60">
        <v>0.21537921483164801</v>
      </c>
      <c r="GH214" s="60">
        <v>0.220020593728076</v>
      </c>
      <c r="GI214" s="60">
        <v>0.22045499299881999</v>
      </c>
      <c r="GJ214" s="60">
        <v>0.22310625248396901</v>
      </c>
      <c r="GK214" s="60">
        <v>0.22437998198469</v>
      </c>
      <c r="GL214" s="60">
        <v>0.22456247555252001</v>
      </c>
      <c r="GM214" s="60">
        <v>0.22548470214694</v>
      </c>
      <c r="GN214" s="60">
        <v>0.225903822748585</v>
      </c>
      <c r="GO214" s="60">
        <v>0.226291810246773</v>
      </c>
      <c r="GP214" s="60">
        <v>0.22665162582706699</v>
      </c>
      <c r="GQ214" s="60">
        <v>0.22639065477491099</v>
      </c>
      <c r="GR214" s="60">
        <v>0.22629799886218999</v>
      </c>
      <c r="GS214" s="60">
        <v>0.22706303074501999</v>
      </c>
      <c r="GT214" s="60">
        <v>0.22773757632583799</v>
      </c>
      <c r="GU214" s="60">
        <v>0.228121578899247</v>
      </c>
      <c r="GV214" s="60">
        <v>0.229564664742437</v>
      </c>
      <c r="GW214" s="60">
        <v>0.228751270594311</v>
      </c>
      <c r="GX214" s="60">
        <v>0.229189918020826</v>
      </c>
      <c r="GY214" s="60">
        <v>0.23007972170639401</v>
      </c>
      <c r="GZ214" s="60">
        <v>0.23105891266807899</v>
      </c>
      <c r="HA214" s="60">
        <v>0.229830935556122</v>
      </c>
      <c r="HB214" s="60">
        <v>0.22911057885387201</v>
      </c>
      <c r="HC214" s="60">
        <v>0.22614680250257499</v>
      </c>
      <c r="HD214" s="60">
        <v>0.224676387144472</v>
      </c>
      <c r="HE214" s="60">
        <v>0.22556385955017999</v>
      </c>
      <c r="HF214" s="60">
        <v>0.229758121746932</v>
      </c>
      <c r="HG214" s="60">
        <v>0.227784310842293</v>
      </c>
      <c r="HH214" s="60">
        <v>0.22882618759295001</v>
      </c>
      <c r="HI214" s="60">
        <v>0.23074246646379801</v>
      </c>
      <c r="HJ214" s="60">
        <v>0.22787489915238099</v>
      </c>
      <c r="HK214" s="60">
        <v>0.229886037016582</v>
      </c>
      <c r="HL214" s="60">
        <v>0.229070787064512</v>
      </c>
      <c r="HM214" s="60">
        <v>0.23120373183573101</v>
      </c>
      <c r="HN214" s="60">
        <v>0.231553294755417</v>
      </c>
      <c r="HO214" s="60">
        <v>0.23190469437404801</v>
      </c>
      <c r="HP214" s="60">
        <v>0.232810314539799</v>
      </c>
      <c r="HQ214" s="60">
        <v>0.233540219962761</v>
      </c>
      <c r="HR214" s="60">
        <v>0.23470605180654799</v>
      </c>
      <c r="HS214" s="60">
        <v>0.23390051447598401</v>
      </c>
      <c r="HT214" s="60">
        <v>0.232311952158997</v>
      </c>
      <c r="HU214" s="60">
        <v>0.233536533508543</v>
      </c>
      <c r="HV214" s="60">
        <v>0.23219075594518199</v>
      </c>
      <c r="HW214" s="60">
        <v>0.23639866536795401</v>
      </c>
      <c r="HX214" s="60">
        <v>0.23421296012610099</v>
      </c>
      <c r="HY214" s="60">
        <v>0.23511163719339501</v>
      </c>
      <c r="HZ214" s="60">
        <v>0.235613331442695</v>
      </c>
      <c r="IA214" s="60">
        <v>0.23279191006951999</v>
      </c>
      <c r="IB214" s="60">
        <v>0.23624892371008499</v>
      </c>
      <c r="IC214" s="60">
        <v>0.23551542842532899</v>
      </c>
      <c r="ID214" s="60">
        <v>0.235424028352827</v>
      </c>
      <c r="IE214" s="60">
        <v>0.234869650820203</v>
      </c>
      <c r="IF214" s="60">
        <v>0.23517349500231499</v>
      </c>
      <c r="IG214" s="60">
        <v>0.23486481504725201</v>
      </c>
      <c r="IH214" s="60">
        <v>0.23489529582296401</v>
      </c>
      <c r="II214" s="60">
        <v>0.23481562813660301</v>
      </c>
      <c r="IJ214" s="60">
        <v>0.23446114395301501</v>
      </c>
      <c r="IK214" s="60">
        <v>0.23435444245946399</v>
      </c>
      <c r="IL214" s="60">
        <v>0.234111005960672</v>
      </c>
      <c r="IM214" s="60">
        <v>0.231873409881377</v>
      </c>
      <c r="IN214" s="60">
        <v>0.22788888646616501</v>
      </c>
      <c r="IO214" s="60">
        <v>0.224959128182181</v>
      </c>
      <c r="IP214" s="60">
        <v>0.22344919375705199</v>
      </c>
      <c r="IQ214" s="60">
        <v>0.22495001056018399</v>
      </c>
      <c r="IR214" s="60">
        <v>0.23048571352723601</v>
      </c>
      <c r="IS214" s="60">
        <v>0.226656846501916</v>
      </c>
      <c r="IT214" s="60">
        <v>0.22043545167268</v>
      </c>
      <c r="IU214" s="60">
        <v>0.22239745140713699</v>
      </c>
      <c r="IV214" s="60">
        <v>0.221968236745408</v>
      </c>
      <c r="IW214" s="60">
        <v>0.220095041076589</v>
      </c>
      <c r="IX214" s="60">
        <v>0.21981171056819901</v>
      </c>
      <c r="IY214" s="60">
        <v>0.22429615187577601</v>
      </c>
      <c r="IZ214" s="60">
        <v>0.223693394376028</v>
      </c>
      <c r="JA214" s="60">
        <v>0.21998977644582299</v>
      </c>
      <c r="JB214" s="60">
        <v>0.219624360748568</v>
      </c>
      <c r="JC214" s="60">
        <v>0.21084551984302199</v>
      </c>
      <c r="JD214" s="60">
        <v>0.19773725082511001</v>
      </c>
      <c r="JE214" s="60">
        <v>0.17957512041721099</v>
      </c>
      <c r="JF214" s="60">
        <v>0.16780644812284401</v>
      </c>
      <c r="JG214" s="60">
        <v>0.16577885666744099</v>
      </c>
      <c r="JH214" s="60">
        <v>0.188808355965285</v>
      </c>
      <c r="JI214" s="60">
        <v>0.182085873123917</v>
      </c>
      <c r="JJ214" s="60">
        <v>0.17607236374035601</v>
      </c>
      <c r="JK214" s="60">
        <v>0.174466611798407</v>
      </c>
      <c r="JL214" s="60">
        <v>0.17743665803205899</v>
      </c>
      <c r="JM214" s="60">
        <v>0.174807245052233</v>
      </c>
      <c r="JN214" s="60">
        <v>0.17211180689248201</v>
      </c>
      <c r="JO214" s="60">
        <v>0.174515959236692</v>
      </c>
      <c r="JP214" s="60">
        <v>0.17782277452155801</v>
      </c>
      <c r="JQ214" s="60">
        <v>0.174508818723069</v>
      </c>
      <c r="JR214" s="60">
        <v>0.18129687356029101</v>
      </c>
      <c r="JS214" s="60">
        <v>0.18278030280802199</v>
      </c>
      <c r="JT214" s="60">
        <v>0.18223927173316801</v>
      </c>
      <c r="JU214" s="60">
        <v>0.19353213721111201</v>
      </c>
      <c r="JV214" s="60">
        <v>0.19236077072966301</v>
      </c>
      <c r="JW214" s="60">
        <v>0.189804415419424</v>
      </c>
      <c r="JX214" s="60">
        <v>0.18802727281251599</v>
      </c>
      <c r="JY214" s="60">
        <v>0.18996226735362001</v>
      </c>
      <c r="JZ214" s="60">
        <v>0.18989589692657599</v>
      </c>
      <c r="KA214" s="60">
        <v>0.19309147499332099</v>
      </c>
      <c r="KB214" s="60">
        <v>0.193307172711329</v>
      </c>
      <c r="KC214" s="60">
        <v>0.195464725221935</v>
      </c>
      <c r="KD214" s="60">
        <v>0.19561858324897799</v>
      </c>
      <c r="KE214" s="60">
        <v>0.19595718580567101</v>
      </c>
      <c r="KF214" s="60">
        <v>0.19606660842123799</v>
      </c>
      <c r="KG214" s="60">
        <v>0.197152314358499</v>
      </c>
      <c r="KH214" s="60">
        <v>0.19641507464313901</v>
      </c>
      <c r="KI214" s="60">
        <v>0.19557813200820601</v>
      </c>
      <c r="KJ214" s="60">
        <v>0.19482827303793801</v>
      </c>
      <c r="KK214" s="60">
        <v>0.19499647396981501</v>
      </c>
      <c r="KL214" s="60">
        <v>0.19565490383541001</v>
      </c>
      <c r="KM214" s="60">
        <v>0.193822303158426</v>
      </c>
      <c r="KN214" s="60">
        <v>0.19591251842938001</v>
      </c>
      <c r="KO214" s="60">
        <v>0.19342125042184699</v>
      </c>
      <c r="KP214" s="60">
        <v>0.191516385909513</v>
      </c>
      <c r="KQ214" s="60">
        <v>0.19106479101541901</v>
      </c>
      <c r="KR214" s="60">
        <v>0.190335635435357</v>
      </c>
      <c r="KS214" s="60">
        <v>0.189548255812342</v>
      </c>
      <c r="KT214" s="60">
        <v>0.18665739755929001</v>
      </c>
      <c r="KU214" s="60">
        <v>0.18506693873222499</v>
      </c>
      <c r="KV214" s="60">
        <v>0.184536008859252</v>
      </c>
      <c r="KW214" s="60">
        <v>0.18305455925181299</v>
      </c>
      <c r="KX214" s="60">
        <v>0.180464484627126</v>
      </c>
      <c r="KY214" s="60">
        <v>0.18003080392884799</v>
      </c>
      <c r="KZ214" s="60">
        <v>0.177390665708371</v>
      </c>
      <c r="LA214" s="60">
        <v>0.175158615216261</v>
      </c>
    </row>
    <row r="215" spans="1:313" x14ac:dyDescent="0.3">
      <c r="A215" s="120">
        <v>120</v>
      </c>
      <c r="B215" s="56" t="s">
        <v>27</v>
      </c>
      <c r="C215" s="57">
        <v>2025</v>
      </c>
      <c r="D215" s="58" t="s">
        <v>17</v>
      </c>
      <c r="E215" s="58" t="s">
        <v>361</v>
      </c>
      <c r="F215" s="59">
        <v>45826</v>
      </c>
      <c r="G215" s="125">
        <v>82</v>
      </c>
      <c r="H215" s="61">
        <v>222</v>
      </c>
      <c r="I215" s="61"/>
      <c r="J215" s="61"/>
      <c r="K215" s="61"/>
      <c r="L215" s="75">
        <v>0.96840176151318347</v>
      </c>
      <c r="M215" s="75">
        <v>1.053873244867837</v>
      </c>
      <c r="N215" s="60">
        <v>9.0904296788600798E-3</v>
      </c>
      <c r="O215" s="60">
        <v>8.6202384892963106E-3</v>
      </c>
      <c r="P215" s="60">
        <v>8.6335813904712191E-3</v>
      </c>
      <c r="Q215" s="60">
        <v>8.7616484522638604E-3</v>
      </c>
      <c r="R215" s="60">
        <v>8.9562022821003309E-3</v>
      </c>
      <c r="S215" s="60">
        <v>8.9505417551492793E-3</v>
      </c>
      <c r="T215" s="60">
        <v>9.0418301222147199E-3</v>
      </c>
      <c r="U215" s="60">
        <v>8.9442915617017598E-3</v>
      </c>
      <c r="V215" s="60">
        <v>9.0621813517055994E-3</v>
      </c>
      <c r="W215" s="60">
        <v>9.1111716523741507E-3</v>
      </c>
      <c r="X215" s="60">
        <v>9.2553697237423797E-3</v>
      </c>
      <c r="Y215" s="60">
        <v>9.3198400842616509E-3</v>
      </c>
      <c r="Z215" s="60">
        <v>9.4526145321530905E-3</v>
      </c>
      <c r="AA215" s="60">
        <v>9.5715296668955306E-3</v>
      </c>
      <c r="AB215" s="60">
        <v>9.7007777607867399E-3</v>
      </c>
      <c r="AC215" s="60">
        <v>9.7238238905012105E-3</v>
      </c>
      <c r="AD215" s="60">
        <v>1.0220420216558701E-2</v>
      </c>
      <c r="AE215" s="60">
        <v>9.9081663685068305E-3</v>
      </c>
      <c r="AF215" s="60">
        <v>1.0079556756399899E-2</v>
      </c>
      <c r="AG215" s="60">
        <v>1.00105442748036E-2</v>
      </c>
      <c r="AH215" s="60">
        <v>1.026949465903E-2</v>
      </c>
      <c r="AI215" s="60">
        <v>1.03975403205632E-2</v>
      </c>
      <c r="AJ215" s="60">
        <v>1.0730711394400801E-2</v>
      </c>
      <c r="AK215" s="60">
        <v>1.09881597663111E-2</v>
      </c>
      <c r="AL215" s="60">
        <v>1.14760757048158E-2</v>
      </c>
      <c r="AM215" s="60">
        <v>1.1997140696349801E-2</v>
      </c>
      <c r="AN215" s="60">
        <v>1.24175533960331E-2</v>
      </c>
      <c r="AO215" s="60">
        <v>1.2482827432477899E-2</v>
      </c>
      <c r="AP215" s="60">
        <v>1.2872147116742699E-2</v>
      </c>
      <c r="AQ215" s="60">
        <v>1.3149452968453599E-2</v>
      </c>
      <c r="AR215" s="60">
        <v>1.32849772374206E-2</v>
      </c>
      <c r="AS215" s="60">
        <v>1.35952087417848E-2</v>
      </c>
      <c r="AT215" s="60">
        <v>1.3707110012511001E-2</v>
      </c>
      <c r="AU215" s="60">
        <v>1.3748385020687599E-2</v>
      </c>
      <c r="AV215" s="60">
        <v>1.3816483888428099E-2</v>
      </c>
      <c r="AW215" s="60">
        <v>1.3873264331294601E-2</v>
      </c>
      <c r="AX215" s="60">
        <v>1.4169477739060399E-2</v>
      </c>
      <c r="AY215" s="60">
        <v>1.44359820098416E-2</v>
      </c>
      <c r="AZ215" s="60">
        <v>1.46028615418576E-2</v>
      </c>
      <c r="BA215" s="60">
        <v>1.4886737759091899E-2</v>
      </c>
      <c r="BB215" s="60">
        <v>1.51537787611968E-2</v>
      </c>
      <c r="BC215" s="60">
        <v>1.5377121896046699E-2</v>
      </c>
      <c r="BD215" s="60">
        <v>1.5290939890860999E-2</v>
      </c>
      <c r="BE215" s="60">
        <v>1.4754150547964501E-2</v>
      </c>
      <c r="BF215" s="60">
        <v>1.52404926871E-2</v>
      </c>
      <c r="BG215" s="60">
        <v>1.5716505169385199E-2</v>
      </c>
      <c r="BH215" s="60">
        <v>1.5829172566720302E-2</v>
      </c>
      <c r="BI215" s="60">
        <v>1.6277920747198499E-2</v>
      </c>
      <c r="BJ215" s="60">
        <v>1.66384765391118E-2</v>
      </c>
      <c r="BK215" s="60">
        <v>1.6796922605994601E-2</v>
      </c>
      <c r="BL215" s="60">
        <v>1.6942589632388198E-2</v>
      </c>
      <c r="BM215" s="60">
        <v>1.73398762744757E-2</v>
      </c>
      <c r="BN215" s="60">
        <v>1.8028971392550101E-2</v>
      </c>
      <c r="BO215" s="60">
        <v>1.883512035792E-2</v>
      </c>
      <c r="BP215" s="60">
        <v>1.9656512005582799E-2</v>
      </c>
      <c r="BQ215" s="60">
        <v>2.0691809911105401E-2</v>
      </c>
      <c r="BR215" s="60">
        <v>2.1689723446124E-2</v>
      </c>
      <c r="BS215" s="60">
        <v>2.28451662821831E-2</v>
      </c>
      <c r="BT215" s="60">
        <v>2.34291079371684E-2</v>
      </c>
      <c r="BU215" s="60">
        <v>2.5599955241458298E-2</v>
      </c>
      <c r="BV215" s="60">
        <v>2.8053524194221E-2</v>
      </c>
      <c r="BW215" s="60">
        <v>3.0362073537173798E-2</v>
      </c>
      <c r="BX215" s="60">
        <v>3.2431907982419003E-2</v>
      </c>
      <c r="BY215" s="60">
        <v>3.3893619322698201E-2</v>
      </c>
      <c r="BZ215" s="60">
        <v>3.6743655467297798E-2</v>
      </c>
      <c r="CA215" s="60">
        <v>3.8464090524513897E-2</v>
      </c>
      <c r="CB215" s="60">
        <v>3.9652044070012001E-2</v>
      </c>
      <c r="CC215" s="60">
        <v>4.1441445297360303E-2</v>
      </c>
      <c r="CD215" s="60">
        <v>4.2092889843467901E-2</v>
      </c>
      <c r="CE215" s="60">
        <v>4.2180729893179503E-2</v>
      </c>
      <c r="CF215" s="60">
        <v>4.30321980537604E-2</v>
      </c>
      <c r="CG215" s="60">
        <v>4.3949758572405198E-2</v>
      </c>
      <c r="CH215" s="60">
        <v>4.4509269919871502E-2</v>
      </c>
      <c r="CI215" s="60">
        <v>4.49499337992312E-2</v>
      </c>
      <c r="CJ215" s="60">
        <v>4.5646202221161898E-2</v>
      </c>
      <c r="CK215" s="60">
        <v>4.5978019242014299E-2</v>
      </c>
      <c r="CL215" s="60">
        <v>4.62028101265596E-2</v>
      </c>
      <c r="CM215" s="60">
        <v>4.54223988200965E-2</v>
      </c>
      <c r="CN215" s="60">
        <v>4.4391250898325303E-2</v>
      </c>
      <c r="CO215" s="60">
        <v>4.3951808138812401E-2</v>
      </c>
      <c r="CP215" s="60">
        <v>4.3154685105070999E-2</v>
      </c>
      <c r="CQ215" s="60">
        <v>4.1906652578072003E-2</v>
      </c>
      <c r="CR215" s="60">
        <v>4.0577151959556801E-2</v>
      </c>
      <c r="CS215" s="60">
        <v>3.8817626413363601E-2</v>
      </c>
      <c r="CT215" s="60">
        <v>3.7229560547812998E-2</v>
      </c>
      <c r="CU215" s="60">
        <v>3.6271928793839198E-2</v>
      </c>
      <c r="CV215" s="60">
        <v>3.4844930677833702E-2</v>
      </c>
      <c r="CW215" s="60">
        <v>3.3707874222353898E-2</v>
      </c>
      <c r="CX215" s="60">
        <v>3.28240295193378E-2</v>
      </c>
      <c r="CY215" s="60">
        <v>3.22629260564265E-2</v>
      </c>
      <c r="CZ215" s="60">
        <v>3.1672458240176497E-2</v>
      </c>
      <c r="DA215" s="60">
        <v>3.0744436495530901E-2</v>
      </c>
      <c r="DB215" s="60">
        <v>2.92734213731086E-2</v>
      </c>
      <c r="DC215" s="60">
        <v>2.80061441299383E-2</v>
      </c>
      <c r="DD215" s="60">
        <v>2.8244054480162099E-2</v>
      </c>
      <c r="DE215" s="60">
        <v>2.7998842879396701E-2</v>
      </c>
      <c r="DF215" s="60">
        <v>2.8068754594198098E-2</v>
      </c>
      <c r="DG215" s="60">
        <v>2.78794877965057E-2</v>
      </c>
      <c r="DH215" s="60">
        <v>2.7703578085258699E-2</v>
      </c>
      <c r="DI215" s="60">
        <v>2.7496714517513302E-2</v>
      </c>
      <c r="DJ215" s="60">
        <v>2.7304879982491301E-2</v>
      </c>
      <c r="DK215" s="60">
        <v>2.6710289759644401E-2</v>
      </c>
      <c r="DL215" s="60">
        <v>2.5901197669502801E-2</v>
      </c>
      <c r="DM215" s="60">
        <v>2.5142408107369001E-2</v>
      </c>
      <c r="DN215" s="60">
        <v>2.4332188366919399E-2</v>
      </c>
      <c r="DO215" s="60">
        <v>2.35654304771785E-2</v>
      </c>
      <c r="DP215" s="60">
        <v>2.2985550623521801E-2</v>
      </c>
      <c r="DQ215" s="60">
        <v>2.2775631542908899E-2</v>
      </c>
      <c r="DR215" s="60">
        <v>2.23392542010241E-2</v>
      </c>
      <c r="DS215" s="60">
        <v>2.1770613392246299E-2</v>
      </c>
      <c r="DT215" s="60">
        <v>2.1390414667351799E-2</v>
      </c>
      <c r="DU215" s="60">
        <v>2.1090775783838701E-2</v>
      </c>
      <c r="DV215" s="60">
        <v>2.09363864935289E-2</v>
      </c>
      <c r="DW215" s="60">
        <v>2.0799373700365699E-2</v>
      </c>
      <c r="DX215" s="60">
        <v>2.0662443840753199E-2</v>
      </c>
      <c r="DY215" s="60">
        <v>2.0444229602362501E-2</v>
      </c>
      <c r="DZ215" s="60">
        <v>2.0114266876557398E-2</v>
      </c>
      <c r="EA215" s="60">
        <v>1.94677883407447E-2</v>
      </c>
      <c r="EB215" s="60">
        <v>1.8951272280495899E-2</v>
      </c>
      <c r="EC215" s="60">
        <v>1.8305021376878498E-2</v>
      </c>
      <c r="ED215" s="60">
        <v>1.753105795907E-2</v>
      </c>
      <c r="EE215" s="60">
        <v>1.7108990807952501E-2</v>
      </c>
      <c r="EF215" s="60">
        <v>1.6859029044978401E-2</v>
      </c>
      <c r="EG215" s="60">
        <v>1.66714997698151E-2</v>
      </c>
      <c r="EH215" s="60">
        <v>1.6466890178449298E-2</v>
      </c>
      <c r="EI215" s="60">
        <v>1.6207115290196202E-2</v>
      </c>
      <c r="EJ215" s="60">
        <v>1.57881741467597E-2</v>
      </c>
      <c r="EK215" s="60">
        <v>1.5448708638068701E-2</v>
      </c>
      <c r="EL215" s="60">
        <v>1.5191307048296901E-2</v>
      </c>
      <c r="EM215" s="60">
        <v>1.49269290167182E-2</v>
      </c>
      <c r="EN215" s="60">
        <v>1.4745644385722E-2</v>
      </c>
      <c r="EO215" s="60">
        <v>1.46411404414087E-2</v>
      </c>
      <c r="EP215" s="60">
        <v>1.4624605542189801E-2</v>
      </c>
      <c r="EQ215" s="60">
        <v>1.46358074767232E-2</v>
      </c>
      <c r="ER215" s="60">
        <v>1.4719541226079E-2</v>
      </c>
      <c r="ES215" s="60">
        <v>1.48617125707471E-2</v>
      </c>
      <c r="ET215" s="60">
        <v>1.50669001299955E-2</v>
      </c>
      <c r="EU215" s="60">
        <v>1.5435332106015101E-2</v>
      </c>
      <c r="EV215" s="60">
        <v>1.6114407589818101E-2</v>
      </c>
      <c r="EW215" s="60">
        <v>1.6814765220690499E-2</v>
      </c>
      <c r="EX215" s="60">
        <v>1.7911892110259401E-2</v>
      </c>
      <c r="EY215" s="60">
        <v>1.9219493576818202E-2</v>
      </c>
      <c r="EZ215" s="60">
        <v>2.0909749981269699E-2</v>
      </c>
      <c r="FA215" s="60">
        <v>2.3275546533704901E-2</v>
      </c>
      <c r="FB215" s="60">
        <v>2.6000729134922001E-2</v>
      </c>
      <c r="FC215" s="60">
        <v>2.9169945490465799E-2</v>
      </c>
      <c r="FD215" s="60">
        <v>3.2954271354526901E-2</v>
      </c>
      <c r="FE215" s="60">
        <v>3.6879076384817799E-2</v>
      </c>
      <c r="FF215" s="60">
        <v>4.1064385966537997E-2</v>
      </c>
      <c r="FG215" s="60">
        <v>4.5590778088778303E-2</v>
      </c>
      <c r="FH215" s="60">
        <v>5.0442666344852199E-2</v>
      </c>
      <c r="FI215" s="60">
        <v>5.5870006490057002E-2</v>
      </c>
      <c r="FJ215" s="60">
        <v>6.12589872978734E-2</v>
      </c>
      <c r="FK215" s="60">
        <v>6.5254989091801996E-2</v>
      </c>
      <c r="FL215" s="60">
        <v>7.2671298245148203E-2</v>
      </c>
      <c r="FM215" s="60">
        <v>8.2869254536942397E-2</v>
      </c>
      <c r="FN215" s="60">
        <v>8.7588189008251702E-2</v>
      </c>
      <c r="FO215" s="60">
        <v>9.7486102889872306E-2</v>
      </c>
      <c r="FP215" s="60">
        <v>0.106691256500593</v>
      </c>
      <c r="FQ215" s="60">
        <v>0.117040531911799</v>
      </c>
      <c r="FR215" s="60">
        <v>0.129045065540877</v>
      </c>
      <c r="FS215" s="60">
        <v>0.13850131795731399</v>
      </c>
      <c r="FT215" s="60">
        <v>0.14883004029080099</v>
      </c>
      <c r="FU215" s="60">
        <v>0.15859071738952199</v>
      </c>
      <c r="FV215" s="60">
        <v>0.168102496741943</v>
      </c>
      <c r="FW215" s="60">
        <v>0.17655506329979101</v>
      </c>
      <c r="FX215" s="60">
        <v>0.18413077606745201</v>
      </c>
      <c r="FY215" s="60">
        <v>0.19114155549637499</v>
      </c>
      <c r="FZ215" s="60">
        <v>0.196877448872841</v>
      </c>
      <c r="GA215" s="60">
        <v>0.20238872412560799</v>
      </c>
      <c r="GB215" s="60">
        <v>0.20732715248848499</v>
      </c>
      <c r="GC215" s="60">
        <v>0.21101083078455299</v>
      </c>
      <c r="GD215" s="60">
        <v>0.20911120456965299</v>
      </c>
      <c r="GE215" s="60">
        <v>0.20099887388552401</v>
      </c>
      <c r="GF215" s="60">
        <v>0.21656918026149699</v>
      </c>
      <c r="GG215" s="60">
        <v>0.22220015397735601</v>
      </c>
      <c r="GH215" s="60">
        <v>0.226995935336326</v>
      </c>
      <c r="GI215" s="60">
        <v>0.22729237109588701</v>
      </c>
      <c r="GJ215" s="60">
        <v>0.22958702441239101</v>
      </c>
      <c r="GK215" s="60">
        <v>0.230638119445987</v>
      </c>
      <c r="GL215" s="60">
        <v>0.230720592829218</v>
      </c>
      <c r="GM215" s="60">
        <v>0.23143629408805699</v>
      </c>
      <c r="GN215" s="60">
        <v>0.23174282315542</v>
      </c>
      <c r="GO215" s="60">
        <v>0.232051324915796</v>
      </c>
      <c r="GP215" s="60">
        <v>0.232221014800507</v>
      </c>
      <c r="GQ215" s="60">
        <v>0.23190486398020299</v>
      </c>
      <c r="GR215" s="60">
        <v>0.23159493788845001</v>
      </c>
      <c r="GS215" s="60">
        <v>0.23225580239065399</v>
      </c>
      <c r="GT215" s="60">
        <v>0.23298259827318499</v>
      </c>
      <c r="GU215" s="60">
        <v>0.23320142041587899</v>
      </c>
      <c r="GV215" s="60">
        <v>0.23452649654552701</v>
      </c>
      <c r="GW215" s="60">
        <v>0.233698684051696</v>
      </c>
      <c r="GX215" s="60">
        <v>0.23406080699442</v>
      </c>
      <c r="GY215" s="60">
        <v>0.234782477206323</v>
      </c>
      <c r="GZ215" s="60">
        <v>0.23588548126928899</v>
      </c>
      <c r="HA215" s="60">
        <v>0.234558963153395</v>
      </c>
      <c r="HB215" s="60">
        <v>0.23357550334765001</v>
      </c>
      <c r="HC215" s="60">
        <v>0.230596195606874</v>
      </c>
      <c r="HD215" s="60">
        <v>0.228711808792294</v>
      </c>
      <c r="HE215" s="60">
        <v>0.22946867198535301</v>
      </c>
      <c r="HF215" s="60">
        <v>0.23373104048010901</v>
      </c>
      <c r="HG215" s="60">
        <v>0.23227065098640301</v>
      </c>
      <c r="HH215" s="60">
        <v>0.23251650735102999</v>
      </c>
      <c r="HI215" s="60">
        <v>0.23500208376904499</v>
      </c>
      <c r="HJ215" s="60">
        <v>0.23184517632646701</v>
      </c>
      <c r="HK215" s="60">
        <v>0.23389218086588301</v>
      </c>
      <c r="HL215" s="60">
        <v>0.23310671855450399</v>
      </c>
      <c r="HM215" s="60">
        <v>0.23521627098591399</v>
      </c>
      <c r="HN215" s="60">
        <v>0.23559623916043601</v>
      </c>
      <c r="HO215" s="60">
        <v>0.23601357231591799</v>
      </c>
      <c r="HP215" s="60">
        <v>0.23711186239732401</v>
      </c>
      <c r="HQ215" s="60">
        <v>0.23783351668165301</v>
      </c>
      <c r="HR215" s="60">
        <v>0.23896862696401999</v>
      </c>
      <c r="HS215" s="60">
        <v>0.23819548799440901</v>
      </c>
      <c r="HT215" s="60">
        <v>0.23650903676999199</v>
      </c>
      <c r="HU215" s="60">
        <v>0.23772074926998599</v>
      </c>
      <c r="HV215" s="60">
        <v>0.23600126438914401</v>
      </c>
      <c r="HW215" s="60">
        <v>0.24055077181055901</v>
      </c>
      <c r="HX215" s="60">
        <v>0.23827858075869199</v>
      </c>
      <c r="HY215" s="60">
        <v>0.23912830991001599</v>
      </c>
      <c r="HZ215" s="60">
        <v>0.239714557395839</v>
      </c>
      <c r="IA215" s="60">
        <v>0.236882889069949</v>
      </c>
      <c r="IB215" s="60">
        <v>0.24015564997848901</v>
      </c>
      <c r="IC215" s="60">
        <v>0.239473914886732</v>
      </c>
      <c r="ID215" s="60">
        <v>0.23935763244622901</v>
      </c>
      <c r="IE215" s="60">
        <v>0.238620453718282</v>
      </c>
      <c r="IF215" s="60">
        <v>0.238996447177245</v>
      </c>
      <c r="IG215" s="60">
        <v>0.23868704305678201</v>
      </c>
      <c r="IH215" s="60">
        <v>0.23864651750475499</v>
      </c>
      <c r="II215" s="60">
        <v>0.238420036221761</v>
      </c>
      <c r="IJ215" s="60">
        <v>0.23803336396688099</v>
      </c>
      <c r="IK215" s="60">
        <v>0.237883496238115</v>
      </c>
      <c r="IL215" s="60">
        <v>0.237545423199955</v>
      </c>
      <c r="IM215" s="60">
        <v>0.23520821819443799</v>
      </c>
      <c r="IN215" s="60">
        <v>0.231113593935453</v>
      </c>
      <c r="IO215" s="60">
        <v>0.22771271039160801</v>
      </c>
      <c r="IP215" s="60">
        <v>0.226254024927773</v>
      </c>
      <c r="IQ215" s="60">
        <v>0.22762525837627201</v>
      </c>
      <c r="IR215" s="60">
        <v>0.23300388664496</v>
      </c>
      <c r="IS215" s="60">
        <v>0.22965683955746199</v>
      </c>
      <c r="IT215" s="60">
        <v>0.22321750981227201</v>
      </c>
      <c r="IU215" s="60">
        <v>0.224814780379816</v>
      </c>
      <c r="IV215" s="60">
        <v>0.22460674427267999</v>
      </c>
      <c r="IW215" s="60">
        <v>0.22235082639013101</v>
      </c>
      <c r="IX215" s="60">
        <v>0.22213669176627801</v>
      </c>
      <c r="IY215" s="60">
        <v>0.22640015692853499</v>
      </c>
      <c r="IZ215" s="60">
        <v>0.226407336558335</v>
      </c>
      <c r="JA215" s="60">
        <v>0.222530788368067</v>
      </c>
      <c r="JB215" s="60">
        <v>0.22232591739132701</v>
      </c>
      <c r="JC215" s="60">
        <v>0.21340075377860501</v>
      </c>
      <c r="JD215" s="60">
        <v>0.20006281560250799</v>
      </c>
      <c r="JE215" s="60">
        <v>0.181293562143615</v>
      </c>
      <c r="JF215" s="60">
        <v>0.17056655582288099</v>
      </c>
      <c r="JG215" s="60">
        <v>0.167852060067568</v>
      </c>
      <c r="JH215" s="60">
        <v>0.190490866313345</v>
      </c>
      <c r="JI215" s="60">
        <v>0.183888380404615</v>
      </c>
      <c r="JJ215" s="60">
        <v>0.177434772992455</v>
      </c>
      <c r="JK215" s="60">
        <v>0.17715155237218799</v>
      </c>
      <c r="JL215" s="60">
        <v>0.17905406932729501</v>
      </c>
      <c r="JM215" s="60">
        <v>0.17681499129150299</v>
      </c>
      <c r="JN215" s="60">
        <v>0.17378536232216901</v>
      </c>
      <c r="JO215" s="60">
        <v>0.176404698013232</v>
      </c>
      <c r="JP215" s="60">
        <v>0.17952039169666101</v>
      </c>
      <c r="JQ215" s="60">
        <v>0.17600013813625801</v>
      </c>
      <c r="JR215" s="60">
        <v>0.18239757802033499</v>
      </c>
      <c r="JS215" s="60">
        <v>0.18377459233985499</v>
      </c>
      <c r="JT215" s="60">
        <v>0.18330464258357601</v>
      </c>
      <c r="JU215" s="60">
        <v>0.194862880745137</v>
      </c>
      <c r="JV215" s="60">
        <v>0.19344914894616799</v>
      </c>
      <c r="JW215" s="60">
        <v>0.19128367076240199</v>
      </c>
      <c r="JX215" s="60">
        <v>0.18961681153083201</v>
      </c>
      <c r="JY215" s="60">
        <v>0.19109803458176</v>
      </c>
      <c r="JZ215" s="60">
        <v>0.19142111474609</v>
      </c>
      <c r="KA215" s="60">
        <v>0.19434315976823799</v>
      </c>
      <c r="KB215" s="60">
        <v>0.19459899483926901</v>
      </c>
      <c r="KC215" s="60">
        <v>0.19679893389018399</v>
      </c>
      <c r="KD215" s="60">
        <v>0.19684992919607899</v>
      </c>
      <c r="KE215" s="60">
        <v>0.19750761100403599</v>
      </c>
      <c r="KF215" s="60">
        <v>0.19809062151822701</v>
      </c>
      <c r="KG215" s="60">
        <v>0.19882922312471901</v>
      </c>
      <c r="KH215" s="60">
        <v>0.19739803188676999</v>
      </c>
      <c r="KI215" s="60">
        <v>0.19693992555069401</v>
      </c>
      <c r="KJ215" s="60">
        <v>0.19648363158777299</v>
      </c>
      <c r="KK215" s="60">
        <v>0.19662149792288</v>
      </c>
      <c r="KL215" s="60">
        <v>0.19715822023301199</v>
      </c>
      <c r="KM215" s="60">
        <v>0.19523080071548701</v>
      </c>
      <c r="KN215" s="60">
        <v>0.19777937786915301</v>
      </c>
      <c r="KO215" s="60">
        <v>0.195325271278946</v>
      </c>
      <c r="KP215" s="60">
        <v>0.193096768107231</v>
      </c>
      <c r="KQ215" s="60">
        <v>0.193030044236874</v>
      </c>
      <c r="KR215" s="60">
        <v>0.19210127873661101</v>
      </c>
      <c r="KS215" s="60">
        <v>0.191485287461514</v>
      </c>
      <c r="KT215" s="60">
        <v>0.18862371518847601</v>
      </c>
      <c r="KU215" s="60">
        <v>0.18689099003516199</v>
      </c>
      <c r="KV215" s="60">
        <v>0.18634126350327501</v>
      </c>
      <c r="KW215" s="60">
        <v>0.18472437089100699</v>
      </c>
      <c r="KX215" s="60">
        <v>0.182661893053327</v>
      </c>
      <c r="KY215" s="60">
        <v>0.181151842889889</v>
      </c>
      <c r="KZ215" s="60">
        <v>0.17933468518495099</v>
      </c>
      <c r="LA215" s="60">
        <v>0.177849433667914</v>
      </c>
    </row>
    <row r="216" spans="1:313" x14ac:dyDescent="0.3">
      <c r="A216" s="120">
        <v>240</v>
      </c>
      <c r="B216" s="56" t="s">
        <v>27</v>
      </c>
      <c r="C216" s="57">
        <v>2025</v>
      </c>
      <c r="D216" s="58" t="s">
        <v>17</v>
      </c>
      <c r="E216" s="58" t="s">
        <v>361</v>
      </c>
      <c r="F216" s="59">
        <v>45826</v>
      </c>
      <c r="G216" s="125">
        <v>82</v>
      </c>
      <c r="H216" s="61">
        <v>223</v>
      </c>
      <c r="I216" s="61"/>
      <c r="J216" s="61"/>
      <c r="K216" s="61"/>
      <c r="L216" s="75">
        <v>1.2234538735964833</v>
      </c>
      <c r="M216" s="75">
        <v>1.3683150448922696</v>
      </c>
      <c r="N216" s="60">
        <v>1.03566180954242E-2</v>
      </c>
      <c r="O216" s="60">
        <v>9.8099417453446202E-3</v>
      </c>
      <c r="P216" s="60">
        <v>9.8540830566188307E-3</v>
      </c>
      <c r="Q216" s="60">
        <v>9.9922701303392404E-3</v>
      </c>
      <c r="R216" s="60">
        <v>1.0199810704792801E-2</v>
      </c>
      <c r="S216" s="60">
        <v>1.01834430878627E-2</v>
      </c>
      <c r="T216" s="60">
        <v>1.03118705507992E-2</v>
      </c>
      <c r="U216" s="60">
        <v>1.0197198206200599E-2</v>
      </c>
      <c r="V216" s="60">
        <v>1.03124250399062E-2</v>
      </c>
      <c r="W216" s="60">
        <v>1.0360845315209999E-2</v>
      </c>
      <c r="X216" s="60">
        <v>1.05371484145136E-2</v>
      </c>
      <c r="Y216" s="60">
        <v>1.05998446108438E-2</v>
      </c>
      <c r="Z216" s="60">
        <v>1.07472121322621E-2</v>
      </c>
      <c r="AA216" s="60">
        <v>1.087058808262E-2</v>
      </c>
      <c r="AB216" s="60">
        <v>1.1013758628639099E-2</v>
      </c>
      <c r="AC216" s="60">
        <v>1.1022868358106201E-2</v>
      </c>
      <c r="AD216" s="60">
        <v>1.1617002579968999E-2</v>
      </c>
      <c r="AE216" s="60">
        <v>1.1238233314014599E-2</v>
      </c>
      <c r="AF216" s="60">
        <v>1.14297610871612E-2</v>
      </c>
      <c r="AG216" s="60">
        <v>1.13376512525361E-2</v>
      </c>
      <c r="AH216" s="60">
        <v>1.16537832774052E-2</v>
      </c>
      <c r="AI216" s="60">
        <v>1.1813986390120801E-2</v>
      </c>
      <c r="AJ216" s="60">
        <v>1.21972760399402E-2</v>
      </c>
      <c r="AK216" s="60">
        <v>1.2475236040996001E-2</v>
      </c>
      <c r="AL216" s="60">
        <v>1.30650310011289E-2</v>
      </c>
      <c r="AM216" s="60">
        <v>1.36556441382433E-2</v>
      </c>
      <c r="AN216" s="60">
        <v>1.41278574166656E-2</v>
      </c>
      <c r="AO216" s="60">
        <v>1.42028447810811E-2</v>
      </c>
      <c r="AP216" s="60">
        <v>1.46608113755475E-2</v>
      </c>
      <c r="AQ216" s="60">
        <v>1.4986026194452801E-2</v>
      </c>
      <c r="AR216" s="60">
        <v>1.5165249889106501E-2</v>
      </c>
      <c r="AS216" s="60">
        <v>1.55131031287657E-2</v>
      </c>
      <c r="AT216" s="60">
        <v>1.56449532873899E-2</v>
      </c>
      <c r="AU216" s="60">
        <v>1.5693237711473001E-2</v>
      </c>
      <c r="AV216" s="60">
        <v>1.5777492795991398E-2</v>
      </c>
      <c r="AW216" s="60">
        <v>1.5841168401946201E-2</v>
      </c>
      <c r="AX216" s="60">
        <v>1.6205501737927501E-2</v>
      </c>
      <c r="AY216" s="60">
        <v>1.6503784471334298E-2</v>
      </c>
      <c r="AZ216" s="60">
        <v>1.6700352944213199E-2</v>
      </c>
      <c r="BA216" s="60">
        <v>1.7046962418016499E-2</v>
      </c>
      <c r="BB216" s="60">
        <v>1.73516370114816E-2</v>
      </c>
      <c r="BC216" s="60">
        <v>1.76111405587214E-2</v>
      </c>
      <c r="BD216" s="60">
        <v>1.75025057556665E-2</v>
      </c>
      <c r="BE216" s="60">
        <v>1.6892407981192601E-2</v>
      </c>
      <c r="BF216" s="60">
        <v>1.7527034749108598E-2</v>
      </c>
      <c r="BG216" s="60">
        <v>1.8064580978527599E-2</v>
      </c>
      <c r="BH216" s="60">
        <v>1.82073789358798E-2</v>
      </c>
      <c r="BI216" s="60">
        <v>1.8756799288827002E-2</v>
      </c>
      <c r="BJ216" s="60">
        <v>1.91999423983953E-2</v>
      </c>
      <c r="BK216" s="60">
        <v>1.9408175213314598E-2</v>
      </c>
      <c r="BL216" s="60">
        <v>1.96086881012935E-2</v>
      </c>
      <c r="BM216" s="60">
        <v>2.01494717355983E-2</v>
      </c>
      <c r="BN216" s="60">
        <v>2.10530106619847E-2</v>
      </c>
      <c r="BO216" s="60">
        <v>2.2018103712737401E-2</v>
      </c>
      <c r="BP216" s="60">
        <v>2.3097769960805301E-2</v>
      </c>
      <c r="BQ216" s="60">
        <v>2.44429729051341E-2</v>
      </c>
      <c r="BR216" s="60">
        <v>2.5692696270359298E-2</v>
      </c>
      <c r="BS216" s="60">
        <v>2.71700900950658E-2</v>
      </c>
      <c r="BT216" s="60">
        <v>2.7974283670672499E-2</v>
      </c>
      <c r="BU216" s="60">
        <v>3.0742919111642002E-2</v>
      </c>
      <c r="BV216" s="60">
        <v>3.3788654058802402E-2</v>
      </c>
      <c r="BW216" s="60">
        <v>3.6644319379760301E-2</v>
      </c>
      <c r="BX216" s="60">
        <v>3.9107785804362902E-2</v>
      </c>
      <c r="BY216" s="60">
        <v>4.09897676376711E-2</v>
      </c>
      <c r="BZ216" s="60">
        <v>4.4439199584725197E-2</v>
      </c>
      <c r="CA216" s="60">
        <v>4.6459142139688402E-2</v>
      </c>
      <c r="CB216" s="60">
        <v>4.7946828455441501E-2</v>
      </c>
      <c r="CC216" s="60">
        <v>5.00881577819067E-2</v>
      </c>
      <c r="CD216" s="60">
        <v>5.0896509350581202E-2</v>
      </c>
      <c r="CE216" s="60">
        <v>5.1013053499177903E-2</v>
      </c>
      <c r="CF216" s="60">
        <v>5.2146005450789901E-2</v>
      </c>
      <c r="CG216" s="60">
        <v>5.3290209565075498E-2</v>
      </c>
      <c r="CH216" s="60">
        <v>5.3913085292139902E-2</v>
      </c>
      <c r="CI216" s="60">
        <v>5.4525406827123597E-2</v>
      </c>
      <c r="CJ216" s="60">
        <v>5.5403580217983701E-2</v>
      </c>
      <c r="CK216" s="60">
        <v>5.5810218760908699E-2</v>
      </c>
      <c r="CL216" s="60">
        <v>5.6161438413571699E-2</v>
      </c>
      <c r="CM216" s="60">
        <v>5.5212651645605702E-2</v>
      </c>
      <c r="CN216" s="60">
        <v>5.4053391222433397E-2</v>
      </c>
      <c r="CO216" s="60">
        <v>5.3617526952180299E-2</v>
      </c>
      <c r="CP216" s="60">
        <v>5.2763241807830402E-2</v>
      </c>
      <c r="CQ216" s="60">
        <v>5.1307262925524101E-2</v>
      </c>
      <c r="CR216" s="60">
        <v>4.9818385837561402E-2</v>
      </c>
      <c r="CS216" s="60">
        <v>4.7721661398211303E-2</v>
      </c>
      <c r="CT216" s="60">
        <v>4.5931216776719699E-2</v>
      </c>
      <c r="CU216" s="60">
        <v>4.4757286992318498E-2</v>
      </c>
      <c r="CV216" s="60">
        <v>4.3094752137920397E-2</v>
      </c>
      <c r="CW216" s="60">
        <v>4.1695363113374302E-2</v>
      </c>
      <c r="CX216" s="60">
        <v>4.0695940743402201E-2</v>
      </c>
      <c r="CY216" s="60">
        <v>4.00223359797411E-2</v>
      </c>
      <c r="CZ216" s="60">
        <v>3.9328362670034998E-2</v>
      </c>
      <c r="DA216" s="60">
        <v>3.8142840737777302E-2</v>
      </c>
      <c r="DB216" s="60">
        <v>3.62526230123561E-2</v>
      </c>
      <c r="DC216" s="60">
        <v>3.48484755799549E-2</v>
      </c>
      <c r="DD216" s="60">
        <v>3.5136980672684497E-2</v>
      </c>
      <c r="DE216" s="60">
        <v>3.4809889380865801E-2</v>
      </c>
      <c r="DF216" s="60">
        <v>3.4916826641286799E-2</v>
      </c>
      <c r="DG216" s="60">
        <v>3.4708614464310797E-2</v>
      </c>
      <c r="DH216" s="60">
        <v>3.4434450605821197E-2</v>
      </c>
      <c r="DI216" s="60">
        <v>3.42277900660568E-2</v>
      </c>
      <c r="DJ216" s="60">
        <v>3.3952019248051302E-2</v>
      </c>
      <c r="DK216" s="60">
        <v>3.3181584503300297E-2</v>
      </c>
      <c r="DL216" s="60">
        <v>3.21561867064604E-2</v>
      </c>
      <c r="DM216" s="60">
        <v>3.11911661304318E-2</v>
      </c>
      <c r="DN216" s="60">
        <v>3.0142563460158499E-2</v>
      </c>
      <c r="DO216" s="60">
        <v>2.91055035003163E-2</v>
      </c>
      <c r="DP216" s="60">
        <v>2.8426338082791301E-2</v>
      </c>
      <c r="DQ216" s="60">
        <v>2.8138840791410099E-2</v>
      </c>
      <c r="DR216" s="60">
        <v>2.7579992822196701E-2</v>
      </c>
      <c r="DS216" s="60">
        <v>2.6853353570913899E-2</v>
      </c>
      <c r="DT216" s="60">
        <v>2.6384272765461601E-2</v>
      </c>
      <c r="DU216" s="60">
        <v>2.6006157735080301E-2</v>
      </c>
      <c r="DV216" s="60">
        <v>2.5809989491188502E-2</v>
      </c>
      <c r="DW216" s="60">
        <v>2.56758426632803E-2</v>
      </c>
      <c r="DX216" s="60">
        <v>2.5473126218942502E-2</v>
      </c>
      <c r="DY216" s="60">
        <v>2.5215878811559501E-2</v>
      </c>
      <c r="DZ216" s="60">
        <v>2.4810369864545601E-2</v>
      </c>
      <c r="EA216" s="60">
        <v>2.3945855878335899E-2</v>
      </c>
      <c r="EB216" s="60">
        <v>2.3285603063320101E-2</v>
      </c>
      <c r="EC216" s="60">
        <v>2.2443122243311499E-2</v>
      </c>
      <c r="ED216" s="60">
        <v>2.1444065444679101E-2</v>
      </c>
      <c r="EE216" s="60">
        <v>2.09044979717159E-2</v>
      </c>
      <c r="EF216" s="60">
        <v>2.05442597613416E-2</v>
      </c>
      <c r="EG216" s="60">
        <v>2.0274083469512601E-2</v>
      </c>
      <c r="EH216" s="60">
        <v>1.9948173845559899E-2</v>
      </c>
      <c r="EI216" s="60">
        <v>1.9624931201538999E-2</v>
      </c>
      <c r="EJ216" s="60">
        <v>1.90427661794197E-2</v>
      </c>
      <c r="EK216" s="60">
        <v>1.8544309267522301E-2</v>
      </c>
      <c r="EL216" s="60">
        <v>1.8119409931802999E-2</v>
      </c>
      <c r="EM216" s="60">
        <v>1.77848045415663E-2</v>
      </c>
      <c r="EN216" s="60">
        <v>1.7508649694768601E-2</v>
      </c>
      <c r="EO216" s="60">
        <v>1.73392280701067E-2</v>
      </c>
      <c r="EP216" s="60">
        <v>1.72657054749988E-2</v>
      </c>
      <c r="EQ216" s="60">
        <v>1.7283522568509201E-2</v>
      </c>
      <c r="ER216" s="60">
        <v>1.7339763947829701E-2</v>
      </c>
      <c r="ES216" s="60">
        <v>1.74839394232209E-2</v>
      </c>
      <c r="ET216" s="60">
        <v>1.7723098546101601E-2</v>
      </c>
      <c r="EU216" s="60">
        <v>1.8167887025071501E-2</v>
      </c>
      <c r="EV216" s="60">
        <v>1.8935784552904001E-2</v>
      </c>
      <c r="EW216" s="60">
        <v>1.9866154410348801E-2</v>
      </c>
      <c r="EX216" s="60">
        <v>2.13744458557787E-2</v>
      </c>
      <c r="EY216" s="60">
        <v>2.31770314870949E-2</v>
      </c>
      <c r="EZ216" s="60">
        <v>2.553971670493E-2</v>
      </c>
      <c r="FA216" s="60">
        <v>2.8725265049825099E-2</v>
      </c>
      <c r="FB216" s="60">
        <v>3.2293102020728097E-2</v>
      </c>
      <c r="FC216" s="60">
        <v>3.6394401680032898E-2</v>
      </c>
      <c r="FD216" s="60">
        <v>4.1168674785567301E-2</v>
      </c>
      <c r="FE216" s="60">
        <v>4.5979614044133199E-2</v>
      </c>
      <c r="FF216" s="60">
        <v>5.0956498357788302E-2</v>
      </c>
      <c r="FG216" s="60">
        <v>5.6149848900572702E-2</v>
      </c>
      <c r="FH216" s="60">
        <v>6.1660367857995502E-2</v>
      </c>
      <c r="FI216" s="60">
        <v>6.7615479195168804E-2</v>
      </c>
      <c r="FJ216" s="60">
        <v>7.3124323134541494E-2</v>
      </c>
      <c r="FK216" s="60">
        <v>7.6879274950403198E-2</v>
      </c>
      <c r="FL216" s="60">
        <v>8.4939166120644893E-2</v>
      </c>
      <c r="FM216" s="60">
        <v>9.5443167478699506E-2</v>
      </c>
      <c r="FN216" s="60">
        <v>9.9265901498937506E-2</v>
      </c>
      <c r="FO216" s="60">
        <v>0.108995340377034</v>
      </c>
      <c r="FP216" s="60">
        <v>0.117302315284336</v>
      </c>
      <c r="FQ216" s="60">
        <v>0.12660631554590401</v>
      </c>
      <c r="FR216" s="60">
        <v>0.13744909052895299</v>
      </c>
      <c r="FS216" s="60">
        <v>0.144836818206239</v>
      </c>
      <c r="FT216" s="60">
        <v>0.15329168559406001</v>
      </c>
      <c r="FU216" s="60">
        <v>0.16079790005347899</v>
      </c>
      <c r="FV216" s="60">
        <v>0.168039282099996</v>
      </c>
      <c r="FW216" s="60">
        <v>0.174111472667141</v>
      </c>
      <c r="FX216" s="60">
        <v>0.17939579872629699</v>
      </c>
      <c r="FY216" s="60">
        <v>0.184324758155264</v>
      </c>
      <c r="FZ216" s="60">
        <v>0.188142116359269</v>
      </c>
      <c r="GA216" s="60">
        <v>0.191812956373315</v>
      </c>
      <c r="GB216" s="60">
        <v>0.19519643115172899</v>
      </c>
      <c r="GC216" s="60">
        <v>0.19748854246507899</v>
      </c>
      <c r="GD216" s="60">
        <v>0.19366308378491401</v>
      </c>
      <c r="GE216" s="60">
        <v>0.18677524597895401</v>
      </c>
      <c r="GF216" s="60">
        <v>0.20102740053013199</v>
      </c>
      <c r="GG216" s="60">
        <v>0.20600647065599501</v>
      </c>
      <c r="GH216" s="60">
        <v>0.20928990389872801</v>
      </c>
      <c r="GI216" s="60">
        <v>0.208717636888713</v>
      </c>
      <c r="GJ216" s="60">
        <v>0.210396812234416</v>
      </c>
      <c r="GK216" s="60">
        <v>0.21111201400993801</v>
      </c>
      <c r="GL216" s="60">
        <v>0.210762609696937</v>
      </c>
      <c r="GM216" s="60">
        <v>0.21130722212296199</v>
      </c>
      <c r="GN216" s="60">
        <v>0.21138792968919001</v>
      </c>
      <c r="GO216" s="60">
        <v>0.211449414868082</v>
      </c>
      <c r="GP216" s="60">
        <v>0.21158063958114801</v>
      </c>
      <c r="GQ216" s="60">
        <v>0.21103914269926999</v>
      </c>
      <c r="GR216" s="60">
        <v>0.21076489833780501</v>
      </c>
      <c r="GS216" s="60">
        <v>0.21147404065964501</v>
      </c>
      <c r="GT216" s="60">
        <v>0.21205650249251601</v>
      </c>
      <c r="GU216" s="60">
        <v>0.21213403744952999</v>
      </c>
      <c r="GV216" s="60">
        <v>0.21350296484171499</v>
      </c>
      <c r="GW216" s="60">
        <v>0.212606687724122</v>
      </c>
      <c r="GX216" s="60">
        <v>0.21286475785255099</v>
      </c>
      <c r="GY216" s="60">
        <v>0.21369165269696999</v>
      </c>
      <c r="GZ216" s="60">
        <v>0.21455575799983401</v>
      </c>
      <c r="HA216" s="60">
        <v>0.21323620982133701</v>
      </c>
      <c r="HB216" s="60">
        <v>0.212343593823143</v>
      </c>
      <c r="HC216" s="60">
        <v>0.20918129302295799</v>
      </c>
      <c r="HD216" s="60">
        <v>0.20767196682326799</v>
      </c>
      <c r="HE216" s="60">
        <v>0.20892944755092599</v>
      </c>
      <c r="HF216" s="60">
        <v>0.21310868188693799</v>
      </c>
      <c r="HG216" s="60">
        <v>0.21071707458128799</v>
      </c>
      <c r="HH216" s="60">
        <v>0.21233782096617501</v>
      </c>
      <c r="HI216" s="60">
        <v>0.21376261026891</v>
      </c>
      <c r="HJ216" s="60">
        <v>0.21102349953643501</v>
      </c>
      <c r="HK216" s="60">
        <v>0.21302671453821101</v>
      </c>
      <c r="HL216" s="60">
        <v>0.212274404152652</v>
      </c>
      <c r="HM216" s="60">
        <v>0.214420817188781</v>
      </c>
      <c r="HN216" s="60">
        <v>0.21456723946151199</v>
      </c>
      <c r="HO216" s="60">
        <v>0.215004447308832</v>
      </c>
      <c r="HP216" s="60">
        <v>0.21588449726359599</v>
      </c>
      <c r="HQ216" s="60">
        <v>0.21652260269510801</v>
      </c>
      <c r="HR216" s="60">
        <v>0.21752981855473999</v>
      </c>
      <c r="HS216" s="60">
        <v>0.21669725078156599</v>
      </c>
      <c r="HT216" s="60">
        <v>0.21524352603442001</v>
      </c>
      <c r="HU216" s="60">
        <v>0.21604277823163801</v>
      </c>
      <c r="HV216" s="60">
        <v>0.21508765056760801</v>
      </c>
      <c r="HW216" s="60">
        <v>0.21900764818756199</v>
      </c>
      <c r="HX216" s="60">
        <v>0.21689609463676099</v>
      </c>
      <c r="HY216" s="60">
        <v>0.217690284403668</v>
      </c>
      <c r="HZ216" s="60">
        <v>0.218217701991966</v>
      </c>
      <c r="IA216" s="60">
        <v>0.21532170638598</v>
      </c>
      <c r="IB216" s="60">
        <v>0.218775045426994</v>
      </c>
      <c r="IC216" s="60">
        <v>0.21795698829128701</v>
      </c>
      <c r="ID216" s="60">
        <v>0.217820693068386</v>
      </c>
      <c r="IE216" s="60">
        <v>0.21738799274434201</v>
      </c>
      <c r="IF216" s="60">
        <v>0.21749249573320101</v>
      </c>
      <c r="IG216" s="60">
        <v>0.217305378272272</v>
      </c>
      <c r="IH216" s="60">
        <v>0.21734355152479601</v>
      </c>
      <c r="II216" s="60">
        <v>0.216980617400784</v>
      </c>
      <c r="IJ216" s="60">
        <v>0.21671653790819401</v>
      </c>
      <c r="IK216" s="60">
        <v>0.216770197892481</v>
      </c>
      <c r="IL216" s="60">
        <v>0.216435280871831</v>
      </c>
      <c r="IM216" s="60">
        <v>0.21423639470355901</v>
      </c>
      <c r="IN216" s="60">
        <v>0.210131636302582</v>
      </c>
      <c r="IO216" s="60">
        <v>0.20712615341104099</v>
      </c>
      <c r="IP216" s="60">
        <v>0.20571333888600199</v>
      </c>
      <c r="IQ216" s="60">
        <v>0.207404077467366</v>
      </c>
      <c r="IR216" s="60">
        <v>0.21300180585329101</v>
      </c>
      <c r="IS216" s="60">
        <v>0.20887737070291301</v>
      </c>
      <c r="IT216" s="60">
        <v>0.20315646779372501</v>
      </c>
      <c r="IU216" s="60">
        <v>0.20515328574094799</v>
      </c>
      <c r="IV216" s="60">
        <v>0.20439046001640701</v>
      </c>
      <c r="IW216" s="60">
        <v>0.20274179038777601</v>
      </c>
      <c r="IX216" s="60">
        <v>0.20255456748943401</v>
      </c>
      <c r="IY216" s="60">
        <v>0.207374519893852</v>
      </c>
      <c r="IZ216" s="60">
        <v>0.20683281992647601</v>
      </c>
      <c r="JA216" s="60">
        <v>0.20307813584392101</v>
      </c>
      <c r="JB216" s="60">
        <v>0.202928831729207</v>
      </c>
      <c r="JC216" s="60">
        <v>0.19393570544633101</v>
      </c>
      <c r="JD216" s="60">
        <v>0.181560445229347</v>
      </c>
      <c r="JE216" s="60">
        <v>0.16414881894033501</v>
      </c>
      <c r="JF216" s="60">
        <v>0.154654103643208</v>
      </c>
      <c r="JG216" s="60">
        <v>0.153274363297114</v>
      </c>
      <c r="JH216" s="60">
        <v>0.17540767047240799</v>
      </c>
      <c r="JI216" s="60">
        <v>0.16877469194951</v>
      </c>
      <c r="JJ216" s="60">
        <v>0.16307863084848301</v>
      </c>
      <c r="JK216" s="60">
        <v>0.16250745549006201</v>
      </c>
      <c r="JL216" s="60">
        <v>0.16480409800398901</v>
      </c>
      <c r="JM216" s="60">
        <v>0.16344324896942899</v>
      </c>
      <c r="JN216" s="60">
        <v>0.16007933136594599</v>
      </c>
      <c r="JO216" s="60">
        <v>0.16334752511419101</v>
      </c>
      <c r="JP216" s="60">
        <v>0.16659542569146801</v>
      </c>
      <c r="JQ216" s="60">
        <v>0.16358098239958899</v>
      </c>
      <c r="JR216" s="60">
        <v>0.17030207375019499</v>
      </c>
      <c r="JS216" s="60">
        <v>0.171893598708278</v>
      </c>
      <c r="JT216" s="60">
        <v>0.17180816603572499</v>
      </c>
      <c r="JU216" s="60">
        <v>0.18261067391670899</v>
      </c>
      <c r="JV216" s="60">
        <v>0.18089152635345099</v>
      </c>
      <c r="JW216" s="60">
        <v>0.177943183759665</v>
      </c>
      <c r="JX216" s="60">
        <v>0.17693247300034301</v>
      </c>
      <c r="JY216" s="60">
        <v>0.17874786455556099</v>
      </c>
      <c r="JZ216" s="60">
        <v>0.17910185017422001</v>
      </c>
      <c r="KA216" s="60">
        <v>0.18167620944309101</v>
      </c>
      <c r="KB216" s="60">
        <v>0.18191529768924</v>
      </c>
      <c r="KC216" s="60">
        <v>0.18376645331170499</v>
      </c>
      <c r="KD216" s="60">
        <v>0.18383741583532701</v>
      </c>
      <c r="KE216" s="60">
        <v>0.184280173731563</v>
      </c>
      <c r="KF216" s="60">
        <v>0.18450900850459101</v>
      </c>
      <c r="KG216" s="60">
        <v>0.185202996899267</v>
      </c>
      <c r="KH216" s="60">
        <v>0.18415485217045499</v>
      </c>
      <c r="KI216" s="60">
        <v>0.18281379680902099</v>
      </c>
      <c r="KJ216" s="60">
        <v>0.182734925453229</v>
      </c>
      <c r="KK216" s="60">
        <v>0.18294210721972601</v>
      </c>
      <c r="KL216" s="60">
        <v>0.18358958179083201</v>
      </c>
      <c r="KM216" s="60">
        <v>0.18172148765768101</v>
      </c>
      <c r="KN216" s="60">
        <v>0.183370949027853</v>
      </c>
      <c r="KO216" s="60">
        <v>0.18126242698714601</v>
      </c>
      <c r="KP216" s="60">
        <v>0.17928287927616199</v>
      </c>
      <c r="KQ216" s="60">
        <v>0.17947219816357499</v>
      </c>
      <c r="KR216" s="60">
        <v>0.17773796118729901</v>
      </c>
      <c r="KS216" s="60">
        <v>0.177251171198825</v>
      </c>
      <c r="KT216" s="60">
        <v>0.17458565743458601</v>
      </c>
      <c r="KU216" s="60">
        <v>0.173040183548795</v>
      </c>
      <c r="KV216" s="60">
        <v>0.17165145645444499</v>
      </c>
      <c r="KW216" s="60">
        <v>0.17099438792232599</v>
      </c>
      <c r="KX216" s="60">
        <v>0.16910668055192499</v>
      </c>
      <c r="KY216" s="60">
        <v>0.16771120366478401</v>
      </c>
      <c r="KZ216" s="60">
        <v>0.16659544681381899</v>
      </c>
      <c r="LA216" s="60">
        <v>0.16363399881898</v>
      </c>
    </row>
    <row r="217" spans="1:313" x14ac:dyDescent="0.3">
      <c r="A217" s="120">
        <v>300</v>
      </c>
      <c r="B217" s="56" t="s">
        <v>27</v>
      </c>
      <c r="C217" s="57">
        <v>2025</v>
      </c>
      <c r="D217" s="58" t="s">
        <v>17</v>
      </c>
      <c r="E217" s="58" t="s">
        <v>361</v>
      </c>
      <c r="F217" s="59">
        <v>45826</v>
      </c>
      <c r="G217" s="125">
        <v>82</v>
      </c>
      <c r="H217" s="61">
        <v>224</v>
      </c>
      <c r="I217" s="61"/>
      <c r="J217" s="61"/>
      <c r="K217" s="61"/>
      <c r="L217" s="75">
        <v>1.084664438150136</v>
      </c>
      <c r="M217" s="75">
        <v>1.332051625185563</v>
      </c>
      <c r="N217" s="60">
        <v>9.5794977493168804E-3</v>
      </c>
      <c r="O217" s="60">
        <v>9.1396897652962997E-3</v>
      </c>
      <c r="P217" s="60">
        <v>9.1783597268607006E-3</v>
      </c>
      <c r="Q217" s="60">
        <v>9.3582754327658293E-3</v>
      </c>
      <c r="R217" s="60">
        <v>9.5045701848161506E-3</v>
      </c>
      <c r="S217" s="60">
        <v>9.4947245995007194E-3</v>
      </c>
      <c r="T217" s="60">
        <v>9.6080840588660399E-3</v>
      </c>
      <c r="U217" s="60">
        <v>9.4714788413295808E-3</v>
      </c>
      <c r="V217" s="60">
        <v>9.5482544626027503E-3</v>
      </c>
      <c r="W217" s="60">
        <v>9.5980012032403205E-3</v>
      </c>
      <c r="X217" s="60">
        <v>9.7498530357236698E-3</v>
      </c>
      <c r="Y217" s="60">
        <v>9.7712721714509794E-3</v>
      </c>
      <c r="Z217" s="60">
        <v>9.8885968438594991E-3</v>
      </c>
      <c r="AA217" s="60">
        <v>9.9967848386492402E-3</v>
      </c>
      <c r="AB217" s="60">
        <v>1.0072438250031301E-2</v>
      </c>
      <c r="AC217" s="60">
        <v>1.00901226925576E-2</v>
      </c>
      <c r="AD217" s="60">
        <v>1.05946244489329E-2</v>
      </c>
      <c r="AE217" s="60">
        <v>1.0255751003364301E-2</v>
      </c>
      <c r="AF217" s="60">
        <v>1.04113930786962E-2</v>
      </c>
      <c r="AG217" s="60">
        <v>1.0324968378832899E-2</v>
      </c>
      <c r="AH217" s="60">
        <v>1.05891655245009E-2</v>
      </c>
      <c r="AI217" s="60">
        <v>1.07335485586513E-2</v>
      </c>
      <c r="AJ217" s="60">
        <v>1.1046745337074299E-2</v>
      </c>
      <c r="AK217" s="60">
        <v>1.1286039209717999E-2</v>
      </c>
      <c r="AL217" s="60">
        <v>1.1784669083893499E-2</v>
      </c>
      <c r="AM217" s="60">
        <v>1.2301625820448799E-2</v>
      </c>
      <c r="AN217" s="60">
        <v>1.2701569969073701E-2</v>
      </c>
      <c r="AO217" s="60">
        <v>1.2748086478442699E-2</v>
      </c>
      <c r="AP217" s="60">
        <v>1.3129310660977901E-2</v>
      </c>
      <c r="AQ217" s="60">
        <v>1.34168294686197E-2</v>
      </c>
      <c r="AR217" s="60">
        <v>1.3538422358483499E-2</v>
      </c>
      <c r="AS217" s="60">
        <v>1.3829981250273699E-2</v>
      </c>
      <c r="AT217" s="60">
        <v>1.39350082538185E-2</v>
      </c>
      <c r="AU217" s="60">
        <v>1.3983848338264999E-2</v>
      </c>
      <c r="AV217" s="60">
        <v>1.40385743944316E-2</v>
      </c>
      <c r="AW217" s="60">
        <v>1.4084385958225599E-2</v>
      </c>
      <c r="AX217" s="60">
        <v>1.4374857659082399E-2</v>
      </c>
      <c r="AY217" s="60">
        <v>1.4648296227892699E-2</v>
      </c>
      <c r="AZ217" s="60">
        <v>1.48164474143264E-2</v>
      </c>
      <c r="BA217" s="60">
        <v>1.5090008763582101E-2</v>
      </c>
      <c r="BB217" s="60">
        <v>1.53474236648886E-2</v>
      </c>
      <c r="BC217" s="60">
        <v>1.55492106079765E-2</v>
      </c>
      <c r="BD217" s="60">
        <v>1.5456087775471699E-2</v>
      </c>
      <c r="BE217" s="60">
        <v>1.4895490508265699E-2</v>
      </c>
      <c r="BF217" s="60">
        <v>1.53945360940015E-2</v>
      </c>
      <c r="BG217" s="60">
        <v>1.5848966150096299E-2</v>
      </c>
      <c r="BH217" s="60">
        <v>1.59498774039562E-2</v>
      </c>
      <c r="BI217" s="60">
        <v>1.6350276109924601E-2</v>
      </c>
      <c r="BJ217" s="60">
        <v>1.66865567157348E-2</v>
      </c>
      <c r="BK217" s="60">
        <v>1.6807461587569301E-2</v>
      </c>
      <c r="BL217" s="60">
        <v>1.6893368431264402E-2</v>
      </c>
      <c r="BM217" s="60">
        <v>1.7233209580153699E-2</v>
      </c>
      <c r="BN217" s="60">
        <v>1.7869718531885299E-2</v>
      </c>
      <c r="BO217" s="60">
        <v>1.85589599635296E-2</v>
      </c>
      <c r="BP217" s="60">
        <v>1.9264502794878999E-2</v>
      </c>
      <c r="BQ217" s="60">
        <v>2.0163398858482302E-2</v>
      </c>
      <c r="BR217" s="60">
        <v>2.0973027027992999E-2</v>
      </c>
      <c r="BS217" s="60">
        <v>2.1913032086106499E-2</v>
      </c>
      <c r="BT217" s="60">
        <v>2.2293189735068299E-2</v>
      </c>
      <c r="BU217" s="60">
        <v>2.41502088311683E-2</v>
      </c>
      <c r="BV217" s="60">
        <v>2.6267366725939299E-2</v>
      </c>
      <c r="BW217" s="60">
        <v>2.8198201778512101E-2</v>
      </c>
      <c r="BX217" s="60">
        <v>2.9916856430089001E-2</v>
      </c>
      <c r="BY217" s="60">
        <v>3.10733552795882E-2</v>
      </c>
      <c r="BZ217" s="60">
        <v>3.3520030732426799E-2</v>
      </c>
      <c r="CA217" s="60">
        <v>3.4939327466336802E-2</v>
      </c>
      <c r="CB217" s="60">
        <v>3.5902603161604603E-2</v>
      </c>
      <c r="CC217" s="60">
        <v>3.73984666716504E-2</v>
      </c>
      <c r="CD217" s="60">
        <v>3.7917037656802002E-2</v>
      </c>
      <c r="CE217" s="60">
        <v>3.7922105585491403E-2</v>
      </c>
      <c r="CF217" s="60">
        <v>3.8638409877093702E-2</v>
      </c>
      <c r="CG217" s="60">
        <v>3.9387928416251203E-2</v>
      </c>
      <c r="CH217" s="60">
        <v>3.9829752119314103E-2</v>
      </c>
      <c r="CI217" s="60">
        <v>4.0191609117768402E-2</v>
      </c>
      <c r="CJ217" s="60">
        <v>4.0770760067817401E-2</v>
      </c>
      <c r="CK217" s="60">
        <v>4.1027947372097098E-2</v>
      </c>
      <c r="CL217" s="60">
        <v>4.1203425143837499E-2</v>
      </c>
      <c r="CM217" s="60">
        <v>4.04852396429905E-2</v>
      </c>
      <c r="CN217" s="60">
        <v>3.9587334225076203E-2</v>
      </c>
      <c r="CO217" s="60">
        <v>3.9204623770566403E-2</v>
      </c>
      <c r="CP217" s="60">
        <v>3.8513066629850601E-2</v>
      </c>
      <c r="CQ217" s="60">
        <v>3.7450027575076698E-2</v>
      </c>
      <c r="CR217" s="60">
        <v>3.6315396088678203E-2</v>
      </c>
      <c r="CS217" s="60">
        <v>3.4815083176321898E-2</v>
      </c>
      <c r="CT217" s="60">
        <v>3.3526435964169203E-2</v>
      </c>
      <c r="CU217" s="60">
        <v>3.2718387349075E-2</v>
      </c>
      <c r="CV217" s="60">
        <v>3.1549971524943599E-2</v>
      </c>
      <c r="CW217" s="60">
        <v>3.0563643276290402E-2</v>
      </c>
      <c r="CX217" s="60">
        <v>2.9873629403758001E-2</v>
      </c>
      <c r="CY217" s="60">
        <v>2.94287637577519E-2</v>
      </c>
      <c r="CZ217" s="60">
        <v>2.89633853450071E-2</v>
      </c>
      <c r="DA217" s="60">
        <v>2.81403138050614E-2</v>
      </c>
      <c r="DB217" s="60">
        <v>2.6846037600909201E-2</v>
      </c>
      <c r="DC217" s="60">
        <v>2.5767446949707701E-2</v>
      </c>
      <c r="DD217" s="60">
        <v>2.5986110872420899E-2</v>
      </c>
      <c r="DE217" s="60">
        <v>2.5787131706971E-2</v>
      </c>
      <c r="DF217" s="60">
        <v>2.5849192962199001E-2</v>
      </c>
      <c r="DG217" s="60">
        <v>2.5702775947702101E-2</v>
      </c>
      <c r="DH217" s="60">
        <v>2.5525557437919299E-2</v>
      </c>
      <c r="DI217" s="60">
        <v>2.5376949103881701E-2</v>
      </c>
      <c r="DJ217" s="60">
        <v>2.5219867926328399E-2</v>
      </c>
      <c r="DK217" s="60">
        <v>2.4715467489398901E-2</v>
      </c>
      <c r="DL217" s="60">
        <v>2.4025201398805301E-2</v>
      </c>
      <c r="DM217" s="60">
        <v>2.3389571157282699E-2</v>
      </c>
      <c r="DN217" s="60">
        <v>2.2695895510610999E-2</v>
      </c>
      <c r="DO217" s="60">
        <v>2.2029010881317E-2</v>
      </c>
      <c r="DP217" s="60">
        <v>2.1577369766214698E-2</v>
      </c>
      <c r="DQ217" s="60">
        <v>2.1416945388540099E-2</v>
      </c>
      <c r="DR217" s="60">
        <v>2.1049639081864899E-2</v>
      </c>
      <c r="DS217" s="60">
        <v>2.0521256652299001E-2</v>
      </c>
      <c r="DT217" s="60">
        <v>2.0182113056523201E-2</v>
      </c>
      <c r="DU217" s="60">
        <v>1.9920352216358801E-2</v>
      </c>
      <c r="DV217" s="60">
        <v>1.9764715676464501E-2</v>
      </c>
      <c r="DW217" s="60">
        <v>1.9647216570681698E-2</v>
      </c>
      <c r="DX217" s="60">
        <v>1.9492246353163399E-2</v>
      </c>
      <c r="DY217" s="60">
        <v>1.93172280610087E-2</v>
      </c>
      <c r="DZ217" s="60">
        <v>1.9033616339411901E-2</v>
      </c>
      <c r="EA217" s="60">
        <v>1.8453080326537901E-2</v>
      </c>
      <c r="EB217" s="60">
        <v>1.8016731845241801E-2</v>
      </c>
      <c r="EC217" s="60">
        <v>1.7445731956884099E-2</v>
      </c>
      <c r="ED217" s="60">
        <v>1.6763613696846699E-2</v>
      </c>
      <c r="EE217" s="60">
        <v>1.6426609666476698E-2</v>
      </c>
      <c r="EF217" s="60">
        <v>1.62252054096786E-2</v>
      </c>
      <c r="EG217" s="60">
        <v>1.6076229853640801E-2</v>
      </c>
      <c r="EH217" s="60">
        <v>1.5945662860615099E-2</v>
      </c>
      <c r="EI217" s="60">
        <v>1.57167480688023E-2</v>
      </c>
      <c r="EJ217" s="60">
        <v>1.53807081891992E-2</v>
      </c>
      <c r="EK217" s="60">
        <v>1.50942303667406E-2</v>
      </c>
      <c r="EL217" s="60">
        <v>1.4867616012517E-2</v>
      </c>
      <c r="EM217" s="60">
        <v>1.47021234369622E-2</v>
      </c>
      <c r="EN217" s="60">
        <v>1.4556663795755501E-2</v>
      </c>
      <c r="EO217" s="60">
        <v>1.4483682762324099E-2</v>
      </c>
      <c r="EP217" s="60">
        <v>1.44808682270269E-2</v>
      </c>
      <c r="EQ217" s="60">
        <v>1.4548502746502301E-2</v>
      </c>
      <c r="ER217" s="60">
        <v>1.4644768061541E-2</v>
      </c>
      <c r="ES217" s="60">
        <v>1.47800852950511E-2</v>
      </c>
      <c r="ET217" s="60">
        <v>1.50118941472204E-2</v>
      </c>
      <c r="EU217" s="60">
        <v>1.5367933395409501E-2</v>
      </c>
      <c r="EV217" s="60">
        <v>1.6000000302636801E-2</v>
      </c>
      <c r="EW217" s="60">
        <v>1.66197163568889E-2</v>
      </c>
      <c r="EX217" s="60">
        <v>1.75820752912795E-2</v>
      </c>
      <c r="EY217" s="60">
        <v>1.8690178600776399E-2</v>
      </c>
      <c r="EZ217" s="60">
        <v>2.0172092819857601E-2</v>
      </c>
      <c r="FA217" s="60">
        <v>2.2131624474360099E-2</v>
      </c>
      <c r="FB217" s="60">
        <v>2.44222914446303E-2</v>
      </c>
      <c r="FC217" s="60">
        <v>2.71031642236455E-2</v>
      </c>
      <c r="FD217" s="60">
        <v>3.0310892815071901E-2</v>
      </c>
      <c r="FE217" s="60">
        <v>3.3664765033761798E-2</v>
      </c>
      <c r="FF217" s="60">
        <v>3.7297356840800197E-2</v>
      </c>
      <c r="FG217" s="60">
        <v>4.1229843724926003E-2</v>
      </c>
      <c r="FH217" s="60">
        <v>4.54834252789688E-2</v>
      </c>
      <c r="FI217" s="60">
        <v>5.0360477155397598E-2</v>
      </c>
      <c r="FJ217" s="60">
        <v>5.5280897171825799E-2</v>
      </c>
      <c r="FK217" s="60">
        <v>5.9134967556539401E-2</v>
      </c>
      <c r="FL217" s="60">
        <v>6.6044468193031405E-2</v>
      </c>
      <c r="FM217" s="60">
        <v>7.5418819929603101E-2</v>
      </c>
      <c r="FN217" s="60">
        <v>8.0054964701411005E-2</v>
      </c>
      <c r="FO217" s="60">
        <v>8.9578457480464099E-2</v>
      </c>
      <c r="FP217" s="60">
        <v>9.8525547421320803E-2</v>
      </c>
      <c r="FQ217" s="60">
        <v>0.108805672034599</v>
      </c>
      <c r="FR217" s="60">
        <v>0.120782086682008</v>
      </c>
      <c r="FS217" s="60">
        <v>0.130480568783888</v>
      </c>
      <c r="FT217" s="60">
        <v>0.14143744060176999</v>
      </c>
      <c r="FU217" s="60">
        <v>0.15187217278937701</v>
      </c>
      <c r="FV217" s="60">
        <v>0.16231645049833399</v>
      </c>
      <c r="FW217" s="60">
        <v>0.17173424635193499</v>
      </c>
      <c r="FX217" s="60">
        <v>0.180481197894374</v>
      </c>
      <c r="FY217" s="60">
        <v>0.18864196028949601</v>
      </c>
      <c r="FZ217" s="60">
        <v>0.195591534699988</v>
      </c>
      <c r="GA217" s="60">
        <v>0.20223962394810299</v>
      </c>
      <c r="GB217" s="60">
        <v>0.20822168132272001</v>
      </c>
      <c r="GC217" s="60">
        <v>0.212869739765609</v>
      </c>
      <c r="GD217" s="60">
        <v>0.211407594036783</v>
      </c>
      <c r="GE217" s="60">
        <v>0.20444673250039699</v>
      </c>
      <c r="GF217" s="60">
        <v>0.220829309494152</v>
      </c>
      <c r="GG217" s="60">
        <v>0.22727288075187399</v>
      </c>
      <c r="GH217" s="60">
        <v>0.23249279292521699</v>
      </c>
      <c r="GI217" s="60">
        <v>0.23308633143315999</v>
      </c>
      <c r="GJ217" s="60">
        <v>0.23596896646377</v>
      </c>
      <c r="GK217" s="60">
        <v>0.23751021784944401</v>
      </c>
      <c r="GL217" s="60">
        <v>0.237640077590549</v>
      </c>
      <c r="GM217" s="60">
        <v>0.238668064445901</v>
      </c>
      <c r="GN217" s="60">
        <v>0.23907273396593601</v>
      </c>
      <c r="GO217" s="60">
        <v>0.23952066257135801</v>
      </c>
      <c r="GP217" s="60">
        <v>0.23989044714124599</v>
      </c>
      <c r="GQ217" s="60">
        <v>0.23966275888934599</v>
      </c>
      <c r="GR217" s="60">
        <v>0.239567301749053</v>
      </c>
      <c r="GS217" s="60">
        <v>0.24039899357344399</v>
      </c>
      <c r="GT217" s="60">
        <v>0.24101213283039</v>
      </c>
      <c r="GU217" s="60">
        <v>0.24139705577979101</v>
      </c>
      <c r="GV217" s="60">
        <v>0.24293827175886601</v>
      </c>
      <c r="GW217" s="60">
        <v>0.24206563016121699</v>
      </c>
      <c r="GX217" s="60">
        <v>0.242477427253008</v>
      </c>
      <c r="GY217" s="60">
        <v>0.243468241369204</v>
      </c>
      <c r="GZ217" s="60">
        <v>0.24444676116044101</v>
      </c>
      <c r="HA217" s="60">
        <v>0.24321840621948601</v>
      </c>
      <c r="HB217" s="60">
        <v>0.24251582520727399</v>
      </c>
      <c r="HC217" s="60">
        <v>0.23953129395082001</v>
      </c>
      <c r="HD217" s="60">
        <v>0.237840827899094</v>
      </c>
      <c r="HE217" s="60">
        <v>0.23851251621240899</v>
      </c>
      <c r="HF217" s="60">
        <v>0.24265218539710301</v>
      </c>
      <c r="HG217" s="60">
        <v>0.24131048014669099</v>
      </c>
      <c r="HH217" s="60">
        <v>0.24159023048026501</v>
      </c>
      <c r="HI217" s="60">
        <v>0.24403955622992199</v>
      </c>
      <c r="HJ217" s="60">
        <v>0.241063340892573</v>
      </c>
      <c r="HK217" s="60">
        <v>0.243084216110242</v>
      </c>
      <c r="HL217" s="60">
        <v>0.24220005181212001</v>
      </c>
      <c r="HM217" s="60">
        <v>0.24443192555198601</v>
      </c>
      <c r="HN217" s="60">
        <v>0.24486119466553799</v>
      </c>
      <c r="HO217" s="60">
        <v>0.24526423144266399</v>
      </c>
      <c r="HP217" s="60">
        <v>0.24631818133508801</v>
      </c>
      <c r="HQ217" s="60">
        <v>0.247082546628827</v>
      </c>
      <c r="HR217" s="60">
        <v>0.248173145675218</v>
      </c>
      <c r="HS217" s="60">
        <v>0.24760028918360899</v>
      </c>
      <c r="HT217" s="60">
        <v>0.24579103369656599</v>
      </c>
      <c r="HU217" s="60">
        <v>0.24708352221572599</v>
      </c>
      <c r="HV217" s="60">
        <v>0.245525737948495</v>
      </c>
      <c r="HW217" s="60">
        <v>0.249952521674534</v>
      </c>
      <c r="HX217" s="60">
        <v>0.24779016546133101</v>
      </c>
      <c r="HY217" s="60">
        <v>0.24868853206963801</v>
      </c>
      <c r="HZ217" s="60">
        <v>0.249292475027904</v>
      </c>
      <c r="IA217" s="60">
        <v>0.24632817795619699</v>
      </c>
      <c r="IB217" s="60">
        <v>0.24977799219649899</v>
      </c>
      <c r="IC217" s="60">
        <v>0.24911965334928801</v>
      </c>
      <c r="ID217" s="60">
        <v>0.24905300374842099</v>
      </c>
      <c r="IE217" s="60">
        <v>0.24850545433489499</v>
      </c>
      <c r="IF217" s="60">
        <v>0.24875138260930299</v>
      </c>
      <c r="IG217" s="60">
        <v>0.24849695282162701</v>
      </c>
      <c r="IH217" s="60">
        <v>0.248477560292125</v>
      </c>
      <c r="II217" s="60">
        <v>0.24817027413432599</v>
      </c>
      <c r="IJ217" s="60">
        <v>0.24786760164147301</v>
      </c>
      <c r="IK217" s="60">
        <v>0.247722269004748</v>
      </c>
      <c r="IL217" s="60">
        <v>0.247597905709764</v>
      </c>
      <c r="IM217" s="60">
        <v>0.245239103195802</v>
      </c>
      <c r="IN217" s="60">
        <v>0.24113081887316901</v>
      </c>
      <c r="IO217" s="60">
        <v>0.238115605219409</v>
      </c>
      <c r="IP217" s="60">
        <v>0.23635580194528599</v>
      </c>
      <c r="IQ217" s="60">
        <v>0.23791426507449401</v>
      </c>
      <c r="IR217" s="60">
        <v>0.24340480422528299</v>
      </c>
      <c r="IS217" s="60">
        <v>0.239701244961461</v>
      </c>
      <c r="IT217" s="60">
        <v>0.23353395020937801</v>
      </c>
      <c r="IU217" s="60">
        <v>0.23509547664914701</v>
      </c>
      <c r="IV217" s="60">
        <v>0.234791655082358</v>
      </c>
      <c r="IW217" s="60">
        <v>0.232572814088158</v>
      </c>
      <c r="IX217" s="60">
        <v>0.23234493758904601</v>
      </c>
      <c r="IY217" s="60">
        <v>0.236967475652826</v>
      </c>
      <c r="IZ217" s="60">
        <v>0.23650301189820799</v>
      </c>
      <c r="JA217" s="60">
        <v>0.23242916912650699</v>
      </c>
      <c r="JB217" s="60">
        <v>0.23229165198704799</v>
      </c>
      <c r="JC217" s="60">
        <v>0.22323778121183399</v>
      </c>
      <c r="JD217" s="60">
        <v>0.210091526494838</v>
      </c>
      <c r="JE217" s="60">
        <v>0.19062843971494001</v>
      </c>
      <c r="JF217" s="60">
        <v>0.17905701570148599</v>
      </c>
      <c r="JG217" s="60">
        <v>0.17631993048286801</v>
      </c>
      <c r="JH217" s="60">
        <v>0.19924027393194199</v>
      </c>
      <c r="JI217" s="60">
        <v>0.192064890032867</v>
      </c>
      <c r="JJ217" s="60">
        <v>0.18609415002792201</v>
      </c>
      <c r="JK217" s="60">
        <v>0.18471122414191299</v>
      </c>
      <c r="JL217" s="60">
        <v>0.18711322050830401</v>
      </c>
      <c r="JM217" s="60">
        <v>0.18474789507611999</v>
      </c>
      <c r="JN217" s="60">
        <v>0.181842477919929</v>
      </c>
      <c r="JO217" s="60">
        <v>0.18392141744978399</v>
      </c>
      <c r="JP217" s="60">
        <v>0.18718504392214</v>
      </c>
      <c r="JQ217" s="60">
        <v>0.184018502708581</v>
      </c>
      <c r="JR217" s="60">
        <v>0.190423800766993</v>
      </c>
      <c r="JS217" s="60">
        <v>0.19134401609513599</v>
      </c>
      <c r="JT217" s="60">
        <v>0.191083482341116</v>
      </c>
      <c r="JU217" s="60">
        <v>0.20221439451773299</v>
      </c>
      <c r="JV217" s="60">
        <v>0.201064847724645</v>
      </c>
      <c r="JW217" s="60">
        <v>0.19857165187204001</v>
      </c>
      <c r="JX217" s="60">
        <v>0.19715920402381101</v>
      </c>
      <c r="JY217" s="60">
        <v>0.19859994697621999</v>
      </c>
      <c r="JZ217" s="60">
        <v>0.199427802291505</v>
      </c>
      <c r="KA217" s="60">
        <v>0.20185011409140399</v>
      </c>
      <c r="KB217" s="60">
        <v>0.20188395408047199</v>
      </c>
      <c r="KC217" s="60">
        <v>0.20433330247113199</v>
      </c>
      <c r="KD217" s="60">
        <v>0.20438273839708199</v>
      </c>
      <c r="KE217" s="60">
        <v>0.20502924708731801</v>
      </c>
      <c r="KF217" s="60">
        <v>0.20528578402375</v>
      </c>
      <c r="KG217" s="60">
        <v>0.205993373462031</v>
      </c>
      <c r="KH217" s="60">
        <v>0.20519452525402301</v>
      </c>
      <c r="KI217" s="60">
        <v>0.204567310320835</v>
      </c>
      <c r="KJ217" s="60">
        <v>0.20378448440247199</v>
      </c>
      <c r="KK217" s="60">
        <v>0.20427632177656299</v>
      </c>
      <c r="KL217" s="60">
        <v>0.20511115331656199</v>
      </c>
      <c r="KM217" s="60">
        <v>0.20266721132360299</v>
      </c>
      <c r="KN217" s="60">
        <v>0.204927572518002</v>
      </c>
      <c r="KO217" s="60">
        <v>0.20277546518637199</v>
      </c>
      <c r="KP217" s="60">
        <v>0.20071574819983201</v>
      </c>
      <c r="KQ217" s="60">
        <v>0.20049145413708599</v>
      </c>
      <c r="KR217" s="60">
        <v>0.200161732851007</v>
      </c>
      <c r="KS217" s="60">
        <v>0.19814351601189201</v>
      </c>
      <c r="KT217" s="60">
        <v>0.19539449736043801</v>
      </c>
      <c r="KU217" s="60">
        <v>0.19433273606173601</v>
      </c>
      <c r="KV217" s="60">
        <v>0.19243794233379299</v>
      </c>
      <c r="KW217" s="60">
        <v>0.19240011601618101</v>
      </c>
      <c r="KX217" s="60">
        <v>0.18891748661733199</v>
      </c>
      <c r="KY217" s="60">
        <v>0.188459023717678</v>
      </c>
      <c r="KZ217" s="60">
        <v>0.18698346899886001</v>
      </c>
      <c r="LA217" s="60">
        <v>0.18493672933156399</v>
      </c>
    </row>
    <row r="218" spans="1:313" x14ac:dyDescent="0.3">
      <c r="A218" s="120">
        <v>240</v>
      </c>
      <c r="B218" s="56" t="s">
        <v>27</v>
      </c>
      <c r="C218" s="57">
        <v>2025</v>
      </c>
      <c r="D218" s="58" t="s">
        <v>17</v>
      </c>
      <c r="E218" s="58" t="s">
        <v>361</v>
      </c>
      <c r="F218" s="59">
        <v>45826</v>
      </c>
      <c r="G218" s="125">
        <v>82</v>
      </c>
      <c r="H218" s="61">
        <v>225</v>
      </c>
      <c r="I218" s="61"/>
      <c r="J218" s="61"/>
      <c r="K218" s="61"/>
      <c r="L218" s="75">
        <v>0.88528990954308318</v>
      </c>
      <c r="M218" s="75">
        <v>1.2503617439382348</v>
      </c>
      <c r="N218" s="60">
        <v>1.0207488866842E-2</v>
      </c>
      <c r="O218" s="60">
        <v>9.6979561912016107E-3</v>
      </c>
      <c r="P218" s="60">
        <v>9.76411791668199E-3</v>
      </c>
      <c r="Q218" s="60">
        <v>9.9152581915412496E-3</v>
      </c>
      <c r="R218" s="60">
        <v>1.0108432342537501E-2</v>
      </c>
      <c r="S218" s="60">
        <v>1.00978642786452E-2</v>
      </c>
      <c r="T218" s="60">
        <v>1.02258781638465E-2</v>
      </c>
      <c r="U218" s="60">
        <v>1.01663982301494E-2</v>
      </c>
      <c r="V218" s="60">
        <v>1.0245507723376899E-2</v>
      </c>
      <c r="W218" s="60">
        <v>1.02908604701032E-2</v>
      </c>
      <c r="X218" s="60">
        <v>1.04682857214614E-2</v>
      </c>
      <c r="Y218" s="60">
        <v>1.0557230556756E-2</v>
      </c>
      <c r="Z218" s="60">
        <v>1.0704712728067301E-2</v>
      </c>
      <c r="AA218" s="60">
        <v>1.0826304932285501E-2</v>
      </c>
      <c r="AB218" s="60">
        <v>1.09768279864114E-2</v>
      </c>
      <c r="AC218" s="60">
        <v>1.10094379025364E-2</v>
      </c>
      <c r="AD218" s="60">
        <v>1.1582502808015699E-2</v>
      </c>
      <c r="AE218" s="60">
        <v>1.12463237539555E-2</v>
      </c>
      <c r="AF218" s="60">
        <v>1.14314083767464E-2</v>
      </c>
      <c r="AG218" s="60">
        <v>1.13387265899891E-2</v>
      </c>
      <c r="AH218" s="60">
        <v>1.16625216894092E-2</v>
      </c>
      <c r="AI218" s="60">
        <v>1.1832624271395401E-2</v>
      </c>
      <c r="AJ218" s="60">
        <v>1.22109737090524E-2</v>
      </c>
      <c r="AK218" s="60">
        <v>1.25271390308128E-2</v>
      </c>
      <c r="AL218" s="60">
        <v>1.31088725781663E-2</v>
      </c>
      <c r="AM218" s="60">
        <v>1.36937981919968E-2</v>
      </c>
      <c r="AN218" s="60">
        <v>1.41741728283698E-2</v>
      </c>
      <c r="AO218" s="60">
        <v>1.42523913074592E-2</v>
      </c>
      <c r="AP218" s="60">
        <v>1.47005912066011E-2</v>
      </c>
      <c r="AQ218" s="60">
        <v>1.50309550853769E-2</v>
      </c>
      <c r="AR218" s="60">
        <v>1.5196848576611801E-2</v>
      </c>
      <c r="AS218" s="60">
        <v>1.55561623356795E-2</v>
      </c>
      <c r="AT218" s="60">
        <v>1.5711187754418401E-2</v>
      </c>
      <c r="AU218" s="60">
        <v>1.57655612463217E-2</v>
      </c>
      <c r="AV218" s="60">
        <v>1.5843747727831099E-2</v>
      </c>
      <c r="AW218" s="60">
        <v>1.59108885486554E-2</v>
      </c>
      <c r="AX218" s="60">
        <v>1.62829334957569E-2</v>
      </c>
      <c r="AY218" s="60">
        <v>1.6574034051920698E-2</v>
      </c>
      <c r="AZ218" s="60">
        <v>1.6788592296841199E-2</v>
      </c>
      <c r="BA218" s="60">
        <v>1.7139305620110401E-2</v>
      </c>
      <c r="BB218" s="60">
        <v>1.74524539030903E-2</v>
      </c>
      <c r="BC218" s="60">
        <v>1.7714787741119901E-2</v>
      </c>
      <c r="BD218" s="60">
        <v>1.7634173204650602E-2</v>
      </c>
      <c r="BE218" s="60">
        <v>1.69918648313351E-2</v>
      </c>
      <c r="BF218" s="60">
        <v>1.7616539683963602E-2</v>
      </c>
      <c r="BG218" s="60">
        <v>1.8191448034219598E-2</v>
      </c>
      <c r="BH218" s="60">
        <v>1.8325580993450202E-2</v>
      </c>
      <c r="BI218" s="60">
        <v>1.8853490777794701E-2</v>
      </c>
      <c r="BJ218" s="60">
        <v>1.92950226546862E-2</v>
      </c>
      <c r="BK218" s="60">
        <v>1.9491647422550901E-2</v>
      </c>
      <c r="BL218" s="60">
        <v>1.9667668112668801E-2</v>
      </c>
      <c r="BM218" s="60">
        <v>2.01454917436205E-2</v>
      </c>
      <c r="BN218" s="60">
        <v>2.1006796923196101E-2</v>
      </c>
      <c r="BO218" s="60">
        <v>2.1935497832734002E-2</v>
      </c>
      <c r="BP218" s="60">
        <v>2.2920784663111399E-2</v>
      </c>
      <c r="BQ218" s="60">
        <v>2.4154948885269301E-2</v>
      </c>
      <c r="BR218" s="60">
        <v>2.5279693769942602E-2</v>
      </c>
      <c r="BS218" s="60">
        <v>2.6663671438317001E-2</v>
      </c>
      <c r="BT218" s="60">
        <v>2.7317498501437699E-2</v>
      </c>
      <c r="BU218" s="60">
        <v>2.9861970608428101E-2</v>
      </c>
      <c r="BV218" s="60">
        <v>3.2711843651538799E-2</v>
      </c>
      <c r="BW218" s="60">
        <v>3.5350469350317902E-2</v>
      </c>
      <c r="BX218" s="60">
        <v>3.7676183319394201E-2</v>
      </c>
      <c r="BY218" s="60">
        <v>3.9343278780346699E-2</v>
      </c>
      <c r="BZ218" s="60">
        <v>4.2631010240859198E-2</v>
      </c>
      <c r="CA218" s="60">
        <v>4.4530977503726997E-2</v>
      </c>
      <c r="CB218" s="60">
        <v>4.5875744882738802E-2</v>
      </c>
      <c r="CC218" s="60">
        <v>4.7900594272976202E-2</v>
      </c>
      <c r="CD218" s="60">
        <v>4.8667078935111803E-2</v>
      </c>
      <c r="CE218" s="60">
        <v>4.8732313272052602E-2</v>
      </c>
      <c r="CF218" s="60">
        <v>4.9754854852080699E-2</v>
      </c>
      <c r="CG218" s="60">
        <v>5.0857431883507602E-2</v>
      </c>
      <c r="CH218" s="60">
        <v>5.1499107484784298E-2</v>
      </c>
      <c r="CI218" s="60">
        <v>5.19902544140338E-2</v>
      </c>
      <c r="CJ218" s="60">
        <v>5.2820570693789003E-2</v>
      </c>
      <c r="CK218" s="60">
        <v>5.32493206874513E-2</v>
      </c>
      <c r="CL218" s="60">
        <v>5.3534070229730897E-2</v>
      </c>
      <c r="CM218" s="60">
        <v>5.2651499873442101E-2</v>
      </c>
      <c r="CN218" s="60">
        <v>5.1516567613097801E-2</v>
      </c>
      <c r="CO218" s="60">
        <v>5.1129136225301602E-2</v>
      </c>
      <c r="CP218" s="60">
        <v>5.0284805921808798E-2</v>
      </c>
      <c r="CQ218" s="60">
        <v>4.8951174681755402E-2</v>
      </c>
      <c r="CR218" s="60">
        <v>4.7513017003097902E-2</v>
      </c>
      <c r="CS218" s="60">
        <v>4.5559469505240299E-2</v>
      </c>
      <c r="CT218" s="60">
        <v>4.3864535632536901E-2</v>
      </c>
      <c r="CU218" s="60">
        <v>4.2824808152318899E-2</v>
      </c>
      <c r="CV218" s="60">
        <v>4.1229767443380798E-2</v>
      </c>
      <c r="CW218" s="60">
        <v>3.9979253242310997E-2</v>
      </c>
      <c r="CX218" s="60">
        <v>3.9016841504502797E-2</v>
      </c>
      <c r="CY218" s="60">
        <v>3.8425188258912897E-2</v>
      </c>
      <c r="CZ218" s="60">
        <v>3.7805413442159597E-2</v>
      </c>
      <c r="DA218" s="60">
        <v>3.6709867357607298E-2</v>
      </c>
      <c r="DB218" s="60">
        <v>3.4980621171845E-2</v>
      </c>
      <c r="DC218" s="60">
        <v>3.3560606300482701E-2</v>
      </c>
      <c r="DD218" s="60">
        <v>3.38826394189915E-2</v>
      </c>
      <c r="DE218" s="60">
        <v>3.3628089989365402E-2</v>
      </c>
      <c r="DF218" s="60">
        <v>3.3713801898387602E-2</v>
      </c>
      <c r="DG218" s="60">
        <v>3.35458446139279E-2</v>
      </c>
      <c r="DH218" s="60">
        <v>3.3297067028023798E-2</v>
      </c>
      <c r="DI218" s="60">
        <v>3.3124217566011201E-2</v>
      </c>
      <c r="DJ218" s="60">
        <v>3.2903889844939298E-2</v>
      </c>
      <c r="DK218" s="60">
        <v>3.2206054840276603E-2</v>
      </c>
      <c r="DL218" s="60">
        <v>3.1267935336809799E-2</v>
      </c>
      <c r="DM218" s="60">
        <v>3.03789720734517E-2</v>
      </c>
      <c r="DN218" s="60">
        <v>2.9424190302845502E-2</v>
      </c>
      <c r="DO218" s="60">
        <v>2.84885498709531E-2</v>
      </c>
      <c r="DP218" s="60">
        <v>2.7863305430748098E-2</v>
      </c>
      <c r="DQ218" s="60">
        <v>2.7631508155048199E-2</v>
      </c>
      <c r="DR218" s="60">
        <v>2.71372274810243E-2</v>
      </c>
      <c r="DS218" s="60">
        <v>2.64410214064272E-2</v>
      </c>
      <c r="DT218" s="60">
        <v>2.6022285026608201E-2</v>
      </c>
      <c r="DU218" s="60">
        <v>2.56591364160372E-2</v>
      </c>
      <c r="DV218" s="60">
        <v>2.54707910906239E-2</v>
      </c>
      <c r="DW218" s="60">
        <v>2.5358413703904001E-2</v>
      </c>
      <c r="DX218" s="60">
        <v>2.51873732752406E-2</v>
      </c>
      <c r="DY218" s="60">
        <v>2.49352536122967E-2</v>
      </c>
      <c r="DZ218" s="60">
        <v>2.4580475703280001E-2</v>
      </c>
      <c r="EA218" s="60">
        <v>2.38088312916231E-2</v>
      </c>
      <c r="EB218" s="60">
        <v>2.32142722028237E-2</v>
      </c>
      <c r="EC218" s="60">
        <v>2.2435522786761902E-2</v>
      </c>
      <c r="ED218" s="60">
        <v>2.1495620886599801E-2</v>
      </c>
      <c r="EE218" s="60">
        <v>2.1025395770690399E-2</v>
      </c>
      <c r="EF218" s="60">
        <v>2.0721306134176599E-2</v>
      </c>
      <c r="EG218" s="60">
        <v>2.0477194158538999E-2</v>
      </c>
      <c r="EH218" s="60">
        <v>2.0212123281919299E-2</v>
      </c>
      <c r="EI218" s="60">
        <v>1.99258561448942E-2</v>
      </c>
      <c r="EJ218" s="60">
        <v>1.9401026726647602E-2</v>
      </c>
      <c r="EK218" s="60">
        <v>1.8995831752469699E-2</v>
      </c>
      <c r="EL218" s="60">
        <v>1.8607777302623901E-2</v>
      </c>
      <c r="EM218" s="60">
        <v>1.8327759803235401E-2</v>
      </c>
      <c r="EN218" s="60">
        <v>1.8065110389883999E-2</v>
      </c>
      <c r="EO218" s="60">
        <v>1.7931905621471299E-2</v>
      </c>
      <c r="EP218" s="60">
        <v>1.78795638819246E-2</v>
      </c>
      <c r="EQ218" s="60">
        <v>1.79006033285962E-2</v>
      </c>
      <c r="ER218" s="60">
        <v>1.79460301339468E-2</v>
      </c>
      <c r="ES218" s="60">
        <v>1.8096261068147799E-2</v>
      </c>
      <c r="ET218" s="60">
        <v>1.8313782429060801E-2</v>
      </c>
      <c r="EU218" s="60">
        <v>1.8759255731810101E-2</v>
      </c>
      <c r="EV218" s="60">
        <v>1.9494503042321101E-2</v>
      </c>
      <c r="EW218" s="60">
        <v>2.0350182893835899E-2</v>
      </c>
      <c r="EX218" s="60">
        <v>2.1725161662482301E-2</v>
      </c>
      <c r="EY218" s="60">
        <v>2.33233239537971E-2</v>
      </c>
      <c r="EZ218" s="60">
        <v>2.5351862223167699E-2</v>
      </c>
      <c r="FA218" s="60">
        <v>2.8224710093423401E-2</v>
      </c>
      <c r="FB218" s="60">
        <v>3.1345448444046298E-2</v>
      </c>
      <c r="FC218" s="60">
        <v>3.5023554992432399E-2</v>
      </c>
      <c r="FD218" s="60">
        <v>3.9376592937399299E-2</v>
      </c>
      <c r="FE218" s="60">
        <v>4.3820437983901103E-2</v>
      </c>
      <c r="FF218" s="60">
        <v>4.8402395071897003E-2</v>
      </c>
      <c r="FG218" s="60">
        <v>5.3352179629202301E-2</v>
      </c>
      <c r="FH218" s="60">
        <v>5.85556342682583E-2</v>
      </c>
      <c r="FI218" s="60">
        <v>6.4312678019785199E-2</v>
      </c>
      <c r="FJ218" s="60">
        <v>6.9936983177629197E-2</v>
      </c>
      <c r="FK218" s="60">
        <v>7.3783619172120396E-2</v>
      </c>
      <c r="FL218" s="60">
        <v>8.14864258102561E-2</v>
      </c>
      <c r="FM218" s="60">
        <v>9.2131815329400304E-2</v>
      </c>
      <c r="FN218" s="60">
        <v>9.6365809494605895E-2</v>
      </c>
      <c r="FO218" s="60">
        <v>0.106211753339713</v>
      </c>
      <c r="FP218" s="60">
        <v>0.11512631690532001</v>
      </c>
      <c r="FQ218" s="60">
        <v>0.12491253276702299</v>
      </c>
      <c r="FR218" s="60">
        <v>0.13643084453861601</v>
      </c>
      <c r="FS218" s="60">
        <v>0.144986579019793</v>
      </c>
      <c r="FT218" s="60">
        <v>0.15436447088004401</v>
      </c>
      <c r="FU218" s="60">
        <v>0.163010379250138</v>
      </c>
      <c r="FV218" s="60">
        <v>0.17136435645103201</v>
      </c>
      <c r="FW218" s="60">
        <v>0.178704550159417</v>
      </c>
      <c r="FX218" s="60">
        <v>0.185253241260771</v>
      </c>
      <c r="FY218" s="60">
        <v>0.19122933195839001</v>
      </c>
      <c r="FZ218" s="60">
        <v>0.19609264168259799</v>
      </c>
      <c r="GA218" s="60">
        <v>0.20074426636555501</v>
      </c>
      <c r="GB218" s="60">
        <v>0.20499938578104299</v>
      </c>
      <c r="GC218" s="60">
        <v>0.208057910937021</v>
      </c>
      <c r="GD218" s="60">
        <v>0.20621030438497301</v>
      </c>
      <c r="GE218" s="60">
        <v>0.19708203692644</v>
      </c>
      <c r="GF218" s="60">
        <v>0.21272949848928199</v>
      </c>
      <c r="GG218" s="60">
        <v>0.21768987623858899</v>
      </c>
      <c r="GH218" s="60">
        <v>0.22221919624831099</v>
      </c>
      <c r="GI218" s="60">
        <v>0.22217027428525199</v>
      </c>
      <c r="GJ218" s="60">
        <v>0.224246760552269</v>
      </c>
      <c r="GK218" s="60">
        <v>0.22498284714464101</v>
      </c>
      <c r="GL218" s="60">
        <v>0.22493073527103999</v>
      </c>
      <c r="GM218" s="60">
        <v>0.22566181855068901</v>
      </c>
      <c r="GN218" s="60">
        <v>0.22591418525052001</v>
      </c>
      <c r="GO218" s="60">
        <v>0.226077439491781</v>
      </c>
      <c r="GP218" s="60">
        <v>0.22624943892828001</v>
      </c>
      <c r="GQ218" s="60">
        <v>0.22596624846515401</v>
      </c>
      <c r="GR218" s="60">
        <v>0.22570567523287199</v>
      </c>
      <c r="GS218" s="60">
        <v>0.22633859401953099</v>
      </c>
      <c r="GT218" s="60">
        <v>0.22692549239607501</v>
      </c>
      <c r="GU218" s="60">
        <v>0.227244688501301</v>
      </c>
      <c r="GV218" s="60">
        <v>0.22861605489737299</v>
      </c>
      <c r="GW218" s="60">
        <v>0.227755603024584</v>
      </c>
      <c r="GX218" s="60">
        <v>0.22808378589241801</v>
      </c>
      <c r="GY218" s="60">
        <v>0.22889371718284601</v>
      </c>
      <c r="GZ218" s="60">
        <v>0.22995176833497699</v>
      </c>
      <c r="HA218" s="60">
        <v>0.228731953580914</v>
      </c>
      <c r="HB218" s="60">
        <v>0.22784474293103399</v>
      </c>
      <c r="HC218" s="60">
        <v>0.22486050816523001</v>
      </c>
      <c r="HD218" s="60">
        <v>0.222993786504806</v>
      </c>
      <c r="HE218" s="60">
        <v>0.22379037695870799</v>
      </c>
      <c r="HF218" s="60">
        <v>0.22804095842989999</v>
      </c>
      <c r="HG218" s="60">
        <v>0.22671436570376599</v>
      </c>
      <c r="HH218" s="60">
        <v>0.226768895128558</v>
      </c>
      <c r="HI218" s="60">
        <v>0.22945245118141799</v>
      </c>
      <c r="HJ218" s="60">
        <v>0.22623608312511301</v>
      </c>
      <c r="HK218" s="60">
        <v>0.22842915425014099</v>
      </c>
      <c r="HL218" s="60">
        <v>0.22760887725658599</v>
      </c>
      <c r="HM218" s="60">
        <v>0.229802006764811</v>
      </c>
      <c r="HN218" s="60">
        <v>0.23027057243989801</v>
      </c>
      <c r="HO218" s="60">
        <v>0.230695835141772</v>
      </c>
      <c r="HP218" s="60">
        <v>0.23148695435192099</v>
      </c>
      <c r="HQ218" s="60">
        <v>0.232197002194024</v>
      </c>
      <c r="HR218" s="60">
        <v>0.233246503538314</v>
      </c>
      <c r="HS218" s="60">
        <v>0.23277361101340199</v>
      </c>
      <c r="HT218" s="60">
        <v>0.230989023929002</v>
      </c>
      <c r="HU218" s="60">
        <v>0.23231200040935801</v>
      </c>
      <c r="HV218" s="60">
        <v>0.23047489961164599</v>
      </c>
      <c r="HW218" s="60">
        <v>0.23509012851671901</v>
      </c>
      <c r="HX218" s="60">
        <v>0.23286188739293401</v>
      </c>
      <c r="HY218" s="60">
        <v>0.23371302495417601</v>
      </c>
      <c r="HZ218" s="60">
        <v>0.234394713894642</v>
      </c>
      <c r="IA218" s="60">
        <v>0.231449441909127</v>
      </c>
      <c r="IB218" s="60">
        <v>0.23460773208833099</v>
      </c>
      <c r="IC218" s="60">
        <v>0.23400437513733399</v>
      </c>
      <c r="ID218" s="60">
        <v>0.23404601916429499</v>
      </c>
      <c r="IE218" s="60">
        <v>0.233454977619209</v>
      </c>
      <c r="IF218" s="60">
        <v>0.233571293797806</v>
      </c>
      <c r="IG218" s="60">
        <v>0.23353013960510699</v>
      </c>
      <c r="IH218" s="60">
        <v>0.23349220346187799</v>
      </c>
      <c r="II218" s="60">
        <v>0.23321905904495199</v>
      </c>
      <c r="IJ218" s="60">
        <v>0.23303750800679099</v>
      </c>
      <c r="IK218" s="60">
        <v>0.23291085990479801</v>
      </c>
      <c r="IL218" s="60">
        <v>0.232839246432469</v>
      </c>
      <c r="IM218" s="60">
        <v>0.230361408978071</v>
      </c>
      <c r="IN218" s="60">
        <v>0.22646814874122601</v>
      </c>
      <c r="IO218" s="60">
        <v>0.223011760341323</v>
      </c>
      <c r="IP218" s="60">
        <v>0.221397963245062</v>
      </c>
      <c r="IQ218" s="60">
        <v>0.22310573765896299</v>
      </c>
      <c r="IR218" s="60">
        <v>0.22863677958807399</v>
      </c>
      <c r="IS218" s="60">
        <v>0.225734061777107</v>
      </c>
      <c r="IT218" s="60">
        <v>0.21894059326443099</v>
      </c>
      <c r="IU218" s="60">
        <v>0.220222424987364</v>
      </c>
      <c r="IV218" s="60">
        <v>0.22056414295409499</v>
      </c>
      <c r="IW218" s="60">
        <v>0.218167051321941</v>
      </c>
      <c r="IX218" s="60">
        <v>0.21784401703033601</v>
      </c>
      <c r="IY218" s="60">
        <v>0.222417067110348</v>
      </c>
      <c r="IZ218" s="60">
        <v>0.22278197640847699</v>
      </c>
      <c r="JA218" s="60">
        <v>0.21872945485803999</v>
      </c>
      <c r="JB218" s="60">
        <v>0.218513197033575</v>
      </c>
      <c r="JC218" s="60">
        <v>0.21009899696974499</v>
      </c>
      <c r="JD218" s="60">
        <v>0.1968142376102</v>
      </c>
      <c r="JE218" s="60">
        <v>0.178278552529403</v>
      </c>
      <c r="JF218" s="60">
        <v>0.16756804595420999</v>
      </c>
      <c r="JG218" s="60">
        <v>0.16488398810796601</v>
      </c>
      <c r="JH218" s="60">
        <v>0.18764036195606601</v>
      </c>
      <c r="JI218" s="60">
        <v>0.18183639533527099</v>
      </c>
      <c r="JJ218" s="60">
        <v>0.176517432015313</v>
      </c>
      <c r="JK218" s="60">
        <v>0.17507133830586599</v>
      </c>
      <c r="JL218" s="60">
        <v>0.17730786331477399</v>
      </c>
      <c r="JM218" s="60">
        <v>0.17495108521366501</v>
      </c>
      <c r="JN218" s="60">
        <v>0.172507702675126</v>
      </c>
      <c r="JO218" s="60">
        <v>0.17550805478579201</v>
      </c>
      <c r="JP218" s="60">
        <v>0.178471383734711</v>
      </c>
      <c r="JQ218" s="60">
        <v>0.17607781000836001</v>
      </c>
      <c r="JR218" s="60">
        <v>0.18263136817992301</v>
      </c>
      <c r="JS218" s="60">
        <v>0.18396079906811999</v>
      </c>
      <c r="JT218" s="60">
        <v>0.182880554468875</v>
      </c>
      <c r="JU218" s="60">
        <v>0.19480650914842801</v>
      </c>
      <c r="JV218" s="60">
        <v>0.19367921686628101</v>
      </c>
      <c r="JW218" s="60">
        <v>0.19152533933232799</v>
      </c>
      <c r="JX218" s="60">
        <v>0.189416223202891</v>
      </c>
      <c r="JY218" s="60">
        <v>0.191203408279709</v>
      </c>
      <c r="JZ218" s="60">
        <v>0.19207122859652301</v>
      </c>
      <c r="KA218" s="60">
        <v>0.19514317965904299</v>
      </c>
      <c r="KB218" s="60">
        <v>0.19458003449184599</v>
      </c>
      <c r="KC218" s="60">
        <v>0.19657706521587101</v>
      </c>
      <c r="KD218" s="60">
        <v>0.19672357739586999</v>
      </c>
      <c r="KE218" s="60">
        <v>0.197694081829975</v>
      </c>
      <c r="KF218" s="60">
        <v>0.19741666294357399</v>
      </c>
      <c r="KG218" s="60">
        <v>0.19782310054868901</v>
      </c>
      <c r="KH218" s="60">
        <v>0.19759157281867501</v>
      </c>
      <c r="KI218" s="60">
        <v>0.19694612143908599</v>
      </c>
      <c r="KJ218" s="60">
        <v>0.196110518303696</v>
      </c>
      <c r="KK218" s="60">
        <v>0.19607623879903199</v>
      </c>
      <c r="KL218" s="60">
        <v>0.19698884622248999</v>
      </c>
      <c r="KM218" s="60">
        <v>0.195358200764329</v>
      </c>
      <c r="KN218" s="60">
        <v>0.19744351198777199</v>
      </c>
      <c r="KO218" s="60">
        <v>0.19550190197807299</v>
      </c>
      <c r="KP218" s="60">
        <v>0.19283126473610601</v>
      </c>
      <c r="KQ218" s="60">
        <v>0.193313741032104</v>
      </c>
      <c r="KR218" s="60">
        <v>0.19173343710889501</v>
      </c>
      <c r="KS218" s="60">
        <v>0.19125098594446299</v>
      </c>
      <c r="KT218" s="60">
        <v>0.18799812758326001</v>
      </c>
      <c r="KU218" s="60">
        <v>0.18679406043063601</v>
      </c>
      <c r="KV218" s="60">
        <v>0.18539549083696599</v>
      </c>
      <c r="KW218" s="60">
        <v>0.18512867641743799</v>
      </c>
      <c r="KX218" s="60">
        <v>0.182345195502363</v>
      </c>
      <c r="KY218" s="60">
        <v>0.18167058736234701</v>
      </c>
      <c r="KZ218" s="60">
        <v>0.18072450897474401</v>
      </c>
      <c r="LA218" s="60">
        <v>0.17681225413777399</v>
      </c>
    </row>
    <row r="219" spans="1:313" x14ac:dyDescent="0.3">
      <c r="A219" s="120">
        <v>0</v>
      </c>
      <c r="B219" s="56" t="s">
        <v>27</v>
      </c>
      <c r="C219" s="57">
        <v>2025</v>
      </c>
      <c r="D219" s="58" t="s">
        <v>17</v>
      </c>
      <c r="E219" s="58" t="s">
        <v>361</v>
      </c>
      <c r="F219" s="59">
        <v>45826</v>
      </c>
      <c r="G219" s="125">
        <v>82</v>
      </c>
      <c r="H219" s="61">
        <v>226</v>
      </c>
      <c r="I219" s="61"/>
      <c r="J219" s="61"/>
      <c r="K219" s="61"/>
      <c r="L219" s="75">
        <v>0.92415091708845343</v>
      </c>
      <c r="M219" s="75">
        <v>0.86984995117635511</v>
      </c>
      <c r="N219" s="60">
        <v>1.09355095583252E-2</v>
      </c>
      <c r="O219" s="60">
        <v>1.0403278318640101E-2</v>
      </c>
      <c r="P219" s="60">
        <v>1.03986478514764E-2</v>
      </c>
      <c r="Q219" s="60">
        <v>1.0558561548978201E-2</v>
      </c>
      <c r="R219" s="60">
        <v>1.07651188248198E-2</v>
      </c>
      <c r="S219" s="60">
        <v>1.07527446125813E-2</v>
      </c>
      <c r="T219" s="60">
        <v>1.08360780460201E-2</v>
      </c>
      <c r="U219" s="60">
        <v>1.0719731967255701E-2</v>
      </c>
      <c r="V219" s="60">
        <v>1.0823372912423501E-2</v>
      </c>
      <c r="W219" s="60">
        <v>1.0863787402260801E-2</v>
      </c>
      <c r="X219" s="60">
        <v>1.1045081370178801E-2</v>
      </c>
      <c r="Y219" s="60">
        <v>1.10850953574073E-2</v>
      </c>
      <c r="Z219" s="60">
        <v>1.1211618274580599E-2</v>
      </c>
      <c r="AA219" s="60">
        <v>1.1359369214434201E-2</v>
      </c>
      <c r="AB219" s="60">
        <v>1.1479377825476899E-2</v>
      </c>
      <c r="AC219" s="60">
        <v>1.1506099155571201E-2</v>
      </c>
      <c r="AD219" s="60">
        <v>1.213177310528E-2</v>
      </c>
      <c r="AE219" s="60">
        <v>1.1719765049200101E-2</v>
      </c>
      <c r="AF219" s="60">
        <v>1.19577660865274E-2</v>
      </c>
      <c r="AG219" s="60">
        <v>1.1866665573234301E-2</v>
      </c>
      <c r="AH219" s="60">
        <v>1.2192843083794E-2</v>
      </c>
      <c r="AI219" s="60">
        <v>1.23588410625821E-2</v>
      </c>
      <c r="AJ219" s="60">
        <v>1.27541734233128E-2</v>
      </c>
      <c r="AK219" s="60">
        <v>1.3043073673835901E-2</v>
      </c>
      <c r="AL219" s="60">
        <v>1.3657356936232001E-2</v>
      </c>
      <c r="AM219" s="60">
        <v>1.42475101002575E-2</v>
      </c>
      <c r="AN219" s="60">
        <v>1.47043185298E-2</v>
      </c>
      <c r="AO219" s="60">
        <v>1.47965401734837E-2</v>
      </c>
      <c r="AP219" s="60">
        <v>1.52407295329882E-2</v>
      </c>
      <c r="AQ219" s="60">
        <v>1.5549998946872199E-2</v>
      </c>
      <c r="AR219" s="60">
        <v>1.57371834000248E-2</v>
      </c>
      <c r="AS219" s="60">
        <v>1.6103125557704202E-2</v>
      </c>
      <c r="AT219" s="60">
        <v>1.6230255620766101E-2</v>
      </c>
      <c r="AU219" s="60">
        <v>1.6311789736839701E-2</v>
      </c>
      <c r="AV219" s="60">
        <v>1.64040632923684E-2</v>
      </c>
      <c r="AW219" s="60">
        <v>1.6467790843453001E-2</v>
      </c>
      <c r="AX219" s="60">
        <v>1.6852404216831301E-2</v>
      </c>
      <c r="AY219" s="60">
        <v>1.71647995294321E-2</v>
      </c>
      <c r="AZ219" s="60">
        <v>1.7377458695265299E-2</v>
      </c>
      <c r="BA219" s="60">
        <v>1.7743680425835798E-2</v>
      </c>
      <c r="BB219" s="60">
        <v>1.80395144921991E-2</v>
      </c>
      <c r="BC219" s="60">
        <v>1.8336303309264002E-2</v>
      </c>
      <c r="BD219" s="60">
        <v>1.8228005684271201E-2</v>
      </c>
      <c r="BE219" s="60">
        <v>1.7591257977975502E-2</v>
      </c>
      <c r="BF219" s="60">
        <v>1.8197788615869601E-2</v>
      </c>
      <c r="BG219" s="60">
        <v>1.8761903945453001E-2</v>
      </c>
      <c r="BH219" s="60">
        <v>1.8872862586606601E-2</v>
      </c>
      <c r="BI219" s="60">
        <v>1.9383701454597502E-2</v>
      </c>
      <c r="BJ219" s="60">
        <v>1.97850145629824E-2</v>
      </c>
      <c r="BK219" s="60">
        <v>1.99281443903957E-2</v>
      </c>
      <c r="BL219" s="60">
        <v>1.99918784198456E-2</v>
      </c>
      <c r="BM219" s="60">
        <v>2.03937182200963E-2</v>
      </c>
      <c r="BN219" s="60">
        <v>2.1084902456729199E-2</v>
      </c>
      <c r="BO219" s="60">
        <v>2.1841445918348301E-2</v>
      </c>
      <c r="BP219" s="60">
        <v>2.2618787753052601E-2</v>
      </c>
      <c r="BQ219" s="60">
        <v>2.35762685662728E-2</v>
      </c>
      <c r="BR219" s="60">
        <v>2.4388315712153101E-2</v>
      </c>
      <c r="BS219" s="60">
        <v>2.5367151747483E-2</v>
      </c>
      <c r="BT219" s="60">
        <v>2.5643862806046899E-2</v>
      </c>
      <c r="BU219" s="60">
        <v>2.76436590806124E-2</v>
      </c>
      <c r="BV219" s="60">
        <v>2.98611910553215E-2</v>
      </c>
      <c r="BW219" s="60">
        <v>3.1884344439057598E-2</v>
      </c>
      <c r="BX219" s="60">
        <v>3.3623970682293502E-2</v>
      </c>
      <c r="BY219" s="60">
        <v>3.4819569302103101E-2</v>
      </c>
      <c r="BZ219" s="60">
        <v>3.73849608654791E-2</v>
      </c>
      <c r="CA219" s="60">
        <v>3.8821036580721599E-2</v>
      </c>
      <c r="CB219" s="60">
        <v>3.9837476123490402E-2</v>
      </c>
      <c r="CC219" s="60">
        <v>4.1418607446200399E-2</v>
      </c>
      <c r="CD219" s="60">
        <v>4.1962669407385099E-2</v>
      </c>
      <c r="CE219" s="60">
        <v>4.1925548818620297E-2</v>
      </c>
      <c r="CF219" s="60">
        <v>4.2739873328865099E-2</v>
      </c>
      <c r="CG219" s="60">
        <v>4.3559491525919203E-2</v>
      </c>
      <c r="CH219" s="60">
        <v>4.4048768775983099E-2</v>
      </c>
      <c r="CI219" s="60">
        <v>4.44320331485989E-2</v>
      </c>
      <c r="CJ219" s="60">
        <v>4.5096960673672498E-2</v>
      </c>
      <c r="CK219" s="60">
        <v>4.53989318443907E-2</v>
      </c>
      <c r="CL219" s="60">
        <v>4.56387110163122E-2</v>
      </c>
      <c r="CM219" s="60">
        <v>4.4878299064563601E-2</v>
      </c>
      <c r="CN219" s="60">
        <v>4.3950494608342001E-2</v>
      </c>
      <c r="CO219" s="60">
        <v>4.3642812914455903E-2</v>
      </c>
      <c r="CP219" s="60">
        <v>4.29979775640685E-2</v>
      </c>
      <c r="CQ219" s="60">
        <v>4.1958548632850999E-2</v>
      </c>
      <c r="CR219" s="60">
        <v>4.08513378236307E-2</v>
      </c>
      <c r="CS219" s="60">
        <v>3.9315262535045102E-2</v>
      </c>
      <c r="CT219" s="60">
        <v>3.8024494462374901E-2</v>
      </c>
      <c r="CU219" s="60">
        <v>3.73008261509035E-2</v>
      </c>
      <c r="CV219" s="60">
        <v>3.6093301634607097E-2</v>
      </c>
      <c r="CW219" s="60">
        <v>3.51356298398499E-2</v>
      </c>
      <c r="CX219" s="60">
        <v>3.4455058765132003E-2</v>
      </c>
      <c r="CY219" s="60">
        <v>3.4063632416541298E-2</v>
      </c>
      <c r="CZ219" s="60">
        <v>3.3626959685420101E-2</v>
      </c>
      <c r="DA219" s="60">
        <v>3.27622447247655E-2</v>
      </c>
      <c r="DB219" s="60">
        <v>3.1314898172316197E-2</v>
      </c>
      <c r="DC219" s="60">
        <v>3.0159169856339499E-2</v>
      </c>
      <c r="DD219" s="60">
        <v>3.0491074766490801E-2</v>
      </c>
      <c r="DE219" s="60">
        <v>3.0294848766782699E-2</v>
      </c>
      <c r="DF219" s="60">
        <v>3.04360298336161E-2</v>
      </c>
      <c r="DG219" s="60">
        <v>3.0316133691649899E-2</v>
      </c>
      <c r="DH219" s="60">
        <v>3.01476693594314E-2</v>
      </c>
      <c r="DI219" s="60">
        <v>3.0020239318452699E-2</v>
      </c>
      <c r="DJ219" s="60">
        <v>2.9894217732037501E-2</v>
      </c>
      <c r="DK219" s="60">
        <v>2.93731156056516E-2</v>
      </c>
      <c r="DL219" s="60">
        <v>2.8650933845622398E-2</v>
      </c>
      <c r="DM219" s="60">
        <v>2.7977261114589501E-2</v>
      </c>
      <c r="DN219" s="60">
        <v>2.72450435423734E-2</v>
      </c>
      <c r="DO219" s="60">
        <v>2.6518115171722201E-2</v>
      </c>
      <c r="DP219" s="60">
        <v>2.6056561689221901E-2</v>
      </c>
      <c r="DQ219" s="60">
        <v>2.5933189167636699E-2</v>
      </c>
      <c r="DR219" s="60">
        <v>2.55297610335272E-2</v>
      </c>
      <c r="DS219" s="60">
        <v>2.4962032592036498E-2</v>
      </c>
      <c r="DT219" s="60">
        <v>2.45784018015285E-2</v>
      </c>
      <c r="DU219" s="60">
        <v>2.42845834044738E-2</v>
      </c>
      <c r="DV219" s="60">
        <v>2.41557039090484E-2</v>
      </c>
      <c r="DW219" s="60">
        <v>2.4030719488929399E-2</v>
      </c>
      <c r="DX219" s="60">
        <v>2.3901865394518398E-2</v>
      </c>
      <c r="DY219" s="60">
        <v>2.3703178193993101E-2</v>
      </c>
      <c r="DZ219" s="60">
        <v>2.3427363998934098E-2</v>
      </c>
      <c r="EA219" s="60">
        <v>2.2797890730030499E-2</v>
      </c>
      <c r="EB219" s="60">
        <v>2.23651859935198E-2</v>
      </c>
      <c r="EC219" s="60">
        <v>2.1742041052503099E-2</v>
      </c>
      <c r="ED219" s="60">
        <v>2.0989690896230501E-2</v>
      </c>
      <c r="EE219" s="60">
        <v>2.0636150697497999E-2</v>
      </c>
      <c r="EF219" s="60">
        <v>2.0461306349796399E-2</v>
      </c>
      <c r="EG219" s="60">
        <v>2.0317776884593099E-2</v>
      </c>
      <c r="EH219" s="60">
        <v>2.01370580302116E-2</v>
      </c>
      <c r="EI219" s="60">
        <v>1.9986203697363699E-2</v>
      </c>
      <c r="EJ219" s="60">
        <v>1.9595911501658601E-2</v>
      </c>
      <c r="EK219" s="60">
        <v>1.9320401062351101E-2</v>
      </c>
      <c r="EL219" s="60">
        <v>1.9069034464583998E-2</v>
      </c>
      <c r="EM219" s="60">
        <v>1.8897608535832298E-2</v>
      </c>
      <c r="EN219" s="60">
        <v>1.8744807217483301E-2</v>
      </c>
      <c r="EO219" s="60">
        <v>1.86615919929757E-2</v>
      </c>
      <c r="EP219" s="60">
        <v>1.86772805675538E-2</v>
      </c>
      <c r="EQ219" s="60">
        <v>1.87161665530532E-2</v>
      </c>
      <c r="ER219" s="60">
        <v>1.88052877266623E-2</v>
      </c>
      <c r="ES219" s="60">
        <v>1.89619721427709E-2</v>
      </c>
      <c r="ET219" s="60">
        <v>1.9179557964265601E-2</v>
      </c>
      <c r="EU219" s="60">
        <v>1.9575127046114301E-2</v>
      </c>
      <c r="EV219" s="60">
        <v>2.0221979702638102E-2</v>
      </c>
      <c r="EW219" s="60">
        <v>2.0836814198495601E-2</v>
      </c>
      <c r="EX219" s="60">
        <v>2.1916365876009401E-2</v>
      </c>
      <c r="EY219" s="60">
        <v>2.3072459665962899E-2</v>
      </c>
      <c r="EZ219" s="60">
        <v>2.45501631840392E-2</v>
      </c>
      <c r="FA219" s="60">
        <v>2.66255907514138E-2</v>
      </c>
      <c r="FB219" s="60">
        <v>2.89217737494297E-2</v>
      </c>
      <c r="FC219" s="60">
        <v>3.1609074160402498E-2</v>
      </c>
      <c r="FD219" s="60">
        <v>3.4892830561486898E-2</v>
      </c>
      <c r="FE219" s="60">
        <v>3.8282922244024097E-2</v>
      </c>
      <c r="FF219" s="60">
        <v>4.1929217726214503E-2</v>
      </c>
      <c r="FG219" s="60">
        <v>4.5863566431510398E-2</v>
      </c>
      <c r="FH219" s="60">
        <v>5.0164155417824E-2</v>
      </c>
      <c r="FI219" s="60">
        <v>5.4981788904921003E-2</v>
      </c>
      <c r="FJ219" s="60">
        <v>5.9774824280459202E-2</v>
      </c>
      <c r="FK219" s="60">
        <v>6.3237036064789906E-2</v>
      </c>
      <c r="FL219" s="60">
        <v>7.0279314236654705E-2</v>
      </c>
      <c r="FM219" s="60">
        <v>7.9825362148479101E-2</v>
      </c>
      <c r="FN219" s="60">
        <v>8.3800214699043502E-2</v>
      </c>
      <c r="FO219" s="60">
        <v>9.3248614771236901E-2</v>
      </c>
      <c r="FP219" s="60">
        <v>0.10188572510098901</v>
      </c>
      <c r="FQ219" s="60">
        <v>0.11172498993453001</v>
      </c>
      <c r="FR219" s="60">
        <v>0.12342387571921599</v>
      </c>
      <c r="FS219" s="60">
        <v>0.13237717110882699</v>
      </c>
      <c r="FT219" s="60">
        <v>0.142490119981004</v>
      </c>
      <c r="FU219" s="60">
        <v>0.15197869370387701</v>
      </c>
      <c r="FV219" s="60">
        <v>0.16139762748823999</v>
      </c>
      <c r="FW219" s="60">
        <v>0.16986202344459</v>
      </c>
      <c r="FX219" s="60">
        <v>0.17759062563146299</v>
      </c>
      <c r="FY219" s="60">
        <v>0.18475745224805601</v>
      </c>
      <c r="FZ219" s="60">
        <v>0.19067593138461</v>
      </c>
      <c r="GA219" s="60">
        <v>0.196441669472744</v>
      </c>
      <c r="GB219" s="60">
        <v>0.201622981983588</v>
      </c>
      <c r="GC219" s="60">
        <v>0.205551732637683</v>
      </c>
      <c r="GD219" s="60">
        <v>0.203290380129166</v>
      </c>
      <c r="GE219" s="60">
        <v>0.19459093287917001</v>
      </c>
      <c r="GF219" s="60">
        <v>0.211980602668048</v>
      </c>
      <c r="GG219" s="60">
        <v>0.21819486768889201</v>
      </c>
      <c r="GH219" s="60">
        <v>0.222993975131485</v>
      </c>
      <c r="GI219" s="60">
        <v>0.22311307837807101</v>
      </c>
      <c r="GJ219" s="60">
        <v>0.22541638011509499</v>
      </c>
      <c r="GK219" s="60">
        <v>0.22644664067031101</v>
      </c>
      <c r="GL219" s="60">
        <v>0.22663120896638</v>
      </c>
      <c r="GM219" s="60">
        <v>0.22744947868641199</v>
      </c>
      <c r="GN219" s="60">
        <v>0.227802596494416</v>
      </c>
      <c r="GO219" s="60">
        <v>0.22823628753182801</v>
      </c>
      <c r="GP219" s="60">
        <v>0.228500169611978</v>
      </c>
      <c r="GQ219" s="60">
        <v>0.22800328661361899</v>
      </c>
      <c r="GR219" s="60">
        <v>0.22791160509519501</v>
      </c>
      <c r="GS219" s="60">
        <v>0.22879164164882099</v>
      </c>
      <c r="GT219" s="60">
        <v>0.22957378618233501</v>
      </c>
      <c r="GU219" s="60">
        <v>0.229815458193939</v>
      </c>
      <c r="GV219" s="60">
        <v>0.23140968666227801</v>
      </c>
      <c r="GW219" s="60">
        <v>0.23039400111695699</v>
      </c>
      <c r="GX219" s="60">
        <v>0.23097370990562099</v>
      </c>
      <c r="GY219" s="60">
        <v>0.23177391562021801</v>
      </c>
      <c r="GZ219" s="60">
        <v>0.23290343022707299</v>
      </c>
      <c r="HA219" s="60">
        <v>0.23147672270873301</v>
      </c>
      <c r="HB219" s="60">
        <v>0.230566581212305</v>
      </c>
      <c r="HC219" s="60">
        <v>0.227222634135053</v>
      </c>
      <c r="HD219" s="60">
        <v>0.22557931152501201</v>
      </c>
      <c r="HE219" s="60">
        <v>0.226696424086205</v>
      </c>
      <c r="HF219" s="60">
        <v>0.23133820896055299</v>
      </c>
      <c r="HG219" s="60">
        <v>0.22920474261490001</v>
      </c>
      <c r="HH219" s="60">
        <v>0.23040393613886201</v>
      </c>
      <c r="HI219" s="60">
        <v>0.23263840545185699</v>
      </c>
      <c r="HJ219" s="60">
        <v>0.229295923614348</v>
      </c>
      <c r="HK219" s="60">
        <v>0.23183775964356099</v>
      </c>
      <c r="HL219" s="60">
        <v>0.230863336575162</v>
      </c>
      <c r="HM219" s="60">
        <v>0.23329993707806601</v>
      </c>
      <c r="HN219" s="60">
        <v>0.23359019755772201</v>
      </c>
      <c r="HO219" s="60">
        <v>0.234095609226942</v>
      </c>
      <c r="HP219" s="60">
        <v>0.235072257838116</v>
      </c>
      <c r="HQ219" s="60">
        <v>0.235874096393591</v>
      </c>
      <c r="HR219" s="60">
        <v>0.23703319742449599</v>
      </c>
      <c r="HS219" s="60">
        <v>0.23628649102046601</v>
      </c>
      <c r="HT219" s="60">
        <v>0.23450364690077199</v>
      </c>
      <c r="HU219" s="60">
        <v>0.235748776862888</v>
      </c>
      <c r="HV219" s="60">
        <v>0.23425865237549201</v>
      </c>
      <c r="HW219" s="60">
        <v>0.23915486976313599</v>
      </c>
      <c r="HX219" s="60">
        <v>0.23675086632401099</v>
      </c>
      <c r="HY219" s="60">
        <v>0.23758128500012801</v>
      </c>
      <c r="HZ219" s="60">
        <v>0.23828952238408199</v>
      </c>
      <c r="IA219" s="60">
        <v>0.23490749657499699</v>
      </c>
      <c r="IB219" s="60">
        <v>0.23886691742222499</v>
      </c>
      <c r="IC219" s="60">
        <v>0.23826137899466199</v>
      </c>
      <c r="ID219" s="60">
        <v>0.23810708752745699</v>
      </c>
      <c r="IE219" s="60">
        <v>0.237479820967613</v>
      </c>
      <c r="IF219" s="60">
        <v>0.23770934507428601</v>
      </c>
      <c r="IG219" s="60">
        <v>0.23764106142126301</v>
      </c>
      <c r="IH219" s="60">
        <v>0.23762370197645799</v>
      </c>
      <c r="II219" s="60">
        <v>0.23752104833768001</v>
      </c>
      <c r="IJ219" s="60">
        <v>0.23713216064142001</v>
      </c>
      <c r="IK219" s="60">
        <v>0.237195894939529</v>
      </c>
      <c r="IL219" s="60">
        <v>0.23688533300694001</v>
      </c>
      <c r="IM219" s="60">
        <v>0.234464829593478</v>
      </c>
      <c r="IN219" s="60">
        <v>0.230109865137162</v>
      </c>
      <c r="IO219" s="60">
        <v>0.22666517690149601</v>
      </c>
      <c r="IP219" s="60">
        <v>0.225120784236743</v>
      </c>
      <c r="IQ219" s="60">
        <v>0.227031694137377</v>
      </c>
      <c r="IR219" s="60">
        <v>0.23356347114203399</v>
      </c>
      <c r="IS219" s="60">
        <v>0.22942490576866001</v>
      </c>
      <c r="IT219" s="60">
        <v>0.22241195366962499</v>
      </c>
      <c r="IU219" s="60">
        <v>0.22454035753433901</v>
      </c>
      <c r="IV219" s="60">
        <v>0.224529309570216</v>
      </c>
      <c r="IW219" s="60">
        <v>0.22252158874800201</v>
      </c>
      <c r="IX219" s="60">
        <v>0.22217092343042599</v>
      </c>
      <c r="IY219" s="60">
        <v>0.22766248127329999</v>
      </c>
      <c r="IZ219" s="60">
        <v>0.22703444487115401</v>
      </c>
      <c r="JA219" s="60">
        <v>0.22261535768306501</v>
      </c>
      <c r="JB219" s="60">
        <v>0.22283570267946301</v>
      </c>
      <c r="JC219" s="60">
        <v>0.213284513424713</v>
      </c>
      <c r="JD219" s="60">
        <v>0.199714394608039</v>
      </c>
      <c r="JE219" s="60">
        <v>0.18064836115068</v>
      </c>
      <c r="JF219" s="60">
        <v>0.17085799278148101</v>
      </c>
      <c r="JG219" s="60">
        <v>0.16859466193301001</v>
      </c>
      <c r="JH219" s="60">
        <v>0.193508679116599</v>
      </c>
      <c r="JI219" s="60">
        <v>0.18459792613815401</v>
      </c>
      <c r="JJ219" s="60">
        <v>0.179505953927874</v>
      </c>
      <c r="JK219" s="60">
        <v>0.178627368801626</v>
      </c>
      <c r="JL219" s="60">
        <v>0.18187378532628801</v>
      </c>
      <c r="JM219" s="60">
        <v>0.17928993272510099</v>
      </c>
      <c r="JN219" s="60">
        <v>0.17575590299538699</v>
      </c>
      <c r="JO219" s="60">
        <v>0.178675730028762</v>
      </c>
      <c r="JP219" s="60">
        <v>0.18292923587325199</v>
      </c>
      <c r="JQ219" s="60">
        <v>0.17904707803438899</v>
      </c>
      <c r="JR219" s="60">
        <v>0.18666303246000199</v>
      </c>
      <c r="JS219" s="60">
        <v>0.18792563665182499</v>
      </c>
      <c r="JT219" s="60">
        <v>0.18705387342874999</v>
      </c>
      <c r="JU219" s="60">
        <v>0.19959995833350799</v>
      </c>
      <c r="JV219" s="60">
        <v>0.19850031281423</v>
      </c>
      <c r="JW219" s="60">
        <v>0.19551082925743599</v>
      </c>
      <c r="JX219" s="60">
        <v>0.193773522365384</v>
      </c>
      <c r="JY219" s="60">
        <v>0.19582501575981701</v>
      </c>
      <c r="JZ219" s="60">
        <v>0.196150278615393</v>
      </c>
      <c r="KA219" s="60">
        <v>0.199642027241312</v>
      </c>
      <c r="KB219" s="60">
        <v>0.19977705233812201</v>
      </c>
      <c r="KC219" s="60">
        <v>0.20180330767771601</v>
      </c>
      <c r="KD219" s="60">
        <v>0.20180765118372099</v>
      </c>
      <c r="KE219" s="60">
        <v>0.202912808216756</v>
      </c>
      <c r="KF219" s="60">
        <v>0.20266244292098601</v>
      </c>
      <c r="KG219" s="60">
        <v>0.20349471685333601</v>
      </c>
      <c r="KH219" s="60">
        <v>0.20286700331064</v>
      </c>
      <c r="KI219" s="60">
        <v>0.201781853748812</v>
      </c>
      <c r="KJ219" s="60">
        <v>0.20110479430921599</v>
      </c>
      <c r="KK219" s="60">
        <v>0.201158433249155</v>
      </c>
      <c r="KL219" s="60">
        <v>0.202271822637416</v>
      </c>
      <c r="KM219" s="60">
        <v>0.20069771919253601</v>
      </c>
      <c r="KN219" s="60">
        <v>0.201604881689287</v>
      </c>
      <c r="KO219" s="60">
        <v>0.19957171534070201</v>
      </c>
      <c r="KP219" s="60">
        <v>0.19711193479952499</v>
      </c>
      <c r="KQ219" s="60">
        <v>0.19825892533901501</v>
      </c>
      <c r="KR219" s="60">
        <v>0.19703123153378899</v>
      </c>
      <c r="KS219" s="60">
        <v>0.19556993657541799</v>
      </c>
      <c r="KT219" s="60">
        <v>0.19287699937014499</v>
      </c>
      <c r="KU219" s="60">
        <v>0.19228647529509599</v>
      </c>
      <c r="KV219" s="60">
        <v>0.19056891835383499</v>
      </c>
      <c r="KW219" s="60">
        <v>0.18926846413166801</v>
      </c>
      <c r="KX219" s="60">
        <v>0.18702012420664299</v>
      </c>
      <c r="KY219" s="60">
        <v>0.18645177837617199</v>
      </c>
      <c r="KZ219" s="60">
        <v>0.184287821698531</v>
      </c>
      <c r="LA219" s="60">
        <v>0.18256397871511201</v>
      </c>
    </row>
    <row r="220" spans="1:313" x14ac:dyDescent="0.3">
      <c r="A220" s="120">
        <v>300</v>
      </c>
      <c r="B220" s="56" t="s">
        <v>27</v>
      </c>
      <c r="C220" s="57">
        <v>2025</v>
      </c>
      <c r="D220" s="58" t="s">
        <v>17</v>
      </c>
      <c r="E220" s="58" t="s">
        <v>361</v>
      </c>
      <c r="F220" s="59">
        <v>45826</v>
      </c>
      <c r="G220" s="125">
        <v>82</v>
      </c>
      <c r="H220" s="61">
        <v>227</v>
      </c>
      <c r="I220" s="61"/>
      <c r="J220" s="61"/>
      <c r="K220" s="61"/>
      <c r="L220" s="75">
        <v>0.93819537943440101</v>
      </c>
      <c r="M220" s="75">
        <v>0.84710435776410486</v>
      </c>
      <c r="N220" s="60">
        <v>1.090157556013E-2</v>
      </c>
      <c r="O220" s="60">
        <v>1.03675840074576E-2</v>
      </c>
      <c r="P220" s="60">
        <v>1.03852580918616E-2</v>
      </c>
      <c r="Q220" s="60">
        <v>1.0531737830857099E-2</v>
      </c>
      <c r="R220" s="60">
        <v>1.0734379364857501E-2</v>
      </c>
      <c r="S220" s="60">
        <v>1.0751083928426001E-2</v>
      </c>
      <c r="T220" s="60">
        <v>1.08587345146899E-2</v>
      </c>
      <c r="U220" s="60">
        <v>1.07450246782243E-2</v>
      </c>
      <c r="V220" s="60">
        <v>1.08636611478261E-2</v>
      </c>
      <c r="W220" s="60">
        <v>1.09214428267587E-2</v>
      </c>
      <c r="X220" s="60">
        <v>1.1127684731585799E-2</v>
      </c>
      <c r="Y220" s="60">
        <v>1.1181547311622599E-2</v>
      </c>
      <c r="Z220" s="60">
        <v>1.1333170303386399E-2</v>
      </c>
      <c r="AA220" s="60">
        <v>1.1470295757352599E-2</v>
      </c>
      <c r="AB220" s="60">
        <v>1.1626194451456E-2</v>
      </c>
      <c r="AC220" s="60">
        <v>1.16872759054164E-2</v>
      </c>
      <c r="AD220" s="60">
        <v>1.22703608067959E-2</v>
      </c>
      <c r="AE220" s="60">
        <v>1.1902702284364901E-2</v>
      </c>
      <c r="AF220" s="60">
        <v>1.2147142654681401E-2</v>
      </c>
      <c r="AG220" s="60">
        <v>1.20674277348403E-2</v>
      </c>
      <c r="AH220" s="60">
        <v>1.2391481787946501E-2</v>
      </c>
      <c r="AI220" s="60">
        <v>1.2576477995861E-2</v>
      </c>
      <c r="AJ220" s="60">
        <v>1.29931471670179E-2</v>
      </c>
      <c r="AK220" s="60">
        <v>1.33332420955849E-2</v>
      </c>
      <c r="AL220" s="60">
        <v>1.3920115998148099E-2</v>
      </c>
      <c r="AM220" s="60">
        <v>1.45385255443739E-2</v>
      </c>
      <c r="AN220" s="60">
        <v>1.50592961787832E-2</v>
      </c>
      <c r="AO220" s="60">
        <v>1.51472687269726E-2</v>
      </c>
      <c r="AP220" s="60">
        <v>1.5606581828966799E-2</v>
      </c>
      <c r="AQ220" s="60">
        <v>1.5970678045421901E-2</v>
      </c>
      <c r="AR220" s="60">
        <v>1.61451801519721E-2</v>
      </c>
      <c r="AS220" s="60">
        <v>1.6551222719725998E-2</v>
      </c>
      <c r="AT220" s="60">
        <v>1.6675806749623299E-2</v>
      </c>
      <c r="AU220" s="60">
        <v>1.6761449385711301E-2</v>
      </c>
      <c r="AV220" s="60">
        <v>1.6877832481809199E-2</v>
      </c>
      <c r="AW220" s="60">
        <v>1.6946026278647899E-2</v>
      </c>
      <c r="AX220" s="60">
        <v>1.7339337290002199E-2</v>
      </c>
      <c r="AY220" s="60">
        <v>1.7671979499316901E-2</v>
      </c>
      <c r="AZ220" s="60">
        <v>1.7898542871687701E-2</v>
      </c>
      <c r="BA220" s="60">
        <v>1.8277752719498701E-2</v>
      </c>
      <c r="BB220" s="60">
        <v>1.86162760168966E-2</v>
      </c>
      <c r="BC220" s="60">
        <v>1.8901048113864598E-2</v>
      </c>
      <c r="BD220" s="60">
        <v>1.8828247395551601E-2</v>
      </c>
      <c r="BE220" s="60">
        <v>1.8151514205636501E-2</v>
      </c>
      <c r="BF220" s="60">
        <v>1.8778093813162401E-2</v>
      </c>
      <c r="BG220" s="60">
        <v>1.9390687021149801E-2</v>
      </c>
      <c r="BH220" s="60">
        <v>1.9511042500871201E-2</v>
      </c>
      <c r="BI220" s="60">
        <v>2.00541796847306E-2</v>
      </c>
      <c r="BJ220" s="60">
        <v>2.0467835695856501E-2</v>
      </c>
      <c r="BK220" s="60">
        <v>2.0651780755603599E-2</v>
      </c>
      <c r="BL220" s="60">
        <v>2.0748231971709701E-2</v>
      </c>
      <c r="BM220" s="60">
        <v>2.11828888155089E-2</v>
      </c>
      <c r="BN220" s="60">
        <v>2.1917625763384099E-2</v>
      </c>
      <c r="BO220" s="60">
        <v>2.2750028531085799E-2</v>
      </c>
      <c r="BP220" s="60">
        <v>2.35932753966294E-2</v>
      </c>
      <c r="BQ220" s="60">
        <v>2.4667126747585699E-2</v>
      </c>
      <c r="BR220" s="60">
        <v>2.55897937085394E-2</v>
      </c>
      <c r="BS220" s="60">
        <v>2.6691025631116898E-2</v>
      </c>
      <c r="BT220" s="60">
        <v>2.70469390208192E-2</v>
      </c>
      <c r="BU220" s="60">
        <v>2.9238774382344401E-2</v>
      </c>
      <c r="BV220" s="60">
        <v>3.1675610134593302E-2</v>
      </c>
      <c r="BW220" s="60">
        <v>3.3908106675858002E-2</v>
      </c>
      <c r="BX220" s="60">
        <v>3.58158631407497E-2</v>
      </c>
      <c r="BY220" s="60">
        <v>3.7142801556544799E-2</v>
      </c>
      <c r="BZ220" s="60">
        <v>3.9956294872633101E-2</v>
      </c>
      <c r="CA220" s="60">
        <v>4.1523252404262398E-2</v>
      </c>
      <c r="CB220" s="60">
        <v>4.2668312143386199E-2</v>
      </c>
      <c r="CC220" s="60">
        <v>4.4395209981261799E-2</v>
      </c>
      <c r="CD220" s="60">
        <v>4.5018374039914898E-2</v>
      </c>
      <c r="CE220" s="60">
        <v>4.4985415387303697E-2</v>
      </c>
      <c r="CF220" s="60">
        <v>4.5875739716480901E-2</v>
      </c>
      <c r="CG220" s="60">
        <v>4.6801827497725199E-2</v>
      </c>
      <c r="CH220" s="60">
        <v>4.7327403227674703E-2</v>
      </c>
      <c r="CI220" s="60">
        <v>4.7769534403893199E-2</v>
      </c>
      <c r="CJ220" s="60">
        <v>4.8501599542089401E-2</v>
      </c>
      <c r="CK220" s="60">
        <v>4.8815146395977602E-2</v>
      </c>
      <c r="CL220" s="60">
        <v>4.91365604097617E-2</v>
      </c>
      <c r="CM220" s="60">
        <v>4.8297803789344403E-2</v>
      </c>
      <c r="CN220" s="60">
        <v>4.7309496082668399E-2</v>
      </c>
      <c r="CO220" s="60">
        <v>4.7004378542494202E-2</v>
      </c>
      <c r="CP220" s="60">
        <v>4.6321856971299903E-2</v>
      </c>
      <c r="CQ220" s="60">
        <v>4.5152189863771203E-2</v>
      </c>
      <c r="CR220" s="60">
        <v>4.3977507588074102E-2</v>
      </c>
      <c r="CS220" s="60">
        <v>4.2299645105469699E-2</v>
      </c>
      <c r="CT220" s="60">
        <v>4.0891563438420903E-2</v>
      </c>
      <c r="CU220" s="60">
        <v>4.0072725963810098E-2</v>
      </c>
      <c r="CV220" s="60">
        <v>3.8753376509181099E-2</v>
      </c>
      <c r="CW220" s="60">
        <v>3.77222283537638E-2</v>
      </c>
      <c r="CX220" s="60">
        <v>3.6952562086946701E-2</v>
      </c>
      <c r="CY220" s="60">
        <v>3.6498709476203199E-2</v>
      </c>
      <c r="CZ220" s="60">
        <v>3.6021595019625402E-2</v>
      </c>
      <c r="DA220" s="60">
        <v>3.5078081643386903E-2</v>
      </c>
      <c r="DB220" s="60">
        <v>3.3462067394605603E-2</v>
      </c>
      <c r="DC220" s="60">
        <v>3.2221265957135099E-2</v>
      </c>
      <c r="DD220" s="60">
        <v>3.25594156034308E-2</v>
      </c>
      <c r="DE220" s="60">
        <v>3.2333621766430599E-2</v>
      </c>
      <c r="DF220" s="60">
        <v>3.24864865187885E-2</v>
      </c>
      <c r="DG220" s="60">
        <v>3.2342017776097298E-2</v>
      </c>
      <c r="DH220" s="60">
        <v>3.2156843967575101E-2</v>
      </c>
      <c r="DI220" s="60">
        <v>3.2036747095844101E-2</v>
      </c>
      <c r="DJ220" s="60">
        <v>3.1891194021162098E-2</v>
      </c>
      <c r="DK220" s="60">
        <v>3.1289328500939302E-2</v>
      </c>
      <c r="DL220" s="60">
        <v>3.0496902518600901E-2</v>
      </c>
      <c r="DM220" s="60">
        <v>2.9742384234537799E-2</v>
      </c>
      <c r="DN220" s="60">
        <v>2.88981098675095E-2</v>
      </c>
      <c r="DO220" s="60">
        <v>2.8108171479334799E-2</v>
      </c>
      <c r="DP220" s="60">
        <v>2.7602711940192402E-2</v>
      </c>
      <c r="DQ220" s="60">
        <v>2.74559528889858E-2</v>
      </c>
      <c r="DR220" s="60">
        <v>2.7004105704891999E-2</v>
      </c>
      <c r="DS220" s="60">
        <v>2.64123026976366E-2</v>
      </c>
      <c r="DT220" s="60">
        <v>2.5989338103541999E-2</v>
      </c>
      <c r="DU220" s="60">
        <v>2.56611715538612E-2</v>
      </c>
      <c r="DV220" s="60">
        <v>2.5501721658777201E-2</v>
      </c>
      <c r="DW220" s="60">
        <v>2.53903597866421E-2</v>
      </c>
      <c r="DX220" s="60">
        <v>2.5241460188594699E-2</v>
      </c>
      <c r="DY220" s="60">
        <v>2.5031450824950102E-2</v>
      </c>
      <c r="DZ220" s="60">
        <v>2.4703700549288801E-2</v>
      </c>
      <c r="EA220" s="60">
        <v>2.4026387716310601E-2</v>
      </c>
      <c r="EB220" s="60">
        <v>2.35458739439732E-2</v>
      </c>
      <c r="EC220" s="60">
        <v>2.2842358527572201E-2</v>
      </c>
      <c r="ED220" s="60">
        <v>2.1988851617820701E-2</v>
      </c>
      <c r="EE220" s="60">
        <v>2.16117928725723E-2</v>
      </c>
      <c r="EF220" s="60">
        <v>2.1376446711460301E-2</v>
      </c>
      <c r="EG220" s="60">
        <v>2.1227947867470599E-2</v>
      </c>
      <c r="EH220" s="60">
        <v>2.1026563768538901E-2</v>
      </c>
      <c r="EI220" s="60">
        <v>2.0832580218312802E-2</v>
      </c>
      <c r="EJ220" s="60">
        <v>2.04227202521781E-2</v>
      </c>
      <c r="EK220" s="60">
        <v>2.00989699664673E-2</v>
      </c>
      <c r="EL220" s="60">
        <v>1.9817548095079102E-2</v>
      </c>
      <c r="EM220" s="60">
        <v>1.96006186618649E-2</v>
      </c>
      <c r="EN220" s="60">
        <v>1.9428268169540099E-2</v>
      </c>
      <c r="EO220" s="60">
        <v>1.9324911547375E-2</v>
      </c>
      <c r="EP220" s="60">
        <v>1.9304867859875501E-2</v>
      </c>
      <c r="EQ220" s="60">
        <v>1.93632730842456E-2</v>
      </c>
      <c r="ER220" s="60">
        <v>1.9435914141223601E-2</v>
      </c>
      <c r="ES220" s="60">
        <v>1.9585544292453499E-2</v>
      </c>
      <c r="ET220" s="60">
        <v>1.9806774854222501E-2</v>
      </c>
      <c r="EU220" s="60">
        <v>2.0192517964558E-2</v>
      </c>
      <c r="EV220" s="60">
        <v>2.0893348701386899E-2</v>
      </c>
      <c r="EW220" s="60">
        <v>2.1594241438846098E-2</v>
      </c>
      <c r="EX220" s="60">
        <v>2.2777573886565899E-2</v>
      </c>
      <c r="EY220" s="60">
        <v>2.4075163528772699E-2</v>
      </c>
      <c r="EZ220" s="60">
        <v>2.5757056277902202E-2</v>
      </c>
      <c r="FA220" s="60">
        <v>2.80785364037212E-2</v>
      </c>
      <c r="FB220" s="60">
        <v>3.0722977709919001E-2</v>
      </c>
      <c r="FC220" s="60">
        <v>3.3724120780417997E-2</v>
      </c>
      <c r="FD220" s="60">
        <v>3.7395411505468101E-2</v>
      </c>
      <c r="FE220" s="60">
        <v>4.11737366453305E-2</v>
      </c>
      <c r="FF220" s="60">
        <v>4.51594099349883E-2</v>
      </c>
      <c r="FG220" s="60">
        <v>4.9458910464668299E-2</v>
      </c>
      <c r="FH220" s="60">
        <v>5.4083065263875803E-2</v>
      </c>
      <c r="FI220" s="60">
        <v>5.9235316864861699E-2</v>
      </c>
      <c r="FJ220" s="60">
        <v>6.4187624833392604E-2</v>
      </c>
      <c r="FK220" s="60">
        <v>6.7601005693794305E-2</v>
      </c>
      <c r="FL220" s="60">
        <v>7.5022927640143997E-2</v>
      </c>
      <c r="FM220" s="60">
        <v>8.5041680435286301E-2</v>
      </c>
      <c r="FN220" s="60">
        <v>8.8850977851466895E-2</v>
      </c>
      <c r="FO220" s="60">
        <v>9.8446222782977294E-2</v>
      </c>
      <c r="FP220" s="60">
        <v>0.10707940600567099</v>
      </c>
      <c r="FQ220" s="60">
        <v>0.116795111753651</v>
      </c>
      <c r="FR220" s="60">
        <v>0.128330705917962</v>
      </c>
      <c r="FS220" s="60">
        <v>0.13683695226602399</v>
      </c>
      <c r="FT220" s="60">
        <v>0.14629762107751099</v>
      </c>
      <c r="FU220" s="60">
        <v>0.155137887635724</v>
      </c>
      <c r="FV220" s="60">
        <v>0.163808465539206</v>
      </c>
      <c r="FW220" s="60">
        <v>0.17146923361084601</v>
      </c>
      <c r="FX220" s="60">
        <v>0.17820238368810501</v>
      </c>
      <c r="FY220" s="60">
        <v>0.184419743982837</v>
      </c>
      <c r="FZ220" s="60">
        <v>0.18946674969764599</v>
      </c>
      <c r="GA220" s="60">
        <v>0.194452036795497</v>
      </c>
      <c r="GB220" s="60">
        <v>0.198849751823714</v>
      </c>
      <c r="GC220" s="60">
        <v>0.202077041315675</v>
      </c>
      <c r="GD220" s="60">
        <v>0.19962955660263701</v>
      </c>
      <c r="GE220" s="60">
        <v>0.19057481805072199</v>
      </c>
      <c r="GF220" s="60">
        <v>0.20706662452235</v>
      </c>
      <c r="GG220" s="60">
        <v>0.21278300884582399</v>
      </c>
      <c r="GH220" s="60">
        <v>0.217333916593896</v>
      </c>
      <c r="GI220" s="60">
        <v>0.21701235347200201</v>
      </c>
      <c r="GJ220" s="60">
        <v>0.219125490391889</v>
      </c>
      <c r="GK220" s="60">
        <v>0.219947563146865</v>
      </c>
      <c r="GL220" s="60">
        <v>0.220011793540106</v>
      </c>
      <c r="GM220" s="60">
        <v>0.22068364977409899</v>
      </c>
      <c r="GN220" s="60">
        <v>0.221050557130305</v>
      </c>
      <c r="GO220" s="60">
        <v>0.22131485825401101</v>
      </c>
      <c r="GP220" s="60">
        <v>0.22140858075481101</v>
      </c>
      <c r="GQ220" s="60">
        <v>0.22106468120904901</v>
      </c>
      <c r="GR220" s="60">
        <v>0.22088331215752499</v>
      </c>
      <c r="GS220" s="60">
        <v>0.22177055385073599</v>
      </c>
      <c r="GT220" s="60">
        <v>0.22255141880939799</v>
      </c>
      <c r="GU220" s="60">
        <v>0.22272002159475099</v>
      </c>
      <c r="GV220" s="60">
        <v>0.224218077256366</v>
      </c>
      <c r="GW220" s="60">
        <v>0.22323873997330801</v>
      </c>
      <c r="GX220" s="60">
        <v>0.22362676358515099</v>
      </c>
      <c r="GY220" s="60">
        <v>0.22457179324934201</v>
      </c>
      <c r="GZ220" s="60">
        <v>0.225553514076065</v>
      </c>
      <c r="HA220" s="60">
        <v>0.224200922497129</v>
      </c>
      <c r="HB220" s="60">
        <v>0.223144141546994</v>
      </c>
      <c r="HC220" s="60">
        <v>0.21979221109643299</v>
      </c>
      <c r="HD220" s="60">
        <v>0.21807168758298801</v>
      </c>
      <c r="HE220" s="60">
        <v>0.219162851020615</v>
      </c>
      <c r="HF220" s="60">
        <v>0.224008816341423</v>
      </c>
      <c r="HG220" s="60">
        <v>0.22181048941346301</v>
      </c>
      <c r="HH220" s="60">
        <v>0.22288470337640701</v>
      </c>
      <c r="HI220" s="60">
        <v>0.225264242318302</v>
      </c>
      <c r="HJ220" s="60">
        <v>0.22182492333502599</v>
      </c>
      <c r="HK220" s="60">
        <v>0.22432802278225999</v>
      </c>
      <c r="HL220" s="60">
        <v>0.22347414299524401</v>
      </c>
      <c r="HM220" s="60">
        <v>0.22597910616769401</v>
      </c>
      <c r="HN220" s="60">
        <v>0.226380648651448</v>
      </c>
      <c r="HO220" s="60">
        <v>0.226730743516806</v>
      </c>
      <c r="HP220" s="60">
        <v>0.22785867753441699</v>
      </c>
      <c r="HQ220" s="60">
        <v>0.228474876880054</v>
      </c>
      <c r="HR220" s="60">
        <v>0.22962001762036699</v>
      </c>
      <c r="HS220" s="60">
        <v>0.22894266663552901</v>
      </c>
      <c r="HT220" s="60">
        <v>0.227209116366897</v>
      </c>
      <c r="HU220" s="60">
        <v>0.22860735870364701</v>
      </c>
      <c r="HV220" s="60">
        <v>0.22691410040808699</v>
      </c>
      <c r="HW220" s="60">
        <v>0.231683459720293</v>
      </c>
      <c r="HX220" s="60">
        <v>0.22938264595133101</v>
      </c>
      <c r="HY220" s="60">
        <v>0.230265317940059</v>
      </c>
      <c r="HZ220" s="60">
        <v>0.23091736105676799</v>
      </c>
      <c r="IA220" s="60">
        <v>0.22775835433946301</v>
      </c>
      <c r="IB220" s="60">
        <v>0.231477827430698</v>
      </c>
      <c r="IC220" s="60">
        <v>0.23077066442285399</v>
      </c>
      <c r="ID220" s="60">
        <v>0.23072600849216501</v>
      </c>
      <c r="IE220" s="60">
        <v>0.23025676947329601</v>
      </c>
      <c r="IF220" s="60">
        <v>0.23048319494679201</v>
      </c>
      <c r="IG220" s="60">
        <v>0.23034266331948799</v>
      </c>
      <c r="IH220" s="60">
        <v>0.23032038381028899</v>
      </c>
      <c r="II220" s="60">
        <v>0.23029627742280401</v>
      </c>
      <c r="IJ220" s="60">
        <v>0.22981722749890399</v>
      </c>
      <c r="IK220" s="60">
        <v>0.22973025727517199</v>
      </c>
      <c r="IL220" s="60">
        <v>0.22978767689593599</v>
      </c>
      <c r="IM220" s="60">
        <v>0.22732912120631599</v>
      </c>
      <c r="IN220" s="60">
        <v>0.22312951308040699</v>
      </c>
      <c r="IO220" s="60">
        <v>0.219445563949486</v>
      </c>
      <c r="IP220" s="60">
        <v>0.217715232581808</v>
      </c>
      <c r="IQ220" s="60">
        <v>0.219591253939874</v>
      </c>
      <c r="IR220" s="60">
        <v>0.226013163077282</v>
      </c>
      <c r="IS220" s="60">
        <v>0.22241400140650799</v>
      </c>
      <c r="IT220" s="60">
        <v>0.21522107676820801</v>
      </c>
      <c r="IU220" s="60">
        <v>0.21718269073061999</v>
      </c>
      <c r="IV220" s="60">
        <v>0.21730611832025501</v>
      </c>
      <c r="IW220" s="60">
        <v>0.21499763672709299</v>
      </c>
      <c r="IX220" s="60">
        <v>0.214947918214797</v>
      </c>
      <c r="IY220" s="60">
        <v>0.22021180833767301</v>
      </c>
      <c r="IZ220" s="60">
        <v>0.220249585396954</v>
      </c>
      <c r="JA220" s="60">
        <v>0.216063939465687</v>
      </c>
      <c r="JB220" s="60">
        <v>0.215987798429496</v>
      </c>
      <c r="JC220" s="60">
        <v>0.20690340356275699</v>
      </c>
      <c r="JD220" s="60">
        <v>0.19306280329395101</v>
      </c>
      <c r="JE220" s="60">
        <v>0.175105377159846</v>
      </c>
      <c r="JF220" s="60">
        <v>0.16519131338831</v>
      </c>
      <c r="JG220" s="60">
        <v>0.16320273222604101</v>
      </c>
      <c r="JH220" s="60">
        <v>0.18748681150296101</v>
      </c>
      <c r="JI220" s="60">
        <v>0.17962597884380799</v>
      </c>
      <c r="JJ220" s="60">
        <v>0.17361899048519899</v>
      </c>
      <c r="JK220" s="60">
        <v>0.17308306177412999</v>
      </c>
      <c r="JL220" s="60">
        <v>0.17565476639206501</v>
      </c>
      <c r="JM220" s="60">
        <v>0.17372655296370801</v>
      </c>
      <c r="JN220" s="60">
        <v>0.17118692587752199</v>
      </c>
      <c r="JO220" s="60">
        <v>0.17426357710951601</v>
      </c>
      <c r="JP220" s="60">
        <v>0.178420054366181</v>
      </c>
      <c r="JQ220" s="60">
        <v>0.17477471106394499</v>
      </c>
      <c r="JR220" s="60">
        <v>0.18153408915643601</v>
      </c>
      <c r="JS220" s="60">
        <v>0.183233985734302</v>
      </c>
      <c r="JT220" s="60">
        <v>0.182625014549092</v>
      </c>
      <c r="JU220" s="60">
        <v>0.19514464748883301</v>
      </c>
      <c r="JV220" s="60">
        <v>0.19422158570409701</v>
      </c>
      <c r="JW220" s="60">
        <v>0.19132698429236</v>
      </c>
      <c r="JX220" s="60">
        <v>0.18937791817055699</v>
      </c>
      <c r="JY220" s="60">
        <v>0.19208310516160501</v>
      </c>
      <c r="JZ220" s="60">
        <v>0.19095362561802701</v>
      </c>
      <c r="KA220" s="60">
        <v>0.19507038070201199</v>
      </c>
      <c r="KB220" s="60">
        <v>0.19508531658196901</v>
      </c>
      <c r="KC220" s="60">
        <v>0.19753973690246901</v>
      </c>
      <c r="KD220" s="60">
        <v>0.19719004319849101</v>
      </c>
      <c r="KE220" s="60">
        <v>0.19874650745653699</v>
      </c>
      <c r="KF220" s="60">
        <v>0.198838494759631</v>
      </c>
      <c r="KG220" s="60">
        <v>0.19897553394346301</v>
      </c>
      <c r="KH220" s="60">
        <v>0.19837436200452499</v>
      </c>
      <c r="KI220" s="60">
        <v>0.19727236080395699</v>
      </c>
      <c r="KJ220" s="60">
        <v>0.196649108472846</v>
      </c>
      <c r="KK220" s="60">
        <v>0.19703844156278899</v>
      </c>
      <c r="KL220" s="60">
        <v>0.19792732769815399</v>
      </c>
      <c r="KM220" s="60">
        <v>0.19656929706432</v>
      </c>
      <c r="KN220" s="60">
        <v>0.199048417997465</v>
      </c>
      <c r="KO220" s="60">
        <v>0.19565505284392901</v>
      </c>
      <c r="KP220" s="60">
        <v>0.19288434812989499</v>
      </c>
      <c r="KQ220" s="60">
        <v>0.19354854705505201</v>
      </c>
      <c r="KR220" s="60">
        <v>0.19249549385703199</v>
      </c>
      <c r="KS220" s="60">
        <v>0.191954682502709</v>
      </c>
      <c r="KT220" s="60">
        <v>0.18889944489466301</v>
      </c>
      <c r="KU220" s="60">
        <v>0.18699754148068001</v>
      </c>
      <c r="KV220" s="60">
        <v>0.18569761362942899</v>
      </c>
      <c r="KW220" s="60">
        <v>0.18492713118709</v>
      </c>
      <c r="KX220" s="60">
        <v>0.182622385693683</v>
      </c>
      <c r="KY220" s="60">
        <v>0.18208456207332499</v>
      </c>
      <c r="KZ220" s="60">
        <v>0.181362726215473</v>
      </c>
      <c r="LA220" s="60">
        <v>0.17840016573015399</v>
      </c>
    </row>
    <row r="221" spans="1:313" x14ac:dyDescent="0.3">
      <c r="A221" s="120">
        <v>120</v>
      </c>
      <c r="B221" s="56" t="s">
        <v>27</v>
      </c>
      <c r="C221" s="57">
        <v>2025</v>
      </c>
      <c r="D221" s="58" t="s">
        <v>17</v>
      </c>
      <c r="E221" s="58" t="s">
        <v>361</v>
      </c>
      <c r="F221" s="59">
        <v>45826</v>
      </c>
      <c r="G221" s="125">
        <v>82</v>
      </c>
      <c r="H221" s="61">
        <v>228</v>
      </c>
      <c r="I221" s="61"/>
      <c r="J221" s="61"/>
      <c r="K221" s="61"/>
      <c r="L221" s="75">
        <v>1.0176032306278879</v>
      </c>
      <c r="M221" s="75">
        <v>1.3369721752451333</v>
      </c>
      <c r="N221" s="60">
        <v>1.2092217636318001E-2</v>
      </c>
      <c r="O221" s="60">
        <v>1.1458808268192301E-2</v>
      </c>
      <c r="P221" s="60">
        <v>1.14291664530526E-2</v>
      </c>
      <c r="Q221" s="60">
        <v>1.1656489816129101E-2</v>
      </c>
      <c r="R221" s="60">
        <v>1.18820841657254E-2</v>
      </c>
      <c r="S221" s="60">
        <v>1.1867149699805001E-2</v>
      </c>
      <c r="T221" s="60">
        <v>1.20507105979653E-2</v>
      </c>
      <c r="U221" s="60">
        <v>1.1912090909472499E-2</v>
      </c>
      <c r="V221" s="60">
        <v>1.20912584328673E-2</v>
      </c>
      <c r="W221" s="60">
        <v>1.21371161725362E-2</v>
      </c>
      <c r="X221" s="60">
        <v>1.2363489823523401E-2</v>
      </c>
      <c r="Y221" s="60">
        <v>1.24742561156294E-2</v>
      </c>
      <c r="Z221" s="60">
        <v>1.2664001320711301E-2</v>
      </c>
      <c r="AA221" s="60">
        <v>1.28314250042522E-2</v>
      </c>
      <c r="AB221" s="60">
        <v>1.3014346835643301E-2</v>
      </c>
      <c r="AC221" s="60">
        <v>1.30743884131057E-2</v>
      </c>
      <c r="AD221" s="60">
        <v>1.38435229559892E-2</v>
      </c>
      <c r="AE221" s="60">
        <v>1.3349723165300999E-2</v>
      </c>
      <c r="AF221" s="60">
        <v>1.3633793456411599E-2</v>
      </c>
      <c r="AG221" s="60">
        <v>1.35460342154175E-2</v>
      </c>
      <c r="AH221" s="60">
        <v>1.39712025912504E-2</v>
      </c>
      <c r="AI221" s="60">
        <v>1.4177579816649501E-2</v>
      </c>
      <c r="AJ221" s="60">
        <v>1.46227012813521E-2</v>
      </c>
      <c r="AK221" s="60">
        <v>1.50110986626269E-2</v>
      </c>
      <c r="AL221" s="60">
        <v>1.5731127448079699E-2</v>
      </c>
      <c r="AM221" s="60">
        <v>1.6447531310051E-2</v>
      </c>
      <c r="AN221" s="60">
        <v>1.7023542771959201E-2</v>
      </c>
      <c r="AO221" s="60">
        <v>1.7158974403478001E-2</v>
      </c>
      <c r="AP221" s="60">
        <v>1.7709565119813701E-2</v>
      </c>
      <c r="AQ221" s="60">
        <v>1.8123860997754801E-2</v>
      </c>
      <c r="AR221" s="60">
        <v>1.8342299673710899E-2</v>
      </c>
      <c r="AS221" s="60">
        <v>1.87883498850306E-2</v>
      </c>
      <c r="AT221" s="60">
        <v>1.89902962442846E-2</v>
      </c>
      <c r="AU221" s="60">
        <v>1.9085988886120599E-2</v>
      </c>
      <c r="AV221" s="60">
        <v>1.92395482729678E-2</v>
      </c>
      <c r="AW221" s="60">
        <v>1.9344837906505801E-2</v>
      </c>
      <c r="AX221" s="60">
        <v>1.9793285729905599E-2</v>
      </c>
      <c r="AY221" s="60">
        <v>2.01927787869641E-2</v>
      </c>
      <c r="AZ221" s="60">
        <v>2.0457356234501199E-2</v>
      </c>
      <c r="BA221" s="60">
        <v>2.0913376968192801E-2</v>
      </c>
      <c r="BB221" s="60">
        <v>2.1329551328578701E-2</v>
      </c>
      <c r="BC221" s="60">
        <v>2.1695603655928899E-2</v>
      </c>
      <c r="BD221" s="60">
        <v>2.1599894268507499E-2</v>
      </c>
      <c r="BE221" s="60">
        <v>2.0896562520446901E-2</v>
      </c>
      <c r="BF221" s="60">
        <v>2.16297561488327E-2</v>
      </c>
      <c r="BG221" s="60">
        <v>2.2317762371087499E-2</v>
      </c>
      <c r="BH221" s="60">
        <v>2.2514385342601601E-2</v>
      </c>
      <c r="BI221" s="60">
        <v>2.3167424183736698E-2</v>
      </c>
      <c r="BJ221" s="60">
        <v>2.3680108460782699E-2</v>
      </c>
      <c r="BK221" s="60">
        <v>2.39300560695061E-2</v>
      </c>
      <c r="BL221" s="60">
        <v>2.4101140214318601E-2</v>
      </c>
      <c r="BM221" s="60">
        <v>2.4652727366317101E-2</v>
      </c>
      <c r="BN221" s="60">
        <v>2.56173983706455E-2</v>
      </c>
      <c r="BO221" s="60">
        <v>2.6673482583292201E-2</v>
      </c>
      <c r="BP221" s="60">
        <v>2.77477280512918E-2</v>
      </c>
      <c r="BQ221" s="60">
        <v>2.9132880471681701E-2</v>
      </c>
      <c r="BR221" s="60">
        <v>3.0361590856035899E-2</v>
      </c>
      <c r="BS221" s="60">
        <v>3.1803834353044701E-2</v>
      </c>
      <c r="BT221" s="60">
        <v>3.2448474541830002E-2</v>
      </c>
      <c r="BU221" s="60">
        <v>3.5238655993895099E-2</v>
      </c>
      <c r="BV221" s="60">
        <v>3.83144615770575E-2</v>
      </c>
      <c r="BW221" s="60">
        <v>4.1237670849453401E-2</v>
      </c>
      <c r="BX221" s="60">
        <v>4.3683745824652599E-2</v>
      </c>
      <c r="BY221" s="60">
        <v>4.55315971706493E-2</v>
      </c>
      <c r="BZ221" s="60">
        <v>4.9052462025272699E-2</v>
      </c>
      <c r="CA221" s="60">
        <v>5.1091362824486397E-2</v>
      </c>
      <c r="CB221" s="60">
        <v>5.2628804820870199E-2</v>
      </c>
      <c r="CC221" s="60">
        <v>5.4807335485930801E-2</v>
      </c>
      <c r="CD221" s="60">
        <v>5.5682672421094002E-2</v>
      </c>
      <c r="CE221" s="60">
        <v>5.57429073892994E-2</v>
      </c>
      <c r="CF221" s="60">
        <v>5.6955855724202399E-2</v>
      </c>
      <c r="CG221" s="60">
        <v>5.8179764634218499E-2</v>
      </c>
      <c r="CH221" s="60">
        <v>5.8902727419597199E-2</v>
      </c>
      <c r="CI221" s="60">
        <v>5.9550818654465501E-2</v>
      </c>
      <c r="CJ221" s="60">
        <v>6.0476067249110602E-2</v>
      </c>
      <c r="CK221" s="60">
        <v>6.0990796549172298E-2</v>
      </c>
      <c r="CL221" s="60">
        <v>6.1407532296832497E-2</v>
      </c>
      <c r="CM221" s="60">
        <v>6.04525366808309E-2</v>
      </c>
      <c r="CN221" s="60">
        <v>5.9282830501368899E-2</v>
      </c>
      <c r="CO221" s="60">
        <v>5.9003866054877299E-2</v>
      </c>
      <c r="CP221" s="60">
        <v>5.8191568174441301E-2</v>
      </c>
      <c r="CQ221" s="60">
        <v>5.6791901092367598E-2</v>
      </c>
      <c r="CR221" s="60">
        <v>5.5414958918591897E-2</v>
      </c>
      <c r="CS221" s="60">
        <v>5.3325436207355199E-2</v>
      </c>
      <c r="CT221" s="60">
        <v>5.1609124437582199E-2</v>
      </c>
      <c r="CU221" s="60">
        <v>5.0594835876792303E-2</v>
      </c>
      <c r="CV221" s="60">
        <v>4.8947787187689697E-2</v>
      </c>
      <c r="CW221" s="60">
        <v>4.7580240378897999E-2</v>
      </c>
      <c r="CX221" s="60">
        <v>4.66431619235812E-2</v>
      </c>
      <c r="CY221" s="60">
        <v>4.6064722870642602E-2</v>
      </c>
      <c r="CZ221" s="60">
        <v>4.5411956746369303E-2</v>
      </c>
      <c r="DA221" s="60">
        <v>4.42338530182095E-2</v>
      </c>
      <c r="DB221" s="60">
        <v>4.2204771895340401E-2</v>
      </c>
      <c r="DC221" s="60">
        <v>4.0670327696339499E-2</v>
      </c>
      <c r="DD221" s="60">
        <v>4.1054346026905601E-2</v>
      </c>
      <c r="DE221" s="60">
        <v>4.0818313300043998E-2</v>
      </c>
      <c r="DF221" s="60">
        <v>4.0981261027434303E-2</v>
      </c>
      <c r="DG221" s="60">
        <v>4.0839144157938101E-2</v>
      </c>
      <c r="DH221" s="60">
        <v>4.0556678112306802E-2</v>
      </c>
      <c r="DI221" s="60">
        <v>4.04051788940155E-2</v>
      </c>
      <c r="DJ221" s="60">
        <v>4.0175520586166601E-2</v>
      </c>
      <c r="DK221" s="60">
        <v>3.9393183907155703E-2</v>
      </c>
      <c r="DL221" s="60">
        <v>3.83517191230534E-2</v>
      </c>
      <c r="DM221" s="60">
        <v>3.7356062654044501E-2</v>
      </c>
      <c r="DN221" s="60">
        <v>3.6221075129250498E-2</v>
      </c>
      <c r="DO221" s="60">
        <v>3.5207710700167601E-2</v>
      </c>
      <c r="DP221" s="60">
        <v>3.4535473966588702E-2</v>
      </c>
      <c r="DQ221" s="60">
        <v>3.4281774074866697E-2</v>
      </c>
      <c r="DR221" s="60">
        <v>3.36727224279849E-2</v>
      </c>
      <c r="DS221" s="60">
        <v>3.2894726432798303E-2</v>
      </c>
      <c r="DT221" s="60">
        <v>3.2384597738708401E-2</v>
      </c>
      <c r="DU221" s="60">
        <v>3.1972647756984801E-2</v>
      </c>
      <c r="DV221" s="60">
        <v>3.1804889417824403E-2</v>
      </c>
      <c r="DW221" s="60">
        <v>3.1637080553837002E-2</v>
      </c>
      <c r="DX221" s="60">
        <v>3.1458013816373503E-2</v>
      </c>
      <c r="DY221" s="60">
        <v>3.1222968254870701E-2</v>
      </c>
      <c r="DZ221" s="60">
        <v>3.0807406526314501E-2</v>
      </c>
      <c r="EA221" s="60">
        <v>2.98877253477377E-2</v>
      </c>
      <c r="EB221" s="60">
        <v>2.9266416475784499E-2</v>
      </c>
      <c r="EC221" s="60">
        <v>2.8340616291422201E-2</v>
      </c>
      <c r="ED221" s="60">
        <v>2.72650414365391E-2</v>
      </c>
      <c r="EE221" s="60">
        <v>2.6713728721295401E-2</v>
      </c>
      <c r="EF221" s="60">
        <v>2.6379192282824801E-2</v>
      </c>
      <c r="EG221" s="60">
        <v>2.61183246800414E-2</v>
      </c>
      <c r="EH221" s="60">
        <v>2.5807952203129099E-2</v>
      </c>
      <c r="EI221" s="60">
        <v>2.5498376423341601E-2</v>
      </c>
      <c r="EJ221" s="60">
        <v>2.4905048002732501E-2</v>
      </c>
      <c r="EK221" s="60">
        <v>2.44137379805975E-2</v>
      </c>
      <c r="EL221" s="60">
        <v>2.3995457509659299E-2</v>
      </c>
      <c r="EM221" s="60">
        <v>2.36507152584703E-2</v>
      </c>
      <c r="EN221" s="60">
        <v>2.34066387178434E-2</v>
      </c>
      <c r="EO221" s="60">
        <v>2.3233935366145798E-2</v>
      </c>
      <c r="EP221" s="60">
        <v>2.3182319252389699E-2</v>
      </c>
      <c r="EQ221" s="60">
        <v>2.3155006562796201E-2</v>
      </c>
      <c r="ER221" s="60">
        <v>2.32107007126541E-2</v>
      </c>
      <c r="ES221" s="60">
        <v>2.33559734529343E-2</v>
      </c>
      <c r="ET221" s="60">
        <v>2.35890441907908E-2</v>
      </c>
      <c r="EU221" s="60">
        <v>2.4079017951796101E-2</v>
      </c>
      <c r="EV221" s="60">
        <v>2.4943317012393301E-2</v>
      </c>
      <c r="EW221" s="60">
        <v>2.5799221094604301E-2</v>
      </c>
      <c r="EX221" s="60">
        <v>2.74327533222328E-2</v>
      </c>
      <c r="EY221" s="60">
        <v>2.92460574178483E-2</v>
      </c>
      <c r="EZ221" s="60">
        <v>3.1607760830283702E-2</v>
      </c>
      <c r="FA221" s="60">
        <v>3.4848066622334403E-2</v>
      </c>
      <c r="FB221" s="60">
        <v>3.8413976515971997E-2</v>
      </c>
      <c r="FC221" s="60">
        <v>4.2494490138568403E-2</v>
      </c>
      <c r="FD221" s="60">
        <v>4.7354366892338497E-2</v>
      </c>
      <c r="FE221" s="60">
        <v>5.2189256629187303E-2</v>
      </c>
      <c r="FF221" s="60">
        <v>5.7188821747359099E-2</v>
      </c>
      <c r="FG221" s="60">
        <v>6.2474864521945402E-2</v>
      </c>
      <c r="FH221" s="60">
        <v>6.8014243193182194E-2</v>
      </c>
      <c r="FI221" s="60">
        <v>7.4025321184416501E-2</v>
      </c>
      <c r="FJ221" s="60">
        <v>7.9690596992629897E-2</v>
      </c>
      <c r="FK221" s="60">
        <v>8.3142469433842306E-2</v>
      </c>
      <c r="FL221" s="60">
        <v>9.1308616984560706E-2</v>
      </c>
      <c r="FM221" s="60">
        <v>0.102405602761952</v>
      </c>
      <c r="FN221" s="60">
        <v>0.105653335385232</v>
      </c>
      <c r="FO221" s="60">
        <v>0.11558287283705899</v>
      </c>
      <c r="FP221" s="60">
        <v>0.12400316104491001</v>
      </c>
      <c r="FQ221" s="60">
        <v>0.13322754942941101</v>
      </c>
      <c r="FR221" s="60">
        <v>0.14427478899437601</v>
      </c>
      <c r="FS221" s="60">
        <v>0.15149058294568499</v>
      </c>
      <c r="FT221" s="60">
        <v>0.15979479974431901</v>
      </c>
      <c r="FU221" s="60">
        <v>0.16729203965355799</v>
      </c>
      <c r="FV221" s="60">
        <v>0.174392568314236</v>
      </c>
      <c r="FW221" s="60">
        <v>0.180430467659595</v>
      </c>
      <c r="FX221" s="60">
        <v>0.18560175596846501</v>
      </c>
      <c r="FY221" s="60">
        <v>0.19047335704614601</v>
      </c>
      <c r="FZ221" s="60">
        <v>0.19418403987723201</v>
      </c>
      <c r="GA221" s="60">
        <v>0.19796428375036501</v>
      </c>
      <c r="GB221" s="60">
        <v>0.20120992777229099</v>
      </c>
      <c r="GC221" s="60">
        <v>0.20357512970311001</v>
      </c>
      <c r="GD221" s="60">
        <v>0.19992245274569501</v>
      </c>
      <c r="GE221" s="60">
        <v>0.191843867966108</v>
      </c>
      <c r="GF221" s="60">
        <v>0.20759293238677801</v>
      </c>
      <c r="GG221" s="60">
        <v>0.212048202798234</v>
      </c>
      <c r="GH221" s="60">
        <v>0.2155319845366</v>
      </c>
      <c r="GI221" s="60">
        <v>0.214750139284484</v>
      </c>
      <c r="GJ221" s="60">
        <v>0.21632133454410801</v>
      </c>
      <c r="GK221" s="60">
        <v>0.21701699731058999</v>
      </c>
      <c r="GL221" s="60">
        <v>0.21674544115946801</v>
      </c>
      <c r="GM221" s="60">
        <v>0.217328355965592</v>
      </c>
      <c r="GN221" s="60">
        <v>0.21745206213426099</v>
      </c>
      <c r="GO221" s="60">
        <v>0.21753083172847901</v>
      </c>
      <c r="GP221" s="60">
        <v>0.21779417366068601</v>
      </c>
      <c r="GQ221" s="60">
        <v>0.21735603867735701</v>
      </c>
      <c r="GR221" s="60">
        <v>0.21704696998057599</v>
      </c>
      <c r="GS221" s="60">
        <v>0.21782954501593299</v>
      </c>
      <c r="GT221" s="60">
        <v>0.21842084309257101</v>
      </c>
      <c r="GU221" s="60">
        <v>0.21846186786994701</v>
      </c>
      <c r="GV221" s="60">
        <v>0.220041241107232</v>
      </c>
      <c r="GW221" s="60">
        <v>0.21918475676659499</v>
      </c>
      <c r="GX221" s="60">
        <v>0.219348102478995</v>
      </c>
      <c r="GY221" s="60">
        <v>0.22041287337378199</v>
      </c>
      <c r="GZ221" s="60">
        <v>0.22134207184309701</v>
      </c>
      <c r="HA221" s="60">
        <v>0.220004839457204</v>
      </c>
      <c r="HB221" s="60">
        <v>0.21903523901407099</v>
      </c>
      <c r="HC221" s="60">
        <v>0.215817874810253</v>
      </c>
      <c r="HD221" s="60">
        <v>0.21403060864978499</v>
      </c>
      <c r="HE221" s="60">
        <v>0.215149465941671</v>
      </c>
      <c r="HF221" s="60">
        <v>0.21977699121840599</v>
      </c>
      <c r="HG221" s="60">
        <v>0.21764357152327499</v>
      </c>
      <c r="HH221" s="60">
        <v>0.21879272882206299</v>
      </c>
      <c r="HI221" s="60">
        <v>0.220974027623414</v>
      </c>
      <c r="HJ221" s="60">
        <v>0.217778223391944</v>
      </c>
      <c r="HK221" s="60">
        <v>0.22021380686487299</v>
      </c>
      <c r="HL221" s="60">
        <v>0.21938257652482901</v>
      </c>
      <c r="HM221" s="60">
        <v>0.22183432350010601</v>
      </c>
      <c r="HN221" s="60">
        <v>0.22214443819763099</v>
      </c>
      <c r="HO221" s="60">
        <v>0.22256150382801099</v>
      </c>
      <c r="HP221" s="60">
        <v>0.22352244075080799</v>
      </c>
      <c r="HQ221" s="60">
        <v>0.22409438981797</v>
      </c>
      <c r="HR221" s="60">
        <v>0.225313231243258</v>
      </c>
      <c r="HS221" s="60">
        <v>0.224625143546126</v>
      </c>
      <c r="HT221" s="60">
        <v>0.222843203658213</v>
      </c>
      <c r="HU221" s="60">
        <v>0.224094301016145</v>
      </c>
      <c r="HV221" s="60">
        <v>0.222744457107001</v>
      </c>
      <c r="HW221" s="60">
        <v>0.22720725296414701</v>
      </c>
      <c r="HX221" s="60">
        <v>0.22496092026464501</v>
      </c>
      <c r="HY221" s="60">
        <v>0.22584183325184701</v>
      </c>
      <c r="HZ221" s="60">
        <v>0.22642412103689999</v>
      </c>
      <c r="IA221" s="60">
        <v>0.22325853988955299</v>
      </c>
      <c r="IB221" s="60">
        <v>0.22695809406258899</v>
      </c>
      <c r="IC221" s="60">
        <v>0.22640763000156799</v>
      </c>
      <c r="ID221" s="60">
        <v>0.226306897735125</v>
      </c>
      <c r="IE221" s="60">
        <v>0.22572983151209899</v>
      </c>
      <c r="IF221" s="60">
        <v>0.22589903439095599</v>
      </c>
      <c r="IG221" s="60">
        <v>0.22586573184677999</v>
      </c>
      <c r="IH221" s="60">
        <v>0.22580421329792899</v>
      </c>
      <c r="II221" s="60">
        <v>0.225704277052831</v>
      </c>
      <c r="IJ221" s="60">
        <v>0.22530280118697801</v>
      </c>
      <c r="IK221" s="60">
        <v>0.22550980722827799</v>
      </c>
      <c r="IL221" s="60">
        <v>0.22514944341927801</v>
      </c>
      <c r="IM221" s="60">
        <v>0.22288099766192301</v>
      </c>
      <c r="IN221" s="60">
        <v>0.21881299078275601</v>
      </c>
      <c r="IO221" s="60">
        <v>0.21562858953349301</v>
      </c>
      <c r="IP221" s="60">
        <v>0.21396004767371399</v>
      </c>
      <c r="IQ221" s="60">
        <v>0.21606678515518701</v>
      </c>
      <c r="IR221" s="60">
        <v>0.22192725787218001</v>
      </c>
      <c r="IS221" s="60">
        <v>0.21821844884876801</v>
      </c>
      <c r="IT221" s="60">
        <v>0.211537506007896</v>
      </c>
      <c r="IU221" s="60">
        <v>0.21363069789859301</v>
      </c>
      <c r="IV221" s="60">
        <v>0.21352749390716999</v>
      </c>
      <c r="IW221" s="60">
        <v>0.211691760895099</v>
      </c>
      <c r="IX221" s="60">
        <v>0.21148213304653199</v>
      </c>
      <c r="IY221" s="60">
        <v>0.216495282984972</v>
      </c>
      <c r="IZ221" s="60">
        <v>0.21617362955900801</v>
      </c>
      <c r="JA221" s="60">
        <v>0.21255927367177499</v>
      </c>
      <c r="JB221" s="60">
        <v>0.21238702830962999</v>
      </c>
      <c r="JC221" s="60">
        <v>0.203260255550473</v>
      </c>
      <c r="JD221" s="60">
        <v>0.19002167048735</v>
      </c>
      <c r="JE221" s="60">
        <v>0.172625258131239</v>
      </c>
      <c r="JF221" s="60">
        <v>0.16309801492143</v>
      </c>
      <c r="JG221" s="60">
        <v>0.16086745314704501</v>
      </c>
      <c r="JH221" s="60">
        <v>0.18437065291645799</v>
      </c>
      <c r="JI221" s="60">
        <v>0.17715328966300001</v>
      </c>
      <c r="JJ221" s="60">
        <v>0.17088682093208701</v>
      </c>
      <c r="JK221" s="60">
        <v>0.170969303895982</v>
      </c>
      <c r="JL221" s="60">
        <v>0.173943048531431</v>
      </c>
      <c r="JM221" s="60">
        <v>0.17218062289820901</v>
      </c>
      <c r="JN221" s="60">
        <v>0.16921945174113601</v>
      </c>
      <c r="JO221" s="60">
        <v>0.17245189021563501</v>
      </c>
      <c r="JP221" s="60">
        <v>0.17644146799817401</v>
      </c>
      <c r="JQ221" s="60">
        <v>0.174032696506604</v>
      </c>
      <c r="JR221" s="60">
        <v>0.180901288158307</v>
      </c>
      <c r="JS221" s="60">
        <v>0.182733203994034</v>
      </c>
      <c r="JT221" s="60">
        <v>0.181917141392092</v>
      </c>
      <c r="JU221" s="60">
        <v>0.19364104431443799</v>
      </c>
      <c r="JV221" s="60">
        <v>0.192958726579738</v>
      </c>
      <c r="JW221" s="60">
        <v>0.19014144832302701</v>
      </c>
      <c r="JX221" s="60">
        <v>0.18851418346813301</v>
      </c>
      <c r="JY221" s="60">
        <v>0.190664224943557</v>
      </c>
      <c r="JZ221" s="60">
        <v>0.19070597507776099</v>
      </c>
      <c r="KA221" s="60">
        <v>0.19418487680183399</v>
      </c>
      <c r="KB221" s="60">
        <v>0.193948668124168</v>
      </c>
      <c r="KC221" s="60">
        <v>0.196164137977654</v>
      </c>
      <c r="KD221" s="60">
        <v>0.19611633264480999</v>
      </c>
      <c r="KE221" s="60">
        <v>0.19704607016332301</v>
      </c>
      <c r="KF221" s="60">
        <v>0.197111328449906</v>
      </c>
      <c r="KG221" s="60">
        <v>0.198404064865977</v>
      </c>
      <c r="KH221" s="60">
        <v>0.19689871867634601</v>
      </c>
      <c r="KI221" s="60">
        <v>0.196478662188592</v>
      </c>
      <c r="KJ221" s="60">
        <v>0.19571948594129601</v>
      </c>
      <c r="KK221" s="60">
        <v>0.19604281789540301</v>
      </c>
      <c r="KL221" s="60">
        <v>0.19599795141984899</v>
      </c>
      <c r="KM221" s="60">
        <v>0.19345213499995001</v>
      </c>
      <c r="KN221" s="60">
        <v>0.19618095334215899</v>
      </c>
      <c r="KO221" s="60">
        <v>0.19450924137325401</v>
      </c>
      <c r="KP221" s="60">
        <v>0.19164252583246499</v>
      </c>
      <c r="KQ221" s="60">
        <v>0.19112180768016601</v>
      </c>
      <c r="KR221" s="60">
        <v>0.19020723128810901</v>
      </c>
      <c r="KS221" s="60">
        <v>0.190394743813007</v>
      </c>
      <c r="KT221" s="60">
        <v>0.18662212219948501</v>
      </c>
      <c r="KU221" s="60">
        <v>0.185525328103123</v>
      </c>
      <c r="KV221" s="60">
        <v>0.18439384072415399</v>
      </c>
      <c r="KW221" s="60">
        <v>0.18254176369226899</v>
      </c>
      <c r="KX221" s="60">
        <v>0.180359835131055</v>
      </c>
      <c r="KY221" s="60">
        <v>0.179374243837742</v>
      </c>
      <c r="KZ221" s="60">
        <v>0.178451844986624</v>
      </c>
      <c r="LA221" s="60">
        <v>0.17615997115164</v>
      </c>
    </row>
    <row r="222" spans="1:313" x14ac:dyDescent="0.3">
      <c r="A222" s="120">
        <v>240</v>
      </c>
      <c r="B222" s="56" t="s">
        <v>27</v>
      </c>
      <c r="C222" s="57">
        <v>2025</v>
      </c>
      <c r="D222" s="58" t="s">
        <v>17</v>
      </c>
      <c r="E222" s="58" t="s">
        <v>361</v>
      </c>
      <c r="F222" s="59">
        <v>45826</v>
      </c>
      <c r="G222" s="125">
        <v>82</v>
      </c>
      <c r="H222" s="61">
        <v>229</v>
      </c>
      <c r="I222" s="61"/>
      <c r="J222" s="61"/>
      <c r="K222" s="61"/>
      <c r="L222" s="75">
        <v>0.88914123927303013</v>
      </c>
      <c r="M222" s="75">
        <v>1.3757488061779468</v>
      </c>
      <c r="N222" s="60">
        <v>1.10066596801496E-2</v>
      </c>
      <c r="O222" s="60">
        <v>1.0508844702087501E-2</v>
      </c>
      <c r="P222" s="60">
        <v>1.0526264551964299E-2</v>
      </c>
      <c r="Q222" s="60">
        <v>1.0767623699875399E-2</v>
      </c>
      <c r="R222" s="60">
        <v>1.09605914563166E-2</v>
      </c>
      <c r="S222" s="60">
        <v>1.09641587351345E-2</v>
      </c>
      <c r="T222" s="60">
        <v>1.10761441290379E-2</v>
      </c>
      <c r="U222" s="60">
        <v>1.10185194401516E-2</v>
      </c>
      <c r="V222" s="60">
        <v>1.1143453677501599E-2</v>
      </c>
      <c r="W222" s="60">
        <v>1.1242094993691699E-2</v>
      </c>
      <c r="X222" s="60">
        <v>1.14580994318255E-2</v>
      </c>
      <c r="Y222" s="60">
        <v>1.15096533869829E-2</v>
      </c>
      <c r="Z222" s="60">
        <v>1.17091726257406E-2</v>
      </c>
      <c r="AA222" s="60">
        <v>1.1859170237637599E-2</v>
      </c>
      <c r="AB222" s="60">
        <v>1.2034866273660299E-2</v>
      </c>
      <c r="AC222" s="60">
        <v>1.2103252456733601E-2</v>
      </c>
      <c r="AD222" s="60">
        <v>1.27157138178583E-2</v>
      </c>
      <c r="AE222" s="60">
        <v>1.2336615164723499E-2</v>
      </c>
      <c r="AF222" s="60">
        <v>1.2543989003350599E-2</v>
      </c>
      <c r="AG222" s="60">
        <v>1.24894274022393E-2</v>
      </c>
      <c r="AH222" s="60">
        <v>1.2853498319885101E-2</v>
      </c>
      <c r="AI222" s="60">
        <v>1.29983351773485E-2</v>
      </c>
      <c r="AJ222" s="60">
        <v>1.3457233683717301E-2</v>
      </c>
      <c r="AK222" s="60">
        <v>1.38138417822469E-2</v>
      </c>
      <c r="AL222" s="60">
        <v>1.44437318404679E-2</v>
      </c>
      <c r="AM222" s="60">
        <v>1.51143290321358E-2</v>
      </c>
      <c r="AN222" s="60">
        <v>1.5657745589398701E-2</v>
      </c>
      <c r="AO222" s="60">
        <v>1.5756228740204801E-2</v>
      </c>
      <c r="AP222" s="60">
        <v>1.6262651095825299E-2</v>
      </c>
      <c r="AQ222" s="60">
        <v>1.6646527183627802E-2</v>
      </c>
      <c r="AR222" s="60">
        <v>1.6810671762447299E-2</v>
      </c>
      <c r="AS222" s="60">
        <v>1.7207529271830498E-2</v>
      </c>
      <c r="AT222" s="60">
        <v>1.73589770257573E-2</v>
      </c>
      <c r="AU222" s="60">
        <v>1.7446707667663701E-2</v>
      </c>
      <c r="AV222" s="60">
        <v>1.7540641113024499E-2</v>
      </c>
      <c r="AW222" s="60">
        <v>1.76443265028524E-2</v>
      </c>
      <c r="AX222" s="60">
        <v>1.8031807702712E-2</v>
      </c>
      <c r="AY222" s="60">
        <v>1.8379780205863502E-2</v>
      </c>
      <c r="AZ222" s="60">
        <v>1.85913366363431E-2</v>
      </c>
      <c r="BA222" s="60">
        <v>1.8984540604079999E-2</v>
      </c>
      <c r="BB222" s="60">
        <v>1.9347965678494901E-2</v>
      </c>
      <c r="BC222" s="60">
        <v>1.9654839554933301E-2</v>
      </c>
      <c r="BD222" s="60">
        <v>1.9605923860274301E-2</v>
      </c>
      <c r="BE222" s="60">
        <v>1.8893823870065701E-2</v>
      </c>
      <c r="BF222" s="60">
        <v>1.9544805238330701E-2</v>
      </c>
      <c r="BG222" s="60">
        <v>2.0190734644781098E-2</v>
      </c>
      <c r="BH222" s="60">
        <v>2.0331578463980701E-2</v>
      </c>
      <c r="BI222" s="60">
        <v>2.0930391622813901E-2</v>
      </c>
      <c r="BJ222" s="60">
        <v>2.14359137129277E-2</v>
      </c>
      <c r="BK222" s="60">
        <v>2.1678285471693599E-2</v>
      </c>
      <c r="BL222" s="60">
        <v>2.1876477449317099E-2</v>
      </c>
      <c r="BM222" s="60">
        <v>2.2401731815440001E-2</v>
      </c>
      <c r="BN222" s="60">
        <v>2.3332327199842701E-2</v>
      </c>
      <c r="BO222" s="60">
        <v>2.4382993670976901E-2</v>
      </c>
      <c r="BP222" s="60">
        <v>2.5468345079131999E-2</v>
      </c>
      <c r="BQ222" s="60">
        <v>2.68518765108904E-2</v>
      </c>
      <c r="BR222" s="60">
        <v>2.81036405423374E-2</v>
      </c>
      <c r="BS222" s="60">
        <v>2.961492422341E-2</v>
      </c>
      <c r="BT222" s="60">
        <v>3.0340542499515299E-2</v>
      </c>
      <c r="BU222" s="60">
        <v>3.3037253603690399E-2</v>
      </c>
      <c r="BV222" s="60">
        <v>3.6144173531118901E-2</v>
      </c>
      <c r="BW222" s="60">
        <v>3.8997665583234399E-2</v>
      </c>
      <c r="BX222" s="60">
        <v>4.1569454763021901E-2</v>
      </c>
      <c r="BY222" s="60">
        <v>4.3322122031038898E-2</v>
      </c>
      <c r="BZ222" s="60">
        <v>4.6786746692276199E-2</v>
      </c>
      <c r="CA222" s="60">
        <v>4.8889064556269901E-2</v>
      </c>
      <c r="CB222" s="60">
        <v>5.03110131276426E-2</v>
      </c>
      <c r="CC222" s="60">
        <v>5.2491779126201801E-2</v>
      </c>
      <c r="CD222" s="60">
        <v>5.3317502395372203E-2</v>
      </c>
      <c r="CE222" s="60">
        <v>5.3407250205023502E-2</v>
      </c>
      <c r="CF222" s="60">
        <v>5.4490141902959303E-2</v>
      </c>
      <c r="CG222" s="60">
        <v>5.5652266222519502E-2</v>
      </c>
      <c r="CH222" s="60">
        <v>5.6373284593199402E-2</v>
      </c>
      <c r="CI222" s="60">
        <v>5.6930679794814899E-2</v>
      </c>
      <c r="CJ222" s="60">
        <v>5.7835665416311098E-2</v>
      </c>
      <c r="CK222" s="60">
        <v>5.8289810174743703E-2</v>
      </c>
      <c r="CL222" s="60">
        <v>5.8655525515677501E-2</v>
      </c>
      <c r="CM222" s="60">
        <v>5.7740136898978799E-2</v>
      </c>
      <c r="CN222" s="60">
        <v>5.65441248015272E-2</v>
      </c>
      <c r="CO222" s="60">
        <v>5.6110022502515497E-2</v>
      </c>
      <c r="CP222" s="60">
        <v>5.5259882621467103E-2</v>
      </c>
      <c r="CQ222" s="60">
        <v>5.38626791832824E-2</v>
      </c>
      <c r="CR222" s="60">
        <v>5.2399165510303401E-2</v>
      </c>
      <c r="CS222" s="60">
        <v>5.0315327077903302E-2</v>
      </c>
      <c r="CT222" s="60">
        <v>4.8479845199846897E-2</v>
      </c>
      <c r="CU222" s="60">
        <v>4.7401636669832499E-2</v>
      </c>
      <c r="CV222" s="60">
        <v>4.5766959900557E-2</v>
      </c>
      <c r="CW222" s="60">
        <v>4.4383215613738501E-2</v>
      </c>
      <c r="CX222" s="60">
        <v>4.33740976092842E-2</v>
      </c>
      <c r="CY222" s="60">
        <v>4.2739795372642601E-2</v>
      </c>
      <c r="CZ222" s="60">
        <v>4.2062958779208598E-2</v>
      </c>
      <c r="DA222" s="60">
        <v>4.0890606978550702E-2</v>
      </c>
      <c r="DB222" s="60">
        <v>3.9019994681029999E-2</v>
      </c>
      <c r="DC222" s="60">
        <v>3.7379698229934803E-2</v>
      </c>
      <c r="DD222" s="60">
        <v>3.7676840274648002E-2</v>
      </c>
      <c r="DE222" s="60">
        <v>3.73992782069828E-2</v>
      </c>
      <c r="DF222" s="60">
        <v>3.7505747868807997E-2</v>
      </c>
      <c r="DG222" s="60">
        <v>3.7332249585075E-2</v>
      </c>
      <c r="DH222" s="60">
        <v>3.7078524063457297E-2</v>
      </c>
      <c r="DI222" s="60">
        <v>3.6899086888566003E-2</v>
      </c>
      <c r="DJ222" s="60">
        <v>3.6660318700753501E-2</v>
      </c>
      <c r="DK222" s="60">
        <v>3.5912335594921602E-2</v>
      </c>
      <c r="DL222" s="60">
        <v>3.4902016757564103E-2</v>
      </c>
      <c r="DM222" s="60">
        <v>3.3943897377110101E-2</v>
      </c>
      <c r="DN222" s="60">
        <v>3.2895732175195098E-2</v>
      </c>
      <c r="DO222" s="60">
        <v>3.1867005050383E-2</v>
      </c>
      <c r="DP222" s="60">
        <v>3.1162151407437898E-2</v>
      </c>
      <c r="DQ222" s="60">
        <v>3.0909949675804401E-2</v>
      </c>
      <c r="DR222" s="60">
        <v>3.0350530680632801E-2</v>
      </c>
      <c r="DS222" s="60">
        <v>2.9610497808265801E-2</v>
      </c>
      <c r="DT222" s="60">
        <v>2.9072113757018601E-2</v>
      </c>
      <c r="DU222" s="60">
        <v>2.86871776687803E-2</v>
      </c>
      <c r="DV222" s="60">
        <v>2.8477903547060202E-2</v>
      </c>
      <c r="DW222" s="60">
        <v>2.8341207145101799E-2</v>
      </c>
      <c r="DX222" s="60">
        <v>2.8144757016013201E-2</v>
      </c>
      <c r="DY222" s="60">
        <v>2.7829304315049399E-2</v>
      </c>
      <c r="DZ222" s="60">
        <v>2.7404537915631601E-2</v>
      </c>
      <c r="EA222" s="60">
        <v>2.65496877636071E-2</v>
      </c>
      <c r="EB222" s="60">
        <v>2.5855727324431602E-2</v>
      </c>
      <c r="EC222" s="60">
        <v>2.4963763946171901E-2</v>
      </c>
      <c r="ED222" s="60">
        <v>2.3903735619828601E-2</v>
      </c>
      <c r="EE222" s="60">
        <v>2.3358986868087201E-2</v>
      </c>
      <c r="EF222" s="60">
        <v>2.3016130088543099E-2</v>
      </c>
      <c r="EG222" s="60">
        <v>2.2765065454046898E-2</v>
      </c>
      <c r="EH222" s="60">
        <v>2.2562326731141499E-2</v>
      </c>
      <c r="EI222" s="60">
        <v>2.2151579745364702E-2</v>
      </c>
      <c r="EJ222" s="60">
        <v>2.1621207491014899E-2</v>
      </c>
      <c r="EK222" s="60">
        <v>2.11310934349393E-2</v>
      </c>
      <c r="EL222" s="60">
        <v>2.070643333737E-2</v>
      </c>
      <c r="EM222" s="60">
        <v>2.0366672428594499E-2</v>
      </c>
      <c r="EN222" s="60">
        <v>2.0102753653833901E-2</v>
      </c>
      <c r="EO222" s="60">
        <v>1.9916964685074E-2</v>
      </c>
      <c r="EP222" s="60">
        <v>1.9823965274474799E-2</v>
      </c>
      <c r="EQ222" s="60">
        <v>1.9815414293045099E-2</v>
      </c>
      <c r="ER222" s="60">
        <v>1.9868102347484502E-2</v>
      </c>
      <c r="ES222" s="60">
        <v>2.0014795830304001E-2</v>
      </c>
      <c r="ET222" s="60">
        <v>2.0266015056445399E-2</v>
      </c>
      <c r="EU222" s="60">
        <v>2.0729261760471299E-2</v>
      </c>
      <c r="EV222" s="60">
        <v>2.1586449662355199E-2</v>
      </c>
      <c r="EW222" s="60">
        <v>2.25323494348161E-2</v>
      </c>
      <c r="EX222" s="60">
        <v>2.4077176574730502E-2</v>
      </c>
      <c r="EY222" s="60">
        <v>2.5902790235361801E-2</v>
      </c>
      <c r="EZ222" s="60">
        <v>2.8322850704719901E-2</v>
      </c>
      <c r="FA222" s="60">
        <v>3.1540562647209801E-2</v>
      </c>
      <c r="FB222" s="60">
        <v>3.5206404883126E-2</v>
      </c>
      <c r="FC222" s="60">
        <v>3.9326411823707601E-2</v>
      </c>
      <c r="FD222" s="60">
        <v>4.4112970123462603E-2</v>
      </c>
      <c r="FE222" s="60">
        <v>4.9011431558038901E-2</v>
      </c>
      <c r="FF222" s="60">
        <v>5.4100436265094302E-2</v>
      </c>
      <c r="FG222" s="60">
        <v>5.9408366666097001E-2</v>
      </c>
      <c r="FH222" s="60">
        <v>6.5058413173764998E-2</v>
      </c>
      <c r="FI222" s="60">
        <v>7.1174172080977996E-2</v>
      </c>
      <c r="FJ222" s="60">
        <v>7.6965137986773596E-2</v>
      </c>
      <c r="FK222" s="60">
        <v>8.0858998284345895E-2</v>
      </c>
      <c r="FL222" s="60">
        <v>8.8542318309246498E-2</v>
      </c>
      <c r="FM222" s="60">
        <v>9.9426755289537705E-2</v>
      </c>
      <c r="FN222" s="60">
        <v>0.103671296006853</v>
      </c>
      <c r="FO222" s="60">
        <v>0.113359063146291</v>
      </c>
      <c r="FP222" s="60">
        <v>0.122210542012746</v>
      </c>
      <c r="FQ222" s="60">
        <v>0.13179572821817401</v>
      </c>
      <c r="FR222" s="60">
        <v>0.14305249148245999</v>
      </c>
      <c r="FS222" s="60">
        <v>0.15150692428628401</v>
      </c>
      <c r="FT222" s="60">
        <v>0.16042707518997401</v>
      </c>
      <c r="FU222" s="60">
        <v>0.16865164220207701</v>
      </c>
      <c r="FV222" s="60">
        <v>0.176655072362636</v>
      </c>
      <c r="FW222" s="60">
        <v>0.18346051431715699</v>
      </c>
      <c r="FX222" s="60">
        <v>0.189545604820404</v>
      </c>
      <c r="FY222" s="60">
        <v>0.19497943596456599</v>
      </c>
      <c r="FZ222" s="60">
        <v>0.19939872039036699</v>
      </c>
      <c r="GA222" s="60">
        <v>0.20357770090000801</v>
      </c>
      <c r="GB222" s="60">
        <v>0.20749421977284399</v>
      </c>
      <c r="GC222" s="60">
        <v>0.21024463866997201</v>
      </c>
      <c r="GD222" s="60">
        <v>0.20885568595745299</v>
      </c>
      <c r="GE222" s="60">
        <v>0.19889872259212699</v>
      </c>
      <c r="GF222" s="60">
        <v>0.21402074396861101</v>
      </c>
      <c r="GG222" s="60">
        <v>0.218408224760784</v>
      </c>
      <c r="GH222" s="60">
        <v>0.222827463231805</v>
      </c>
      <c r="GI222" s="60">
        <v>0.222859469743489</v>
      </c>
      <c r="GJ222" s="60">
        <v>0.22487468521502699</v>
      </c>
      <c r="GK222" s="60">
        <v>0.225760215029672</v>
      </c>
      <c r="GL222" s="60">
        <v>0.225613829695717</v>
      </c>
      <c r="GM222" s="60">
        <v>0.22623813885831701</v>
      </c>
      <c r="GN222" s="60">
        <v>0.226388130443365</v>
      </c>
      <c r="GO222" s="60">
        <v>0.22655055965939799</v>
      </c>
      <c r="GP222" s="60">
        <v>0.22682070812191599</v>
      </c>
      <c r="GQ222" s="60">
        <v>0.22635619544220301</v>
      </c>
      <c r="GR222" s="60">
        <v>0.225973099273965</v>
      </c>
      <c r="GS222" s="60">
        <v>0.22664211374541299</v>
      </c>
      <c r="GT222" s="60">
        <v>0.22732057921161999</v>
      </c>
      <c r="GU222" s="60">
        <v>0.22758854546229801</v>
      </c>
      <c r="GV222" s="60">
        <v>0.22881401346438299</v>
      </c>
      <c r="GW222" s="60">
        <v>0.22812693731802899</v>
      </c>
      <c r="GX222" s="60">
        <v>0.22811192351409099</v>
      </c>
      <c r="GY222" s="60">
        <v>0.229119385391574</v>
      </c>
      <c r="GZ222" s="60">
        <v>0.23016425159342799</v>
      </c>
      <c r="HA222" s="60">
        <v>0.22916517230848299</v>
      </c>
      <c r="HB222" s="60">
        <v>0.22799922088581301</v>
      </c>
      <c r="HC222" s="60">
        <v>0.225093765546276</v>
      </c>
      <c r="HD222" s="60">
        <v>0.22263289601764699</v>
      </c>
      <c r="HE222" s="60">
        <v>0.22296676669558299</v>
      </c>
      <c r="HF222" s="60">
        <v>0.226957919211801</v>
      </c>
      <c r="HG222" s="60">
        <v>0.226895415908861</v>
      </c>
      <c r="HH222" s="60">
        <v>0.22578943804658999</v>
      </c>
      <c r="HI222" s="60">
        <v>0.229258662480296</v>
      </c>
      <c r="HJ222" s="60">
        <v>0.226049722045259</v>
      </c>
      <c r="HK222" s="60">
        <v>0.22810990452816601</v>
      </c>
      <c r="HL222" s="60">
        <v>0.22741025836329301</v>
      </c>
      <c r="HM222" s="60">
        <v>0.229638716034616</v>
      </c>
      <c r="HN222" s="60">
        <v>0.23034769833188301</v>
      </c>
      <c r="HO222" s="60">
        <v>0.23087960381449699</v>
      </c>
      <c r="HP222" s="60">
        <v>0.23208065988238799</v>
      </c>
      <c r="HQ222" s="60">
        <v>0.232865262594488</v>
      </c>
      <c r="HR222" s="60">
        <v>0.23404095512548301</v>
      </c>
      <c r="HS222" s="60">
        <v>0.23355732870673901</v>
      </c>
      <c r="HT222" s="60">
        <v>0.23166861946384101</v>
      </c>
      <c r="HU222" s="60">
        <v>0.233369523676658</v>
      </c>
      <c r="HV222" s="60">
        <v>0.231155828751298</v>
      </c>
      <c r="HW222" s="60">
        <v>0.23576772388384401</v>
      </c>
      <c r="HX222" s="60">
        <v>0.233844260912552</v>
      </c>
      <c r="HY222" s="60">
        <v>0.23461597293665501</v>
      </c>
      <c r="HZ222" s="60">
        <v>0.23542519054830299</v>
      </c>
      <c r="IA222" s="60">
        <v>0.23281916696114199</v>
      </c>
      <c r="IB222" s="60">
        <v>0.23563217624921601</v>
      </c>
      <c r="IC222" s="60">
        <v>0.235239817182022</v>
      </c>
      <c r="ID222" s="60">
        <v>0.23513573707153501</v>
      </c>
      <c r="IE222" s="60">
        <v>0.234588508971211</v>
      </c>
      <c r="IF222" s="60">
        <v>0.235016031633523</v>
      </c>
      <c r="IG222" s="60">
        <v>0.23484915291921901</v>
      </c>
      <c r="IH222" s="60">
        <v>0.23459990045639001</v>
      </c>
      <c r="II222" s="60">
        <v>0.23449338149492599</v>
      </c>
      <c r="IJ222" s="60">
        <v>0.234209593650368</v>
      </c>
      <c r="IK222" s="60">
        <v>0.234089727124281</v>
      </c>
      <c r="IL222" s="60">
        <v>0.234049561213865</v>
      </c>
      <c r="IM222" s="60">
        <v>0.231945685288721</v>
      </c>
      <c r="IN222" s="60">
        <v>0.227939309030771</v>
      </c>
      <c r="IO222" s="60">
        <v>0.224133615726574</v>
      </c>
      <c r="IP222" s="60">
        <v>0.222046592829103</v>
      </c>
      <c r="IQ222" s="60">
        <v>0.22320781788591201</v>
      </c>
      <c r="IR222" s="60">
        <v>0.22859058408123101</v>
      </c>
      <c r="IS222" s="60">
        <v>0.22697590617669999</v>
      </c>
      <c r="IT222" s="60">
        <v>0.219899390437687</v>
      </c>
      <c r="IU222" s="60">
        <v>0.22096296322416001</v>
      </c>
      <c r="IV222" s="60">
        <v>0.22149916527447899</v>
      </c>
      <c r="IW222" s="60">
        <v>0.21891484113453999</v>
      </c>
      <c r="IX222" s="60">
        <v>0.218822321062939</v>
      </c>
      <c r="IY222" s="60">
        <v>0.22262871586965399</v>
      </c>
      <c r="IZ222" s="60">
        <v>0.224023725348791</v>
      </c>
      <c r="JA222" s="60">
        <v>0.22017359880335399</v>
      </c>
      <c r="JB222" s="60">
        <v>0.21984238652067201</v>
      </c>
      <c r="JC222" s="60">
        <v>0.211956853762721</v>
      </c>
      <c r="JD222" s="60">
        <v>0.198854274511438</v>
      </c>
      <c r="JE222" s="60">
        <v>0.18106403758178699</v>
      </c>
      <c r="JF222" s="60">
        <v>0.16958720150619999</v>
      </c>
      <c r="JG222" s="60">
        <v>0.16751057385746099</v>
      </c>
      <c r="JH222" s="60">
        <v>0.187620168236972</v>
      </c>
      <c r="JI222" s="60">
        <v>0.183031314713786</v>
      </c>
      <c r="JJ222" s="60">
        <v>0.17735081130908401</v>
      </c>
      <c r="JK222" s="60">
        <v>0.17634661908402599</v>
      </c>
      <c r="JL222" s="60">
        <v>0.178738879734017</v>
      </c>
      <c r="JM222" s="60">
        <v>0.17688873386092099</v>
      </c>
      <c r="JN222" s="60">
        <v>0.17429938094282801</v>
      </c>
      <c r="JO222" s="60">
        <v>0.17685807912889601</v>
      </c>
      <c r="JP222" s="60">
        <v>0.18057668908677901</v>
      </c>
      <c r="JQ222" s="60">
        <v>0.178176749850363</v>
      </c>
      <c r="JR222" s="60">
        <v>0.18440462149253201</v>
      </c>
      <c r="JS222" s="60">
        <v>0.18593447134400501</v>
      </c>
      <c r="JT222" s="60">
        <v>0.18531552153103301</v>
      </c>
      <c r="JU222" s="60">
        <v>0.19744495177208801</v>
      </c>
      <c r="JV222" s="60">
        <v>0.196362752366046</v>
      </c>
      <c r="JW222" s="60">
        <v>0.19445718251795899</v>
      </c>
      <c r="JX222" s="60">
        <v>0.19269003170156701</v>
      </c>
      <c r="JY222" s="60">
        <v>0.194382128715515</v>
      </c>
      <c r="JZ222" s="60">
        <v>0.19433641527387399</v>
      </c>
      <c r="KA222" s="60">
        <v>0.19754882573278701</v>
      </c>
      <c r="KB222" s="60">
        <v>0.197629144949343</v>
      </c>
      <c r="KC222" s="60">
        <v>0.199885138010336</v>
      </c>
      <c r="KD222" s="60">
        <v>0.20055492077562101</v>
      </c>
      <c r="KE222" s="60">
        <v>0.20134638651252201</v>
      </c>
      <c r="KF222" s="60">
        <v>0.201940570443568</v>
      </c>
      <c r="KG222" s="60">
        <v>0.20258750890892799</v>
      </c>
      <c r="KH222" s="60">
        <v>0.20135687594110699</v>
      </c>
      <c r="KI222" s="60">
        <v>0.20073547321236901</v>
      </c>
      <c r="KJ222" s="60">
        <v>0.20019331352427799</v>
      </c>
      <c r="KK222" s="60">
        <v>0.20087998911336999</v>
      </c>
      <c r="KL222" s="60">
        <v>0.20184590544313299</v>
      </c>
      <c r="KM222" s="60">
        <v>0.199627320084106</v>
      </c>
      <c r="KN222" s="60">
        <v>0.20091405750675601</v>
      </c>
      <c r="KO222" s="60">
        <v>0.198577680227532</v>
      </c>
      <c r="KP222" s="60">
        <v>0.196714117104558</v>
      </c>
      <c r="KQ222" s="60">
        <v>0.196039598918824</v>
      </c>
      <c r="KR222" s="60">
        <v>0.19512366438152801</v>
      </c>
      <c r="KS222" s="60">
        <v>0.19456783774525199</v>
      </c>
      <c r="KT222" s="60">
        <v>0.192012974883772</v>
      </c>
      <c r="KU222" s="60">
        <v>0.19154159238041499</v>
      </c>
      <c r="KV222" s="60">
        <v>0.189238316572274</v>
      </c>
      <c r="KW222" s="60">
        <v>0.188519441528051</v>
      </c>
      <c r="KX222" s="60">
        <v>0.18559497810925299</v>
      </c>
      <c r="KY222" s="60">
        <v>0.18505652887251201</v>
      </c>
      <c r="KZ222" s="60">
        <v>0.18315220498175699</v>
      </c>
      <c r="LA222" s="60">
        <v>0.18195560651144599</v>
      </c>
    </row>
    <row r="223" spans="1:313" x14ac:dyDescent="0.3">
      <c r="A223" s="120">
        <v>300</v>
      </c>
      <c r="B223" s="56" t="s">
        <v>27</v>
      </c>
      <c r="C223" s="57">
        <v>2025</v>
      </c>
      <c r="D223" s="58" t="s">
        <v>17</v>
      </c>
      <c r="E223" s="58" t="s">
        <v>361</v>
      </c>
      <c r="F223" s="59">
        <v>45826</v>
      </c>
      <c r="G223" s="125">
        <v>82</v>
      </c>
      <c r="H223" s="61">
        <v>230</v>
      </c>
      <c r="I223" s="61"/>
      <c r="J223" s="61"/>
      <c r="K223" s="61"/>
      <c r="L223" s="75">
        <v>1.1481233884741686</v>
      </c>
      <c r="M223" s="75">
        <v>1.4071875011029387</v>
      </c>
      <c r="N223" s="60">
        <v>1.11586532173861E-2</v>
      </c>
      <c r="O223" s="60">
        <v>1.0562185369301501E-2</v>
      </c>
      <c r="P223" s="60">
        <v>1.06251450243104E-2</v>
      </c>
      <c r="Q223" s="60">
        <v>1.0814041306961999E-2</v>
      </c>
      <c r="R223" s="60">
        <v>1.1043545333227199E-2</v>
      </c>
      <c r="S223" s="60">
        <v>1.1096937242350899E-2</v>
      </c>
      <c r="T223" s="60">
        <v>1.12519577548966E-2</v>
      </c>
      <c r="U223" s="60">
        <v>1.1198985218851499E-2</v>
      </c>
      <c r="V223" s="60">
        <v>1.13677610416919E-2</v>
      </c>
      <c r="W223" s="60">
        <v>1.14738297720096E-2</v>
      </c>
      <c r="X223" s="60">
        <v>1.17240557787352E-2</v>
      </c>
      <c r="Y223" s="60">
        <v>1.1843882576789E-2</v>
      </c>
      <c r="Z223" s="60">
        <v>1.20706064059448E-2</v>
      </c>
      <c r="AA223" s="60">
        <v>1.2228783055108799E-2</v>
      </c>
      <c r="AB223" s="60">
        <v>1.2454974579395799E-2</v>
      </c>
      <c r="AC223" s="60">
        <v>1.25793693380829E-2</v>
      </c>
      <c r="AD223" s="60">
        <v>1.3188549132710401E-2</v>
      </c>
      <c r="AE223" s="60">
        <v>1.28442582191818E-2</v>
      </c>
      <c r="AF223" s="60">
        <v>1.3085478669193899E-2</v>
      </c>
      <c r="AG223" s="60">
        <v>1.3106952057648299E-2</v>
      </c>
      <c r="AH223" s="60">
        <v>1.34498194185955E-2</v>
      </c>
      <c r="AI223" s="60">
        <v>1.36550819979351E-2</v>
      </c>
      <c r="AJ223" s="60">
        <v>1.41322886548042E-2</v>
      </c>
      <c r="AK223" s="60">
        <v>1.45432061149531E-2</v>
      </c>
      <c r="AL223" s="60">
        <v>1.5214288904335301E-2</v>
      </c>
      <c r="AM223" s="60">
        <v>1.59161470362814E-2</v>
      </c>
      <c r="AN223" s="60">
        <v>1.6536689163858899E-2</v>
      </c>
      <c r="AO223" s="60">
        <v>1.6650408670523201E-2</v>
      </c>
      <c r="AP223" s="60">
        <v>1.7188678843554399E-2</v>
      </c>
      <c r="AQ223" s="60">
        <v>1.7623047459496399E-2</v>
      </c>
      <c r="AR223" s="60">
        <v>1.7838435864529E-2</v>
      </c>
      <c r="AS223" s="60">
        <v>1.8278607981607201E-2</v>
      </c>
      <c r="AT223" s="60">
        <v>1.8504611472085399E-2</v>
      </c>
      <c r="AU223" s="60">
        <v>1.86100147344373E-2</v>
      </c>
      <c r="AV223" s="60">
        <v>1.8738792833600301E-2</v>
      </c>
      <c r="AW223" s="60">
        <v>1.8843740815941201E-2</v>
      </c>
      <c r="AX223" s="60">
        <v>1.9284090603211301E-2</v>
      </c>
      <c r="AY223" s="60">
        <v>1.9698689600027599E-2</v>
      </c>
      <c r="AZ223" s="60">
        <v>1.9963971557201001E-2</v>
      </c>
      <c r="BA223" s="60">
        <v>2.0402050974766401E-2</v>
      </c>
      <c r="BB223" s="60">
        <v>2.0797519545261399E-2</v>
      </c>
      <c r="BC223" s="60">
        <v>2.1153417868888101E-2</v>
      </c>
      <c r="BD223" s="60">
        <v>2.1128012740666301E-2</v>
      </c>
      <c r="BE223" s="60">
        <v>2.0347545476625602E-2</v>
      </c>
      <c r="BF223" s="60">
        <v>2.1049536309292301E-2</v>
      </c>
      <c r="BG223" s="60">
        <v>2.1805393299056199E-2</v>
      </c>
      <c r="BH223" s="60">
        <v>2.2004833776076201E-2</v>
      </c>
      <c r="BI223" s="60">
        <v>2.2641790798355099E-2</v>
      </c>
      <c r="BJ223" s="60">
        <v>2.3200607931313899E-2</v>
      </c>
      <c r="BK223" s="60">
        <v>2.34463083508708E-2</v>
      </c>
      <c r="BL223" s="60">
        <v>2.3680962803646101E-2</v>
      </c>
      <c r="BM223" s="60">
        <v>2.4217569868821599E-2</v>
      </c>
      <c r="BN223" s="60">
        <v>2.5149639795719499E-2</v>
      </c>
      <c r="BO223" s="60">
        <v>2.6274763575684201E-2</v>
      </c>
      <c r="BP223" s="60">
        <v>2.7377066874197602E-2</v>
      </c>
      <c r="BQ223" s="60">
        <v>2.8803206817053301E-2</v>
      </c>
      <c r="BR223" s="60">
        <v>3.0095377277632701E-2</v>
      </c>
      <c r="BS223" s="60">
        <v>3.1626023771258199E-2</v>
      </c>
      <c r="BT223" s="60">
        <v>3.2243380213445402E-2</v>
      </c>
      <c r="BU223" s="60">
        <v>3.5062316870034999E-2</v>
      </c>
      <c r="BV223" s="60">
        <v>3.82450526145829E-2</v>
      </c>
      <c r="BW223" s="60">
        <v>4.1162934846503199E-2</v>
      </c>
      <c r="BX223" s="60">
        <v>4.3830539324364301E-2</v>
      </c>
      <c r="BY223" s="60">
        <v>4.5489716920590603E-2</v>
      </c>
      <c r="BZ223" s="60">
        <v>4.9167991214239003E-2</v>
      </c>
      <c r="CA223" s="60">
        <v>5.1331820222147703E-2</v>
      </c>
      <c r="CB223" s="60">
        <v>5.2765938208781997E-2</v>
      </c>
      <c r="CC223" s="60">
        <v>5.51094845701878E-2</v>
      </c>
      <c r="CD223" s="60">
        <v>5.5972543085526502E-2</v>
      </c>
      <c r="CE223" s="60">
        <v>5.6065461461328001E-2</v>
      </c>
      <c r="CF223" s="60">
        <v>5.7239240285062602E-2</v>
      </c>
      <c r="CG223" s="60">
        <v>5.8478012785111597E-2</v>
      </c>
      <c r="CH223" s="60">
        <v>5.9254056811139502E-2</v>
      </c>
      <c r="CI223" s="60">
        <v>5.9875875410134102E-2</v>
      </c>
      <c r="CJ223" s="60">
        <v>6.08613692586987E-2</v>
      </c>
      <c r="CK223" s="60">
        <v>6.1358823441979703E-2</v>
      </c>
      <c r="CL223" s="60">
        <v>6.1821634708252901E-2</v>
      </c>
      <c r="CM223" s="60">
        <v>6.0890896361733102E-2</v>
      </c>
      <c r="CN223" s="60">
        <v>5.9672735942880098E-2</v>
      </c>
      <c r="CO223" s="60">
        <v>5.93356511553478E-2</v>
      </c>
      <c r="CP223" s="60">
        <v>5.8528849158229902E-2</v>
      </c>
      <c r="CQ223" s="60">
        <v>5.7185528623576898E-2</v>
      </c>
      <c r="CR223" s="60">
        <v>5.56805460431588E-2</v>
      </c>
      <c r="CS223" s="60">
        <v>5.3603031074527803E-2</v>
      </c>
      <c r="CT223" s="60">
        <v>5.1790339146993103E-2</v>
      </c>
      <c r="CU223" s="60">
        <v>5.0787125132846798E-2</v>
      </c>
      <c r="CV223" s="60">
        <v>4.9093398107980503E-2</v>
      </c>
      <c r="CW223" s="60">
        <v>4.7705738948644397E-2</v>
      </c>
      <c r="CX223" s="60">
        <v>4.6725012198940499E-2</v>
      </c>
      <c r="CY223" s="60">
        <v>4.6118368778521997E-2</v>
      </c>
      <c r="CZ223" s="60">
        <v>4.5538355541335403E-2</v>
      </c>
      <c r="DA223" s="60">
        <v>4.4318660861021597E-2</v>
      </c>
      <c r="DB223" s="60">
        <v>4.2360105018006702E-2</v>
      </c>
      <c r="DC223" s="60">
        <v>4.0540858802345099E-2</v>
      </c>
      <c r="DD223" s="60">
        <v>4.1034336847359902E-2</v>
      </c>
      <c r="DE223" s="60">
        <v>4.0801428383074503E-2</v>
      </c>
      <c r="DF223" s="60">
        <v>4.0970991892758303E-2</v>
      </c>
      <c r="DG223" s="60">
        <v>4.0828812803053803E-2</v>
      </c>
      <c r="DH223" s="60">
        <v>4.0614376001933301E-2</v>
      </c>
      <c r="DI223" s="60">
        <v>4.0430649645028197E-2</v>
      </c>
      <c r="DJ223" s="60">
        <v>4.02542814073562E-2</v>
      </c>
      <c r="DK223" s="60">
        <v>3.9479927055741597E-2</v>
      </c>
      <c r="DL223" s="60">
        <v>3.8417082065198699E-2</v>
      </c>
      <c r="DM223" s="60">
        <v>3.7415368489770201E-2</v>
      </c>
      <c r="DN223" s="60">
        <v>3.6338701386920601E-2</v>
      </c>
      <c r="DO223" s="60">
        <v>3.52680413746468E-2</v>
      </c>
      <c r="DP223" s="60">
        <v>3.45322391386398E-2</v>
      </c>
      <c r="DQ223" s="60">
        <v>3.4322629851285397E-2</v>
      </c>
      <c r="DR223" s="60">
        <v>3.3737149847727299E-2</v>
      </c>
      <c r="DS223" s="60">
        <v>3.2942497938822903E-2</v>
      </c>
      <c r="DT223" s="60">
        <v>3.2378516175112497E-2</v>
      </c>
      <c r="DU223" s="60">
        <v>3.2001710633177798E-2</v>
      </c>
      <c r="DV223" s="60">
        <v>3.1814760090750703E-2</v>
      </c>
      <c r="DW223" s="60">
        <v>3.1684306655252098E-2</v>
      </c>
      <c r="DX223" s="60">
        <v>3.14835947781602E-2</v>
      </c>
      <c r="DY223" s="60">
        <v>3.12410530030151E-2</v>
      </c>
      <c r="DZ223" s="60">
        <v>3.0868847929341001E-2</v>
      </c>
      <c r="EA223" s="60">
        <v>2.99590739810561E-2</v>
      </c>
      <c r="EB223" s="60">
        <v>2.92993573056161E-2</v>
      </c>
      <c r="EC223" s="60">
        <v>2.84007713495701E-2</v>
      </c>
      <c r="ED223" s="60">
        <v>2.7263769919130699E-2</v>
      </c>
      <c r="EE223" s="60">
        <v>2.6674326251222898E-2</v>
      </c>
      <c r="EF223" s="60">
        <v>2.6376992808384299E-2</v>
      </c>
      <c r="EG223" s="60">
        <v>2.6127203231427899E-2</v>
      </c>
      <c r="EH223" s="60">
        <v>2.58374348007449E-2</v>
      </c>
      <c r="EI223" s="60">
        <v>2.5447840944602299E-2</v>
      </c>
      <c r="EJ223" s="60">
        <v>2.4885730252809098E-2</v>
      </c>
      <c r="EK223" s="60">
        <v>2.4378351017351699E-2</v>
      </c>
      <c r="EL223" s="60">
        <v>2.3943685303107198E-2</v>
      </c>
      <c r="EM223" s="60">
        <v>2.3574503529754001E-2</v>
      </c>
      <c r="EN223" s="60">
        <v>2.3266860802242301E-2</v>
      </c>
      <c r="EO223" s="60">
        <v>2.3088896249601899E-2</v>
      </c>
      <c r="EP223" s="60">
        <v>2.2986055791064001E-2</v>
      </c>
      <c r="EQ223" s="60">
        <v>2.29779713548833E-2</v>
      </c>
      <c r="ER223" s="60">
        <v>2.3042500366424301E-2</v>
      </c>
      <c r="ES223" s="60">
        <v>2.31822678299002E-2</v>
      </c>
      <c r="ET223" s="60">
        <v>2.3421071286057301E-2</v>
      </c>
      <c r="EU223" s="60">
        <v>2.39107785290508E-2</v>
      </c>
      <c r="EV223" s="60">
        <v>2.4817567438616701E-2</v>
      </c>
      <c r="EW223" s="60">
        <v>2.5702327700307299E-2</v>
      </c>
      <c r="EX223" s="60">
        <v>2.7309576067696201E-2</v>
      </c>
      <c r="EY223" s="60">
        <v>2.92136510455639E-2</v>
      </c>
      <c r="EZ223" s="60">
        <v>3.1582982878941998E-2</v>
      </c>
      <c r="FA223" s="60">
        <v>3.4856325428136499E-2</v>
      </c>
      <c r="FB223" s="60">
        <v>3.85216894154937E-2</v>
      </c>
      <c r="FC223" s="60">
        <v>4.2585144172417301E-2</v>
      </c>
      <c r="FD223" s="60">
        <v>4.74234434857876E-2</v>
      </c>
      <c r="FE223" s="60">
        <v>5.2323645535449097E-2</v>
      </c>
      <c r="FF223" s="60">
        <v>5.7460931522699203E-2</v>
      </c>
      <c r="FG223" s="60">
        <v>6.2857228053207495E-2</v>
      </c>
      <c r="FH223" s="60">
        <v>6.8530052462897104E-2</v>
      </c>
      <c r="FI223" s="60">
        <v>7.4760542643890704E-2</v>
      </c>
      <c r="FJ223" s="60">
        <v>8.07604164509068E-2</v>
      </c>
      <c r="FK223" s="60">
        <v>8.4299496093482598E-2</v>
      </c>
      <c r="FL223" s="60">
        <v>9.1853036635620305E-2</v>
      </c>
      <c r="FM223" s="60">
        <v>0.10364312480115</v>
      </c>
      <c r="FN223" s="60">
        <v>0.107557128418592</v>
      </c>
      <c r="FO223" s="60">
        <v>0.11739693412324299</v>
      </c>
      <c r="FP223" s="60">
        <v>0.12619841312945801</v>
      </c>
      <c r="FQ223" s="60">
        <v>0.135714150930625</v>
      </c>
      <c r="FR223" s="60">
        <v>0.14706921897470099</v>
      </c>
      <c r="FS223" s="60">
        <v>0.15562483728229401</v>
      </c>
      <c r="FT223" s="60">
        <v>0.16418476949087499</v>
      </c>
      <c r="FU223" s="60">
        <v>0.172125811224906</v>
      </c>
      <c r="FV223" s="60">
        <v>0.17980999281288701</v>
      </c>
      <c r="FW223" s="60">
        <v>0.18635594340221601</v>
      </c>
      <c r="FX223" s="60">
        <v>0.19207755520438499</v>
      </c>
      <c r="FY223" s="60">
        <v>0.197284868436021</v>
      </c>
      <c r="FZ223" s="60">
        <v>0.20127691150593899</v>
      </c>
      <c r="GA223" s="60">
        <v>0.205054455558389</v>
      </c>
      <c r="GB223" s="60">
        <v>0.20856881103884101</v>
      </c>
      <c r="GC223" s="60">
        <v>0.211073151844521</v>
      </c>
      <c r="GD223" s="60">
        <v>0.21088215473886099</v>
      </c>
      <c r="GE223" s="60">
        <v>0.19822465337298101</v>
      </c>
      <c r="GF223" s="60">
        <v>0.21309286894484</v>
      </c>
      <c r="GG223" s="60">
        <v>0.21693570611004101</v>
      </c>
      <c r="GH223" s="60">
        <v>0.22207580321592699</v>
      </c>
      <c r="GI223" s="60">
        <v>0.22232115183088</v>
      </c>
      <c r="GJ223" s="60">
        <v>0.22425052545264901</v>
      </c>
      <c r="GK223" s="60">
        <v>0.224847587207542</v>
      </c>
      <c r="GL223" s="60">
        <v>0.22457940567697601</v>
      </c>
      <c r="GM223" s="60">
        <v>0.225334800172938</v>
      </c>
      <c r="GN223" s="60">
        <v>0.22545171707435499</v>
      </c>
      <c r="GO223" s="60">
        <v>0.225666896416618</v>
      </c>
      <c r="GP223" s="60">
        <v>0.225690829375013</v>
      </c>
      <c r="GQ223" s="60">
        <v>0.22518640608412999</v>
      </c>
      <c r="GR223" s="60">
        <v>0.224743941046606</v>
      </c>
      <c r="GS223" s="60">
        <v>0.225256111431967</v>
      </c>
      <c r="GT223" s="60">
        <v>0.22583271952741901</v>
      </c>
      <c r="GU223" s="60">
        <v>0.226122890722043</v>
      </c>
      <c r="GV223" s="60">
        <v>0.22718508472181201</v>
      </c>
      <c r="GW223" s="60">
        <v>0.226493715671231</v>
      </c>
      <c r="GX223" s="60">
        <v>0.22650366210962999</v>
      </c>
      <c r="GY223" s="60">
        <v>0.227317071129991</v>
      </c>
      <c r="GZ223" s="60">
        <v>0.22872660955667801</v>
      </c>
      <c r="HA223" s="60">
        <v>0.22761188160565601</v>
      </c>
      <c r="HB223" s="60">
        <v>0.22631838802375401</v>
      </c>
      <c r="HC223" s="60">
        <v>0.22334431267777999</v>
      </c>
      <c r="HD223" s="60">
        <v>0.22029289686831099</v>
      </c>
      <c r="HE223" s="60">
        <v>0.22042714565297</v>
      </c>
      <c r="HF223" s="60">
        <v>0.22430802627914601</v>
      </c>
      <c r="HG223" s="60">
        <v>0.22526844591621101</v>
      </c>
      <c r="HH223" s="60">
        <v>0.22278310286426301</v>
      </c>
      <c r="HI223" s="60">
        <v>0.22749877846220901</v>
      </c>
      <c r="HJ223" s="60">
        <v>0.22398451973643599</v>
      </c>
      <c r="HK223" s="60">
        <v>0.22609165317642699</v>
      </c>
      <c r="HL223" s="60">
        <v>0.225343483288268</v>
      </c>
      <c r="HM223" s="60">
        <v>0.22787442894662099</v>
      </c>
      <c r="HN223" s="60">
        <v>0.228670425620974</v>
      </c>
      <c r="HO223" s="60">
        <v>0.22935392497760801</v>
      </c>
      <c r="HP223" s="60">
        <v>0.23040844355554299</v>
      </c>
      <c r="HQ223" s="60">
        <v>0.23127496715899601</v>
      </c>
      <c r="HR223" s="60">
        <v>0.232488859191503</v>
      </c>
      <c r="HS223" s="60">
        <v>0.232177744254005</v>
      </c>
      <c r="HT223" s="60">
        <v>0.229951293144703</v>
      </c>
      <c r="HU223" s="60">
        <v>0.232066484089336</v>
      </c>
      <c r="HV223" s="60">
        <v>0.22922531480321601</v>
      </c>
      <c r="HW223" s="60">
        <v>0.23442069951830699</v>
      </c>
      <c r="HX223" s="60">
        <v>0.23224326812047999</v>
      </c>
      <c r="HY223" s="60">
        <v>0.233121991784178</v>
      </c>
      <c r="HZ223" s="60">
        <v>0.23411146559905599</v>
      </c>
      <c r="IA223" s="60">
        <v>0.23122151041834399</v>
      </c>
      <c r="IB223" s="60">
        <v>0.23376295691268201</v>
      </c>
      <c r="IC223" s="60">
        <v>0.233472657431603</v>
      </c>
      <c r="ID223" s="60">
        <v>0.23363712606449599</v>
      </c>
      <c r="IE223" s="60">
        <v>0.23283749712653801</v>
      </c>
      <c r="IF223" s="60">
        <v>0.23322270515788199</v>
      </c>
      <c r="IG223" s="60">
        <v>0.233088426911851</v>
      </c>
      <c r="IH223" s="60">
        <v>0.232903342518403</v>
      </c>
      <c r="II223" s="60">
        <v>0.23262413142296801</v>
      </c>
      <c r="IJ223" s="60">
        <v>0.232387861990029</v>
      </c>
      <c r="IK223" s="60">
        <v>0.23223455686984201</v>
      </c>
      <c r="IL223" s="60">
        <v>0.23222912385894501</v>
      </c>
      <c r="IM223" s="60">
        <v>0.23010161693433501</v>
      </c>
      <c r="IN223" s="60">
        <v>0.22598779515280101</v>
      </c>
      <c r="IO223" s="60">
        <v>0.22142430011353301</v>
      </c>
      <c r="IP223" s="60">
        <v>0.21916503805600199</v>
      </c>
      <c r="IQ223" s="60">
        <v>0.219741572591234</v>
      </c>
      <c r="IR223" s="60">
        <v>0.22530889192349701</v>
      </c>
      <c r="IS223" s="60">
        <v>0.224793883636872</v>
      </c>
      <c r="IT223" s="60">
        <v>0.216742739058922</v>
      </c>
      <c r="IU223" s="60">
        <v>0.21725684578756099</v>
      </c>
      <c r="IV223" s="60">
        <v>0.218336094034249</v>
      </c>
      <c r="IW223" s="60">
        <v>0.21518321773653901</v>
      </c>
      <c r="IX223" s="60">
        <v>0.214983722293181</v>
      </c>
      <c r="IY223" s="60">
        <v>0.21907279634551499</v>
      </c>
      <c r="IZ223" s="60">
        <v>0.221066397624547</v>
      </c>
      <c r="JA223" s="60">
        <v>0.21749331244481701</v>
      </c>
      <c r="JB223" s="60">
        <v>0.21678308747375499</v>
      </c>
      <c r="JC223" s="60">
        <v>0.209645220052811</v>
      </c>
      <c r="JD223" s="60">
        <v>0.194882204063236</v>
      </c>
      <c r="JE223" s="60">
        <v>0.17555177725746399</v>
      </c>
      <c r="JF223" s="60">
        <v>0.16195579612151201</v>
      </c>
      <c r="JG223" s="60">
        <v>0.15994411242172801</v>
      </c>
      <c r="JH223" s="60">
        <v>0.182412223607197</v>
      </c>
      <c r="JI223" s="60">
        <v>0.17916317125671199</v>
      </c>
      <c r="JJ223" s="60">
        <v>0.172634591226172</v>
      </c>
      <c r="JK223" s="60">
        <v>0.17143933865425101</v>
      </c>
      <c r="JL223" s="60">
        <v>0.17417587475584101</v>
      </c>
      <c r="JM223" s="60">
        <v>0.17283959763076701</v>
      </c>
      <c r="JN223" s="60">
        <v>0.16989526151487799</v>
      </c>
      <c r="JO223" s="60">
        <v>0.173425191185266</v>
      </c>
      <c r="JP223" s="60">
        <v>0.176087051208213</v>
      </c>
      <c r="JQ223" s="60">
        <v>0.17435065640863601</v>
      </c>
      <c r="JR223" s="60">
        <v>0.18116000686530401</v>
      </c>
      <c r="JS223" s="60">
        <v>0.18328486067616601</v>
      </c>
      <c r="JT223" s="60">
        <v>0.18243177246940701</v>
      </c>
      <c r="JU223" s="60">
        <v>0.195137930924137</v>
      </c>
      <c r="JV223" s="60">
        <v>0.195535565932309</v>
      </c>
      <c r="JW223" s="60">
        <v>0.19382208153330499</v>
      </c>
      <c r="JX223" s="60">
        <v>0.1909427501847</v>
      </c>
      <c r="JY223" s="60">
        <v>0.192535537801414</v>
      </c>
      <c r="JZ223" s="60">
        <v>0.193600524229468</v>
      </c>
      <c r="KA223" s="60">
        <v>0.19662738600192101</v>
      </c>
      <c r="KB223" s="60">
        <v>0.19726133217365099</v>
      </c>
      <c r="KC223" s="60">
        <v>0.19985578301788701</v>
      </c>
      <c r="KD223" s="60">
        <v>0.20022049906732001</v>
      </c>
      <c r="KE223" s="60">
        <v>0.200898231529027</v>
      </c>
      <c r="KF223" s="60">
        <v>0.201213534535537</v>
      </c>
      <c r="KG223" s="60">
        <v>0.20210065029361199</v>
      </c>
      <c r="KH223" s="60">
        <v>0.20072511078296401</v>
      </c>
      <c r="KI223" s="60">
        <v>0.200140302006484</v>
      </c>
      <c r="KJ223" s="60">
        <v>0.199424565936725</v>
      </c>
      <c r="KK223" s="60">
        <v>0.199852485343119</v>
      </c>
      <c r="KL223" s="60">
        <v>0.200800154675739</v>
      </c>
      <c r="KM223" s="60">
        <v>0.198250046712555</v>
      </c>
      <c r="KN223" s="60">
        <v>0.19974745949331599</v>
      </c>
      <c r="KO223" s="60">
        <v>0.19760146396373701</v>
      </c>
      <c r="KP223" s="60">
        <v>0.19529561662140599</v>
      </c>
      <c r="KQ223" s="60">
        <v>0.196074774855137</v>
      </c>
      <c r="KR223" s="60">
        <v>0.19401360569589399</v>
      </c>
      <c r="KS223" s="60">
        <v>0.19355310756705499</v>
      </c>
      <c r="KT223" s="60">
        <v>0.19009485779615201</v>
      </c>
      <c r="KU223" s="60">
        <v>0.18889609536334201</v>
      </c>
      <c r="KV223" s="60">
        <v>0.18704573902907101</v>
      </c>
      <c r="KW223" s="60">
        <v>0.18675814405888599</v>
      </c>
      <c r="KX223" s="60">
        <v>0.18404844629443601</v>
      </c>
      <c r="KY223" s="60">
        <v>0.18238818767033299</v>
      </c>
      <c r="KZ223" s="60">
        <v>0.181164541849897</v>
      </c>
      <c r="LA223" s="60">
        <v>0.17941677867360001</v>
      </c>
    </row>
    <row r="224" spans="1:313" x14ac:dyDescent="0.3">
      <c r="A224" s="120">
        <v>0</v>
      </c>
      <c r="B224" s="56" t="s">
        <v>27</v>
      </c>
      <c r="C224" s="57">
        <v>2025</v>
      </c>
      <c r="D224" s="58" t="s">
        <v>17</v>
      </c>
      <c r="E224" s="58" t="s">
        <v>361</v>
      </c>
      <c r="F224" s="59">
        <v>45826</v>
      </c>
      <c r="G224" s="125">
        <v>82</v>
      </c>
      <c r="H224" s="61">
        <v>231</v>
      </c>
      <c r="I224" s="61"/>
      <c r="J224" s="61"/>
      <c r="K224" s="61"/>
      <c r="L224" s="75">
        <v>0.84076697233475639</v>
      </c>
      <c r="M224" s="75">
        <v>0.79651774325891933</v>
      </c>
      <c r="N224" s="60">
        <v>1.0033821377111E-2</v>
      </c>
      <c r="O224" s="60">
        <v>9.5634010301219492E-3</v>
      </c>
      <c r="P224" s="60">
        <v>9.6290473845632094E-3</v>
      </c>
      <c r="Q224" s="60">
        <v>9.7935854066428293E-3</v>
      </c>
      <c r="R224" s="60">
        <v>9.9263198053553305E-3</v>
      </c>
      <c r="S224" s="60">
        <v>9.9462958273754207E-3</v>
      </c>
      <c r="T224" s="60">
        <v>1.00166997360255E-2</v>
      </c>
      <c r="U224" s="60">
        <v>9.9244583699553204E-3</v>
      </c>
      <c r="V224" s="60">
        <v>1.0012262976918601E-2</v>
      </c>
      <c r="W224" s="60">
        <v>1.00871351021304E-2</v>
      </c>
      <c r="X224" s="60">
        <v>1.0243060549662401E-2</v>
      </c>
      <c r="Y224" s="60">
        <v>1.0298090674786599E-2</v>
      </c>
      <c r="Z224" s="60">
        <v>1.04431678460555E-2</v>
      </c>
      <c r="AA224" s="60">
        <v>1.05767154896952E-2</v>
      </c>
      <c r="AB224" s="60">
        <v>1.0682571275189101E-2</v>
      </c>
      <c r="AC224" s="60">
        <v>1.07820402925486E-2</v>
      </c>
      <c r="AD224" s="60">
        <v>1.1209761891731699E-2</v>
      </c>
      <c r="AE224" s="60">
        <v>1.0913410148397799E-2</v>
      </c>
      <c r="AF224" s="60">
        <v>1.10666468579793E-2</v>
      </c>
      <c r="AG224" s="60">
        <v>1.1066883331499799E-2</v>
      </c>
      <c r="AH224" s="60">
        <v>1.1315628816988801E-2</v>
      </c>
      <c r="AI224" s="60">
        <v>1.14598998273212E-2</v>
      </c>
      <c r="AJ224" s="60">
        <v>1.18495917183392E-2</v>
      </c>
      <c r="AK224" s="60">
        <v>1.21439946361778E-2</v>
      </c>
      <c r="AL224" s="60">
        <v>1.26590774537488E-2</v>
      </c>
      <c r="AM224" s="60">
        <v>1.32169710288848E-2</v>
      </c>
      <c r="AN224" s="60">
        <v>1.37170122769317E-2</v>
      </c>
      <c r="AO224" s="60">
        <v>1.37481520473209E-2</v>
      </c>
      <c r="AP224" s="60">
        <v>1.4173310219709599E-2</v>
      </c>
      <c r="AQ224" s="60">
        <v>1.45215369913844E-2</v>
      </c>
      <c r="AR224" s="60">
        <v>1.46415745982866E-2</v>
      </c>
      <c r="AS224" s="60">
        <v>1.4982064354386799E-2</v>
      </c>
      <c r="AT224" s="60">
        <v>1.51347074130024E-2</v>
      </c>
      <c r="AU224" s="60">
        <v>1.52127784929556E-2</v>
      </c>
      <c r="AV224" s="60">
        <v>1.52707235991285E-2</v>
      </c>
      <c r="AW224" s="60">
        <v>1.53477270253158E-2</v>
      </c>
      <c r="AX224" s="60">
        <v>1.5661377321911699E-2</v>
      </c>
      <c r="AY224" s="60">
        <v>1.5950735048031298E-2</v>
      </c>
      <c r="AZ224" s="60">
        <v>1.6166470710394499E-2</v>
      </c>
      <c r="BA224" s="60">
        <v>1.6472854678579601E-2</v>
      </c>
      <c r="BB224" s="60">
        <v>1.6772237550031901E-2</v>
      </c>
      <c r="BC224" s="60">
        <v>1.70480005723723E-2</v>
      </c>
      <c r="BD224" s="60">
        <v>1.70266300785295E-2</v>
      </c>
      <c r="BE224" s="60">
        <v>1.63386861181333E-2</v>
      </c>
      <c r="BF224" s="60">
        <v>1.6903646592082999E-2</v>
      </c>
      <c r="BG224" s="60">
        <v>1.7459867849361099E-2</v>
      </c>
      <c r="BH224" s="60">
        <v>1.7550687840903099E-2</v>
      </c>
      <c r="BI224" s="60">
        <v>1.8053252538202402E-2</v>
      </c>
      <c r="BJ224" s="60">
        <v>1.84582947742012E-2</v>
      </c>
      <c r="BK224" s="60">
        <v>1.8618840846182001E-2</v>
      </c>
      <c r="BL224" s="60">
        <v>1.8773940561066699E-2</v>
      </c>
      <c r="BM224" s="60">
        <v>1.91698348443535E-2</v>
      </c>
      <c r="BN224" s="60">
        <v>1.9869426688050699E-2</v>
      </c>
      <c r="BO224" s="60">
        <v>2.0727021048437998E-2</v>
      </c>
      <c r="BP224" s="60">
        <v>2.15389286057656E-2</v>
      </c>
      <c r="BQ224" s="60">
        <v>2.2610945791447099E-2</v>
      </c>
      <c r="BR224" s="60">
        <v>2.3596486004733901E-2</v>
      </c>
      <c r="BS224" s="60">
        <v>2.4753920928001501E-2</v>
      </c>
      <c r="BT224" s="60">
        <v>2.5225985022470001E-2</v>
      </c>
      <c r="BU224" s="60">
        <v>2.7338252109484901E-2</v>
      </c>
      <c r="BV224" s="60">
        <v>2.9862258009417601E-2</v>
      </c>
      <c r="BW224" s="60">
        <v>3.2121946186544702E-2</v>
      </c>
      <c r="BX224" s="60">
        <v>3.42867405377177E-2</v>
      </c>
      <c r="BY224" s="60">
        <v>3.55453550494257E-2</v>
      </c>
      <c r="BZ224" s="60">
        <v>3.8477328072332298E-2</v>
      </c>
      <c r="CA224" s="60">
        <v>4.0266474934457598E-2</v>
      </c>
      <c r="CB224" s="60">
        <v>4.1361464562871299E-2</v>
      </c>
      <c r="CC224" s="60">
        <v>4.3227105905354897E-2</v>
      </c>
      <c r="CD224" s="60">
        <v>4.3890401065572897E-2</v>
      </c>
      <c r="CE224" s="60">
        <v>4.3968361289603901E-2</v>
      </c>
      <c r="CF224" s="60">
        <v>4.4800405312287898E-2</v>
      </c>
      <c r="CG224" s="60">
        <v>4.5782421314539898E-2</v>
      </c>
      <c r="CH224" s="60">
        <v>4.6400760438168299E-2</v>
      </c>
      <c r="CI224" s="60">
        <v>4.6812128457070397E-2</v>
      </c>
      <c r="CJ224" s="60">
        <v>4.7563866359688997E-2</v>
      </c>
      <c r="CK224" s="60">
        <v>4.79209677551918E-2</v>
      </c>
      <c r="CL224" s="60">
        <v>4.8228009838925098E-2</v>
      </c>
      <c r="CM224" s="60">
        <v>4.7479128751267703E-2</v>
      </c>
      <c r="CN224" s="60">
        <v>4.64520098526046E-2</v>
      </c>
      <c r="CO224" s="60">
        <v>4.6050798851046397E-2</v>
      </c>
      <c r="CP224" s="60">
        <v>4.5317794282341402E-2</v>
      </c>
      <c r="CQ224" s="60">
        <v>4.4196369909166498E-2</v>
      </c>
      <c r="CR224" s="60">
        <v>4.2882434224304801E-2</v>
      </c>
      <c r="CS224" s="60">
        <v>4.11713474269245E-2</v>
      </c>
      <c r="CT224" s="60">
        <v>3.96045177945928E-2</v>
      </c>
      <c r="CU224" s="60">
        <v>3.8728322130268299E-2</v>
      </c>
      <c r="CV224" s="60">
        <v>3.7369297877639297E-2</v>
      </c>
      <c r="CW224" s="60">
        <v>3.6222474794452501E-2</v>
      </c>
      <c r="CX224" s="60">
        <v>3.5362537494932497E-2</v>
      </c>
      <c r="CY224" s="60">
        <v>3.4854477475022502E-2</v>
      </c>
      <c r="CZ224" s="60">
        <v>3.43696330034182E-2</v>
      </c>
      <c r="DA224" s="60">
        <v>3.3415636207200401E-2</v>
      </c>
      <c r="DB224" s="60">
        <v>3.19660415200941E-2</v>
      </c>
      <c r="DC224" s="60">
        <v>3.04791226203656E-2</v>
      </c>
      <c r="DD224" s="60">
        <v>3.08149459481247E-2</v>
      </c>
      <c r="DE224" s="60">
        <v>3.06112827587403E-2</v>
      </c>
      <c r="DF224" s="60">
        <v>3.0676519113348601E-2</v>
      </c>
      <c r="DG224" s="60">
        <v>3.05588601229001E-2</v>
      </c>
      <c r="DH224" s="60">
        <v>3.03802852674077E-2</v>
      </c>
      <c r="DI224" s="60">
        <v>3.0204576918310098E-2</v>
      </c>
      <c r="DJ224" s="60">
        <v>3.0031347196128901E-2</v>
      </c>
      <c r="DK224" s="60">
        <v>2.9472452483179701E-2</v>
      </c>
      <c r="DL224" s="60">
        <v>2.8671237047831699E-2</v>
      </c>
      <c r="DM224" s="60">
        <v>2.7892610578318801E-2</v>
      </c>
      <c r="DN224" s="60">
        <v>2.7092374289385601E-2</v>
      </c>
      <c r="DO224" s="60">
        <v>2.62833701363837E-2</v>
      </c>
      <c r="DP224" s="60">
        <v>2.5713865353576299E-2</v>
      </c>
      <c r="DQ224" s="60">
        <v>2.5561323241289E-2</v>
      </c>
      <c r="DR224" s="60">
        <v>2.5119235497337199E-2</v>
      </c>
      <c r="DS224" s="60">
        <v>2.4521318398372498E-2</v>
      </c>
      <c r="DT224" s="60">
        <v>2.4102129853695899E-2</v>
      </c>
      <c r="DU224" s="60">
        <v>2.3797043262435699E-2</v>
      </c>
      <c r="DV224" s="60">
        <v>2.3610750669887999E-2</v>
      </c>
      <c r="DW224" s="60">
        <v>2.3477162890338799E-2</v>
      </c>
      <c r="DX224" s="60">
        <v>2.3333652979624302E-2</v>
      </c>
      <c r="DY224" s="60">
        <v>2.3121935705232199E-2</v>
      </c>
      <c r="DZ224" s="60">
        <v>2.28377471044773E-2</v>
      </c>
      <c r="EA224" s="60">
        <v>2.2139146234613001E-2</v>
      </c>
      <c r="EB224" s="60">
        <v>2.1630062254210099E-2</v>
      </c>
      <c r="EC224" s="60">
        <v>2.09621964381701E-2</v>
      </c>
      <c r="ED224" s="60">
        <v>2.0128071312253099E-2</v>
      </c>
      <c r="EE224" s="60">
        <v>1.9678045531812401E-2</v>
      </c>
      <c r="EF224" s="60">
        <v>1.94735607000757E-2</v>
      </c>
      <c r="EG224" s="60">
        <v>1.92969985707565E-2</v>
      </c>
      <c r="EH224" s="60">
        <v>1.91560299562601E-2</v>
      </c>
      <c r="EI224" s="60">
        <v>1.8773518432153202E-2</v>
      </c>
      <c r="EJ224" s="60">
        <v>1.8427979406083001E-2</v>
      </c>
      <c r="EK224" s="60">
        <v>1.8103736673521501E-2</v>
      </c>
      <c r="EL224" s="60">
        <v>1.7801113845780502E-2</v>
      </c>
      <c r="EM224" s="60">
        <v>1.7562532707636198E-2</v>
      </c>
      <c r="EN224" s="60">
        <v>1.7361966657217599E-2</v>
      </c>
      <c r="EO224" s="60">
        <v>1.7261540647160699E-2</v>
      </c>
      <c r="EP224" s="60">
        <v>1.7216833865594701E-2</v>
      </c>
      <c r="EQ224" s="60">
        <v>1.7247366855901499E-2</v>
      </c>
      <c r="ER224" s="60">
        <v>1.73253002884605E-2</v>
      </c>
      <c r="ES224" s="60">
        <v>1.7475165330475498E-2</v>
      </c>
      <c r="ET224" s="60">
        <v>1.7682970289521399E-2</v>
      </c>
      <c r="EU224" s="60">
        <v>1.80882900718096E-2</v>
      </c>
      <c r="EV224" s="60">
        <v>1.88259457225241E-2</v>
      </c>
      <c r="EW224" s="60">
        <v>1.9551590979061399E-2</v>
      </c>
      <c r="EX224" s="60">
        <v>2.0686099683862098E-2</v>
      </c>
      <c r="EY224" s="60">
        <v>2.20423189143279E-2</v>
      </c>
      <c r="EZ224" s="60">
        <v>2.37983684731757E-2</v>
      </c>
      <c r="FA224" s="60">
        <v>2.6143117668533101E-2</v>
      </c>
      <c r="FB224" s="60">
        <v>2.8917299714923801E-2</v>
      </c>
      <c r="FC224" s="60">
        <v>3.20744024425446E-2</v>
      </c>
      <c r="FD224" s="60">
        <v>3.5851200947791699E-2</v>
      </c>
      <c r="FE224" s="60">
        <v>3.97595499642193E-2</v>
      </c>
      <c r="FF224" s="60">
        <v>4.3946377673031098E-2</v>
      </c>
      <c r="FG224" s="60">
        <v>4.84499072623856E-2</v>
      </c>
      <c r="FH224" s="60">
        <v>5.3268065483487302E-2</v>
      </c>
      <c r="FI224" s="60">
        <v>5.8760064854703101E-2</v>
      </c>
      <c r="FJ224" s="60">
        <v>6.4294772224247093E-2</v>
      </c>
      <c r="FK224" s="60">
        <v>6.8399997338618498E-2</v>
      </c>
      <c r="FL224" s="60">
        <v>7.5175084134117096E-2</v>
      </c>
      <c r="FM224" s="60">
        <v>8.5416965514451798E-2</v>
      </c>
      <c r="FN224" s="60">
        <v>9.0598677865956406E-2</v>
      </c>
      <c r="FO224" s="60">
        <v>0.100199942175314</v>
      </c>
      <c r="FP224" s="60">
        <v>0.10944131418316801</v>
      </c>
      <c r="FQ224" s="60">
        <v>0.119703966860349</v>
      </c>
      <c r="FR224" s="60">
        <v>0.13154952539418799</v>
      </c>
      <c r="FS224" s="60">
        <v>0.14168939935327399</v>
      </c>
      <c r="FT224" s="60">
        <v>0.152014902330806</v>
      </c>
      <c r="FU224" s="60">
        <v>0.16183819965860699</v>
      </c>
      <c r="FV224" s="60">
        <v>0.171510722947012</v>
      </c>
      <c r="FW224" s="60">
        <v>0.180062653994324</v>
      </c>
      <c r="FX224" s="60">
        <v>0.18785844474493299</v>
      </c>
      <c r="FY224" s="60">
        <v>0.19502770487726401</v>
      </c>
      <c r="FZ224" s="60">
        <v>0.200872961189068</v>
      </c>
      <c r="GA224" s="60">
        <v>0.20642823498332599</v>
      </c>
      <c r="GB224" s="60">
        <v>0.211465440550062</v>
      </c>
      <c r="GC224" s="60">
        <v>0.21540286964964001</v>
      </c>
      <c r="GD224" s="60">
        <v>0.21656143638131201</v>
      </c>
      <c r="GE224" s="60">
        <v>0.20569559481540101</v>
      </c>
      <c r="GF224" s="60">
        <v>0.220451450896851</v>
      </c>
      <c r="GG224" s="60">
        <v>0.224670401601333</v>
      </c>
      <c r="GH224" s="60">
        <v>0.230557983155491</v>
      </c>
      <c r="GI224" s="60">
        <v>0.231785298509114</v>
      </c>
      <c r="GJ224" s="60">
        <v>0.23438363431809001</v>
      </c>
      <c r="GK224" s="60">
        <v>0.23551000728862501</v>
      </c>
      <c r="GL224" s="60">
        <v>0.23559425110186699</v>
      </c>
      <c r="GM224" s="60">
        <v>0.23651248178088899</v>
      </c>
      <c r="GN224" s="60">
        <v>0.23678106865277701</v>
      </c>
      <c r="GO224" s="60">
        <v>0.23723498832631301</v>
      </c>
      <c r="GP224" s="60">
        <v>0.237387568511569</v>
      </c>
      <c r="GQ224" s="60">
        <v>0.23716451598073901</v>
      </c>
      <c r="GR224" s="60">
        <v>0.23688823416851801</v>
      </c>
      <c r="GS224" s="60">
        <v>0.23745942576106899</v>
      </c>
      <c r="GT224" s="60">
        <v>0.23796831624150799</v>
      </c>
      <c r="GU224" s="60">
        <v>0.23872022155134701</v>
      </c>
      <c r="GV224" s="60">
        <v>0.239668531771522</v>
      </c>
      <c r="GW224" s="60">
        <v>0.23928881179564099</v>
      </c>
      <c r="GX224" s="60">
        <v>0.239375432297148</v>
      </c>
      <c r="GY224" s="60">
        <v>0.24002420075267999</v>
      </c>
      <c r="GZ224" s="60">
        <v>0.24154144027232499</v>
      </c>
      <c r="HA224" s="60">
        <v>0.24049388195607599</v>
      </c>
      <c r="HB224" s="60">
        <v>0.23972466930906</v>
      </c>
      <c r="HC224" s="60">
        <v>0.23758356195715499</v>
      </c>
      <c r="HD224" s="60">
        <v>0.234274857250095</v>
      </c>
      <c r="HE224" s="60">
        <v>0.23378881879749</v>
      </c>
      <c r="HF224" s="60">
        <v>0.23691238790212901</v>
      </c>
      <c r="HG224" s="60">
        <v>0.239557308334161</v>
      </c>
      <c r="HH224" s="60">
        <v>0.23535430001216101</v>
      </c>
      <c r="HI224" s="60">
        <v>0.240672755481418</v>
      </c>
      <c r="HJ224" s="60">
        <v>0.23762154295298499</v>
      </c>
      <c r="HK224" s="60">
        <v>0.23929791674131501</v>
      </c>
      <c r="HL224" s="60">
        <v>0.23858994729438299</v>
      </c>
      <c r="HM224" s="60">
        <v>0.24053015496536401</v>
      </c>
      <c r="HN224" s="60">
        <v>0.241402763238449</v>
      </c>
      <c r="HO224" s="60">
        <v>0.242313023311336</v>
      </c>
      <c r="HP224" s="60">
        <v>0.24338337384633801</v>
      </c>
      <c r="HQ224" s="60">
        <v>0.24433725837285</v>
      </c>
      <c r="HR224" s="60">
        <v>0.245559601888545</v>
      </c>
      <c r="HS224" s="60">
        <v>0.24541898471023099</v>
      </c>
      <c r="HT224" s="60">
        <v>0.24298584300767201</v>
      </c>
      <c r="HU224" s="60">
        <v>0.24532407404612599</v>
      </c>
      <c r="HV224" s="60">
        <v>0.242083371583206</v>
      </c>
      <c r="HW224" s="60">
        <v>0.24704170927208499</v>
      </c>
      <c r="HX224" s="60">
        <v>0.245107271919799</v>
      </c>
      <c r="HY224" s="60">
        <v>0.24600215377437501</v>
      </c>
      <c r="HZ224" s="60">
        <v>0.24685409109797199</v>
      </c>
      <c r="IA224" s="60">
        <v>0.24479430035112501</v>
      </c>
      <c r="IB224" s="60">
        <v>0.24644822969813099</v>
      </c>
      <c r="IC224" s="60">
        <v>0.246461720963395</v>
      </c>
      <c r="ID224" s="60">
        <v>0.24644696305362099</v>
      </c>
      <c r="IE224" s="60">
        <v>0.24589928678327799</v>
      </c>
      <c r="IF224" s="60">
        <v>0.24613698057913599</v>
      </c>
      <c r="IG224" s="60">
        <v>0.246319698435217</v>
      </c>
      <c r="IH224" s="60">
        <v>0.24573925600493199</v>
      </c>
      <c r="II224" s="60">
        <v>0.24576082838570501</v>
      </c>
      <c r="IJ224" s="60">
        <v>0.245598273550168</v>
      </c>
      <c r="IK224" s="60">
        <v>0.244989556976692</v>
      </c>
      <c r="IL224" s="60">
        <v>0.245132762910722</v>
      </c>
      <c r="IM224" s="60">
        <v>0.243489321412867</v>
      </c>
      <c r="IN224" s="60">
        <v>0.23992869645977999</v>
      </c>
      <c r="IO224" s="60">
        <v>0.23573080414898601</v>
      </c>
      <c r="IP224" s="60">
        <v>0.23381107021691</v>
      </c>
      <c r="IQ224" s="60">
        <v>0.23410248000447301</v>
      </c>
      <c r="IR224" s="60">
        <v>0.23773216944513501</v>
      </c>
      <c r="IS224" s="60">
        <v>0.23854481867302499</v>
      </c>
      <c r="IT224" s="60">
        <v>0.23115710735404299</v>
      </c>
      <c r="IU224" s="60">
        <v>0.23099648109561499</v>
      </c>
      <c r="IV224" s="60">
        <v>0.23261935953618701</v>
      </c>
      <c r="IW224" s="60">
        <v>0.22886101322294</v>
      </c>
      <c r="IX224" s="60">
        <v>0.22885976451888301</v>
      </c>
      <c r="IY224" s="60">
        <v>0.23108437668524601</v>
      </c>
      <c r="IZ224" s="60">
        <v>0.23385936427762999</v>
      </c>
      <c r="JA224" s="60">
        <v>0.230352773611638</v>
      </c>
      <c r="JB224" s="60">
        <v>0.229240570138625</v>
      </c>
      <c r="JC224" s="60">
        <v>0.22358714472275301</v>
      </c>
      <c r="JD224" s="60">
        <v>0.209300526292101</v>
      </c>
      <c r="JE224" s="60">
        <v>0.19207488912029</v>
      </c>
      <c r="JF224" s="60">
        <v>0.176381263964454</v>
      </c>
      <c r="JG224" s="60">
        <v>0.17345358285659199</v>
      </c>
      <c r="JH224" s="60">
        <v>0.19175977613776901</v>
      </c>
      <c r="JI224" s="60">
        <v>0.191408515766233</v>
      </c>
      <c r="JJ224" s="60">
        <v>0.184775682416843</v>
      </c>
      <c r="JK224" s="60">
        <v>0.18289900958856101</v>
      </c>
      <c r="JL224" s="60">
        <v>0.18461705014541199</v>
      </c>
      <c r="JM224" s="60">
        <v>0.18263143407809401</v>
      </c>
      <c r="JN224" s="60">
        <v>0.18080133451868199</v>
      </c>
      <c r="JO224" s="60">
        <v>0.18238042021336801</v>
      </c>
      <c r="JP224" s="60">
        <v>0.184290823310886</v>
      </c>
      <c r="JQ224" s="60">
        <v>0.183957165694319</v>
      </c>
      <c r="JR224" s="60">
        <v>0.18830308957835601</v>
      </c>
      <c r="JS224" s="60">
        <v>0.19033952755134201</v>
      </c>
      <c r="JT224" s="60">
        <v>0.19029823394674</v>
      </c>
      <c r="JU224" s="60">
        <v>0.20036831027600999</v>
      </c>
      <c r="JV224" s="60">
        <v>0.20138442472221599</v>
      </c>
      <c r="JW224" s="60">
        <v>0.20049553684420801</v>
      </c>
      <c r="JX224" s="60">
        <v>0.19800176133015501</v>
      </c>
      <c r="JY224" s="60">
        <v>0.198447632437526</v>
      </c>
      <c r="JZ224" s="60">
        <v>0.199736927515199</v>
      </c>
      <c r="KA224" s="60">
        <v>0.20215900866731201</v>
      </c>
      <c r="KB224" s="60">
        <v>0.20256752887990601</v>
      </c>
      <c r="KC224" s="60">
        <v>0.20484229706083901</v>
      </c>
      <c r="KD224" s="60">
        <v>0.204877833208084</v>
      </c>
      <c r="KE224" s="60">
        <v>0.20609425798634001</v>
      </c>
      <c r="KF224" s="60">
        <v>0.20684773533839801</v>
      </c>
      <c r="KG224" s="60">
        <v>0.2077289076787</v>
      </c>
      <c r="KH224" s="60">
        <v>0.20695386380752201</v>
      </c>
      <c r="KI224" s="60">
        <v>0.20627368695700801</v>
      </c>
      <c r="KJ224" s="60">
        <v>0.20566274288594999</v>
      </c>
      <c r="KK224" s="60">
        <v>0.205736455187292</v>
      </c>
      <c r="KL224" s="60">
        <v>0.206485024818439</v>
      </c>
      <c r="KM224" s="60">
        <v>0.20483615164781299</v>
      </c>
      <c r="KN224" s="60">
        <v>0.206484106211446</v>
      </c>
      <c r="KO224" s="60">
        <v>0.20403594928642199</v>
      </c>
      <c r="KP224" s="60">
        <v>0.201774387574959</v>
      </c>
      <c r="KQ224" s="60">
        <v>0.201796802087891</v>
      </c>
      <c r="KR224" s="60">
        <v>0.20077448958583999</v>
      </c>
      <c r="KS224" s="60">
        <v>0.19959997358557799</v>
      </c>
      <c r="KT224" s="60">
        <v>0.198242017712323</v>
      </c>
      <c r="KU224" s="60">
        <v>0.19603000157853501</v>
      </c>
      <c r="KV224" s="60">
        <v>0.19462749354079401</v>
      </c>
      <c r="KW224" s="60">
        <v>0.193803346081735</v>
      </c>
      <c r="KX224" s="60">
        <v>0.19092334905351599</v>
      </c>
      <c r="KY224" s="60">
        <v>0.19020606834645901</v>
      </c>
      <c r="KZ224" s="60">
        <v>0.18875632542336901</v>
      </c>
      <c r="LA224" s="60">
        <v>0.186618697006498</v>
      </c>
    </row>
    <row r="225" spans="1:313" x14ac:dyDescent="0.3">
      <c r="A225" s="120">
        <v>120</v>
      </c>
      <c r="B225" s="56" t="s">
        <v>27</v>
      </c>
      <c r="C225" s="57">
        <v>2025</v>
      </c>
      <c r="D225" s="58" t="s">
        <v>17</v>
      </c>
      <c r="E225" s="58" t="s">
        <v>361</v>
      </c>
      <c r="F225" s="59">
        <v>45826</v>
      </c>
      <c r="G225" s="125">
        <v>82</v>
      </c>
      <c r="H225" s="61">
        <v>232</v>
      </c>
      <c r="I225" s="61"/>
      <c r="J225" s="61"/>
      <c r="K225" s="61"/>
      <c r="L225" s="75">
        <v>0.60233161788416978</v>
      </c>
      <c r="M225" s="75">
        <v>0.69208825061830626</v>
      </c>
      <c r="N225" s="60">
        <v>9.1709488010822803E-3</v>
      </c>
      <c r="O225" s="60">
        <v>8.75250145182499E-3</v>
      </c>
      <c r="P225" s="60">
        <v>8.7880569678636597E-3</v>
      </c>
      <c r="Q225" s="60">
        <v>8.9665145119780902E-3</v>
      </c>
      <c r="R225" s="60">
        <v>9.1074668193237805E-3</v>
      </c>
      <c r="S225" s="60">
        <v>9.1251680576670009E-3</v>
      </c>
      <c r="T225" s="60">
        <v>9.2121001548131007E-3</v>
      </c>
      <c r="U225" s="60">
        <v>9.15762168030748E-3</v>
      </c>
      <c r="V225" s="60">
        <v>9.28693442811835E-3</v>
      </c>
      <c r="W225" s="60">
        <v>9.3773035530225306E-3</v>
      </c>
      <c r="X225" s="60">
        <v>9.5457219500563496E-3</v>
      </c>
      <c r="Y225" s="60">
        <v>9.6254666312436798E-3</v>
      </c>
      <c r="Z225" s="60">
        <v>9.8013074453993706E-3</v>
      </c>
      <c r="AA225" s="60">
        <v>9.9342822952026791E-3</v>
      </c>
      <c r="AB225" s="60">
        <v>1.0074556560502899E-2</v>
      </c>
      <c r="AC225" s="60">
        <v>1.0210974140599301E-2</v>
      </c>
      <c r="AD225" s="60">
        <v>1.0640487618912601E-2</v>
      </c>
      <c r="AE225" s="60">
        <v>1.03928522248674E-2</v>
      </c>
      <c r="AF225" s="60">
        <v>1.05552873214723E-2</v>
      </c>
      <c r="AG225" s="60">
        <v>1.05553297482262E-2</v>
      </c>
      <c r="AH225" s="60">
        <v>1.08096776383737E-2</v>
      </c>
      <c r="AI225" s="60">
        <v>1.0983315773509601E-2</v>
      </c>
      <c r="AJ225" s="60">
        <v>1.1353896121537701E-2</v>
      </c>
      <c r="AK225" s="60">
        <v>1.16586633047745E-2</v>
      </c>
      <c r="AL225" s="60">
        <v>1.2174073007943299E-2</v>
      </c>
      <c r="AM225" s="60">
        <v>1.2731775311938901E-2</v>
      </c>
      <c r="AN225" s="60">
        <v>1.32376958090887E-2</v>
      </c>
      <c r="AO225" s="60">
        <v>1.3282620777198601E-2</v>
      </c>
      <c r="AP225" s="60">
        <v>1.3722284864137801E-2</v>
      </c>
      <c r="AQ225" s="60">
        <v>1.40641741956808E-2</v>
      </c>
      <c r="AR225" s="60">
        <v>1.4198800774662601E-2</v>
      </c>
      <c r="AS225" s="60">
        <v>1.4544392593213201E-2</v>
      </c>
      <c r="AT225" s="60">
        <v>1.4692528227110599E-2</v>
      </c>
      <c r="AU225" s="60">
        <v>1.47499496282491E-2</v>
      </c>
      <c r="AV225" s="60">
        <v>1.4820875688929499E-2</v>
      </c>
      <c r="AW225" s="60">
        <v>1.4909600002299499E-2</v>
      </c>
      <c r="AX225" s="60">
        <v>1.52412295295063E-2</v>
      </c>
      <c r="AY225" s="60">
        <v>1.5529129164489199E-2</v>
      </c>
      <c r="AZ225" s="60">
        <v>1.5721772292395401E-2</v>
      </c>
      <c r="BA225" s="60">
        <v>1.60540994442907E-2</v>
      </c>
      <c r="BB225" s="60">
        <v>1.6345125860199001E-2</v>
      </c>
      <c r="BC225" s="60">
        <v>1.6621808917054798E-2</v>
      </c>
      <c r="BD225" s="60">
        <v>1.65890798388235E-2</v>
      </c>
      <c r="BE225" s="60">
        <v>1.59462306333608E-2</v>
      </c>
      <c r="BF225" s="60">
        <v>1.6504064634872601E-2</v>
      </c>
      <c r="BG225" s="60">
        <v>1.7080409376057301E-2</v>
      </c>
      <c r="BH225" s="60">
        <v>1.7164612405631E-2</v>
      </c>
      <c r="BI225" s="60">
        <v>1.76926324838131E-2</v>
      </c>
      <c r="BJ225" s="60">
        <v>1.81188276489904E-2</v>
      </c>
      <c r="BK225" s="60">
        <v>1.8305085469285502E-2</v>
      </c>
      <c r="BL225" s="60">
        <v>1.8507941330388699E-2</v>
      </c>
      <c r="BM225" s="60">
        <v>1.89305656197916E-2</v>
      </c>
      <c r="BN225" s="60">
        <v>1.97013336857128E-2</v>
      </c>
      <c r="BO225" s="60">
        <v>2.06139840981358E-2</v>
      </c>
      <c r="BP225" s="60">
        <v>2.1530533201720398E-2</v>
      </c>
      <c r="BQ225" s="60">
        <v>2.2679599989270001E-2</v>
      </c>
      <c r="BR225" s="60">
        <v>2.3765230667662399E-2</v>
      </c>
      <c r="BS225" s="60">
        <v>2.5059314787080799E-2</v>
      </c>
      <c r="BT225" s="60">
        <v>2.5605543524299001E-2</v>
      </c>
      <c r="BU225" s="60">
        <v>2.7912524024848399E-2</v>
      </c>
      <c r="BV225" s="60">
        <v>3.06178439076648E-2</v>
      </c>
      <c r="BW225" s="60">
        <v>3.3030278070784798E-2</v>
      </c>
      <c r="BX225" s="60">
        <v>3.5316520153755401E-2</v>
      </c>
      <c r="BY225" s="60">
        <v>3.6714637385330103E-2</v>
      </c>
      <c r="BZ225" s="60">
        <v>3.9827862873844398E-2</v>
      </c>
      <c r="CA225" s="60">
        <v>4.1704065002857699E-2</v>
      </c>
      <c r="CB225" s="60">
        <v>4.28865760771662E-2</v>
      </c>
      <c r="CC225" s="60">
        <v>4.4866201517642E-2</v>
      </c>
      <c r="CD225" s="60">
        <v>4.5568632648895498E-2</v>
      </c>
      <c r="CE225" s="60">
        <v>4.5681955064908901E-2</v>
      </c>
      <c r="CF225" s="60">
        <v>4.65561769169048E-2</v>
      </c>
      <c r="CG225" s="60">
        <v>4.7615739512684802E-2</v>
      </c>
      <c r="CH225" s="60">
        <v>4.8235450735221903E-2</v>
      </c>
      <c r="CI225" s="60">
        <v>4.8699935517657202E-2</v>
      </c>
      <c r="CJ225" s="60">
        <v>4.9493968683531203E-2</v>
      </c>
      <c r="CK225" s="60">
        <v>4.9922157691282297E-2</v>
      </c>
      <c r="CL225" s="60">
        <v>5.0204718688195801E-2</v>
      </c>
      <c r="CM225" s="60">
        <v>4.9449470561542003E-2</v>
      </c>
      <c r="CN225" s="60">
        <v>4.8362244300816398E-2</v>
      </c>
      <c r="CO225" s="60">
        <v>4.7957201788766397E-2</v>
      </c>
      <c r="CP225" s="60">
        <v>4.7174331623608498E-2</v>
      </c>
      <c r="CQ225" s="60">
        <v>4.5998101896143902E-2</v>
      </c>
      <c r="CR225" s="60">
        <v>4.4660604915233201E-2</v>
      </c>
      <c r="CS225" s="60">
        <v>4.2846738481627497E-2</v>
      </c>
      <c r="CT225" s="60">
        <v>4.11957902957934E-2</v>
      </c>
      <c r="CU225" s="60">
        <v>4.0238976502388397E-2</v>
      </c>
      <c r="CV225" s="60">
        <v>3.8788220407588399E-2</v>
      </c>
      <c r="CW225" s="60">
        <v>3.7574863114816198E-2</v>
      </c>
      <c r="CX225" s="60">
        <v>3.6683524035970999E-2</v>
      </c>
      <c r="CY225" s="60">
        <v>3.6131526249932502E-2</v>
      </c>
      <c r="CZ225" s="60">
        <v>3.5580167942795303E-2</v>
      </c>
      <c r="DA225" s="60">
        <v>3.45759870980012E-2</v>
      </c>
      <c r="DB225" s="60">
        <v>3.30091410596016E-2</v>
      </c>
      <c r="DC225" s="60">
        <v>3.1502802347808501E-2</v>
      </c>
      <c r="DD225" s="60">
        <v>3.18440807287316E-2</v>
      </c>
      <c r="DE225" s="60">
        <v>3.16369478910727E-2</v>
      </c>
      <c r="DF225" s="60">
        <v>3.1728590980607901E-2</v>
      </c>
      <c r="DG225" s="60">
        <v>3.1592655761869801E-2</v>
      </c>
      <c r="DH225" s="60">
        <v>3.13772050950673E-2</v>
      </c>
      <c r="DI225" s="60">
        <v>3.1186394195779399E-2</v>
      </c>
      <c r="DJ225" s="60">
        <v>3.10344499628715E-2</v>
      </c>
      <c r="DK225" s="60">
        <v>3.0373922884344699E-2</v>
      </c>
      <c r="DL225" s="60">
        <v>2.9509337545811101E-2</v>
      </c>
      <c r="DM225" s="60">
        <v>2.8699804963415301E-2</v>
      </c>
      <c r="DN225" s="60">
        <v>2.7828222571946601E-2</v>
      </c>
      <c r="DO225" s="60">
        <v>2.69707612103533E-2</v>
      </c>
      <c r="DP225" s="60">
        <v>2.63441347027508E-2</v>
      </c>
      <c r="DQ225" s="60">
        <v>2.6133382594146701E-2</v>
      </c>
      <c r="DR225" s="60">
        <v>2.5658665313491199E-2</v>
      </c>
      <c r="DS225" s="60">
        <v>2.5047184784574E-2</v>
      </c>
      <c r="DT225" s="60">
        <v>2.4607297255513302E-2</v>
      </c>
      <c r="DU225" s="60">
        <v>2.4271013832495698E-2</v>
      </c>
      <c r="DV225" s="60">
        <v>2.4079115085233901E-2</v>
      </c>
      <c r="DW225" s="60">
        <v>2.39554964533206E-2</v>
      </c>
      <c r="DX225" s="60">
        <v>2.3811512417780501E-2</v>
      </c>
      <c r="DY225" s="60">
        <v>2.3594522091025898E-2</v>
      </c>
      <c r="DZ225" s="60">
        <v>2.3267334759159999E-2</v>
      </c>
      <c r="EA225" s="60">
        <v>2.2561125244360599E-2</v>
      </c>
      <c r="EB225" s="60">
        <v>2.1967894906133999E-2</v>
      </c>
      <c r="EC225" s="60">
        <v>2.1249974306869601E-2</v>
      </c>
      <c r="ED225" s="60">
        <v>2.0385298362693101E-2</v>
      </c>
      <c r="EE225" s="60">
        <v>1.99048536287681E-2</v>
      </c>
      <c r="EF225" s="60">
        <v>1.96380263344299E-2</v>
      </c>
      <c r="EG225" s="60">
        <v>1.9443867225034401E-2</v>
      </c>
      <c r="EH225" s="60">
        <v>1.92813622500464E-2</v>
      </c>
      <c r="EI225" s="60">
        <v>1.8845840136181301E-2</v>
      </c>
      <c r="EJ225" s="60">
        <v>1.8427194769127402E-2</v>
      </c>
      <c r="EK225" s="60">
        <v>1.8034535544434401E-2</v>
      </c>
      <c r="EL225" s="60">
        <v>1.76995917494608E-2</v>
      </c>
      <c r="EM225" s="60">
        <v>1.7439031063579899E-2</v>
      </c>
      <c r="EN225" s="60">
        <v>1.7186796097985901E-2</v>
      </c>
      <c r="EO225" s="60">
        <v>1.7038230333148101E-2</v>
      </c>
      <c r="EP225" s="60">
        <v>1.6991383034224702E-2</v>
      </c>
      <c r="EQ225" s="60">
        <v>1.69826931566982E-2</v>
      </c>
      <c r="ER225" s="60">
        <v>1.7060406978847999E-2</v>
      </c>
      <c r="ES225" s="60">
        <v>1.71761797799895E-2</v>
      </c>
      <c r="ET225" s="60">
        <v>1.7406545143146001E-2</v>
      </c>
      <c r="EU225" s="60">
        <v>1.7833588724571602E-2</v>
      </c>
      <c r="EV225" s="60">
        <v>1.85852612381174E-2</v>
      </c>
      <c r="EW225" s="60">
        <v>1.9376796919775299E-2</v>
      </c>
      <c r="EX225" s="60">
        <v>2.0633381913781099E-2</v>
      </c>
      <c r="EY225" s="60">
        <v>2.2111549336731699E-2</v>
      </c>
      <c r="EZ225" s="60">
        <v>2.4041342946837699E-2</v>
      </c>
      <c r="FA225" s="60">
        <v>2.6570924025521699E-2</v>
      </c>
      <c r="FB225" s="60">
        <v>2.9611398694440998E-2</v>
      </c>
      <c r="FC225" s="60">
        <v>3.2950301210029197E-2</v>
      </c>
      <c r="FD225" s="60">
        <v>3.6959282699365603E-2</v>
      </c>
      <c r="FE225" s="60">
        <v>4.1052630763898097E-2</v>
      </c>
      <c r="FF225" s="60">
        <v>4.5373025240040103E-2</v>
      </c>
      <c r="FG225" s="60">
        <v>5.0027737776709297E-2</v>
      </c>
      <c r="FH225" s="60">
        <v>5.4994194142737401E-2</v>
      </c>
      <c r="FI225" s="60">
        <v>6.05031026001406E-2</v>
      </c>
      <c r="FJ225" s="60">
        <v>6.5992830462775806E-2</v>
      </c>
      <c r="FK225" s="60">
        <v>7.0022743633743306E-2</v>
      </c>
      <c r="FL225" s="60">
        <v>7.6930288027839605E-2</v>
      </c>
      <c r="FM225" s="60">
        <v>8.70506322857173E-2</v>
      </c>
      <c r="FN225" s="60">
        <v>9.2044903899691E-2</v>
      </c>
      <c r="FO225" s="60">
        <v>0.101395463815137</v>
      </c>
      <c r="FP225" s="60">
        <v>0.11032211876070699</v>
      </c>
      <c r="FQ225" s="60">
        <v>0.12025040730058099</v>
      </c>
      <c r="FR225" s="60">
        <v>0.13166259991617399</v>
      </c>
      <c r="FS225" s="60">
        <v>0.141186799569955</v>
      </c>
      <c r="FT225" s="60">
        <v>0.150892008339613</v>
      </c>
      <c r="FU225" s="60">
        <v>0.15999675800275501</v>
      </c>
      <c r="FV225" s="60">
        <v>0.16897202987823301</v>
      </c>
      <c r="FW225" s="60">
        <v>0.176776679157328</v>
      </c>
      <c r="FX225" s="60">
        <v>0.183864571789954</v>
      </c>
      <c r="FY225" s="60">
        <v>0.19030669797303801</v>
      </c>
      <c r="FZ225" s="60">
        <v>0.19566546845794999</v>
      </c>
      <c r="GA225" s="60">
        <v>0.200645609217285</v>
      </c>
      <c r="GB225" s="60">
        <v>0.205217316865862</v>
      </c>
      <c r="GC225" s="60">
        <v>0.20857468245354199</v>
      </c>
      <c r="GD225" s="60">
        <v>0.209315862954913</v>
      </c>
      <c r="GE225" s="60">
        <v>0.19905910709392899</v>
      </c>
      <c r="GF225" s="60">
        <v>0.21290587346710299</v>
      </c>
      <c r="GG225" s="60">
        <v>0.21679139031099101</v>
      </c>
      <c r="GH225" s="60">
        <v>0.22224987479991401</v>
      </c>
      <c r="GI225" s="60">
        <v>0.223215591443403</v>
      </c>
      <c r="GJ225" s="60">
        <v>0.22546560179004499</v>
      </c>
      <c r="GK225" s="60">
        <v>0.226633837560205</v>
      </c>
      <c r="GL225" s="60">
        <v>0.22659024929100099</v>
      </c>
      <c r="GM225" s="60">
        <v>0.22739431388301101</v>
      </c>
      <c r="GN225" s="60">
        <v>0.227635290343149</v>
      </c>
      <c r="GO225" s="60">
        <v>0.22797780453070199</v>
      </c>
      <c r="GP225" s="60">
        <v>0.22814431424415399</v>
      </c>
      <c r="GQ225" s="60">
        <v>0.22801927479143999</v>
      </c>
      <c r="GR225" s="60">
        <v>0.22777073807676099</v>
      </c>
      <c r="GS225" s="60">
        <v>0.228233326728082</v>
      </c>
      <c r="GT225" s="60">
        <v>0.228733013069435</v>
      </c>
      <c r="GU225" s="60">
        <v>0.22945430829996</v>
      </c>
      <c r="GV225" s="60">
        <v>0.230252816994755</v>
      </c>
      <c r="GW225" s="60">
        <v>0.229863929475666</v>
      </c>
      <c r="GX225" s="60">
        <v>0.229952125605067</v>
      </c>
      <c r="GY225" s="60">
        <v>0.230636912501194</v>
      </c>
      <c r="GZ225" s="60">
        <v>0.23189223289622099</v>
      </c>
      <c r="HA225" s="60">
        <v>0.231015713324243</v>
      </c>
      <c r="HB225" s="60">
        <v>0.23009620238967099</v>
      </c>
      <c r="HC225" s="60">
        <v>0.22776086512044699</v>
      </c>
      <c r="HD225" s="60">
        <v>0.224878976815854</v>
      </c>
      <c r="HE225" s="60">
        <v>0.22428672297546001</v>
      </c>
      <c r="HF225" s="60">
        <v>0.227506386891728</v>
      </c>
      <c r="HG225" s="60">
        <v>0.22953154316056201</v>
      </c>
      <c r="HH225" s="60">
        <v>0.22603252873979399</v>
      </c>
      <c r="HI225" s="60">
        <v>0.230882245500417</v>
      </c>
      <c r="HJ225" s="60">
        <v>0.227747975816805</v>
      </c>
      <c r="HK225" s="60">
        <v>0.229485229500969</v>
      </c>
      <c r="HL225" s="60">
        <v>0.22865103698443201</v>
      </c>
      <c r="HM225" s="60">
        <v>0.23081531957461199</v>
      </c>
      <c r="HN225" s="60">
        <v>0.231658951023195</v>
      </c>
      <c r="HO225" s="60">
        <v>0.232163748275654</v>
      </c>
      <c r="HP225" s="60">
        <v>0.23346645520395101</v>
      </c>
      <c r="HQ225" s="60">
        <v>0.23439274309469599</v>
      </c>
      <c r="HR225" s="60">
        <v>0.23544348914577101</v>
      </c>
      <c r="HS225" s="60">
        <v>0.235183344331275</v>
      </c>
      <c r="HT225" s="60">
        <v>0.233215160498732</v>
      </c>
      <c r="HU225" s="60">
        <v>0.235075407002309</v>
      </c>
      <c r="HV225" s="60">
        <v>0.23218234033459001</v>
      </c>
      <c r="HW225" s="60">
        <v>0.23679037194879199</v>
      </c>
      <c r="HX225" s="60">
        <v>0.23513470882879001</v>
      </c>
      <c r="HY225" s="60">
        <v>0.23594966632776501</v>
      </c>
      <c r="HZ225" s="60">
        <v>0.23674103907968699</v>
      </c>
      <c r="IA225" s="60">
        <v>0.23473827105754699</v>
      </c>
      <c r="IB225" s="60">
        <v>0.23641583080102899</v>
      </c>
      <c r="IC225" s="60">
        <v>0.236315747222478</v>
      </c>
      <c r="ID225" s="60">
        <v>0.236405485778723</v>
      </c>
      <c r="IE225" s="60">
        <v>0.23589599751495</v>
      </c>
      <c r="IF225" s="60">
        <v>0.23601920604264501</v>
      </c>
      <c r="IG225" s="60">
        <v>0.23620938352600601</v>
      </c>
      <c r="IH225" s="60">
        <v>0.23570575523066101</v>
      </c>
      <c r="II225" s="60">
        <v>0.23574437857564101</v>
      </c>
      <c r="IJ225" s="60">
        <v>0.235640424282197</v>
      </c>
      <c r="IK225" s="60">
        <v>0.23524290587852401</v>
      </c>
      <c r="IL225" s="60">
        <v>0.23503872597735401</v>
      </c>
      <c r="IM225" s="60">
        <v>0.23337162468188899</v>
      </c>
      <c r="IN225" s="60">
        <v>0.229631203055191</v>
      </c>
      <c r="IO225" s="60">
        <v>0.22542905208800901</v>
      </c>
      <c r="IP225" s="60">
        <v>0.22333826724318501</v>
      </c>
      <c r="IQ225" s="60">
        <v>0.223592061806481</v>
      </c>
      <c r="IR225" s="60">
        <v>0.22735563931915001</v>
      </c>
      <c r="IS225" s="60">
        <v>0.22821633137269801</v>
      </c>
      <c r="IT225" s="60">
        <v>0.22119690756601301</v>
      </c>
      <c r="IU225" s="60">
        <v>0.220829594175737</v>
      </c>
      <c r="IV225" s="60">
        <v>0.22235391623609899</v>
      </c>
      <c r="IW225" s="60">
        <v>0.21912257086967399</v>
      </c>
      <c r="IX225" s="60">
        <v>0.218660001683638</v>
      </c>
      <c r="IY225" s="60">
        <v>0.221481764319133</v>
      </c>
      <c r="IZ225" s="60">
        <v>0.22385071898201001</v>
      </c>
      <c r="JA225" s="60">
        <v>0.22061060062422999</v>
      </c>
      <c r="JB225" s="60">
        <v>0.21941200214505299</v>
      </c>
      <c r="JC225" s="60">
        <v>0.21357113915216999</v>
      </c>
      <c r="JD225" s="60">
        <v>0.19952793133841301</v>
      </c>
      <c r="JE225" s="60">
        <v>0.18158950644001901</v>
      </c>
      <c r="JF225" s="60">
        <v>0.16713829463511401</v>
      </c>
      <c r="JG225" s="60">
        <v>0.16421864219267299</v>
      </c>
      <c r="JH225" s="60">
        <v>0.182606434866212</v>
      </c>
      <c r="JI225" s="60">
        <v>0.181956957873078</v>
      </c>
      <c r="JJ225" s="60">
        <v>0.176153089204272</v>
      </c>
      <c r="JK225" s="60">
        <v>0.174246238877763</v>
      </c>
      <c r="JL225" s="60">
        <v>0.174997526015958</v>
      </c>
      <c r="JM225" s="60">
        <v>0.17347852034459299</v>
      </c>
      <c r="JN225" s="60">
        <v>0.170946661268912</v>
      </c>
      <c r="JO225" s="60">
        <v>0.17415668722407601</v>
      </c>
      <c r="JP225" s="60">
        <v>0.17640137100134401</v>
      </c>
      <c r="JQ225" s="60">
        <v>0.175375465982891</v>
      </c>
      <c r="JR225" s="60">
        <v>0.17968948159738299</v>
      </c>
      <c r="JS225" s="60">
        <v>0.18223178037511201</v>
      </c>
      <c r="JT225" s="60">
        <v>0.181530174437215</v>
      </c>
      <c r="JU225" s="60">
        <v>0.19166435019719</v>
      </c>
      <c r="JV225" s="60">
        <v>0.192551968571052</v>
      </c>
      <c r="JW225" s="60">
        <v>0.19219237979563999</v>
      </c>
      <c r="JX225" s="60">
        <v>0.18934950451058599</v>
      </c>
      <c r="JY225" s="60">
        <v>0.190414524155229</v>
      </c>
      <c r="JZ225" s="60">
        <v>0.191610741633683</v>
      </c>
      <c r="KA225" s="60">
        <v>0.193978945894382</v>
      </c>
      <c r="KB225" s="60">
        <v>0.193963638267977</v>
      </c>
      <c r="KC225" s="60">
        <v>0.19699154631892099</v>
      </c>
      <c r="KD225" s="60">
        <v>0.19726410135295799</v>
      </c>
      <c r="KE225" s="60">
        <v>0.197974339724028</v>
      </c>
      <c r="KF225" s="60">
        <v>0.19846423921439199</v>
      </c>
      <c r="KG225" s="60">
        <v>0.20011636861632201</v>
      </c>
      <c r="KH225" s="60">
        <v>0.19850276418853999</v>
      </c>
      <c r="KI225" s="60">
        <v>0.19841609013699901</v>
      </c>
      <c r="KJ225" s="60">
        <v>0.197417154755932</v>
      </c>
      <c r="KK225" s="60">
        <v>0.19765742300528799</v>
      </c>
      <c r="KL225" s="60">
        <v>0.198471398878868</v>
      </c>
      <c r="KM225" s="60">
        <v>0.196240653482294</v>
      </c>
      <c r="KN225" s="60">
        <v>0.198570493657624</v>
      </c>
      <c r="KO225" s="60">
        <v>0.19625678359873799</v>
      </c>
      <c r="KP225" s="60">
        <v>0.19389215002106699</v>
      </c>
      <c r="KQ225" s="60">
        <v>0.19413173016407101</v>
      </c>
      <c r="KR225" s="60">
        <v>0.19386539627363</v>
      </c>
      <c r="KS225" s="60">
        <v>0.192711587256852</v>
      </c>
      <c r="KT225" s="60">
        <v>0.18924736596592401</v>
      </c>
      <c r="KU225" s="60">
        <v>0.18845527299881201</v>
      </c>
      <c r="KV225" s="60">
        <v>0.186882993403127</v>
      </c>
      <c r="KW225" s="60">
        <v>0.18572324196102899</v>
      </c>
      <c r="KX225" s="60">
        <v>0.183961525167773</v>
      </c>
      <c r="KY225" s="60">
        <v>0.18283926138998199</v>
      </c>
      <c r="KZ225" s="60">
        <v>0.18318513620310201</v>
      </c>
      <c r="LA225" s="60">
        <v>0.17877345174654</v>
      </c>
    </row>
    <row r="226" spans="1:313" x14ac:dyDescent="0.3">
      <c r="A226" s="120">
        <v>240</v>
      </c>
      <c r="B226" s="56" t="s">
        <v>27</v>
      </c>
      <c r="C226" s="57">
        <v>2025</v>
      </c>
      <c r="D226" s="58" t="s">
        <v>17</v>
      </c>
      <c r="E226" s="58" t="s">
        <v>361</v>
      </c>
      <c r="F226" s="59">
        <v>45826</v>
      </c>
      <c r="G226" s="125">
        <v>82</v>
      </c>
      <c r="H226" s="61">
        <v>233</v>
      </c>
      <c r="I226" s="61"/>
      <c r="J226" s="61"/>
      <c r="K226" s="61"/>
      <c r="L226" s="75">
        <v>0.82166850616581144</v>
      </c>
      <c r="M226" s="75">
        <v>1.0698455604125108</v>
      </c>
      <c r="N226" s="60">
        <v>1.2123148792716301E-2</v>
      </c>
      <c r="O226" s="60">
        <v>1.15631637308534E-2</v>
      </c>
      <c r="P226" s="60">
        <v>1.1590454213555101E-2</v>
      </c>
      <c r="Q226" s="60">
        <v>1.16939209819474E-2</v>
      </c>
      <c r="R226" s="60">
        <v>1.19527673386789E-2</v>
      </c>
      <c r="S226" s="60">
        <v>1.2005063962897701E-2</v>
      </c>
      <c r="T226" s="60">
        <v>1.22012261430155E-2</v>
      </c>
      <c r="U226" s="60">
        <v>1.2153561857695601E-2</v>
      </c>
      <c r="V226" s="60">
        <v>1.22650196012241E-2</v>
      </c>
      <c r="W226" s="60">
        <v>1.23172683463932E-2</v>
      </c>
      <c r="X226" s="60">
        <v>1.25042503436302E-2</v>
      </c>
      <c r="Y226" s="60">
        <v>1.25885882710099E-2</v>
      </c>
      <c r="Z226" s="60">
        <v>1.27664749228092E-2</v>
      </c>
      <c r="AA226" s="60">
        <v>1.2899767468828999E-2</v>
      </c>
      <c r="AB226" s="60">
        <v>1.30335137688424E-2</v>
      </c>
      <c r="AC226" s="60">
        <v>1.30190810282371E-2</v>
      </c>
      <c r="AD226" s="60">
        <v>1.37310101286991E-2</v>
      </c>
      <c r="AE226" s="60">
        <v>1.3317580267734301E-2</v>
      </c>
      <c r="AF226" s="60">
        <v>1.3562716661780799E-2</v>
      </c>
      <c r="AG226" s="60">
        <v>1.3419622605483499E-2</v>
      </c>
      <c r="AH226" s="60">
        <v>1.3770953912483E-2</v>
      </c>
      <c r="AI226" s="60">
        <v>1.39534886066114E-2</v>
      </c>
      <c r="AJ226" s="60">
        <v>1.4403856640581201E-2</v>
      </c>
      <c r="AK226" s="60">
        <v>1.47189477937252E-2</v>
      </c>
      <c r="AL226" s="60">
        <v>1.53985241096394E-2</v>
      </c>
      <c r="AM226" s="60">
        <v>1.6075061292858201E-2</v>
      </c>
      <c r="AN226" s="60">
        <v>1.6597978467590199E-2</v>
      </c>
      <c r="AO226" s="60">
        <v>1.6640062075085501E-2</v>
      </c>
      <c r="AP226" s="60">
        <v>1.7180149937945699E-2</v>
      </c>
      <c r="AQ226" s="60">
        <v>1.75395143652315E-2</v>
      </c>
      <c r="AR226" s="60">
        <v>1.7735101465941799E-2</v>
      </c>
      <c r="AS226" s="60">
        <v>1.8132408537769502E-2</v>
      </c>
      <c r="AT226" s="60">
        <v>1.8250433340314801E-2</v>
      </c>
      <c r="AU226" s="60">
        <v>1.8312361532115899E-2</v>
      </c>
      <c r="AV226" s="60">
        <v>1.8406693133331899E-2</v>
      </c>
      <c r="AW226" s="60">
        <v>1.84795580534136E-2</v>
      </c>
      <c r="AX226" s="60">
        <v>1.8886658012819298E-2</v>
      </c>
      <c r="AY226" s="60">
        <v>1.9247355838149599E-2</v>
      </c>
      <c r="AZ226" s="60">
        <v>1.94781852042515E-2</v>
      </c>
      <c r="BA226" s="60">
        <v>1.9872638064761299E-2</v>
      </c>
      <c r="BB226" s="60">
        <v>2.0194481209024399E-2</v>
      </c>
      <c r="BC226" s="60">
        <v>2.04983706664741E-2</v>
      </c>
      <c r="BD226" s="60">
        <v>2.03446115428348E-2</v>
      </c>
      <c r="BE226" s="60">
        <v>1.95865518553574E-2</v>
      </c>
      <c r="BF226" s="60">
        <v>2.0381936800256E-2</v>
      </c>
      <c r="BG226" s="60">
        <v>2.1004640377024798E-2</v>
      </c>
      <c r="BH226" s="60">
        <v>2.11214372003166E-2</v>
      </c>
      <c r="BI226" s="60">
        <v>2.1723623067462401E-2</v>
      </c>
      <c r="BJ226" s="60">
        <v>2.2157142529515401E-2</v>
      </c>
      <c r="BK226" s="60">
        <v>2.23327190123053E-2</v>
      </c>
      <c r="BL226" s="60">
        <v>2.2457519461064699E-2</v>
      </c>
      <c r="BM226" s="60">
        <v>2.3003642363630401E-2</v>
      </c>
      <c r="BN226" s="60">
        <v>2.3913986482500801E-2</v>
      </c>
      <c r="BO226" s="60">
        <v>2.4881309627794501E-2</v>
      </c>
      <c r="BP226" s="60">
        <v>2.59059094712644E-2</v>
      </c>
      <c r="BQ226" s="60">
        <v>2.7157141168072101E-2</v>
      </c>
      <c r="BR226" s="60">
        <v>2.83304833866149E-2</v>
      </c>
      <c r="BS226" s="60">
        <v>2.9658543111347701E-2</v>
      </c>
      <c r="BT226" s="60">
        <v>3.0257813241767101E-2</v>
      </c>
      <c r="BU226" s="60">
        <v>3.3036870414829798E-2</v>
      </c>
      <c r="BV226" s="60">
        <v>3.5997461134906802E-2</v>
      </c>
      <c r="BW226" s="60">
        <v>3.8703053029800899E-2</v>
      </c>
      <c r="BX226" s="60">
        <v>4.0959052398333799E-2</v>
      </c>
      <c r="BY226" s="60">
        <v>4.27173578526771E-2</v>
      </c>
      <c r="BZ226" s="60">
        <v>4.6021217533347397E-2</v>
      </c>
      <c r="CA226" s="60">
        <v>4.78519495172193E-2</v>
      </c>
      <c r="CB226" s="60">
        <v>4.92324995785519E-2</v>
      </c>
      <c r="CC226" s="60">
        <v>5.1239219545785503E-2</v>
      </c>
      <c r="CD226" s="60">
        <v>5.1930800106466099E-2</v>
      </c>
      <c r="CE226" s="60">
        <v>5.1933276145904102E-2</v>
      </c>
      <c r="CF226" s="60">
        <v>5.3026426308154698E-2</v>
      </c>
      <c r="CG226" s="60">
        <v>5.4104442925538503E-2</v>
      </c>
      <c r="CH226" s="60">
        <v>5.4718813443106397E-2</v>
      </c>
      <c r="CI226" s="60">
        <v>5.5241894315670503E-2</v>
      </c>
      <c r="CJ226" s="60">
        <v>5.60809182398668E-2</v>
      </c>
      <c r="CK226" s="60">
        <v>5.6466242962620802E-2</v>
      </c>
      <c r="CL226" s="60">
        <v>5.6762974539277498E-2</v>
      </c>
      <c r="CM226" s="60">
        <v>5.5760486879875899E-2</v>
      </c>
      <c r="CN226" s="60">
        <v>5.4564805767770903E-2</v>
      </c>
      <c r="CO226" s="60">
        <v>5.4198424078364602E-2</v>
      </c>
      <c r="CP226" s="60">
        <v>5.3392671650654401E-2</v>
      </c>
      <c r="CQ226" s="60">
        <v>5.1925815979377697E-2</v>
      </c>
      <c r="CR226" s="60">
        <v>5.0522002185209303E-2</v>
      </c>
      <c r="CS226" s="60">
        <v>4.8485316983203401E-2</v>
      </c>
      <c r="CT226" s="60">
        <v>4.6831475193249199E-2</v>
      </c>
      <c r="CU226" s="60">
        <v>4.5798168566066597E-2</v>
      </c>
      <c r="CV226" s="60">
        <v>4.42162329786377E-2</v>
      </c>
      <c r="CW226" s="60">
        <v>4.2910289371796299E-2</v>
      </c>
      <c r="CX226" s="60">
        <v>4.2034400242348002E-2</v>
      </c>
      <c r="CY226" s="60">
        <v>4.1447678268659298E-2</v>
      </c>
      <c r="CZ226" s="60">
        <v>4.0800309833993603E-2</v>
      </c>
      <c r="DA226" s="60">
        <v>3.9653951849358403E-2</v>
      </c>
      <c r="DB226" s="60">
        <v>3.7666075858137998E-2</v>
      </c>
      <c r="DC226" s="60">
        <v>3.6416504032260502E-2</v>
      </c>
      <c r="DD226" s="60">
        <v>3.67844424024295E-2</v>
      </c>
      <c r="DE226" s="60">
        <v>3.64673242075454E-2</v>
      </c>
      <c r="DF226" s="60">
        <v>3.6617284257068901E-2</v>
      </c>
      <c r="DG226" s="60">
        <v>3.6391996992865903E-2</v>
      </c>
      <c r="DH226" s="60">
        <v>3.6136214729592199E-2</v>
      </c>
      <c r="DI226" s="60">
        <v>3.5977163827345802E-2</v>
      </c>
      <c r="DJ226" s="60">
        <v>3.5723784424909998E-2</v>
      </c>
      <c r="DK226" s="60">
        <v>3.4984768077087502E-2</v>
      </c>
      <c r="DL226" s="60">
        <v>3.4014469715382099E-2</v>
      </c>
      <c r="DM226" s="60">
        <v>3.3113906997866899E-2</v>
      </c>
      <c r="DN226" s="60">
        <v>3.21095230090589E-2</v>
      </c>
      <c r="DO226" s="60">
        <v>3.11217830567663E-2</v>
      </c>
      <c r="DP226" s="60">
        <v>3.0554307096556599E-2</v>
      </c>
      <c r="DQ226" s="60">
        <v>3.0310838172833102E-2</v>
      </c>
      <c r="DR226" s="60">
        <v>2.9750025212239298E-2</v>
      </c>
      <c r="DS226" s="60">
        <v>2.9042795289180402E-2</v>
      </c>
      <c r="DT226" s="60">
        <v>2.8599508421866499E-2</v>
      </c>
      <c r="DU226" s="60">
        <v>2.8205543843618501E-2</v>
      </c>
      <c r="DV226" s="60">
        <v>2.8004385795286201E-2</v>
      </c>
      <c r="DW226" s="60">
        <v>2.7872546550597802E-2</v>
      </c>
      <c r="DX226" s="60">
        <v>2.7687672619986999E-2</v>
      </c>
      <c r="DY226" s="60">
        <v>2.74012671145062E-2</v>
      </c>
      <c r="DZ226" s="60">
        <v>2.6959153103168002E-2</v>
      </c>
      <c r="EA226" s="60">
        <v>2.6136476030400198E-2</v>
      </c>
      <c r="EB226" s="60">
        <v>2.54923162796921E-2</v>
      </c>
      <c r="EC226" s="60">
        <v>2.4618343842541201E-2</v>
      </c>
      <c r="ED226" s="60">
        <v>2.36370509762007E-2</v>
      </c>
      <c r="EE226" s="60">
        <v>2.3171529489810001E-2</v>
      </c>
      <c r="EF226" s="60">
        <v>2.28751334181947E-2</v>
      </c>
      <c r="EG226" s="60">
        <v>2.25865300416353E-2</v>
      </c>
      <c r="EH226" s="60">
        <v>2.2273288211384398E-2</v>
      </c>
      <c r="EI226" s="60">
        <v>2.2138029196839298E-2</v>
      </c>
      <c r="EJ226" s="60">
        <v>2.1568907856736898E-2</v>
      </c>
      <c r="EK226" s="60">
        <v>2.1085992210191501E-2</v>
      </c>
      <c r="EL226" s="60">
        <v>2.0738731817230599E-2</v>
      </c>
      <c r="EM226" s="60">
        <v>2.04568243930323E-2</v>
      </c>
      <c r="EN226" s="60">
        <v>2.0183323028896801E-2</v>
      </c>
      <c r="EO226" s="60">
        <v>2.0041230466200401E-2</v>
      </c>
      <c r="EP226" s="60">
        <v>2.0017960383745498E-2</v>
      </c>
      <c r="EQ226" s="60">
        <v>2.0017607969912601E-2</v>
      </c>
      <c r="ER226" s="60">
        <v>2.01097828901582E-2</v>
      </c>
      <c r="ES226" s="60">
        <v>2.0282300058303698E-2</v>
      </c>
      <c r="ET226" s="60">
        <v>2.0498650443020301E-2</v>
      </c>
      <c r="EU226" s="60">
        <v>2.0925943939789901E-2</v>
      </c>
      <c r="EV226" s="60">
        <v>2.16181156853326E-2</v>
      </c>
      <c r="EW226" s="60">
        <v>2.2655116497049099E-2</v>
      </c>
      <c r="EX226" s="60">
        <v>2.4144646524297202E-2</v>
      </c>
      <c r="EY226" s="60">
        <v>2.5772971415106202E-2</v>
      </c>
      <c r="EZ226" s="60">
        <v>2.8140391011662599E-2</v>
      </c>
      <c r="FA226" s="60">
        <v>3.1200882338631102E-2</v>
      </c>
      <c r="FB226" s="60">
        <v>3.4496236587547101E-2</v>
      </c>
      <c r="FC226" s="60">
        <v>3.8472727081732702E-2</v>
      </c>
      <c r="FD226" s="60">
        <v>4.32014639333776E-2</v>
      </c>
      <c r="FE226" s="60">
        <v>4.7774148339887003E-2</v>
      </c>
      <c r="FF226" s="60">
        <v>5.2686809563036702E-2</v>
      </c>
      <c r="FG226" s="60">
        <v>5.7897680172225401E-2</v>
      </c>
      <c r="FH226" s="60">
        <v>6.3334602162680498E-2</v>
      </c>
      <c r="FI226" s="60">
        <v>6.9249832883245099E-2</v>
      </c>
      <c r="FJ226" s="60">
        <v>7.4306815456448003E-2</v>
      </c>
      <c r="FK226" s="60">
        <v>7.8605300706985001E-2</v>
      </c>
      <c r="FL226" s="60">
        <v>8.7827340055353906E-2</v>
      </c>
      <c r="FM226" s="60">
        <v>9.7316146629936498E-2</v>
      </c>
      <c r="FN226" s="60">
        <v>0.101790431698582</v>
      </c>
      <c r="FO226" s="60">
        <v>0.111621318509609</v>
      </c>
      <c r="FP226" s="60">
        <v>0.120120692794889</v>
      </c>
      <c r="FQ226" s="60">
        <v>0.13006182053818499</v>
      </c>
      <c r="FR226" s="60">
        <v>0.140733304256588</v>
      </c>
      <c r="FS226" s="60">
        <v>0.14789694386629801</v>
      </c>
      <c r="FT226" s="60">
        <v>0.156446019699512</v>
      </c>
      <c r="FU226" s="60">
        <v>0.16394310350393099</v>
      </c>
      <c r="FV226" s="60">
        <v>0.17121128319187301</v>
      </c>
      <c r="FW226" s="60">
        <v>0.177147670615527</v>
      </c>
      <c r="FX226" s="60">
        <v>0.182535026428953</v>
      </c>
      <c r="FY226" s="60">
        <v>0.18729433507319601</v>
      </c>
      <c r="FZ226" s="60">
        <v>0.191143224045737</v>
      </c>
      <c r="GA226" s="60">
        <v>0.19486240152659801</v>
      </c>
      <c r="GB226" s="60">
        <v>0.198075272425559</v>
      </c>
      <c r="GC226" s="60">
        <v>0.20012562930803299</v>
      </c>
      <c r="GD226" s="60">
        <v>0.19459427777173699</v>
      </c>
      <c r="GE226" s="60">
        <v>0.19006274269383999</v>
      </c>
      <c r="GF226" s="60">
        <v>0.203152565775433</v>
      </c>
      <c r="GG226" s="60">
        <v>0.20918650726861801</v>
      </c>
      <c r="GH226" s="60">
        <v>0.21258691391432</v>
      </c>
      <c r="GI226" s="60">
        <v>0.21211104572462999</v>
      </c>
      <c r="GJ226" s="60">
        <v>0.213531843618709</v>
      </c>
      <c r="GK226" s="60">
        <v>0.214232806540707</v>
      </c>
      <c r="GL226" s="60">
        <v>0.214110668008828</v>
      </c>
      <c r="GM226" s="60">
        <v>0.21463924368404799</v>
      </c>
      <c r="GN226" s="60">
        <v>0.214623470194723</v>
      </c>
      <c r="GO226" s="60">
        <v>0.21476280160991601</v>
      </c>
      <c r="GP226" s="60">
        <v>0.21484168853812999</v>
      </c>
      <c r="GQ226" s="60">
        <v>0.21448461052503101</v>
      </c>
      <c r="GR226" s="60">
        <v>0.21441622972146601</v>
      </c>
      <c r="GS226" s="60">
        <v>0.21488635042121201</v>
      </c>
      <c r="GT226" s="60">
        <v>0.21519817422152701</v>
      </c>
      <c r="GU226" s="60">
        <v>0.215710898338666</v>
      </c>
      <c r="GV226" s="60">
        <v>0.216614294995124</v>
      </c>
      <c r="GW226" s="60">
        <v>0.216045685058363</v>
      </c>
      <c r="GX226" s="60">
        <v>0.21647840287374001</v>
      </c>
      <c r="GY226" s="60">
        <v>0.21745028762383201</v>
      </c>
      <c r="GZ226" s="60">
        <v>0.21774147832282001</v>
      </c>
      <c r="HA226" s="60">
        <v>0.21660017798973699</v>
      </c>
      <c r="HB226" s="60">
        <v>0.21563723940966201</v>
      </c>
      <c r="HC226" s="60">
        <v>0.21285653933569401</v>
      </c>
      <c r="HD226" s="60">
        <v>0.21237850119715801</v>
      </c>
      <c r="HE226" s="60">
        <v>0.21406744346335899</v>
      </c>
      <c r="HF226" s="60">
        <v>0.21829917574648799</v>
      </c>
      <c r="HG226" s="60">
        <v>0.21420199010771801</v>
      </c>
      <c r="HH226" s="60">
        <v>0.21789715798793899</v>
      </c>
      <c r="HI226" s="60">
        <v>0.217529035830551</v>
      </c>
      <c r="HJ226" s="60">
        <v>0.215889618603159</v>
      </c>
      <c r="HK226" s="60">
        <v>0.217310869515181</v>
      </c>
      <c r="HL226" s="60">
        <v>0.217143679951212</v>
      </c>
      <c r="HM226" s="60">
        <v>0.218844838677521</v>
      </c>
      <c r="HN226" s="60">
        <v>0.21898470440130399</v>
      </c>
      <c r="HO226" s="60">
        <v>0.21900217659025201</v>
      </c>
      <c r="HP226" s="60">
        <v>0.21971239456664801</v>
      </c>
      <c r="HQ226" s="60">
        <v>0.22038130058098099</v>
      </c>
      <c r="HR226" s="60">
        <v>0.221110807758092</v>
      </c>
      <c r="HS226" s="60">
        <v>0.220188200114215</v>
      </c>
      <c r="HT226" s="60">
        <v>0.219350091350444</v>
      </c>
      <c r="HU226" s="60">
        <v>0.21906575052400901</v>
      </c>
      <c r="HV226" s="60">
        <v>0.21979039846364101</v>
      </c>
      <c r="HW226" s="60">
        <v>0.22283788232007501</v>
      </c>
      <c r="HX226" s="60">
        <v>0.22076387206784601</v>
      </c>
      <c r="HY226" s="60">
        <v>0.221482184103232</v>
      </c>
      <c r="HZ226" s="60">
        <v>0.22168351205162701</v>
      </c>
      <c r="IA226" s="60">
        <v>0.219417646486705</v>
      </c>
      <c r="IB226" s="60">
        <v>0.22250793563680499</v>
      </c>
      <c r="IC226" s="60">
        <v>0.221915737497236</v>
      </c>
      <c r="ID226" s="60">
        <v>0.22179439513081101</v>
      </c>
      <c r="IE226" s="60">
        <v>0.22113696692243701</v>
      </c>
      <c r="IF226" s="60">
        <v>0.221490971074049</v>
      </c>
      <c r="IG226" s="60">
        <v>0.221135409409323</v>
      </c>
      <c r="IH226" s="60">
        <v>0.22148065089635499</v>
      </c>
      <c r="II226" s="60">
        <v>0.22127849163860699</v>
      </c>
      <c r="IJ226" s="60">
        <v>0.220899552598151</v>
      </c>
      <c r="IK226" s="60">
        <v>0.220975917697078</v>
      </c>
      <c r="IL226" s="60">
        <v>0.22080536652214</v>
      </c>
      <c r="IM226" s="60">
        <v>0.21840305992655601</v>
      </c>
      <c r="IN226" s="60">
        <v>0.21442433634191899</v>
      </c>
      <c r="IO226" s="60">
        <v>0.212426931967543</v>
      </c>
      <c r="IP226" s="60">
        <v>0.21148848100722001</v>
      </c>
      <c r="IQ226" s="60">
        <v>0.21410483388665999</v>
      </c>
      <c r="IR226" s="60">
        <v>0.21928658478021801</v>
      </c>
      <c r="IS226" s="60">
        <v>0.21427327859933201</v>
      </c>
      <c r="IT226" s="60">
        <v>0.20970975342121201</v>
      </c>
      <c r="IU226" s="60">
        <v>0.211646977667512</v>
      </c>
      <c r="IV226" s="60">
        <v>0.21104801042199101</v>
      </c>
      <c r="IW226" s="60">
        <v>0.20963691778065199</v>
      </c>
      <c r="IX226" s="60">
        <v>0.20981339378202701</v>
      </c>
      <c r="IY226" s="60">
        <v>0.21460330490142501</v>
      </c>
      <c r="IZ226" s="60">
        <v>0.213284066092189</v>
      </c>
      <c r="JA226" s="60">
        <v>0.209807148081498</v>
      </c>
      <c r="JB226" s="60">
        <v>0.20980068940358901</v>
      </c>
      <c r="JC226" s="60">
        <v>0.200575631914307</v>
      </c>
      <c r="JD226" s="60">
        <v>0.18885375741322399</v>
      </c>
      <c r="JE226" s="60">
        <v>0.17222602846562299</v>
      </c>
      <c r="JF226" s="60">
        <v>0.16342633117035901</v>
      </c>
      <c r="JG226" s="60">
        <v>0.16286640064306701</v>
      </c>
      <c r="JH226" s="60">
        <v>0.18532283602934599</v>
      </c>
      <c r="JI226" s="60">
        <v>0.17858331882827799</v>
      </c>
      <c r="JJ226" s="60">
        <v>0.17259192984303401</v>
      </c>
      <c r="JK226" s="60">
        <v>0.172218828148063</v>
      </c>
      <c r="JL226" s="60">
        <v>0.17523396404713601</v>
      </c>
      <c r="JM226" s="60">
        <v>0.17329197627953599</v>
      </c>
      <c r="JN226" s="60">
        <v>0.169952626968805</v>
      </c>
      <c r="JO226" s="60">
        <v>0.17332483896706499</v>
      </c>
      <c r="JP226" s="60">
        <v>0.177128080028716</v>
      </c>
      <c r="JQ226" s="60">
        <v>0.17401174699178501</v>
      </c>
      <c r="JR226" s="60">
        <v>0.18042030268696199</v>
      </c>
      <c r="JS226" s="60">
        <v>0.18260077874543601</v>
      </c>
      <c r="JT226" s="60">
        <v>0.18208279454474</v>
      </c>
      <c r="JU226" s="60">
        <v>0.193119831549841</v>
      </c>
      <c r="JV226" s="60">
        <v>0.19138880688568899</v>
      </c>
      <c r="JW226" s="60">
        <v>0.18821259099058801</v>
      </c>
      <c r="JX226" s="60">
        <v>0.187109514620206</v>
      </c>
      <c r="JY226" s="60">
        <v>0.18874529745879801</v>
      </c>
      <c r="JZ226" s="60">
        <v>0.18877611497049701</v>
      </c>
      <c r="KA226" s="60">
        <v>0.19219387558699</v>
      </c>
      <c r="KB226" s="60">
        <v>0.192000672973789</v>
      </c>
      <c r="KC226" s="60">
        <v>0.19431070349426999</v>
      </c>
      <c r="KD226" s="60">
        <v>0.19387926846893599</v>
      </c>
      <c r="KE226" s="60">
        <v>0.19396312241741601</v>
      </c>
      <c r="KF226" s="60">
        <v>0.19420607290686401</v>
      </c>
      <c r="KG226" s="60">
        <v>0.194332184490039</v>
      </c>
      <c r="KH226" s="60">
        <v>0.193806807521235</v>
      </c>
      <c r="KI226" s="60">
        <v>0.192877159424024</v>
      </c>
      <c r="KJ226" s="60">
        <v>0.19232339697280501</v>
      </c>
      <c r="KK226" s="60">
        <v>0.19229040326570501</v>
      </c>
      <c r="KL226" s="60">
        <v>0.19221775341047001</v>
      </c>
      <c r="KM226" s="60">
        <v>0.190433994504489</v>
      </c>
      <c r="KN226" s="60">
        <v>0.19286238130706099</v>
      </c>
      <c r="KO226" s="60">
        <v>0.18990844192940301</v>
      </c>
      <c r="KP226" s="60">
        <v>0.187374725161741</v>
      </c>
      <c r="KQ226" s="60">
        <v>0.18799181806495999</v>
      </c>
      <c r="KR226" s="60">
        <v>0.187361903136186</v>
      </c>
      <c r="KS226" s="60">
        <v>0.185982477595597</v>
      </c>
      <c r="KT226" s="60">
        <v>0.18263799384939799</v>
      </c>
      <c r="KU226" s="60">
        <v>0.18162988618568801</v>
      </c>
      <c r="KV226" s="60">
        <v>0.18048319439489199</v>
      </c>
      <c r="KW226" s="60">
        <v>0.179141712968098</v>
      </c>
      <c r="KX226" s="60">
        <v>0.17632776235845499</v>
      </c>
      <c r="KY226" s="60">
        <v>0.176548321262879</v>
      </c>
      <c r="KZ226" s="60">
        <v>0.174571698350655</v>
      </c>
      <c r="LA226" s="60">
        <v>0.171683801817266</v>
      </c>
    </row>
    <row r="227" spans="1:313" x14ac:dyDescent="0.3">
      <c r="A227" s="120">
        <v>300</v>
      </c>
      <c r="B227" s="56" t="s">
        <v>27</v>
      </c>
      <c r="C227" s="57">
        <v>2025</v>
      </c>
      <c r="D227" s="58" t="s">
        <v>17</v>
      </c>
      <c r="E227" s="58" t="s">
        <v>361</v>
      </c>
      <c r="F227" s="59">
        <v>45826</v>
      </c>
      <c r="G227" s="125">
        <v>82</v>
      </c>
      <c r="H227" s="61">
        <v>234</v>
      </c>
      <c r="I227" s="61"/>
      <c r="J227" s="61"/>
      <c r="K227" s="61"/>
      <c r="L227" s="75">
        <v>0.77972200828080784</v>
      </c>
      <c r="M227" s="75">
        <v>1.2567465655299677</v>
      </c>
      <c r="N227" s="60">
        <v>1.47861746747956E-2</v>
      </c>
      <c r="O227" s="60">
        <v>1.40459439253261E-2</v>
      </c>
      <c r="P227" s="60">
        <v>1.4089801011049501E-2</v>
      </c>
      <c r="Q227" s="60">
        <v>1.4279708259701001E-2</v>
      </c>
      <c r="R227" s="60">
        <v>1.4668944144133901E-2</v>
      </c>
      <c r="S227" s="60">
        <v>1.4635410524645599E-2</v>
      </c>
      <c r="T227" s="60">
        <v>1.4926921315364E-2</v>
      </c>
      <c r="U227" s="60">
        <v>1.4857118714724799E-2</v>
      </c>
      <c r="V227" s="60">
        <v>1.50250083725547E-2</v>
      </c>
      <c r="W227" s="60">
        <v>1.50844066591382E-2</v>
      </c>
      <c r="X227" s="60">
        <v>1.53512804793221E-2</v>
      </c>
      <c r="Y227" s="60">
        <v>1.54204653664042E-2</v>
      </c>
      <c r="Z227" s="60">
        <v>1.56226174440732E-2</v>
      </c>
      <c r="AA227" s="60">
        <v>1.5800357965845099E-2</v>
      </c>
      <c r="AB227" s="60">
        <v>1.5946327336291501E-2</v>
      </c>
      <c r="AC227" s="60">
        <v>1.5891611429636E-2</v>
      </c>
      <c r="AD227" s="60">
        <v>1.6874546666395301E-2</v>
      </c>
      <c r="AE227" s="60">
        <v>1.6271627465879401E-2</v>
      </c>
      <c r="AF227" s="60">
        <v>1.6564953250598698E-2</v>
      </c>
      <c r="AG227" s="60">
        <v>1.6351013052620399E-2</v>
      </c>
      <c r="AH227" s="60">
        <v>1.68058521576076E-2</v>
      </c>
      <c r="AI227" s="60">
        <v>1.7040188205020099E-2</v>
      </c>
      <c r="AJ227" s="60">
        <v>1.7548307890804901E-2</v>
      </c>
      <c r="AK227" s="60">
        <v>1.79599947394441E-2</v>
      </c>
      <c r="AL227" s="60">
        <v>1.8789758247861599E-2</v>
      </c>
      <c r="AM227" s="60">
        <v>1.96374279220577E-2</v>
      </c>
      <c r="AN227" s="60">
        <v>2.02514094171212E-2</v>
      </c>
      <c r="AO227" s="60">
        <v>2.03653586147532E-2</v>
      </c>
      <c r="AP227" s="60">
        <v>2.1019524815372101E-2</v>
      </c>
      <c r="AQ227" s="60">
        <v>2.14551553658303E-2</v>
      </c>
      <c r="AR227" s="60">
        <v>2.17197869335253E-2</v>
      </c>
      <c r="AS227" s="60">
        <v>2.2220589118588999E-2</v>
      </c>
      <c r="AT227" s="60">
        <v>2.2347616132309799E-2</v>
      </c>
      <c r="AU227" s="60">
        <v>2.24425784995331E-2</v>
      </c>
      <c r="AV227" s="60">
        <v>2.25546266022233E-2</v>
      </c>
      <c r="AW227" s="60">
        <v>2.2647103562184901E-2</v>
      </c>
      <c r="AX227" s="60">
        <v>2.3169810946193099E-2</v>
      </c>
      <c r="AY227" s="60">
        <v>2.36241058724652E-2</v>
      </c>
      <c r="AZ227" s="60">
        <v>2.39169359407248E-2</v>
      </c>
      <c r="BA227" s="60">
        <v>2.4401014284351E-2</v>
      </c>
      <c r="BB227" s="60">
        <v>2.48110700522476E-2</v>
      </c>
      <c r="BC227" s="60">
        <v>2.5195627216371301E-2</v>
      </c>
      <c r="BD227" s="60">
        <v>2.4991652110827201E-2</v>
      </c>
      <c r="BE227" s="60">
        <v>2.4120361117973201E-2</v>
      </c>
      <c r="BF227" s="60">
        <v>2.5052829260486999E-2</v>
      </c>
      <c r="BG227" s="60">
        <v>2.5822755828792301E-2</v>
      </c>
      <c r="BH227" s="60">
        <v>2.6000915629126001E-2</v>
      </c>
      <c r="BI227" s="60">
        <v>2.6729755400649601E-2</v>
      </c>
      <c r="BJ227" s="60">
        <v>2.7271476317517401E-2</v>
      </c>
      <c r="BK227" s="60">
        <v>2.75139097463723E-2</v>
      </c>
      <c r="BL227" s="60">
        <v>2.7708585680457899E-2</v>
      </c>
      <c r="BM227" s="60">
        <v>2.8406337722031199E-2</v>
      </c>
      <c r="BN227" s="60">
        <v>2.95625814879108E-2</v>
      </c>
      <c r="BO227" s="60">
        <v>3.0751172776057999E-2</v>
      </c>
      <c r="BP227" s="60">
        <v>3.2105919896462602E-2</v>
      </c>
      <c r="BQ227" s="60">
        <v>3.3762483826773097E-2</v>
      </c>
      <c r="BR227" s="60">
        <v>3.5195151170672401E-2</v>
      </c>
      <c r="BS227" s="60">
        <v>3.6952314211851599E-2</v>
      </c>
      <c r="BT227" s="60">
        <v>3.7744622455811699E-2</v>
      </c>
      <c r="BU227" s="60">
        <v>4.1274180665814099E-2</v>
      </c>
      <c r="BV227" s="60">
        <v>4.49628878306539E-2</v>
      </c>
      <c r="BW227" s="60">
        <v>4.8396597559744001E-2</v>
      </c>
      <c r="BX227" s="60">
        <v>5.1114632976576202E-2</v>
      </c>
      <c r="BY227" s="60">
        <v>5.3320428707637098E-2</v>
      </c>
      <c r="BZ227" s="60">
        <v>5.7446192425632203E-2</v>
      </c>
      <c r="CA227" s="60">
        <v>5.9677755129500701E-2</v>
      </c>
      <c r="CB227" s="60">
        <v>6.1396453312214903E-2</v>
      </c>
      <c r="CC227" s="60">
        <v>6.3837857196055406E-2</v>
      </c>
      <c r="CD227" s="60">
        <v>6.4698793705777705E-2</v>
      </c>
      <c r="CE227" s="60">
        <v>6.4669398900502204E-2</v>
      </c>
      <c r="CF227" s="60">
        <v>6.6077469327294899E-2</v>
      </c>
      <c r="CG227" s="60">
        <v>6.7408793605665304E-2</v>
      </c>
      <c r="CH227" s="60">
        <v>6.8148688811205602E-2</v>
      </c>
      <c r="CI227" s="60">
        <v>6.8802622141539496E-2</v>
      </c>
      <c r="CJ227" s="60">
        <v>6.9813218875822897E-2</v>
      </c>
      <c r="CK227" s="60">
        <v>7.0281113263244196E-2</v>
      </c>
      <c r="CL227" s="60">
        <v>7.07032130949687E-2</v>
      </c>
      <c r="CM227" s="60">
        <v>6.9495280991571304E-2</v>
      </c>
      <c r="CN227" s="60">
        <v>6.8073997842332701E-2</v>
      </c>
      <c r="CO227" s="60">
        <v>6.7734158948995399E-2</v>
      </c>
      <c r="CP227" s="60">
        <v>6.6821631375586596E-2</v>
      </c>
      <c r="CQ227" s="60">
        <v>6.5109874922817904E-2</v>
      </c>
      <c r="CR227" s="60">
        <v>6.3458465214787693E-2</v>
      </c>
      <c r="CS227" s="60">
        <v>6.10410760087065E-2</v>
      </c>
      <c r="CT227" s="60">
        <v>5.9064122277139301E-2</v>
      </c>
      <c r="CU227" s="60">
        <v>5.78425234868798E-2</v>
      </c>
      <c r="CV227" s="60">
        <v>5.5906388200644599E-2</v>
      </c>
      <c r="CW227" s="60">
        <v>5.4286694628050802E-2</v>
      </c>
      <c r="CX227" s="60">
        <v>5.3231564651263101E-2</v>
      </c>
      <c r="CY227" s="60">
        <v>5.2539643007726997E-2</v>
      </c>
      <c r="CZ227" s="60">
        <v>5.17202243630136E-2</v>
      </c>
      <c r="DA227" s="60">
        <v>5.0268079984375998E-2</v>
      </c>
      <c r="DB227" s="60">
        <v>4.7755592448606297E-2</v>
      </c>
      <c r="DC227" s="60">
        <v>4.6208761647941299E-2</v>
      </c>
      <c r="DD227" s="60">
        <v>4.6646785962883998E-2</v>
      </c>
      <c r="DE227" s="60">
        <v>4.6289283857154903E-2</v>
      </c>
      <c r="DF227" s="60">
        <v>4.6465185802912402E-2</v>
      </c>
      <c r="DG227" s="60">
        <v>4.6196454130303898E-2</v>
      </c>
      <c r="DH227" s="60">
        <v>4.5874160862084103E-2</v>
      </c>
      <c r="DI227" s="60">
        <v>4.5723303475109001E-2</v>
      </c>
      <c r="DJ227" s="60">
        <v>4.5389183387017203E-2</v>
      </c>
      <c r="DK227" s="60">
        <v>4.4482301798052397E-2</v>
      </c>
      <c r="DL227" s="60">
        <v>4.3241091894793797E-2</v>
      </c>
      <c r="DM227" s="60">
        <v>4.2103621557494801E-2</v>
      </c>
      <c r="DN227" s="60">
        <v>4.0786143767675101E-2</v>
      </c>
      <c r="DO227" s="60">
        <v>3.9543044506980499E-2</v>
      </c>
      <c r="DP227" s="60">
        <v>3.8825936368677497E-2</v>
      </c>
      <c r="DQ227" s="60">
        <v>3.8503142655156503E-2</v>
      </c>
      <c r="DR227" s="60">
        <v>3.7773299985331799E-2</v>
      </c>
      <c r="DS227" s="60">
        <v>3.6844309000129499E-2</v>
      </c>
      <c r="DT227" s="60">
        <v>3.6282127136724199E-2</v>
      </c>
      <c r="DU227" s="60">
        <v>3.5797744785128101E-2</v>
      </c>
      <c r="DV227" s="60">
        <v>3.5591352159915997E-2</v>
      </c>
      <c r="DW227" s="60">
        <v>3.5415229544358301E-2</v>
      </c>
      <c r="DX227" s="60">
        <v>3.5187017266959102E-2</v>
      </c>
      <c r="DY227" s="60">
        <v>3.4836369864277003E-2</v>
      </c>
      <c r="DZ227" s="60">
        <v>3.4261970271711899E-2</v>
      </c>
      <c r="EA227" s="60">
        <v>3.3216205857839597E-2</v>
      </c>
      <c r="EB227" s="60">
        <v>3.2364481321395099E-2</v>
      </c>
      <c r="EC227" s="60">
        <v>3.1219108225326701E-2</v>
      </c>
      <c r="ED227" s="60">
        <v>2.99589463718456E-2</v>
      </c>
      <c r="EE227" s="60">
        <v>2.9310564601232301E-2</v>
      </c>
      <c r="EF227" s="60">
        <v>2.8916891911552899E-2</v>
      </c>
      <c r="EG227" s="60">
        <v>2.8502107697239199E-2</v>
      </c>
      <c r="EH227" s="60">
        <v>2.8032773153779701E-2</v>
      </c>
      <c r="EI227" s="60">
        <v>2.78184401714494E-2</v>
      </c>
      <c r="EJ227" s="60">
        <v>2.70219892407472E-2</v>
      </c>
      <c r="EK227" s="60">
        <v>2.64033708167613E-2</v>
      </c>
      <c r="EL227" s="60">
        <v>2.5880376523802099E-2</v>
      </c>
      <c r="EM227" s="60">
        <v>2.5460292637850501E-2</v>
      </c>
      <c r="EN227" s="60">
        <v>2.51120290201748E-2</v>
      </c>
      <c r="EO227" s="60">
        <v>2.4923063625275799E-2</v>
      </c>
      <c r="EP227" s="60">
        <v>2.4843007612755701E-2</v>
      </c>
      <c r="EQ227" s="60">
        <v>2.4809155447266699E-2</v>
      </c>
      <c r="ER227" s="60">
        <v>2.48870772830403E-2</v>
      </c>
      <c r="ES227" s="60">
        <v>2.5032115662945401E-2</v>
      </c>
      <c r="ET227" s="60">
        <v>2.5320467425970099E-2</v>
      </c>
      <c r="EU227" s="60">
        <v>2.58305028112931E-2</v>
      </c>
      <c r="EV227" s="60">
        <v>2.6693292689798399E-2</v>
      </c>
      <c r="EW227" s="60">
        <v>2.7950271654990099E-2</v>
      </c>
      <c r="EX227" s="60">
        <v>2.9934240092293101E-2</v>
      </c>
      <c r="EY227" s="60">
        <v>3.2147562978358003E-2</v>
      </c>
      <c r="EZ227" s="60">
        <v>3.5180640484003503E-2</v>
      </c>
      <c r="FA227" s="60">
        <v>3.92920470102852E-2</v>
      </c>
      <c r="FB227" s="60">
        <v>4.3554093377358299E-2</v>
      </c>
      <c r="FC227" s="60">
        <v>4.8520207510403097E-2</v>
      </c>
      <c r="FD227" s="60">
        <v>5.4412088368238201E-2</v>
      </c>
      <c r="FE227" s="60">
        <v>6.0150257778515501E-2</v>
      </c>
      <c r="FF227" s="60">
        <v>6.6005292534947399E-2</v>
      </c>
      <c r="FG227" s="60">
        <v>7.2203689101222698E-2</v>
      </c>
      <c r="FH227" s="60">
        <v>7.8513216246368506E-2</v>
      </c>
      <c r="FI227" s="60">
        <v>8.5273088882565004E-2</v>
      </c>
      <c r="FJ227" s="60">
        <v>9.0903154226007699E-2</v>
      </c>
      <c r="FK227" s="60">
        <v>9.47289737360721E-2</v>
      </c>
      <c r="FL227" s="60">
        <v>0.10461121673729699</v>
      </c>
      <c r="FM227" s="60">
        <v>0.11556249058797299</v>
      </c>
      <c r="FN227" s="60">
        <v>0.118734760730123</v>
      </c>
      <c r="FO227" s="60">
        <v>0.128767645807155</v>
      </c>
      <c r="FP227" s="60">
        <v>0.136903119958414</v>
      </c>
      <c r="FQ227" s="60">
        <v>0.14611933524266299</v>
      </c>
      <c r="FR227" s="60">
        <v>0.15633104787911001</v>
      </c>
      <c r="FS227" s="60">
        <v>0.162234032204713</v>
      </c>
      <c r="FT227" s="60">
        <v>0.169422714645729</v>
      </c>
      <c r="FU227" s="60">
        <v>0.17564427471358601</v>
      </c>
      <c r="FV227" s="60">
        <v>0.18148287305187499</v>
      </c>
      <c r="FW227" s="60">
        <v>0.186196120613632</v>
      </c>
      <c r="FX227" s="60">
        <v>0.190241372027974</v>
      </c>
      <c r="FY227" s="60">
        <v>0.193724517688451</v>
      </c>
      <c r="FZ227" s="60">
        <v>0.196416776440521</v>
      </c>
      <c r="GA227" s="60">
        <v>0.19921797730548399</v>
      </c>
      <c r="GB227" s="60">
        <v>0.201654226068707</v>
      </c>
      <c r="GC227" s="60">
        <v>0.20291737670840701</v>
      </c>
      <c r="GD227" s="60">
        <v>0.19651200570498301</v>
      </c>
      <c r="GE227" s="60">
        <v>0.190889663002385</v>
      </c>
      <c r="GF227" s="60">
        <v>0.205013608371198</v>
      </c>
      <c r="GG227" s="60">
        <v>0.210732651273147</v>
      </c>
      <c r="GH227" s="60">
        <v>0.21357796766247</v>
      </c>
      <c r="GI227" s="60">
        <v>0.21231576170615701</v>
      </c>
      <c r="GJ227" s="60">
        <v>0.21371919623609301</v>
      </c>
      <c r="GK227" s="60">
        <v>0.214190731807058</v>
      </c>
      <c r="GL227" s="60">
        <v>0.21391862701105599</v>
      </c>
      <c r="GM227" s="60">
        <v>0.21428593772149401</v>
      </c>
      <c r="GN227" s="60">
        <v>0.21426669918103999</v>
      </c>
      <c r="GO227" s="60">
        <v>0.21428975369046099</v>
      </c>
      <c r="GP227" s="60">
        <v>0.21426915444460701</v>
      </c>
      <c r="GQ227" s="60">
        <v>0.21374873771344699</v>
      </c>
      <c r="GR227" s="60">
        <v>0.21356243852637999</v>
      </c>
      <c r="GS227" s="60">
        <v>0.214256149707336</v>
      </c>
      <c r="GT227" s="60">
        <v>0.214705818081769</v>
      </c>
      <c r="GU227" s="60">
        <v>0.214933825655579</v>
      </c>
      <c r="GV227" s="60">
        <v>0.21622632096492</v>
      </c>
      <c r="GW227" s="60">
        <v>0.21532428343622401</v>
      </c>
      <c r="GX227" s="60">
        <v>0.21587876599828101</v>
      </c>
      <c r="GY227" s="60">
        <v>0.21673669018994299</v>
      </c>
      <c r="GZ227" s="60">
        <v>0.21746435996637001</v>
      </c>
      <c r="HA227" s="60">
        <v>0.21598737581559699</v>
      </c>
      <c r="HB227" s="60">
        <v>0.215068259372026</v>
      </c>
      <c r="HC227" s="60">
        <v>0.21182519087382301</v>
      </c>
      <c r="HD227" s="60">
        <v>0.21151713486295901</v>
      </c>
      <c r="HE227" s="60">
        <v>0.21355190925126899</v>
      </c>
      <c r="HF227" s="60">
        <v>0.218326137251937</v>
      </c>
      <c r="HG227" s="60">
        <v>0.213663882357157</v>
      </c>
      <c r="HH227" s="60">
        <v>0.218026377675578</v>
      </c>
      <c r="HI227" s="60">
        <v>0.21754712068738299</v>
      </c>
      <c r="HJ227" s="60">
        <v>0.21540433518923999</v>
      </c>
      <c r="HK227" s="60">
        <v>0.21755126026143701</v>
      </c>
      <c r="HL227" s="60">
        <v>0.217024978753382</v>
      </c>
      <c r="HM227" s="60">
        <v>0.21919283793823099</v>
      </c>
      <c r="HN227" s="60">
        <v>0.21923431195596901</v>
      </c>
      <c r="HO227" s="60">
        <v>0.219432359839111</v>
      </c>
      <c r="HP227" s="60">
        <v>0.22022845580178799</v>
      </c>
      <c r="HQ227" s="60">
        <v>0.22097550916734099</v>
      </c>
      <c r="HR227" s="60">
        <v>0.22171717416872599</v>
      </c>
      <c r="HS227" s="60">
        <v>0.220803927034076</v>
      </c>
      <c r="HT227" s="60">
        <v>0.219909038749176</v>
      </c>
      <c r="HU227" s="60">
        <v>0.219940498276531</v>
      </c>
      <c r="HV227" s="60">
        <v>0.22037506700420501</v>
      </c>
      <c r="HW227" s="60">
        <v>0.223728651407783</v>
      </c>
      <c r="HX227" s="60">
        <v>0.22146470437642199</v>
      </c>
      <c r="HY227" s="60">
        <v>0.222429187368687</v>
      </c>
      <c r="HZ227" s="60">
        <v>0.222850278075542</v>
      </c>
      <c r="IA227" s="60">
        <v>0.21976696013536401</v>
      </c>
      <c r="IB227" s="60">
        <v>0.22404380069248001</v>
      </c>
      <c r="IC227" s="60">
        <v>0.22320589016155701</v>
      </c>
      <c r="ID227" s="60">
        <v>0.222909642491153</v>
      </c>
      <c r="IE227" s="60">
        <v>0.22246919858645101</v>
      </c>
      <c r="IF227" s="60">
        <v>0.222763051245706</v>
      </c>
      <c r="IG227" s="60">
        <v>0.222468554784437</v>
      </c>
      <c r="IH227" s="60">
        <v>0.22277611320159199</v>
      </c>
      <c r="II227" s="60">
        <v>0.22250865173951501</v>
      </c>
      <c r="IJ227" s="60">
        <v>0.222292494585176</v>
      </c>
      <c r="IK227" s="60">
        <v>0.22249068834518701</v>
      </c>
      <c r="IL227" s="60">
        <v>0.22233117253926701</v>
      </c>
      <c r="IM227" s="60">
        <v>0.21979150718349399</v>
      </c>
      <c r="IN227" s="60">
        <v>0.215529758790764</v>
      </c>
      <c r="IO227" s="60">
        <v>0.21346182026030999</v>
      </c>
      <c r="IP227" s="60">
        <v>0.21292435630666401</v>
      </c>
      <c r="IQ227" s="60">
        <v>0.21539710687899799</v>
      </c>
      <c r="IR227" s="60">
        <v>0.22187640442999201</v>
      </c>
      <c r="IS227" s="60">
        <v>0.21586777965460899</v>
      </c>
      <c r="IT227" s="60">
        <v>0.21072942430699099</v>
      </c>
      <c r="IU227" s="60">
        <v>0.21366786392866999</v>
      </c>
      <c r="IV227" s="60">
        <v>0.212410359659892</v>
      </c>
      <c r="IW227" s="60">
        <v>0.21163492383372201</v>
      </c>
      <c r="IX227" s="60">
        <v>0.212006059045448</v>
      </c>
      <c r="IY227" s="60">
        <v>0.21741698951670499</v>
      </c>
      <c r="IZ227" s="60">
        <v>0.21553549498195601</v>
      </c>
      <c r="JA227" s="60">
        <v>0.211765732764021</v>
      </c>
      <c r="JB227" s="60">
        <v>0.21255572345358201</v>
      </c>
      <c r="JC227" s="60">
        <v>0.20237751292227299</v>
      </c>
      <c r="JD227" s="60">
        <v>0.19059289378975</v>
      </c>
      <c r="JE227" s="60">
        <v>0.173178807632206</v>
      </c>
      <c r="JF227" s="60">
        <v>0.166606199473988</v>
      </c>
      <c r="JG227" s="60">
        <v>0.16527443190236599</v>
      </c>
      <c r="JH227" s="60">
        <v>0.190789625624877</v>
      </c>
      <c r="JI227" s="60">
        <v>0.18114263754308599</v>
      </c>
      <c r="JJ227" s="60">
        <v>0.17638935082587501</v>
      </c>
      <c r="JK227" s="60">
        <v>0.17565247514576199</v>
      </c>
      <c r="JL227" s="60">
        <v>0.17940242591858299</v>
      </c>
      <c r="JM227" s="60">
        <v>0.17742780700615299</v>
      </c>
      <c r="JN227" s="60">
        <v>0.17350707837490401</v>
      </c>
      <c r="JO227" s="60">
        <v>0.17749341588259901</v>
      </c>
      <c r="JP227" s="60">
        <v>0.182406676601335</v>
      </c>
      <c r="JQ227" s="60">
        <v>0.17823231156024399</v>
      </c>
      <c r="JR227" s="60">
        <v>0.18604007788942001</v>
      </c>
      <c r="JS227" s="60">
        <v>0.187409445739597</v>
      </c>
      <c r="JT227" s="60">
        <v>0.187625557732641</v>
      </c>
      <c r="JU227" s="60">
        <v>0.19932282707610799</v>
      </c>
      <c r="JV227" s="60">
        <v>0.19657570214678599</v>
      </c>
      <c r="JW227" s="60">
        <v>0.19333629452561599</v>
      </c>
      <c r="JX227" s="60">
        <v>0.19191626498782899</v>
      </c>
      <c r="JY227" s="60">
        <v>0.19467537438110299</v>
      </c>
      <c r="JZ227" s="60">
        <v>0.19468210323697599</v>
      </c>
      <c r="KA227" s="60">
        <v>0.19798395320684101</v>
      </c>
      <c r="KB227" s="60">
        <v>0.19774693487272099</v>
      </c>
      <c r="KC227" s="60">
        <v>0.19947999397959201</v>
      </c>
      <c r="KD227" s="60">
        <v>0.19968461435894599</v>
      </c>
      <c r="KE227" s="60">
        <v>0.200223788705676</v>
      </c>
      <c r="KF227" s="60">
        <v>0.19963592420432899</v>
      </c>
      <c r="KG227" s="60">
        <v>0.20030118677076</v>
      </c>
      <c r="KH227" s="60">
        <v>0.199340833932422</v>
      </c>
      <c r="KI227" s="60">
        <v>0.198310233457862</v>
      </c>
      <c r="KJ227" s="60">
        <v>0.19728208634408601</v>
      </c>
      <c r="KK227" s="60">
        <v>0.19775833095540499</v>
      </c>
      <c r="KL227" s="60">
        <v>0.19842094451297099</v>
      </c>
      <c r="KM227" s="60">
        <v>0.19630459324479199</v>
      </c>
      <c r="KN227" s="60">
        <v>0.19839202656671101</v>
      </c>
      <c r="KO227" s="60">
        <v>0.195420027817996</v>
      </c>
      <c r="KP227" s="60">
        <v>0.19347626623223299</v>
      </c>
      <c r="KQ227" s="60">
        <v>0.19359905022117599</v>
      </c>
      <c r="KR227" s="60">
        <v>0.19238943052391699</v>
      </c>
      <c r="KS227" s="60">
        <v>0.19122330918399399</v>
      </c>
      <c r="KT227" s="60">
        <v>0.188600570951408</v>
      </c>
      <c r="KU227" s="60">
        <v>0.18743973449333601</v>
      </c>
      <c r="KV227" s="60">
        <v>0.185458120981564</v>
      </c>
      <c r="KW227" s="60">
        <v>0.184686392193598</v>
      </c>
      <c r="KX227" s="60">
        <v>0.18210285637588899</v>
      </c>
      <c r="KY227" s="60">
        <v>0.18173757635799301</v>
      </c>
      <c r="KZ227" s="60">
        <v>0.17899082239112399</v>
      </c>
      <c r="LA227" s="60">
        <v>0.17682826348445499</v>
      </c>
    </row>
    <row r="228" spans="1:313" x14ac:dyDescent="0.3">
      <c r="A228" s="120">
        <v>120</v>
      </c>
      <c r="B228" s="56" t="s">
        <v>27</v>
      </c>
      <c r="C228" s="57">
        <v>2025</v>
      </c>
      <c r="D228" s="58" t="s">
        <v>17</v>
      </c>
      <c r="E228" s="58" t="s">
        <v>361</v>
      </c>
      <c r="F228" s="59">
        <v>45826</v>
      </c>
      <c r="G228" s="125">
        <v>82</v>
      </c>
      <c r="H228" s="61">
        <v>235</v>
      </c>
      <c r="I228" s="61"/>
      <c r="J228" s="61"/>
      <c r="K228" s="61"/>
      <c r="L228" s="75">
        <v>0.97859520513400444</v>
      </c>
      <c r="M228" s="75">
        <v>1.0212578029382693</v>
      </c>
      <c r="N228" s="60">
        <v>1.16606738692966E-2</v>
      </c>
      <c r="O228" s="60">
        <v>1.1077485389641701E-2</v>
      </c>
      <c r="P228" s="60">
        <v>1.1081792314258401E-2</v>
      </c>
      <c r="Q228" s="60">
        <v>1.1272258436332901E-2</v>
      </c>
      <c r="R228" s="60">
        <v>1.1554728588196001E-2</v>
      </c>
      <c r="S228" s="60">
        <v>1.1626059687440401E-2</v>
      </c>
      <c r="T228" s="60">
        <v>1.18056147032321E-2</v>
      </c>
      <c r="U228" s="60">
        <v>1.1825561019375199E-2</v>
      </c>
      <c r="V228" s="60">
        <v>1.1995826260295699E-2</v>
      </c>
      <c r="W228" s="60">
        <v>1.2089925077712799E-2</v>
      </c>
      <c r="X228" s="60">
        <v>1.2329643000804E-2</v>
      </c>
      <c r="Y228" s="60">
        <v>1.2473585170337601E-2</v>
      </c>
      <c r="Z228" s="60">
        <v>1.26897110675509E-2</v>
      </c>
      <c r="AA228" s="60">
        <v>1.28996053762266E-2</v>
      </c>
      <c r="AB228" s="60">
        <v>1.30731275296715E-2</v>
      </c>
      <c r="AC228" s="60">
        <v>1.3144490856953499E-2</v>
      </c>
      <c r="AD228" s="60">
        <v>1.3760666610414699E-2</v>
      </c>
      <c r="AE228" s="60">
        <v>1.3507397002552201E-2</v>
      </c>
      <c r="AF228" s="60">
        <v>1.37606254538893E-2</v>
      </c>
      <c r="AG228" s="60">
        <v>1.37205139831987E-2</v>
      </c>
      <c r="AH228" s="60">
        <v>1.4038670200496499E-2</v>
      </c>
      <c r="AI228" s="60">
        <v>1.4276874055731E-2</v>
      </c>
      <c r="AJ228" s="60">
        <v>1.4775933935983801E-2</v>
      </c>
      <c r="AK228" s="60">
        <v>1.51302450037259E-2</v>
      </c>
      <c r="AL228" s="60">
        <v>1.58422124837415E-2</v>
      </c>
      <c r="AM228" s="60">
        <v>1.6582404007310501E-2</v>
      </c>
      <c r="AN228" s="60">
        <v>1.7197264412899801E-2</v>
      </c>
      <c r="AO228" s="60">
        <v>1.7209112171552299E-2</v>
      </c>
      <c r="AP228" s="60">
        <v>1.77705114291727E-2</v>
      </c>
      <c r="AQ228" s="60">
        <v>1.82375575349655E-2</v>
      </c>
      <c r="AR228" s="60">
        <v>1.84211330331229E-2</v>
      </c>
      <c r="AS228" s="60">
        <v>1.88993435597993E-2</v>
      </c>
      <c r="AT228" s="60">
        <v>1.90637578995939E-2</v>
      </c>
      <c r="AU228" s="60">
        <v>1.9144650213559999E-2</v>
      </c>
      <c r="AV228" s="60">
        <v>1.9269784386682899E-2</v>
      </c>
      <c r="AW228" s="60">
        <v>1.9380205775572701E-2</v>
      </c>
      <c r="AX228" s="60">
        <v>1.9843962820078501E-2</v>
      </c>
      <c r="AY228" s="60">
        <v>2.0233540029661799E-2</v>
      </c>
      <c r="AZ228" s="60">
        <v>2.0480411086675199E-2</v>
      </c>
      <c r="BA228" s="60">
        <v>2.0916762210580801E-2</v>
      </c>
      <c r="BB228" s="60">
        <v>2.13107103205518E-2</v>
      </c>
      <c r="BC228" s="60">
        <v>2.1661010313362501E-2</v>
      </c>
      <c r="BD228" s="60">
        <v>2.1579826350359901E-2</v>
      </c>
      <c r="BE228" s="60">
        <v>2.0689518644945001E-2</v>
      </c>
      <c r="BF228" s="60">
        <v>2.15273990282445E-2</v>
      </c>
      <c r="BG228" s="60">
        <v>2.2307966172215001E-2</v>
      </c>
      <c r="BH228" s="60">
        <v>2.23919445070252E-2</v>
      </c>
      <c r="BI228" s="60">
        <v>2.3065693894562599E-2</v>
      </c>
      <c r="BJ228" s="60">
        <v>2.3572273987532699E-2</v>
      </c>
      <c r="BK228" s="60">
        <v>2.3777366286416701E-2</v>
      </c>
      <c r="BL228" s="60">
        <v>2.3933446570464399E-2</v>
      </c>
      <c r="BM228" s="60">
        <v>2.4468903294432801E-2</v>
      </c>
      <c r="BN228" s="60">
        <v>2.5446605865049599E-2</v>
      </c>
      <c r="BO228" s="60">
        <v>2.6520459373454E-2</v>
      </c>
      <c r="BP228" s="60">
        <v>2.7591517878372801E-2</v>
      </c>
      <c r="BQ228" s="60">
        <v>2.89677499693782E-2</v>
      </c>
      <c r="BR228" s="60">
        <v>3.01405569411052E-2</v>
      </c>
      <c r="BS228" s="60">
        <v>3.1603768506498098E-2</v>
      </c>
      <c r="BT228" s="60">
        <v>3.2108925205571202E-2</v>
      </c>
      <c r="BU228" s="60">
        <v>3.4973560769408801E-2</v>
      </c>
      <c r="BV228" s="60">
        <v>3.8132602053739799E-2</v>
      </c>
      <c r="BW228" s="60">
        <v>4.0935426501860599E-2</v>
      </c>
      <c r="BX228" s="60">
        <v>4.33355947345129E-2</v>
      </c>
      <c r="BY228" s="60">
        <v>4.4942761403273801E-2</v>
      </c>
      <c r="BZ228" s="60">
        <v>4.8564835204457701E-2</v>
      </c>
      <c r="CA228" s="60">
        <v>5.0499256307345301E-2</v>
      </c>
      <c r="CB228" s="60">
        <v>5.1798924232178703E-2</v>
      </c>
      <c r="CC228" s="60">
        <v>5.40158454682143E-2</v>
      </c>
      <c r="CD228" s="60">
        <v>5.47612421730473E-2</v>
      </c>
      <c r="CE228" s="60">
        <v>5.4724654531892201E-2</v>
      </c>
      <c r="CF228" s="60">
        <v>5.5878333573224602E-2</v>
      </c>
      <c r="CG228" s="60">
        <v>5.70568438913783E-2</v>
      </c>
      <c r="CH228" s="60">
        <v>5.7688872774412002E-2</v>
      </c>
      <c r="CI228" s="60">
        <v>5.8203085028535002E-2</v>
      </c>
      <c r="CJ228" s="60">
        <v>5.9104168089591499E-2</v>
      </c>
      <c r="CK228" s="60">
        <v>5.95102869131304E-2</v>
      </c>
      <c r="CL228" s="60">
        <v>5.9889723387574402E-2</v>
      </c>
      <c r="CM228" s="60">
        <v>5.8872865704390598E-2</v>
      </c>
      <c r="CN228" s="60">
        <v>5.7634411141142899E-2</v>
      </c>
      <c r="CO228" s="60">
        <v>5.7292345630432499E-2</v>
      </c>
      <c r="CP228" s="60">
        <v>5.6525423899579999E-2</v>
      </c>
      <c r="CQ228" s="60">
        <v>5.5085644214183299E-2</v>
      </c>
      <c r="CR228" s="60">
        <v>5.3609818598330798E-2</v>
      </c>
      <c r="CS228" s="60">
        <v>5.1519815826510003E-2</v>
      </c>
      <c r="CT228" s="60">
        <v>4.98396335974544E-2</v>
      </c>
      <c r="CU228" s="60">
        <v>4.8848505357458001E-2</v>
      </c>
      <c r="CV228" s="60">
        <v>4.7218891744676798E-2</v>
      </c>
      <c r="CW228" s="60">
        <v>4.5919301266045397E-2</v>
      </c>
      <c r="CX228" s="60">
        <v>4.5000120353338502E-2</v>
      </c>
      <c r="CY228" s="60">
        <v>4.4481803108199103E-2</v>
      </c>
      <c r="CZ228" s="60">
        <v>4.3819405220725097E-2</v>
      </c>
      <c r="DA228" s="60">
        <v>4.2624452290998302E-2</v>
      </c>
      <c r="DB228" s="60">
        <v>4.0565385592978002E-2</v>
      </c>
      <c r="DC228" s="60">
        <v>3.9134820689893698E-2</v>
      </c>
      <c r="DD228" s="60">
        <v>3.9602044542343E-2</v>
      </c>
      <c r="DE228" s="60">
        <v>3.9359570141479901E-2</v>
      </c>
      <c r="DF228" s="60">
        <v>3.9521530922618599E-2</v>
      </c>
      <c r="DG228" s="60">
        <v>3.9319183695665699E-2</v>
      </c>
      <c r="DH228" s="60">
        <v>3.9085813071493399E-2</v>
      </c>
      <c r="DI228" s="60">
        <v>3.89338359399631E-2</v>
      </c>
      <c r="DJ228" s="60">
        <v>3.8703607020202202E-2</v>
      </c>
      <c r="DK228" s="60">
        <v>3.7940124781342302E-2</v>
      </c>
      <c r="DL228" s="60">
        <v>3.6942125419104299E-2</v>
      </c>
      <c r="DM228" s="60">
        <v>3.5997521067647198E-2</v>
      </c>
      <c r="DN228" s="60">
        <v>3.4934553888698899E-2</v>
      </c>
      <c r="DO228" s="60">
        <v>3.3948935884559599E-2</v>
      </c>
      <c r="DP228" s="60">
        <v>3.33298697905915E-2</v>
      </c>
      <c r="DQ228" s="60">
        <v>3.31327787061097E-2</v>
      </c>
      <c r="DR228" s="60">
        <v>3.2569639242197197E-2</v>
      </c>
      <c r="DS228" s="60">
        <v>3.18053614112336E-2</v>
      </c>
      <c r="DT228" s="60">
        <v>3.1321666144286102E-2</v>
      </c>
      <c r="DU228" s="60">
        <v>3.09191853986601E-2</v>
      </c>
      <c r="DV228" s="60">
        <v>3.0719545852937499E-2</v>
      </c>
      <c r="DW228" s="60">
        <v>3.0611485655267098E-2</v>
      </c>
      <c r="DX228" s="60">
        <v>3.0424927116163399E-2</v>
      </c>
      <c r="DY228" s="60">
        <v>3.0178412603837301E-2</v>
      </c>
      <c r="DZ228" s="60">
        <v>2.9722487186525801E-2</v>
      </c>
      <c r="EA228" s="60">
        <v>2.89002292930517E-2</v>
      </c>
      <c r="EB228" s="60">
        <v>2.8229110642471699E-2</v>
      </c>
      <c r="EC228" s="60">
        <v>2.7321502405363501E-2</v>
      </c>
      <c r="ED228" s="60">
        <v>2.6309697291344799E-2</v>
      </c>
      <c r="EE228" s="60">
        <v>2.5810749820437E-2</v>
      </c>
      <c r="EF228" s="60">
        <v>2.5525458961060399E-2</v>
      </c>
      <c r="EG228" s="60">
        <v>2.5240873886615198E-2</v>
      </c>
      <c r="EH228" s="60">
        <v>2.4946544308336399E-2</v>
      </c>
      <c r="EI228" s="60">
        <v>2.47980260101303E-2</v>
      </c>
      <c r="EJ228" s="60">
        <v>2.4190771675376602E-2</v>
      </c>
      <c r="EK228" s="60">
        <v>2.3714724093499499E-2</v>
      </c>
      <c r="EL228" s="60">
        <v>2.33133859277471E-2</v>
      </c>
      <c r="EM228" s="60">
        <v>2.30041057574852E-2</v>
      </c>
      <c r="EN228" s="60">
        <v>2.2730818209546699E-2</v>
      </c>
      <c r="EO228" s="60">
        <v>2.2564696638039301E-2</v>
      </c>
      <c r="EP228" s="60">
        <v>2.25582140389642E-2</v>
      </c>
      <c r="EQ228" s="60">
        <v>2.2528358909403499E-2</v>
      </c>
      <c r="ER228" s="60">
        <v>2.2610949115480099E-2</v>
      </c>
      <c r="ES228" s="60">
        <v>2.2752412083616499E-2</v>
      </c>
      <c r="ET228" s="60">
        <v>2.3023235221109901E-2</v>
      </c>
      <c r="EU228" s="60">
        <v>2.34771571457634E-2</v>
      </c>
      <c r="EV228" s="60">
        <v>2.4119633374257099E-2</v>
      </c>
      <c r="EW228" s="60">
        <v>2.52246366926655E-2</v>
      </c>
      <c r="EX228" s="60">
        <v>2.67991491212125E-2</v>
      </c>
      <c r="EY228" s="60">
        <v>2.8496249704181499E-2</v>
      </c>
      <c r="EZ228" s="60">
        <v>3.0875025330455101E-2</v>
      </c>
      <c r="FA228" s="60">
        <v>3.3978824561903202E-2</v>
      </c>
      <c r="FB228" s="60">
        <v>3.7272074606396803E-2</v>
      </c>
      <c r="FC228" s="60">
        <v>4.1254754467591498E-2</v>
      </c>
      <c r="FD228" s="60">
        <v>4.5918312987917001E-2</v>
      </c>
      <c r="FE228" s="60">
        <v>5.0484597381174903E-2</v>
      </c>
      <c r="FF228" s="60">
        <v>5.5340923275449497E-2</v>
      </c>
      <c r="FG228" s="60">
        <v>6.0434805452342699E-2</v>
      </c>
      <c r="FH228" s="60">
        <v>6.5833446036198798E-2</v>
      </c>
      <c r="FI228" s="60">
        <v>7.1652371567270196E-2</v>
      </c>
      <c r="FJ228" s="60">
        <v>7.6594307535568104E-2</v>
      </c>
      <c r="FK228" s="60">
        <v>8.0864298506882301E-2</v>
      </c>
      <c r="FL228" s="60">
        <v>8.9755248476009103E-2</v>
      </c>
      <c r="FM228" s="60">
        <v>9.9165477965264495E-2</v>
      </c>
      <c r="FN228" s="60">
        <v>0.10404576972454301</v>
      </c>
      <c r="FO228" s="60">
        <v>0.11344092280783501</v>
      </c>
      <c r="FP228" s="60">
        <v>0.122231135865528</v>
      </c>
      <c r="FQ228" s="60">
        <v>0.132093522431983</v>
      </c>
      <c r="FR228" s="60">
        <v>0.14277796936366899</v>
      </c>
      <c r="FS228" s="60">
        <v>0.150640144698657</v>
      </c>
      <c r="FT228" s="60">
        <v>0.15917494857737299</v>
      </c>
      <c r="FU228" s="60">
        <v>0.16710648310294299</v>
      </c>
      <c r="FV228" s="60">
        <v>0.17468624960736601</v>
      </c>
      <c r="FW228" s="60">
        <v>0.18105255076580201</v>
      </c>
      <c r="FX228" s="60">
        <v>0.18672254302580399</v>
      </c>
      <c r="FY228" s="60">
        <v>0.19188407317008699</v>
      </c>
      <c r="FZ228" s="60">
        <v>0.19586684147880501</v>
      </c>
      <c r="GA228" s="60">
        <v>0.19976329847065599</v>
      </c>
      <c r="GB228" s="60">
        <v>0.203167540757067</v>
      </c>
      <c r="GC228" s="60">
        <v>0.205358186071085</v>
      </c>
      <c r="GD228" s="60">
        <v>0.20185528262931399</v>
      </c>
      <c r="GE228" s="60">
        <v>0.19462994983833301</v>
      </c>
      <c r="GF228" s="60">
        <v>0.206445230475578</v>
      </c>
      <c r="GG228" s="60">
        <v>0.212469636940121</v>
      </c>
      <c r="GH228" s="60">
        <v>0.21718073226837301</v>
      </c>
      <c r="GI228" s="60">
        <v>0.217673603296342</v>
      </c>
      <c r="GJ228" s="60">
        <v>0.21925869190375799</v>
      </c>
      <c r="GK228" s="60">
        <v>0.22004041824178</v>
      </c>
      <c r="GL228" s="60">
        <v>0.22010139894688399</v>
      </c>
      <c r="GM228" s="60">
        <v>0.22075842789567099</v>
      </c>
      <c r="GN228" s="60">
        <v>0.22059888090831301</v>
      </c>
      <c r="GO228" s="60">
        <v>0.22082451987827001</v>
      </c>
      <c r="GP228" s="60">
        <v>0.22087554642306101</v>
      </c>
      <c r="GQ228" s="60">
        <v>0.220618408637238</v>
      </c>
      <c r="GR228" s="60">
        <v>0.220381485326204</v>
      </c>
      <c r="GS228" s="60">
        <v>0.220629859732767</v>
      </c>
      <c r="GT228" s="60">
        <v>0.220914130950535</v>
      </c>
      <c r="GU228" s="60">
        <v>0.22148179411283</v>
      </c>
      <c r="GV228" s="60">
        <v>0.22227191000708299</v>
      </c>
      <c r="GW228" s="60">
        <v>0.22178478128913301</v>
      </c>
      <c r="GX228" s="60">
        <v>0.22198581435515599</v>
      </c>
      <c r="GY228" s="60">
        <v>0.22296629510028601</v>
      </c>
      <c r="GZ228" s="60">
        <v>0.223499546960921</v>
      </c>
      <c r="HA228" s="60">
        <v>0.22254105277285</v>
      </c>
      <c r="HB228" s="60">
        <v>0.221266685017245</v>
      </c>
      <c r="HC228" s="60">
        <v>0.218678410980743</v>
      </c>
      <c r="HD228" s="60">
        <v>0.21757422938790899</v>
      </c>
      <c r="HE228" s="60">
        <v>0.218352072847009</v>
      </c>
      <c r="HF228" s="60">
        <v>0.22214927365060799</v>
      </c>
      <c r="HG228" s="60">
        <v>0.22000101958089199</v>
      </c>
      <c r="HH228" s="60">
        <v>0.22162646847214201</v>
      </c>
      <c r="HI228" s="60">
        <v>0.22268684824051199</v>
      </c>
      <c r="HJ228" s="60">
        <v>0.22105093602508399</v>
      </c>
      <c r="HK228" s="60">
        <v>0.222376339753523</v>
      </c>
      <c r="HL228" s="60">
        <v>0.222165686692399</v>
      </c>
      <c r="HM228" s="60">
        <v>0.223897306568942</v>
      </c>
      <c r="HN228" s="60">
        <v>0.224521532464696</v>
      </c>
      <c r="HO228" s="60">
        <v>0.22470382073570599</v>
      </c>
      <c r="HP228" s="60">
        <v>0.22565613071613</v>
      </c>
      <c r="HQ228" s="60">
        <v>0.22636233250851401</v>
      </c>
      <c r="HR228" s="60">
        <v>0.227112181630546</v>
      </c>
      <c r="HS228" s="60">
        <v>0.226397722435868</v>
      </c>
      <c r="HT228" s="60">
        <v>0.22521258565112001</v>
      </c>
      <c r="HU228" s="60">
        <v>0.22546098370187301</v>
      </c>
      <c r="HV228" s="60">
        <v>0.225491580336523</v>
      </c>
      <c r="HW228" s="60">
        <v>0.22862409824185101</v>
      </c>
      <c r="HX228" s="60">
        <v>0.226859939542569</v>
      </c>
      <c r="HY228" s="60">
        <v>0.22780331336458301</v>
      </c>
      <c r="HZ228" s="60">
        <v>0.228081722858237</v>
      </c>
      <c r="IA228" s="60">
        <v>0.22605743975002701</v>
      </c>
      <c r="IB228" s="60">
        <v>0.22815548948577399</v>
      </c>
      <c r="IC228" s="60">
        <v>0.22812190268814</v>
      </c>
      <c r="ID228" s="60">
        <v>0.22816473489292899</v>
      </c>
      <c r="IE228" s="60">
        <v>0.22757179612004499</v>
      </c>
      <c r="IF228" s="60">
        <v>0.22757549936968899</v>
      </c>
      <c r="IG228" s="60">
        <v>0.227444253235075</v>
      </c>
      <c r="IH228" s="60">
        <v>0.227627737191612</v>
      </c>
      <c r="II228" s="60">
        <v>0.22714360949444901</v>
      </c>
      <c r="IJ228" s="60">
        <v>0.22702838786362201</v>
      </c>
      <c r="IK228" s="60">
        <v>0.22707207828933901</v>
      </c>
      <c r="IL228" s="60">
        <v>0.22698428838753101</v>
      </c>
      <c r="IM228" s="60">
        <v>0.22480707450760901</v>
      </c>
      <c r="IN228" s="60">
        <v>0.221071161580323</v>
      </c>
      <c r="IO228" s="60">
        <v>0.217967990275375</v>
      </c>
      <c r="IP228" s="60">
        <v>0.216785430528071</v>
      </c>
      <c r="IQ228" s="60">
        <v>0.218315559319503</v>
      </c>
      <c r="IR228" s="60">
        <v>0.22316054450887199</v>
      </c>
      <c r="IS228" s="60">
        <v>0.22069611431474601</v>
      </c>
      <c r="IT228" s="60">
        <v>0.21476935427162699</v>
      </c>
      <c r="IU228" s="60">
        <v>0.21595766372677699</v>
      </c>
      <c r="IV228" s="60">
        <v>0.21584854063898701</v>
      </c>
      <c r="IW228" s="60">
        <v>0.21401592472126699</v>
      </c>
      <c r="IX228" s="60">
        <v>0.21382907579580401</v>
      </c>
      <c r="IY228" s="60">
        <v>0.21839069447300499</v>
      </c>
      <c r="IZ228" s="60">
        <v>0.21868614981440501</v>
      </c>
      <c r="JA228" s="60">
        <v>0.21511304595960301</v>
      </c>
      <c r="JB228" s="60">
        <v>0.21463706007057401</v>
      </c>
      <c r="JC228" s="60">
        <v>0.20729259332981001</v>
      </c>
      <c r="JD228" s="60">
        <v>0.193951388929615</v>
      </c>
      <c r="JE228" s="60">
        <v>0.176367211322774</v>
      </c>
      <c r="JF228" s="60">
        <v>0.16541993052701401</v>
      </c>
      <c r="JG228" s="60">
        <v>0.16475665632841699</v>
      </c>
      <c r="JH228" s="60">
        <v>0.18593101037036999</v>
      </c>
      <c r="JI228" s="60">
        <v>0.182996412609603</v>
      </c>
      <c r="JJ228" s="60">
        <v>0.17599039037526901</v>
      </c>
      <c r="JK228" s="60">
        <v>0.17454095529791899</v>
      </c>
      <c r="JL228" s="60">
        <v>0.176593614784052</v>
      </c>
      <c r="JM228" s="60">
        <v>0.176148426387364</v>
      </c>
      <c r="JN228" s="60">
        <v>0.173227739507571</v>
      </c>
      <c r="JO228" s="60">
        <v>0.17572596871054799</v>
      </c>
      <c r="JP228" s="60">
        <v>0.17860501704552101</v>
      </c>
      <c r="JQ228" s="60">
        <v>0.177037907095594</v>
      </c>
      <c r="JR228" s="60">
        <v>0.18259084944235901</v>
      </c>
      <c r="JS228" s="60">
        <v>0.18459434504126199</v>
      </c>
      <c r="JT228" s="60">
        <v>0.18450889280643901</v>
      </c>
      <c r="JU228" s="60">
        <v>0.195758992758754</v>
      </c>
      <c r="JV228" s="60">
        <v>0.195108993653858</v>
      </c>
      <c r="JW228" s="60">
        <v>0.19310067764024499</v>
      </c>
      <c r="JX228" s="60">
        <v>0.19021222934666801</v>
      </c>
      <c r="JY228" s="60">
        <v>0.19189292099753499</v>
      </c>
      <c r="JZ228" s="60">
        <v>0.192481582395512</v>
      </c>
      <c r="KA228" s="60">
        <v>0.19585524986993399</v>
      </c>
      <c r="KB228" s="60">
        <v>0.195355677976429</v>
      </c>
      <c r="KC228" s="60">
        <v>0.197405330559044</v>
      </c>
      <c r="KD228" s="60">
        <v>0.19753479454720699</v>
      </c>
      <c r="KE228" s="60">
        <v>0.19799776053035201</v>
      </c>
      <c r="KF228" s="60">
        <v>0.19791780080551599</v>
      </c>
      <c r="KG228" s="60">
        <v>0.19865996265680699</v>
      </c>
      <c r="KH228" s="60">
        <v>0.19756875073739699</v>
      </c>
      <c r="KI228" s="60">
        <v>0.19717145260688701</v>
      </c>
      <c r="KJ228" s="60">
        <v>0.196071766193542</v>
      </c>
      <c r="KK228" s="60">
        <v>0.19607337085884699</v>
      </c>
      <c r="KL228" s="60">
        <v>0.19719197184331499</v>
      </c>
      <c r="KM228" s="60">
        <v>0.194914688522625</v>
      </c>
      <c r="KN228" s="60">
        <v>0.19723587109552501</v>
      </c>
      <c r="KO228" s="60">
        <v>0.194665068241518</v>
      </c>
      <c r="KP228" s="60">
        <v>0.19259688403474501</v>
      </c>
      <c r="KQ228" s="60">
        <v>0.19218387781040799</v>
      </c>
      <c r="KR228" s="60">
        <v>0.19113798613354799</v>
      </c>
      <c r="KS228" s="60">
        <v>0.190299876661089</v>
      </c>
      <c r="KT228" s="60">
        <v>0.187638348042934</v>
      </c>
      <c r="KU228" s="60">
        <v>0.18645701893310099</v>
      </c>
      <c r="KV228" s="60">
        <v>0.18527420132154501</v>
      </c>
      <c r="KW228" s="60">
        <v>0.183309725085052</v>
      </c>
      <c r="KX228" s="60">
        <v>0.18089260048202299</v>
      </c>
      <c r="KY228" s="60">
        <v>0.17971668115078901</v>
      </c>
      <c r="KZ228" s="60">
        <v>0.17793160928541299</v>
      </c>
      <c r="LA228" s="60">
        <v>0.17506290068993399</v>
      </c>
    </row>
    <row r="229" spans="1:313" x14ac:dyDescent="0.3">
      <c r="A229" s="120">
        <v>0</v>
      </c>
      <c r="B229" s="56" t="s">
        <v>27</v>
      </c>
      <c r="C229" s="57">
        <v>2025</v>
      </c>
      <c r="D229" s="58" t="s">
        <v>17</v>
      </c>
      <c r="E229" s="58" t="s">
        <v>361</v>
      </c>
      <c r="F229" s="59">
        <v>45826</v>
      </c>
      <c r="G229" s="125">
        <v>82</v>
      </c>
      <c r="H229" s="61">
        <v>236</v>
      </c>
      <c r="I229" s="61"/>
      <c r="J229" s="61"/>
      <c r="K229" s="61"/>
      <c r="L229" s="75">
        <v>0.80505790588159043</v>
      </c>
      <c r="M229" s="75">
        <v>1.1629714361997241</v>
      </c>
      <c r="N229" s="60">
        <v>1.23351062663797E-2</v>
      </c>
      <c r="O229" s="60">
        <v>1.17511103451219E-2</v>
      </c>
      <c r="P229" s="60">
        <v>1.1750465011287899E-2</v>
      </c>
      <c r="Q229" s="60">
        <v>1.19047123055217E-2</v>
      </c>
      <c r="R229" s="60">
        <v>1.21893543695575E-2</v>
      </c>
      <c r="S229" s="60">
        <v>1.2216554914497701E-2</v>
      </c>
      <c r="T229" s="60">
        <v>1.24117075619489E-2</v>
      </c>
      <c r="U229" s="60">
        <v>1.23601226754108E-2</v>
      </c>
      <c r="V229" s="60">
        <v>1.2432258138897499E-2</v>
      </c>
      <c r="W229" s="60">
        <v>1.2478178317697999E-2</v>
      </c>
      <c r="X229" s="60">
        <v>1.2673470468485199E-2</v>
      </c>
      <c r="Y229" s="60">
        <v>1.2761455076200001E-2</v>
      </c>
      <c r="Z229" s="60">
        <v>1.2902909423743799E-2</v>
      </c>
      <c r="AA229" s="60">
        <v>1.3010737732683899E-2</v>
      </c>
      <c r="AB229" s="60">
        <v>1.31338763771037E-2</v>
      </c>
      <c r="AC229" s="60">
        <v>1.30659908872042E-2</v>
      </c>
      <c r="AD229" s="60">
        <v>1.39173176722443E-2</v>
      </c>
      <c r="AE229" s="60">
        <v>1.3420208339792499E-2</v>
      </c>
      <c r="AF229" s="60">
        <v>1.3675333886602499E-2</v>
      </c>
      <c r="AG229" s="60">
        <v>1.34756671889382E-2</v>
      </c>
      <c r="AH229" s="60">
        <v>1.38521498419632E-2</v>
      </c>
      <c r="AI229" s="60">
        <v>1.40556173228323E-2</v>
      </c>
      <c r="AJ229" s="60">
        <v>1.4470690133143199E-2</v>
      </c>
      <c r="AK229" s="60">
        <v>1.4772217088061699E-2</v>
      </c>
      <c r="AL229" s="60">
        <v>1.5495650441612401E-2</v>
      </c>
      <c r="AM229" s="60">
        <v>1.6170058159704698E-2</v>
      </c>
      <c r="AN229" s="60">
        <v>1.6646857617272099E-2</v>
      </c>
      <c r="AO229" s="60">
        <v>1.67194284974863E-2</v>
      </c>
      <c r="AP229" s="60">
        <v>1.72516738823906E-2</v>
      </c>
      <c r="AQ229" s="60">
        <v>1.7603330395765199E-2</v>
      </c>
      <c r="AR229" s="60">
        <v>1.78036276398215E-2</v>
      </c>
      <c r="AS229" s="60">
        <v>1.8208353012854599E-2</v>
      </c>
      <c r="AT229" s="60">
        <v>1.8325998639760199E-2</v>
      </c>
      <c r="AU229" s="60">
        <v>1.8381238403410102E-2</v>
      </c>
      <c r="AV229" s="60">
        <v>1.8495197800131102E-2</v>
      </c>
      <c r="AW229" s="60">
        <v>1.85679762727517E-2</v>
      </c>
      <c r="AX229" s="60">
        <v>1.8997813634594199E-2</v>
      </c>
      <c r="AY229" s="60">
        <v>1.9332154966582499E-2</v>
      </c>
      <c r="AZ229" s="60">
        <v>1.9529974975432601E-2</v>
      </c>
      <c r="BA229" s="60">
        <v>1.9953542797348001E-2</v>
      </c>
      <c r="BB229" s="60">
        <v>2.0290085019744102E-2</v>
      </c>
      <c r="BC229" s="60">
        <v>2.0574996650283801E-2</v>
      </c>
      <c r="BD229" s="60">
        <v>2.0399089781810601E-2</v>
      </c>
      <c r="BE229" s="60">
        <v>1.9685681169856199E-2</v>
      </c>
      <c r="BF229" s="60">
        <v>2.04563994349552E-2</v>
      </c>
      <c r="BG229" s="60">
        <v>2.1066949089450799E-2</v>
      </c>
      <c r="BH229" s="60">
        <v>2.12133802101373E-2</v>
      </c>
      <c r="BI229" s="60">
        <v>2.1791149355577698E-2</v>
      </c>
      <c r="BJ229" s="60">
        <v>2.21801739056771E-2</v>
      </c>
      <c r="BK229" s="60">
        <v>2.2339584590472299E-2</v>
      </c>
      <c r="BL229" s="60">
        <v>2.2415797931732501E-2</v>
      </c>
      <c r="BM229" s="60">
        <v>2.2925888187015499E-2</v>
      </c>
      <c r="BN229" s="60">
        <v>2.3762594434708999E-2</v>
      </c>
      <c r="BO229" s="60">
        <v>2.4604560134649098E-2</v>
      </c>
      <c r="BP229" s="60">
        <v>2.5530458520562099E-2</v>
      </c>
      <c r="BQ229" s="60">
        <v>2.6647441359524002E-2</v>
      </c>
      <c r="BR229" s="60">
        <v>2.7605221777146499E-2</v>
      </c>
      <c r="BS229" s="60">
        <v>2.8764232165321799E-2</v>
      </c>
      <c r="BT229" s="60">
        <v>2.91355348825218E-2</v>
      </c>
      <c r="BU229" s="60">
        <v>3.1621182407468897E-2</v>
      </c>
      <c r="BV229" s="60">
        <v>3.4145210234555197E-2</v>
      </c>
      <c r="BW229" s="60">
        <v>3.6505702458490198E-2</v>
      </c>
      <c r="BX229" s="60">
        <v>3.8321851020444497E-2</v>
      </c>
      <c r="BY229" s="60">
        <v>3.9790185017195001E-2</v>
      </c>
      <c r="BZ229" s="60">
        <v>4.2664946931073498E-2</v>
      </c>
      <c r="CA229" s="60">
        <v>4.4141423994976697E-2</v>
      </c>
      <c r="CB229" s="60">
        <v>4.5337401585180001E-2</v>
      </c>
      <c r="CC229" s="60">
        <v>4.7022712260329697E-2</v>
      </c>
      <c r="CD229" s="60">
        <v>4.7560522842754999E-2</v>
      </c>
      <c r="CE229" s="60">
        <v>4.7422283879702598E-2</v>
      </c>
      <c r="CF229" s="60">
        <v>4.8428020209924698E-2</v>
      </c>
      <c r="CG229" s="60">
        <v>4.9319705782316099E-2</v>
      </c>
      <c r="CH229" s="60">
        <v>4.9804896672110299E-2</v>
      </c>
      <c r="CI229" s="60">
        <v>5.0262928225274797E-2</v>
      </c>
      <c r="CJ229" s="60">
        <v>5.0923925527852403E-2</v>
      </c>
      <c r="CK229" s="60">
        <v>5.1265013730201502E-2</v>
      </c>
      <c r="CL229" s="60">
        <v>5.1538946332064003E-2</v>
      </c>
      <c r="CM229" s="60">
        <v>5.0607850274497303E-2</v>
      </c>
      <c r="CN229" s="60">
        <v>4.95920306403283E-2</v>
      </c>
      <c r="CO229" s="60">
        <v>4.9320878591105503E-2</v>
      </c>
      <c r="CP229" s="60">
        <v>4.8616889954879401E-2</v>
      </c>
      <c r="CQ229" s="60">
        <v>4.7386276710029498E-2</v>
      </c>
      <c r="CR229" s="60">
        <v>4.6184636881350501E-2</v>
      </c>
      <c r="CS229" s="60">
        <v>4.4432746298662798E-2</v>
      </c>
      <c r="CT229" s="60">
        <v>4.30731315267147E-2</v>
      </c>
      <c r="CU229" s="60">
        <v>4.2262619994687903E-2</v>
      </c>
      <c r="CV229" s="60">
        <v>4.0909203481457199E-2</v>
      </c>
      <c r="CW229" s="60">
        <v>3.9839683501878297E-2</v>
      </c>
      <c r="CX229" s="60">
        <v>3.9123862662860498E-2</v>
      </c>
      <c r="CY229" s="60">
        <v>3.8655860965357398E-2</v>
      </c>
      <c r="CZ229" s="60">
        <v>3.81178324099678E-2</v>
      </c>
      <c r="DA229" s="60">
        <v>3.7134960364522303E-2</v>
      </c>
      <c r="DB229" s="60">
        <v>3.5274343608244801E-2</v>
      </c>
      <c r="DC229" s="60">
        <v>3.4257187171869298E-2</v>
      </c>
      <c r="DD229" s="60">
        <v>3.4609781487166598E-2</v>
      </c>
      <c r="DE229" s="60">
        <v>3.4333713565349797E-2</v>
      </c>
      <c r="DF229" s="60">
        <v>3.4503433455937399E-2</v>
      </c>
      <c r="DG229" s="60">
        <v>3.4334411037208502E-2</v>
      </c>
      <c r="DH229" s="60">
        <v>3.4115689817768198E-2</v>
      </c>
      <c r="DI229" s="60">
        <v>3.4021189737804498E-2</v>
      </c>
      <c r="DJ229" s="60">
        <v>3.3807936698010903E-2</v>
      </c>
      <c r="DK229" s="60">
        <v>3.3171632764018799E-2</v>
      </c>
      <c r="DL229" s="60">
        <v>3.23316579546407E-2</v>
      </c>
      <c r="DM229" s="60">
        <v>3.1558159502823001E-2</v>
      </c>
      <c r="DN229" s="60">
        <v>3.0694974616454599E-2</v>
      </c>
      <c r="DO229" s="60">
        <v>2.9835251215537598E-2</v>
      </c>
      <c r="DP229" s="60">
        <v>2.9393556685990498E-2</v>
      </c>
      <c r="DQ229" s="60">
        <v>2.9216568857892498E-2</v>
      </c>
      <c r="DR229" s="60">
        <v>2.8718678741632701E-2</v>
      </c>
      <c r="DS229" s="60">
        <v>2.8050592989413599E-2</v>
      </c>
      <c r="DT229" s="60">
        <v>2.76409192415355E-2</v>
      </c>
      <c r="DU229" s="60">
        <v>2.7292757600681599E-2</v>
      </c>
      <c r="DV229" s="60">
        <v>2.7136521080217801E-2</v>
      </c>
      <c r="DW229" s="60">
        <v>2.70172635868586E-2</v>
      </c>
      <c r="DX229" s="60">
        <v>2.6837685239339298E-2</v>
      </c>
      <c r="DY229" s="60">
        <v>2.6618129650834502E-2</v>
      </c>
      <c r="DZ229" s="60">
        <v>2.62296740551618E-2</v>
      </c>
      <c r="EA229" s="60">
        <v>2.5473421079583801E-2</v>
      </c>
      <c r="EB229" s="60">
        <v>2.4935726070800499E-2</v>
      </c>
      <c r="EC229" s="60">
        <v>2.4129321188287398E-2</v>
      </c>
      <c r="ED229" s="60">
        <v>2.3259804292832999E-2</v>
      </c>
      <c r="EE229" s="60">
        <v>2.28778674360791E-2</v>
      </c>
      <c r="EF229" s="60">
        <v>2.2630752620965498E-2</v>
      </c>
      <c r="EG229" s="60">
        <v>2.2398604736911399E-2</v>
      </c>
      <c r="EH229" s="60">
        <v>2.20704161640197E-2</v>
      </c>
      <c r="EI229" s="60">
        <v>2.2079723281078299E-2</v>
      </c>
      <c r="EJ229" s="60">
        <v>2.15497784550641E-2</v>
      </c>
      <c r="EK229" s="60">
        <v>2.11586924170192E-2</v>
      </c>
      <c r="EL229" s="60">
        <v>2.0849373174765599E-2</v>
      </c>
      <c r="EM229" s="60">
        <v>2.0610349639829301E-2</v>
      </c>
      <c r="EN229" s="60">
        <v>2.04076727812109E-2</v>
      </c>
      <c r="EO229" s="60">
        <v>2.0287834803517001E-2</v>
      </c>
      <c r="EP229" s="60">
        <v>2.0290312380327299E-2</v>
      </c>
      <c r="EQ229" s="60">
        <v>2.0291168882556498E-2</v>
      </c>
      <c r="ER229" s="60">
        <v>2.0404884041340401E-2</v>
      </c>
      <c r="ES229" s="60">
        <v>2.0542465311988001E-2</v>
      </c>
      <c r="ET229" s="60">
        <v>2.0770746714479899E-2</v>
      </c>
      <c r="EU229" s="60">
        <v>2.11617187727372E-2</v>
      </c>
      <c r="EV229" s="60">
        <v>2.1756617336567301E-2</v>
      </c>
      <c r="EW229" s="60">
        <v>2.2624860168795301E-2</v>
      </c>
      <c r="EX229" s="60">
        <v>2.3995349703743798E-2</v>
      </c>
      <c r="EY229" s="60">
        <v>2.54149151183439E-2</v>
      </c>
      <c r="EZ229" s="60">
        <v>2.7367517694944599E-2</v>
      </c>
      <c r="FA229" s="60">
        <v>3.0038684079205701E-2</v>
      </c>
      <c r="FB229" s="60">
        <v>3.27955840789095E-2</v>
      </c>
      <c r="FC229" s="60">
        <v>3.6187859838585301E-2</v>
      </c>
      <c r="FD229" s="60">
        <v>4.0176914601628901E-2</v>
      </c>
      <c r="FE229" s="60">
        <v>4.41387855575733E-2</v>
      </c>
      <c r="FF229" s="60">
        <v>4.8383470809603403E-2</v>
      </c>
      <c r="FG229" s="60">
        <v>5.2877951591991497E-2</v>
      </c>
      <c r="FH229" s="60">
        <v>5.7605420440811302E-2</v>
      </c>
      <c r="FI229" s="60">
        <v>6.2904080525914396E-2</v>
      </c>
      <c r="FJ229" s="60">
        <v>6.7435324732513693E-2</v>
      </c>
      <c r="FK229" s="60">
        <v>7.0956330584986696E-2</v>
      </c>
      <c r="FL229" s="60">
        <v>7.9526378074695203E-2</v>
      </c>
      <c r="FM229" s="60">
        <v>8.8667693821434995E-2</v>
      </c>
      <c r="FN229" s="60">
        <v>9.2179799659323602E-2</v>
      </c>
      <c r="FO229" s="60">
        <v>0.10162509720580699</v>
      </c>
      <c r="FP229" s="60">
        <v>0.109697083832548</v>
      </c>
      <c r="FQ229" s="60">
        <v>0.119117229500999</v>
      </c>
      <c r="FR229" s="60">
        <v>0.12957013386264199</v>
      </c>
      <c r="FS229" s="60">
        <v>0.13658093590866899</v>
      </c>
      <c r="FT229" s="60">
        <v>0.14515359810182399</v>
      </c>
      <c r="FU229" s="60">
        <v>0.15303719675366001</v>
      </c>
      <c r="FV229" s="60">
        <v>0.16043934090356199</v>
      </c>
      <c r="FW229" s="60">
        <v>0.16694229988067799</v>
      </c>
      <c r="FX229" s="60">
        <v>0.17269200189713699</v>
      </c>
      <c r="FY229" s="60">
        <v>0.17794925927663</v>
      </c>
      <c r="FZ229" s="60">
        <v>0.18235478233279501</v>
      </c>
      <c r="GA229" s="60">
        <v>0.18642668976285101</v>
      </c>
      <c r="GB229" s="60">
        <v>0.19013208038374099</v>
      </c>
      <c r="GC229" s="60">
        <v>0.19269291579510101</v>
      </c>
      <c r="GD229" s="60">
        <v>0.187408372567482</v>
      </c>
      <c r="GE229" s="60">
        <v>0.18232176976745801</v>
      </c>
      <c r="GF229" s="60">
        <v>0.19660868473721399</v>
      </c>
      <c r="GG229" s="60">
        <v>0.20314802111914099</v>
      </c>
      <c r="GH229" s="60">
        <v>0.206643106817852</v>
      </c>
      <c r="GI229" s="60">
        <v>0.20629364072227999</v>
      </c>
      <c r="GJ229" s="60">
        <v>0.207940169871249</v>
      </c>
      <c r="GK229" s="60">
        <v>0.208655003898438</v>
      </c>
      <c r="GL229" s="60">
        <v>0.20875923182287201</v>
      </c>
      <c r="GM229" s="60">
        <v>0.20929328456624299</v>
      </c>
      <c r="GN229" s="60">
        <v>0.20937761516950601</v>
      </c>
      <c r="GO229" s="60">
        <v>0.20953838512475101</v>
      </c>
      <c r="GP229" s="60">
        <v>0.20978453804122399</v>
      </c>
      <c r="GQ229" s="60">
        <v>0.20938052651217501</v>
      </c>
      <c r="GR229" s="60">
        <v>0.209435778901779</v>
      </c>
      <c r="GS229" s="60">
        <v>0.21002742332747201</v>
      </c>
      <c r="GT229" s="60">
        <v>0.21050462253069699</v>
      </c>
      <c r="GU229" s="60">
        <v>0.21086781397341001</v>
      </c>
      <c r="GV229" s="60">
        <v>0.21218274883032401</v>
      </c>
      <c r="GW229" s="60">
        <v>0.21145872905716301</v>
      </c>
      <c r="GX229" s="60">
        <v>0.21200532462271501</v>
      </c>
      <c r="GY229" s="60">
        <v>0.21298806295612199</v>
      </c>
      <c r="GZ229" s="60">
        <v>0.21342234176434299</v>
      </c>
      <c r="HA229" s="60">
        <v>0.21218775775927101</v>
      </c>
      <c r="HB229" s="60">
        <v>0.21118361497445401</v>
      </c>
      <c r="HC229" s="60">
        <v>0.20829886958269</v>
      </c>
      <c r="HD229" s="60">
        <v>0.208102361282199</v>
      </c>
      <c r="HE229" s="60">
        <v>0.20981936999350101</v>
      </c>
      <c r="HF229" s="60">
        <v>0.21439039903642201</v>
      </c>
      <c r="HG229" s="60">
        <v>0.21002932309693301</v>
      </c>
      <c r="HH229" s="60">
        <v>0.21407057177580399</v>
      </c>
      <c r="HI229" s="60">
        <v>0.21379366323246299</v>
      </c>
      <c r="HJ229" s="60">
        <v>0.211907245540781</v>
      </c>
      <c r="HK229" s="60">
        <v>0.21372243252488499</v>
      </c>
      <c r="HL229" s="60">
        <v>0.21315797309878001</v>
      </c>
      <c r="HM229" s="60">
        <v>0.21513350968701</v>
      </c>
      <c r="HN229" s="60">
        <v>0.21524818511966901</v>
      </c>
      <c r="HO229" s="60">
        <v>0.215320154854723</v>
      </c>
      <c r="HP229" s="60">
        <v>0.216115749115076</v>
      </c>
      <c r="HQ229" s="60">
        <v>0.21665656119738899</v>
      </c>
      <c r="HR229" s="60">
        <v>0.21753258468081199</v>
      </c>
      <c r="HS229" s="60">
        <v>0.21647639053915299</v>
      </c>
      <c r="HT229" s="60">
        <v>0.21559428834914299</v>
      </c>
      <c r="HU229" s="60">
        <v>0.21555207865149201</v>
      </c>
      <c r="HV229" s="60">
        <v>0.216072788936016</v>
      </c>
      <c r="HW229" s="60">
        <v>0.21934142516716301</v>
      </c>
      <c r="HX229" s="60">
        <v>0.21732604256341301</v>
      </c>
      <c r="HY229" s="60">
        <v>0.218032426585893</v>
      </c>
      <c r="HZ229" s="60">
        <v>0.21820288039837299</v>
      </c>
      <c r="IA229" s="60">
        <v>0.21565178942761301</v>
      </c>
      <c r="IB229" s="60">
        <v>0.21928093976792201</v>
      </c>
      <c r="IC229" s="60">
        <v>0.218547355433093</v>
      </c>
      <c r="ID229" s="60">
        <v>0.21853124604798499</v>
      </c>
      <c r="IE229" s="60">
        <v>0.21803533886496801</v>
      </c>
      <c r="IF229" s="60">
        <v>0.21821887132760201</v>
      </c>
      <c r="IG229" s="60">
        <v>0.21816572424193101</v>
      </c>
      <c r="IH229" s="60">
        <v>0.21825032323590099</v>
      </c>
      <c r="II229" s="60">
        <v>0.21811622695708599</v>
      </c>
      <c r="IJ229" s="60">
        <v>0.217791673772533</v>
      </c>
      <c r="IK229" s="60">
        <v>0.21799943281846201</v>
      </c>
      <c r="IL229" s="60">
        <v>0.21773913635570499</v>
      </c>
      <c r="IM229" s="60">
        <v>0.21516075907548499</v>
      </c>
      <c r="IN229" s="60">
        <v>0.211272465475349</v>
      </c>
      <c r="IO229" s="60">
        <v>0.209181575565378</v>
      </c>
      <c r="IP229" s="60">
        <v>0.20846315565090301</v>
      </c>
      <c r="IQ229" s="60">
        <v>0.211247848914773</v>
      </c>
      <c r="IR229" s="60">
        <v>0.21721156146682299</v>
      </c>
      <c r="IS229" s="60">
        <v>0.21126737161319001</v>
      </c>
      <c r="IT229" s="60">
        <v>0.20642592131526599</v>
      </c>
      <c r="IU229" s="60">
        <v>0.20897544992763201</v>
      </c>
      <c r="IV229" s="60">
        <v>0.20782314530317</v>
      </c>
      <c r="IW229" s="60">
        <v>0.207019310261049</v>
      </c>
      <c r="IX229" s="60">
        <v>0.20720464803760899</v>
      </c>
      <c r="IY229" s="60">
        <v>0.21246140855630299</v>
      </c>
      <c r="IZ229" s="60">
        <v>0.210715192494174</v>
      </c>
      <c r="JA229" s="60">
        <v>0.20689135948246901</v>
      </c>
      <c r="JB229" s="60">
        <v>0.20744683628736699</v>
      </c>
      <c r="JC229" s="60">
        <v>0.197807150757041</v>
      </c>
      <c r="JD229" s="60">
        <v>0.185594660728546</v>
      </c>
      <c r="JE229" s="60">
        <v>0.16800597581371099</v>
      </c>
      <c r="JF229" s="60">
        <v>0.16077296325926199</v>
      </c>
      <c r="JG229" s="60">
        <v>0.15973542824328199</v>
      </c>
      <c r="JH229" s="60">
        <v>0.184155725425724</v>
      </c>
      <c r="JI229" s="60">
        <v>0.17566216330157</v>
      </c>
      <c r="JJ229" s="60">
        <v>0.16991132622256899</v>
      </c>
      <c r="JK229" s="60">
        <v>0.16937216478127201</v>
      </c>
      <c r="JL229" s="60">
        <v>0.17190272941293</v>
      </c>
      <c r="JM229" s="60">
        <v>0.17086962792378901</v>
      </c>
      <c r="JN229" s="60">
        <v>0.16750577604721001</v>
      </c>
      <c r="JO229" s="60">
        <v>0.17020077861132199</v>
      </c>
      <c r="JP229" s="60">
        <v>0.17499948613733601</v>
      </c>
      <c r="JQ229" s="60">
        <v>0.17077938559640801</v>
      </c>
      <c r="JR229" s="60">
        <v>0.17840851983708</v>
      </c>
      <c r="JS229" s="60">
        <v>0.17897990155486401</v>
      </c>
      <c r="JT229" s="60">
        <v>0.179635277584795</v>
      </c>
      <c r="JU229" s="60">
        <v>0.190651309806845</v>
      </c>
      <c r="JV229" s="60">
        <v>0.18891030457626401</v>
      </c>
      <c r="JW229" s="60">
        <v>0.18491856742175999</v>
      </c>
      <c r="JX229" s="60">
        <v>0.18386712159094801</v>
      </c>
      <c r="JY229" s="60">
        <v>0.18635622782407099</v>
      </c>
      <c r="JZ229" s="60">
        <v>0.18622718479466199</v>
      </c>
      <c r="KA229" s="60">
        <v>0.18909886496743</v>
      </c>
      <c r="KB229" s="60">
        <v>0.18886871168425401</v>
      </c>
      <c r="KC229" s="60">
        <v>0.19053844379093299</v>
      </c>
      <c r="KD229" s="60">
        <v>0.190343561948669</v>
      </c>
      <c r="KE229" s="60">
        <v>0.19084040091696799</v>
      </c>
      <c r="KF229" s="60">
        <v>0.19078936470365601</v>
      </c>
      <c r="KG229" s="60">
        <v>0.19173924352735799</v>
      </c>
      <c r="KH229" s="60">
        <v>0.190354173431765</v>
      </c>
      <c r="KI229" s="60">
        <v>0.190020796800147</v>
      </c>
      <c r="KJ229" s="60">
        <v>0.18913576339577201</v>
      </c>
      <c r="KK229" s="60">
        <v>0.18919626831665501</v>
      </c>
      <c r="KL229" s="60">
        <v>0.18974252352179199</v>
      </c>
      <c r="KM229" s="60">
        <v>0.18772197715022601</v>
      </c>
      <c r="KN229" s="60">
        <v>0.189830998501444</v>
      </c>
      <c r="KO229" s="60">
        <v>0.18785824674328799</v>
      </c>
      <c r="KP229" s="60">
        <v>0.18602297846615301</v>
      </c>
      <c r="KQ229" s="60">
        <v>0.184988381885963</v>
      </c>
      <c r="KR229" s="60">
        <v>0.18403854254462301</v>
      </c>
      <c r="KS229" s="60">
        <v>0.18341026197927099</v>
      </c>
      <c r="KT229" s="60">
        <v>0.17983896800153801</v>
      </c>
      <c r="KU229" s="60">
        <v>0.17942545550618</v>
      </c>
      <c r="KV229" s="60">
        <v>0.178562832285977</v>
      </c>
      <c r="KW229" s="60">
        <v>0.17670795393535901</v>
      </c>
      <c r="KX229" s="60">
        <v>0.174409633795541</v>
      </c>
      <c r="KY229" s="60">
        <v>0.173145254914815</v>
      </c>
      <c r="KZ229" s="60">
        <v>0.171793444752847</v>
      </c>
      <c r="LA229" s="60">
        <v>0.16954194160316</v>
      </c>
    </row>
    <row r="230" spans="1:313" x14ac:dyDescent="0.3">
      <c r="A230" s="120">
        <v>300</v>
      </c>
      <c r="B230" s="56" t="s">
        <v>27</v>
      </c>
      <c r="C230" s="57">
        <v>2025</v>
      </c>
      <c r="D230" s="58" t="s">
        <v>17</v>
      </c>
      <c r="E230" s="58" t="s">
        <v>361</v>
      </c>
      <c r="F230" s="59">
        <v>45826</v>
      </c>
      <c r="G230" s="125">
        <v>82</v>
      </c>
      <c r="H230" s="61">
        <v>237</v>
      </c>
      <c r="I230" s="61"/>
      <c r="J230" s="61"/>
      <c r="K230" s="61"/>
      <c r="L230" s="75">
        <v>1.052543757355735</v>
      </c>
      <c r="M230" s="75">
        <v>1.1904092647194617</v>
      </c>
      <c r="N230" s="60">
        <v>1.10797349864737E-2</v>
      </c>
      <c r="O230" s="60">
        <v>1.05135756016144E-2</v>
      </c>
      <c r="P230" s="60">
        <v>1.05397781697799E-2</v>
      </c>
      <c r="Q230" s="60">
        <v>1.07076871371477E-2</v>
      </c>
      <c r="R230" s="60">
        <v>1.09436358199107E-2</v>
      </c>
      <c r="S230" s="60">
        <v>1.09982460539386E-2</v>
      </c>
      <c r="T230" s="60">
        <v>1.1143463504595E-2</v>
      </c>
      <c r="U230" s="60">
        <v>1.11011363440144E-2</v>
      </c>
      <c r="V230" s="60">
        <v>1.12341997423739E-2</v>
      </c>
      <c r="W230" s="60">
        <v>1.1301325198562201E-2</v>
      </c>
      <c r="X230" s="60">
        <v>1.1495024044428001E-2</v>
      </c>
      <c r="Y230" s="60">
        <v>1.15832861982365E-2</v>
      </c>
      <c r="Z230" s="60">
        <v>1.17398991194446E-2</v>
      </c>
      <c r="AA230" s="60">
        <v>1.19130622672164E-2</v>
      </c>
      <c r="AB230" s="60">
        <v>1.2050994124979101E-2</v>
      </c>
      <c r="AC230" s="60">
        <v>1.20534199586965E-2</v>
      </c>
      <c r="AD230" s="60">
        <v>1.26890729068298E-2</v>
      </c>
      <c r="AE230" s="60">
        <v>1.23958336733979E-2</v>
      </c>
      <c r="AF230" s="60">
        <v>1.26051304549548E-2</v>
      </c>
      <c r="AG230" s="60">
        <v>1.2505806883670499E-2</v>
      </c>
      <c r="AH230" s="60">
        <v>1.2809227147269101E-2</v>
      </c>
      <c r="AI230" s="60">
        <v>1.3020098458959699E-2</v>
      </c>
      <c r="AJ230" s="60">
        <v>1.34188399369059E-2</v>
      </c>
      <c r="AK230" s="60">
        <v>1.37688501847154E-2</v>
      </c>
      <c r="AL230" s="60">
        <v>1.44206843068402E-2</v>
      </c>
      <c r="AM230" s="60">
        <v>1.50810373899727E-2</v>
      </c>
      <c r="AN230" s="60">
        <v>1.5590520002965701E-2</v>
      </c>
      <c r="AO230" s="60">
        <v>1.5645059268333501E-2</v>
      </c>
      <c r="AP230" s="60">
        <v>1.6142249879036601E-2</v>
      </c>
      <c r="AQ230" s="60">
        <v>1.6535092444430299E-2</v>
      </c>
      <c r="AR230" s="60">
        <v>1.67128631331263E-2</v>
      </c>
      <c r="AS230" s="60">
        <v>1.7109418445655E-2</v>
      </c>
      <c r="AT230" s="60">
        <v>1.7238240319016801E-2</v>
      </c>
      <c r="AU230" s="60">
        <v>1.7319843003085301E-2</v>
      </c>
      <c r="AV230" s="60">
        <v>1.74243184162685E-2</v>
      </c>
      <c r="AW230" s="60">
        <v>1.7498338996947201E-2</v>
      </c>
      <c r="AX230" s="60">
        <v>1.7899775715486298E-2</v>
      </c>
      <c r="AY230" s="60">
        <v>1.8250395228235201E-2</v>
      </c>
      <c r="AZ230" s="60">
        <v>1.84823294880107E-2</v>
      </c>
      <c r="BA230" s="60">
        <v>1.8881258718730299E-2</v>
      </c>
      <c r="BB230" s="60">
        <v>1.92292730989563E-2</v>
      </c>
      <c r="BC230" s="60">
        <v>1.9492168805315201E-2</v>
      </c>
      <c r="BD230" s="60">
        <v>1.9401907119843301E-2</v>
      </c>
      <c r="BE230" s="60">
        <v>1.86391992789736E-2</v>
      </c>
      <c r="BF230" s="60">
        <v>1.94138979026167E-2</v>
      </c>
      <c r="BG230" s="60">
        <v>2.0052946838620401E-2</v>
      </c>
      <c r="BH230" s="60">
        <v>2.0162726212421201E-2</v>
      </c>
      <c r="BI230" s="60">
        <v>2.0746655496018201E-2</v>
      </c>
      <c r="BJ230" s="60">
        <v>2.1200796872516501E-2</v>
      </c>
      <c r="BK230" s="60">
        <v>2.1388228360437599E-2</v>
      </c>
      <c r="BL230" s="60">
        <v>2.15249328607128E-2</v>
      </c>
      <c r="BM230" s="60">
        <v>2.2049514617002799E-2</v>
      </c>
      <c r="BN230" s="60">
        <v>2.2923660642583499E-2</v>
      </c>
      <c r="BO230" s="60">
        <v>2.3896363859704398E-2</v>
      </c>
      <c r="BP230" s="60">
        <v>2.4851431225873199E-2</v>
      </c>
      <c r="BQ230" s="60">
        <v>2.60971262049884E-2</v>
      </c>
      <c r="BR230" s="60">
        <v>2.7183865274289801E-2</v>
      </c>
      <c r="BS230" s="60">
        <v>2.8495378410551098E-2</v>
      </c>
      <c r="BT230" s="60">
        <v>2.9004755795693699E-2</v>
      </c>
      <c r="BU230" s="60">
        <v>3.16233852032533E-2</v>
      </c>
      <c r="BV230" s="60">
        <v>3.4474129021154001E-2</v>
      </c>
      <c r="BW230" s="60">
        <v>3.7049537907807802E-2</v>
      </c>
      <c r="BX230" s="60">
        <v>3.9203431933610401E-2</v>
      </c>
      <c r="BY230" s="60">
        <v>4.0713833995164601E-2</v>
      </c>
      <c r="BZ230" s="60">
        <v>4.3978307839006803E-2</v>
      </c>
      <c r="CA230" s="60">
        <v>4.5717752614640103E-2</v>
      </c>
      <c r="CB230" s="60">
        <v>4.6961256232469502E-2</v>
      </c>
      <c r="CC230" s="60">
        <v>4.8937019286721999E-2</v>
      </c>
      <c r="CD230" s="60">
        <v>4.9622355494946598E-2</v>
      </c>
      <c r="CE230" s="60">
        <v>4.9564374368924302E-2</v>
      </c>
      <c r="CF230" s="60">
        <v>5.0591487989685401E-2</v>
      </c>
      <c r="CG230" s="60">
        <v>5.1670249457835403E-2</v>
      </c>
      <c r="CH230" s="60">
        <v>5.2245895347257501E-2</v>
      </c>
      <c r="CI230" s="60">
        <v>5.2709837621230098E-2</v>
      </c>
      <c r="CJ230" s="60">
        <v>5.3506651947269397E-2</v>
      </c>
      <c r="CK230" s="60">
        <v>5.3898815556797298E-2</v>
      </c>
      <c r="CL230" s="60">
        <v>5.4187805323513298E-2</v>
      </c>
      <c r="CM230" s="60">
        <v>5.32980109191954E-2</v>
      </c>
      <c r="CN230" s="60">
        <v>5.2190593629269803E-2</v>
      </c>
      <c r="CO230" s="60">
        <v>5.1839773319524399E-2</v>
      </c>
      <c r="CP230" s="60">
        <v>5.1122449518225199E-2</v>
      </c>
      <c r="CQ230" s="60">
        <v>4.9786176389720098E-2</v>
      </c>
      <c r="CR230" s="60">
        <v>4.8398871705424201E-2</v>
      </c>
      <c r="CS230" s="60">
        <v>4.65321714629666E-2</v>
      </c>
      <c r="CT230" s="60">
        <v>4.4959127471266902E-2</v>
      </c>
      <c r="CU230" s="60">
        <v>4.39912474276907E-2</v>
      </c>
      <c r="CV230" s="60">
        <v>4.25180898062009E-2</v>
      </c>
      <c r="CW230" s="60">
        <v>4.1261332843348798E-2</v>
      </c>
      <c r="CX230" s="60">
        <v>4.0472043325971797E-2</v>
      </c>
      <c r="CY230" s="60">
        <v>3.9927006698697198E-2</v>
      </c>
      <c r="CZ230" s="60">
        <v>3.93207443116226E-2</v>
      </c>
      <c r="DA230" s="60">
        <v>3.8253856391503603E-2</v>
      </c>
      <c r="DB230" s="60">
        <v>3.6378752130171201E-2</v>
      </c>
      <c r="DC230" s="60">
        <v>3.5133370734095899E-2</v>
      </c>
      <c r="DD230" s="60">
        <v>3.5489456720491398E-2</v>
      </c>
      <c r="DE230" s="60">
        <v>3.5255485362003597E-2</v>
      </c>
      <c r="DF230" s="60">
        <v>3.5364319460101899E-2</v>
      </c>
      <c r="DG230" s="60">
        <v>3.52145038340426E-2</v>
      </c>
      <c r="DH230" s="60">
        <v>3.4956590069719899E-2</v>
      </c>
      <c r="DI230" s="60">
        <v>3.4778091729087697E-2</v>
      </c>
      <c r="DJ230" s="60">
        <v>3.4574260784791103E-2</v>
      </c>
      <c r="DK230" s="60">
        <v>3.3882494381673997E-2</v>
      </c>
      <c r="DL230" s="60">
        <v>3.2960880738293598E-2</v>
      </c>
      <c r="DM230" s="60">
        <v>3.2126762929740399E-2</v>
      </c>
      <c r="DN230" s="60">
        <v>3.1159722285022302E-2</v>
      </c>
      <c r="DO230" s="60">
        <v>3.0234670217421399E-2</v>
      </c>
      <c r="DP230" s="60">
        <v>2.9672404381010001E-2</v>
      </c>
      <c r="DQ230" s="60">
        <v>2.9480356203173699E-2</v>
      </c>
      <c r="DR230" s="60">
        <v>2.89482914042044E-2</v>
      </c>
      <c r="DS230" s="60">
        <v>2.8257924900218601E-2</v>
      </c>
      <c r="DT230" s="60">
        <v>2.7837789927671001E-2</v>
      </c>
      <c r="DU230" s="60">
        <v>2.74850503280872E-2</v>
      </c>
      <c r="DV230" s="60">
        <v>2.72963981861645E-2</v>
      </c>
      <c r="DW230" s="60">
        <v>2.71769926311238E-2</v>
      </c>
      <c r="DX230" s="60">
        <v>2.69973150020133E-2</v>
      </c>
      <c r="DY230" s="60">
        <v>2.6743525584046E-2</v>
      </c>
      <c r="DZ230" s="60">
        <v>2.6345719787143299E-2</v>
      </c>
      <c r="EA230" s="60">
        <v>2.55621579968517E-2</v>
      </c>
      <c r="EB230" s="60">
        <v>2.49536679482469E-2</v>
      </c>
      <c r="EC230" s="60">
        <v>2.4127591797396899E-2</v>
      </c>
      <c r="ED230" s="60">
        <v>2.3184876871160699E-2</v>
      </c>
      <c r="EE230" s="60">
        <v>2.2749031080680299E-2</v>
      </c>
      <c r="EF230" s="60">
        <v>2.24668473650298E-2</v>
      </c>
      <c r="EG230" s="60">
        <v>2.21863350916316E-2</v>
      </c>
      <c r="EH230" s="60">
        <v>2.1898020297519898E-2</v>
      </c>
      <c r="EI230" s="60">
        <v>2.1755407713768399E-2</v>
      </c>
      <c r="EJ230" s="60">
        <v>2.11973511323706E-2</v>
      </c>
      <c r="EK230" s="60">
        <v>2.0782006123631101E-2</v>
      </c>
      <c r="EL230" s="60">
        <v>2.04104863406206E-2</v>
      </c>
      <c r="EM230" s="60">
        <v>2.0125020825871399E-2</v>
      </c>
      <c r="EN230" s="60">
        <v>1.9899926338886698E-2</v>
      </c>
      <c r="EO230" s="60">
        <v>1.9748152919917501E-2</v>
      </c>
      <c r="EP230" s="60">
        <v>1.9718100956901598E-2</v>
      </c>
      <c r="EQ230" s="60">
        <v>1.97225020415377E-2</v>
      </c>
      <c r="ER230" s="60">
        <v>1.98337809696408E-2</v>
      </c>
      <c r="ES230" s="60">
        <v>1.9955043871572199E-2</v>
      </c>
      <c r="ET230" s="60">
        <v>2.0211404340535099E-2</v>
      </c>
      <c r="EU230" s="60">
        <v>2.0625703978626501E-2</v>
      </c>
      <c r="EV230" s="60">
        <v>2.1293773475269898E-2</v>
      </c>
      <c r="EW230" s="60">
        <v>2.2272027217526701E-2</v>
      </c>
      <c r="EX230" s="60">
        <v>2.3691421017189199E-2</v>
      </c>
      <c r="EY230" s="60">
        <v>2.5225533209565099E-2</v>
      </c>
      <c r="EZ230" s="60">
        <v>2.7384341076865101E-2</v>
      </c>
      <c r="FA230" s="60">
        <v>3.0260795502449301E-2</v>
      </c>
      <c r="FB230" s="60">
        <v>3.3290606689675498E-2</v>
      </c>
      <c r="FC230" s="60">
        <v>3.6991723919572603E-2</v>
      </c>
      <c r="FD230" s="60">
        <v>4.13527801385652E-2</v>
      </c>
      <c r="FE230" s="60">
        <v>4.5623475657217999E-2</v>
      </c>
      <c r="FF230" s="60">
        <v>5.0185968027232603E-2</v>
      </c>
      <c r="FG230" s="60">
        <v>5.5017032240091003E-2</v>
      </c>
      <c r="FH230" s="60">
        <v>6.0063445696816702E-2</v>
      </c>
      <c r="FI230" s="60">
        <v>6.5614346946711699E-2</v>
      </c>
      <c r="FJ230" s="60">
        <v>7.0462411751768303E-2</v>
      </c>
      <c r="FK230" s="60">
        <v>7.4590416529055598E-2</v>
      </c>
      <c r="FL230" s="60">
        <v>8.2983865144220001E-2</v>
      </c>
      <c r="FM230" s="60">
        <v>9.20654326044405E-2</v>
      </c>
      <c r="FN230" s="60">
        <v>9.67311930419857E-2</v>
      </c>
      <c r="FO230" s="60">
        <v>0.10595396154066899</v>
      </c>
      <c r="FP230" s="60">
        <v>0.11427744217300501</v>
      </c>
      <c r="FQ230" s="60">
        <v>0.12399637687847501</v>
      </c>
      <c r="FR230" s="60">
        <v>0.134371090060872</v>
      </c>
      <c r="FS230" s="60">
        <v>0.14203132702308</v>
      </c>
      <c r="FT230" s="60">
        <v>0.150640145261694</v>
      </c>
      <c r="FU230" s="60">
        <v>0.15858333866603999</v>
      </c>
      <c r="FV230" s="60">
        <v>0.16623879376188899</v>
      </c>
      <c r="FW230" s="60">
        <v>0.17266604024887</v>
      </c>
      <c r="FX230" s="60">
        <v>0.17857586880337201</v>
      </c>
      <c r="FY230" s="60">
        <v>0.18390605845916799</v>
      </c>
      <c r="FZ230" s="60">
        <v>0.18824208858138</v>
      </c>
      <c r="GA230" s="60">
        <v>0.19237179371019</v>
      </c>
      <c r="GB230" s="60">
        <v>0.19598354193543399</v>
      </c>
      <c r="GC230" s="60">
        <v>0.19843169333319499</v>
      </c>
      <c r="GD230" s="60">
        <v>0.19485895239707199</v>
      </c>
      <c r="GE230" s="60">
        <v>0.18949943792596499</v>
      </c>
      <c r="GF230" s="60">
        <v>0.20093742063706499</v>
      </c>
      <c r="GG230" s="60">
        <v>0.206990824018637</v>
      </c>
      <c r="GH230" s="60">
        <v>0.211186741304771</v>
      </c>
      <c r="GI230" s="60">
        <v>0.21146258850036201</v>
      </c>
      <c r="GJ230" s="60">
        <v>0.21329643595599701</v>
      </c>
      <c r="GK230" s="60">
        <v>0.21423509516877101</v>
      </c>
      <c r="GL230" s="60">
        <v>0.214212774480217</v>
      </c>
      <c r="GM230" s="60">
        <v>0.21492117106883499</v>
      </c>
      <c r="GN230" s="60">
        <v>0.21501009982796601</v>
      </c>
      <c r="GO230" s="60">
        <v>0.21514138364576499</v>
      </c>
      <c r="GP230" s="60">
        <v>0.215382792456663</v>
      </c>
      <c r="GQ230" s="60">
        <v>0.21501133776544701</v>
      </c>
      <c r="GR230" s="60">
        <v>0.215044170698627</v>
      </c>
      <c r="GS230" s="60">
        <v>0.21541751647599</v>
      </c>
      <c r="GT230" s="60">
        <v>0.21577818790860701</v>
      </c>
      <c r="GU230" s="60">
        <v>0.21628747799113601</v>
      </c>
      <c r="GV230" s="60">
        <v>0.217155066603787</v>
      </c>
      <c r="GW230" s="60">
        <v>0.216783091547048</v>
      </c>
      <c r="GX230" s="60">
        <v>0.21715616027429799</v>
      </c>
      <c r="GY230" s="60">
        <v>0.217966247175709</v>
      </c>
      <c r="GZ230" s="60">
        <v>0.21857110911473601</v>
      </c>
      <c r="HA230" s="60">
        <v>0.21756359324747301</v>
      </c>
      <c r="HB230" s="60">
        <v>0.216694795868238</v>
      </c>
      <c r="HC230" s="60">
        <v>0.21438392656248001</v>
      </c>
      <c r="HD230" s="60">
        <v>0.21384433005930201</v>
      </c>
      <c r="HE230" s="60">
        <v>0.214632108327728</v>
      </c>
      <c r="HF230" s="60">
        <v>0.218440940944989</v>
      </c>
      <c r="HG230" s="60">
        <v>0.21574585180155501</v>
      </c>
      <c r="HH230" s="60">
        <v>0.21799922502697799</v>
      </c>
      <c r="HI230" s="60">
        <v>0.21863489116350199</v>
      </c>
      <c r="HJ230" s="60">
        <v>0.21702908502950699</v>
      </c>
      <c r="HK230" s="60">
        <v>0.21825586800135</v>
      </c>
      <c r="HL230" s="60">
        <v>0.21800259843549799</v>
      </c>
      <c r="HM230" s="60">
        <v>0.219755907692505</v>
      </c>
      <c r="HN230" s="60">
        <v>0.22015735733142899</v>
      </c>
      <c r="HO230" s="60">
        <v>0.22019484556569199</v>
      </c>
      <c r="HP230" s="60">
        <v>0.22098662139766101</v>
      </c>
      <c r="HQ230" s="60">
        <v>0.22179203807772899</v>
      </c>
      <c r="HR230" s="60">
        <v>0.22252308726800099</v>
      </c>
      <c r="HS230" s="60">
        <v>0.221643957925035</v>
      </c>
      <c r="HT230" s="60">
        <v>0.220700829164822</v>
      </c>
      <c r="HU230" s="60">
        <v>0.22080410729039801</v>
      </c>
      <c r="HV230" s="60">
        <v>0.221107069144514</v>
      </c>
      <c r="HW230" s="60">
        <v>0.22397427404468301</v>
      </c>
      <c r="HX230" s="60">
        <v>0.222218254217636</v>
      </c>
      <c r="HY230" s="60">
        <v>0.22307908356915401</v>
      </c>
      <c r="HZ230" s="60">
        <v>0.223194482859531</v>
      </c>
      <c r="IA230" s="60">
        <v>0.221278515221531</v>
      </c>
      <c r="IB230" s="60">
        <v>0.22386884756412501</v>
      </c>
      <c r="IC230" s="60">
        <v>0.223465775939654</v>
      </c>
      <c r="ID230" s="60">
        <v>0.223316945496664</v>
      </c>
      <c r="IE230" s="60">
        <v>0.22294030138116899</v>
      </c>
      <c r="IF230" s="60">
        <v>0.223070793035263</v>
      </c>
      <c r="IG230" s="60">
        <v>0.22278549530278099</v>
      </c>
      <c r="IH230" s="60">
        <v>0.22319584072127999</v>
      </c>
      <c r="II230" s="60">
        <v>0.222665925353565</v>
      </c>
      <c r="IJ230" s="60">
        <v>0.22276032698728301</v>
      </c>
      <c r="IK230" s="60">
        <v>0.22246434128652601</v>
      </c>
      <c r="IL230" s="60">
        <v>0.22232037661576201</v>
      </c>
      <c r="IM230" s="60">
        <v>0.22042385432350001</v>
      </c>
      <c r="IN230" s="60">
        <v>0.21687679284827299</v>
      </c>
      <c r="IO230" s="60">
        <v>0.21475363987802701</v>
      </c>
      <c r="IP230" s="60">
        <v>0.21361241940598699</v>
      </c>
      <c r="IQ230" s="60">
        <v>0.215245238833251</v>
      </c>
      <c r="IR230" s="60">
        <v>0.22011047814999901</v>
      </c>
      <c r="IS230" s="60">
        <v>0.21674496531295501</v>
      </c>
      <c r="IT230" s="60">
        <v>0.21188531969027899</v>
      </c>
      <c r="IU230" s="60">
        <v>0.21304823140930301</v>
      </c>
      <c r="IV230" s="60">
        <v>0.21283526013843099</v>
      </c>
      <c r="IW230" s="60">
        <v>0.21153797767399901</v>
      </c>
      <c r="IX230" s="60">
        <v>0.21145783614358901</v>
      </c>
      <c r="IY230" s="60">
        <v>0.21568950693081601</v>
      </c>
      <c r="IZ230" s="60">
        <v>0.21488898170551499</v>
      </c>
      <c r="JA230" s="60">
        <v>0.211782111895821</v>
      </c>
      <c r="JB230" s="60">
        <v>0.21175827933323199</v>
      </c>
      <c r="JC230" s="60">
        <v>0.203933382881892</v>
      </c>
      <c r="JD230" s="60">
        <v>0.19195453819628699</v>
      </c>
      <c r="JE230" s="60">
        <v>0.17594362342015801</v>
      </c>
      <c r="JF230" s="60">
        <v>0.16573918581806199</v>
      </c>
      <c r="JG230" s="60">
        <v>0.16509645736308701</v>
      </c>
      <c r="JH230" s="60">
        <v>0.18637304158403301</v>
      </c>
      <c r="JI230" s="60">
        <v>0.18111920519202299</v>
      </c>
      <c r="JJ230" s="60">
        <v>0.17501280884276699</v>
      </c>
      <c r="JK230" s="60">
        <v>0.17408811863367399</v>
      </c>
      <c r="JL230" s="60">
        <v>0.176089503088872</v>
      </c>
      <c r="JM230" s="60">
        <v>0.17447147882331299</v>
      </c>
      <c r="JN230" s="60">
        <v>0.17186902016484801</v>
      </c>
      <c r="JO230" s="60">
        <v>0.17409020301655201</v>
      </c>
      <c r="JP230" s="60">
        <v>0.177820866605227</v>
      </c>
      <c r="JQ230" s="60">
        <v>0.17466228299657</v>
      </c>
      <c r="JR230" s="60">
        <v>0.17992023480665201</v>
      </c>
      <c r="JS230" s="60">
        <v>0.181805946615019</v>
      </c>
      <c r="JT230" s="60">
        <v>0.18161109883728499</v>
      </c>
      <c r="JU230" s="60">
        <v>0.19138721716899099</v>
      </c>
      <c r="JV230" s="60">
        <v>0.19055367804029999</v>
      </c>
      <c r="JW230" s="60">
        <v>0.187744617187625</v>
      </c>
      <c r="JX230" s="60">
        <v>0.186171429093303</v>
      </c>
      <c r="JY230" s="60">
        <v>0.18789018891711201</v>
      </c>
      <c r="JZ230" s="60">
        <v>0.18728538845432699</v>
      </c>
      <c r="KA230" s="60">
        <v>0.19030991862553401</v>
      </c>
      <c r="KB230" s="60">
        <v>0.19060260367552001</v>
      </c>
      <c r="KC230" s="60">
        <v>0.19229178270459299</v>
      </c>
      <c r="KD230" s="60">
        <v>0.19192325365716201</v>
      </c>
      <c r="KE230" s="60">
        <v>0.19308569719636001</v>
      </c>
      <c r="KF230" s="60">
        <v>0.19274961955974301</v>
      </c>
      <c r="KG230" s="60">
        <v>0.19354942446298201</v>
      </c>
      <c r="KH230" s="60">
        <v>0.19199123624765899</v>
      </c>
      <c r="KI230" s="60">
        <v>0.191712375838299</v>
      </c>
      <c r="KJ230" s="60">
        <v>0.19068383611678999</v>
      </c>
      <c r="KK230" s="60">
        <v>0.190981397422574</v>
      </c>
      <c r="KL230" s="60">
        <v>0.191309645427024</v>
      </c>
      <c r="KM230" s="60">
        <v>0.18950326834560299</v>
      </c>
      <c r="KN230" s="60">
        <v>0.19160838673731001</v>
      </c>
      <c r="KO230" s="60">
        <v>0.18926696200073001</v>
      </c>
      <c r="KP230" s="60">
        <v>0.18680895069057199</v>
      </c>
      <c r="KQ230" s="60">
        <v>0.18704348396437101</v>
      </c>
      <c r="KR230" s="60">
        <v>0.18615427670015</v>
      </c>
      <c r="KS230" s="60">
        <v>0.18563410720392001</v>
      </c>
      <c r="KT230" s="60">
        <v>0.18229934551091501</v>
      </c>
      <c r="KU230" s="60">
        <v>0.18166347321818799</v>
      </c>
      <c r="KV230" s="60">
        <v>0.179374076456467</v>
      </c>
      <c r="KW230" s="60">
        <v>0.178636994680168</v>
      </c>
      <c r="KX230" s="60">
        <v>0.17626185254222199</v>
      </c>
      <c r="KY230" s="60">
        <v>0.17728063712318501</v>
      </c>
      <c r="KZ230" s="60">
        <v>0.174471897028628</v>
      </c>
      <c r="LA230" s="60">
        <v>0.17186506751606101</v>
      </c>
    </row>
    <row r="231" spans="1:313" x14ac:dyDescent="0.3">
      <c r="A231" s="120">
        <v>240</v>
      </c>
      <c r="B231" s="56" t="s">
        <v>27</v>
      </c>
      <c r="C231" s="57">
        <v>2025</v>
      </c>
      <c r="D231" s="58" t="s">
        <v>17</v>
      </c>
      <c r="E231" s="58" t="s">
        <v>361</v>
      </c>
      <c r="F231" s="59">
        <v>45826</v>
      </c>
      <c r="G231" s="125">
        <v>82</v>
      </c>
      <c r="H231" s="61">
        <v>238</v>
      </c>
      <c r="I231" s="61"/>
      <c r="J231" s="61"/>
      <c r="K231" s="61"/>
      <c r="L231" s="75">
        <v>0.8194050906040713</v>
      </c>
      <c r="M231" s="75">
        <v>1.0572671601251462</v>
      </c>
      <c r="N231" s="60">
        <v>1.0979557138290999E-2</v>
      </c>
      <c r="O231" s="60">
        <v>1.0459241021177099E-2</v>
      </c>
      <c r="P231" s="60">
        <v>1.04301639935972E-2</v>
      </c>
      <c r="Q231" s="60">
        <v>1.0567197428391E-2</v>
      </c>
      <c r="R231" s="60">
        <v>1.08108027547822E-2</v>
      </c>
      <c r="S231" s="60">
        <v>1.08352599727285E-2</v>
      </c>
      <c r="T231" s="60">
        <v>1.0987187427745199E-2</v>
      </c>
      <c r="U231" s="60">
        <v>1.09437604819691E-2</v>
      </c>
      <c r="V231" s="60">
        <v>1.10528835567388E-2</v>
      </c>
      <c r="W231" s="60">
        <v>1.10782230319158E-2</v>
      </c>
      <c r="X231" s="60">
        <v>1.12611398315431E-2</v>
      </c>
      <c r="Y231" s="60">
        <v>1.1357719629006301E-2</v>
      </c>
      <c r="Z231" s="60">
        <v>1.1490628921609101E-2</v>
      </c>
      <c r="AA231" s="60">
        <v>1.1637416251788799E-2</v>
      </c>
      <c r="AB231" s="60">
        <v>1.1738026155932099E-2</v>
      </c>
      <c r="AC231" s="60">
        <v>1.16912055062183E-2</v>
      </c>
      <c r="AD231" s="60">
        <v>1.2404592414433299E-2</v>
      </c>
      <c r="AE231" s="60">
        <v>1.19850650998962E-2</v>
      </c>
      <c r="AF231" s="60">
        <v>1.22104614370882E-2</v>
      </c>
      <c r="AG231" s="60">
        <v>1.20539125179502E-2</v>
      </c>
      <c r="AH231" s="60">
        <v>1.2372131098416001E-2</v>
      </c>
      <c r="AI231" s="60">
        <v>1.25650110570803E-2</v>
      </c>
      <c r="AJ231" s="60">
        <v>1.29215962939268E-2</v>
      </c>
      <c r="AK231" s="60">
        <v>1.3219013955650401E-2</v>
      </c>
      <c r="AL231" s="60">
        <v>1.38513785425583E-2</v>
      </c>
      <c r="AM231" s="60">
        <v>1.4458534268274099E-2</v>
      </c>
      <c r="AN231" s="60">
        <v>1.4910016004894999E-2</v>
      </c>
      <c r="AO231" s="60">
        <v>1.4961461093449299E-2</v>
      </c>
      <c r="AP231" s="60">
        <v>1.54440067281884E-2</v>
      </c>
      <c r="AQ231" s="60">
        <v>1.57771153180402E-2</v>
      </c>
      <c r="AR231" s="60">
        <v>1.59370032064413E-2</v>
      </c>
      <c r="AS231" s="60">
        <v>1.6297761961705699E-2</v>
      </c>
      <c r="AT231" s="60">
        <v>1.6396566209475199E-2</v>
      </c>
      <c r="AU231" s="60">
        <v>1.6432717791254398E-2</v>
      </c>
      <c r="AV231" s="60">
        <v>1.65249220054824E-2</v>
      </c>
      <c r="AW231" s="60">
        <v>1.6548630829730501E-2</v>
      </c>
      <c r="AX231" s="60">
        <v>1.6942293974994398E-2</v>
      </c>
      <c r="AY231" s="60">
        <v>1.7243444940279899E-2</v>
      </c>
      <c r="AZ231" s="60">
        <v>1.74383521337097E-2</v>
      </c>
      <c r="BA231" s="60">
        <v>1.7789958968860198E-2</v>
      </c>
      <c r="BB231" s="60">
        <v>1.81026808404053E-2</v>
      </c>
      <c r="BC231" s="60">
        <v>1.8344866968938601E-2</v>
      </c>
      <c r="BD231" s="60">
        <v>1.81781954339276E-2</v>
      </c>
      <c r="BE231" s="60">
        <v>1.7510269644586102E-2</v>
      </c>
      <c r="BF231" s="60">
        <v>1.82161152098263E-2</v>
      </c>
      <c r="BG231" s="60">
        <v>1.8771114214080401E-2</v>
      </c>
      <c r="BH231" s="60">
        <v>1.8880064625428E-2</v>
      </c>
      <c r="BI231" s="60">
        <v>1.9409966962721899E-2</v>
      </c>
      <c r="BJ231" s="60">
        <v>1.9793675906693901E-2</v>
      </c>
      <c r="BK231" s="60">
        <v>1.9963116709244E-2</v>
      </c>
      <c r="BL231" s="60">
        <v>2.0093106270343001E-2</v>
      </c>
      <c r="BM231" s="60">
        <v>2.0592088882201001E-2</v>
      </c>
      <c r="BN231" s="60">
        <v>2.1422809729178101E-2</v>
      </c>
      <c r="BO231" s="60">
        <v>2.2302690821036801E-2</v>
      </c>
      <c r="BP231" s="60">
        <v>2.3242137808295E-2</v>
      </c>
      <c r="BQ231" s="60">
        <v>2.4416757424921502E-2</v>
      </c>
      <c r="BR231" s="60">
        <v>2.5457936001507701E-2</v>
      </c>
      <c r="BS231" s="60">
        <v>2.6710024250182301E-2</v>
      </c>
      <c r="BT231" s="60">
        <v>2.72648628419494E-2</v>
      </c>
      <c r="BU231" s="60">
        <v>2.9791838984158402E-2</v>
      </c>
      <c r="BV231" s="60">
        <v>3.2500539504069302E-2</v>
      </c>
      <c r="BW231" s="60">
        <v>3.4972024133743902E-2</v>
      </c>
      <c r="BX231" s="60">
        <v>3.6945596760902498E-2</v>
      </c>
      <c r="BY231" s="60">
        <v>3.8569502059816803E-2</v>
      </c>
      <c r="BZ231" s="60">
        <v>4.16042677161527E-2</v>
      </c>
      <c r="CA231" s="60">
        <v>4.3227789420585701E-2</v>
      </c>
      <c r="CB231" s="60">
        <v>4.4483995350719098E-2</v>
      </c>
      <c r="CC231" s="60">
        <v>4.6281653760852602E-2</v>
      </c>
      <c r="CD231" s="60">
        <v>4.6888627204131401E-2</v>
      </c>
      <c r="CE231" s="60">
        <v>4.6823549640176897E-2</v>
      </c>
      <c r="CF231" s="60">
        <v>4.7799454838417001E-2</v>
      </c>
      <c r="CG231" s="60">
        <v>4.8738520840987697E-2</v>
      </c>
      <c r="CH231" s="60">
        <v>4.9219359662540901E-2</v>
      </c>
      <c r="CI231" s="60">
        <v>4.9690919411016297E-2</v>
      </c>
      <c r="CJ231" s="60">
        <v>5.0385380988299998E-2</v>
      </c>
      <c r="CK231" s="60">
        <v>5.0695829845061997E-2</v>
      </c>
      <c r="CL231" s="60">
        <v>5.0950097133755298E-2</v>
      </c>
      <c r="CM231" s="60">
        <v>4.9999673776761497E-2</v>
      </c>
      <c r="CN231" s="60">
        <v>4.8888967506031E-2</v>
      </c>
      <c r="CO231" s="60">
        <v>4.8536264695600302E-2</v>
      </c>
      <c r="CP231" s="60">
        <v>4.7722481709190599E-2</v>
      </c>
      <c r="CQ231" s="60">
        <v>4.6348594625681298E-2</v>
      </c>
      <c r="CR231" s="60">
        <v>4.5008824120452699E-2</v>
      </c>
      <c r="CS231" s="60">
        <v>4.3091503206953298E-2</v>
      </c>
      <c r="CT231" s="60">
        <v>4.1584028956652697E-2</v>
      </c>
      <c r="CU231" s="60">
        <v>4.0591173691375E-2</v>
      </c>
      <c r="CV231" s="60">
        <v>3.9136329973161098E-2</v>
      </c>
      <c r="CW231" s="60">
        <v>3.7924109692702303E-2</v>
      </c>
      <c r="CX231" s="60">
        <v>3.7123612456697402E-2</v>
      </c>
      <c r="CY231" s="60">
        <v>3.6576542992390201E-2</v>
      </c>
      <c r="CZ231" s="60">
        <v>3.5941885099466102E-2</v>
      </c>
      <c r="DA231" s="60">
        <v>3.4912743597448899E-2</v>
      </c>
      <c r="DB231" s="60">
        <v>3.3110488998716797E-2</v>
      </c>
      <c r="DC231" s="60">
        <v>3.2019072611401897E-2</v>
      </c>
      <c r="DD231" s="60">
        <v>3.22615026347568E-2</v>
      </c>
      <c r="DE231" s="60">
        <v>3.2029166835068998E-2</v>
      </c>
      <c r="DF231" s="60">
        <v>3.2103708110674999E-2</v>
      </c>
      <c r="DG231" s="60">
        <v>3.1902776098521102E-2</v>
      </c>
      <c r="DH231" s="60">
        <v>3.16239441297681E-2</v>
      </c>
      <c r="DI231" s="60">
        <v>3.1509915734957497E-2</v>
      </c>
      <c r="DJ231" s="60">
        <v>3.1270257168879899E-2</v>
      </c>
      <c r="DK231" s="60">
        <v>3.0595271176233702E-2</v>
      </c>
      <c r="DL231" s="60">
        <v>2.9731418081256199E-2</v>
      </c>
      <c r="DM231" s="60">
        <v>2.8921199040300601E-2</v>
      </c>
      <c r="DN231" s="60">
        <v>2.80343056675522E-2</v>
      </c>
      <c r="DO231" s="60">
        <v>2.71672037459928E-2</v>
      </c>
      <c r="DP231" s="60">
        <v>2.6672107770683701E-2</v>
      </c>
      <c r="DQ231" s="60">
        <v>2.64297782650613E-2</v>
      </c>
      <c r="DR231" s="60">
        <v>2.5926403744603001E-2</v>
      </c>
      <c r="DS231" s="60">
        <v>2.5291026127057699E-2</v>
      </c>
      <c r="DT231" s="60">
        <v>2.49070145679831E-2</v>
      </c>
      <c r="DU231" s="60">
        <v>2.4552632727859298E-2</v>
      </c>
      <c r="DV231" s="60">
        <v>2.4407354484614899E-2</v>
      </c>
      <c r="DW231" s="60">
        <v>2.4254437132474101E-2</v>
      </c>
      <c r="DX231" s="60">
        <v>2.4058013473982901E-2</v>
      </c>
      <c r="DY231" s="60">
        <v>2.3815974826789099E-2</v>
      </c>
      <c r="DZ231" s="60">
        <v>2.3430417145478499E-2</v>
      </c>
      <c r="EA231" s="60">
        <v>2.2660772118135001E-2</v>
      </c>
      <c r="EB231" s="60">
        <v>2.2080544222620801E-2</v>
      </c>
      <c r="EC231" s="60">
        <v>2.1290391123893498E-2</v>
      </c>
      <c r="ED231" s="60">
        <v>2.0436120038246599E-2</v>
      </c>
      <c r="EE231" s="60">
        <v>2.00259647308626E-2</v>
      </c>
      <c r="EF231" s="60">
        <v>1.9734308254038501E-2</v>
      </c>
      <c r="EG231" s="60">
        <v>1.95042268993246E-2</v>
      </c>
      <c r="EH231" s="60">
        <v>1.9214552146250601E-2</v>
      </c>
      <c r="EI231" s="60">
        <v>1.91028209308125E-2</v>
      </c>
      <c r="EJ231" s="60">
        <v>1.8594678350053202E-2</v>
      </c>
      <c r="EK231" s="60">
        <v>1.8180995520963899E-2</v>
      </c>
      <c r="EL231" s="60">
        <v>1.78599484298438E-2</v>
      </c>
      <c r="EM231" s="60">
        <v>1.7565412530851698E-2</v>
      </c>
      <c r="EN231" s="60">
        <v>1.7377126557862201E-2</v>
      </c>
      <c r="EO231" s="60">
        <v>1.7249287811115101E-2</v>
      </c>
      <c r="EP231" s="60">
        <v>1.7240694876042399E-2</v>
      </c>
      <c r="EQ231" s="60">
        <v>1.7262955682026199E-2</v>
      </c>
      <c r="ER231" s="60">
        <v>1.7345437854970999E-2</v>
      </c>
      <c r="ES231" s="60">
        <v>1.7499421709019702E-2</v>
      </c>
      <c r="ET231" s="60">
        <v>1.7740916857647001E-2</v>
      </c>
      <c r="EU231" s="60">
        <v>1.8128662284850099E-2</v>
      </c>
      <c r="EV231" s="60">
        <v>1.87681684049874E-2</v>
      </c>
      <c r="EW231" s="60">
        <v>1.9668760051086601E-2</v>
      </c>
      <c r="EX231" s="60">
        <v>2.1022521477727901E-2</v>
      </c>
      <c r="EY231" s="60">
        <v>2.24994656357871E-2</v>
      </c>
      <c r="EZ231" s="60">
        <v>2.4545338185977001E-2</v>
      </c>
      <c r="FA231" s="60">
        <v>2.7306084647770901E-2</v>
      </c>
      <c r="FB231" s="60">
        <v>3.02464903836158E-2</v>
      </c>
      <c r="FC231" s="60">
        <v>3.38006393478609E-2</v>
      </c>
      <c r="FD231" s="60">
        <v>3.8047644874478301E-2</v>
      </c>
      <c r="FE231" s="60">
        <v>4.2257100666631998E-2</v>
      </c>
      <c r="FF231" s="60">
        <v>4.67971213526579E-2</v>
      </c>
      <c r="FG231" s="60">
        <v>5.1608518452286797E-2</v>
      </c>
      <c r="FH231" s="60">
        <v>5.6720389174628599E-2</v>
      </c>
      <c r="FI231" s="60">
        <v>6.2337894379581503E-2</v>
      </c>
      <c r="FJ231" s="60">
        <v>6.7365324786361605E-2</v>
      </c>
      <c r="FK231" s="60">
        <v>7.1454248713064494E-2</v>
      </c>
      <c r="FL231" s="60">
        <v>8.0327530801249505E-2</v>
      </c>
      <c r="FM231" s="60">
        <v>9.0115895226012793E-2</v>
      </c>
      <c r="FN231" s="60">
        <v>9.4457644980473807E-2</v>
      </c>
      <c r="FO231" s="60">
        <v>0.104595522245574</v>
      </c>
      <c r="FP231" s="60">
        <v>0.113545596461833</v>
      </c>
      <c r="FQ231" s="60">
        <v>0.123985462383101</v>
      </c>
      <c r="FR231" s="60">
        <v>0.13547834528439501</v>
      </c>
      <c r="FS231" s="60">
        <v>0.14372019117902701</v>
      </c>
      <c r="FT231" s="60">
        <v>0.15337650292364499</v>
      </c>
      <c r="FU231" s="60">
        <v>0.16232846777545701</v>
      </c>
      <c r="FV231" s="60">
        <v>0.171085796691647</v>
      </c>
      <c r="FW231" s="60">
        <v>0.17863780047949099</v>
      </c>
      <c r="FX231" s="60">
        <v>0.185541216990806</v>
      </c>
      <c r="FY231" s="60">
        <v>0.19190733008886399</v>
      </c>
      <c r="FZ231" s="60">
        <v>0.197150171213124</v>
      </c>
      <c r="GA231" s="60">
        <v>0.202173729590161</v>
      </c>
      <c r="GB231" s="60">
        <v>0.20665296493650001</v>
      </c>
      <c r="GC231" s="60">
        <v>0.209792442114662</v>
      </c>
      <c r="GD231" s="60">
        <v>0.20539881307852501</v>
      </c>
      <c r="GE231" s="60">
        <v>0.19986376812241799</v>
      </c>
      <c r="GF231" s="60">
        <v>0.214679579852011</v>
      </c>
      <c r="GG231" s="60">
        <v>0.22172498908624</v>
      </c>
      <c r="GH231" s="60">
        <v>0.22593179466236801</v>
      </c>
      <c r="GI231" s="60">
        <v>0.22587310327149099</v>
      </c>
      <c r="GJ231" s="60">
        <v>0.22776141060506</v>
      </c>
      <c r="GK231" s="60">
        <v>0.22874245405495999</v>
      </c>
      <c r="GL231" s="60">
        <v>0.22881757815172399</v>
      </c>
      <c r="GM231" s="60">
        <v>0.229627770256699</v>
      </c>
      <c r="GN231" s="60">
        <v>0.22987643200963601</v>
      </c>
      <c r="GO231" s="60">
        <v>0.230045474782576</v>
      </c>
      <c r="GP231" s="60">
        <v>0.230305605231374</v>
      </c>
      <c r="GQ231" s="60">
        <v>0.230051853503427</v>
      </c>
      <c r="GR231" s="60">
        <v>0.22997148587973701</v>
      </c>
      <c r="GS231" s="60">
        <v>0.23063283757185199</v>
      </c>
      <c r="GT231" s="60">
        <v>0.23112551726820199</v>
      </c>
      <c r="GU231" s="60">
        <v>0.23158563267517701</v>
      </c>
      <c r="GV231" s="60">
        <v>0.23278816270793901</v>
      </c>
      <c r="GW231" s="60">
        <v>0.232229117710744</v>
      </c>
      <c r="GX231" s="60">
        <v>0.23260044290725801</v>
      </c>
      <c r="GY231" s="60">
        <v>0.233666475439476</v>
      </c>
      <c r="GZ231" s="60">
        <v>0.234195927814254</v>
      </c>
      <c r="HA231" s="60">
        <v>0.23298447479178899</v>
      </c>
      <c r="HB231" s="60">
        <v>0.23205289744654001</v>
      </c>
      <c r="HC231" s="60">
        <v>0.229222041134932</v>
      </c>
      <c r="HD231" s="60">
        <v>0.228755260491701</v>
      </c>
      <c r="HE231" s="60">
        <v>0.23039875048702599</v>
      </c>
      <c r="HF231" s="60">
        <v>0.23481992920334299</v>
      </c>
      <c r="HG231" s="60">
        <v>0.230862198018876</v>
      </c>
      <c r="HH231" s="60">
        <v>0.23440184404457201</v>
      </c>
      <c r="HI231" s="60">
        <v>0.23444908914354101</v>
      </c>
      <c r="HJ231" s="60">
        <v>0.23246228613244599</v>
      </c>
      <c r="HK231" s="60">
        <v>0.23412625609159299</v>
      </c>
      <c r="HL231" s="60">
        <v>0.23356743404597599</v>
      </c>
      <c r="HM231" s="60">
        <v>0.23547009383341</v>
      </c>
      <c r="HN231" s="60">
        <v>0.23556721314266599</v>
      </c>
      <c r="HO231" s="60">
        <v>0.23579368039578499</v>
      </c>
      <c r="HP231" s="60">
        <v>0.236418708899961</v>
      </c>
      <c r="HQ231" s="60">
        <v>0.23714333905523499</v>
      </c>
      <c r="HR231" s="60">
        <v>0.237973872956768</v>
      </c>
      <c r="HS231" s="60">
        <v>0.23683723561557399</v>
      </c>
      <c r="HT231" s="60">
        <v>0.23598271249279801</v>
      </c>
      <c r="HU231" s="60">
        <v>0.23600265502873699</v>
      </c>
      <c r="HV231" s="60">
        <v>0.23634052180380299</v>
      </c>
      <c r="HW231" s="60">
        <v>0.23975200817683401</v>
      </c>
      <c r="HX231" s="60">
        <v>0.237573828909006</v>
      </c>
      <c r="HY231" s="60">
        <v>0.23845699166797599</v>
      </c>
      <c r="HZ231" s="60">
        <v>0.23867018223734199</v>
      </c>
      <c r="IA231" s="60">
        <v>0.236036047172616</v>
      </c>
      <c r="IB231" s="60">
        <v>0.23964865099037599</v>
      </c>
      <c r="IC231" s="60">
        <v>0.23884569000921399</v>
      </c>
      <c r="ID231" s="60">
        <v>0.238713177676595</v>
      </c>
      <c r="IE231" s="60">
        <v>0.23813428460775701</v>
      </c>
      <c r="IF231" s="60">
        <v>0.238474209812438</v>
      </c>
      <c r="IG231" s="60">
        <v>0.23805884799326599</v>
      </c>
      <c r="IH231" s="60">
        <v>0.23842009206013001</v>
      </c>
      <c r="II231" s="60">
        <v>0.238099519561114</v>
      </c>
      <c r="IJ231" s="60">
        <v>0.237679480472299</v>
      </c>
      <c r="IK231" s="60">
        <v>0.23787322510101799</v>
      </c>
      <c r="IL231" s="60">
        <v>0.23773068748669199</v>
      </c>
      <c r="IM231" s="60">
        <v>0.23513123229716501</v>
      </c>
      <c r="IN231" s="60">
        <v>0.23132320135830101</v>
      </c>
      <c r="IO231" s="60">
        <v>0.229014406670072</v>
      </c>
      <c r="IP231" s="60">
        <v>0.228122383659602</v>
      </c>
      <c r="IQ231" s="60">
        <v>0.23060767211566699</v>
      </c>
      <c r="IR231" s="60">
        <v>0.23645735807197299</v>
      </c>
      <c r="IS231" s="60">
        <v>0.23102404557061501</v>
      </c>
      <c r="IT231" s="60">
        <v>0.22576889064274999</v>
      </c>
      <c r="IU231" s="60">
        <v>0.22793591318782799</v>
      </c>
      <c r="IV231" s="60">
        <v>0.22715061361864999</v>
      </c>
      <c r="IW231" s="60">
        <v>0.22593579288960899</v>
      </c>
      <c r="IX231" s="60">
        <v>0.225906206480395</v>
      </c>
      <c r="IY231" s="60">
        <v>0.231128852686241</v>
      </c>
      <c r="IZ231" s="60">
        <v>0.229278552855739</v>
      </c>
      <c r="JA231" s="60">
        <v>0.225168980916991</v>
      </c>
      <c r="JB231" s="60">
        <v>0.22562929869942699</v>
      </c>
      <c r="JC231" s="60">
        <v>0.215798679631417</v>
      </c>
      <c r="JD231" s="60">
        <v>0.20305724147496701</v>
      </c>
      <c r="JE231" s="60">
        <v>0.184556693698678</v>
      </c>
      <c r="JF231" s="60">
        <v>0.17607932868808401</v>
      </c>
      <c r="JG231" s="60">
        <v>0.17450049727112599</v>
      </c>
      <c r="JH231" s="60">
        <v>0.19950304132416699</v>
      </c>
      <c r="JI231" s="60">
        <v>0.190841297615649</v>
      </c>
      <c r="JJ231" s="60">
        <v>0.18436616535554101</v>
      </c>
      <c r="JK231" s="60">
        <v>0.18358492500971399</v>
      </c>
      <c r="JL231" s="60">
        <v>0.18650213423810699</v>
      </c>
      <c r="JM231" s="60">
        <v>0.183994080363658</v>
      </c>
      <c r="JN231" s="60">
        <v>0.18055085349851799</v>
      </c>
      <c r="JO231" s="60">
        <v>0.18312106577131099</v>
      </c>
      <c r="JP231" s="60">
        <v>0.18715159988723601</v>
      </c>
      <c r="JQ231" s="60">
        <v>0.18298393612177399</v>
      </c>
      <c r="JR231" s="60">
        <v>0.190479238752323</v>
      </c>
      <c r="JS231" s="60">
        <v>0.191624992300817</v>
      </c>
      <c r="JT231" s="60">
        <v>0.190993017330256</v>
      </c>
      <c r="JU231" s="60">
        <v>0.20202068063373599</v>
      </c>
      <c r="JV231" s="60">
        <v>0.200261945450388</v>
      </c>
      <c r="JW231" s="60">
        <v>0.19641547160793599</v>
      </c>
      <c r="JX231" s="60">
        <v>0.19527975292052899</v>
      </c>
      <c r="JY231" s="60">
        <v>0.19761425322906501</v>
      </c>
      <c r="JZ231" s="60">
        <v>0.19764858441861999</v>
      </c>
      <c r="KA231" s="60">
        <v>0.20027949767307801</v>
      </c>
      <c r="KB231" s="60">
        <v>0.200218085060788</v>
      </c>
      <c r="KC231" s="60">
        <v>0.20209546637515099</v>
      </c>
      <c r="KD231" s="60">
        <v>0.20171134985699801</v>
      </c>
      <c r="KE231" s="60">
        <v>0.2022072596585</v>
      </c>
      <c r="KF231" s="60">
        <v>0.20248664611757</v>
      </c>
      <c r="KG231" s="60">
        <v>0.203335328028455</v>
      </c>
      <c r="KH231" s="60">
        <v>0.20194392411442399</v>
      </c>
      <c r="KI231" s="60">
        <v>0.20150286409453799</v>
      </c>
      <c r="KJ231" s="60">
        <v>0.20047942111939299</v>
      </c>
      <c r="KK231" s="60">
        <v>0.20109511522869999</v>
      </c>
      <c r="KL231" s="60">
        <v>0.201774577933653</v>
      </c>
      <c r="KM231" s="60">
        <v>0.199944848151421</v>
      </c>
      <c r="KN231" s="60">
        <v>0.20220264411126401</v>
      </c>
      <c r="KO231" s="60">
        <v>0.20008823678743001</v>
      </c>
      <c r="KP231" s="60">
        <v>0.19679383607284101</v>
      </c>
      <c r="KQ231" s="60">
        <v>0.19684243924557501</v>
      </c>
      <c r="KR231" s="60">
        <v>0.19618939527470899</v>
      </c>
      <c r="KS231" s="60">
        <v>0.19502396729656801</v>
      </c>
      <c r="KT231" s="60">
        <v>0.19202961309056499</v>
      </c>
      <c r="KU231" s="60">
        <v>0.19198727735030399</v>
      </c>
      <c r="KV231" s="60">
        <v>0.19041946667578499</v>
      </c>
      <c r="KW231" s="60">
        <v>0.18915113197247399</v>
      </c>
      <c r="KX231" s="60">
        <v>0.18541043559590201</v>
      </c>
      <c r="KY231" s="60">
        <v>0.185458725265676</v>
      </c>
      <c r="KZ231" s="60">
        <v>0.18373892739637601</v>
      </c>
      <c r="LA231" s="60">
        <v>0.18144531316381099</v>
      </c>
    </row>
    <row r="232" spans="1:313" x14ac:dyDescent="0.3">
      <c r="A232" s="120">
        <v>0</v>
      </c>
      <c r="B232" s="56" t="s">
        <v>27</v>
      </c>
      <c r="C232" s="57">
        <v>2025</v>
      </c>
      <c r="D232" s="58" t="s">
        <v>17</v>
      </c>
      <c r="E232" s="58" t="s">
        <v>361</v>
      </c>
      <c r="F232" s="59">
        <v>45826</v>
      </c>
      <c r="G232" s="125">
        <v>82</v>
      </c>
      <c r="H232" s="61">
        <v>239</v>
      </c>
      <c r="I232" s="61"/>
      <c r="J232" s="61"/>
      <c r="K232" s="61"/>
      <c r="L232" s="75">
        <v>1.0145786717708101</v>
      </c>
      <c r="M232" s="75">
        <v>1.3933206485003784</v>
      </c>
      <c r="N232" s="60">
        <v>1.1096927825078999E-2</v>
      </c>
      <c r="O232" s="60">
        <v>1.05818233546357E-2</v>
      </c>
      <c r="P232" s="60">
        <v>1.06248862728772E-2</v>
      </c>
      <c r="Q232" s="60">
        <v>1.07351367862003E-2</v>
      </c>
      <c r="R232" s="60">
        <v>1.09735079178548E-2</v>
      </c>
      <c r="S232" s="60">
        <v>1.09957842358747E-2</v>
      </c>
      <c r="T232" s="60">
        <v>1.1165512067263E-2</v>
      </c>
      <c r="U232" s="60">
        <v>1.1128011789821301E-2</v>
      </c>
      <c r="V232" s="60">
        <v>1.1207927281986401E-2</v>
      </c>
      <c r="W232" s="60">
        <v>1.1237977917790999E-2</v>
      </c>
      <c r="X232" s="60">
        <v>1.14217103272165E-2</v>
      </c>
      <c r="Y232" s="60">
        <v>1.15096229861036E-2</v>
      </c>
      <c r="Z232" s="60">
        <v>1.1637602817482899E-2</v>
      </c>
      <c r="AA232" s="60">
        <v>1.17799156976375E-2</v>
      </c>
      <c r="AB232" s="60">
        <v>1.1869716127709699E-2</v>
      </c>
      <c r="AC232" s="60">
        <v>1.1848558081797401E-2</v>
      </c>
      <c r="AD232" s="60">
        <v>1.2491474522105301E-2</v>
      </c>
      <c r="AE232" s="60">
        <v>1.21134209543772E-2</v>
      </c>
      <c r="AF232" s="60">
        <v>1.23178862419396E-2</v>
      </c>
      <c r="AG232" s="60">
        <v>1.21879299005982E-2</v>
      </c>
      <c r="AH232" s="60">
        <v>1.2499485741701399E-2</v>
      </c>
      <c r="AI232" s="60">
        <v>1.26749865526515E-2</v>
      </c>
      <c r="AJ232" s="60">
        <v>1.3054379570273699E-2</v>
      </c>
      <c r="AK232" s="60">
        <v>1.33454988580896E-2</v>
      </c>
      <c r="AL232" s="60">
        <v>1.39692680565891E-2</v>
      </c>
      <c r="AM232" s="60">
        <v>1.45799372283125E-2</v>
      </c>
      <c r="AN232" s="60">
        <v>1.50579942548466E-2</v>
      </c>
      <c r="AO232" s="60">
        <v>1.51138427526715E-2</v>
      </c>
      <c r="AP232" s="60">
        <v>1.5600853956955599E-2</v>
      </c>
      <c r="AQ232" s="60">
        <v>1.5918431721434201E-2</v>
      </c>
      <c r="AR232" s="60">
        <v>1.6086031694927401E-2</v>
      </c>
      <c r="AS232" s="60">
        <v>1.6448290436005899E-2</v>
      </c>
      <c r="AT232" s="60">
        <v>1.65668589644456E-2</v>
      </c>
      <c r="AU232" s="60">
        <v>1.6611283241572999E-2</v>
      </c>
      <c r="AV232" s="60">
        <v>1.6688903897853699E-2</v>
      </c>
      <c r="AW232" s="60">
        <v>1.67531152854026E-2</v>
      </c>
      <c r="AX232" s="60">
        <v>1.7130470946761001E-2</v>
      </c>
      <c r="AY232" s="60">
        <v>1.7450445004311199E-2</v>
      </c>
      <c r="AZ232" s="60">
        <v>1.7623834881494101E-2</v>
      </c>
      <c r="BA232" s="60">
        <v>1.79927257598703E-2</v>
      </c>
      <c r="BB232" s="60">
        <v>1.8307058570898899E-2</v>
      </c>
      <c r="BC232" s="60">
        <v>1.8558406269211E-2</v>
      </c>
      <c r="BD232" s="60">
        <v>1.8427117289622201E-2</v>
      </c>
      <c r="BE232" s="60">
        <v>1.7722516620003601E-2</v>
      </c>
      <c r="BF232" s="60">
        <v>1.8419178729884099E-2</v>
      </c>
      <c r="BG232" s="60">
        <v>1.8975048078460802E-2</v>
      </c>
      <c r="BH232" s="60">
        <v>1.9087675741750999E-2</v>
      </c>
      <c r="BI232" s="60">
        <v>1.9611984243330501E-2</v>
      </c>
      <c r="BJ232" s="60">
        <v>2.0023280608679899E-2</v>
      </c>
      <c r="BK232" s="60">
        <v>2.0162195079997301E-2</v>
      </c>
      <c r="BL232" s="60">
        <v>2.0291675349838501E-2</v>
      </c>
      <c r="BM232" s="60">
        <v>2.07671953066575E-2</v>
      </c>
      <c r="BN232" s="60">
        <v>2.15912685851757E-2</v>
      </c>
      <c r="BO232" s="60">
        <v>2.2454240674201299E-2</v>
      </c>
      <c r="BP232" s="60">
        <v>2.33539392813682E-2</v>
      </c>
      <c r="BQ232" s="60">
        <v>2.45203588336886E-2</v>
      </c>
      <c r="BR232" s="60">
        <v>2.5506671084426499E-2</v>
      </c>
      <c r="BS232" s="60">
        <v>2.6706288975098299E-2</v>
      </c>
      <c r="BT232" s="60">
        <v>2.7194909396797199E-2</v>
      </c>
      <c r="BU232" s="60">
        <v>2.9652059441778501E-2</v>
      </c>
      <c r="BV232" s="60">
        <v>3.2263725067773003E-2</v>
      </c>
      <c r="BW232" s="60">
        <v>3.4659667836697799E-2</v>
      </c>
      <c r="BX232" s="60">
        <v>3.6647655117334997E-2</v>
      </c>
      <c r="BY232" s="60">
        <v>3.8086372310152598E-2</v>
      </c>
      <c r="BZ232" s="60">
        <v>4.1069846566957897E-2</v>
      </c>
      <c r="CA232" s="60">
        <v>4.2653594831660799E-2</v>
      </c>
      <c r="CB232" s="60">
        <v>4.3805437821343801E-2</v>
      </c>
      <c r="CC232" s="60">
        <v>4.5612015150639403E-2</v>
      </c>
      <c r="CD232" s="60">
        <v>4.6173251824695997E-2</v>
      </c>
      <c r="CE232" s="60">
        <v>4.6106165238621502E-2</v>
      </c>
      <c r="CF232" s="60">
        <v>4.7048879373236902E-2</v>
      </c>
      <c r="CG232" s="60">
        <v>4.8001109563122299E-2</v>
      </c>
      <c r="CH232" s="60">
        <v>4.8484108229285103E-2</v>
      </c>
      <c r="CI232" s="60">
        <v>4.8920553769515797E-2</v>
      </c>
      <c r="CJ232" s="60">
        <v>4.9590235668956803E-2</v>
      </c>
      <c r="CK232" s="60">
        <v>4.9908302066929901E-2</v>
      </c>
      <c r="CL232" s="60">
        <v>5.0167315940161897E-2</v>
      </c>
      <c r="CM232" s="60">
        <v>4.9248795999466299E-2</v>
      </c>
      <c r="CN232" s="60">
        <v>4.8166870691386802E-2</v>
      </c>
      <c r="CO232" s="60">
        <v>4.77892119825062E-2</v>
      </c>
      <c r="CP232" s="60">
        <v>4.70379945576627E-2</v>
      </c>
      <c r="CQ232" s="60">
        <v>4.5730510682374499E-2</v>
      </c>
      <c r="CR232" s="60">
        <v>4.4450309657870203E-2</v>
      </c>
      <c r="CS232" s="60">
        <v>4.2637538452625502E-2</v>
      </c>
      <c r="CT232" s="60">
        <v>4.11440805927775E-2</v>
      </c>
      <c r="CU232" s="60">
        <v>4.02113895047429E-2</v>
      </c>
      <c r="CV232" s="60">
        <v>3.8816094390483898E-2</v>
      </c>
      <c r="CW232" s="60">
        <v>3.7639061545283597E-2</v>
      </c>
      <c r="CX232" s="60">
        <v>3.68573269057028E-2</v>
      </c>
      <c r="CY232" s="60">
        <v>3.6347432542965401E-2</v>
      </c>
      <c r="CZ232" s="60">
        <v>3.5756311560689397E-2</v>
      </c>
      <c r="DA232" s="60">
        <v>3.4732705809468203E-2</v>
      </c>
      <c r="DB232" s="60">
        <v>3.3016174925032601E-2</v>
      </c>
      <c r="DC232" s="60">
        <v>3.1844754716700598E-2</v>
      </c>
      <c r="DD232" s="60">
        <v>3.2176913693489198E-2</v>
      </c>
      <c r="DE232" s="60">
        <v>3.1885404368522399E-2</v>
      </c>
      <c r="DF232" s="60">
        <v>3.1995489969247899E-2</v>
      </c>
      <c r="DG232" s="60">
        <v>3.1812078153738203E-2</v>
      </c>
      <c r="DH232" s="60">
        <v>3.1570356708585899E-2</v>
      </c>
      <c r="DI232" s="60">
        <v>3.1415382991669197E-2</v>
      </c>
      <c r="DJ232" s="60">
        <v>3.1206129470514401E-2</v>
      </c>
      <c r="DK232" s="60">
        <v>3.0559841127024E-2</v>
      </c>
      <c r="DL232" s="60">
        <v>2.9688786590926299E-2</v>
      </c>
      <c r="DM232" s="60">
        <v>2.88976684986735E-2</v>
      </c>
      <c r="DN232" s="60">
        <v>2.8035129016940399E-2</v>
      </c>
      <c r="DO232" s="60">
        <v>2.7200355186465401E-2</v>
      </c>
      <c r="DP232" s="60">
        <v>2.66721266031801E-2</v>
      </c>
      <c r="DQ232" s="60">
        <v>2.6484617990032499E-2</v>
      </c>
      <c r="DR232" s="60">
        <v>2.5985863628216699E-2</v>
      </c>
      <c r="DS232" s="60">
        <v>2.5370948943958801E-2</v>
      </c>
      <c r="DT232" s="60">
        <v>2.4946243693679499E-2</v>
      </c>
      <c r="DU232" s="60">
        <v>2.4611750262134101E-2</v>
      </c>
      <c r="DV232" s="60">
        <v>2.4446138812466701E-2</v>
      </c>
      <c r="DW232" s="60">
        <v>2.43173842460064E-2</v>
      </c>
      <c r="DX232" s="60">
        <v>2.41318685933599E-2</v>
      </c>
      <c r="DY232" s="60">
        <v>2.38836685431764E-2</v>
      </c>
      <c r="DZ232" s="60">
        <v>2.3507767475728601E-2</v>
      </c>
      <c r="EA232" s="60">
        <v>2.27651090462987E-2</v>
      </c>
      <c r="EB232" s="60">
        <v>2.2210996749470101E-2</v>
      </c>
      <c r="EC232" s="60">
        <v>2.14508012738952E-2</v>
      </c>
      <c r="ED232" s="60">
        <v>2.0585980794223399E-2</v>
      </c>
      <c r="EE232" s="60">
        <v>2.01776470045761E-2</v>
      </c>
      <c r="EF232" s="60">
        <v>1.9929871104397898E-2</v>
      </c>
      <c r="EG232" s="60">
        <v>1.96864430067945E-2</v>
      </c>
      <c r="EH232" s="60">
        <v>1.9406340571480898E-2</v>
      </c>
      <c r="EI232" s="60">
        <v>1.92708072260586E-2</v>
      </c>
      <c r="EJ232" s="60">
        <v>1.87913842306324E-2</v>
      </c>
      <c r="EK232" s="60">
        <v>1.8391555997903802E-2</v>
      </c>
      <c r="EL232" s="60">
        <v>1.8057094123070501E-2</v>
      </c>
      <c r="EM232" s="60">
        <v>1.77888787336681E-2</v>
      </c>
      <c r="EN232" s="60">
        <v>1.75968919779983E-2</v>
      </c>
      <c r="EO232" s="60">
        <v>1.7465019540671499E-2</v>
      </c>
      <c r="EP232" s="60">
        <v>1.7445437924113599E-2</v>
      </c>
      <c r="EQ232" s="60">
        <v>1.74594644180249E-2</v>
      </c>
      <c r="ER232" s="60">
        <v>1.7558943855517699E-2</v>
      </c>
      <c r="ES232" s="60">
        <v>1.7731816354407501E-2</v>
      </c>
      <c r="ET232" s="60">
        <v>1.7953712819254501E-2</v>
      </c>
      <c r="EU232" s="60">
        <v>1.8369790457117501E-2</v>
      </c>
      <c r="EV232" s="60">
        <v>1.9027661798795101E-2</v>
      </c>
      <c r="EW232" s="60">
        <v>1.98879979827459E-2</v>
      </c>
      <c r="EX232" s="60">
        <v>2.1191422804775699E-2</v>
      </c>
      <c r="EY232" s="60">
        <v>2.26457775586133E-2</v>
      </c>
      <c r="EZ232" s="60">
        <v>2.4621261425114699E-2</v>
      </c>
      <c r="FA232" s="60">
        <v>2.72805051813978E-2</v>
      </c>
      <c r="FB232" s="60">
        <v>3.0095033482984101E-2</v>
      </c>
      <c r="FC232" s="60">
        <v>3.3501607068668199E-2</v>
      </c>
      <c r="FD232" s="60">
        <v>3.7583440894806502E-2</v>
      </c>
      <c r="FE232" s="60">
        <v>4.16271817096504E-2</v>
      </c>
      <c r="FF232" s="60">
        <v>4.5902197707228899E-2</v>
      </c>
      <c r="FG232" s="60">
        <v>5.0540933072572597E-2</v>
      </c>
      <c r="FH232" s="60">
        <v>5.54281040902063E-2</v>
      </c>
      <c r="FI232" s="60">
        <v>6.0819986110228402E-2</v>
      </c>
      <c r="FJ232" s="60">
        <v>6.5733852181685898E-2</v>
      </c>
      <c r="FK232" s="60">
        <v>6.9691812471006004E-2</v>
      </c>
      <c r="FL232" s="60">
        <v>7.7899475327218304E-2</v>
      </c>
      <c r="FM232" s="60">
        <v>8.7407202398077893E-2</v>
      </c>
      <c r="FN232" s="60">
        <v>9.1758636843917704E-2</v>
      </c>
      <c r="FO232" s="60">
        <v>0.101315265869869</v>
      </c>
      <c r="FP232" s="60">
        <v>0.109943220472016</v>
      </c>
      <c r="FQ232" s="60">
        <v>0.119812740142863</v>
      </c>
      <c r="FR232" s="60">
        <v>0.13083842034451901</v>
      </c>
      <c r="FS232" s="60">
        <v>0.13893786633150701</v>
      </c>
      <c r="FT232" s="60">
        <v>0.14823261364187701</v>
      </c>
      <c r="FU232" s="60">
        <v>0.15679351938876801</v>
      </c>
      <c r="FV232" s="60">
        <v>0.16517315279338399</v>
      </c>
      <c r="FW232" s="60">
        <v>0.17251563976742099</v>
      </c>
      <c r="FX232" s="60">
        <v>0.179134107493821</v>
      </c>
      <c r="FY232" s="60">
        <v>0.185314426104982</v>
      </c>
      <c r="FZ232" s="60">
        <v>0.19031264754808999</v>
      </c>
      <c r="GA232" s="60">
        <v>0.19519580078531301</v>
      </c>
      <c r="GB232" s="60">
        <v>0.199539832300169</v>
      </c>
      <c r="GC232" s="60">
        <v>0.202578234806635</v>
      </c>
      <c r="GD232" s="60">
        <v>0.19962751009285701</v>
      </c>
      <c r="GE232" s="60">
        <v>0.19340039057720801</v>
      </c>
      <c r="GF232" s="60">
        <v>0.20712479744752299</v>
      </c>
      <c r="GG232" s="60">
        <v>0.21341125707005701</v>
      </c>
      <c r="GH232" s="60">
        <v>0.21769612489593901</v>
      </c>
      <c r="GI232" s="60">
        <v>0.21796557487607199</v>
      </c>
      <c r="GJ232" s="60">
        <v>0.21991134707389201</v>
      </c>
      <c r="GK232" s="60">
        <v>0.220907788323673</v>
      </c>
      <c r="GL232" s="60">
        <v>0.22107296090328701</v>
      </c>
      <c r="GM232" s="60">
        <v>0.22180275958571299</v>
      </c>
      <c r="GN232" s="60">
        <v>0.221913543926823</v>
      </c>
      <c r="GO232" s="60">
        <v>0.222261292497512</v>
      </c>
      <c r="GP232" s="60">
        <v>0.222510980997847</v>
      </c>
      <c r="GQ232" s="60">
        <v>0.22233190890201801</v>
      </c>
      <c r="GR232" s="60">
        <v>0.22232012260574199</v>
      </c>
      <c r="GS232" s="60">
        <v>0.222913073932896</v>
      </c>
      <c r="GT232" s="60">
        <v>0.223369189780359</v>
      </c>
      <c r="GU232" s="60">
        <v>0.22377190847032499</v>
      </c>
      <c r="GV232" s="60">
        <v>0.225020579948192</v>
      </c>
      <c r="GW232" s="60">
        <v>0.22454231509966199</v>
      </c>
      <c r="GX232" s="60">
        <v>0.22480678051639499</v>
      </c>
      <c r="GY232" s="60">
        <v>0.22572017254028601</v>
      </c>
      <c r="GZ232" s="60">
        <v>0.226376329488025</v>
      </c>
      <c r="HA232" s="60">
        <v>0.22532214903188799</v>
      </c>
      <c r="HB232" s="60">
        <v>0.22463772446149399</v>
      </c>
      <c r="HC232" s="60">
        <v>0.22201634423022501</v>
      </c>
      <c r="HD232" s="60">
        <v>0.22137856627118699</v>
      </c>
      <c r="HE232" s="60">
        <v>0.22247748802692199</v>
      </c>
      <c r="HF232" s="60">
        <v>0.226593292723197</v>
      </c>
      <c r="HG232" s="60">
        <v>0.22394948138352</v>
      </c>
      <c r="HH232" s="60">
        <v>0.226010251252725</v>
      </c>
      <c r="HI232" s="60">
        <v>0.22697425213145</v>
      </c>
      <c r="HJ232" s="60">
        <v>0.224793590048184</v>
      </c>
      <c r="HK232" s="60">
        <v>0.22637809155962799</v>
      </c>
      <c r="HL232" s="60">
        <v>0.225796989391747</v>
      </c>
      <c r="HM232" s="60">
        <v>0.22763905730623499</v>
      </c>
      <c r="HN232" s="60">
        <v>0.22792497511333301</v>
      </c>
      <c r="HO232" s="60">
        <v>0.22811762427682999</v>
      </c>
      <c r="HP232" s="60">
        <v>0.22905380807744499</v>
      </c>
      <c r="HQ232" s="60">
        <v>0.22961125674641999</v>
      </c>
      <c r="HR232" s="60">
        <v>0.23031663229230401</v>
      </c>
      <c r="HS232" s="60">
        <v>0.22954352717520499</v>
      </c>
      <c r="HT232" s="60">
        <v>0.22827989045771199</v>
      </c>
      <c r="HU232" s="60">
        <v>0.228784484584344</v>
      </c>
      <c r="HV232" s="60">
        <v>0.22870021228357701</v>
      </c>
      <c r="HW232" s="60">
        <v>0.23209656723286001</v>
      </c>
      <c r="HX232" s="60">
        <v>0.23015424184989899</v>
      </c>
      <c r="HY232" s="60">
        <v>0.23084005593498999</v>
      </c>
      <c r="HZ232" s="60">
        <v>0.23125960498752701</v>
      </c>
      <c r="IA232" s="60">
        <v>0.228876122598968</v>
      </c>
      <c r="IB232" s="60">
        <v>0.23183478357864601</v>
      </c>
      <c r="IC232" s="60">
        <v>0.231459763153819</v>
      </c>
      <c r="ID232" s="60">
        <v>0.23135888601225099</v>
      </c>
      <c r="IE232" s="60">
        <v>0.230744876064607</v>
      </c>
      <c r="IF232" s="60">
        <v>0.23112157560386901</v>
      </c>
      <c r="IG232" s="60">
        <v>0.230866112457075</v>
      </c>
      <c r="IH232" s="60">
        <v>0.23107064034939401</v>
      </c>
      <c r="II232" s="60">
        <v>0.230710016909209</v>
      </c>
      <c r="IJ232" s="60">
        <v>0.23057501782293999</v>
      </c>
      <c r="IK232" s="60">
        <v>0.23055764081188401</v>
      </c>
      <c r="IL232" s="60">
        <v>0.23053138598894499</v>
      </c>
      <c r="IM232" s="60">
        <v>0.22841695577917201</v>
      </c>
      <c r="IN232" s="60">
        <v>0.22484182423999599</v>
      </c>
      <c r="IO232" s="60">
        <v>0.22263668066210801</v>
      </c>
      <c r="IP232" s="60">
        <v>0.221690613443316</v>
      </c>
      <c r="IQ232" s="60">
        <v>0.22358195997874999</v>
      </c>
      <c r="IR232" s="60">
        <v>0.228814711139149</v>
      </c>
      <c r="IS232" s="60">
        <v>0.225005373665838</v>
      </c>
      <c r="IT232" s="60">
        <v>0.21941907714841399</v>
      </c>
      <c r="IU232" s="60">
        <v>0.22108926765813999</v>
      </c>
      <c r="IV232" s="60">
        <v>0.220928872784241</v>
      </c>
      <c r="IW232" s="60">
        <v>0.219615097869681</v>
      </c>
      <c r="IX232" s="60">
        <v>0.21915452750100001</v>
      </c>
      <c r="IY232" s="60">
        <v>0.22371054818608899</v>
      </c>
      <c r="IZ232" s="60">
        <v>0.22300074831855601</v>
      </c>
      <c r="JA232" s="60">
        <v>0.21910332946070099</v>
      </c>
      <c r="JB232" s="60">
        <v>0.21907957368775399</v>
      </c>
      <c r="JC232" s="60">
        <v>0.21082797568374101</v>
      </c>
      <c r="JD232" s="60">
        <v>0.19864648902436999</v>
      </c>
      <c r="JE232" s="60">
        <v>0.18125342235599201</v>
      </c>
      <c r="JF232" s="60">
        <v>0.171970316051162</v>
      </c>
      <c r="JG232" s="60">
        <v>0.169969294357735</v>
      </c>
      <c r="JH232" s="60">
        <v>0.19345793528233701</v>
      </c>
      <c r="JI232" s="60">
        <v>0.18672695582052801</v>
      </c>
      <c r="JJ232" s="60">
        <v>0.18095370018926801</v>
      </c>
      <c r="JK232" s="60">
        <v>0.17929842226935799</v>
      </c>
      <c r="JL232" s="60">
        <v>0.181501345376301</v>
      </c>
      <c r="JM232" s="60">
        <v>0.179607631421206</v>
      </c>
      <c r="JN232" s="60">
        <v>0.17607526382560101</v>
      </c>
      <c r="JO232" s="60">
        <v>0.17909982733346699</v>
      </c>
      <c r="JP232" s="60">
        <v>0.182205003929476</v>
      </c>
      <c r="JQ232" s="60">
        <v>0.17942895759459301</v>
      </c>
      <c r="JR232" s="60">
        <v>0.18573289153640701</v>
      </c>
      <c r="JS232" s="60">
        <v>0.18678784617690899</v>
      </c>
      <c r="JT232" s="60">
        <v>0.18639839327403701</v>
      </c>
      <c r="JU232" s="60">
        <v>0.19713612229847399</v>
      </c>
      <c r="JV232" s="60">
        <v>0.19522733971091899</v>
      </c>
      <c r="JW232" s="60">
        <v>0.19254943138570599</v>
      </c>
      <c r="JX232" s="60">
        <v>0.19092662477423</v>
      </c>
      <c r="JY232" s="60">
        <v>0.19232731132288799</v>
      </c>
      <c r="JZ232" s="60">
        <v>0.19285281654702899</v>
      </c>
      <c r="KA232" s="60">
        <v>0.19549812951693701</v>
      </c>
      <c r="KB232" s="60">
        <v>0.19519120065718901</v>
      </c>
      <c r="KC232" s="60">
        <v>0.196870150894808</v>
      </c>
      <c r="KD232" s="60">
        <v>0.19760575078253101</v>
      </c>
      <c r="KE232" s="60">
        <v>0.197847093243396</v>
      </c>
      <c r="KF232" s="60">
        <v>0.19731230145084699</v>
      </c>
      <c r="KG232" s="60">
        <v>0.198561313216189</v>
      </c>
      <c r="KH232" s="60">
        <v>0.19709042742723901</v>
      </c>
      <c r="KI232" s="60">
        <v>0.19626306317863701</v>
      </c>
      <c r="KJ232" s="60">
        <v>0.19572390235048001</v>
      </c>
      <c r="KK232" s="60">
        <v>0.19615775998240401</v>
      </c>
      <c r="KL232" s="60">
        <v>0.196839045159413</v>
      </c>
      <c r="KM232" s="60">
        <v>0.194937595290086</v>
      </c>
      <c r="KN232" s="60">
        <v>0.197431590566985</v>
      </c>
      <c r="KO232" s="60">
        <v>0.195237343413042</v>
      </c>
      <c r="KP232" s="60">
        <v>0.19239383785299899</v>
      </c>
      <c r="KQ232" s="60">
        <v>0.192495538000306</v>
      </c>
      <c r="KR232" s="60">
        <v>0.19148193345627901</v>
      </c>
      <c r="KS232" s="60">
        <v>0.19040367422575699</v>
      </c>
      <c r="KT232" s="60">
        <v>0.18783423255029699</v>
      </c>
      <c r="KU232" s="60">
        <v>0.185668635277561</v>
      </c>
      <c r="KV232" s="60">
        <v>0.18435063092263401</v>
      </c>
      <c r="KW232" s="60">
        <v>0.18393259234196799</v>
      </c>
      <c r="KX232" s="60">
        <v>0.18114863361872499</v>
      </c>
      <c r="KY232" s="60">
        <v>0.18085323503144801</v>
      </c>
      <c r="KZ232" s="60">
        <v>0.17884287863075901</v>
      </c>
      <c r="LA232" s="60">
        <v>0.17603936264359701</v>
      </c>
    </row>
    <row r="233" spans="1:313" x14ac:dyDescent="0.3">
      <c r="A233" s="120">
        <v>120</v>
      </c>
      <c r="B233" s="56" t="s">
        <v>27</v>
      </c>
      <c r="C233" s="57">
        <v>2025</v>
      </c>
      <c r="D233" s="58" t="s">
        <v>17</v>
      </c>
      <c r="E233" s="58" t="s">
        <v>361</v>
      </c>
      <c r="F233" s="59">
        <v>45826</v>
      </c>
      <c r="G233" s="125">
        <v>82</v>
      </c>
      <c r="H233" s="61">
        <v>240</v>
      </c>
      <c r="I233" s="61"/>
      <c r="J233" s="61"/>
      <c r="K233" s="61"/>
      <c r="L233" s="75">
        <v>0.72465788913411167</v>
      </c>
      <c r="M233" s="75">
        <v>0.91352385347945542</v>
      </c>
      <c r="N233" s="60">
        <v>1.25997113891037E-2</v>
      </c>
      <c r="O233" s="60">
        <v>1.19336315243352E-2</v>
      </c>
      <c r="P233" s="60">
        <v>1.1917386269847501E-2</v>
      </c>
      <c r="Q233" s="60">
        <v>1.2047773719925501E-2</v>
      </c>
      <c r="R233" s="60">
        <v>1.2327600536533E-2</v>
      </c>
      <c r="S233" s="60">
        <v>1.2368467099660999E-2</v>
      </c>
      <c r="T233" s="60">
        <v>1.2545373669450801E-2</v>
      </c>
      <c r="U233" s="60">
        <v>1.24982610003924E-2</v>
      </c>
      <c r="V233" s="60">
        <v>1.26948969358552E-2</v>
      </c>
      <c r="W233" s="60">
        <v>1.2761058745650301E-2</v>
      </c>
      <c r="X233" s="60">
        <v>1.30180281970076E-2</v>
      </c>
      <c r="Y233" s="60">
        <v>1.3131034510321E-2</v>
      </c>
      <c r="Z233" s="60">
        <v>1.33284637258107E-2</v>
      </c>
      <c r="AA233" s="60">
        <v>1.35567526631226E-2</v>
      </c>
      <c r="AB233" s="60">
        <v>1.3703777582443699E-2</v>
      </c>
      <c r="AC233" s="60">
        <v>1.3740395763551599E-2</v>
      </c>
      <c r="AD233" s="60">
        <v>1.45307904746706E-2</v>
      </c>
      <c r="AE233" s="60">
        <v>1.41250033429155E-2</v>
      </c>
      <c r="AF233" s="60">
        <v>1.4397044514364901E-2</v>
      </c>
      <c r="AG233" s="60">
        <v>1.42717246575833E-2</v>
      </c>
      <c r="AH233" s="60">
        <v>1.4678768086021801E-2</v>
      </c>
      <c r="AI233" s="60">
        <v>1.4899459687865199E-2</v>
      </c>
      <c r="AJ233" s="60">
        <v>1.53834137682445E-2</v>
      </c>
      <c r="AK233" s="60">
        <v>1.5764054403981299E-2</v>
      </c>
      <c r="AL233" s="60">
        <v>1.6509476484114001E-2</v>
      </c>
      <c r="AM233" s="60">
        <v>1.7297446096670201E-2</v>
      </c>
      <c r="AN233" s="60">
        <v>1.7902979113759199E-2</v>
      </c>
      <c r="AO233" s="60">
        <v>1.7975379815650401E-2</v>
      </c>
      <c r="AP233" s="60">
        <v>1.8603604947991501E-2</v>
      </c>
      <c r="AQ233" s="60">
        <v>1.9042518220716599E-2</v>
      </c>
      <c r="AR233" s="60">
        <v>1.9263854541515801E-2</v>
      </c>
      <c r="AS233" s="60">
        <v>1.97260591646061E-2</v>
      </c>
      <c r="AT233" s="60">
        <v>1.9918858768589499E-2</v>
      </c>
      <c r="AU233" s="60">
        <v>1.9974244947883801E-2</v>
      </c>
      <c r="AV233" s="60">
        <v>2.0105523084751799E-2</v>
      </c>
      <c r="AW233" s="60">
        <v>2.0212068360775999E-2</v>
      </c>
      <c r="AX233" s="60">
        <v>2.07112515617504E-2</v>
      </c>
      <c r="AY233" s="60">
        <v>2.1112905877171299E-2</v>
      </c>
      <c r="AZ233" s="60">
        <v>2.1360571901006702E-2</v>
      </c>
      <c r="BA233" s="60">
        <v>2.1813934177936201E-2</v>
      </c>
      <c r="BB233" s="60">
        <v>2.2230813959264E-2</v>
      </c>
      <c r="BC233" s="60">
        <v>2.2586780533864401E-2</v>
      </c>
      <c r="BD233" s="60">
        <v>2.24615133118082E-2</v>
      </c>
      <c r="BE233" s="60">
        <v>2.16227873445357E-2</v>
      </c>
      <c r="BF233" s="60">
        <v>2.2482806076819802E-2</v>
      </c>
      <c r="BG233" s="60">
        <v>2.3258246589852E-2</v>
      </c>
      <c r="BH233" s="60">
        <v>2.3395762767975298E-2</v>
      </c>
      <c r="BI233" s="60">
        <v>2.4115263860561901E-2</v>
      </c>
      <c r="BJ233" s="60">
        <v>2.4667679570268299E-2</v>
      </c>
      <c r="BK233" s="60">
        <v>2.4908438745168002E-2</v>
      </c>
      <c r="BL233" s="60">
        <v>2.5112733074173499E-2</v>
      </c>
      <c r="BM233" s="60">
        <v>2.5791145640547099E-2</v>
      </c>
      <c r="BN233" s="60">
        <v>2.6905025111783599E-2</v>
      </c>
      <c r="BO233" s="60">
        <v>2.8071357609094499E-2</v>
      </c>
      <c r="BP233" s="60">
        <v>2.9354815100371499E-2</v>
      </c>
      <c r="BQ233" s="60">
        <v>3.09448866035071E-2</v>
      </c>
      <c r="BR233" s="60">
        <v>3.2353935801552998E-2</v>
      </c>
      <c r="BS233" s="60">
        <v>3.4069095631726401E-2</v>
      </c>
      <c r="BT233" s="60">
        <v>3.4786467533197203E-2</v>
      </c>
      <c r="BU233" s="60">
        <v>3.8095317953019202E-2</v>
      </c>
      <c r="BV233" s="60">
        <v>4.16462836129275E-2</v>
      </c>
      <c r="BW233" s="60">
        <v>4.4866611754562698E-2</v>
      </c>
      <c r="BX233" s="60">
        <v>4.75521458887566E-2</v>
      </c>
      <c r="BY233" s="60">
        <v>4.9524875327385698E-2</v>
      </c>
      <c r="BZ233" s="60">
        <v>5.3499283717721099E-2</v>
      </c>
      <c r="CA233" s="60">
        <v>5.5649117583753502E-2</v>
      </c>
      <c r="CB233" s="60">
        <v>5.71875840264046E-2</v>
      </c>
      <c r="CC233" s="60">
        <v>5.9601656362452897E-2</v>
      </c>
      <c r="CD233" s="60">
        <v>6.0458015450993302E-2</v>
      </c>
      <c r="CE233" s="60">
        <v>6.0403919001176198E-2</v>
      </c>
      <c r="CF233" s="60">
        <v>6.17183982822345E-2</v>
      </c>
      <c r="CG233" s="60">
        <v>6.30185613849647E-2</v>
      </c>
      <c r="CH233" s="60">
        <v>6.3713525240231203E-2</v>
      </c>
      <c r="CI233" s="60">
        <v>6.4319236391738394E-2</v>
      </c>
      <c r="CJ233" s="60">
        <v>6.5300634311798902E-2</v>
      </c>
      <c r="CK233" s="60">
        <v>6.5765726178845907E-2</v>
      </c>
      <c r="CL233" s="60">
        <v>6.6190829266339804E-2</v>
      </c>
      <c r="CM233" s="60">
        <v>6.5054002748308304E-2</v>
      </c>
      <c r="CN233" s="60">
        <v>6.3721967560816203E-2</v>
      </c>
      <c r="CO233" s="60">
        <v>6.33976253185706E-2</v>
      </c>
      <c r="CP233" s="60">
        <v>6.2523008729505905E-2</v>
      </c>
      <c r="CQ233" s="60">
        <v>6.0916434517817003E-2</v>
      </c>
      <c r="CR233" s="60">
        <v>5.93408687257077E-2</v>
      </c>
      <c r="CS233" s="60">
        <v>5.7010993510147302E-2</v>
      </c>
      <c r="CT233" s="60">
        <v>5.5148491178811501E-2</v>
      </c>
      <c r="CU233" s="60">
        <v>5.4003836019121301E-2</v>
      </c>
      <c r="CV233" s="60">
        <v>5.2090177038277299E-2</v>
      </c>
      <c r="CW233" s="60">
        <v>5.0630962522640197E-2</v>
      </c>
      <c r="CX233" s="60">
        <v>4.95704015569923E-2</v>
      </c>
      <c r="CY233" s="60">
        <v>4.8911812164631599E-2</v>
      </c>
      <c r="CZ233" s="60">
        <v>4.8187089035285097E-2</v>
      </c>
      <c r="DA233" s="60">
        <v>4.6815677452712E-2</v>
      </c>
      <c r="DB233" s="60">
        <v>4.4493968606375903E-2</v>
      </c>
      <c r="DC233" s="60">
        <v>4.2949818239401499E-2</v>
      </c>
      <c r="DD233" s="60">
        <v>4.3402067173807297E-2</v>
      </c>
      <c r="DE233" s="60">
        <v>4.3085951042779597E-2</v>
      </c>
      <c r="DF233" s="60">
        <v>4.3216841627529201E-2</v>
      </c>
      <c r="DG233" s="60">
        <v>4.3009831897316803E-2</v>
      </c>
      <c r="DH233" s="60">
        <v>4.2672907474678501E-2</v>
      </c>
      <c r="DI233" s="60">
        <v>4.2452238508311001E-2</v>
      </c>
      <c r="DJ233" s="60">
        <v>4.2154454275662098E-2</v>
      </c>
      <c r="DK233" s="60">
        <v>4.1255677473354201E-2</v>
      </c>
      <c r="DL233" s="60">
        <v>4.0089499109809003E-2</v>
      </c>
      <c r="DM233" s="60">
        <v>3.8948926464311098E-2</v>
      </c>
      <c r="DN233" s="60">
        <v>3.7736301255179898E-2</v>
      </c>
      <c r="DO233" s="60">
        <v>3.6583794999438798E-2</v>
      </c>
      <c r="DP233" s="60">
        <v>3.5828188957253697E-2</v>
      </c>
      <c r="DQ233" s="60">
        <v>3.5546158103424097E-2</v>
      </c>
      <c r="DR233" s="60">
        <v>3.4883981213373598E-2</v>
      </c>
      <c r="DS233" s="60">
        <v>3.4023439299609201E-2</v>
      </c>
      <c r="DT233" s="60">
        <v>3.3490229826444597E-2</v>
      </c>
      <c r="DU233" s="60">
        <v>3.3024048793309099E-2</v>
      </c>
      <c r="DV233" s="60">
        <v>3.2802655026774499E-2</v>
      </c>
      <c r="DW233" s="60">
        <v>3.2647552228090598E-2</v>
      </c>
      <c r="DX233" s="60">
        <v>3.2426068441819403E-2</v>
      </c>
      <c r="DY233" s="60">
        <v>3.21367824733267E-2</v>
      </c>
      <c r="DZ233" s="60">
        <v>3.16118458877492E-2</v>
      </c>
      <c r="EA233" s="60">
        <v>3.0621872270265301E-2</v>
      </c>
      <c r="EB233" s="60">
        <v>2.9850686397909498E-2</v>
      </c>
      <c r="EC233" s="60">
        <v>2.8797413024179101E-2</v>
      </c>
      <c r="ED233" s="60">
        <v>2.7598815578798699E-2</v>
      </c>
      <c r="EE233" s="60">
        <v>2.7012388103606601E-2</v>
      </c>
      <c r="EF233" s="60">
        <v>2.6625067599835801E-2</v>
      </c>
      <c r="EG233" s="60">
        <v>2.62581265113409E-2</v>
      </c>
      <c r="EH233" s="60">
        <v>2.58137898396744E-2</v>
      </c>
      <c r="EI233" s="60">
        <v>2.55909283962318E-2</v>
      </c>
      <c r="EJ233" s="60">
        <v>2.4838329706326601E-2</v>
      </c>
      <c r="EK233" s="60">
        <v>2.41856484332954E-2</v>
      </c>
      <c r="EL233" s="60">
        <v>2.3667230991523801E-2</v>
      </c>
      <c r="EM233" s="60">
        <v>2.3193930186702402E-2</v>
      </c>
      <c r="EN233" s="60">
        <v>2.2842501469780601E-2</v>
      </c>
      <c r="EO233" s="60">
        <v>2.2615688593569001E-2</v>
      </c>
      <c r="EP233" s="60">
        <v>2.2510855623495599E-2</v>
      </c>
      <c r="EQ233" s="60">
        <v>2.24852773269342E-2</v>
      </c>
      <c r="ER233" s="60">
        <v>2.25631047046248E-2</v>
      </c>
      <c r="ES233" s="60">
        <v>2.2708445085624598E-2</v>
      </c>
      <c r="ET233" s="60">
        <v>2.2953386932495799E-2</v>
      </c>
      <c r="EU233" s="60">
        <v>2.3468213199359499E-2</v>
      </c>
      <c r="EV233" s="60">
        <v>2.4305081942792201E-2</v>
      </c>
      <c r="EW233" s="60">
        <v>2.5539742515001899E-2</v>
      </c>
      <c r="EX233" s="60">
        <v>2.7486954753035302E-2</v>
      </c>
      <c r="EY233" s="60">
        <v>2.9608116805659501E-2</v>
      </c>
      <c r="EZ233" s="60">
        <v>3.2452370266985497E-2</v>
      </c>
      <c r="FA233" s="60">
        <v>3.6332445870482503E-2</v>
      </c>
      <c r="FB233" s="60">
        <v>4.0291766595591798E-2</v>
      </c>
      <c r="FC233" s="60">
        <v>4.49880927916795E-2</v>
      </c>
      <c r="FD233" s="60">
        <v>5.0451243747107702E-2</v>
      </c>
      <c r="FE233" s="60">
        <v>5.5744009891724899E-2</v>
      </c>
      <c r="FF233" s="60">
        <v>6.1266061780012801E-2</v>
      </c>
      <c r="FG233" s="60">
        <v>6.6905185274471396E-2</v>
      </c>
      <c r="FH233" s="60">
        <v>7.2829183182868296E-2</v>
      </c>
      <c r="FI233" s="60">
        <v>7.9215515380602397E-2</v>
      </c>
      <c r="FJ233" s="60">
        <v>8.4713090753561093E-2</v>
      </c>
      <c r="FK233" s="60">
        <v>8.8841829823636101E-2</v>
      </c>
      <c r="FL233" s="60">
        <v>9.7876115876790903E-2</v>
      </c>
      <c r="FM233" s="60">
        <v>0.108120107628106</v>
      </c>
      <c r="FN233" s="60">
        <v>0.112121370914519</v>
      </c>
      <c r="FO233" s="60">
        <v>0.121592897012888</v>
      </c>
      <c r="FP233" s="60">
        <v>0.12974478051567601</v>
      </c>
      <c r="FQ233" s="60">
        <v>0.13883755881613999</v>
      </c>
      <c r="FR233" s="60">
        <v>0.148608393556069</v>
      </c>
      <c r="FS233" s="60">
        <v>0.1550669301041</v>
      </c>
      <c r="FT233" s="60">
        <v>0.16247375283636101</v>
      </c>
      <c r="FU233" s="60">
        <v>0.16891103260228699</v>
      </c>
      <c r="FV233" s="60">
        <v>0.17501985400645301</v>
      </c>
      <c r="FW233" s="60">
        <v>0.179918916908516</v>
      </c>
      <c r="FX233" s="60">
        <v>0.184238149112459</v>
      </c>
      <c r="FY233" s="60">
        <v>0.188231025963424</v>
      </c>
      <c r="FZ233" s="60">
        <v>0.19130209979889201</v>
      </c>
      <c r="GA233" s="60">
        <v>0.194211774824951</v>
      </c>
      <c r="GB233" s="60">
        <v>0.19694023984755499</v>
      </c>
      <c r="GC233" s="60">
        <v>0.198516024171072</v>
      </c>
      <c r="GD233" s="60">
        <v>0.19495014865987501</v>
      </c>
      <c r="GE233" s="60">
        <v>0.187840703284467</v>
      </c>
      <c r="GF233" s="60">
        <v>0.20050486095953299</v>
      </c>
      <c r="GG233" s="60">
        <v>0.205310316488899</v>
      </c>
      <c r="GH233" s="60">
        <v>0.208668323268904</v>
      </c>
      <c r="GI233" s="60">
        <v>0.20810315121606199</v>
      </c>
      <c r="GJ233" s="60">
        <v>0.20931782263438301</v>
      </c>
      <c r="GK233" s="60">
        <v>0.20980552430873101</v>
      </c>
      <c r="GL233" s="60">
        <v>0.20964587314047101</v>
      </c>
      <c r="GM233" s="60">
        <v>0.21014665868976701</v>
      </c>
      <c r="GN233" s="60">
        <v>0.21008070894742301</v>
      </c>
      <c r="GO233" s="60">
        <v>0.21020383190262401</v>
      </c>
      <c r="GP233" s="60">
        <v>0.21023916229461101</v>
      </c>
      <c r="GQ233" s="60">
        <v>0.210001331565837</v>
      </c>
      <c r="GR233" s="60">
        <v>0.20991464615022401</v>
      </c>
      <c r="GS233" s="60">
        <v>0.21038338005552401</v>
      </c>
      <c r="GT233" s="60">
        <v>0.210686211546288</v>
      </c>
      <c r="GU233" s="60">
        <v>0.21101819627266499</v>
      </c>
      <c r="GV233" s="60">
        <v>0.212116859849412</v>
      </c>
      <c r="GW233" s="60">
        <v>0.21151633293333</v>
      </c>
      <c r="GX233" s="60">
        <v>0.21194216336279101</v>
      </c>
      <c r="GY233" s="60">
        <v>0.21269516303393199</v>
      </c>
      <c r="GZ233" s="60">
        <v>0.21324575209428701</v>
      </c>
      <c r="HA233" s="60">
        <v>0.21213559249529201</v>
      </c>
      <c r="HB233" s="60">
        <v>0.211325202438918</v>
      </c>
      <c r="HC233" s="60">
        <v>0.20900512555852699</v>
      </c>
      <c r="HD233" s="60">
        <v>0.208271490385392</v>
      </c>
      <c r="HE233" s="60">
        <v>0.20943688373689801</v>
      </c>
      <c r="HF233" s="60">
        <v>0.21333191797985501</v>
      </c>
      <c r="HG233" s="60">
        <v>0.21072328183775901</v>
      </c>
      <c r="HH233" s="60">
        <v>0.21273224914077801</v>
      </c>
      <c r="HI233" s="60">
        <v>0.213598289483385</v>
      </c>
      <c r="HJ233" s="60">
        <v>0.211554499390748</v>
      </c>
      <c r="HK233" s="60">
        <v>0.21323595002467099</v>
      </c>
      <c r="HL233" s="60">
        <v>0.21277106810761101</v>
      </c>
      <c r="HM233" s="60">
        <v>0.21443300225409301</v>
      </c>
      <c r="HN233" s="60">
        <v>0.214765094956058</v>
      </c>
      <c r="HO233" s="60">
        <v>0.21482483034743799</v>
      </c>
      <c r="HP233" s="60">
        <v>0.215551296815295</v>
      </c>
      <c r="HQ233" s="60">
        <v>0.21624823965488901</v>
      </c>
      <c r="HR233" s="60">
        <v>0.216943855485355</v>
      </c>
      <c r="HS233" s="60">
        <v>0.21622802137865901</v>
      </c>
      <c r="HT233" s="60">
        <v>0.215059117097673</v>
      </c>
      <c r="HU233" s="60">
        <v>0.215416071089744</v>
      </c>
      <c r="HV233" s="60">
        <v>0.21539516998081401</v>
      </c>
      <c r="HW233" s="60">
        <v>0.21858290407763301</v>
      </c>
      <c r="HX233" s="60">
        <v>0.21687339170610601</v>
      </c>
      <c r="HY233" s="60">
        <v>0.21739542617969801</v>
      </c>
      <c r="HZ233" s="60">
        <v>0.217697610073804</v>
      </c>
      <c r="IA233" s="60">
        <v>0.21529590256155501</v>
      </c>
      <c r="IB233" s="60">
        <v>0.21841986896072599</v>
      </c>
      <c r="IC233" s="60">
        <v>0.217942747733957</v>
      </c>
      <c r="ID233" s="60">
        <v>0.21760479595516999</v>
      </c>
      <c r="IE233" s="60">
        <v>0.21736033282027101</v>
      </c>
      <c r="IF233" s="60">
        <v>0.21761514301885301</v>
      </c>
      <c r="IG233" s="60">
        <v>0.217403535383909</v>
      </c>
      <c r="IH233" s="60">
        <v>0.21759333053717</v>
      </c>
      <c r="II233" s="60">
        <v>0.21756816176844601</v>
      </c>
      <c r="IJ233" s="60">
        <v>0.21731630058773599</v>
      </c>
      <c r="IK233" s="60">
        <v>0.217289041005856</v>
      </c>
      <c r="IL233" s="60">
        <v>0.21738078112088699</v>
      </c>
      <c r="IM233" s="60">
        <v>0.215163502456647</v>
      </c>
      <c r="IN233" s="60">
        <v>0.21214687200347501</v>
      </c>
      <c r="IO233" s="60">
        <v>0.20985849978833601</v>
      </c>
      <c r="IP233" s="60">
        <v>0.208843306263121</v>
      </c>
      <c r="IQ233" s="60">
        <v>0.21048284983997401</v>
      </c>
      <c r="IR233" s="60">
        <v>0.215898604630306</v>
      </c>
      <c r="IS233" s="60">
        <v>0.21225177522020999</v>
      </c>
      <c r="IT233" s="60">
        <v>0.20691174773203</v>
      </c>
      <c r="IU233" s="60">
        <v>0.208373375646625</v>
      </c>
      <c r="IV233" s="60">
        <v>0.20850486414938399</v>
      </c>
      <c r="IW233" s="60">
        <v>0.207291516855378</v>
      </c>
      <c r="IX233" s="60">
        <v>0.207088100691392</v>
      </c>
      <c r="IY233" s="60">
        <v>0.21146722428818701</v>
      </c>
      <c r="IZ233" s="60">
        <v>0.210960912888564</v>
      </c>
      <c r="JA233" s="60">
        <v>0.207283254053545</v>
      </c>
      <c r="JB233" s="60">
        <v>0.20769669648264699</v>
      </c>
      <c r="JC233" s="60">
        <v>0.20001095905803601</v>
      </c>
      <c r="JD233" s="60">
        <v>0.18759673948545499</v>
      </c>
      <c r="JE233" s="60">
        <v>0.17106099605251901</v>
      </c>
      <c r="JF233" s="60">
        <v>0.162201193262272</v>
      </c>
      <c r="JG233" s="60">
        <v>0.161176759451821</v>
      </c>
      <c r="JH233" s="60">
        <v>0.18369024145051899</v>
      </c>
      <c r="JI233" s="60">
        <v>0.177449095156646</v>
      </c>
      <c r="JJ233" s="60">
        <v>0.171250250111461</v>
      </c>
      <c r="JK233" s="60">
        <v>0.170782361488023</v>
      </c>
      <c r="JL233" s="60">
        <v>0.17398558564648001</v>
      </c>
      <c r="JM233" s="60">
        <v>0.172440345211371</v>
      </c>
      <c r="JN233" s="60">
        <v>0.16857676203778299</v>
      </c>
      <c r="JO233" s="60">
        <v>0.17173023711200799</v>
      </c>
      <c r="JP233" s="60">
        <v>0.17423463870914599</v>
      </c>
      <c r="JQ233" s="60">
        <v>0.17151141884082499</v>
      </c>
      <c r="JR233" s="60">
        <v>0.17869132096176801</v>
      </c>
      <c r="JS233" s="60">
        <v>0.18009176514512701</v>
      </c>
      <c r="JT233" s="60">
        <v>0.17950082541013301</v>
      </c>
      <c r="JU233" s="60">
        <v>0.19067423211610601</v>
      </c>
      <c r="JV233" s="60">
        <v>0.18872361062877699</v>
      </c>
      <c r="JW233" s="60">
        <v>0.18600046609132001</v>
      </c>
      <c r="JX233" s="60">
        <v>0.184731975462852</v>
      </c>
      <c r="JY233" s="60">
        <v>0.18602887517248501</v>
      </c>
      <c r="JZ233" s="60">
        <v>0.18632395646473399</v>
      </c>
      <c r="KA233" s="60">
        <v>0.18918589850620199</v>
      </c>
      <c r="KB233" s="60">
        <v>0.18897681311062101</v>
      </c>
      <c r="KC233" s="60">
        <v>0.19065286098734799</v>
      </c>
      <c r="KD233" s="60">
        <v>0.19077360624252299</v>
      </c>
      <c r="KE233" s="60">
        <v>0.19097459768011399</v>
      </c>
      <c r="KF233" s="60">
        <v>0.19080730349519401</v>
      </c>
      <c r="KG233" s="60">
        <v>0.191097133861129</v>
      </c>
      <c r="KH233" s="60">
        <v>0.190276813403948</v>
      </c>
      <c r="KI233" s="60">
        <v>0.18928615188980299</v>
      </c>
      <c r="KJ233" s="60">
        <v>0.188137471178525</v>
      </c>
      <c r="KK233" s="60">
        <v>0.18826424526038599</v>
      </c>
      <c r="KL233" s="60">
        <v>0.18884859379058</v>
      </c>
      <c r="KM233" s="60">
        <v>0.18739012916021799</v>
      </c>
      <c r="KN233" s="60">
        <v>0.19001815288507201</v>
      </c>
      <c r="KO233" s="60">
        <v>0.187251745840055</v>
      </c>
      <c r="KP233" s="60">
        <v>0.18507051090017099</v>
      </c>
      <c r="KQ233" s="60">
        <v>0.18485942175961301</v>
      </c>
      <c r="KR233" s="60">
        <v>0.183025478339365</v>
      </c>
      <c r="KS233" s="60">
        <v>0.182136518210365</v>
      </c>
      <c r="KT233" s="60">
        <v>0.17918368272801399</v>
      </c>
      <c r="KU233" s="60">
        <v>0.17845728170189301</v>
      </c>
      <c r="KV233" s="60">
        <v>0.177327233263777</v>
      </c>
      <c r="KW233" s="60">
        <v>0.17463646450045001</v>
      </c>
      <c r="KX233" s="60">
        <v>0.17372128899759801</v>
      </c>
      <c r="KY233" s="60">
        <v>0.17301419139930099</v>
      </c>
      <c r="KZ233" s="60">
        <v>0.171649445607815</v>
      </c>
      <c r="LA233" s="60">
        <v>0.16872991674506199</v>
      </c>
    </row>
    <row r="234" spans="1:313" x14ac:dyDescent="0.3">
      <c r="A234" s="120">
        <v>120</v>
      </c>
      <c r="B234" s="56" t="s">
        <v>27</v>
      </c>
      <c r="C234" s="57">
        <v>2025</v>
      </c>
      <c r="D234" s="58" t="s">
        <v>17</v>
      </c>
      <c r="E234" s="58" t="s">
        <v>361</v>
      </c>
      <c r="F234" s="59">
        <v>45826</v>
      </c>
      <c r="G234" s="125">
        <v>82</v>
      </c>
      <c r="H234" s="61">
        <v>241</v>
      </c>
      <c r="I234" s="61"/>
      <c r="J234" s="61"/>
      <c r="K234" s="61"/>
      <c r="L234" s="75">
        <v>1.1162277299784544</v>
      </c>
      <c r="M234" s="75">
        <v>1.5026432901548987</v>
      </c>
      <c r="N234" s="60">
        <v>1.21687445849327E-2</v>
      </c>
      <c r="O234" s="60">
        <v>1.1538869956412399E-2</v>
      </c>
      <c r="P234" s="60">
        <v>1.15527993703147E-2</v>
      </c>
      <c r="Q234" s="60">
        <v>1.1672660504163501E-2</v>
      </c>
      <c r="R234" s="60">
        <v>1.19289523851279E-2</v>
      </c>
      <c r="S234" s="60">
        <v>1.1933813031898201E-2</v>
      </c>
      <c r="T234" s="60">
        <v>1.2139828304729001E-2</v>
      </c>
      <c r="U234" s="60">
        <v>1.20590759833739E-2</v>
      </c>
      <c r="V234" s="60">
        <v>1.2189146923760601E-2</v>
      </c>
      <c r="W234" s="60">
        <v>1.2211558598394699E-2</v>
      </c>
      <c r="X234" s="60">
        <v>1.2410780358342499E-2</v>
      </c>
      <c r="Y234" s="60">
        <v>1.24939782300592E-2</v>
      </c>
      <c r="Z234" s="60">
        <v>1.26544575497571E-2</v>
      </c>
      <c r="AA234" s="60">
        <v>1.2798022317220501E-2</v>
      </c>
      <c r="AB234" s="60">
        <v>1.29163534151357E-2</v>
      </c>
      <c r="AC234" s="60">
        <v>1.288449383344E-2</v>
      </c>
      <c r="AD234" s="60">
        <v>1.36350995762705E-2</v>
      </c>
      <c r="AE234" s="60">
        <v>1.3194316458880801E-2</v>
      </c>
      <c r="AF234" s="60">
        <v>1.3447245748531299E-2</v>
      </c>
      <c r="AG234" s="60">
        <v>1.3289369123498001E-2</v>
      </c>
      <c r="AH234" s="60">
        <v>1.36458616278235E-2</v>
      </c>
      <c r="AI234" s="60">
        <v>1.3852631687785499E-2</v>
      </c>
      <c r="AJ234" s="60">
        <v>1.4278993259732999E-2</v>
      </c>
      <c r="AK234" s="60">
        <v>1.4609969247071E-2</v>
      </c>
      <c r="AL234" s="60">
        <v>1.53026744917547E-2</v>
      </c>
      <c r="AM234" s="60">
        <v>1.5989803257158E-2</v>
      </c>
      <c r="AN234" s="60">
        <v>1.65105771971665E-2</v>
      </c>
      <c r="AO234" s="60">
        <v>1.65873771391577E-2</v>
      </c>
      <c r="AP234" s="60">
        <v>1.7155413819257299E-2</v>
      </c>
      <c r="AQ234" s="60">
        <v>1.7540098695450201E-2</v>
      </c>
      <c r="AR234" s="60">
        <v>1.7746777521449601E-2</v>
      </c>
      <c r="AS234" s="60">
        <v>1.8165054314654601E-2</v>
      </c>
      <c r="AT234" s="60">
        <v>1.8317192216958898E-2</v>
      </c>
      <c r="AU234" s="60">
        <v>1.83648630212861E-2</v>
      </c>
      <c r="AV234" s="60">
        <v>1.84770060229239E-2</v>
      </c>
      <c r="AW234" s="60">
        <v>1.8561636770272699E-2</v>
      </c>
      <c r="AX234" s="60">
        <v>1.9003306726626701E-2</v>
      </c>
      <c r="AY234" s="60">
        <v>1.9390277464055299E-2</v>
      </c>
      <c r="AZ234" s="60">
        <v>1.9607560258529801E-2</v>
      </c>
      <c r="BA234" s="60">
        <v>2.0028649328520599E-2</v>
      </c>
      <c r="BB234" s="60">
        <v>2.0393076175030299E-2</v>
      </c>
      <c r="BC234" s="60">
        <v>2.0704932674800999E-2</v>
      </c>
      <c r="BD234" s="60">
        <v>2.0564784434158899E-2</v>
      </c>
      <c r="BE234" s="60">
        <v>1.98052491636014E-2</v>
      </c>
      <c r="BF234" s="60">
        <v>2.0622884629128001E-2</v>
      </c>
      <c r="BG234" s="60">
        <v>2.1284529016061302E-2</v>
      </c>
      <c r="BH234" s="60">
        <v>2.1426105102945198E-2</v>
      </c>
      <c r="BI234" s="60">
        <v>2.2059779785677702E-2</v>
      </c>
      <c r="BJ234" s="60">
        <v>2.2533048963075699E-2</v>
      </c>
      <c r="BK234" s="60">
        <v>2.2763058499431998E-2</v>
      </c>
      <c r="BL234" s="60">
        <v>2.2942826667459001E-2</v>
      </c>
      <c r="BM234" s="60">
        <v>2.3535900689917202E-2</v>
      </c>
      <c r="BN234" s="60">
        <v>2.4552188439062698E-2</v>
      </c>
      <c r="BO234" s="60">
        <v>2.5617741474722299E-2</v>
      </c>
      <c r="BP234" s="60">
        <v>2.6725327933028301E-2</v>
      </c>
      <c r="BQ234" s="60">
        <v>2.8146482279887801E-2</v>
      </c>
      <c r="BR234" s="60">
        <v>2.94163384424596E-2</v>
      </c>
      <c r="BS234" s="60">
        <v>3.09217222323083E-2</v>
      </c>
      <c r="BT234" s="60">
        <v>3.16092618984802E-2</v>
      </c>
      <c r="BU234" s="60">
        <v>3.4581968623655E-2</v>
      </c>
      <c r="BV234" s="60">
        <v>3.7744179423876999E-2</v>
      </c>
      <c r="BW234" s="60">
        <v>4.0653446303211098E-2</v>
      </c>
      <c r="BX234" s="60">
        <v>4.30814860484105E-2</v>
      </c>
      <c r="BY234" s="60">
        <v>4.48818374444643E-2</v>
      </c>
      <c r="BZ234" s="60">
        <v>4.8455435957495401E-2</v>
      </c>
      <c r="CA234" s="60">
        <v>5.0390885647111298E-2</v>
      </c>
      <c r="CB234" s="60">
        <v>5.18220520224245E-2</v>
      </c>
      <c r="CC234" s="60">
        <v>5.4008878148622798E-2</v>
      </c>
      <c r="CD234" s="60">
        <v>5.4754338827013201E-2</v>
      </c>
      <c r="CE234" s="60">
        <v>5.47347886771428E-2</v>
      </c>
      <c r="CF234" s="60">
        <v>5.5921199131190903E-2</v>
      </c>
      <c r="CG234" s="60">
        <v>5.7077595960180201E-2</v>
      </c>
      <c r="CH234" s="60">
        <v>5.7743233503025099E-2</v>
      </c>
      <c r="CI234" s="60">
        <v>5.82676603311926E-2</v>
      </c>
      <c r="CJ234" s="60">
        <v>5.9145808700206803E-2</v>
      </c>
      <c r="CK234" s="60">
        <v>5.9573853578358898E-2</v>
      </c>
      <c r="CL234" s="60">
        <v>5.9969119069670299E-2</v>
      </c>
      <c r="CM234" s="60">
        <v>5.89587946216691E-2</v>
      </c>
      <c r="CN234" s="60">
        <v>5.7756951409085898E-2</v>
      </c>
      <c r="CO234" s="60">
        <v>5.7408442815836597E-2</v>
      </c>
      <c r="CP234" s="60">
        <v>5.6579994974709502E-2</v>
      </c>
      <c r="CQ234" s="60">
        <v>5.5140967417192599E-2</v>
      </c>
      <c r="CR234" s="60">
        <v>5.3696103944151002E-2</v>
      </c>
      <c r="CS234" s="60">
        <v>5.1581914106441903E-2</v>
      </c>
      <c r="CT234" s="60">
        <v>4.9880405357983E-2</v>
      </c>
      <c r="CU234" s="60">
        <v>4.8818243600010802E-2</v>
      </c>
      <c r="CV234" s="60">
        <v>4.7157641477810902E-2</v>
      </c>
      <c r="CW234" s="60">
        <v>4.5793111772894697E-2</v>
      </c>
      <c r="CX234" s="60">
        <v>4.4833310525485698E-2</v>
      </c>
      <c r="CY234" s="60">
        <v>4.4236426308228501E-2</v>
      </c>
      <c r="CZ234" s="60">
        <v>4.3537577421706802E-2</v>
      </c>
      <c r="DA234" s="60">
        <v>4.2329688529570399E-2</v>
      </c>
      <c r="DB234" s="60">
        <v>4.0245137918934401E-2</v>
      </c>
      <c r="DC234" s="60">
        <v>3.8861794950644103E-2</v>
      </c>
      <c r="DD234" s="60">
        <v>3.9264852799743198E-2</v>
      </c>
      <c r="DE234" s="60">
        <v>3.8962760506892798E-2</v>
      </c>
      <c r="DF234" s="60">
        <v>3.9097178081800299E-2</v>
      </c>
      <c r="DG234" s="60">
        <v>3.88898086793062E-2</v>
      </c>
      <c r="DH234" s="60">
        <v>3.8595333068957599E-2</v>
      </c>
      <c r="DI234" s="60">
        <v>3.8429751815454299E-2</v>
      </c>
      <c r="DJ234" s="60">
        <v>3.8155067888370003E-2</v>
      </c>
      <c r="DK234" s="60">
        <v>3.7356577176563599E-2</v>
      </c>
      <c r="DL234" s="60">
        <v>3.6308781488775997E-2</v>
      </c>
      <c r="DM234" s="60">
        <v>3.5329302369387E-2</v>
      </c>
      <c r="DN234" s="60">
        <v>3.4216934099168803E-2</v>
      </c>
      <c r="DO234" s="60">
        <v>3.31717869101711E-2</v>
      </c>
      <c r="DP234" s="60">
        <v>3.2530123645315101E-2</v>
      </c>
      <c r="DQ234" s="60">
        <v>3.2270654874642701E-2</v>
      </c>
      <c r="DR234" s="60">
        <v>3.1663616607341599E-2</v>
      </c>
      <c r="DS234" s="60">
        <v>3.0888186267997698E-2</v>
      </c>
      <c r="DT234" s="60">
        <v>3.0405112265876701E-2</v>
      </c>
      <c r="DU234" s="60">
        <v>3.0036103321094899E-2</v>
      </c>
      <c r="DV234" s="60">
        <v>2.98148088189805E-2</v>
      </c>
      <c r="DW234" s="60">
        <v>2.96868441847041E-2</v>
      </c>
      <c r="DX234" s="60">
        <v>2.9476924781591401E-2</v>
      </c>
      <c r="DY234" s="60">
        <v>2.92161245932539E-2</v>
      </c>
      <c r="DZ234" s="60">
        <v>2.8716284491596002E-2</v>
      </c>
      <c r="EA234" s="60">
        <v>2.77846619761936E-2</v>
      </c>
      <c r="EB234" s="60">
        <v>2.71053286919863E-2</v>
      </c>
      <c r="EC234" s="60">
        <v>2.6161047266197401E-2</v>
      </c>
      <c r="ED234" s="60">
        <v>2.5089710715133901E-2</v>
      </c>
      <c r="EE234" s="60">
        <v>2.45403134698562E-2</v>
      </c>
      <c r="EF234" s="60">
        <v>2.4219348951755301E-2</v>
      </c>
      <c r="EG234" s="60">
        <v>2.3873954224188101E-2</v>
      </c>
      <c r="EH234" s="60">
        <v>2.34822733822545E-2</v>
      </c>
      <c r="EI234" s="60">
        <v>2.3290842445782101E-2</v>
      </c>
      <c r="EJ234" s="60">
        <v>2.2644501465996801E-2</v>
      </c>
      <c r="EK234" s="60">
        <v>2.2110857691448198E-2</v>
      </c>
      <c r="EL234" s="60">
        <v>2.1662533261682701E-2</v>
      </c>
      <c r="EM234" s="60">
        <v>2.13014785593242E-2</v>
      </c>
      <c r="EN234" s="60">
        <v>2.1028286186766599E-2</v>
      </c>
      <c r="EO234" s="60">
        <v>2.08162195198941E-2</v>
      </c>
      <c r="EP234" s="60">
        <v>2.0774660801199201E-2</v>
      </c>
      <c r="EQ234" s="60">
        <v>2.0786991899735301E-2</v>
      </c>
      <c r="ER234" s="60">
        <v>2.08539646919822E-2</v>
      </c>
      <c r="ES234" s="60">
        <v>2.1004804724509399E-2</v>
      </c>
      <c r="ET234" s="60">
        <v>2.1270082562607599E-2</v>
      </c>
      <c r="EU234" s="60">
        <v>2.1738890389967701E-2</v>
      </c>
      <c r="EV234" s="60">
        <v>2.2496310456195601E-2</v>
      </c>
      <c r="EW234" s="60">
        <v>2.3574697398438298E-2</v>
      </c>
      <c r="EX234" s="60">
        <v>2.5282083743336702E-2</v>
      </c>
      <c r="EY234" s="60">
        <v>2.71377430487834E-2</v>
      </c>
      <c r="EZ234" s="60">
        <v>2.9712061020959201E-2</v>
      </c>
      <c r="FA234" s="60">
        <v>3.3120581574202002E-2</v>
      </c>
      <c r="FB234" s="60">
        <v>3.6697544667006698E-2</v>
      </c>
      <c r="FC234" s="60">
        <v>4.1004772860577798E-2</v>
      </c>
      <c r="FD234" s="60">
        <v>4.59277125885399E-2</v>
      </c>
      <c r="FE234" s="60">
        <v>5.0792526970687299E-2</v>
      </c>
      <c r="FF234" s="60">
        <v>5.5859518810760803E-2</v>
      </c>
      <c r="FG234" s="60">
        <v>6.1183070321110797E-2</v>
      </c>
      <c r="FH234" s="60">
        <v>6.6683446223505999E-2</v>
      </c>
      <c r="FI234" s="60">
        <v>7.2679440108087107E-2</v>
      </c>
      <c r="FJ234" s="60">
        <v>7.7965047827039904E-2</v>
      </c>
      <c r="FK234" s="60">
        <v>8.2057903539024105E-2</v>
      </c>
      <c r="FL234" s="60">
        <v>9.0579205656272699E-2</v>
      </c>
      <c r="FM234" s="60">
        <v>0.100413241720949</v>
      </c>
      <c r="FN234" s="60">
        <v>0.10434979696195799</v>
      </c>
      <c r="FO234" s="60">
        <v>0.113714597770953</v>
      </c>
      <c r="FP234" s="60">
        <v>0.121831844609409</v>
      </c>
      <c r="FQ234" s="60">
        <v>0.130898670759858</v>
      </c>
      <c r="FR234" s="60">
        <v>0.14083727370709101</v>
      </c>
      <c r="FS234" s="60">
        <v>0.14756205776408801</v>
      </c>
      <c r="FT234" s="60">
        <v>0.15527512051644199</v>
      </c>
      <c r="FU234" s="60">
        <v>0.1622043942792</v>
      </c>
      <c r="FV234" s="60">
        <v>0.16869350305985101</v>
      </c>
      <c r="FW234" s="60">
        <v>0.174170736911478</v>
      </c>
      <c r="FX234" s="60">
        <v>0.178990468195658</v>
      </c>
      <c r="FY234" s="60">
        <v>0.18341971186796399</v>
      </c>
      <c r="FZ234" s="60">
        <v>0.18699323103898499</v>
      </c>
      <c r="GA234" s="60">
        <v>0.190295691386557</v>
      </c>
      <c r="GB234" s="60">
        <v>0.19333072717816099</v>
      </c>
      <c r="GC234" s="60">
        <v>0.19526855623233499</v>
      </c>
      <c r="GD234" s="60">
        <v>0.19122526327560599</v>
      </c>
      <c r="GE234" s="60">
        <v>0.185662459473597</v>
      </c>
      <c r="GF234" s="60">
        <v>0.197973114066685</v>
      </c>
      <c r="GG234" s="60">
        <v>0.203346222123473</v>
      </c>
      <c r="GH234" s="60">
        <v>0.20669180441179399</v>
      </c>
      <c r="GI234" s="60">
        <v>0.20630481376472701</v>
      </c>
      <c r="GJ234" s="60">
        <v>0.207934625315745</v>
      </c>
      <c r="GK234" s="60">
        <v>0.20846051908438701</v>
      </c>
      <c r="GL234" s="60">
        <v>0.20844019676753101</v>
      </c>
      <c r="GM234" s="60">
        <v>0.20900275408706001</v>
      </c>
      <c r="GN234" s="60">
        <v>0.20896093132868099</v>
      </c>
      <c r="GO234" s="60">
        <v>0.209177097422205</v>
      </c>
      <c r="GP234" s="60">
        <v>0.209315241022828</v>
      </c>
      <c r="GQ234" s="60">
        <v>0.20912232692648799</v>
      </c>
      <c r="GR234" s="60">
        <v>0.209086682754349</v>
      </c>
      <c r="GS234" s="60">
        <v>0.209571535471341</v>
      </c>
      <c r="GT234" s="60">
        <v>0.20993218660320201</v>
      </c>
      <c r="GU234" s="60">
        <v>0.21038280670061699</v>
      </c>
      <c r="GV234" s="60">
        <v>0.211566916464977</v>
      </c>
      <c r="GW234" s="60">
        <v>0.21100497513745201</v>
      </c>
      <c r="GX234" s="60">
        <v>0.21139040060294101</v>
      </c>
      <c r="GY234" s="60">
        <v>0.21226752278714001</v>
      </c>
      <c r="GZ234" s="60">
        <v>0.212778345438423</v>
      </c>
      <c r="HA234" s="60">
        <v>0.211817187325859</v>
      </c>
      <c r="HB234" s="60">
        <v>0.21117914417402001</v>
      </c>
      <c r="HC234" s="60">
        <v>0.20884393236891</v>
      </c>
      <c r="HD234" s="60">
        <v>0.20836784074248399</v>
      </c>
      <c r="HE234" s="60">
        <v>0.20971636846661601</v>
      </c>
      <c r="HF234" s="60">
        <v>0.213490976332746</v>
      </c>
      <c r="HG234" s="60">
        <v>0.21075068675776501</v>
      </c>
      <c r="HH234" s="60">
        <v>0.213047645209441</v>
      </c>
      <c r="HI234" s="60">
        <v>0.21361194321436699</v>
      </c>
      <c r="HJ234" s="60">
        <v>0.21190525169270599</v>
      </c>
      <c r="HK234" s="60">
        <v>0.21349748176863101</v>
      </c>
      <c r="HL234" s="60">
        <v>0.21292893311026001</v>
      </c>
      <c r="HM234" s="60">
        <v>0.21461243551190101</v>
      </c>
      <c r="HN234" s="60">
        <v>0.21477494357506099</v>
      </c>
      <c r="HO234" s="60">
        <v>0.214950443111734</v>
      </c>
      <c r="HP234" s="60">
        <v>0.21561489897675901</v>
      </c>
      <c r="HQ234" s="60">
        <v>0.216318640651153</v>
      </c>
      <c r="HR234" s="60">
        <v>0.21701349809791601</v>
      </c>
      <c r="HS234" s="60">
        <v>0.216124128439112</v>
      </c>
      <c r="HT234" s="60">
        <v>0.21514175391961199</v>
      </c>
      <c r="HU234" s="60">
        <v>0.215495232597956</v>
      </c>
      <c r="HV234" s="60">
        <v>0.21551878147274101</v>
      </c>
      <c r="HW234" s="60">
        <v>0.21866235684607699</v>
      </c>
      <c r="HX234" s="60">
        <v>0.21670736777118199</v>
      </c>
      <c r="HY234" s="60">
        <v>0.217618986482989</v>
      </c>
      <c r="HZ234" s="60">
        <v>0.21792424559075399</v>
      </c>
      <c r="IA234" s="60">
        <v>0.21555138726513601</v>
      </c>
      <c r="IB234" s="60">
        <v>0.21869799723008701</v>
      </c>
      <c r="IC234" s="60">
        <v>0.218133922005147</v>
      </c>
      <c r="ID234" s="60">
        <v>0.21806206712886</v>
      </c>
      <c r="IE234" s="60">
        <v>0.21749323953722899</v>
      </c>
      <c r="IF234" s="60">
        <v>0.21783380014037701</v>
      </c>
      <c r="IG234" s="60">
        <v>0.21769992120439399</v>
      </c>
      <c r="IH234" s="60">
        <v>0.217883315300966</v>
      </c>
      <c r="II234" s="60">
        <v>0.217724031399218</v>
      </c>
      <c r="IJ234" s="60">
        <v>0.21746505301385599</v>
      </c>
      <c r="IK234" s="60">
        <v>0.217644189243799</v>
      </c>
      <c r="IL234" s="60">
        <v>0.217527435033882</v>
      </c>
      <c r="IM234" s="60">
        <v>0.215530542745937</v>
      </c>
      <c r="IN234" s="60">
        <v>0.21236562577045101</v>
      </c>
      <c r="IO234" s="60">
        <v>0.21049240261698701</v>
      </c>
      <c r="IP234" s="60">
        <v>0.20974767767376301</v>
      </c>
      <c r="IQ234" s="60">
        <v>0.21201939823969601</v>
      </c>
      <c r="IR234" s="60">
        <v>0.21661393982793301</v>
      </c>
      <c r="IS234" s="60">
        <v>0.21269505784815701</v>
      </c>
      <c r="IT234" s="60">
        <v>0.208145562184474</v>
      </c>
      <c r="IU234" s="60">
        <v>0.20997289743171299</v>
      </c>
      <c r="IV234" s="60">
        <v>0.20935769412062899</v>
      </c>
      <c r="IW234" s="60">
        <v>0.20820096132400301</v>
      </c>
      <c r="IX234" s="60">
        <v>0.20845697749612299</v>
      </c>
      <c r="IY234" s="60">
        <v>0.212632467216708</v>
      </c>
      <c r="IZ234" s="60">
        <v>0.211210082719616</v>
      </c>
      <c r="JA234" s="60">
        <v>0.20818570210687601</v>
      </c>
      <c r="JB234" s="60">
        <v>0.208276915602438</v>
      </c>
      <c r="JC234" s="60">
        <v>0.20035988423487799</v>
      </c>
      <c r="JD234" s="60">
        <v>0.189360489265299</v>
      </c>
      <c r="JE234" s="60">
        <v>0.17382345762052201</v>
      </c>
      <c r="JF234" s="60">
        <v>0.16541017643353301</v>
      </c>
      <c r="JG234" s="60">
        <v>0.16471446188265601</v>
      </c>
      <c r="JH234" s="60">
        <v>0.18586603311323399</v>
      </c>
      <c r="JI234" s="60">
        <v>0.179590395840278</v>
      </c>
      <c r="JJ234" s="60">
        <v>0.17351063818702001</v>
      </c>
      <c r="JK234" s="60">
        <v>0.17279474259888</v>
      </c>
      <c r="JL234" s="60">
        <v>0.17544349653629199</v>
      </c>
      <c r="JM234" s="60">
        <v>0.17361498135598599</v>
      </c>
      <c r="JN234" s="60">
        <v>0.17040778015876601</v>
      </c>
      <c r="JO234" s="60">
        <v>0.173083093367526</v>
      </c>
      <c r="JP234" s="60">
        <v>0.17654490154053901</v>
      </c>
      <c r="JQ234" s="60">
        <v>0.173066222169592</v>
      </c>
      <c r="JR234" s="60">
        <v>0.179475743557201</v>
      </c>
      <c r="JS234" s="60">
        <v>0.18085709151370399</v>
      </c>
      <c r="JT234" s="60">
        <v>0.18054569047857399</v>
      </c>
      <c r="JU234" s="60">
        <v>0.19056161952332801</v>
      </c>
      <c r="JV234" s="60">
        <v>0.18864970383714499</v>
      </c>
      <c r="JW234" s="60">
        <v>0.18565604849766901</v>
      </c>
      <c r="JX234" s="60">
        <v>0.18448621286358599</v>
      </c>
      <c r="JY234" s="60">
        <v>0.186223781263754</v>
      </c>
      <c r="JZ234" s="60">
        <v>0.186100344889021</v>
      </c>
      <c r="KA234" s="60">
        <v>0.18881217966870201</v>
      </c>
      <c r="KB234" s="60">
        <v>0.18865153411212099</v>
      </c>
      <c r="KC234" s="60">
        <v>0.19045617377853799</v>
      </c>
      <c r="KD234" s="60">
        <v>0.18997458648795901</v>
      </c>
      <c r="KE234" s="60">
        <v>0.190134477204909</v>
      </c>
      <c r="KF234" s="60">
        <v>0.190464972134362</v>
      </c>
      <c r="KG234" s="60">
        <v>0.191427487472874</v>
      </c>
      <c r="KH234" s="60">
        <v>0.19030760166814301</v>
      </c>
      <c r="KI234" s="60">
        <v>0.18943572509711601</v>
      </c>
      <c r="KJ234" s="60">
        <v>0.188221804696138</v>
      </c>
      <c r="KK234" s="60">
        <v>0.18893358046231901</v>
      </c>
      <c r="KL234" s="60">
        <v>0.18981751017251</v>
      </c>
      <c r="KM234" s="60">
        <v>0.18721613576882801</v>
      </c>
      <c r="KN234" s="60">
        <v>0.189680610592729</v>
      </c>
      <c r="KO234" s="60">
        <v>0.18781712084563901</v>
      </c>
      <c r="KP234" s="60">
        <v>0.185627376516763</v>
      </c>
      <c r="KQ234" s="60">
        <v>0.18503869830651101</v>
      </c>
      <c r="KR234" s="60">
        <v>0.184440568161993</v>
      </c>
      <c r="KS234" s="60">
        <v>0.18326146676416699</v>
      </c>
      <c r="KT234" s="60">
        <v>0.18061652380625101</v>
      </c>
      <c r="KU234" s="60">
        <v>0.180023794366968</v>
      </c>
      <c r="KV234" s="60">
        <v>0.178684529237183</v>
      </c>
      <c r="KW234" s="60">
        <v>0.177363826942146</v>
      </c>
      <c r="KX234" s="60">
        <v>0.17485498546138201</v>
      </c>
      <c r="KY234" s="60">
        <v>0.174430285804962</v>
      </c>
      <c r="KZ234" s="60">
        <v>0.17280113477165299</v>
      </c>
      <c r="LA234" s="60">
        <v>0.171532926228082</v>
      </c>
    </row>
    <row r="235" spans="1:313" x14ac:dyDescent="0.3">
      <c r="A235" s="120">
        <v>300</v>
      </c>
      <c r="B235" s="56" t="s">
        <v>27</v>
      </c>
      <c r="C235" s="57">
        <v>2025</v>
      </c>
      <c r="D235" s="58" t="s">
        <v>17</v>
      </c>
      <c r="E235" s="58" t="s">
        <v>361</v>
      </c>
      <c r="F235" s="59">
        <v>45826</v>
      </c>
      <c r="G235" s="125">
        <v>82</v>
      </c>
      <c r="H235" s="61">
        <v>242</v>
      </c>
      <c r="I235" s="61"/>
      <c r="J235" s="61"/>
      <c r="K235" s="61"/>
      <c r="L235" s="75">
        <v>1.339450637271534</v>
      </c>
      <c r="M235" s="75">
        <v>1.7509402891254719</v>
      </c>
      <c r="N235" s="60">
        <v>1.1404318895815699E-2</v>
      </c>
      <c r="O235" s="60">
        <v>1.08622737768826E-2</v>
      </c>
      <c r="P235" s="60">
        <v>1.0866732831015699E-2</v>
      </c>
      <c r="Q235" s="60">
        <v>1.0986732351199201E-2</v>
      </c>
      <c r="R235" s="60">
        <v>1.1246786017009999E-2</v>
      </c>
      <c r="S235" s="60">
        <v>1.11828439036068E-2</v>
      </c>
      <c r="T235" s="60">
        <v>1.13594019827391E-2</v>
      </c>
      <c r="U235" s="60">
        <v>1.1269029649795001E-2</v>
      </c>
      <c r="V235" s="60">
        <v>1.1356633703715299E-2</v>
      </c>
      <c r="W235" s="60">
        <v>1.13667569673055E-2</v>
      </c>
      <c r="X235" s="60">
        <v>1.15348347642549E-2</v>
      </c>
      <c r="Y235" s="60">
        <v>1.1590078735454101E-2</v>
      </c>
      <c r="Z235" s="60">
        <v>1.1700101536992E-2</v>
      </c>
      <c r="AA235" s="60">
        <v>1.18019663165776E-2</v>
      </c>
      <c r="AB235" s="60">
        <v>1.1896989625650899E-2</v>
      </c>
      <c r="AC235" s="60">
        <v>1.18649452628281E-2</v>
      </c>
      <c r="AD235" s="60">
        <v>1.24998769288801E-2</v>
      </c>
      <c r="AE235" s="60">
        <v>1.2128690127849799E-2</v>
      </c>
      <c r="AF235" s="60">
        <v>1.23312382859021E-2</v>
      </c>
      <c r="AG235" s="60">
        <v>1.2185946885541799E-2</v>
      </c>
      <c r="AH235" s="60">
        <v>1.2470546293052401E-2</v>
      </c>
      <c r="AI235" s="60">
        <v>1.26386410127096E-2</v>
      </c>
      <c r="AJ235" s="60">
        <v>1.30159286547236E-2</v>
      </c>
      <c r="AK235" s="60">
        <v>1.33196363969817E-2</v>
      </c>
      <c r="AL235" s="60">
        <v>1.3927499542160901E-2</v>
      </c>
      <c r="AM235" s="60">
        <v>1.4528708551419601E-2</v>
      </c>
      <c r="AN235" s="60">
        <v>1.50088824686879E-2</v>
      </c>
      <c r="AO235" s="60">
        <v>1.5042443279635101E-2</v>
      </c>
      <c r="AP235" s="60">
        <v>1.55166102351966E-2</v>
      </c>
      <c r="AQ235" s="60">
        <v>1.5856362765305599E-2</v>
      </c>
      <c r="AR235" s="60">
        <v>1.60049771678288E-2</v>
      </c>
      <c r="AS235" s="60">
        <v>1.6389667949271301E-2</v>
      </c>
      <c r="AT235" s="60">
        <v>1.6486414726349301E-2</v>
      </c>
      <c r="AU235" s="60">
        <v>1.6523966055838599E-2</v>
      </c>
      <c r="AV235" s="60">
        <v>1.6621125818841901E-2</v>
      </c>
      <c r="AW235" s="60">
        <v>1.6643128076160502E-2</v>
      </c>
      <c r="AX235" s="60">
        <v>1.7031857623088599E-2</v>
      </c>
      <c r="AY235" s="60">
        <v>1.73751198339465E-2</v>
      </c>
      <c r="AZ235" s="60">
        <v>1.7558601390387899E-2</v>
      </c>
      <c r="BA235" s="60">
        <v>1.7904397695015801E-2</v>
      </c>
      <c r="BB235" s="60">
        <v>1.82020184490672E-2</v>
      </c>
      <c r="BC235" s="60">
        <v>1.84732855697422E-2</v>
      </c>
      <c r="BD235" s="60">
        <v>1.83349933502568E-2</v>
      </c>
      <c r="BE235" s="60">
        <v>1.7628957293325202E-2</v>
      </c>
      <c r="BF235" s="60">
        <v>1.83250516709372E-2</v>
      </c>
      <c r="BG235" s="60">
        <v>1.8885608600931799E-2</v>
      </c>
      <c r="BH235" s="60">
        <v>1.9001623235720199E-2</v>
      </c>
      <c r="BI235" s="60">
        <v>1.9514561417680501E-2</v>
      </c>
      <c r="BJ235" s="60">
        <v>1.9912422680519199E-2</v>
      </c>
      <c r="BK235" s="60">
        <v>2.0062763344509099E-2</v>
      </c>
      <c r="BL235" s="60">
        <v>2.01772355467001E-2</v>
      </c>
      <c r="BM235" s="60">
        <v>2.06276644552911E-2</v>
      </c>
      <c r="BN235" s="60">
        <v>2.14378637149404E-2</v>
      </c>
      <c r="BO235" s="60">
        <v>2.2263692020405599E-2</v>
      </c>
      <c r="BP235" s="60">
        <v>2.3139860359915901E-2</v>
      </c>
      <c r="BQ235" s="60">
        <v>2.4285299831161899E-2</v>
      </c>
      <c r="BR235" s="60">
        <v>2.5237239872748601E-2</v>
      </c>
      <c r="BS235" s="60">
        <v>2.6390288992655199E-2</v>
      </c>
      <c r="BT235" s="60">
        <v>2.6839598469326501E-2</v>
      </c>
      <c r="BU235" s="60">
        <v>2.92070153227331E-2</v>
      </c>
      <c r="BV235" s="60">
        <v>3.1725195085667103E-2</v>
      </c>
      <c r="BW235" s="60">
        <v>3.4041519137312903E-2</v>
      </c>
      <c r="BX235" s="60">
        <v>3.5944789223307301E-2</v>
      </c>
      <c r="BY235" s="60">
        <v>3.7356418751125303E-2</v>
      </c>
      <c r="BZ235" s="60">
        <v>4.0226242719467703E-2</v>
      </c>
      <c r="CA235" s="60">
        <v>4.1732851880747102E-2</v>
      </c>
      <c r="CB235" s="60">
        <v>4.2899354340991E-2</v>
      </c>
      <c r="CC235" s="60">
        <v>4.4584287934305598E-2</v>
      </c>
      <c r="CD235" s="60">
        <v>4.5156950463417E-2</v>
      </c>
      <c r="CE235" s="60">
        <v>4.5068941864960799E-2</v>
      </c>
      <c r="CF235" s="60">
        <v>4.5979862242546798E-2</v>
      </c>
      <c r="CG235" s="60">
        <v>4.6895453841260301E-2</v>
      </c>
      <c r="CH235" s="60">
        <v>4.7347819521409998E-2</v>
      </c>
      <c r="CI235" s="60">
        <v>4.7786910212530197E-2</v>
      </c>
      <c r="CJ235" s="60">
        <v>4.8434499814394197E-2</v>
      </c>
      <c r="CK235" s="60">
        <v>4.8744173788254498E-2</v>
      </c>
      <c r="CL235" s="60">
        <v>4.8981885716068201E-2</v>
      </c>
      <c r="CM235" s="60">
        <v>4.8092434726652797E-2</v>
      </c>
      <c r="CN235" s="60">
        <v>4.7062627704903499E-2</v>
      </c>
      <c r="CO235" s="60">
        <v>4.6699566788312302E-2</v>
      </c>
      <c r="CP235" s="60">
        <v>4.5994829749627798E-2</v>
      </c>
      <c r="CQ235" s="60">
        <v>4.4772969553327602E-2</v>
      </c>
      <c r="CR235" s="60">
        <v>4.3509197656506703E-2</v>
      </c>
      <c r="CS235" s="60">
        <v>4.1767644481259102E-2</v>
      </c>
      <c r="CT235" s="60">
        <v>4.0343529129013803E-2</v>
      </c>
      <c r="CU235" s="60">
        <v>3.9472890809410299E-2</v>
      </c>
      <c r="CV235" s="60">
        <v>3.8128307989398098E-2</v>
      </c>
      <c r="CW235" s="60">
        <v>3.70123359141366E-2</v>
      </c>
      <c r="CX235" s="60">
        <v>3.62641395883639E-2</v>
      </c>
      <c r="CY235" s="60">
        <v>3.5774076263463697E-2</v>
      </c>
      <c r="CZ235" s="60">
        <v>3.5214462292574203E-2</v>
      </c>
      <c r="DA235" s="60">
        <v>3.4241915979950202E-2</v>
      </c>
      <c r="DB235" s="60">
        <v>3.2560242369079499E-2</v>
      </c>
      <c r="DC235" s="60">
        <v>3.1460691779263403E-2</v>
      </c>
      <c r="DD235" s="60">
        <v>3.1755464912149201E-2</v>
      </c>
      <c r="DE235" s="60">
        <v>3.1511450357777401E-2</v>
      </c>
      <c r="DF235" s="60">
        <v>3.16266500965528E-2</v>
      </c>
      <c r="DG235" s="60">
        <v>3.1444860253399397E-2</v>
      </c>
      <c r="DH235" s="60">
        <v>3.1200446919368401E-2</v>
      </c>
      <c r="DI235" s="60">
        <v>3.1075182509820502E-2</v>
      </c>
      <c r="DJ235" s="60">
        <v>3.0885041799488901E-2</v>
      </c>
      <c r="DK235" s="60">
        <v>3.0282166652064901E-2</v>
      </c>
      <c r="DL235" s="60">
        <v>2.94516904811453E-2</v>
      </c>
      <c r="DM235" s="60">
        <v>2.8707311701568101E-2</v>
      </c>
      <c r="DN235" s="60">
        <v>2.7850933937151798E-2</v>
      </c>
      <c r="DO235" s="60">
        <v>2.7033506911279401E-2</v>
      </c>
      <c r="DP235" s="60">
        <v>2.6568899886746E-2</v>
      </c>
      <c r="DQ235" s="60">
        <v>2.6374004264107E-2</v>
      </c>
      <c r="DR235" s="60">
        <v>2.59115038221693E-2</v>
      </c>
      <c r="DS235" s="60">
        <v>2.5294096707421498E-2</v>
      </c>
      <c r="DT235" s="60">
        <v>2.4879158882225499E-2</v>
      </c>
      <c r="DU235" s="60">
        <v>2.4563331762620998E-2</v>
      </c>
      <c r="DV235" s="60">
        <v>2.4384639636767898E-2</v>
      </c>
      <c r="DW235" s="60">
        <v>2.4275460836731402E-2</v>
      </c>
      <c r="DX235" s="60">
        <v>2.41103014902437E-2</v>
      </c>
      <c r="DY235" s="60">
        <v>2.3883922469811001E-2</v>
      </c>
      <c r="DZ235" s="60">
        <v>2.3498047952086799E-2</v>
      </c>
      <c r="EA235" s="60">
        <v>2.2777110415765099E-2</v>
      </c>
      <c r="EB235" s="60">
        <v>2.2229541484646401E-2</v>
      </c>
      <c r="EC235" s="60">
        <v>2.1490967918433301E-2</v>
      </c>
      <c r="ED235" s="60">
        <v>2.0653857174593601E-2</v>
      </c>
      <c r="EE235" s="60">
        <v>2.0265751662345999E-2</v>
      </c>
      <c r="EF235" s="60">
        <v>2.0017095880637801E-2</v>
      </c>
      <c r="EG235" s="60">
        <v>1.98117145264106E-2</v>
      </c>
      <c r="EH235" s="60">
        <v>1.95596089789268E-2</v>
      </c>
      <c r="EI235" s="60">
        <v>1.9416548903762199E-2</v>
      </c>
      <c r="EJ235" s="60">
        <v>1.89551206738858E-2</v>
      </c>
      <c r="EK235" s="60">
        <v>1.8580358628587802E-2</v>
      </c>
      <c r="EL235" s="60">
        <v>1.8269049145902602E-2</v>
      </c>
      <c r="EM235" s="60">
        <v>1.8031535674038899E-2</v>
      </c>
      <c r="EN235" s="60">
        <v>1.78519417101307E-2</v>
      </c>
      <c r="EO235" s="60">
        <v>1.77308842114926E-2</v>
      </c>
      <c r="EP235" s="60">
        <v>1.7737236009207499E-2</v>
      </c>
      <c r="EQ235" s="60">
        <v>1.77440140700953E-2</v>
      </c>
      <c r="ER235" s="60">
        <v>1.7857031330790901E-2</v>
      </c>
      <c r="ES235" s="60">
        <v>1.80144898464225E-2</v>
      </c>
      <c r="ET235" s="60">
        <v>1.8277267083418199E-2</v>
      </c>
      <c r="EU235" s="60">
        <v>1.86751104866348E-2</v>
      </c>
      <c r="EV235" s="60">
        <v>1.9342824520368802E-2</v>
      </c>
      <c r="EW235" s="60">
        <v>2.0196000641562999E-2</v>
      </c>
      <c r="EX235" s="60">
        <v>2.1469903519188701E-2</v>
      </c>
      <c r="EY235" s="60">
        <v>2.2884456827564899E-2</v>
      </c>
      <c r="EZ235" s="60">
        <v>2.4820661030256999E-2</v>
      </c>
      <c r="FA235" s="60">
        <v>2.7359635854531501E-2</v>
      </c>
      <c r="FB235" s="60">
        <v>3.0137513083581799E-2</v>
      </c>
      <c r="FC235" s="60">
        <v>3.3434929506574E-2</v>
      </c>
      <c r="FD235" s="60">
        <v>3.7368494354765303E-2</v>
      </c>
      <c r="FE235" s="60">
        <v>4.1280938515850102E-2</v>
      </c>
      <c r="FF235" s="60">
        <v>4.5428866221772501E-2</v>
      </c>
      <c r="FG235" s="60">
        <v>4.9917921556877798E-2</v>
      </c>
      <c r="FH235" s="60">
        <v>5.4709414784818299E-2</v>
      </c>
      <c r="FI235" s="60">
        <v>6.0054315667039303E-2</v>
      </c>
      <c r="FJ235" s="60">
        <v>6.4915386744332698E-2</v>
      </c>
      <c r="FK235" s="60">
        <v>6.8869193101509907E-2</v>
      </c>
      <c r="FL235" s="60">
        <v>7.6988971614236804E-2</v>
      </c>
      <c r="FM235" s="60">
        <v>8.6406871472331795E-2</v>
      </c>
      <c r="FN235" s="60">
        <v>9.0780976939440206E-2</v>
      </c>
      <c r="FO235" s="60">
        <v>0.100484411237119</v>
      </c>
      <c r="FP235" s="60">
        <v>0.10921125742960899</v>
      </c>
      <c r="FQ235" s="60">
        <v>0.119264436402856</v>
      </c>
      <c r="FR235" s="60">
        <v>0.13055945429325999</v>
      </c>
      <c r="FS235" s="60">
        <v>0.138902195985356</v>
      </c>
      <c r="FT235" s="60">
        <v>0.148692830105838</v>
      </c>
      <c r="FU235" s="60">
        <v>0.15779236345519301</v>
      </c>
      <c r="FV235" s="60">
        <v>0.16663881338842401</v>
      </c>
      <c r="FW235" s="60">
        <v>0.17446249018951801</v>
      </c>
      <c r="FX235" s="60">
        <v>0.18166639070441801</v>
      </c>
      <c r="FY235" s="60">
        <v>0.188293995439553</v>
      </c>
      <c r="FZ235" s="60">
        <v>0.19386575994201599</v>
      </c>
      <c r="GA235" s="60">
        <v>0.19913295737638301</v>
      </c>
      <c r="GB235" s="60">
        <v>0.20377709635542601</v>
      </c>
      <c r="GC235" s="60">
        <v>0.207176589170318</v>
      </c>
      <c r="GD235" s="60">
        <v>0.20403329892236399</v>
      </c>
      <c r="GE235" s="60">
        <v>0.19858519612912001</v>
      </c>
      <c r="GF235" s="60">
        <v>0.21192894493268599</v>
      </c>
      <c r="GG235" s="60">
        <v>0.21863174924346901</v>
      </c>
      <c r="GH235" s="60">
        <v>0.223278992793844</v>
      </c>
      <c r="GI235" s="60">
        <v>0.22378132200431</v>
      </c>
      <c r="GJ235" s="60">
        <v>0.22596321325958699</v>
      </c>
      <c r="GK235" s="60">
        <v>0.22708120642554999</v>
      </c>
      <c r="GL235" s="60">
        <v>0.22735049808274299</v>
      </c>
      <c r="GM235" s="60">
        <v>0.22810250598574899</v>
      </c>
      <c r="GN235" s="60">
        <v>0.228334630061064</v>
      </c>
      <c r="GO235" s="60">
        <v>0.22863925579955999</v>
      </c>
      <c r="GP235" s="60">
        <v>0.22890191997513601</v>
      </c>
      <c r="GQ235" s="60">
        <v>0.22877470041091799</v>
      </c>
      <c r="GR235" s="60">
        <v>0.22881457498267899</v>
      </c>
      <c r="GS235" s="60">
        <v>0.22926783743385301</v>
      </c>
      <c r="GT235" s="60">
        <v>0.229718987694432</v>
      </c>
      <c r="GU235" s="60">
        <v>0.23020239053246899</v>
      </c>
      <c r="GV235" s="60">
        <v>0.23146960453357099</v>
      </c>
      <c r="GW235" s="60">
        <v>0.230916247407081</v>
      </c>
      <c r="GX235" s="60">
        <v>0.23133421913301899</v>
      </c>
      <c r="GY235" s="60">
        <v>0.232206043908465</v>
      </c>
      <c r="GZ235" s="60">
        <v>0.232949307875813</v>
      </c>
      <c r="HA235" s="60">
        <v>0.23197827263704399</v>
      </c>
      <c r="HB235" s="60">
        <v>0.231112400983846</v>
      </c>
      <c r="HC235" s="60">
        <v>0.22850325921626399</v>
      </c>
      <c r="HD235" s="60">
        <v>0.22785432719372201</v>
      </c>
      <c r="HE235" s="60">
        <v>0.22889660185168301</v>
      </c>
      <c r="HF235" s="60">
        <v>0.23302120782143601</v>
      </c>
      <c r="HG235" s="60">
        <v>0.23032735886455499</v>
      </c>
      <c r="HH235" s="60">
        <v>0.23254646460682801</v>
      </c>
      <c r="HI235" s="60">
        <v>0.233329111602739</v>
      </c>
      <c r="HJ235" s="60">
        <v>0.231368884291377</v>
      </c>
      <c r="HK235" s="60">
        <v>0.232984367784112</v>
      </c>
      <c r="HL235" s="60">
        <v>0.23241383167877999</v>
      </c>
      <c r="HM235" s="60">
        <v>0.234276723715938</v>
      </c>
      <c r="HN235" s="60">
        <v>0.23464304990724799</v>
      </c>
      <c r="HO235" s="60">
        <v>0.23473511873460101</v>
      </c>
      <c r="HP235" s="60">
        <v>0.235742489998158</v>
      </c>
      <c r="HQ235" s="60">
        <v>0.23633614120923599</v>
      </c>
      <c r="HR235" s="60">
        <v>0.23700085015854599</v>
      </c>
      <c r="HS235" s="60">
        <v>0.23641542980598901</v>
      </c>
      <c r="HT235" s="60">
        <v>0.235219947940704</v>
      </c>
      <c r="HU235" s="60">
        <v>0.23546714710591901</v>
      </c>
      <c r="HV235" s="60">
        <v>0.23571406917805199</v>
      </c>
      <c r="HW235" s="60">
        <v>0.23883598718874</v>
      </c>
      <c r="HX235" s="60">
        <v>0.236953471319477</v>
      </c>
      <c r="HY235" s="60">
        <v>0.23775861601338699</v>
      </c>
      <c r="HZ235" s="60">
        <v>0.23812718644887501</v>
      </c>
      <c r="IA235" s="60">
        <v>0.23578143238278601</v>
      </c>
      <c r="IB235" s="60">
        <v>0.23877286417947</v>
      </c>
      <c r="IC235" s="60">
        <v>0.238189564605996</v>
      </c>
      <c r="ID235" s="60">
        <v>0.23809370308064201</v>
      </c>
      <c r="IE235" s="60">
        <v>0.237563465352119</v>
      </c>
      <c r="IF235" s="60">
        <v>0.23798207222746401</v>
      </c>
      <c r="IG235" s="60">
        <v>0.23762167738573001</v>
      </c>
      <c r="IH235" s="60">
        <v>0.23795655604938301</v>
      </c>
      <c r="II235" s="60">
        <v>0.237583342710775</v>
      </c>
      <c r="IJ235" s="60">
        <v>0.23737297734889001</v>
      </c>
      <c r="IK235" s="60">
        <v>0.237319615526804</v>
      </c>
      <c r="IL235" s="60">
        <v>0.237228349898296</v>
      </c>
      <c r="IM235" s="60">
        <v>0.235039176659458</v>
      </c>
      <c r="IN235" s="60">
        <v>0.231380304905662</v>
      </c>
      <c r="IO235" s="60">
        <v>0.22910258132445499</v>
      </c>
      <c r="IP235" s="60">
        <v>0.22794422696922501</v>
      </c>
      <c r="IQ235" s="60">
        <v>0.23004270066722299</v>
      </c>
      <c r="IR235" s="60">
        <v>0.23522102467188799</v>
      </c>
      <c r="IS235" s="60">
        <v>0.23110875540873599</v>
      </c>
      <c r="IT235" s="60">
        <v>0.225807356772009</v>
      </c>
      <c r="IU235" s="60">
        <v>0.2276278542089</v>
      </c>
      <c r="IV235" s="60">
        <v>0.227227413501737</v>
      </c>
      <c r="IW235" s="60">
        <v>0.22548934952055799</v>
      </c>
      <c r="IX235" s="60">
        <v>0.22557415150693999</v>
      </c>
      <c r="IY235" s="60">
        <v>0.23002671805011901</v>
      </c>
      <c r="IZ235" s="60">
        <v>0.22907027866059201</v>
      </c>
      <c r="JA235" s="60">
        <v>0.22515818884138999</v>
      </c>
      <c r="JB235" s="60">
        <v>0.22507264966384799</v>
      </c>
      <c r="JC235" s="60">
        <v>0.21666680463018101</v>
      </c>
      <c r="JD235" s="60">
        <v>0.204151882162179</v>
      </c>
      <c r="JE235" s="60">
        <v>0.186107302627668</v>
      </c>
      <c r="JF235" s="60">
        <v>0.17587631965569001</v>
      </c>
      <c r="JG235" s="60">
        <v>0.17394720146762099</v>
      </c>
      <c r="JH235" s="60">
        <v>0.197895059680812</v>
      </c>
      <c r="JI235" s="60">
        <v>0.19169376125132601</v>
      </c>
      <c r="JJ235" s="60">
        <v>0.185062666008873</v>
      </c>
      <c r="JK235" s="60">
        <v>0.183816032113263</v>
      </c>
      <c r="JL235" s="60">
        <v>0.18641994212334401</v>
      </c>
      <c r="JM235" s="60">
        <v>0.184416312566097</v>
      </c>
      <c r="JN235" s="60">
        <v>0.181643801207865</v>
      </c>
      <c r="JO235" s="60">
        <v>0.183563351886531</v>
      </c>
      <c r="JP235" s="60">
        <v>0.18682568682608999</v>
      </c>
      <c r="JQ235" s="60">
        <v>0.18414839313752401</v>
      </c>
      <c r="JR235" s="60">
        <v>0.19003948187147601</v>
      </c>
      <c r="JS235" s="60">
        <v>0.19176684520579401</v>
      </c>
      <c r="JT235" s="60">
        <v>0.190916515400778</v>
      </c>
      <c r="JU235" s="60">
        <v>0.20164915312089701</v>
      </c>
      <c r="JV235" s="60">
        <v>0.20033503201505301</v>
      </c>
      <c r="JW235" s="60">
        <v>0.19757682819709799</v>
      </c>
      <c r="JX235" s="60">
        <v>0.19612658259778301</v>
      </c>
      <c r="JY235" s="60">
        <v>0.19797295217264901</v>
      </c>
      <c r="JZ235" s="60">
        <v>0.19802153158385299</v>
      </c>
      <c r="KA235" s="60">
        <v>0.200717181975308</v>
      </c>
      <c r="KB235" s="60">
        <v>0.200480528359713</v>
      </c>
      <c r="KC235" s="60">
        <v>0.20272475774794399</v>
      </c>
      <c r="KD235" s="60">
        <v>0.20218630246871999</v>
      </c>
      <c r="KE235" s="60">
        <v>0.202801748528005</v>
      </c>
      <c r="KF235" s="60">
        <v>0.20350717536200499</v>
      </c>
      <c r="KG235" s="60">
        <v>0.20366224105893199</v>
      </c>
      <c r="KH235" s="60">
        <v>0.20254093445136101</v>
      </c>
      <c r="KI235" s="60">
        <v>0.20186350059286601</v>
      </c>
      <c r="KJ235" s="60">
        <v>0.20109868283812199</v>
      </c>
      <c r="KK235" s="60">
        <v>0.20153781516563299</v>
      </c>
      <c r="KL235" s="60">
        <v>0.20228694722680399</v>
      </c>
      <c r="KM235" s="60">
        <v>0.20062538829746501</v>
      </c>
      <c r="KN235" s="60">
        <v>0.20192839634127499</v>
      </c>
      <c r="KO235" s="60">
        <v>0.200221679873194</v>
      </c>
      <c r="KP235" s="60">
        <v>0.197680578516509</v>
      </c>
      <c r="KQ235" s="60">
        <v>0.19788402180211501</v>
      </c>
      <c r="KR235" s="60">
        <v>0.196794649422881</v>
      </c>
      <c r="KS235" s="60">
        <v>0.19533443987106999</v>
      </c>
      <c r="KT235" s="60">
        <v>0.19280383646157301</v>
      </c>
      <c r="KU235" s="60">
        <v>0.19211716820817901</v>
      </c>
      <c r="KV235" s="60">
        <v>0.189773842966624</v>
      </c>
      <c r="KW235" s="60">
        <v>0.18904777157592301</v>
      </c>
      <c r="KX235" s="60">
        <v>0.18624192555400201</v>
      </c>
      <c r="KY235" s="60">
        <v>0.18550790012316201</v>
      </c>
      <c r="KZ235" s="60">
        <v>0.183666745413858</v>
      </c>
      <c r="LA235" s="60">
        <v>0.18161685939769401</v>
      </c>
    </row>
    <row r="236" spans="1:313" x14ac:dyDescent="0.3">
      <c r="A236" s="120">
        <v>0</v>
      </c>
      <c r="B236" s="56" t="s">
        <v>27</v>
      </c>
      <c r="C236" s="57">
        <v>2025</v>
      </c>
      <c r="D236" s="58" t="s">
        <v>17</v>
      </c>
      <c r="E236" s="58" t="s">
        <v>361</v>
      </c>
      <c r="F236" s="59">
        <v>45826</v>
      </c>
      <c r="G236" s="125">
        <v>82</v>
      </c>
      <c r="H236" s="61">
        <v>243</v>
      </c>
      <c r="I236" s="61"/>
      <c r="J236" s="61"/>
      <c r="K236" s="61"/>
      <c r="L236" s="75">
        <v>1.3522410827270417</v>
      </c>
      <c r="M236" s="75">
        <v>1.2796746450960899</v>
      </c>
      <c r="N236" s="60">
        <v>1.18254599029136E-2</v>
      </c>
      <c r="O236" s="60">
        <v>1.1203541181495399E-2</v>
      </c>
      <c r="P236" s="60">
        <v>1.12095410391484E-2</v>
      </c>
      <c r="Q236" s="60">
        <v>1.1350722691096E-2</v>
      </c>
      <c r="R236" s="60">
        <v>1.1576395090340599E-2</v>
      </c>
      <c r="S236" s="60">
        <v>1.16431664192317E-2</v>
      </c>
      <c r="T236" s="60">
        <v>1.18453316460499E-2</v>
      </c>
      <c r="U236" s="60">
        <v>1.17600029702505E-2</v>
      </c>
      <c r="V236" s="60">
        <v>1.1896009314347099E-2</v>
      </c>
      <c r="W236" s="60">
        <v>1.19513315017926E-2</v>
      </c>
      <c r="X236" s="60">
        <v>1.21890809899308E-2</v>
      </c>
      <c r="Y236" s="60">
        <v>1.22866057668673E-2</v>
      </c>
      <c r="Z236" s="60">
        <v>1.24699886932567E-2</v>
      </c>
      <c r="AA236" s="60">
        <v>1.26289287592604E-2</v>
      </c>
      <c r="AB236" s="60">
        <v>1.27624018141158E-2</v>
      </c>
      <c r="AC236" s="60">
        <v>1.2797522772792599E-2</v>
      </c>
      <c r="AD236" s="60">
        <v>1.35268576766181E-2</v>
      </c>
      <c r="AE236" s="60">
        <v>1.31177593881018E-2</v>
      </c>
      <c r="AF236" s="60">
        <v>1.33756983628903E-2</v>
      </c>
      <c r="AG236" s="60">
        <v>1.3233598239213299E-2</v>
      </c>
      <c r="AH236" s="60">
        <v>1.3592259403924001E-2</v>
      </c>
      <c r="AI236" s="60">
        <v>1.3823149501217E-2</v>
      </c>
      <c r="AJ236" s="60">
        <v>1.42374379272424E-2</v>
      </c>
      <c r="AK236" s="60">
        <v>1.4604844878125699E-2</v>
      </c>
      <c r="AL236" s="60">
        <v>1.52776894471508E-2</v>
      </c>
      <c r="AM236" s="60">
        <v>1.5960591606936799E-2</v>
      </c>
      <c r="AN236" s="60">
        <v>1.6536455183263101E-2</v>
      </c>
      <c r="AO236" s="60">
        <v>1.6602270303208998E-2</v>
      </c>
      <c r="AP236" s="60">
        <v>1.7151983460435501E-2</v>
      </c>
      <c r="AQ236" s="60">
        <v>1.75636277358974E-2</v>
      </c>
      <c r="AR236" s="60">
        <v>1.7775499326156199E-2</v>
      </c>
      <c r="AS236" s="60">
        <v>1.8182235048624599E-2</v>
      </c>
      <c r="AT236" s="60">
        <v>1.83414845585698E-2</v>
      </c>
      <c r="AU236" s="60">
        <v>1.8396960149784401E-2</v>
      </c>
      <c r="AV236" s="60">
        <v>1.8491053911445999E-2</v>
      </c>
      <c r="AW236" s="60">
        <v>1.8594399502208502E-2</v>
      </c>
      <c r="AX236" s="60">
        <v>1.90271455690256E-2</v>
      </c>
      <c r="AY236" s="60">
        <v>1.9389922390737498E-2</v>
      </c>
      <c r="AZ236" s="60">
        <v>1.9600255164153702E-2</v>
      </c>
      <c r="BA236" s="60">
        <v>2.0020289788996899E-2</v>
      </c>
      <c r="BB236" s="60">
        <v>2.0388545652390101E-2</v>
      </c>
      <c r="BC236" s="60">
        <v>2.0698268985972299E-2</v>
      </c>
      <c r="BD236" s="60">
        <v>2.0587012285503199E-2</v>
      </c>
      <c r="BE236" s="60">
        <v>1.9811520256169699E-2</v>
      </c>
      <c r="BF236" s="60">
        <v>2.06072540398765E-2</v>
      </c>
      <c r="BG236" s="60">
        <v>2.1266657089323099E-2</v>
      </c>
      <c r="BH236" s="60">
        <v>2.1402497392258201E-2</v>
      </c>
      <c r="BI236" s="60">
        <v>2.2049031571289499E-2</v>
      </c>
      <c r="BJ236" s="60">
        <v>2.2522129199981099E-2</v>
      </c>
      <c r="BK236" s="60">
        <v>2.2774200389729798E-2</v>
      </c>
      <c r="BL236" s="60">
        <v>2.2980570554148001E-2</v>
      </c>
      <c r="BM236" s="60">
        <v>2.3597398421460501E-2</v>
      </c>
      <c r="BN236" s="60">
        <v>2.4615334614086101E-2</v>
      </c>
      <c r="BO236" s="60">
        <v>2.5724416006251902E-2</v>
      </c>
      <c r="BP236" s="60">
        <v>2.6923930045670501E-2</v>
      </c>
      <c r="BQ236" s="60">
        <v>2.8399978713649399E-2</v>
      </c>
      <c r="BR236" s="60">
        <v>2.97656198147477E-2</v>
      </c>
      <c r="BS236" s="60">
        <v>3.1383486578443601E-2</v>
      </c>
      <c r="BT236" s="60">
        <v>3.2139960162969598E-2</v>
      </c>
      <c r="BU236" s="60">
        <v>3.5267748524654502E-2</v>
      </c>
      <c r="BV236" s="60">
        <v>3.8637348179629299E-2</v>
      </c>
      <c r="BW236" s="60">
        <v>4.1730073123365401E-2</v>
      </c>
      <c r="BX236" s="60">
        <v>4.43908788173214E-2</v>
      </c>
      <c r="BY236" s="60">
        <v>4.6294435911677097E-2</v>
      </c>
      <c r="BZ236" s="60">
        <v>5.0102712362571598E-2</v>
      </c>
      <c r="CA236" s="60">
        <v>5.2246094786563502E-2</v>
      </c>
      <c r="CB236" s="60">
        <v>5.3777616730919298E-2</v>
      </c>
      <c r="CC236" s="60">
        <v>5.6112388711949297E-2</v>
      </c>
      <c r="CD236" s="60">
        <v>5.6909248348778099E-2</v>
      </c>
      <c r="CE236" s="60">
        <v>5.6960704701023199E-2</v>
      </c>
      <c r="CF236" s="60">
        <v>5.8181843067275502E-2</v>
      </c>
      <c r="CG236" s="60">
        <v>5.9426520891539401E-2</v>
      </c>
      <c r="CH236" s="60">
        <v>6.0125555863053799E-2</v>
      </c>
      <c r="CI236" s="60">
        <v>6.0715099286954101E-2</v>
      </c>
      <c r="CJ236" s="60">
        <v>6.1634133591551801E-2</v>
      </c>
      <c r="CK236" s="60">
        <v>6.20947883950458E-2</v>
      </c>
      <c r="CL236" s="60">
        <v>6.2470071364759801E-2</v>
      </c>
      <c r="CM236" s="60">
        <v>6.1419086906212297E-2</v>
      </c>
      <c r="CN236" s="60">
        <v>6.0116395541776703E-2</v>
      </c>
      <c r="CO236" s="60">
        <v>5.9688437567524899E-2</v>
      </c>
      <c r="CP236" s="60">
        <v>5.87961671470658E-2</v>
      </c>
      <c r="CQ236" s="60">
        <v>5.7239337673752201E-2</v>
      </c>
      <c r="CR236" s="60">
        <v>5.5629920255480997E-2</v>
      </c>
      <c r="CS236" s="60">
        <v>5.3392031657598399E-2</v>
      </c>
      <c r="CT236" s="60">
        <v>5.1487369186078699E-2</v>
      </c>
      <c r="CU236" s="60">
        <v>5.03427693869892E-2</v>
      </c>
      <c r="CV236" s="60">
        <v>4.85354710052599E-2</v>
      </c>
      <c r="CW236" s="60">
        <v>4.7084034747496499E-2</v>
      </c>
      <c r="CX236" s="60">
        <v>4.6011955900769799E-2</v>
      </c>
      <c r="CY236" s="60">
        <v>4.5325493472911503E-2</v>
      </c>
      <c r="CZ236" s="60">
        <v>4.4614502906854203E-2</v>
      </c>
      <c r="DA236" s="60">
        <v>4.3321677134091699E-2</v>
      </c>
      <c r="DB236" s="60">
        <v>4.1186212894385101E-2</v>
      </c>
      <c r="DC236" s="60">
        <v>3.9643479400354897E-2</v>
      </c>
      <c r="DD236" s="60">
        <v>4.0055957561292502E-2</v>
      </c>
      <c r="DE236" s="60">
        <v>3.9779875826132301E-2</v>
      </c>
      <c r="DF236" s="60">
        <v>3.9901082585521497E-2</v>
      </c>
      <c r="DG236" s="60">
        <v>3.96756632159775E-2</v>
      </c>
      <c r="DH236" s="60">
        <v>3.9389147853942798E-2</v>
      </c>
      <c r="DI236" s="60">
        <v>3.9182537115553598E-2</v>
      </c>
      <c r="DJ236" s="60">
        <v>3.8907740571742497E-2</v>
      </c>
      <c r="DK236" s="60">
        <v>3.8081747981908901E-2</v>
      </c>
      <c r="DL236" s="60">
        <v>3.6964845140994802E-2</v>
      </c>
      <c r="DM236" s="60">
        <v>3.59311989436868E-2</v>
      </c>
      <c r="DN236" s="60">
        <v>3.4789331335910799E-2</v>
      </c>
      <c r="DO236" s="60">
        <v>3.3674639750308502E-2</v>
      </c>
      <c r="DP236" s="60">
        <v>3.2986198928944999E-2</v>
      </c>
      <c r="DQ236" s="60">
        <v>3.2690959995118403E-2</v>
      </c>
      <c r="DR236" s="60">
        <v>3.20629501054015E-2</v>
      </c>
      <c r="DS236" s="60">
        <v>3.1282816669911201E-2</v>
      </c>
      <c r="DT236" s="60">
        <v>3.07823483039639E-2</v>
      </c>
      <c r="DU236" s="60">
        <v>3.03767641000613E-2</v>
      </c>
      <c r="DV236" s="60">
        <v>3.01710251258182E-2</v>
      </c>
      <c r="DW236" s="60">
        <v>3.0040645655709401E-2</v>
      </c>
      <c r="DX236" s="60">
        <v>2.9832639246328702E-2</v>
      </c>
      <c r="DY236" s="60">
        <v>2.9528347572649001E-2</v>
      </c>
      <c r="DZ236" s="60">
        <v>2.9051705422934899E-2</v>
      </c>
      <c r="EA236" s="60">
        <v>2.8135323318641301E-2</v>
      </c>
      <c r="EB236" s="60">
        <v>2.7415580392717302E-2</v>
      </c>
      <c r="EC236" s="60">
        <v>2.6437567445552101E-2</v>
      </c>
      <c r="ED236" s="60">
        <v>2.5323969789293601E-2</v>
      </c>
      <c r="EE236" s="60">
        <v>2.4754359493818798E-2</v>
      </c>
      <c r="EF236" s="60">
        <v>2.4410909866787699E-2</v>
      </c>
      <c r="EG236" s="60">
        <v>2.40619875368259E-2</v>
      </c>
      <c r="EH236" s="60">
        <v>2.3672967827058199E-2</v>
      </c>
      <c r="EI236" s="60">
        <v>2.34272526213988E-2</v>
      </c>
      <c r="EJ236" s="60">
        <v>2.27621691937928E-2</v>
      </c>
      <c r="EK236" s="60">
        <v>2.21905530148854E-2</v>
      </c>
      <c r="EL236" s="60">
        <v>2.1711720614795101E-2</v>
      </c>
      <c r="EM236" s="60">
        <v>2.1340017999376699E-2</v>
      </c>
      <c r="EN236" s="60">
        <v>2.1017166424683199E-2</v>
      </c>
      <c r="EO236" s="60">
        <v>2.08118323844249E-2</v>
      </c>
      <c r="EP236" s="60">
        <v>2.0742812206738601E-2</v>
      </c>
      <c r="EQ236" s="60">
        <v>2.0720773933165602E-2</v>
      </c>
      <c r="ER236" s="60">
        <v>2.0797264962404999E-2</v>
      </c>
      <c r="ES236" s="60">
        <v>2.0944276453543399E-2</v>
      </c>
      <c r="ET236" s="60">
        <v>2.11968538429925E-2</v>
      </c>
      <c r="EU236" s="60">
        <v>2.1658762230638302E-2</v>
      </c>
      <c r="EV236" s="60">
        <v>2.2502031195768799E-2</v>
      </c>
      <c r="EW236" s="60">
        <v>2.35821504399258E-2</v>
      </c>
      <c r="EX236" s="60">
        <v>2.5312140405927601E-2</v>
      </c>
      <c r="EY236" s="60">
        <v>2.7245594259017701E-2</v>
      </c>
      <c r="EZ236" s="60">
        <v>2.99241289102396E-2</v>
      </c>
      <c r="FA236" s="60">
        <v>3.3492316908243898E-2</v>
      </c>
      <c r="FB236" s="60">
        <v>3.7285742024824702E-2</v>
      </c>
      <c r="FC236" s="60">
        <v>4.17395481913986E-2</v>
      </c>
      <c r="FD236" s="60">
        <v>4.6956460548869303E-2</v>
      </c>
      <c r="FE236" s="60">
        <v>5.2111867663402901E-2</v>
      </c>
      <c r="FF236" s="60">
        <v>5.7531024109771303E-2</v>
      </c>
      <c r="FG236" s="60">
        <v>6.3127284186344099E-2</v>
      </c>
      <c r="FH236" s="60">
        <v>6.9052387356539402E-2</v>
      </c>
      <c r="FI236" s="60">
        <v>7.5471549734999296E-2</v>
      </c>
      <c r="FJ236" s="60">
        <v>8.1072782904969207E-2</v>
      </c>
      <c r="FK236" s="60">
        <v>8.5371054208238095E-2</v>
      </c>
      <c r="FL236" s="60">
        <v>9.4418814156495501E-2</v>
      </c>
      <c r="FM236" s="60">
        <v>0.104977354194716</v>
      </c>
      <c r="FN236" s="60">
        <v>0.109447653317558</v>
      </c>
      <c r="FO236" s="60">
        <v>0.119323822322271</v>
      </c>
      <c r="FP236" s="60">
        <v>0.12804578263674399</v>
      </c>
      <c r="FQ236" s="60">
        <v>0.13777718138449899</v>
      </c>
      <c r="FR236" s="60">
        <v>0.14839488499587</v>
      </c>
      <c r="FS236" s="60">
        <v>0.15575014093147899</v>
      </c>
      <c r="FT236" s="60">
        <v>0.16390095790036099</v>
      </c>
      <c r="FU236" s="60">
        <v>0.17117220074398901</v>
      </c>
      <c r="FV236" s="60">
        <v>0.17795497645709399</v>
      </c>
      <c r="FW236" s="60">
        <v>0.183568815124592</v>
      </c>
      <c r="FX236" s="60">
        <v>0.18851011412398599</v>
      </c>
      <c r="FY236" s="60">
        <v>0.192860241468605</v>
      </c>
      <c r="FZ236" s="60">
        <v>0.19633262277000199</v>
      </c>
      <c r="GA236" s="60">
        <v>0.19962927511477699</v>
      </c>
      <c r="GB236" s="60">
        <v>0.202529040574457</v>
      </c>
      <c r="GC236" s="60">
        <v>0.20431491708829</v>
      </c>
      <c r="GD236" s="60">
        <v>0.200510150750453</v>
      </c>
      <c r="GE236" s="60">
        <v>0.193885784722969</v>
      </c>
      <c r="GF236" s="60">
        <v>0.206051233682639</v>
      </c>
      <c r="GG236" s="60">
        <v>0.211268052980082</v>
      </c>
      <c r="GH236" s="60">
        <v>0.21496337408977101</v>
      </c>
      <c r="GI236" s="60">
        <v>0.21481237869446199</v>
      </c>
      <c r="GJ236" s="60">
        <v>0.21628896861119101</v>
      </c>
      <c r="GK236" s="60">
        <v>0.216944077593962</v>
      </c>
      <c r="GL236" s="60">
        <v>0.21686735521861</v>
      </c>
      <c r="GM236" s="60">
        <v>0.217373189953043</v>
      </c>
      <c r="GN236" s="60">
        <v>0.217206955307298</v>
      </c>
      <c r="GO236" s="60">
        <v>0.217380827508564</v>
      </c>
      <c r="GP236" s="60">
        <v>0.21748654704974599</v>
      </c>
      <c r="GQ236" s="60">
        <v>0.217149181729062</v>
      </c>
      <c r="GR236" s="60">
        <v>0.21702005811416999</v>
      </c>
      <c r="GS236" s="60">
        <v>0.21741715618461399</v>
      </c>
      <c r="GT236" s="60">
        <v>0.21775191422833401</v>
      </c>
      <c r="GU236" s="60">
        <v>0.21808793131189699</v>
      </c>
      <c r="GV236" s="60">
        <v>0.219076160559114</v>
      </c>
      <c r="GW236" s="60">
        <v>0.21864349793763699</v>
      </c>
      <c r="GX236" s="60">
        <v>0.21897167893300601</v>
      </c>
      <c r="GY236" s="60">
        <v>0.21982985018614801</v>
      </c>
      <c r="GZ236" s="60">
        <v>0.22036556236358201</v>
      </c>
      <c r="HA236" s="60">
        <v>0.219393596475143</v>
      </c>
      <c r="HB236" s="60">
        <v>0.21835889712538001</v>
      </c>
      <c r="HC236" s="60">
        <v>0.21584252309010299</v>
      </c>
      <c r="HD236" s="60">
        <v>0.21483512728715501</v>
      </c>
      <c r="HE236" s="60">
        <v>0.21583793529817799</v>
      </c>
      <c r="HF236" s="60">
        <v>0.21983689439107801</v>
      </c>
      <c r="HG236" s="60">
        <v>0.21742147347704599</v>
      </c>
      <c r="HH236" s="60">
        <v>0.21909463802170601</v>
      </c>
      <c r="HI236" s="60">
        <v>0.22027119322945701</v>
      </c>
      <c r="HJ236" s="60">
        <v>0.21820889369094901</v>
      </c>
      <c r="HK236" s="60">
        <v>0.21976333769009501</v>
      </c>
      <c r="HL236" s="60">
        <v>0.219192435453923</v>
      </c>
      <c r="HM236" s="60">
        <v>0.22118255041733001</v>
      </c>
      <c r="HN236" s="60">
        <v>0.221454971535302</v>
      </c>
      <c r="HO236" s="60">
        <v>0.22163934498026</v>
      </c>
      <c r="HP236" s="60">
        <v>0.22250657833771401</v>
      </c>
      <c r="HQ236" s="60">
        <v>0.22315389493644899</v>
      </c>
      <c r="HR236" s="60">
        <v>0.22404343886840999</v>
      </c>
      <c r="HS236" s="60">
        <v>0.22318457432147201</v>
      </c>
      <c r="HT236" s="60">
        <v>0.22204911642386099</v>
      </c>
      <c r="HU236" s="60">
        <v>0.222468570150476</v>
      </c>
      <c r="HV236" s="60">
        <v>0.22217188630182799</v>
      </c>
      <c r="HW236" s="60">
        <v>0.22538562660660999</v>
      </c>
      <c r="HX236" s="60">
        <v>0.22363310059122901</v>
      </c>
      <c r="HY236" s="60">
        <v>0.224565336737171</v>
      </c>
      <c r="HZ236" s="60">
        <v>0.22480972386568099</v>
      </c>
      <c r="IA236" s="60">
        <v>0.222563734765862</v>
      </c>
      <c r="IB236" s="60">
        <v>0.2251777771713</v>
      </c>
      <c r="IC236" s="60">
        <v>0.22492652795770501</v>
      </c>
      <c r="ID236" s="60">
        <v>0.22482386872797699</v>
      </c>
      <c r="IE236" s="60">
        <v>0.224310733536389</v>
      </c>
      <c r="IF236" s="60">
        <v>0.224478207502182</v>
      </c>
      <c r="IG236" s="60">
        <v>0.224347299566725</v>
      </c>
      <c r="IH236" s="60">
        <v>0.22417537055357201</v>
      </c>
      <c r="II236" s="60">
        <v>0.22418693149367</v>
      </c>
      <c r="IJ236" s="60">
        <v>0.22402269949595899</v>
      </c>
      <c r="IK236" s="60">
        <v>0.22405200312013099</v>
      </c>
      <c r="IL236" s="60">
        <v>0.223677302674399</v>
      </c>
      <c r="IM236" s="60">
        <v>0.221756943783979</v>
      </c>
      <c r="IN236" s="60">
        <v>0.218029445229769</v>
      </c>
      <c r="IO236" s="60">
        <v>0.21568880666416501</v>
      </c>
      <c r="IP236" s="60">
        <v>0.21435506004503699</v>
      </c>
      <c r="IQ236" s="60">
        <v>0.21623767314112499</v>
      </c>
      <c r="IR236" s="60">
        <v>0.220766823589337</v>
      </c>
      <c r="IS236" s="60">
        <v>0.21773454212375901</v>
      </c>
      <c r="IT236" s="60">
        <v>0.212500816795541</v>
      </c>
      <c r="IU236" s="60">
        <v>0.21370890383171201</v>
      </c>
      <c r="IV236" s="60">
        <v>0.21372050530474301</v>
      </c>
      <c r="IW236" s="60">
        <v>0.212062019941406</v>
      </c>
      <c r="IX236" s="60">
        <v>0.21213452579995201</v>
      </c>
      <c r="IY236" s="60">
        <v>0.21608067401768699</v>
      </c>
      <c r="IZ236" s="60">
        <v>0.215847853360431</v>
      </c>
      <c r="JA236" s="60">
        <v>0.212496296563259</v>
      </c>
      <c r="JB236" s="60">
        <v>0.212281839823036</v>
      </c>
      <c r="JC236" s="60">
        <v>0.204333626844098</v>
      </c>
      <c r="JD236" s="60">
        <v>0.192004918807574</v>
      </c>
      <c r="JE236" s="60">
        <v>0.175921005543755</v>
      </c>
      <c r="JF236" s="60">
        <v>0.165932734940963</v>
      </c>
      <c r="JG236" s="60">
        <v>0.16481594693596499</v>
      </c>
      <c r="JH236" s="60">
        <v>0.1858821097726</v>
      </c>
      <c r="JI236" s="60">
        <v>0.18084902901772401</v>
      </c>
      <c r="JJ236" s="60">
        <v>0.17470013281003299</v>
      </c>
      <c r="JK236" s="60">
        <v>0.17331247473040301</v>
      </c>
      <c r="JL236" s="60">
        <v>0.176194432989771</v>
      </c>
      <c r="JM236" s="60">
        <v>0.174011418322574</v>
      </c>
      <c r="JN236" s="60">
        <v>0.171717870564291</v>
      </c>
      <c r="JO236" s="60">
        <v>0.17457678753448999</v>
      </c>
      <c r="JP236" s="60">
        <v>0.1767616715775</v>
      </c>
      <c r="JQ236" s="60">
        <v>0.174936720814863</v>
      </c>
      <c r="JR236" s="60">
        <v>0.180512902262839</v>
      </c>
      <c r="JS236" s="60">
        <v>0.18234688371174801</v>
      </c>
      <c r="JT236" s="60">
        <v>0.18214719177748101</v>
      </c>
      <c r="JU236" s="60">
        <v>0.192963585128653</v>
      </c>
      <c r="JV236" s="60">
        <v>0.191833400851393</v>
      </c>
      <c r="JW236" s="60">
        <v>0.18944824684723399</v>
      </c>
      <c r="JX236" s="60">
        <v>0.18790102507942799</v>
      </c>
      <c r="JY236" s="60">
        <v>0.18964941633896101</v>
      </c>
      <c r="JZ236" s="60">
        <v>0.18988031029963201</v>
      </c>
      <c r="KA236" s="60">
        <v>0.191744791748134</v>
      </c>
      <c r="KB236" s="60">
        <v>0.192028337957275</v>
      </c>
      <c r="KC236" s="60">
        <v>0.19414413670667099</v>
      </c>
      <c r="KD236" s="60">
        <v>0.19388196948008801</v>
      </c>
      <c r="KE236" s="60">
        <v>0.19444414797901499</v>
      </c>
      <c r="KF236" s="60">
        <v>0.19489485674492699</v>
      </c>
      <c r="KG236" s="60">
        <v>0.19523800037960801</v>
      </c>
      <c r="KH236" s="60">
        <v>0.19458847738486601</v>
      </c>
      <c r="KI236" s="60">
        <v>0.19333197724554199</v>
      </c>
      <c r="KJ236" s="60">
        <v>0.19259505287419099</v>
      </c>
      <c r="KK236" s="60">
        <v>0.193280917300128</v>
      </c>
      <c r="KL236" s="60">
        <v>0.19359226338538901</v>
      </c>
      <c r="KM236" s="60">
        <v>0.19226721335373101</v>
      </c>
      <c r="KN236" s="60">
        <v>0.19335016228948401</v>
      </c>
      <c r="KO236" s="60">
        <v>0.19160382603275999</v>
      </c>
      <c r="KP236" s="60">
        <v>0.18942444310897899</v>
      </c>
      <c r="KQ236" s="60">
        <v>0.189580181696754</v>
      </c>
      <c r="KR236" s="60">
        <v>0.18827429153928299</v>
      </c>
      <c r="KS236" s="60">
        <v>0.18767095886051499</v>
      </c>
      <c r="KT236" s="60">
        <v>0.18462684147158201</v>
      </c>
      <c r="KU236" s="60">
        <v>0.18327989730248201</v>
      </c>
      <c r="KV236" s="60">
        <v>0.18144990275189399</v>
      </c>
      <c r="KW236" s="60">
        <v>0.18010438352402799</v>
      </c>
      <c r="KX236" s="60">
        <v>0.17823846835110099</v>
      </c>
      <c r="KY236" s="60">
        <v>0.17862137096966901</v>
      </c>
      <c r="KZ236" s="60">
        <v>0.17561888596151001</v>
      </c>
      <c r="LA236" s="60">
        <v>0.17412894140988699</v>
      </c>
    </row>
    <row r="237" spans="1:313" x14ac:dyDescent="0.3">
      <c r="A237" s="120">
        <v>240</v>
      </c>
      <c r="B237" s="56" t="s">
        <v>27</v>
      </c>
      <c r="C237" s="57">
        <v>2025</v>
      </c>
      <c r="D237" s="58" t="s">
        <v>17</v>
      </c>
      <c r="E237" s="58" t="s">
        <v>361</v>
      </c>
      <c r="F237" s="59">
        <v>45826</v>
      </c>
      <c r="G237" s="125">
        <v>82</v>
      </c>
      <c r="H237" s="61">
        <v>244</v>
      </c>
      <c r="I237" s="61"/>
      <c r="J237" s="61"/>
      <c r="K237" s="61"/>
      <c r="L237" s="75">
        <v>0.74092080619686318</v>
      </c>
      <c r="M237" s="75">
        <v>1.2602377730137815</v>
      </c>
      <c r="N237" s="60">
        <v>1.45831136631369E-2</v>
      </c>
      <c r="O237" s="60">
        <v>1.38947534189307E-2</v>
      </c>
      <c r="P237" s="60">
        <v>1.3908410720812101E-2</v>
      </c>
      <c r="Q237" s="60">
        <v>1.41045346979195E-2</v>
      </c>
      <c r="R237" s="60">
        <v>1.44053025871672E-2</v>
      </c>
      <c r="S237" s="60">
        <v>1.4428169690179101E-2</v>
      </c>
      <c r="T237" s="60">
        <v>1.46556341046021E-2</v>
      </c>
      <c r="U237" s="60">
        <v>1.45504571212923E-2</v>
      </c>
      <c r="V237" s="60">
        <v>1.46890723461785E-2</v>
      </c>
      <c r="W237" s="60">
        <v>1.4718896801125699E-2</v>
      </c>
      <c r="X237" s="60">
        <v>1.49735912142442E-2</v>
      </c>
      <c r="Y237" s="60">
        <v>1.50568731981347E-2</v>
      </c>
      <c r="Z237" s="60">
        <v>1.52200025122224E-2</v>
      </c>
      <c r="AA237" s="60">
        <v>1.5409531874212E-2</v>
      </c>
      <c r="AB237" s="60">
        <v>1.55467254146346E-2</v>
      </c>
      <c r="AC237" s="60">
        <v>1.54938562106899E-2</v>
      </c>
      <c r="AD237" s="60">
        <v>1.64128525412447E-2</v>
      </c>
      <c r="AE237" s="60">
        <v>1.58698373778484E-2</v>
      </c>
      <c r="AF237" s="60">
        <v>1.6143071103713099E-2</v>
      </c>
      <c r="AG237" s="60">
        <v>1.59445709979825E-2</v>
      </c>
      <c r="AH237" s="60">
        <v>1.6378717844904599E-2</v>
      </c>
      <c r="AI237" s="60">
        <v>1.6623795919325099E-2</v>
      </c>
      <c r="AJ237" s="60">
        <v>1.7125477968155299E-2</v>
      </c>
      <c r="AK237" s="60">
        <v>1.7486983603557799E-2</v>
      </c>
      <c r="AL237" s="60">
        <v>1.8344753190546799E-2</v>
      </c>
      <c r="AM237" s="60">
        <v>1.9145576096538199E-2</v>
      </c>
      <c r="AN237" s="60">
        <v>1.9769543352476399E-2</v>
      </c>
      <c r="AO237" s="60">
        <v>1.9837495547848801E-2</v>
      </c>
      <c r="AP237" s="60">
        <v>2.0487599947692999E-2</v>
      </c>
      <c r="AQ237" s="60">
        <v>2.0930617259578899E-2</v>
      </c>
      <c r="AR237" s="60">
        <v>2.1169693518864201E-2</v>
      </c>
      <c r="AS237" s="60">
        <v>2.16625596382411E-2</v>
      </c>
      <c r="AT237" s="60">
        <v>2.1813767207133902E-2</v>
      </c>
      <c r="AU237" s="60">
        <v>2.1888285917477102E-2</v>
      </c>
      <c r="AV237" s="60">
        <v>2.2011235188269598E-2</v>
      </c>
      <c r="AW237" s="60">
        <v>2.2119423231831001E-2</v>
      </c>
      <c r="AX237" s="60">
        <v>2.2626869755118999E-2</v>
      </c>
      <c r="AY237" s="60">
        <v>2.3041087550479698E-2</v>
      </c>
      <c r="AZ237" s="60">
        <v>2.3339707216689199E-2</v>
      </c>
      <c r="BA237" s="60">
        <v>2.3816333584095899E-2</v>
      </c>
      <c r="BB237" s="60">
        <v>2.42382732111453E-2</v>
      </c>
      <c r="BC237" s="60">
        <v>2.4607959584043201E-2</v>
      </c>
      <c r="BD237" s="60">
        <v>2.4440303916903699E-2</v>
      </c>
      <c r="BE237" s="60">
        <v>2.3555397360669299E-2</v>
      </c>
      <c r="BF237" s="60">
        <v>2.4483227493558701E-2</v>
      </c>
      <c r="BG237" s="60">
        <v>2.52451681064528E-2</v>
      </c>
      <c r="BH237" s="60">
        <v>2.5418224816052E-2</v>
      </c>
      <c r="BI237" s="60">
        <v>2.6140837782513901E-2</v>
      </c>
      <c r="BJ237" s="60">
        <v>2.6678647743903099E-2</v>
      </c>
      <c r="BK237" s="60">
        <v>2.6926077981623199E-2</v>
      </c>
      <c r="BL237" s="60">
        <v>2.71071873117785E-2</v>
      </c>
      <c r="BM237" s="60">
        <v>2.7747500146908102E-2</v>
      </c>
      <c r="BN237" s="60">
        <v>2.8909045363803201E-2</v>
      </c>
      <c r="BO237" s="60">
        <v>3.0106303105379501E-2</v>
      </c>
      <c r="BP237" s="60">
        <v>3.1377614645059303E-2</v>
      </c>
      <c r="BQ237" s="60">
        <v>3.3000860408147502E-2</v>
      </c>
      <c r="BR237" s="60">
        <v>3.4435140084154797E-2</v>
      </c>
      <c r="BS237" s="60">
        <v>3.6155553737334201E-2</v>
      </c>
      <c r="BT237" s="60">
        <v>3.6928655977670699E-2</v>
      </c>
      <c r="BU237" s="60">
        <v>4.03374478106584E-2</v>
      </c>
      <c r="BV237" s="60">
        <v>4.3989363907888997E-2</v>
      </c>
      <c r="BW237" s="60">
        <v>4.7354932327212398E-2</v>
      </c>
      <c r="BX237" s="60">
        <v>5.0215945848849503E-2</v>
      </c>
      <c r="BY237" s="60">
        <v>5.2294056506441797E-2</v>
      </c>
      <c r="BZ237" s="60">
        <v>5.6427983150397799E-2</v>
      </c>
      <c r="CA237" s="60">
        <v>5.8698833234572E-2</v>
      </c>
      <c r="CB237" s="60">
        <v>6.04035580098536E-2</v>
      </c>
      <c r="CC237" s="60">
        <v>6.2913176547406399E-2</v>
      </c>
      <c r="CD237" s="60">
        <v>6.3809006538227894E-2</v>
      </c>
      <c r="CE237" s="60">
        <v>6.3787778880171897E-2</v>
      </c>
      <c r="CF237" s="60">
        <v>6.51594733827765E-2</v>
      </c>
      <c r="CG237" s="60">
        <v>6.6515800102180694E-2</v>
      </c>
      <c r="CH237" s="60">
        <v>6.7264210309689904E-2</v>
      </c>
      <c r="CI237" s="60">
        <v>6.7922584739317601E-2</v>
      </c>
      <c r="CJ237" s="60">
        <v>6.8979745983697605E-2</v>
      </c>
      <c r="CK237" s="60">
        <v>6.94605448346894E-2</v>
      </c>
      <c r="CL237" s="60">
        <v>6.9864142691297204E-2</v>
      </c>
      <c r="CM237" s="60">
        <v>6.8715503350148296E-2</v>
      </c>
      <c r="CN237" s="60">
        <v>6.7286675999104498E-2</v>
      </c>
      <c r="CO237" s="60">
        <v>6.6946227797683402E-2</v>
      </c>
      <c r="CP237" s="60">
        <v>6.59003125376382E-2</v>
      </c>
      <c r="CQ237" s="60">
        <v>6.4285786865725503E-2</v>
      </c>
      <c r="CR237" s="60">
        <v>6.2584265708300502E-2</v>
      </c>
      <c r="CS237" s="60">
        <v>6.0168847932047097E-2</v>
      </c>
      <c r="CT237" s="60">
        <v>5.8144717980234399E-2</v>
      </c>
      <c r="CU237" s="60">
        <v>5.6913348576399597E-2</v>
      </c>
      <c r="CV237" s="60">
        <v>5.49745222983576E-2</v>
      </c>
      <c r="CW237" s="60">
        <v>5.3384425313196801E-2</v>
      </c>
      <c r="CX237" s="60">
        <v>5.22467546509673E-2</v>
      </c>
      <c r="CY237" s="60">
        <v>5.1531189066389198E-2</v>
      </c>
      <c r="CZ237" s="60">
        <v>5.0748659034546797E-2</v>
      </c>
      <c r="DA237" s="60">
        <v>4.9336347091126401E-2</v>
      </c>
      <c r="DB237" s="60">
        <v>4.6941039462238203E-2</v>
      </c>
      <c r="DC237" s="60">
        <v>4.5278134487990597E-2</v>
      </c>
      <c r="DD237" s="60">
        <v>4.5733243219575101E-2</v>
      </c>
      <c r="DE237" s="60">
        <v>4.53703451424868E-2</v>
      </c>
      <c r="DF237" s="60">
        <v>4.5546969394818199E-2</v>
      </c>
      <c r="DG237" s="60">
        <v>4.5267841529955201E-2</v>
      </c>
      <c r="DH237" s="60">
        <v>4.4939262472982099E-2</v>
      </c>
      <c r="DI237" s="60">
        <v>4.4754667300472499E-2</v>
      </c>
      <c r="DJ237" s="60">
        <v>4.44231957206557E-2</v>
      </c>
      <c r="DK237" s="60">
        <v>4.3483490569331602E-2</v>
      </c>
      <c r="DL237" s="60">
        <v>4.2287906067477503E-2</v>
      </c>
      <c r="DM237" s="60">
        <v>4.11409332489312E-2</v>
      </c>
      <c r="DN237" s="60">
        <v>3.98303900457379E-2</v>
      </c>
      <c r="DO237" s="60">
        <v>3.8630113156013002E-2</v>
      </c>
      <c r="DP237" s="60">
        <v>3.7902463302940101E-2</v>
      </c>
      <c r="DQ237" s="60">
        <v>3.7551523977551397E-2</v>
      </c>
      <c r="DR237" s="60">
        <v>3.6888394265897899E-2</v>
      </c>
      <c r="DS237" s="60">
        <v>3.5974199641683302E-2</v>
      </c>
      <c r="DT237" s="60">
        <v>3.5399291424666697E-2</v>
      </c>
      <c r="DU237" s="60">
        <v>3.4931944000773402E-2</v>
      </c>
      <c r="DV237" s="60">
        <v>3.4715280096695E-2</v>
      </c>
      <c r="DW237" s="60">
        <v>3.4543839485671697E-2</v>
      </c>
      <c r="DX237" s="60">
        <v>3.4327208213902199E-2</v>
      </c>
      <c r="DY237" s="60">
        <v>3.4016307095305398E-2</v>
      </c>
      <c r="DZ237" s="60">
        <v>3.3475777269329703E-2</v>
      </c>
      <c r="EA237" s="60">
        <v>3.2436059755726998E-2</v>
      </c>
      <c r="EB237" s="60">
        <v>3.1647346556209897E-2</v>
      </c>
      <c r="EC237" s="60">
        <v>3.05689541199653E-2</v>
      </c>
      <c r="ED237" s="60">
        <v>2.93272711706331E-2</v>
      </c>
      <c r="EE237" s="60">
        <v>2.8695931650153501E-2</v>
      </c>
      <c r="EF237" s="60">
        <v>2.8288078815390399E-2</v>
      </c>
      <c r="EG237" s="60">
        <v>2.7931118926548301E-2</v>
      </c>
      <c r="EH237" s="60">
        <v>2.7470602013495E-2</v>
      </c>
      <c r="EI237" s="60">
        <v>2.7238484441186098E-2</v>
      </c>
      <c r="EJ237" s="60">
        <v>2.6508152948374601E-2</v>
      </c>
      <c r="EK237" s="60">
        <v>2.58842987823906E-2</v>
      </c>
      <c r="EL237" s="60">
        <v>2.5366456037082999E-2</v>
      </c>
      <c r="EM237" s="60">
        <v>2.4959930595097098E-2</v>
      </c>
      <c r="EN237" s="60">
        <v>2.46395861375928E-2</v>
      </c>
      <c r="EO237" s="60">
        <v>2.4429795376993899E-2</v>
      </c>
      <c r="EP237" s="60">
        <v>2.4366656270981699E-2</v>
      </c>
      <c r="EQ237" s="60">
        <v>2.43498164682481E-2</v>
      </c>
      <c r="ER237" s="60">
        <v>2.4432460976050001E-2</v>
      </c>
      <c r="ES237" s="60">
        <v>2.4567389259976698E-2</v>
      </c>
      <c r="ET237" s="60">
        <v>2.4832118610359499E-2</v>
      </c>
      <c r="EU237" s="60">
        <v>2.5358627105882499E-2</v>
      </c>
      <c r="EV237" s="60">
        <v>2.62226334849241E-2</v>
      </c>
      <c r="EW237" s="60">
        <v>2.7392399595857202E-2</v>
      </c>
      <c r="EX237" s="60">
        <v>2.9338818545150601E-2</v>
      </c>
      <c r="EY237" s="60">
        <v>3.1466121864648901E-2</v>
      </c>
      <c r="EZ237" s="60">
        <v>3.4377479078419398E-2</v>
      </c>
      <c r="FA237" s="60">
        <v>3.8358526508363598E-2</v>
      </c>
      <c r="FB237" s="60">
        <v>4.2598613410247399E-2</v>
      </c>
      <c r="FC237" s="60">
        <v>4.7552956727230297E-2</v>
      </c>
      <c r="FD237" s="60">
        <v>5.3354132948608003E-2</v>
      </c>
      <c r="FE237" s="60">
        <v>5.9078853528111902E-2</v>
      </c>
      <c r="FF237" s="60">
        <v>6.4973963856305605E-2</v>
      </c>
      <c r="FG237" s="60">
        <v>7.1180080903866502E-2</v>
      </c>
      <c r="FH237" s="60">
        <v>7.7616765788597095E-2</v>
      </c>
      <c r="FI237" s="60">
        <v>8.45098006295152E-2</v>
      </c>
      <c r="FJ237" s="60">
        <v>9.0582031778929206E-2</v>
      </c>
      <c r="FK237" s="60">
        <v>9.4856075195649203E-2</v>
      </c>
      <c r="FL237" s="60">
        <v>0.104480881760161</v>
      </c>
      <c r="FM237" s="60">
        <v>0.11592685888181201</v>
      </c>
      <c r="FN237" s="60">
        <v>0.11963456324319401</v>
      </c>
      <c r="FO237" s="60">
        <v>0.13016308232123699</v>
      </c>
      <c r="FP237" s="60">
        <v>0.13875243231780801</v>
      </c>
      <c r="FQ237" s="60">
        <v>0.14833918097808499</v>
      </c>
      <c r="FR237" s="60">
        <v>0.15908627601116199</v>
      </c>
      <c r="FS237" s="60">
        <v>0.165686214668337</v>
      </c>
      <c r="FT237" s="60">
        <v>0.17341396833588801</v>
      </c>
      <c r="FU237" s="60">
        <v>0.18018504653993</v>
      </c>
      <c r="FV237" s="60">
        <v>0.18647144086261</v>
      </c>
      <c r="FW237" s="60">
        <v>0.19160994862801001</v>
      </c>
      <c r="FX237" s="60">
        <v>0.196091983328434</v>
      </c>
      <c r="FY237" s="60">
        <v>0.200061596935842</v>
      </c>
      <c r="FZ237" s="60">
        <v>0.20310722200178599</v>
      </c>
      <c r="GA237" s="60">
        <v>0.20621736454666001</v>
      </c>
      <c r="GB237" s="60">
        <v>0.20891126786480399</v>
      </c>
      <c r="GC237" s="60">
        <v>0.21059768652899399</v>
      </c>
      <c r="GD237" s="60">
        <v>0.205558098317035</v>
      </c>
      <c r="GE237" s="60">
        <v>0.19898053884255501</v>
      </c>
      <c r="GF237" s="60">
        <v>0.21322365810541</v>
      </c>
      <c r="GG237" s="60">
        <v>0.218568261398149</v>
      </c>
      <c r="GH237" s="60">
        <v>0.22150694427897399</v>
      </c>
      <c r="GI237" s="60">
        <v>0.220567224390916</v>
      </c>
      <c r="GJ237" s="60">
        <v>0.22213315290014199</v>
      </c>
      <c r="GK237" s="60">
        <v>0.22259561386394799</v>
      </c>
      <c r="GL237" s="60">
        <v>0.222318553291145</v>
      </c>
      <c r="GM237" s="60">
        <v>0.22276640651367</v>
      </c>
      <c r="GN237" s="60">
        <v>0.222716435395308</v>
      </c>
      <c r="GO237" s="60">
        <v>0.22274697771566601</v>
      </c>
      <c r="GP237" s="60">
        <v>0.22288881243309</v>
      </c>
      <c r="GQ237" s="60">
        <v>0.22258505882760601</v>
      </c>
      <c r="GR237" s="60">
        <v>0.222472259053134</v>
      </c>
      <c r="GS237" s="60">
        <v>0.22312162655780099</v>
      </c>
      <c r="GT237" s="60">
        <v>0.22333604851404901</v>
      </c>
      <c r="GU237" s="60">
        <v>0.22377500768610101</v>
      </c>
      <c r="GV237" s="60">
        <v>0.22515578631491301</v>
      </c>
      <c r="GW237" s="60">
        <v>0.22443592707435001</v>
      </c>
      <c r="GX237" s="60">
        <v>0.22484059585629901</v>
      </c>
      <c r="GY237" s="60">
        <v>0.22580903737463001</v>
      </c>
      <c r="GZ237" s="60">
        <v>0.22638564570921599</v>
      </c>
      <c r="HA237" s="60">
        <v>0.225072895633809</v>
      </c>
      <c r="HB237" s="60">
        <v>0.224322884299308</v>
      </c>
      <c r="HC237" s="60">
        <v>0.221464840034969</v>
      </c>
      <c r="HD237" s="60">
        <v>0.22112890868148899</v>
      </c>
      <c r="HE237" s="60">
        <v>0.222652968163323</v>
      </c>
      <c r="HF237" s="60">
        <v>0.22703405942133401</v>
      </c>
      <c r="HG237" s="60">
        <v>0.22357862363005701</v>
      </c>
      <c r="HH237" s="60">
        <v>0.22649418519234199</v>
      </c>
      <c r="HI237" s="60">
        <v>0.22706819141811499</v>
      </c>
      <c r="HJ237" s="60">
        <v>0.22478512218115401</v>
      </c>
      <c r="HK237" s="60">
        <v>0.22685010716683501</v>
      </c>
      <c r="HL237" s="60">
        <v>0.226123371107573</v>
      </c>
      <c r="HM237" s="60">
        <v>0.228037236306843</v>
      </c>
      <c r="HN237" s="60">
        <v>0.22827128571029501</v>
      </c>
      <c r="HO237" s="60">
        <v>0.22836767012421999</v>
      </c>
      <c r="HP237" s="60">
        <v>0.22927242101202699</v>
      </c>
      <c r="HQ237" s="60">
        <v>0.22986628526018699</v>
      </c>
      <c r="HR237" s="60">
        <v>0.23067172834965599</v>
      </c>
      <c r="HS237" s="60">
        <v>0.229756007219096</v>
      </c>
      <c r="HT237" s="60">
        <v>0.22858085391698599</v>
      </c>
      <c r="HU237" s="60">
        <v>0.22910738617641799</v>
      </c>
      <c r="HV237" s="60">
        <v>0.22891850277853801</v>
      </c>
      <c r="HW237" s="60">
        <v>0.232601001005241</v>
      </c>
      <c r="HX237" s="60">
        <v>0.230307459004257</v>
      </c>
      <c r="HY237" s="60">
        <v>0.23131394387454399</v>
      </c>
      <c r="HZ237" s="60">
        <v>0.23177220993663999</v>
      </c>
      <c r="IA237" s="60">
        <v>0.22874438286892401</v>
      </c>
      <c r="IB237" s="60">
        <v>0.232434839395948</v>
      </c>
      <c r="IC237" s="60">
        <v>0.23195450293417699</v>
      </c>
      <c r="ID237" s="60">
        <v>0.231824845587948</v>
      </c>
      <c r="IE237" s="60">
        <v>0.23121604113734601</v>
      </c>
      <c r="IF237" s="60">
        <v>0.23151850975930999</v>
      </c>
      <c r="IG237" s="60">
        <v>0.23142532145903599</v>
      </c>
      <c r="IH237" s="60">
        <v>0.23153476869061401</v>
      </c>
      <c r="II237" s="60">
        <v>0.23142264433336901</v>
      </c>
      <c r="IJ237" s="60">
        <v>0.231212452952719</v>
      </c>
      <c r="IK237" s="60">
        <v>0.231337860251182</v>
      </c>
      <c r="IL237" s="60">
        <v>0.23115196727161999</v>
      </c>
      <c r="IM237" s="60">
        <v>0.22915947138991799</v>
      </c>
      <c r="IN237" s="60">
        <v>0.225413188786658</v>
      </c>
      <c r="IO237" s="60">
        <v>0.22319457568602999</v>
      </c>
      <c r="IP237" s="60">
        <v>0.22249151903785799</v>
      </c>
      <c r="IQ237" s="60">
        <v>0.22500861962165999</v>
      </c>
      <c r="IR237" s="60">
        <v>0.23078325535408201</v>
      </c>
      <c r="IS237" s="60">
        <v>0.226061869545753</v>
      </c>
      <c r="IT237" s="60">
        <v>0.22058955617081</v>
      </c>
      <c r="IU237" s="60">
        <v>0.222589917338162</v>
      </c>
      <c r="IV237" s="60">
        <v>0.22254220691925899</v>
      </c>
      <c r="IW237" s="60">
        <v>0.221328010271551</v>
      </c>
      <c r="IX237" s="60">
        <v>0.221506987994603</v>
      </c>
      <c r="IY237" s="60">
        <v>0.22630958839026</v>
      </c>
      <c r="IZ237" s="60">
        <v>0.224749916862726</v>
      </c>
      <c r="JA237" s="60">
        <v>0.221058596485074</v>
      </c>
      <c r="JB237" s="60">
        <v>0.22183935020663001</v>
      </c>
      <c r="JC237" s="60">
        <v>0.212327802134468</v>
      </c>
      <c r="JD237" s="60">
        <v>0.19970338754782299</v>
      </c>
      <c r="JE237" s="60">
        <v>0.18206851488154399</v>
      </c>
      <c r="JF237" s="60">
        <v>0.17417704428866301</v>
      </c>
      <c r="JG237" s="60">
        <v>0.172194516475555</v>
      </c>
      <c r="JH237" s="60">
        <v>0.198006176576148</v>
      </c>
      <c r="JI237" s="60">
        <v>0.18944761639785901</v>
      </c>
      <c r="JJ237" s="60">
        <v>0.18339044508206701</v>
      </c>
      <c r="JK237" s="60">
        <v>0.18240730219465401</v>
      </c>
      <c r="JL237" s="60">
        <v>0.186444846636697</v>
      </c>
      <c r="JM237" s="60">
        <v>0.184278046945514</v>
      </c>
      <c r="JN237" s="60">
        <v>0.18131397895843199</v>
      </c>
      <c r="JO237" s="60">
        <v>0.18453109866131601</v>
      </c>
      <c r="JP237" s="60">
        <v>0.188678314665121</v>
      </c>
      <c r="JQ237" s="60">
        <v>0.18456062602807699</v>
      </c>
      <c r="JR237" s="60">
        <v>0.19297849582950799</v>
      </c>
      <c r="JS237" s="60">
        <v>0.19403445572591299</v>
      </c>
      <c r="JT237" s="60">
        <v>0.19438868416315</v>
      </c>
      <c r="JU237" s="60">
        <v>0.20547312501193801</v>
      </c>
      <c r="JV237" s="60">
        <v>0.20389051399375599</v>
      </c>
      <c r="JW237" s="60">
        <v>0.20083246952193501</v>
      </c>
      <c r="JX237" s="60">
        <v>0.19874172502152401</v>
      </c>
      <c r="JY237" s="60">
        <v>0.20154622329209701</v>
      </c>
      <c r="JZ237" s="60">
        <v>0.20120491849809599</v>
      </c>
      <c r="KA237" s="60">
        <v>0.20423511581245399</v>
      </c>
      <c r="KB237" s="60">
        <v>0.20399571388528301</v>
      </c>
      <c r="KC237" s="60">
        <v>0.20589915069128301</v>
      </c>
      <c r="KD237" s="60">
        <v>0.20547945474662399</v>
      </c>
      <c r="KE237" s="60">
        <v>0.205841002526473</v>
      </c>
      <c r="KF237" s="60">
        <v>0.206430554168995</v>
      </c>
      <c r="KG237" s="60">
        <v>0.206702379940741</v>
      </c>
      <c r="KH237" s="60">
        <v>0.20577768177217901</v>
      </c>
      <c r="KI237" s="60">
        <v>0.20496300961841701</v>
      </c>
      <c r="KJ237" s="60">
        <v>0.203581328053794</v>
      </c>
      <c r="KK237" s="60">
        <v>0.20437992014510301</v>
      </c>
      <c r="KL237" s="60">
        <v>0.20470395844598999</v>
      </c>
      <c r="KM237" s="60">
        <v>0.202877102828702</v>
      </c>
      <c r="KN237" s="60">
        <v>0.20435371900127899</v>
      </c>
      <c r="KO237" s="60">
        <v>0.20188158756994801</v>
      </c>
      <c r="KP237" s="60">
        <v>0.20022180106489601</v>
      </c>
      <c r="KQ237" s="60">
        <v>0.19981527383924799</v>
      </c>
      <c r="KR237" s="60">
        <v>0.19914310563780799</v>
      </c>
      <c r="KS237" s="60">
        <v>0.19721556865157</v>
      </c>
      <c r="KT237" s="60">
        <v>0.19381732161231499</v>
      </c>
      <c r="KU237" s="60">
        <v>0.19318649301546401</v>
      </c>
      <c r="KV237" s="60">
        <v>0.19164120593921299</v>
      </c>
      <c r="KW237" s="60">
        <v>0.19162591850560201</v>
      </c>
      <c r="KX237" s="60">
        <v>0.188932495859093</v>
      </c>
      <c r="KY237" s="60">
        <v>0.188296213201426</v>
      </c>
      <c r="KZ237" s="60">
        <v>0.18521341622041201</v>
      </c>
      <c r="LA237" s="60">
        <v>0.182907357817743</v>
      </c>
    </row>
    <row r="238" spans="1:313" x14ac:dyDescent="0.3">
      <c r="A238" s="120">
        <v>0</v>
      </c>
      <c r="B238" s="56" t="s">
        <v>27</v>
      </c>
      <c r="C238" s="57">
        <v>2025</v>
      </c>
      <c r="D238" s="58" t="s">
        <v>17</v>
      </c>
      <c r="E238" s="58" t="s">
        <v>361</v>
      </c>
      <c r="F238" s="59">
        <v>45826</v>
      </c>
      <c r="G238" s="125">
        <v>82</v>
      </c>
      <c r="H238" s="61">
        <v>245</v>
      </c>
      <c r="I238" s="61"/>
      <c r="J238" s="61"/>
      <c r="K238" s="61"/>
      <c r="L238" s="75">
        <v>1.2623783677299538</v>
      </c>
      <c r="M238" s="75">
        <v>0.83342308744937177</v>
      </c>
      <c r="N238" s="60">
        <v>1.27360771172466E-2</v>
      </c>
      <c r="O238" s="60">
        <v>1.21458095239672E-2</v>
      </c>
      <c r="P238" s="60">
        <v>1.21483225793229E-2</v>
      </c>
      <c r="Q238" s="60">
        <v>1.2308331261019601E-2</v>
      </c>
      <c r="R238" s="60">
        <v>1.26069632259624E-2</v>
      </c>
      <c r="S238" s="60">
        <v>1.2626874140750999E-2</v>
      </c>
      <c r="T238" s="60">
        <v>1.2822664656970101E-2</v>
      </c>
      <c r="U238" s="60">
        <v>1.2808485007524E-2</v>
      </c>
      <c r="V238" s="60">
        <v>1.2927208447565701E-2</v>
      </c>
      <c r="W238" s="60">
        <v>1.30269609746856E-2</v>
      </c>
      <c r="X238" s="60">
        <v>1.3265759753096899E-2</v>
      </c>
      <c r="Y238" s="60">
        <v>1.33729486272023E-2</v>
      </c>
      <c r="Z238" s="60">
        <v>1.3584427975601001E-2</v>
      </c>
      <c r="AA238" s="60">
        <v>1.37808787051231E-2</v>
      </c>
      <c r="AB238" s="60">
        <v>1.39426559346772E-2</v>
      </c>
      <c r="AC238" s="60">
        <v>1.40254629465123E-2</v>
      </c>
      <c r="AD238" s="60">
        <v>1.46643637633295E-2</v>
      </c>
      <c r="AE238" s="60">
        <v>1.43312362182757E-2</v>
      </c>
      <c r="AF238" s="60">
        <v>1.4564956215204899E-2</v>
      </c>
      <c r="AG238" s="60">
        <v>1.4501757785132401E-2</v>
      </c>
      <c r="AH238" s="60">
        <v>1.48559359427147E-2</v>
      </c>
      <c r="AI238" s="60">
        <v>1.5080578396478099E-2</v>
      </c>
      <c r="AJ238" s="60">
        <v>1.55945913043901E-2</v>
      </c>
      <c r="AK238" s="60">
        <v>1.59819555780953E-2</v>
      </c>
      <c r="AL238" s="60">
        <v>1.6708929649177199E-2</v>
      </c>
      <c r="AM238" s="60">
        <v>1.7498970920849601E-2</v>
      </c>
      <c r="AN238" s="60">
        <v>1.8125398190145001E-2</v>
      </c>
      <c r="AO238" s="60">
        <v>1.81932932536031E-2</v>
      </c>
      <c r="AP238" s="60">
        <v>1.8777569176891201E-2</v>
      </c>
      <c r="AQ238" s="60">
        <v>1.9230554388874999E-2</v>
      </c>
      <c r="AR238" s="60">
        <v>1.9445286345170801E-2</v>
      </c>
      <c r="AS238" s="60">
        <v>1.98975834098566E-2</v>
      </c>
      <c r="AT238" s="60">
        <v>2.0100241673077401E-2</v>
      </c>
      <c r="AU238" s="60">
        <v>2.01694344112518E-2</v>
      </c>
      <c r="AV238" s="60">
        <v>2.0282465841073401E-2</v>
      </c>
      <c r="AW238" s="60">
        <v>2.04015586665015E-2</v>
      </c>
      <c r="AX238" s="60">
        <v>2.0871418742753299E-2</v>
      </c>
      <c r="AY238" s="60">
        <v>2.1298576629597599E-2</v>
      </c>
      <c r="AZ238" s="60">
        <v>2.15671767333218E-2</v>
      </c>
      <c r="BA238" s="60">
        <v>2.2014799552463101E-2</v>
      </c>
      <c r="BB238" s="60">
        <v>2.2409579069605799E-2</v>
      </c>
      <c r="BC238" s="60">
        <v>2.2776633999757399E-2</v>
      </c>
      <c r="BD238" s="60">
        <v>2.2721446530952299E-2</v>
      </c>
      <c r="BE238" s="60">
        <v>2.18103626326385E-2</v>
      </c>
      <c r="BF238" s="60">
        <v>2.2665882798563498E-2</v>
      </c>
      <c r="BG238" s="60">
        <v>2.3458710756367601E-2</v>
      </c>
      <c r="BH238" s="60">
        <v>2.36099243610624E-2</v>
      </c>
      <c r="BI238" s="60">
        <v>2.4273662248601901E-2</v>
      </c>
      <c r="BJ238" s="60">
        <v>2.4850445466423201E-2</v>
      </c>
      <c r="BK238" s="60">
        <v>2.5085566963536698E-2</v>
      </c>
      <c r="BL238" s="60">
        <v>2.52796847435705E-2</v>
      </c>
      <c r="BM238" s="60">
        <v>2.58818609839408E-2</v>
      </c>
      <c r="BN238" s="60">
        <v>2.6927496840255999E-2</v>
      </c>
      <c r="BO238" s="60">
        <v>2.8135610398167199E-2</v>
      </c>
      <c r="BP238" s="60">
        <v>2.9318780163352699E-2</v>
      </c>
      <c r="BQ238" s="60">
        <v>3.0864210980596701E-2</v>
      </c>
      <c r="BR238" s="60">
        <v>3.2249634402538203E-2</v>
      </c>
      <c r="BS238" s="60">
        <v>3.3884802275093599E-2</v>
      </c>
      <c r="BT238" s="60">
        <v>3.4565817648002498E-2</v>
      </c>
      <c r="BU238" s="60">
        <v>3.7691059775216501E-2</v>
      </c>
      <c r="BV238" s="60">
        <v>4.12101061939062E-2</v>
      </c>
      <c r="BW238" s="60">
        <v>4.4321791816486003E-2</v>
      </c>
      <c r="BX238" s="60">
        <v>4.7110056884508901E-2</v>
      </c>
      <c r="BY238" s="60">
        <v>4.8870272383779903E-2</v>
      </c>
      <c r="BZ238" s="60">
        <v>5.2817255661572998E-2</v>
      </c>
      <c r="CA238" s="60">
        <v>5.5078440393192103E-2</v>
      </c>
      <c r="CB238" s="60">
        <v>5.65247356752583E-2</v>
      </c>
      <c r="CC238" s="60">
        <v>5.8976025474727599E-2</v>
      </c>
      <c r="CD238" s="60">
        <v>5.9796407570301503E-2</v>
      </c>
      <c r="CE238" s="60">
        <v>5.9846976236000902E-2</v>
      </c>
      <c r="CF238" s="60">
        <v>6.1056432722004998E-2</v>
      </c>
      <c r="CG238" s="60">
        <v>6.2393129753006898E-2</v>
      </c>
      <c r="CH238" s="60">
        <v>6.3164423382974705E-2</v>
      </c>
      <c r="CI238" s="60">
        <v>6.3712930400764894E-2</v>
      </c>
      <c r="CJ238" s="60">
        <v>6.4703589306427695E-2</v>
      </c>
      <c r="CK238" s="60">
        <v>6.5232851596012803E-2</v>
      </c>
      <c r="CL238" s="60">
        <v>6.5659252063763204E-2</v>
      </c>
      <c r="CM238" s="60">
        <v>6.4639952002051901E-2</v>
      </c>
      <c r="CN238" s="60">
        <v>6.3336362722089104E-2</v>
      </c>
      <c r="CO238" s="60">
        <v>6.2918854589895698E-2</v>
      </c>
      <c r="CP238" s="60">
        <v>6.2074333235279201E-2</v>
      </c>
      <c r="CQ238" s="60">
        <v>6.0591857507901303E-2</v>
      </c>
      <c r="CR238" s="60">
        <v>5.9014802689566999E-2</v>
      </c>
      <c r="CS238" s="60">
        <v>5.6791217763693502E-2</v>
      </c>
      <c r="CT238" s="60">
        <v>5.4860719120537901E-2</v>
      </c>
      <c r="CU238" s="60">
        <v>5.3774957586739898E-2</v>
      </c>
      <c r="CV238" s="60">
        <v>5.1968398266162501E-2</v>
      </c>
      <c r="CW238" s="60">
        <v>5.0504569958978E-2</v>
      </c>
      <c r="CX238" s="60">
        <v>4.94227769239894E-2</v>
      </c>
      <c r="CY238" s="60">
        <v>4.8810584075447902E-2</v>
      </c>
      <c r="CZ238" s="60">
        <v>4.8083454692717902E-2</v>
      </c>
      <c r="DA238" s="60">
        <v>4.6767409738280002E-2</v>
      </c>
      <c r="DB238" s="60">
        <v>4.4646501072993401E-2</v>
      </c>
      <c r="DC238" s="60">
        <v>4.2865949446240698E-2</v>
      </c>
      <c r="DD238" s="60">
        <v>4.3374938128815599E-2</v>
      </c>
      <c r="DE238" s="60">
        <v>4.3075300732297497E-2</v>
      </c>
      <c r="DF238" s="60">
        <v>4.32168217465645E-2</v>
      </c>
      <c r="DG238" s="60">
        <v>4.3031321791320798E-2</v>
      </c>
      <c r="DH238" s="60">
        <v>4.2712486520374397E-2</v>
      </c>
      <c r="DI238" s="60">
        <v>4.2487074595236603E-2</v>
      </c>
      <c r="DJ238" s="60">
        <v>4.22393778297772E-2</v>
      </c>
      <c r="DK238" s="60">
        <v>4.14183954265155E-2</v>
      </c>
      <c r="DL238" s="60">
        <v>4.0246172882219197E-2</v>
      </c>
      <c r="DM238" s="60">
        <v>3.9190193810297702E-2</v>
      </c>
      <c r="DN238" s="60">
        <v>3.7984458555622498E-2</v>
      </c>
      <c r="DO238" s="60">
        <v>3.6847253315726802E-2</v>
      </c>
      <c r="DP238" s="60">
        <v>3.60877509122879E-2</v>
      </c>
      <c r="DQ238" s="60">
        <v>3.5859519869228203E-2</v>
      </c>
      <c r="DR238" s="60">
        <v>3.5203192505864803E-2</v>
      </c>
      <c r="DS238" s="60">
        <v>3.4349095484683401E-2</v>
      </c>
      <c r="DT238" s="60">
        <v>3.3805659520222103E-2</v>
      </c>
      <c r="DU238" s="60">
        <v>3.3393166865695101E-2</v>
      </c>
      <c r="DV238" s="60">
        <v>3.3166155506535101E-2</v>
      </c>
      <c r="DW238" s="60">
        <v>3.2988065037184197E-2</v>
      </c>
      <c r="DX238" s="60">
        <v>3.2810140255963897E-2</v>
      </c>
      <c r="DY238" s="60">
        <v>3.2468845770206103E-2</v>
      </c>
      <c r="DZ238" s="60">
        <v>3.1983109128889103E-2</v>
      </c>
      <c r="EA238" s="60">
        <v>3.1008575623320201E-2</v>
      </c>
      <c r="EB238" s="60">
        <v>3.02159910719999E-2</v>
      </c>
      <c r="EC238" s="60">
        <v>2.9243520384717801E-2</v>
      </c>
      <c r="ED238" s="60">
        <v>2.8060266227496501E-2</v>
      </c>
      <c r="EE238" s="60">
        <v>2.7449016811970199E-2</v>
      </c>
      <c r="EF238" s="60">
        <v>2.7081847749535901E-2</v>
      </c>
      <c r="EG238" s="60">
        <v>2.6727592408404201E-2</v>
      </c>
      <c r="EH238" s="60">
        <v>2.6379204759339098E-2</v>
      </c>
      <c r="EI238" s="60">
        <v>2.60206581839422E-2</v>
      </c>
      <c r="EJ238" s="60">
        <v>2.5376829121875302E-2</v>
      </c>
      <c r="EK238" s="60">
        <v>2.4794083493654799E-2</v>
      </c>
      <c r="EL238" s="60">
        <v>2.4333062556601299E-2</v>
      </c>
      <c r="EM238" s="60">
        <v>2.3922129580980299E-2</v>
      </c>
      <c r="EN238" s="60">
        <v>2.36008698914324E-2</v>
      </c>
      <c r="EO238" s="60">
        <v>2.3399309999323999E-2</v>
      </c>
      <c r="EP238" s="60">
        <v>2.3329602863480702E-2</v>
      </c>
      <c r="EQ238" s="60">
        <v>2.3319599785845101E-2</v>
      </c>
      <c r="ER238" s="60">
        <v>2.3383440746172501E-2</v>
      </c>
      <c r="ES238" s="60">
        <v>2.3538899828467501E-2</v>
      </c>
      <c r="ET238" s="60">
        <v>2.3770117350656102E-2</v>
      </c>
      <c r="EU238" s="60">
        <v>2.4278507643483199E-2</v>
      </c>
      <c r="EV238" s="60">
        <v>2.5126755690443502E-2</v>
      </c>
      <c r="EW238" s="60">
        <v>2.6271159563349598E-2</v>
      </c>
      <c r="EX238" s="60">
        <v>2.8057864559638601E-2</v>
      </c>
      <c r="EY238" s="60">
        <v>3.0114809658349301E-2</v>
      </c>
      <c r="EZ238" s="60">
        <v>3.29028478232644E-2</v>
      </c>
      <c r="FA238" s="60">
        <v>3.6603971121647802E-2</v>
      </c>
      <c r="FB238" s="60">
        <v>4.0633637004075802E-2</v>
      </c>
      <c r="FC238" s="60">
        <v>4.5197929379242198E-2</v>
      </c>
      <c r="FD238" s="60">
        <v>5.05691998226796E-2</v>
      </c>
      <c r="FE238" s="60">
        <v>5.5864876404158603E-2</v>
      </c>
      <c r="FF238" s="60">
        <v>6.1315759066400598E-2</v>
      </c>
      <c r="FG238" s="60">
        <v>6.7049856702785696E-2</v>
      </c>
      <c r="FH238" s="60">
        <v>7.2976884791792596E-2</v>
      </c>
      <c r="FI238" s="60">
        <v>7.9404024190671996E-2</v>
      </c>
      <c r="FJ238" s="60">
        <v>8.5140965178370498E-2</v>
      </c>
      <c r="FK238" s="60">
        <v>8.9302680659137698E-2</v>
      </c>
      <c r="FL238" s="60">
        <v>9.7895031872070201E-2</v>
      </c>
      <c r="FM238" s="60">
        <v>0.108200756699638</v>
      </c>
      <c r="FN238" s="60">
        <v>0.112563459842502</v>
      </c>
      <c r="FO238" s="60">
        <v>0.121942491546026</v>
      </c>
      <c r="FP238" s="60">
        <v>0.13032924495996501</v>
      </c>
      <c r="FQ238" s="60">
        <v>0.13946778595086901</v>
      </c>
      <c r="FR238" s="60">
        <v>0.149457570621889</v>
      </c>
      <c r="FS238" s="60">
        <v>0.15658578654091099</v>
      </c>
      <c r="FT238" s="60">
        <v>0.16416319097270801</v>
      </c>
      <c r="FU238" s="60">
        <v>0.17096354751339601</v>
      </c>
      <c r="FV238" s="60">
        <v>0.17737628588219201</v>
      </c>
      <c r="FW238" s="60">
        <v>0.182587727413828</v>
      </c>
      <c r="FX238" s="60">
        <v>0.18729210844060201</v>
      </c>
      <c r="FY238" s="60">
        <v>0.19146744022413301</v>
      </c>
      <c r="FZ238" s="60">
        <v>0.19457483357712399</v>
      </c>
      <c r="GA238" s="60">
        <v>0.19775443835454401</v>
      </c>
      <c r="GB238" s="60">
        <v>0.200521465507049</v>
      </c>
      <c r="GC238" s="60">
        <v>0.20218456583976199</v>
      </c>
      <c r="GD238" s="60">
        <v>0.19926261071381601</v>
      </c>
      <c r="GE238" s="60">
        <v>0.19197947983542099</v>
      </c>
      <c r="GF238" s="60">
        <v>0.20337773731530001</v>
      </c>
      <c r="GG238" s="60">
        <v>0.208242582109122</v>
      </c>
      <c r="GH238" s="60">
        <v>0.21208801787267101</v>
      </c>
      <c r="GI238" s="60">
        <v>0.212196930736407</v>
      </c>
      <c r="GJ238" s="60">
        <v>0.21359246800912601</v>
      </c>
      <c r="GK238" s="60">
        <v>0.21438000842828001</v>
      </c>
      <c r="GL238" s="60">
        <v>0.21414332878657499</v>
      </c>
      <c r="GM238" s="60">
        <v>0.21462056918911701</v>
      </c>
      <c r="GN238" s="60">
        <v>0.21460597645689999</v>
      </c>
      <c r="GO238" s="60">
        <v>0.21472154130702301</v>
      </c>
      <c r="GP238" s="60">
        <v>0.2148676080044</v>
      </c>
      <c r="GQ238" s="60">
        <v>0.214551060095313</v>
      </c>
      <c r="GR238" s="60">
        <v>0.21438299739768499</v>
      </c>
      <c r="GS238" s="60">
        <v>0.214763208704224</v>
      </c>
      <c r="GT238" s="60">
        <v>0.21513044295818801</v>
      </c>
      <c r="GU238" s="60">
        <v>0.215465993256789</v>
      </c>
      <c r="GV238" s="60">
        <v>0.21643721920127201</v>
      </c>
      <c r="GW238" s="60">
        <v>0.21595149458377599</v>
      </c>
      <c r="GX238" s="60">
        <v>0.21621274779656899</v>
      </c>
      <c r="GY238" s="60">
        <v>0.217058245087282</v>
      </c>
      <c r="GZ238" s="60">
        <v>0.21773217954780599</v>
      </c>
      <c r="HA238" s="60">
        <v>0.21687365566182401</v>
      </c>
      <c r="HB238" s="60">
        <v>0.21591792974798299</v>
      </c>
      <c r="HC238" s="60">
        <v>0.21373157974919299</v>
      </c>
      <c r="HD238" s="60">
        <v>0.21263668485218101</v>
      </c>
      <c r="HE238" s="60">
        <v>0.21324246833322499</v>
      </c>
      <c r="HF238" s="60">
        <v>0.216623008130477</v>
      </c>
      <c r="HG238" s="60">
        <v>0.21553985679703999</v>
      </c>
      <c r="HH238" s="60">
        <v>0.21594460457838399</v>
      </c>
      <c r="HI238" s="60">
        <v>0.21778855999508401</v>
      </c>
      <c r="HJ238" s="60">
        <v>0.21582457787182299</v>
      </c>
      <c r="HK238" s="60">
        <v>0.217286654765595</v>
      </c>
      <c r="HL238" s="60">
        <v>0.21681942400874701</v>
      </c>
      <c r="HM238" s="60">
        <v>0.21837059832831299</v>
      </c>
      <c r="HN238" s="60">
        <v>0.219079444058838</v>
      </c>
      <c r="HO238" s="60">
        <v>0.21922189912470699</v>
      </c>
      <c r="HP238" s="60">
        <v>0.22004076330659</v>
      </c>
      <c r="HQ238" s="60">
        <v>0.22073880329016099</v>
      </c>
      <c r="HR238" s="60">
        <v>0.22165703725137001</v>
      </c>
      <c r="HS238" s="60">
        <v>0.221037529078881</v>
      </c>
      <c r="HT238" s="60">
        <v>0.21969607080026601</v>
      </c>
      <c r="HU238" s="60">
        <v>0.22032920262219399</v>
      </c>
      <c r="HV238" s="60">
        <v>0.219488576768154</v>
      </c>
      <c r="HW238" s="60">
        <v>0.222971381531712</v>
      </c>
      <c r="HX238" s="60">
        <v>0.22125769419315999</v>
      </c>
      <c r="HY238" s="60">
        <v>0.222039206176568</v>
      </c>
      <c r="HZ238" s="60">
        <v>0.22255821940217899</v>
      </c>
      <c r="IA238" s="60">
        <v>0.22047240843796201</v>
      </c>
      <c r="IB238" s="60">
        <v>0.222628046873074</v>
      </c>
      <c r="IC238" s="60">
        <v>0.22256544108981599</v>
      </c>
      <c r="ID238" s="60">
        <v>0.222515528284356</v>
      </c>
      <c r="IE238" s="60">
        <v>0.22203102971903099</v>
      </c>
      <c r="IF238" s="60">
        <v>0.22223374956548</v>
      </c>
      <c r="IG238" s="60">
        <v>0.22209816765257101</v>
      </c>
      <c r="IH238" s="60">
        <v>0.22228238236547199</v>
      </c>
      <c r="II238" s="60">
        <v>0.22189875985430799</v>
      </c>
      <c r="IJ238" s="60">
        <v>0.221773239910004</v>
      </c>
      <c r="IK238" s="60">
        <v>0.22162961379806001</v>
      </c>
      <c r="IL238" s="60">
        <v>0.221797654358632</v>
      </c>
      <c r="IM238" s="60">
        <v>0.21983168821421301</v>
      </c>
      <c r="IN238" s="60">
        <v>0.21622258894545801</v>
      </c>
      <c r="IO238" s="60">
        <v>0.21388191941031501</v>
      </c>
      <c r="IP238" s="60">
        <v>0.212466766496997</v>
      </c>
      <c r="IQ238" s="60">
        <v>0.21418507179127699</v>
      </c>
      <c r="IR238" s="60">
        <v>0.218324646622652</v>
      </c>
      <c r="IS238" s="60">
        <v>0.21636644444696601</v>
      </c>
      <c r="IT238" s="60">
        <v>0.21083203626611699</v>
      </c>
      <c r="IU238" s="60">
        <v>0.21173674159723799</v>
      </c>
      <c r="IV238" s="60">
        <v>0.21199613203958501</v>
      </c>
      <c r="IW238" s="60">
        <v>0.210040383090565</v>
      </c>
      <c r="IX238" s="60">
        <v>0.21034809085445</v>
      </c>
      <c r="IY238" s="60">
        <v>0.21375295446255099</v>
      </c>
      <c r="IZ238" s="60">
        <v>0.214011718623701</v>
      </c>
      <c r="JA238" s="60">
        <v>0.21066732978000599</v>
      </c>
      <c r="JB238" s="60">
        <v>0.21012940062278701</v>
      </c>
      <c r="JC238" s="60">
        <v>0.20377373502615001</v>
      </c>
      <c r="JD238" s="60">
        <v>0.191177467294526</v>
      </c>
      <c r="JE238" s="60">
        <v>0.17454090645999801</v>
      </c>
      <c r="JF238" s="60">
        <v>0.163184400768592</v>
      </c>
      <c r="JG238" s="60">
        <v>0.162424007649942</v>
      </c>
      <c r="JH238" s="60">
        <v>0.182483993094778</v>
      </c>
      <c r="JI238" s="60">
        <v>0.17989563321812399</v>
      </c>
      <c r="JJ238" s="60">
        <v>0.17295907453692699</v>
      </c>
      <c r="JK238" s="60">
        <v>0.17167576620931299</v>
      </c>
      <c r="JL238" s="60">
        <v>0.17418341216546401</v>
      </c>
      <c r="JM238" s="60">
        <v>0.17291325307508501</v>
      </c>
      <c r="JN238" s="60">
        <v>0.17091903213481899</v>
      </c>
      <c r="JO238" s="60">
        <v>0.17318419448212299</v>
      </c>
      <c r="JP238" s="60">
        <v>0.17606176583247701</v>
      </c>
      <c r="JQ238" s="60">
        <v>0.174525058787038</v>
      </c>
      <c r="JR238" s="60">
        <v>0.18058420123625599</v>
      </c>
      <c r="JS238" s="60">
        <v>0.18202456231653</v>
      </c>
      <c r="JT238" s="60">
        <v>0.182073500223604</v>
      </c>
      <c r="JU238" s="60">
        <v>0.192217081706509</v>
      </c>
      <c r="JV238" s="60">
        <v>0.19185434385195901</v>
      </c>
      <c r="JW238" s="60">
        <v>0.19040355675145601</v>
      </c>
      <c r="JX238" s="60">
        <v>0.18825047834561701</v>
      </c>
      <c r="JY238" s="60">
        <v>0.18939362201225399</v>
      </c>
      <c r="JZ238" s="60">
        <v>0.18953385521902999</v>
      </c>
      <c r="KA238" s="60">
        <v>0.192516845392737</v>
      </c>
      <c r="KB238" s="60">
        <v>0.19283948670706</v>
      </c>
      <c r="KC238" s="60">
        <v>0.195012061548029</v>
      </c>
      <c r="KD238" s="60">
        <v>0.19465236878289999</v>
      </c>
      <c r="KE238" s="60">
        <v>0.19530931773417501</v>
      </c>
      <c r="KF238" s="60">
        <v>0.19499156763815301</v>
      </c>
      <c r="KG238" s="60">
        <v>0.19568301248344999</v>
      </c>
      <c r="KH238" s="60">
        <v>0.19449748298484901</v>
      </c>
      <c r="KI238" s="60">
        <v>0.19405569863628699</v>
      </c>
      <c r="KJ238" s="60">
        <v>0.19300851464146199</v>
      </c>
      <c r="KK238" s="60">
        <v>0.193444763498199</v>
      </c>
      <c r="KL238" s="60">
        <v>0.193561908739319</v>
      </c>
      <c r="KM238" s="60">
        <v>0.19167757413401201</v>
      </c>
      <c r="KN238" s="60">
        <v>0.19360965472539901</v>
      </c>
      <c r="KO238" s="60">
        <v>0.191566435424603</v>
      </c>
      <c r="KP238" s="60">
        <v>0.18913695678631401</v>
      </c>
      <c r="KQ238" s="60">
        <v>0.188353630858516</v>
      </c>
      <c r="KR238" s="60">
        <v>0.18801600909757499</v>
      </c>
      <c r="KS238" s="60">
        <v>0.187167957164592</v>
      </c>
      <c r="KT238" s="60">
        <v>0.18460917767974599</v>
      </c>
      <c r="KU238" s="60">
        <v>0.182379136033894</v>
      </c>
      <c r="KV238" s="60">
        <v>0.18273087168667099</v>
      </c>
      <c r="KW238" s="60">
        <v>0.18019861754005501</v>
      </c>
      <c r="KX238" s="60">
        <v>0.17721630238574199</v>
      </c>
      <c r="KY238" s="60">
        <v>0.17697753933876401</v>
      </c>
      <c r="KZ238" s="60">
        <v>0.17578761050687</v>
      </c>
      <c r="LA238" s="60">
        <v>0.17303705291587201</v>
      </c>
    </row>
    <row r="239" spans="1:313" x14ac:dyDescent="0.3">
      <c r="A239" s="120">
        <v>240</v>
      </c>
      <c r="B239" s="56" t="s">
        <v>27</v>
      </c>
      <c r="C239" s="57">
        <v>2025</v>
      </c>
      <c r="D239" s="58" t="s">
        <v>17</v>
      </c>
      <c r="E239" s="58" t="s">
        <v>361</v>
      </c>
      <c r="F239" s="59">
        <v>45826</v>
      </c>
      <c r="G239" s="125">
        <v>82</v>
      </c>
      <c r="H239" s="61">
        <v>246</v>
      </c>
      <c r="I239" s="61"/>
      <c r="J239" s="61"/>
      <c r="K239" s="61"/>
      <c r="L239" s="75">
        <v>1.4985342527874124</v>
      </c>
      <c r="M239" s="75">
        <v>1.5598277158874803</v>
      </c>
      <c r="N239" s="60">
        <v>1.3016463006978601E-2</v>
      </c>
      <c r="O239" s="60">
        <v>1.24340776596043E-2</v>
      </c>
      <c r="P239" s="60">
        <v>1.2479230901618E-2</v>
      </c>
      <c r="Q239" s="60">
        <v>1.2677835892135E-2</v>
      </c>
      <c r="R239" s="60">
        <v>1.3024817689732101E-2</v>
      </c>
      <c r="S239" s="60">
        <v>1.3071304392032799E-2</v>
      </c>
      <c r="T239" s="60">
        <v>1.32720613390873E-2</v>
      </c>
      <c r="U239" s="60">
        <v>1.32247483912926E-2</v>
      </c>
      <c r="V239" s="60">
        <v>1.3374339482123101E-2</v>
      </c>
      <c r="W239" s="60">
        <v>1.34478562439293E-2</v>
      </c>
      <c r="X239" s="60">
        <v>1.3677625914495201E-2</v>
      </c>
      <c r="Y239" s="60">
        <v>1.37779172819934E-2</v>
      </c>
      <c r="Z239" s="60">
        <v>1.39405479431926E-2</v>
      </c>
      <c r="AA239" s="60">
        <v>1.40902102443914E-2</v>
      </c>
      <c r="AB239" s="60">
        <v>1.4230315874401401E-2</v>
      </c>
      <c r="AC239" s="60">
        <v>1.4229659308481499E-2</v>
      </c>
      <c r="AD239" s="60">
        <v>1.4950208451982701E-2</v>
      </c>
      <c r="AE239" s="60">
        <v>1.4511154332410899E-2</v>
      </c>
      <c r="AF239" s="60">
        <v>1.4731049733286299E-2</v>
      </c>
      <c r="AG239" s="60">
        <v>1.4597895044739E-2</v>
      </c>
      <c r="AH239" s="60">
        <v>1.4943771572248601E-2</v>
      </c>
      <c r="AI239" s="60">
        <v>1.5142824304815601E-2</v>
      </c>
      <c r="AJ239" s="60">
        <v>1.5605205162981301E-2</v>
      </c>
      <c r="AK239" s="60">
        <v>1.5959295439977698E-2</v>
      </c>
      <c r="AL239" s="60">
        <v>1.6689817493408299E-2</v>
      </c>
      <c r="AM239" s="60">
        <v>1.7434167375082701E-2</v>
      </c>
      <c r="AN239" s="60">
        <v>1.80281251225104E-2</v>
      </c>
      <c r="AO239" s="60">
        <v>1.8064843191849301E-2</v>
      </c>
      <c r="AP239" s="60">
        <v>1.86508285268813E-2</v>
      </c>
      <c r="AQ239" s="60">
        <v>1.9049814195743801E-2</v>
      </c>
      <c r="AR239" s="60">
        <v>1.92352210361511E-2</v>
      </c>
      <c r="AS239" s="60">
        <v>1.9659300335641599E-2</v>
      </c>
      <c r="AT239" s="60">
        <v>1.9788019227625402E-2</v>
      </c>
      <c r="AU239" s="60">
        <v>1.9829454980294599E-2</v>
      </c>
      <c r="AV239" s="60">
        <v>1.99291726848904E-2</v>
      </c>
      <c r="AW239" s="60">
        <v>1.9986053467996399E-2</v>
      </c>
      <c r="AX239" s="60">
        <v>2.0445117570455602E-2</v>
      </c>
      <c r="AY239" s="60">
        <v>2.0824525785840299E-2</v>
      </c>
      <c r="AZ239" s="60">
        <v>2.1044078144583301E-2</v>
      </c>
      <c r="BA239" s="60">
        <v>2.1479154003391999E-2</v>
      </c>
      <c r="BB239" s="60">
        <v>2.1848071383933701E-2</v>
      </c>
      <c r="BC239" s="60">
        <v>2.2181269419275101E-2</v>
      </c>
      <c r="BD239" s="60">
        <v>2.2023539050023199E-2</v>
      </c>
      <c r="BE239" s="60">
        <v>2.1191463319009899E-2</v>
      </c>
      <c r="BF239" s="60">
        <v>2.2003459493049601E-2</v>
      </c>
      <c r="BG239" s="60">
        <v>2.2706466607754699E-2</v>
      </c>
      <c r="BH239" s="60">
        <v>2.2837696577043501E-2</v>
      </c>
      <c r="BI239" s="60">
        <v>2.35034060373377E-2</v>
      </c>
      <c r="BJ239" s="60">
        <v>2.4013439771409802E-2</v>
      </c>
      <c r="BK239" s="60">
        <v>2.42330676962163E-2</v>
      </c>
      <c r="BL239" s="60">
        <v>2.44051337588762E-2</v>
      </c>
      <c r="BM239" s="60">
        <v>2.50294933036358E-2</v>
      </c>
      <c r="BN239" s="60">
        <v>2.6082549399148499E-2</v>
      </c>
      <c r="BO239" s="60">
        <v>2.72202185911927E-2</v>
      </c>
      <c r="BP239" s="60">
        <v>2.8430043018784299E-2</v>
      </c>
      <c r="BQ239" s="60">
        <v>2.9915561784432901E-2</v>
      </c>
      <c r="BR239" s="60">
        <v>3.1272117032303502E-2</v>
      </c>
      <c r="BS239" s="60">
        <v>3.2906848027192397E-2</v>
      </c>
      <c r="BT239" s="60">
        <v>3.3630369142102302E-2</v>
      </c>
      <c r="BU239" s="60">
        <v>3.6766250112030399E-2</v>
      </c>
      <c r="BV239" s="60">
        <v>4.0157751733234E-2</v>
      </c>
      <c r="BW239" s="60">
        <v>4.3258501521869899E-2</v>
      </c>
      <c r="BX239" s="60">
        <v>4.5879741382659801E-2</v>
      </c>
      <c r="BY239" s="60">
        <v>4.77275030382944E-2</v>
      </c>
      <c r="BZ239" s="60">
        <v>5.1514113242984799E-2</v>
      </c>
      <c r="CA239" s="60">
        <v>5.35844312199922E-2</v>
      </c>
      <c r="CB239" s="60">
        <v>5.5056530567266802E-2</v>
      </c>
      <c r="CC239" s="60">
        <v>5.7321324157001703E-2</v>
      </c>
      <c r="CD239" s="60">
        <v>5.8071418793394503E-2</v>
      </c>
      <c r="CE239" s="60">
        <v>5.8032559850618698E-2</v>
      </c>
      <c r="CF239" s="60">
        <v>5.9181971258909102E-2</v>
      </c>
      <c r="CG239" s="60">
        <v>6.03976944427288E-2</v>
      </c>
      <c r="CH239" s="60">
        <v>6.1034019997297899E-2</v>
      </c>
      <c r="CI239" s="60">
        <v>6.1602860789202102E-2</v>
      </c>
      <c r="CJ239" s="60">
        <v>6.2489325069811898E-2</v>
      </c>
      <c r="CK239" s="60">
        <v>6.2921284912030695E-2</v>
      </c>
      <c r="CL239" s="60">
        <v>6.3239347447890906E-2</v>
      </c>
      <c r="CM239" s="60">
        <v>6.2150136500603602E-2</v>
      </c>
      <c r="CN239" s="60">
        <v>6.0791401538587801E-2</v>
      </c>
      <c r="CO239" s="60">
        <v>6.0339040056708301E-2</v>
      </c>
      <c r="CP239" s="60">
        <v>5.9417895502795297E-2</v>
      </c>
      <c r="CQ239" s="60">
        <v>5.7854049315269801E-2</v>
      </c>
      <c r="CR239" s="60">
        <v>5.6202740144320598E-2</v>
      </c>
      <c r="CS239" s="60">
        <v>5.3958536748381303E-2</v>
      </c>
      <c r="CT239" s="60">
        <v>5.2054286839973998E-2</v>
      </c>
      <c r="CU239" s="60">
        <v>5.0914054825141497E-2</v>
      </c>
      <c r="CV239" s="60">
        <v>4.9117379986195003E-2</v>
      </c>
      <c r="CW239" s="60">
        <v>4.7649181516870497E-2</v>
      </c>
      <c r="CX239" s="60">
        <v>4.6612404596115597E-2</v>
      </c>
      <c r="CY239" s="60">
        <v>4.5937454661285099E-2</v>
      </c>
      <c r="CZ239" s="60">
        <v>4.51835072731075E-2</v>
      </c>
      <c r="DA239" s="60">
        <v>4.3905218351379803E-2</v>
      </c>
      <c r="DB239" s="60">
        <v>4.1759688487522303E-2</v>
      </c>
      <c r="DC239" s="60">
        <v>4.0211008348056999E-2</v>
      </c>
      <c r="DD239" s="60">
        <v>4.0594387940718797E-2</v>
      </c>
      <c r="DE239" s="60">
        <v>4.0237452168037598E-2</v>
      </c>
      <c r="DF239" s="60">
        <v>4.0364137922853198E-2</v>
      </c>
      <c r="DG239" s="60">
        <v>4.0115773807057602E-2</v>
      </c>
      <c r="DH239" s="60">
        <v>3.9796068484393703E-2</v>
      </c>
      <c r="DI239" s="60">
        <v>3.9598339572634297E-2</v>
      </c>
      <c r="DJ239" s="60">
        <v>3.9317880119301499E-2</v>
      </c>
      <c r="DK239" s="60">
        <v>3.8495011676447498E-2</v>
      </c>
      <c r="DL239" s="60">
        <v>3.7408279870218102E-2</v>
      </c>
      <c r="DM239" s="60">
        <v>3.6401142846784897E-2</v>
      </c>
      <c r="DN239" s="60">
        <v>3.5251559044313201E-2</v>
      </c>
      <c r="DO239" s="60">
        <v>3.4176957532281699E-2</v>
      </c>
      <c r="DP239" s="60">
        <v>3.3478821891124499E-2</v>
      </c>
      <c r="DQ239" s="60">
        <v>3.3211459335111597E-2</v>
      </c>
      <c r="DR239" s="60">
        <v>3.2602733828361902E-2</v>
      </c>
      <c r="DS239" s="60">
        <v>3.1798868845409202E-2</v>
      </c>
      <c r="DT239" s="60">
        <v>3.1293209229912099E-2</v>
      </c>
      <c r="DU239" s="60">
        <v>3.08722999478191E-2</v>
      </c>
      <c r="DV239" s="60">
        <v>3.0650372021875701E-2</v>
      </c>
      <c r="DW239" s="60">
        <v>3.0509120953567399E-2</v>
      </c>
      <c r="DX239" s="60">
        <v>3.0258817183768501E-2</v>
      </c>
      <c r="DY239" s="60">
        <v>2.99613896092693E-2</v>
      </c>
      <c r="DZ239" s="60">
        <v>2.9447767630594E-2</v>
      </c>
      <c r="EA239" s="60">
        <v>2.8456542999129999E-2</v>
      </c>
      <c r="EB239" s="60">
        <v>2.7718299339968298E-2</v>
      </c>
      <c r="EC239" s="60">
        <v>2.6721925472745298E-2</v>
      </c>
      <c r="ED239" s="60">
        <v>2.5603061954115401E-2</v>
      </c>
      <c r="EE239" s="60">
        <v>2.50506261209354E-2</v>
      </c>
      <c r="EF239" s="60">
        <v>2.4693355150864901E-2</v>
      </c>
      <c r="EG239" s="60">
        <v>2.43888490523732E-2</v>
      </c>
      <c r="EH239" s="60">
        <v>2.4025035956264498E-2</v>
      </c>
      <c r="EI239" s="60">
        <v>2.38151276522344E-2</v>
      </c>
      <c r="EJ239" s="60">
        <v>2.3171786447914799E-2</v>
      </c>
      <c r="EK239" s="60">
        <v>2.26384065199167E-2</v>
      </c>
      <c r="EL239" s="60">
        <v>2.22138052694234E-2</v>
      </c>
      <c r="EM239" s="60">
        <v>2.18539828438503E-2</v>
      </c>
      <c r="EN239" s="60">
        <v>2.1533499584757799E-2</v>
      </c>
      <c r="EO239" s="60">
        <v>2.1361188145715599E-2</v>
      </c>
      <c r="EP239" s="60">
        <v>2.12948684014924E-2</v>
      </c>
      <c r="EQ239" s="60">
        <v>2.13077229135679E-2</v>
      </c>
      <c r="ER239" s="60">
        <v>2.13653700020132E-2</v>
      </c>
      <c r="ES239" s="60">
        <v>2.1520934654430598E-2</v>
      </c>
      <c r="ET239" s="60">
        <v>2.17857349653411E-2</v>
      </c>
      <c r="EU239" s="60">
        <v>2.2277939822819101E-2</v>
      </c>
      <c r="EV239" s="60">
        <v>2.3114482249467001E-2</v>
      </c>
      <c r="EW239" s="60">
        <v>2.4241598241283201E-2</v>
      </c>
      <c r="EX239" s="60">
        <v>2.6018405757881499E-2</v>
      </c>
      <c r="EY239" s="60">
        <v>2.8040289727896898E-2</v>
      </c>
      <c r="EZ239" s="60">
        <v>3.08240048886845E-2</v>
      </c>
      <c r="FA239" s="60">
        <v>3.45078993550237E-2</v>
      </c>
      <c r="FB239" s="60">
        <v>3.8460694327138799E-2</v>
      </c>
      <c r="FC239" s="60">
        <v>4.3054608924235599E-2</v>
      </c>
      <c r="FD239" s="60">
        <v>4.8449802547066698E-2</v>
      </c>
      <c r="FE239" s="60">
        <v>5.37693755956088E-2</v>
      </c>
      <c r="FF239" s="60">
        <v>5.9351486836372098E-2</v>
      </c>
      <c r="FG239" s="60">
        <v>6.5130647063605607E-2</v>
      </c>
      <c r="FH239" s="60">
        <v>7.1233482823007496E-2</v>
      </c>
      <c r="FI239" s="60">
        <v>7.7834564570036596E-2</v>
      </c>
      <c r="FJ239" s="60">
        <v>8.3764386826378004E-2</v>
      </c>
      <c r="FK239" s="60">
        <v>8.7990511578073902E-2</v>
      </c>
      <c r="FL239" s="60">
        <v>9.7154011699028306E-2</v>
      </c>
      <c r="FM239" s="60">
        <v>0.108322328315178</v>
      </c>
      <c r="FN239" s="60">
        <v>0.112400650245894</v>
      </c>
      <c r="FO239" s="60">
        <v>0.122769562551983</v>
      </c>
      <c r="FP239" s="60">
        <v>0.13162098470011999</v>
      </c>
      <c r="FQ239" s="60">
        <v>0.14164905176093601</v>
      </c>
      <c r="FR239" s="60">
        <v>0.15269059572909</v>
      </c>
      <c r="FS239" s="60">
        <v>0.16024670752133699</v>
      </c>
      <c r="FT239" s="60">
        <v>0.16877146646504801</v>
      </c>
      <c r="FU239" s="60">
        <v>0.176485458108389</v>
      </c>
      <c r="FV239" s="60">
        <v>0.18393469998227599</v>
      </c>
      <c r="FW239" s="60">
        <v>0.19001360222028901</v>
      </c>
      <c r="FX239" s="60">
        <v>0.19554274405422101</v>
      </c>
      <c r="FY239" s="60">
        <v>0.20052901006215401</v>
      </c>
      <c r="FZ239" s="60">
        <v>0.20444275793419101</v>
      </c>
      <c r="GA239" s="60">
        <v>0.20828089870799199</v>
      </c>
      <c r="GB239" s="60">
        <v>0.21174862701873001</v>
      </c>
      <c r="GC239" s="60">
        <v>0.21400909635896301</v>
      </c>
      <c r="GD239" s="60">
        <v>0.21015516400268899</v>
      </c>
      <c r="GE239" s="60">
        <v>0.20289504128602301</v>
      </c>
      <c r="GF239" s="60">
        <v>0.217358753293521</v>
      </c>
      <c r="GG239" s="60">
        <v>0.22287163665047299</v>
      </c>
      <c r="GH239" s="60">
        <v>0.22668416662688501</v>
      </c>
      <c r="GI239" s="60">
        <v>0.22623859176547001</v>
      </c>
      <c r="GJ239" s="60">
        <v>0.227899767338819</v>
      </c>
      <c r="GK239" s="60">
        <v>0.22854918602305299</v>
      </c>
      <c r="GL239" s="60">
        <v>0.228326869547504</v>
      </c>
      <c r="GM239" s="60">
        <v>0.228858121097369</v>
      </c>
      <c r="GN239" s="60">
        <v>0.22891227576680401</v>
      </c>
      <c r="GO239" s="60">
        <v>0.22911239792350699</v>
      </c>
      <c r="GP239" s="60">
        <v>0.22924580620070101</v>
      </c>
      <c r="GQ239" s="60">
        <v>0.228874422246201</v>
      </c>
      <c r="GR239" s="60">
        <v>0.22872037671945</v>
      </c>
      <c r="GS239" s="60">
        <v>0.22943709981195801</v>
      </c>
      <c r="GT239" s="60">
        <v>0.22979331918243101</v>
      </c>
      <c r="GU239" s="60">
        <v>0.23014145711755901</v>
      </c>
      <c r="GV239" s="60">
        <v>0.231438014776399</v>
      </c>
      <c r="GW239" s="60">
        <v>0.230815908314317</v>
      </c>
      <c r="GX239" s="60">
        <v>0.231202564725347</v>
      </c>
      <c r="GY239" s="60">
        <v>0.232011847050384</v>
      </c>
      <c r="GZ239" s="60">
        <v>0.232667976379903</v>
      </c>
      <c r="HA239" s="60">
        <v>0.231521686516269</v>
      </c>
      <c r="HB239" s="60">
        <v>0.23072497831623401</v>
      </c>
      <c r="HC239" s="60">
        <v>0.227891498924566</v>
      </c>
      <c r="HD239" s="60">
        <v>0.22709025848689199</v>
      </c>
      <c r="HE239" s="60">
        <v>0.228263507667401</v>
      </c>
      <c r="HF239" s="60">
        <v>0.232532191729205</v>
      </c>
      <c r="HG239" s="60">
        <v>0.22984019911228101</v>
      </c>
      <c r="HH239" s="60">
        <v>0.23173765869902299</v>
      </c>
      <c r="HI239" s="60">
        <v>0.23304128962940099</v>
      </c>
      <c r="HJ239" s="60">
        <v>0.23058826040246799</v>
      </c>
      <c r="HK239" s="60">
        <v>0.232463759926473</v>
      </c>
      <c r="HL239" s="60">
        <v>0.23186837867658</v>
      </c>
      <c r="HM239" s="60">
        <v>0.233893662069285</v>
      </c>
      <c r="HN239" s="60">
        <v>0.23400647769882399</v>
      </c>
      <c r="HO239" s="60">
        <v>0.23424953473570501</v>
      </c>
      <c r="HP239" s="60">
        <v>0.235072552148162</v>
      </c>
      <c r="HQ239" s="60">
        <v>0.23567700474575201</v>
      </c>
      <c r="HR239" s="60">
        <v>0.23650843285548201</v>
      </c>
      <c r="HS239" s="60">
        <v>0.23579535833403301</v>
      </c>
      <c r="HT239" s="60">
        <v>0.23431547648187001</v>
      </c>
      <c r="HU239" s="60">
        <v>0.23501228081218101</v>
      </c>
      <c r="HV239" s="60">
        <v>0.23435548269242101</v>
      </c>
      <c r="HW239" s="60">
        <v>0.23837103541545501</v>
      </c>
      <c r="HX239" s="60">
        <v>0.23610476874077099</v>
      </c>
      <c r="HY239" s="60">
        <v>0.23698005782465001</v>
      </c>
      <c r="HZ239" s="60">
        <v>0.23758746137098199</v>
      </c>
      <c r="IA239" s="60">
        <v>0.23462512572063399</v>
      </c>
      <c r="IB239" s="60">
        <v>0.23793691393248101</v>
      </c>
      <c r="IC239" s="60">
        <v>0.23747030168460401</v>
      </c>
      <c r="ID239" s="60">
        <v>0.23737195803699301</v>
      </c>
      <c r="IE239" s="60">
        <v>0.236818387460772</v>
      </c>
      <c r="IF239" s="60">
        <v>0.23716843039201799</v>
      </c>
      <c r="IG239" s="60">
        <v>0.23705083376820099</v>
      </c>
      <c r="IH239" s="60">
        <v>0.23716964210582001</v>
      </c>
      <c r="II239" s="60">
        <v>0.237031037664795</v>
      </c>
      <c r="IJ239" s="60">
        <v>0.236795543699652</v>
      </c>
      <c r="IK239" s="60">
        <v>0.236847134368735</v>
      </c>
      <c r="IL239" s="60">
        <v>0.23672152747837799</v>
      </c>
      <c r="IM239" s="60">
        <v>0.234448379426378</v>
      </c>
      <c r="IN239" s="60">
        <v>0.23070717230106899</v>
      </c>
      <c r="IO239" s="60">
        <v>0.22837813635224799</v>
      </c>
      <c r="IP239" s="60">
        <v>0.22711006053471799</v>
      </c>
      <c r="IQ239" s="60">
        <v>0.229326491103157</v>
      </c>
      <c r="IR239" s="60">
        <v>0.234917145767358</v>
      </c>
      <c r="IS239" s="60">
        <v>0.23100412765633699</v>
      </c>
      <c r="IT239" s="60">
        <v>0.225190549682556</v>
      </c>
      <c r="IU239" s="60">
        <v>0.22701234824501701</v>
      </c>
      <c r="IV239" s="60">
        <v>0.22687623778996099</v>
      </c>
      <c r="IW239" s="60">
        <v>0.22520878791114099</v>
      </c>
      <c r="IX239" s="60">
        <v>0.22530569677610399</v>
      </c>
      <c r="IY239" s="60">
        <v>0.22984803237816501</v>
      </c>
      <c r="IZ239" s="60">
        <v>0.22946905005992899</v>
      </c>
      <c r="JA239" s="60">
        <v>0.22548851547867199</v>
      </c>
      <c r="JB239" s="60">
        <v>0.22547102750304601</v>
      </c>
      <c r="JC239" s="60">
        <v>0.216994006731657</v>
      </c>
      <c r="JD239" s="60">
        <v>0.20352799469362101</v>
      </c>
      <c r="JE239" s="60">
        <v>0.18489292754946399</v>
      </c>
      <c r="JF239" s="60">
        <v>0.17459155952369901</v>
      </c>
      <c r="JG239" s="60">
        <v>0.17330850987903099</v>
      </c>
      <c r="JH239" s="60">
        <v>0.19848276547058499</v>
      </c>
      <c r="JI239" s="60">
        <v>0.19214212743776199</v>
      </c>
      <c r="JJ239" s="60">
        <v>0.18523122355053301</v>
      </c>
      <c r="JK239" s="60">
        <v>0.184230344545639</v>
      </c>
      <c r="JL239" s="60">
        <v>0.186498515871349</v>
      </c>
      <c r="JM239" s="60">
        <v>0.18500767423553899</v>
      </c>
      <c r="JN239" s="60">
        <v>0.18261085445427799</v>
      </c>
      <c r="JO239" s="60">
        <v>0.18577570548455799</v>
      </c>
      <c r="JP239" s="60">
        <v>0.18895738436361001</v>
      </c>
      <c r="JQ239" s="60">
        <v>0.18609907300848499</v>
      </c>
      <c r="JR239" s="60">
        <v>0.193426273474574</v>
      </c>
      <c r="JS239" s="60">
        <v>0.19480104687282901</v>
      </c>
      <c r="JT239" s="60">
        <v>0.194759262216854</v>
      </c>
      <c r="JU239" s="60">
        <v>0.207068289958594</v>
      </c>
      <c r="JV239" s="60">
        <v>0.205576177821262</v>
      </c>
      <c r="JW239" s="60">
        <v>0.20276850626958701</v>
      </c>
      <c r="JX239" s="60">
        <v>0.200353572761714</v>
      </c>
      <c r="JY239" s="60">
        <v>0.20281397410413099</v>
      </c>
      <c r="JZ239" s="60">
        <v>0.203052642504579</v>
      </c>
      <c r="KA239" s="60">
        <v>0.20616556993789101</v>
      </c>
      <c r="KB239" s="60">
        <v>0.20609540752278599</v>
      </c>
      <c r="KC239" s="60">
        <v>0.20765561867452101</v>
      </c>
      <c r="KD239" s="60">
        <v>0.20785460002800099</v>
      </c>
      <c r="KE239" s="60">
        <v>0.20833980042637401</v>
      </c>
      <c r="KF239" s="60">
        <v>0.20803313752708499</v>
      </c>
      <c r="KG239" s="60">
        <v>0.208728443082635</v>
      </c>
      <c r="KH239" s="60">
        <v>0.20812730753991801</v>
      </c>
      <c r="KI239" s="60">
        <v>0.20730860453292699</v>
      </c>
      <c r="KJ239" s="60">
        <v>0.20615992471376399</v>
      </c>
      <c r="KK239" s="60">
        <v>0.206695697809096</v>
      </c>
      <c r="KL239" s="60">
        <v>0.207714087528696</v>
      </c>
      <c r="KM239" s="60">
        <v>0.205323076081176</v>
      </c>
      <c r="KN239" s="60">
        <v>0.20708367161578101</v>
      </c>
      <c r="KO239" s="60">
        <v>0.20524217312392201</v>
      </c>
      <c r="KP239" s="60">
        <v>0.201672496363828</v>
      </c>
      <c r="KQ239" s="60">
        <v>0.20277605020079401</v>
      </c>
      <c r="KR239" s="60">
        <v>0.20100218630334099</v>
      </c>
      <c r="KS239" s="60">
        <v>0.19921626725066099</v>
      </c>
      <c r="KT239" s="60">
        <v>0.19626748203997699</v>
      </c>
      <c r="KU239" s="60">
        <v>0.19515672450549101</v>
      </c>
      <c r="KV239" s="60">
        <v>0.19420606839004401</v>
      </c>
      <c r="KW239" s="60">
        <v>0.19245511396749099</v>
      </c>
      <c r="KX239" s="60">
        <v>0.19033020108399001</v>
      </c>
      <c r="KY239" s="60">
        <v>0.19026546201466499</v>
      </c>
      <c r="KZ239" s="60">
        <v>0.18783689733589001</v>
      </c>
      <c r="LA239" s="60">
        <v>0.18564364796496799</v>
      </c>
    </row>
    <row r="240" spans="1:313" x14ac:dyDescent="0.3">
      <c r="A240" s="120">
        <v>300</v>
      </c>
      <c r="B240" s="56" t="s">
        <v>27</v>
      </c>
      <c r="C240" s="57">
        <v>2025</v>
      </c>
      <c r="D240" s="58" t="s">
        <v>17</v>
      </c>
      <c r="E240" s="58" t="s">
        <v>361</v>
      </c>
      <c r="F240" s="59">
        <v>45826</v>
      </c>
      <c r="G240" s="125">
        <v>82</v>
      </c>
      <c r="H240" s="61">
        <v>247</v>
      </c>
      <c r="I240" s="61"/>
      <c r="J240" s="61"/>
      <c r="K240" s="61"/>
      <c r="L240" s="75">
        <v>1.7110638299085699</v>
      </c>
      <c r="M240" s="75">
        <v>1.5199185463374265</v>
      </c>
      <c r="N240" s="60">
        <v>1.2349880857473201E-2</v>
      </c>
      <c r="O240" s="60">
        <v>1.18436158110628E-2</v>
      </c>
      <c r="P240" s="60">
        <v>1.1850164549994401E-2</v>
      </c>
      <c r="Q240" s="60">
        <v>1.2030807251195401E-2</v>
      </c>
      <c r="R240" s="60">
        <v>1.2301552405606901E-2</v>
      </c>
      <c r="S240" s="60">
        <v>1.2303346364461299E-2</v>
      </c>
      <c r="T240" s="60">
        <v>1.24807755765672E-2</v>
      </c>
      <c r="U240" s="60">
        <v>1.24277511870668E-2</v>
      </c>
      <c r="V240" s="60">
        <v>1.2536054836573799E-2</v>
      </c>
      <c r="W240" s="60">
        <v>1.25495925950604E-2</v>
      </c>
      <c r="X240" s="60">
        <v>1.27810871688316E-2</v>
      </c>
      <c r="Y240" s="60">
        <v>1.2839460176440999E-2</v>
      </c>
      <c r="Z240" s="60">
        <v>1.3009616459533E-2</v>
      </c>
      <c r="AA240" s="60">
        <v>1.31513030867253E-2</v>
      </c>
      <c r="AB240" s="60">
        <v>1.32587898710914E-2</v>
      </c>
      <c r="AC240" s="60">
        <v>1.32359051410234E-2</v>
      </c>
      <c r="AD240" s="60">
        <v>1.3990562827524099E-2</v>
      </c>
      <c r="AE240" s="60">
        <v>1.35081113917051E-2</v>
      </c>
      <c r="AF240" s="60">
        <v>1.37430012567564E-2</v>
      </c>
      <c r="AG240" s="60">
        <v>1.3629151817237201E-2</v>
      </c>
      <c r="AH240" s="60">
        <v>1.39743903819281E-2</v>
      </c>
      <c r="AI240" s="60">
        <v>1.41514825295902E-2</v>
      </c>
      <c r="AJ240" s="60">
        <v>1.45730670903706E-2</v>
      </c>
      <c r="AK240" s="60">
        <v>1.49052188495038E-2</v>
      </c>
      <c r="AL240" s="60">
        <v>1.5597335021734901E-2</v>
      </c>
      <c r="AM240" s="60">
        <v>1.6281389723034601E-2</v>
      </c>
      <c r="AN240" s="60">
        <v>1.6812553632496799E-2</v>
      </c>
      <c r="AO240" s="60">
        <v>1.68645042577792E-2</v>
      </c>
      <c r="AP240" s="60">
        <v>1.7390171435894299E-2</v>
      </c>
      <c r="AQ240" s="60">
        <v>1.7758647847218902E-2</v>
      </c>
      <c r="AR240" s="60">
        <v>1.7931091743253701E-2</v>
      </c>
      <c r="AS240" s="60">
        <v>1.83281095693585E-2</v>
      </c>
      <c r="AT240" s="60">
        <v>1.8470030152993099E-2</v>
      </c>
      <c r="AU240" s="60">
        <v>1.8512745444354502E-2</v>
      </c>
      <c r="AV240" s="60">
        <v>1.86214461267399E-2</v>
      </c>
      <c r="AW240" s="60">
        <v>1.86710327525452E-2</v>
      </c>
      <c r="AX240" s="60">
        <v>1.9083435317828901E-2</v>
      </c>
      <c r="AY240" s="60">
        <v>1.9449465081812299E-2</v>
      </c>
      <c r="AZ240" s="60">
        <v>1.9661726637984399E-2</v>
      </c>
      <c r="BA240" s="60">
        <v>2.00436710327377E-2</v>
      </c>
      <c r="BB240" s="60">
        <v>2.03924153723835E-2</v>
      </c>
      <c r="BC240" s="60">
        <v>2.0693365360981899E-2</v>
      </c>
      <c r="BD240" s="60">
        <v>2.05497386850002E-2</v>
      </c>
      <c r="BE240" s="60">
        <v>1.9801526623541201E-2</v>
      </c>
      <c r="BF240" s="60">
        <v>2.0543017178877399E-2</v>
      </c>
      <c r="BG240" s="60">
        <v>2.1159647732140099E-2</v>
      </c>
      <c r="BH240" s="60">
        <v>2.1282384250206999E-2</v>
      </c>
      <c r="BI240" s="60">
        <v>2.18622843503763E-2</v>
      </c>
      <c r="BJ240" s="60">
        <v>2.2281013197492601E-2</v>
      </c>
      <c r="BK240" s="60">
        <v>2.24451301098148E-2</v>
      </c>
      <c r="BL240" s="60">
        <v>2.2565307620062799E-2</v>
      </c>
      <c r="BM240" s="60">
        <v>2.3061681412558901E-2</v>
      </c>
      <c r="BN240" s="60">
        <v>2.3918110626812001E-2</v>
      </c>
      <c r="BO240" s="60">
        <v>2.4845894348625899E-2</v>
      </c>
      <c r="BP240" s="60">
        <v>2.5782723242088499E-2</v>
      </c>
      <c r="BQ240" s="60">
        <v>2.6994570030744802E-2</v>
      </c>
      <c r="BR240" s="60">
        <v>2.80372494753942E-2</v>
      </c>
      <c r="BS240" s="60">
        <v>2.9289825933338301E-2</v>
      </c>
      <c r="BT240" s="60">
        <v>2.9776030928365001E-2</v>
      </c>
      <c r="BU240" s="60">
        <v>3.23194477143669E-2</v>
      </c>
      <c r="BV240" s="60">
        <v>3.5093112838402503E-2</v>
      </c>
      <c r="BW240" s="60">
        <v>3.7624617367071601E-2</v>
      </c>
      <c r="BX240" s="60">
        <v>3.9695565251431697E-2</v>
      </c>
      <c r="BY240" s="60">
        <v>4.1206711417346199E-2</v>
      </c>
      <c r="BZ240" s="60">
        <v>4.4328759421042002E-2</v>
      </c>
      <c r="CA240" s="60">
        <v>4.6016207264737298E-2</v>
      </c>
      <c r="CB240" s="60">
        <v>4.7224072958412203E-2</v>
      </c>
      <c r="CC240" s="60">
        <v>4.9084342833770001E-2</v>
      </c>
      <c r="CD240" s="60">
        <v>4.97043562815934E-2</v>
      </c>
      <c r="CE240" s="60">
        <v>4.9638360457015002E-2</v>
      </c>
      <c r="CF240" s="60">
        <v>5.0617197849991101E-2</v>
      </c>
      <c r="CG240" s="60">
        <v>5.1595825293050401E-2</v>
      </c>
      <c r="CH240" s="60">
        <v>5.2131451327856203E-2</v>
      </c>
      <c r="CI240" s="60">
        <v>5.2595702849298702E-2</v>
      </c>
      <c r="CJ240" s="60">
        <v>5.3323988148514301E-2</v>
      </c>
      <c r="CK240" s="60">
        <v>5.3675771472618303E-2</v>
      </c>
      <c r="CL240" s="60">
        <v>5.3940581710985501E-2</v>
      </c>
      <c r="CM240" s="60">
        <v>5.2998652174346003E-2</v>
      </c>
      <c r="CN240" s="60">
        <v>5.1880270894076298E-2</v>
      </c>
      <c r="CO240" s="60">
        <v>5.1483758851358599E-2</v>
      </c>
      <c r="CP240" s="60">
        <v>5.0718339575807798E-2</v>
      </c>
      <c r="CQ240" s="60">
        <v>4.9396422700009199E-2</v>
      </c>
      <c r="CR240" s="60">
        <v>4.8056631328176599E-2</v>
      </c>
      <c r="CS240" s="60">
        <v>4.6174191988076901E-2</v>
      </c>
      <c r="CT240" s="60">
        <v>4.4617547222576298E-2</v>
      </c>
      <c r="CU240" s="60">
        <v>4.3703485919819603E-2</v>
      </c>
      <c r="CV240" s="60">
        <v>4.2202311182099099E-2</v>
      </c>
      <c r="CW240" s="60">
        <v>4.1007248028616501E-2</v>
      </c>
      <c r="CX240" s="60">
        <v>4.0175601681323697E-2</v>
      </c>
      <c r="CY240" s="60">
        <v>3.96266492475452E-2</v>
      </c>
      <c r="CZ240" s="60">
        <v>3.9024480099719303E-2</v>
      </c>
      <c r="DA240" s="60">
        <v>3.7952247694172797E-2</v>
      </c>
      <c r="DB240" s="60">
        <v>3.6123112816571601E-2</v>
      </c>
      <c r="DC240" s="60">
        <v>3.4852236563379997E-2</v>
      </c>
      <c r="DD240" s="60">
        <v>3.5199712910043299E-2</v>
      </c>
      <c r="DE240" s="60">
        <v>3.4908034453645202E-2</v>
      </c>
      <c r="DF240" s="60">
        <v>3.5040095264057103E-2</v>
      </c>
      <c r="DG240" s="60">
        <v>3.4844381677840403E-2</v>
      </c>
      <c r="DH240" s="60">
        <v>3.4607873757453701E-2</v>
      </c>
      <c r="DI240" s="60">
        <v>3.4440530070725103E-2</v>
      </c>
      <c r="DJ240" s="60">
        <v>3.4216322757343903E-2</v>
      </c>
      <c r="DK240" s="60">
        <v>3.3530773779927199E-2</v>
      </c>
      <c r="DL240" s="60">
        <v>3.2634825490501597E-2</v>
      </c>
      <c r="DM240" s="60">
        <v>3.1761015383238403E-2</v>
      </c>
      <c r="DN240" s="60">
        <v>3.0841461437377999E-2</v>
      </c>
      <c r="DO240" s="60">
        <v>2.9921954038597699E-2</v>
      </c>
      <c r="DP240" s="60">
        <v>2.9393100199552699E-2</v>
      </c>
      <c r="DQ240" s="60">
        <v>2.9176680291109602E-2</v>
      </c>
      <c r="DR240" s="60">
        <v>2.86517813519898E-2</v>
      </c>
      <c r="DS240" s="60">
        <v>2.7968452065321298E-2</v>
      </c>
      <c r="DT240" s="60">
        <v>2.7534509363139899E-2</v>
      </c>
      <c r="DU240" s="60">
        <v>2.7167223623658799E-2</v>
      </c>
      <c r="DV240" s="60">
        <v>2.6964054840903601E-2</v>
      </c>
      <c r="DW240" s="60">
        <v>2.6851781619408401E-2</v>
      </c>
      <c r="DX240" s="60">
        <v>2.6645261217979499E-2</v>
      </c>
      <c r="DY240" s="60">
        <v>2.6407174153161801E-2</v>
      </c>
      <c r="DZ240" s="60">
        <v>2.60040560766726E-2</v>
      </c>
      <c r="EA240" s="60">
        <v>2.5210192429806301E-2</v>
      </c>
      <c r="EB240" s="60">
        <v>2.4632671020998101E-2</v>
      </c>
      <c r="EC240" s="60">
        <v>2.3805532036215299E-2</v>
      </c>
      <c r="ED240" s="60">
        <v>2.28940961415138E-2</v>
      </c>
      <c r="EE240" s="60">
        <v>2.24490063456096E-2</v>
      </c>
      <c r="EF240" s="60">
        <v>2.2161893797816998E-2</v>
      </c>
      <c r="EG240" s="60">
        <v>2.1924246034099499E-2</v>
      </c>
      <c r="EH240" s="60">
        <v>2.1647329882316001E-2</v>
      </c>
      <c r="EI240" s="60">
        <v>2.1481018880126799E-2</v>
      </c>
      <c r="EJ240" s="60">
        <v>2.0974558303371998E-2</v>
      </c>
      <c r="EK240" s="60">
        <v>2.0539407461321501E-2</v>
      </c>
      <c r="EL240" s="60">
        <v>2.0197395960369999E-2</v>
      </c>
      <c r="EM240" s="60">
        <v>1.9933043940882401E-2</v>
      </c>
      <c r="EN240" s="60">
        <v>1.9727459228342702E-2</v>
      </c>
      <c r="EO240" s="60">
        <v>1.95803053605264E-2</v>
      </c>
      <c r="EP240" s="60">
        <v>1.9553884003319599E-2</v>
      </c>
      <c r="EQ240" s="60">
        <v>1.9595972763442899E-2</v>
      </c>
      <c r="ER240" s="60">
        <v>1.9656046686489102E-2</v>
      </c>
      <c r="ES240" s="60">
        <v>1.9788277286942501E-2</v>
      </c>
      <c r="ET240" s="60">
        <v>2.00316241639628E-2</v>
      </c>
      <c r="EU240" s="60">
        <v>2.0461892806116599E-2</v>
      </c>
      <c r="EV240" s="60">
        <v>2.1142007980877699E-2</v>
      </c>
      <c r="EW240" s="60">
        <v>2.2008329694637601E-2</v>
      </c>
      <c r="EX240" s="60">
        <v>2.3374292850077399E-2</v>
      </c>
      <c r="EY240" s="60">
        <v>2.4922198523106301E-2</v>
      </c>
      <c r="EZ240" s="60">
        <v>2.7016500648249599E-2</v>
      </c>
      <c r="FA240" s="60">
        <v>2.9851385179496301E-2</v>
      </c>
      <c r="FB240" s="60">
        <v>3.2883339885090998E-2</v>
      </c>
      <c r="FC240" s="60">
        <v>3.6526628837891401E-2</v>
      </c>
      <c r="FD240" s="60">
        <v>4.0854855359085597E-2</v>
      </c>
      <c r="FE240" s="60">
        <v>4.5173284207841898E-2</v>
      </c>
      <c r="FF240" s="60">
        <v>4.9713270965373597E-2</v>
      </c>
      <c r="FG240" s="60">
        <v>5.4597090944161798E-2</v>
      </c>
      <c r="FH240" s="60">
        <v>5.97622935785544E-2</v>
      </c>
      <c r="FI240" s="60">
        <v>6.5377739113701497E-2</v>
      </c>
      <c r="FJ240" s="60">
        <v>7.0502949575597607E-2</v>
      </c>
      <c r="FK240" s="60">
        <v>7.4452416323930598E-2</v>
      </c>
      <c r="FL240" s="60">
        <v>8.2842287517396196E-2</v>
      </c>
      <c r="FM240" s="60">
        <v>9.2684283880635293E-2</v>
      </c>
      <c r="FN240" s="60">
        <v>9.6689224223085804E-2</v>
      </c>
      <c r="FO240" s="60">
        <v>0.106393377682232</v>
      </c>
      <c r="FP240" s="60">
        <v>0.114893558534504</v>
      </c>
      <c r="FQ240" s="60">
        <v>0.124565615317429</v>
      </c>
      <c r="FR240" s="60">
        <v>0.13541052961591199</v>
      </c>
      <c r="FS240" s="60">
        <v>0.14297725721337001</v>
      </c>
      <c r="FT240" s="60">
        <v>0.15168517600742901</v>
      </c>
      <c r="FU240" s="60">
        <v>0.15962681435038301</v>
      </c>
      <c r="FV240" s="60">
        <v>0.16723006265212201</v>
      </c>
      <c r="FW240" s="60">
        <v>0.173730649753186</v>
      </c>
      <c r="FX240" s="60">
        <v>0.17954431290209599</v>
      </c>
      <c r="FY240" s="60">
        <v>0.184763032267557</v>
      </c>
      <c r="FZ240" s="60">
        <v>0.189120743119437</v>
      </c>
      <c r="GA240" s="60">
        <v>0.193213612335951</v>
      </c>
      <c r="GB240" s="60">
        <v>0.19697279017418601</v>
      </c>
      <c r="GC240" s="60">
        <v>0.19943854225631599</v>
      </c>
      <c r="GD240" s="60">
        <v>0.19503356921736201</v>
      </c>
      <c r="GE240" s="60">
        <v>0.190012484406893</v>
      </c>
      <c r="GF240" s="60">
        <v>0.20323423602895799</v>
      </c>
      <c r="GG240" s="60">
        <v>0.20930515905309899</v>
      </c>
      <c r="GH240" s="60">
        <v>0.213009259118835</v>
      </c>
      <c r="GI240" s="60">
        <v>0.212733435050176</v>
      </c>
      <c r="GJ240" s="60">
        <v>0.21440946017152601</v>
      </c>
      <c r="GK240" s="60">
        <v>0.215322973795087</v>
      </c>
      <c r="GL240" s="60">
        <v>0.215242831667627</v>
      </c>
      <c r="GM240" s="60">
        <v>0.21591721498754901</v>
      </c>
      <c r="GN240" s="60">
        <v>0.21603571687196399</v>
      </c>
      <c r="GO240" s="60">
        <v>0.216210065227807</v>
      </c>
      <c r="GP240" s="60">
        <v>0.21644700825885699</v>
      </c>
      <c r="GQ240" s="60">
        <v>0.21622277981451801</v>
      </c>
      <c r="GR240" s="60">
        <v>0.21621017034627399</v>
      </c>
      <c r="GS240" s="60">
        <v>0.21683323179099301</v>
      </c>
      <c r="GT240" s="60">
        <v>0.21730500171264799</v>
      </c>
      <c r="GU240" s="60">
        <v>0.21751033810815301</v>
      </c>
      <c r="GV240" s="60">
        <v>0.21888701348051201</v>
      </c>
      <c r="GW240" s="60">
        <v>0.218292505287804</v>
      </c>
      <c r="GX240" s="60">
        <v>0.21870098317648501</v>
      </c>
      <c r="GY240" s="60">
        <v>0.219738078122416</v>
      </c>
      <c r="GZ240" s="60">
        <v>0.22029554256536099</v>
      </c>
      <c r="HA240" s="60">
        <v>0.21910164964057399</v>
      </c>
      <c r="HB240" s="60">
        <v>0.218309920098923</v>
      </c>
      <c r="HC240" s="60">
        <v>0.215547980130081</v>
      </c>
      <c r="HD240" s="60">
        <v>0.21490722881694899</v>
      </c>
      <c r="HE240" s="60">
        <v>0.21624444080223201</v>
      </c>
      <c r="HF240" s="60">
        <v>0.22063365139400801</v>
      </c>
      <c r="HG240" s="60">
        <v>0.21726601037071699</v>
      </c>
      <c r="HH240" s="60">
        <v>0.22019575411354</v>
      </c>
      <c r="HI240" s="60">
        <v>0.22063949643317601</v>
      </c>
      <c r="HJ240" s="60">
        <v>0.21869092719910499</v>
      </c>
      <c r="HK240" s="60">
        <v>0.22049548952892301</v>
      </c>
      <c r="HL240" s="60">
        <v>0.21985328432189</v>
      </c>
      <c r="HM240" s="60">
        <v>0.22180269676224099</v>
      </c>
      <c r="HN240" s="60">
        <v>0.22211573297346299</v>
      </c>
      <c r="HO240" s="60">
        <v>0.22218481178774899</v>
      </c>
      <c r="HP240" s="60">
        <v>0.22305564530247299</v>
      </c>
      <c r="HQ240" s="60">
        <v>0.22383667207480001</v>
      </c>
      <c r="HR240" s="60">
        <v>0.22450936835870799</v>
      </c>
      <c r="HS240" s="60">
        <v>0.22361521430070599</v>
      </c>
      <c r="HT240" s="60">
        <v>0.222681353043717</v>
      </c>
      <c r="HU240" s="60">
        <v>0.222990405954309</v>
      </c>
      <c r="HV240" s="60">
        <v>0.222951238134731</v>
      </c>
      <c r="HW240" s="60">
        <v>0.22634218290093999</v>
      </c>
      <c r="HX240" s="60">
        <v>0.22445534327005101</v>
      </c>
      <c r="HY240" s="60">
        <v>0.22519933883844201</v>
      </c>
      <c r="HZ240" s="60">
        <v>0.22559567954187401</v>
      </c>
      <c r="IA240" s="60">
        <v>0.222905405502068</v>
      </c>
      <c r="IB240" s="60">
        <v>0.22639492950868101</v>
      </c>
      <c r="IC240" s="60">
        <v>0.225810226368589</v>
      </c>
      <c r="ID240" s="60">
        <v>0.225851036896522</v>
      </c>
      <c r="IE240" s="60">
        <v>0.225207503666744</v>
      </c>
      <c r="IF240" s="60">
        <v>0.22539065642032199</v>
      </c>
      <c r="IG240" s="60">
        <v>0.22534701816795299</v>
      </c>
      <c r="IH240" s="60">
        <v>0.22557332641931599</v>
      </c>
      <c r="II240" s="60">
        <v>0.22528054731789399</v>
      </c>
      <c r="IJ240" s="60">
        <v>0.225193535369518</v>
      </c>
      <c r="IK240" s="60">
        <v>0.225362128500388</v>
      </c>
      <c r="IL240" s="60">
        <v>0.22519212507634101</v>
      </c>
      <c r="IM240" s="60">
        <v>0.22301959772447499</v>
      </c>
      <c r="IN240" s="60">
        <v>0.21903551442599101</v>
      </c>
      <c r="IO240" s="60">
        <v>0.21687455875248199</v>
      </c>
      <c r="IP240" s="60">
        <v>0.21585143450905001</v>
      </c>
      <c r="IQ240" s="60">
        <v>0.21811099480394799</v>
      </c>
      <c r="IR240" s="60">
        <v>0.22352601803793901</v>
      </c>
      <c r="IS240" s="60">
        <v>0.21906471855922</v>
      </c>
      <c r="IT240" s="60">
        <v>0.213973165687942</v>
      </c>
      <c r="IU240" s="60">
        <v>0.21578847135135601</v>
      </c>
      <c r="IV240" s="60">
        <v>0.21529981348562699</v>
      </c>
      <c r="IW240" s="60">
        <v>0.21400478180454599</v>
      </c>
      <c r="IX240" s="60">
        <v>0.21399986134989299</v>
      </c>
      <c r="IY240" s="60">
        <v>0.21874951751827501</v>
      </c>
      <c r="IZ240" s="60">
        <v>0.21776829261771399</v>
      </c>
      <c r="JA240" s="60">
        <v>0.21436010542567099</v>
      </c>
      <c r="JB240" s="60">
        <v>0.214379001261575</v>
      </c>
      <c r="JC240" s="60">
        <v>0.20548365248862499</v>
      </c>
      <c r="JD240" s="60">
        <v>0.19324542065508801</v>
      </c>
      <c r="JE240" s="60">
        <v>0.17625559232058199</v>
      </c>
      <c r="JF240" s="60">
        <v>0.16718717241395101</v>
      </c>
      <c r="JG240" s="60">
        <v>0.165543177205248</v>
      </c>
      <c r="JH240" s="60">
        <v>0.188999354372891</v>
      </c>
      <c r="JI240" s="60">
        <v>0.182230730527665</v>
      </c>
      <c r="JJ240" s="60">
        <v>0.17602674853398501</v>
      </c>
      <c r="JK240" s="60">
        <v>0.17551190397383501</v>
      </c>
      <c r="JL240" s="60">
        <v>0.17807308880992201</v>
      </c>
      <c r="JM240" s="60">
        <v>0.17608838962239701</v>
      </c>
      <c r="JN240" s="60">
        <v>0.17328586535000101</v>
      </c>
      <c r="JO240" s="60">
        <v>0.17585363263710099</v>
      </c>
      <c r="JP240" s="60">
        <v>0.179545188980613</v>
      </c>
      <c r="JQ240" s="60">
        <v>0.17716634497942299</v>
      </c>
      <c r="JR240" s="60">
        <v>0.18371974946977301</v>
      </c>
      <c r="JS240" s="60">
        <v>0.18486513612424299</v>
      </c>
      <c r="JT240" s="60">
        <v>0.185046371529697</v>
      </c>
      <c r="JU240" s="60">
        <v>0.19630920534027799</v>
      </c>
      <c r="JV240" s="60">
        <v>0.195016769187771</v>
      </c>
      <c r="JW240" s="60">
        <v>0.19170883221108001</v>
      </c>
      <c r="JX240" s="60">
        <v>0.19063521742011399</v>
      </c>
      <c r="JY240" s="60">
        <v>0.19198201915415</v>
      </c>
      <c r="JZ240" s="60">
        <v>0.192525381999756</v>
      </c>
      <c r="KA240" s="60">
        <v>0.19546414766359799</v>
      </c>
      <c r="KB240" s="60">
        <v>0.19536450951406001</v>
      </c>
      <c r="KC240" s="60">
        <v>0.197442002286604</v>
      </c>
      <c r="KD240" s="60">
        <v>0.197114852270973</v>
      </c>
      <c r="KE240" s="60">
        <v>0.19760773913299501</v>
      </c>
      <c r="KF240" s="60">
        <v>0.19777549200188299</v>
      </c>
      <c r="KG240" s="60">
        <v>0.19872177740473501</v>
      </c>
      <c r="KH240" s="60">
        <v>0.19711658380299599</v>
      </c>
      <c r="KI240" s="60">
        <v>0.19664092530687399</v>
      </c>
      <c r="KJ240" s="60">
        <v>0.195924329881867</v>
      </c>
      <c r="KK240" s="60">
        <v>0.196007406488349</v>
      </c>
      <c r="KL240" s="60">
        <v>0.196977446922459</v>
      </c>
      <c r="KM240" s="60">
        <v>0.19467685834776</v>
      </c>
      <c r="KN240" s="60">
        <v>0.19664535679606801</v>
      </c>
      <c r="KO240" s="60">
        <v>0.19468242098201999</v>
      </c>
      <c r="KP240" s="60">
        <v>0.19212254766228601</v>
      </c>
      <c r="KQ240" s="60">
        <v>0.19207178184535001</v>
      </c>
      <c r="KR240" s="60">
        <v>0.19113895064399999</v>
      </c>
      <c r="KS240" s="60">
        <v>0.18985591962266299</v>
      </c>
      <c r="KT240" s="60">
        <v>0.18648471809190501</v>
      </c>
      <c r="KU240" s="60">
        <v>0.18553317247155299</v>
      </c>
      <c r="KV240" s="60">
        <v>0.184802827066466</v>
      </c>
      <c r="KW240" s="60">
        <v>0.18343841605868699</v>
      </c>
      <c r="KX240" s="60">
        <v>0.18027833469249099</v>
      </c>
      <c r="KY240" s="60">
        <v>0.180313623748666</v>
      </c>
      <c r="KZ240" s="60">
        <v>0.17832955752173499</v>
      </c>
      <c r="LA240" s="60">
        <v>0.175755274115514</v>
      </c>
    </row>
    <row r="241" spans="1:313" x14ac:dyDescent="0.3">
      <c r="A241" s="120">
        <v>120</v>
      </c>
      <c r="B241" s="56" t="s">
        <v>27</v>
      </c>
      <c r="C241" s="57">
        <v>2025</v>
      </c>
      <c r="D241" s="58" t="s">
        <v>17</v>
      </c>
      <c r="E241" s="58" t="s">
        <v>361</v>
      </c>
      <c r="F241" s="59">
        <v>45826</v>
      </c>
      <c r="G241" s="125">
        <v>82</v>
      </c>
      <c r="H241" s="61">
        <v>248</v>
      </c>
      <c r="I241" s="61"/>
      <c r="J241" s="61"/>
      <c r="K241" s="61"/>
      <c r="L241" s="75">
        <v>1.2356439098727765</v>
      </c>
      <c r="M241" s="75">
        <v>1.4375464998917851</v>
      </c>
      <c r="N241" s="60">
        <v>1.3874765551705401E-2</v>
      </c>
      <c r="O241" s="60">
        <v>1.30666658430636E-2</v>
      </c>
      <c r="P241" s="60">
        <v>1.30791307808675E-2</v>
      </c>
      <c r="Q241" s="60">
        <v>1.3247934134977799E-2</v>
      </c>
      <c r="R241" s="60">
        <v>1.3573874073633301E-2</v>
      </c>
      <c r="S241" s="60">
        <v>1.36436829259463E-2</v>
      </c>
      <c r="T241" s="60">
        <v>1.3921214232122101E-2</v>
      </c>
      <c r="U241" s="60">
        <v>1.39023874258121E-2</v>
      </c>
      <c r="V241" s="60">
        <v>1.41289737119554E-2</v>
      </c>
      <c r="W241" s="60">
        <v>1.4284934629312299E-2</v>
      </c>
      <c r="X241" s="60">
        <v>1.46397769168426E-2</v>
      </c>
      <c r="Y241" s="60">
        <v>1.4817955548214801E-2</v>
      </c>
      <c r="Z241" s="60">
        <v>1.50789890992953E-2</v>
      </c>
      <c r="AA241" s="60">
        <v>1.53501943092091E-2</v>
      </c>
      <c r="AB241" s="60">
        <v>1.56048447991965E-2</v>
      </c>
      <c r="AC241" s="60">
        <v>1.57575071459423E-2</v>
      </c>
      <c r="AD241" s="60">
        <v>1.6675188248523602E-2</v>
      </c>
      <c r="AE241" s="60">
        <v>1.6189203732465102E-2</v>
      </c>
      <c r="AF241" s="60">
        <v>1.6573891480133E-2</v>
      </c>
      <c r="AG241" s="60">
        <v>1.6491619787891099E-2</v>
      </c>
      <c r="AH241" s="60">
        <v>1.7006153518217298E-2</v>
      </c>
      <c r="AI241" s="60">
        <v>1.7289815318521602E-2</v>
      </c>
      <c r="AJ241" s="60">
        <v>1.7903446804987198E-2</v>
      </c>
      <c r="AK241" s="60">
        <v>1.84108788164964E-2</v>
      </c>
      <c r="AL241" s="60">
        <v>1.9295418563931899E-2</v>
      </c>
      <c r="AM241" s="60">
        <v>2.01972440180451E-2</v>
      </c>
      <c r="AN241" s="60">
        <v>2.0943296010961499E-2</v>
      </c>
      <c r="AO241" s="60">
        <v>2.1097262758848E-2</v>
      </c>
      <c r="AP241" s="60">
        <v>2.1806333214944299E-2</v>
      </c>
      <c r="AQ241" s="60">
        <v>2.23437977399711E-2</v>
      </c>
      <c r="AR241" s="60">
        <v>2.26506530215261E-2</v>
      </c>
      <c r="AS241" s="60">
        <v>2.3188014220231999E-2</v>
      </c>
      <c r="AT241" s="60">
        <v>2.34310738846321E-2</v>
      </c>
      <c r="AU241" s="60">
        <v>2.3562112330875299E-2</v>
      </c>
      <c r="AV241" s="60">
        <v>2.3745859841771699E-2</v>
      </c>
      <c r="AW241" s="60">
        <v>2.3877875172217601E-2</v>
      </c>
      <c r="AX241" s="60">
        <v>2.4436931131618E-2</v>
      </c>
      <c r="AY241" s="60">
        <v>2.4941652444198902E-2</v>
      </c>
      <c r="AZ241" s="60">
        <v>2.5271072300945201E-2</v>
      </c>
      <c r="BA241" s="60">
        <v>2.5841735152247001E-2</v>
      </c>
      <c r="BB241" s="60">
        <v>2.6309366493108801E-2</v>
      </c>
      <c r="BC241" s="60">
        <v>2.6769825990942402E-2</v>
      </c>
      <c r="BD241" s="60">
        <v>2.6665456901544801E-2</v>
      </c>
      <c r="BE241" s="60">
        <v>2.5713725543563801E-2</v>
      </c>
      <c r="BF241" s="60">
        <v>2.6656663334001102E-2</v>
      </c>
      <c r="BG241" s="60">
        <v>2.7553440007461499E-2</v>
      </c>
      <c r="BH241" s="60">
        <v>2.7753361298260001E-2</v>
      </c>
      <c r="BI241" s="60">
        <v>2.8550677995780101E-2</v>
      </c>
      <c r="BJ241" s="60">
        <v>2.9186970050842202E-2</v>
      </c>
      <c r="BK241" s="60">
        <v>2.94471062158389E-2</v>
      </c>
      <c r="BL241" s="60">
        <v>2.9660035452588301E-2</v>
      </c>
      <c r="BM241" s="60">
        <v>3.0315337773410899E-2</v>
      </c>
      <c r="BN241" s="60">
        <v>3.14810261055955E-2</v>
      </c>
      <c r="BO241" s="60">
        <v>3.2748338594447299E-2</v>
      </c>
      <c r="BP241" s="60">
        <v>3.40825587274333E-2</v>
      </c>
      <c r="BQ241" s="60">
        <v>3.5734397716685899E-2</v>
      </c>
      <c r="BR241" s="60">
        <v>3.7141252232506701E-2</v>
      </c>
      <c r="BS241" s="60">
        <v>3.8834083830748198E-2</v>
      </c>
      <c r="BT241" s="60">
        <v>3.9492549615227898E-2</v>
      </c>
      <c r="BU241" s="60">
        <v>4.2800001893232499E-2</v>
      </c>
      <c r="BV241" s="60">
        <v>4.6458189711598499E-2</v>
      </c>
      <c r="BW241" s="60">
        <v>4.97950298860413E-2</v>
      </c>
      <c r="BX241" s="60">
        <v>5.2622919661477197E-2</v>
      </c>
      <c r="BY241" s="60">
        <v>5.4526789294225497E-2</v>
      </c>
      <c r="BZ241" s="60">
        <v>5.8664158894370502E-2</v>
      </c>
      <c r="CA241" s="60">
        <v>6.0961299072015397E-2</v>
      </c>
      <c r="CB241" s="60">
        <v>6.2554012865672706E-2</v>
      </c>
      <c r="CC241" s="60">
        <v>6.5094768862648297E-2</v>
      </c>
      <c r="CD241" s="60">
        <v>6.59421775010188E-2</v>
      </c>
      <c r="CE241" s="60">
        <v>6.5900449933761707E-2</v>
      </c>
      <c r="CF241" s="60">
        <v>6.7185532713941495E-2</v>
      </c>
      <c r="CG241" s="60">
        <v>6.8601539404083103E-2</v>
      </c>
      <c r="CH241" s="60">
        <v>6.9353681665110606E-2</v>
      </c>
      <c r="CI241" s="60">
        <v>6.9972851014939594E-2</v>
      </c>
      <c r="CJ241" s="60">
        <v>7.1015220491744205E-2</v>
      </c>
      <c r="CK241" s="60">
        <v>7.1549994660283098E-2</v>
      </c>
      <c r="CL241" s="60">
        <v>7.1962109495381399E-2</v>
      </c>
      <c r="CM241" s="60">
        <v>7.0801360013595993E-2</v>
      </c>
      <c r="CN241" s="60">
        <v>6.9362990589338105E-2</v>
      </c>
      <c r="CO241" s="60">
        <v>6.8971932443005202E-2</v>
      </c>
      <c r="CP241" s="60">
        <v>6.80708090453611E-2</v>
      </c>
      <c r="CQ241" s="60">
        <v>6.6453230763618004E-2</v>
      </c>
      <c r="CR241" s="60">
        <v>6.4797079100238797E-2</v>
      </c>
      <c r="CS241" s="60">
        <v>6.23659819737237E-2</v>
      </c>
      <c r="CT241" s="60">
        <v>6.04191641865107E-2</v>
      </c>
      <c r="CU241" s="60">
        <v>5.9258064709782898E-2</v>
      </c>
      <c r="CV241" s="60">
        <v>5.7350038080534203E-2</v>
      </c>
      <c r="CW241" s="60">
        <v>5.5799985669166198E-2</v>
      </c>
      <c r="CX241" s="60">
        <v>5.4707039118424103E-2</v>
      </c>
      <c r="CY241" s="60">
        <v>5.4048031800258203E-2</v>
      </c>
      <c r="CZ241" s="60">
        <v>5.33387821578385E-2</v>
      </c>
      <c r="DA241" s="60">
        <v>5.1922951505458302E-2</v>
      </c>
      <c r="DB241" s="60">
        <v>4.9456593875656103E-2</v>
      </c>
      <c r="DC241" s="60">
        <v>4.7685138352164098E-2</v>
      </c>
      <c r="DD241" s="60">
        <v>4.8192463063236199E-2</v>
      </c>
      <c r="DE241" s="60">
        <v>4.7864184750243198E-2</v>
      </c>
      <c r="DF241" s="60">
        <v>4.8028103797506598E-2</v>
      </c>
      <c r="DG241" s="60">
        <v>4.7866173520421898E-2</v>
      </c>
      <c r="DH241" s="60">
        <v>4.7551079958112703E-2</v>
      </c>
      <c r="DI241" s="60">
        <v>4.7335649789349003E-2</v>
      </c>
      <c r="DJ241" s="60">
        <v>4.70958291235056E-2</v>
      </c>
      <c r="DK241" s="60">
        <v>4.6174484905304999E-2</v>
      </c>
      <c r="DL241" s="60">
        <v>4.4937531824894301E-2</v>
      </c>
      <c r="DM241" s="60">
        <v>4.3793019947198801E-2</v>
      </c>
      <c r="DN241" s="60">
        <v>4.2548433523433203E-2</v>
      </c>
      <c r="DO241" s="60">
        <v>4.1325764327092902E-2</v>
      </c>
      <c r="DP241" s="60">
        <v>4.0572987751617003E-2</v>
      </c>
      <c r="DQ241" s="60">
        <v>4.0306115418611801E-2</v>
      </c>
      <c r="DR241" s="60">
        <v>3.9609152504181802E-2</v>
      </c>
      <c r="DS241" s="60">
        <v>3.8657433572099303E-2</v>
      </c>
      <c r="DT241" s="60">
        <v>3.8053446314179701E-2</v>
      </c>
      <c r="DU241" s="60">
        <v>3.7564499692382798E-2</v>
      </c>
      <c r="DV241" s="60">
        <v>3.7301624695438101E-2</v>
      </c>
      <c r="DW241" s="60">
        <v>3.7153472974752501E-2</v>
      </c>
      <c r="DX241" s="60">
        <v>3.6927281165301203E-2</v>
      </c>
      <c r="DY241" s="60">
        <v>3.6597250699844999E-2</v>
      </c>
      <c r="DZ241" s="60">
        <v>3.6068878330117599E-2</v>
      </c>
      <c r="EA241" s="60">
        <v>3.5002449756514599E-2</v>
      </c>
      <c r="EB241" s="60">
        <v>3.4216725884686001E-2</v>
      </c>
      <c r="EC241" s="60">
        <v>3.3125793886642503E-2</v>
      </c>
      <c r="ED241" s="60">
        <v>3.1846501608169299E-2</v>
      </c>
      <c r="EE241" s="60">
        <v>3.1247948527599202E-2</v>
      </c>
      <c r="EF241" s="60">
        <v>3.08377172299267E-2</v>
      </c>
      <c r="EG241" s="60">
        <v>3.0502561233380299E-2</v>
      </c>
      <c r="EH241" s="60">
        <v>3.0089655256649799E-2</v>
      </c>
      <c r="EI241" s="60">
        <v>2.9827649766593699E-2</v>
      </c>
      <c r="EJ241" s="60">
        <v>2.9061026748041102E-2</v>
      </c>
      <c r="EK241" s="60">
        <v>2.84459451671343E-2</v>
      </c>
      <c r="EL241" s="60">
        <v>2.7923524139101898E-2</v>
      </c>
      <c r="EM241" s="60">
        <v>2.7526672608620999E-2</v>
      </c>
      <c r="EN241" s="60">
        <v>2.7135969323280901E-2</v>
      </c>
      <c r="EO241" s="60">
        <v>2.69047468554784E-2</v>
      </c>
      <c r="EP241" s="60">
        <v>2.6808161173034199E-2</v>
      </c>
      <c r="EQ241" s="60">
        <v>2.67623935578397E-2</v>
      </c>
      <c r="ER241" s="60">
        <v>2.6799756399575402E-2</v>
      </c>
      <c r="ES241" s="60">
        <v>2.6923682811874301E-2</v>
      </c>
      <c r="ET241" s="60">
        <v>2.7182371762471999E-2</v>
      </c>
      <c r="EU241" s="60">
        <v>2.77476612050222E-2</v>
      </c>
      <c r="EV241" s="60">
        <v>2.8630823364817998E-2</v>
      </c>
      <c r="EW241" s="60">
        <v>2.9777996637228601E-2</v>
      </c>
      <c r="EX241" s="60">
        <v>3.1744752981179798E-2</v>
      </c>
      <c r="EY241" s="60">
        <v>3.38487573419472E-2</v>
      </c>
      <c r="EZ241" s="60">
        <v>3.6637303889271201E-2</v>
      </c>
      <c r="FA241" s="60">
        <v>4.0404866622883298E-2</v>
      </c>
      <c r="FB241" s="60">
        <v>4.4381755838844801E-2</v>
      </c>
      <c r="FC241" s="60">
        <v>4.9007104617171997E-2</v>
      </c>
      <c r="FD241" s="60">
        <v>5.4486435798855398E-2</v>
      </c>
      <c r="FE241" s="60">
        <v>5.9896155568411602E-2</v>
      </c>
      <c r="FF241" s="60">
        <v>6.5537377948420503E-2</v>
      </c>
      <c r="FG241" s="60">
        <v>7.1464420960453898E-2</v>
      </c>
      <c r="FH241" s="60">
        <v>7.7678070562388193E-2</v>
      </c>
      <c r="FI241" s="60">
        <v>8.4418238276602095E-2</v>
      </c>
      <c r="FJ241" s="60">
        <v>9.04271989507371E-2</v>
      </c>
      <c r="FK241" s="60">
        <v>9.4571661386045502E-2</v>
      </c>
      <c r="FL241" s="60">
        <v>0.104089916099907</v>
      </c>
      <c r="FM241" s="60">
        <v>0.115597714226535</v>
      </c>
      <c r="FN241" s="60">
        <v>0.120031439685237</v>
      </c>
      <c r="FO241" s="60">
        <v>0.13060788516100799</v>
      </c>
      <c r="FP241" s="60">
        <v>0.139902163480883</v>
      </c>
      <c r="FQ241" s="60">
        <v>0.15030372955829599</v>
      </c>
      <c r="FR241" s="60">
        <v>0.162056291175182</v>
      </c>
      <c r="FS241" s="60">
        <v>0.17020985510195499</v>
      </c>
      <c r="FT241" s="60">
        <v>0.17915041913858601</v>
      </c>
      <c r="FU241" s="60">
        <v>0.18710096530974599</v>
      </c>
      <c r="FV241" s="60">
        <v>0.19470252977510599</v>
      </c>
      <c r="FW241" s="60">
        <v>0.20112390301005201</v>
      </c>
      <c r="FX241" s="60">
        <v>0.206721023848771</v>
      </c>
      <c r="FY241" s="60">
        <v>0.21177862248691001</v>
      </c>
      <c r="FZ241" s="60">
        <v>0.215663727039384</v>
      </c>
      <c r="GA241" s="60">
        <v>0.21960689343540801</v>
      </c>
      <c r="GB241" s="60">
        <v>0.22305081904049601</v>
      </c>
      <c r="GC241" s="60">
        <v>0.22519110496279501</v>
      </c>
      <c r="GD241" s="60">
        <v>0.22171138283769001</v>
      </c>
      <c r="GE241" s="60">
        <v>0.21381496056952701</v>
      </c>
      <c r="GF241" s="60">
        <v>0.226821015232645</v>
      </c>
      <c r="GG241" s="60">
        <v>0.232372649749777</v>
      </c>
      <c r="GH241" s="60">
        <v>0.23685776147977</v>
      </c>
      <c r="GI241" s="60">
        <v>0.23696727637711801</v>
      </c>
      <c r="GJ241" s="60">
        <v>0.23875127951408601</v>
      </c>
      <c r="GK241" s="60">
        <v>0.23950381673466201</v>
      </c>
      <c r="GL241" s="60">
        <v>0.23941718384674701</v>
      </c>
      <c r="GM241" s="60">
        <v>0.239888568659513</v>
      </c>
      <c r="GN241" s="60">
        <v>0.239769425882949</v>
      </c>
      <c r="GO241" s="60">
        <v>0.239936877449934</v>
      </c>
      <c r="GP241" s="60">
        <v>0.24008794080589199</v>
      </c>
      <c r="GQ241" s="60">
        <v>0.239643011562056</v>
      </c>
      <c r="GR241" s="60">
        <v>0.23940004123484401</v>
      </c>
      <c r="GS241" s="60">
        <v>0.23985225387867701</v>
      </c>
      <c r="GT241" s="60">
        <v>0.24023424467562099</v>
      </c>
      <c r="GU241" s="60">
        <v>0.24061692292058701</v>
      </c>
      <c r="GV241" s="60">
        <v>0.24175684028311101</v>
      </c>
      <c r="GW241" s="60">
        <v>0.24103978234984999</v>
      </c>
      <c r="GX241" s="60">
        <v>0.24126712852323601</v>
      </c>
      <c r="GY241" s="60">
        <v>0.24221054855981999</v>
      </c>
      <c r="GZ241" s="60">
        <v>0.24301848703249199</v>
      </c>
      <c r="HA241" s="60">
        <v>0.241902106239618</v>
      </c>
      <c r="HB241" s="60">
        <v>0.24070971365418201</v>
      </c>
      <c r="HC241" s="60">
        <v>0.23751884621131</v>
      </c>
      <c r="HD241" s="60">
        <v>0.23598794915028401</v>
      </c>
      <c r="HE241" s="60">
        <v>0.236748440179153</v>
      </c>
      <c r="HF241" s="60">
        <v>0.24114380252398401</v>
      </c>
      <c r="HG241" s="60">
        <v>0.23906834475366601</v>
      </c>
      <c r="HH241" s="60">
        <v>0.24046818976010201</v>
      </c>
      <c r="HI241" s="60">
        <v>0.24229778093475801</v>
      </c>
      <c r="HJ241" s="60">
        <v>0.23976063462491701</v>
      </c>
      <c r="HK241" s="60">
        <v>0.24166089906879101</v>
      </c>
      <c r="HL241" s="60">
        <v>0.24111314085598101</v>
      </c>
      <c r="HM241" s="60">
        <v>0.24335020923560799</v>
      </c>
      <c r="HN241" s="60">
        <v>0.243939761705809</v>
      </c>
      <c r="HO241" s="60">
        <v>0.244279317337078</v>
      </c>
      <c r="HP241" s="60">
        <v>0.24528112184270701</v>
      </c>
      <c r="HQ241" s="60">
        <v>0.24613009408730599</v>
      </c>
      <c r="HR241" s="60">
        <v>0.24693012319764299</v>
      </c>
      <c r="HS241" s="60">
        <v>0.246217063327827</v>
      </c>
      <c r="HT241" s="60">
        <v>0.24483767699189499</v>
      </c>
      <c r="HU241" s="60">
        <v>0.24552817311587399</v>
      </c>
      <c r="HV241" s="60">
        <v>0.24486512256192</v>
      </c>
      <c r="HW241" s="60">
        <v>0.248673494407782</v>
      </c>
      <c r="HX241" s="60">
        <v>0.24671584941501201</v>
      </c>
      <c r="HY241" s="60">
        <v>0.24769938674612599</v>
      </c>
      <c r="HZ241" s="60">
        <v>0.24830876356058701</v>
      </c>
      <c r="IA241" s="60">
        <v>0.24542484276825199</v>
      </c>
      <c r="IB241" s="60">
        <v>0.24868647931579499</v>
      </c>
      <c r="IC241" s="60">
        <v>0.24823403522090701</v>
      </c>
      <c r="ID241" s="60">
        <v>0.24816091813246199</v>
      </c>
      <c r="IE241" s="60">
        <v>0.24763495116760501</v>
      </c>
      <c r="IF241" s="60">
        <v>0.24774278894054</v>
      </c>
      <c r="IG241" s="60">
        <v>0.24773641783518599</v>
      </c>
      <c r="IH241" s="60">
        <v>0.24772363682323501</v>
      </c>
      <c r="II241" s="60">
        <v>0.247413877930417</v>
      </c>
      <c r="IJ241" s="60">
        <v>0.24722397501931101</v>
      </c>
      <c r="IK241" s="60">
        <v>0.247074735140969</v>
      </c>
      <c r="IL241" s="60">
        <v>0.247231759957908</v>
      </c>
      <c r="IM241" s="60">
        <v>0.244568525785128</v>
      </c>
      <c r="IN241" s="60">
        <v>0.240470507685631</v>
      </c>
      <c r="IO241" s="60">
        <v>0.23733887844789001</v>
      </c>
      <c r="IP241" s="60">
        <v>0.23537697638562899</v>
      </c>
      <c r="IQ241" s="60">
        <v>0.23739271013713201</v>
      </c>
      <c r="IR241" s="60">
        <v>0.24284863646332899</v>
      </c>
      <c r="IS241" s="60">
        <v>0.239822475827459</v>
      </c>
      <c r="IT241" s="60">
        <v>0.233541558461864</v>
      </c>
      <c r="IU241" s="60">
        <v>0.234670726975091</v>
      </c>
      <c r="IV241" s="60">
        <v>0.23472841166059</v>
      </c>
      <c r="IW241" s="60">
        <v>0.23264542565760599</v>
      </c>
      <c r="IX241" s="60">
        <v>0.232695565310644</v>
      </c>
      <c r="IY241" s="60">
        <v>0.23771177883911401</v>
      </c>
      <c r="IZ241" s="60">
        <v>0.237574214066953</v>
      </c>
      <c r="JA241" s="60">
        <v>0.233959130299813</v>
      </c>
      <c r="JB241" s="60">
        <v>0.23361724896293301</v>
      </c>
      <c r="JC241" s="60">
        <v>0.22515540134790299</v>
      </c>
      <c r="JD241" s="60">
        <v>0.210689705685773</v>
      </c>
      <c r="JE241" s="60">
        <v>0.19148664214772701</v>
      </c>
      <c r="JF241" s="60">
        <v>0.18003669776223999</v>
      </c>
      <c r="JG241" s="60">
        <v>0.177428837493702</v>
      </c>
      <c r="JH241" s="60">
        <v>0.20228608708849499</v>
      </c>
      <c r="JI241" s="60">
        <v>0.19816164343832601</v>
      </c>
      <c r="JJ241" s="60">
        <v>0.19103139110658099</v>
      </c>
      <c r="JK241" s="60">
        <v>0.18982031712202199</v>
      </c>
      <c r="JL241" s="60">
        <v>0.19295101276586499</v>
      </c>
      <c r="JM241" s="60">
        <v>0.191400363017633</v>
      </c>
      <c r="JN241" s="60">
        <v>0.18821460440092699</v>
      </c>
      <c r="JO241" s="60">
        <v>0.19201159993879999</v>
      </c>
      <c r="JP241" s="60">
        <v>0.19577118958326201</v>
      </c>
      <c r="JQ241" s="60">
        <v>0.19290957617153201</v>
      </c>
      <c r="JR241" s="60">
        <v>0.19978697751854699</v>
      </c>
      <c r="JS241" s="60">
        <v>0.20229479677562501</v>
      </c>
      <c r="JT241" s="60">
        <v>0.20161646723062701</v>
      </c>
      <c r="JU241" s="60">
        <v>0.213917727221064</v>
      </c>
      <c r="JV241" s="60">
        <v>0.213733577772098</v>
      </c>
      <c r="JW241" s="60">
        <v>0.21103027399138299</v>
      </c>
      <c r="JX241" s="60">
        <v>0.20879426150842301</v>
      </c>
      <c r="JY241" s="60">
        <v>0.21112412371192399</v>
      </c>
      <c r="JZ241" s="60">
        <v>0.21176517454722599</v>
      </c>
      <c r="KA241" s="60">
        <v>0.214359289359105</v>
      </c>
      <c r="KB241" s="60">
        <v>0.214892531894291</v>
      </c>
      <c r="KC241" s="60">
        <v>0.21716009348010301</v>
      </c>
      <c r="KD241" s="60">
        <v>0.216908107867193</v>
      </c>
      <c r="KE241" s="60">
        <v>0.217672134834766</v>
      </c>
      <c r="KF241" s="60">
        <v>0.218358773733347</v>
      </c>
      <c r="KG241" s="60">
        <v>0.21912735453161</v>
      </c>
      <c r="KH241" s="60">
        <v>0.21787033173123299</v>
      </c>
      <c r="KI241" s="60">
        <v>0.21655910094810499</v>
      </c>
      <c r="KJ241" s="60">
        <v>0.21574599623596899</v>
      </c>
      <c r="KK241" s="60">
        <v>0.21595760747732801</v>
      </c>
      <c r="KL241" s="60">
        <v>0.21707703154926</v>
      </c>
      <c r="KM241" s="60">
        <v>0.21414222976312</v>
      </c>
      <c r="KN241" s="60">
        <v>0.217581169432635</v>
      </c>
      <c r="KO241" s="60">
        <v>0.21489089488113</v>
      </c>
      <c r="KP241" s="60">
        <v>0.21184629433979901</v>
      </c>
      <c r="KQ241" s="60">
        <v>0.212732295953969</v>
      </c>
      <c r="KR241" s="60">
        <v>0.21054080010624901</v>
      </c>
      <c r="KS241" s="60">
        <v>0.209537889083832</v>
      </c>
      <c r="KT241" s="60">
        <v>0.20644226284300199</v>
      </c>
      <c r="KU241" s="60">
        <v>0.20514555676280799</v>
      </c>
      <c r="KV241" s="60">
        <v>0.20366981783589899</v>
      </c>
      <c r="KW241" s="60">
        <v>0.201839254184527</v>
      </c>
      <c r="KX241" s="60">
        <v>0.199363828716282</v>
      </c>
      <c r="KY241" s="60">
        <v>0.19909428730574999</v>
      </c>
      <c r="KZ241" s="60">
        <v>0.196976866852212</v>
      </c>
      <c r="LA241" s="60">
        <v>0.19500651316115</v>
      </c>
    </row>
    <row r="242" spans="1:313" x14ac:dyDescent="0.3">
      <c r="A242" s="120">
        <v>120</v>
      </c>
      <c r="B242" s="56" t="s">
        <v>27</v>
      </c>
      <c r="C242" s="57">
        <v>2025</v>
      </c>
      <c r="D242" s="121" t="s">
        <v>333</v>
      </c>
      <c r="E242" s="58" t="s">
        <v>361</v>
      </c>
      <c r="F242" s="119">
        <v>45832</v>
      </c>
      <c r="G242" s="122">
        <v>88</v>
      </c>
      <c r="H242" s="123">
        <v>201</v>
      </c>
      <c r="I242" s="123"/>
      <c r="J242" s="123"/>
      <c r="K242" s="123"/>
      <c r="L242" s="133">
        <v>0.81294140414915506</v>
      </c>
      <c r="M242" s="133">
        <v>0.8026998435989936</v>
      </c>
      <c r="N242" s="124">
        <v>8.5918227632882996E-3</v>
      </c>
      <c r="O242" s="124">
        <v>8.25203432362865E-3</v>
      </c>
      <c r="P242" s="124">
        <v>8.3525637197136397E-3</v>
      </c>
      <c r="Q242" s="124">
        <v>8.5141659153289105E-3</v>
      </c>
      <c r="R242" s="124">
        <v>8.6270735853097597E-3</v>
      </c>
      <c r="S242" s="124">
        <v>8.6409375374208695E-3</v>
      </c>
      <c r="T242" s="124">
        <v>8.7060498731205797E-3</v>
      </c>
      <c r="U242" s="124">
        <v>8.6269940261274897E-3</v>
      </c>
      <c r="V242" s="124">
        <v>8.7104281807898008E-3</v>
      </c>
      <c r="W242" s="124">
        <v>8.7507734066695694E-3</v>
      </c>
      <c r="X242" s="124">
        <v>8.8633347474047497E-3</v>
      </c>
      <c r="Y242" s="124">
        <v>8.9175525100257304E-3</v>
      </c>
      <c r="Z242" s="124">
        <v>9.0255547676258603E-3</v>
      </c>
      <c r="AA242" s="124">
        <v>9.1341819266423808E-3</v>
      </c>
      <c r="AB242" s="124">
        <v>9.2594046730305295E-3</v>
      </c>
      <c r="AC242" s="124">
        <v>9.3777145967614307E-3</v>
      </c>
      <c r="AD242" s="124">
        <v>9.6582623566193408E-3</v>
      </c>
      <c r="AE242" s="124">
        <v>9.36631090448827E-3</v>
      </c>
      <c r="AF242" s="124">
        <v>9.4855881518164601E-3</v>
      </c>
      <c r="AG242" s="124">
        <v>9.5101593322138092E-3</v>
      </c>
      <c r="AH242" s="124">
        <v>9.7214908499855795E-3</v>
      </c>
      <c r="AI242" s="124">
        <v>9.8031586825201907E-3</v>
      </c>
      <c r="AJ242" s="124">
        <v>1.01377113950915E-2</v>
      </c>
      <c r="AK242" s="124">
        <v>1.04103494909835E-2</v>
      </c>
      <c r="AL242" s="124">
        <v>1.08137929712792E-2</v>
      </c>
      <c r="AM242" s="124">
        <v>1.12851597637988E-2</v>
      </c>
      <c r="AN242" s="124">
        <v>1.1716285546330101E-2</v>
      </c>
      <c r="AO242" s="124">
        <v>1.17851147212146E-2</v>
      </c>
      <c r="AP242" s="124">
        <v>1.21030789753508E-2</v>
      </c>
      <c r="AQ242" s="124">
        <v>1.2396258864934701E-2</v>
      </c>
      <c r="AR242" s="124">
        <v>1.25014357749153E-2</v>
      </c>
      <c r="AS242" s="124">
        <v>1.27671920527779E-2</v>
      </c>
      <c r="AT242" s="124">
        <v>1.2917471472537301E-2</v>
      </c>
      <c r="AU242" s="124">
        <v>1.29554747674213E-2</v>
      </c>
      <c r="AV242" s="124">
        <v>1.30093839329232E-2</v>
      </c>
      <c r="AW242" s="124">
        <v>1.3052825159026501E-2</v>
      </c>
      <c r="AX242" s="124">
        <v>1.3287469405624501E-2</v>
      </c>
      <c r="AY242" s="124">
        <v>1.35276531496792E-2</v>
      </c>
      <c r="AZ242" s="124">
        <v>1.36974058687757E-2</v>
      </c>
      <c r="BA242" s="124">
        <v>1.39497442209953E-2</v>
      </c>
      <c r="BB242" s="124">
        <v>1.41982953990792E-2</v>
      </c>
      <c r="BC242" s="124">
        <v>1.4421282077674799E-2</v>
      </c>
      <c r="BD242" s="124">
        <v>1.44074559215352E-2</v>
      </c>
      <c r="BE242" s="124">
        <v>1.38780572172175E-2</v>
      </c>
      <c r="BF242" s="124">
        <v>1.42324437659126E-2</v>
      </c>
      <c r="BG242" s="124">
        <v>1.46893480628775E-2</v>
      </c>
      <c r="BH242" s="124">
        <v>1.4792625305068899E-2</v>
      </c>
      <c r="BI242" s="124">
        <v>1.5171072252020201E-2</v>
      </c>
      <c r="BJ242" s="124">
        <v>1.55409282055537E-2</v>
      </c>
      <c r="BK242" s="124">
        <v>1.57015984826262E-2</v>
      </c>
      <c r="BL242" s="124">
        <v>1.5824773467373501E-2</v>
      </c>
      <c r="BM242" s="124">
        <v>1.61164622074031E-2</v>
      </c>
      <c r="BN242" s="124">
        <v>1.66885882065189E-2</v>
      </c>
      <c r="BO242" s="124">
        <v>1.7449115114369501E-2</v>
      </c>
      <c r="BP242" s="124">
        <v>1.8113117307725E-2</v>
      </c>
      <c r="BQ242" s="124">
        <v>1.90416640694487E-2</v>
      </c>
      <c r="BR242" s="124">
        <v>1.99183217182262E-2</v>
      </c>
      <c r="BS242" s="124">
        <v>2.0949666729629099E-2</v>
      </c>
      <c r="BT242" s="124">
        <v>2.1387198811538399E-2</v>
      </c>
      <c r="BU242" s="124">
        <v>2.3071390842639899E-2</v>
      </c>
      <c r="BV242" s="124">
        <v>2.5234121364005001E-2</v>
      </c>
      <c r="BW242" s="124">
        <v>2.7144109619254401E-2</v>
      </c>
      <c r="BX242" s="124">
        <v>2.9158496684619301E-2</v>
      </c>
      <c r="BY242" s="124">
        <v>3.0184821846540599E-2</v>
      </c>
      <c r="BZ242" s="124">
        <v>3.2717559719622799E-2</v>
      </c>
      <c r="CA242" s="124">
        <v>3.4346851912230601E-2</v>
      </c>
      <c r="CB242" s="124">
        <v>3.5249947490338898E-2</v>
      </c>
      <c r="CC242" s="124">
        <v>3.6875826546483297E-2</v>
      </c>
      <c r="CD242" s="124">
        <v>3.7383510006893703E-2</v>
      </c>
      <c r="CE242" s="124">
        <v>3.75431859773614E-2</v>
      </c>
      <c r="CF242" s="124">
        <v>3.8123504635276799E-2</v>
      </c>
      <c r="CG242" s="124">
        <v>3.8959358961825903E-2</v>
      </c>
      <c r="CH242" s="124">
        <v>3.9447967866855699E-2</v>
      </c>
      <c r="CI242" s="124">
        <v>3.9807932452749897E-2</v>
      </c>
      <c r="CJ242" s="124">
        <v>4.04623946854148E-2</v>
      </c>
      <c r="CK242" s="124">
        <v>4.0749761778410998E-2</v>
      </c>
      <c r="CL242" s="124">
        <v>4.09231245200136E-2</v>
      </c>
      <c r="CM242" s="124">
        <v>4.0373372283503302E-2</v>
      </c>
      <c r="CN242" s="124">
        <v>3.9431395484696798E-2</v>
      </c>
      <c r="CO242" s="124">
        <v>3.8940229144241799E-2</v>
      </c>
      <c r="CP242" s="124">
        <v>3.8288479743170699E-2</v>
      </c>
      <c r="CQ242" s="124">
        <v>3.7312115674263499E-2</v>
      </c>
      <c r="CR242" s="124">
        <v>3.6148896665497601E-2</v>
      </c>
      <c r="CS242" s="124">
        <v>3.4656190020294901E-2</v>
      </c>
      <c r="CT242" s="124">
        <v>3.3222205210271701E-2</v>
      </c>
      <c r="CU242" s="124">
        <v>3.2400898205607001E-2</v>
      </c>
      <c r="CV242" s="124">
        <v>3.11951216561231E-2</v>
      </c>
      <c r="CW242" s="124">
        <v>3.0219444295934698E-2</v>
      </c>
      <c r="CX242" s="124">
        <v>2.9382905905910101E-2</v>
      </c>
      <c r="CY242" s="124">
        <v>2.8887181391126601E-2</v>
      </c>
      <c r="CZ242" s="124">
        <v>2.84756204913541E-2</v>
      </c>
      <c r="DA242" s="124">
        <v>2.7664399386915398E-2</v>
      </c>
      <c r="DB242" s="124">
        <v>2.6588956522126599E-2</v>
      </c>
      <c r="DC242" s="124">
        <v>2.5159889288790701E-2</v>
      </c>
      <c r="DD242" s="124">
        <v>2.5377860217277899E-2</v>
      </c>
      <c r="DE242" s="124">
        <v>2.52304333604495E-2</v>
      </c>
      <c r="DF242" s="124">
        <v>2.52457496434399E-2</v>
      </c>
      <c r="DG242" s="124">
        <v>2.5107288159162501E-2</v>
      </c>
      <c r="DH242" s="124">
        <v>2.4960180413503001E-2</v>
      </c>
      <c r="DI242" s="124">
        <v>2.4743552875431101E-2</v>
      </c>
      <c r="DJ242" s="124">
        <v>2.4650520627767E-2</v>
      </c>
      <c r="DK242" s="124">
        <v>2.41505335752412E-2</v>
      </c>
      <c r="DL242" s="124">
        <v>2.3501796605244301E-2</v>
      </c>
      <c r="DM242" s="124">
        <v>2.2819777552926399E-2</v>
      </c>
      <c r="DN242" s="124">
        <v>2.2119897035675101E-2</v>
      </c>
      <c r="DO242" s="124">
        <v>2.1446903443595199E-2</v>
      </c>
      <c r="DP242" s="124">
        <v>2.0900169842323901E-2</v>
      </c>
      <c r="DQ242" s="124">
        <v>2.0728906236428798E-2</v>
      </c>
      <c r="DR242" s="124">
        <v>2.0391333026171E-2</v>
      </c>
      <c r="DS242" s="124">
        <v>1.9888283192722199E-2</v>
      </c>
      <c r="DT242" s="124">
        <v>1.95220788943355E-2</v>
      </c>
      <c r="DU242" s="124">
        <v>1.9256216168001199E-2</v>
      </c>
      <c r="DV242" s="124">
        <v>1.90874624191671E-2</v>
      </c>
      <c r="DW242" s="124">
        <v>1.8963656528751101E-2</v>
      </c>
      <c r="DX242" s="124">
        <v>1.8845992954046299E-2</v>
      </c>
      <c r="DY242" s="124">
        <v>1.8633160753732302E-2</v>
      </c>
      <c r="DZ242" s="124">
        <v>1.8411063066183699E-2</v>
      </c>
      <c r="EA242" s="124">
        <v>1.7848173100814699E-2</v>
      </c>
      <c r="EB242" s="124">
        <v>1.74001784071579E-2</v>
      </c>
      <c r="EC242" s="124">
        <v>1.6873254390458701E-2</v>
      </c>
      <c r="ED242" s="124">
        <v>1.62143308194845E-2</v>
      </c>
      <c r="EE242" s="124">
        <v>1.5785127301692101E-2</v>
      </c>
      <c r="EF242" s="124">
        <v>1.55968127682543E-2</v>
      </c>
      <c r="EG242" s="124">
        <v>1.5449517212141099E-2</v>
      </c>
      <c r="EH242" s="124">
        <v>1.5421120015445801E-2</v>
      </c>
      <c r="EI242" s="124">
        <v>1.49607103667304E-2</v>
      </c>
      <c r="EJ242" s="124">
        <v>1.46703406982466E-2</v>
      </c>
      <c r="EK242" s="124">
        <v>1.44020571406255E-2</v>
      </c>
      <c r="EL242" s="124">
        <v>1.4170805871794499E-2</v>
      </c>
      <c r="EM242" s="124">
        <v>1.39701089258657E-2</v>
      </c>
      <c r="EN242" s="124">
        <v>1.37989092232096E-2</v>
      </c>
      <c r="EO242" s="124">
        <v>1.37033572845584E-2</v>
      </c>
      <c r="EP242" s="124">
        <v>1.36621478675022E-2</v>
      </c>
      <c r="EQ242" s="124">
        <v>1.37132302419201E-2</v>
      </c>
      <c r="ER242" s="124">
        <v>1.3797002531328401E-2</v>
      </c>
      <c r="ES242" s="124">
        <v>1.3922848826160799E-2</v>
      </c>
      <c r="ET242" s="124">
        <v>1.4116045561466801E-2</v>
      </c>
      <c r="EU242" s="124">
        <v>1.44759966067761E-2</v>
      </c>
      <c r="EV242" s="124">
        <v>1.52029203670778E-2</v>
      </c>
      <c r="EW242" s="124">
        <v>1.5730206164774101E-2</v>
      </c>
      <c r="EX242" s="124">
        <v>1.6628964008709699E-2</v>
      </c>
      <c r="EY242" s="124">
        <v>1.77686235640107E-2</v>
      </c>
      <c r="EZ242" s="124">
        <v>1.9209362586814601E-2</v>
      </c>
      <c r="FA242" s="124">
        <v>2.1075666671025998E-2</v>
      </c>
      <c r="FB242" s="124">
        <v>2.35687940049388E-2</v>
      </c>
      <c r="FC242" s="124">
        <v>2.62400984139179E-2</v>
      </c>
      <c r="FD242" s="124">
        <v>2.9369542989987799E-2</v>
      </c>
      <c r="FE242" s="124">
        <v>3.2855610360420298E-2</v>
      </c>
      <c r="FF242" s="124">
        <v>3.6472124462676302E-2</v>
      </c>
      <c r="FG242" s="124">
        <v>4.04415713697166E-2</v>
      </c>
      <c r="FH242" s="124">
        <v>4.4748006399078902E-2</v>
      </c>
      <c r="FI242" s="124">
        <v>4.9684705185982697E-2</v>
      </c>
      <c r="FJ242" s="124">
        <v>5.5253797974060902E-2</v>
      </c>
      <c r="FK242" s="124">
        <v>5.93438234433551E-2</v>
      </c>
      <c r="FL242" s="124">
        <v>6.4643000069256204E-2</v>
      </c>
      <c r="FM242" s="124">
        <v>7.4285806801497198E-2</v>
      </c>
      <c r="FN242" s="124">
        <v>7.9627202715128007E-2</v>
      </c>
      <c r="FO242" s="124">
        <v>8.8471986812540801E-2</v>
      </c>
      <c r="FP242" s="124">
        <v>9.7339859574392701E-2</v>
      </c>
      <c r="FQ242" s="124">
        <v>0.10682936199615101</v>
      </c>
      <c r="FR242" s="124">
        <v>0.118126770069858</v>
      </c>
      <c r="FS242" s="124">
        <v>0.12881554081345001</v>
      </c>
      <c r="FT242" s="124">
        <v>0.139224794319735</v>
      </c>
      <c r="FU242" s="124">
        <v>0.14943613723725199</v>
      </c>
      <c r="FV242" s="124">
        <v>0.15961168311951299</v>
      </c>
      <c r="FW242" s="124">
        <v>0.168847247088352</v>
      </c>
      <c r="FX242" s="124">
        <v>0.177543464484515</v>
      </c>
      <c r="FY242" s="124">
        <v>0.18568873344860701</v>
      </c>
      <c r="FZ242" s="124">
        <v>0.19240129551017199</v>
      </c>
      <c r="GA242" s="124">
        <v>0.19888431694957401</v>
      </c>
      <c r="GB242" s="124">
        <v>0.20478770936245799</v>
      </c>
      <c r="GC242" s="124">
        <v>0.20964552326372499</v>
      </c>
      <c r="GD242" s="124">
        <v>0.21507779337180299</v>
      </c>
      <c r="GE242" s="124">
        <v>0.203532817046818</v>
      </c>
      <c r="GF242" s="124">
        <v>0.21637232273460999</v>
      </c>
      <c r="GG242" s="124">
        <v>0.21889128481684</v>
      </c>
      <c r="GH242" s="124">
        <v>0.22555387354086301</v>
      </c>
      <c r="GI242" s="124">
        <v>0.228041906702974</v>
      </c>
      <c r="GJ242" s="124">
        <v>0.23123143654631101</v>
      </c>
      <c r="GK242" s="124">
        <v>0.23286436223600801</v>
      </c>
      <c r="GL242" s="124">
        <v>0.23312062392227001</v>
      </c>
      <c r="GM242" s="124">
        <v>0.23427300668318499</v>
      </c>
      <c r="GN242" s="124">
        <v>0.23464086821976099</v>
      </c>
      <c r="GO242" s="124">
        <v>0.23543643789563701</v>
      </c>
      <c r="GP242" s="124">
        <v>0.235702436380999</v>
      </c>
      <c r="GQ242" s="124">
        <v>0.23586241144012199</v>
      </c>
      <c r="GR242" s="124">
        <v>0.23582749952157001</v>
      </c>
      <c r="GS242" s="124">
        <v>0.23623304139144899</v>
      </c>
      <c r="GT242" s="124">
        <v>0.236513209131437</v>
      </c>
      <c r="GU242" s="124">
        <v>0.23746289123967901</v>
      </c>
      <c r="GV242" s="124">
        <v>0.23828964288363999</v>
      </c>
      <c r="GW242" s="124">
        <v>0.238184006525227</v>
      </c>
      <c r="GX242" s="124">
        <v>0.238213129441147</v>
      </c>
      <c r="GY242" s="124">
        <v>0.238482963525008</v>
      </c>
      <c r="GZ242" s="124">
        <v>0.240309619043372</v>
      </c>
      <c r="HA242" s="124">
        <v>0.23992874947671899</v>
      </c>
      <c r="HB242" s="124">
        <v>0.239531719753492</v>
      </c>
      <c r="HC242" s="124">
        <v>0.23857547330926701</v>
      </c>
      <c r="HD242" s="124">
        <v>0.23487689995275199</v>
      </c>
      <c r="HE242" s="124">
        <v>0.23260684194991099</v>
      </c>
      <c r="HF242" s="124">
        <v>0.23453873435211001</v>
      </c>
      <c r="HG242" s="124">
        <v>0.240650427102027</v>
      </c>
      <c r="HH242" s="124">
        <v>0.23228848063558499</v>
      </c>
      <c r="HI242" s="124">
        <v>0.24011365818980299</v>
      </c>
      <c r="HJ242" s="124">
        <v>0.23659165429048001</v>
      </c>
      <c r="HK242" s="124">
        <v>0.238035716876971</v>
      </c>
      <c r="HL242" s="124">
        <v>0.23685958289967801</v>
      </c>
      <c r="HM242" s="124">
        <v>0.238783995368226</v>
      </c>
      <c r="HN242" s="124">
        <v>0.23965198735941001</v>
      </c>
      <c r="HO242" s="124">
        <v>0.24045672323346701</v>
      </c>
      <c r="HP242" s="124">
        <v>0.241854835659261</v>
      </c>
      <c r="HQ242" s="124">
        <v>0.24269082078152701</v>
      </c>
      <c r="HR242" s="124">
        <v>0.24387718100776501</v>
      </c>
      <c r="HS242" s="124">
        <v>0.24420198669561499</v>
      </c>
      <c r="HT242" s="124">
        <v>0.24120537400146599</v>
      </c>
      <c r="HU242" s="124">
        <v>0.24455990604598099</v>
      </c>
      <c r="HV242" s="124">
        <v>0.23948704954945099</v>
      </c>
      <c r="HW242" s="124">
        <v>0.244983125831439</v>
      </c>
      <c r="HX242" s="124">
        <v>0.24335395373697899</v>
      </c>
      <c r="HY242" s="124">
        <v>0.24402464123827999</v>
      </c>
      <c r="HZ242" s="124">
        <v>0.245422855269221</v>
      </c>
      <c r="IA242" s="124">
        <v>0.24369798806610099</v>
      </c>
      <c r="IB242" s="124">
        <v>0.24404372957784101</v>
      </c>
      <c r="IC242" s="124">
        <v>0.24463447465940699</v>
      </c>
      <c r="ID242" s="124">
        <v>0.24472946823054101</v>
      </c>
      <c r="IE242" s="124">
        <v>0.24407479019879599</v>
      </c>
      <c r="IF242" s="124">
        <v>0.244459472390709</v>
      </c>
      <c r="IG242" s="124">
        <v>0.24480635105455401</v>
      </c>
      <c r="IH242" s="124">
        <v>0.243933445571374</v>
      </c>
      <c r="II242" s="124">
        <v>0.24384683943104099</v>
      </c>
      <c r="IJ242" s="124">
        <v>0.24426498871086499</v>
      </c>
      <c r="IK242" s="124">
        <v>0.24304059166374301</v>
      </c>
      <c r="IL242" s="124">
        <v>0.24333426882902001</v>
      </c>
      <c r="IM242" s="124">
        <v>0.24260362084898601</v>
      </c>
      <c r="IN242" s="124">
        <v>0.240291087421137</v>
      </c>
      <c r="IO242" s="124">
        <v>0.23630575090804801</v>
      </c>
      <c r="IP242" s="124">
        <v>0.23379627788600299</v>
      </c>
      <c r="IQ242" s="124">
        <v>0.23243990293854699</v>
      </c>
      <c r="IR242" s="124">
        <v>0.23420378139273301</v>
      </c>
      <c r="IS242" s="124">
        <v>0.23821154864294</v>
      </c>
      <c r="IT242" s="124">
        <v>0.23159337298101601</v>
      </c>
      <c r="IU242" s="124">
        <v>0.22958298644323999</v>
      </c>
      <c r="IV242" s="124">
        <v>0.23204167538464601</v>
      </c>
      <c r="IW242" s="124">
        <v>0.22806960029668999</v>
      </c>
      <c r="IX242" s="124">
        <v>0.22760912056479801</v>
      </c>
      <c r="IY242" s="124">
        <v>0.22779708848490601</v>
      </c>
      <c r="IZ242" s="124">
        <v>0.23160306661615301</v>
      </c>
      <c r="JA242" s="124">
        <v>0.22865672834996001</v>
      </c>
      <c r="JB242" s="124">
        <v>0.22724575687673301</v>
      </c>
      <c r="JC242" s="124">
        <v>0.22521197625061801</v>
      </c>
      <c r="JD242" s="124">
        <v>0.213045783230326</v>
      </c>
      <c r="JE242" s="124">
        <v>0.19662854474137401</v>
      </c>
      <c r="JF242" s="124">
        <v>0.176574763134448</v>
      </c>
      <c r="JG242" s="124">
        <v>0.17383993564551001</v>
      </c>
      <c r="JH242" s="124">
        <v>0.18574102005922499</v>
      </c>
      <c r="JI242" s="124">
        <v>0.191079062076698</v>
      </c>
      <c r="JJ242" s="124">
        <v>0.184096540302401</v>
      </c>
      <c r="JK242" s="124">
        <v>0.18142196615699899</v>
      </c>
      <c r="JL242" s="124">
        <v>0.18185662466463301</v>
      </c>
      <c r="JM242" s="124">
        <v>0.18006687158966</v>
      </c>
      <c r="JN242" s="124">
        <v>0.178607513408365</v>
      </c>
      <c r="JO242" s="124">
        <v>0.17955734389934799</v>
      </c>
      <c r="JP242" s="124">
        <v>0.179954342045302</v>
      </c>
      <c r="JQ242" s="124">
        <v>0.18102127309347699</v>
      </c>
      <c r="JR242" s="124">
        <v>0.183256521717264</v>
      </c>
      <c r="JS242" s="124">
        <v>0.185109794524874</v>
      </c>
      <c r="JT242" s="124">
        <v>0.184579093494317</v>
      </c>
      <c r="JU242" s="124">
        <v>0.19314017653766499</v>
      </c>
      <c r="JV242" s="124">
        <v>0.19517057863728099</v>
      </c>
      <c r="JW242" s="124">
        <v>0.19522391616767201</v>
      </c>
      <c r="JX242" s="124">
        <v>0.192495740983289</v>
      </c>
      <c r="JY242" s="124">
        <v>0.19225623237466</v>
      </c>
      <c r="JZ242" s="124">
        <v>0.193926526622516</v>
      </c>
      <c r="KA242" s="124">
        <v>0.19506335293772201</v>
      </c>
      <c r="KB242" s="124">
        <v>0.19622454570418599</v>
      </c>
      <c r="KC242" s="124">
        <v>0.19836837036444799</v>
      </c>
      <c r="KD242" s="124">
        <v>0.19876690034629599</v>
      </c>
      <c r="KE242" s="124">
        <v>0.19945711095955801</v>
      </c>
      <c r="KF242" s="124">
        <v>0.20053420678438399</v>
      </c>
      <c r="KG242" s="124">
        <v>0.20088245122613599</v>
      </c>
      <c r="KH242" s="124">
        <v>0.19993709066163001</v>
      </c>
      <c r="KI242" s="124">
        <v>0.19923439897859099</v>
      </c>
      <c r="KJ242" s="124">
        <v>0.199336734675024</v>
      </c>
      <c r="KK242" s="124">
        <v>0.19971512891978899</v>
      </c>
      <c r="KL242" s="124">
        <v>0.19969150705678301</v>
      </c>
      <c r="KM242" s="124">
        <v>0.19815419527094899</v>
      </c>
      <c r="KN242" s="124">
        <v>0.20015140864974401</v>
      </c>
      <c r="KO242" s="124">
        <v>0.198360038480659</v>
      </c>
      <c r="KP242" s="124">
        <v>0.19603454236246101</v>
      </c>
      <c r="KQ242" s="124">
        <v>0.19580973914688701</v>
      </c>
      <c r="KR242" s="124">
        <v>0.194245497895323</v>
      </c>
      <c r="KS242" s="124">
        <v>0.193374268744848</v>
      </c>
      <c r="KT242" s="124">
        <v>0.19150390569370801</v>
      </c>
      <c r="KU242" s="124">
        <v>0.189769658219097</v>
      </c>
      <c r="KV242" s="124">
        <v>0.18842130818424099</v>
      </c>
      <c r="KW242" s="124">
        <v>0.187215732629917</v>
      </c>
      <c r="KX242" s="124">
        <v>0.185881576225505</v>
      </c>
      <c r="KY242" s="124">
        <v>0.18458483733629699</v>
      </c>
      <c r="KZ242" s="124">
        <v>0.18324409111929801</v>
      </c>
      <c r="LA242" s="124">
        <v>0.180806421676763</v>
      </c>
    </row>
    <row r="243" spans="1:313" x14ac:dyDescent="0.3">
      <c r="A243" s="120">
        <v>0</v>
      </c>
      <c r="B243" s="56" t="s">
        <v>27</v>
      </c>
      <c r="C243" s="57">
        <v>2025</v>
      </c>
      <c r="D243" s="121" t="s">
        <v>333</v>
      </c>
      <c r="E243" s="58" t="s">
        <v>361</v>
      </c>
      <c r="F243" s="119">
        <v>45832</v>
      </c>
      <c r="G243" s="122">
        <v>88</v>
      </c>
      <c r="H243" s="123">
        <v>202</v>
      </c>
      <c r="I243" s="123"/>
      <c r="J243" s="123"/>
      <c r="K243" s="123"/>
      <c r="L243" s="133">
        <v>0.82586596527256395</v>
      </c>
      <c r="M243" s="133">
        <v>1.1340297543146445</v>
      </c>
      <c r="N243" s="124">
        <v>1.5620544720642299E-2</v>
      </c>
      <c r="O243" s="124">
        <v>1.53369524538932E-2</v>
      </c>
      <c r="P243" s="124">
        <v>1.55258953921823E-2</v>
      </c>
      <c r="Q243" s="124">
        <v>1.5861055169639999E-2</v>
      </c>
      <c r="R243" s="124">
        <v>1.6168174297866999E-2</v>
      </c>
      <c r="S243" s="124">
        <v>1.6406019344807302E-2</v>
      </c>
      <c r="T243" s="124">
        <v>1.6677750953838E-2</v>
      </c>
      <c r="U243" s="124">
        <v>1.6586321080447702E-2</v>
      </c>
      <c r="V243" s="124">
        <v>1.6848788772206101E-2</v>
      </c>
      <c r="W243" s="124">
        <v>1.70111691138711E-2</v>
      </c>
      <c r="X243" s="124">
        <v>1.73117399846816E-2</v>
      </c>
      <c r="Y243" s="124">
        <v>1.74742356718917E-2</v>
      </c>
      <c r="Z243" s="124">
        <v>1.77415793898212E-2</v>
      </c>
      <c r="AA243" s="124">
        <v>1.8093672403117999E-2</v>
      </c>
      <c r="AB243" s="124">
        <v>1.8323795351603799E-2</v>
      </c>
      <c r="AC243" s="124">
        <v>1.8612409075123799E-2</v>
      </c>
      <c r="AD243" s="124">
        <v>1.9106913936674401E-2</v>
      </c>
      <c r="AE243" s="124">
        <v>1.91221640160971E-2</v>
      </c>
      <c r="AF243" s="124">
        <v>1.9304089488555901E-2</v>
      </c>
      <c r="AG243" s="124">
        <v>1.9424871307008301E-2</v>
      </c>
      <c r="AH243" s="124">
        <v>1.9816990219577599E-2</v>
      </c>
      <c r="AI243" s="124">
        <v>2.0051687667829301E-2</v>
      </c>
      <c r="AJ243" s="124">
        <v>2.0229836849092301E-2</v>
      </c>
      <c r="AK243" s="124">
        <v>2.04774937060338E-2</v>
      </c>
      <c r="AL243" s="124">
        <v>2.08737677521262E-2</v>
      </c>
      <c r="AM243" s="124">
        <v>2.1104162620860199E-2</v>
      </c>
      <c r="AN243" s="124">
        <v>2.1374197412576599E-2</v>
      </c>
      <c r="AO243" s="124">
        <v>2.1674403381778E-2</v>
      </c>
      <c r="AP243" s="124">
        <v>2.1966749019687901E-2</v>
      </c>
      <c r="AQ243" s="124">
        <v>2.2183488986670399E-2</v>
      </c>
      <c r="AR243" s="124">
        <v>2.2340408758265099E-2</v>
      </c>
      <c r="AS243" s="124">
        <v>2.2454072934675402E-2</v>
      </c>
      <c r="AT243" s="124">
        <v>2.2523825547661601E-2</v>
      </c>
      <c r="AU243" s="124">
        <v>2.2711825119718001E-2</v>
      </c>
      <c r="AV243" s="124">
        <v>2.2841705846419699E-2</v>
      </c>
      <c r="AW243" s="124">
        <v>2.29277775038908E-2</v>
      </c>
      <c r="AX243" s="124">
        <v>2.3171452621676799E-2</v>
      </c>
      <c r="AY243" s="124">
        <v>2.32659811212249E-2</v>
      </c>
      <c r="AZ243" s="124">
        <v>2.3405036728060401E-2</v>
      </c>
      <c r="BA243" s="124">
        <v>2.3604577089564E-2</v>
      </c>
      <c r="BB243" s="124">
        <v>2.3780984314282501E-2</v>
      </c>
      <c r="BC243" s="124">
        <v>2.39364180677889E-2</v>
      </c>
      <c r="BD243" s="124">
        <v>2.4008701386003199E-2</v>
      </c>
      <c r="BE243" s="124">
        <v>2.4321074884505599E-2</v>
      </c>
      <c r="BF243" s="124">
        <v>2.46356971675213E-2</v>
      </c>
      <c r="BG243" s="124">
        <v>2.47380275373528E-2</v>
      </c>
      <c r="BH243" s="124">
        <v>2.49150475537941E-2</v>
      </c>
      <c r="BI243" s="124">
        <v>2.5205564812236601E-2</v>
      </c>
      <c r="BJ243" s="124">
        <v>2.5519627905141E-2</v>
      </c>
      <c r="BK243" s="124">
        <v>2.5779247011262899E-2</v>
      </c>
      <c r="BL243" s="124">
        <v>2.6138498869286701E-2</v>
      </c>
      <c r="BM243" s="124">
        <v>2.6619853638218401E-2</v>
      </c>
      <c r="BN243" s="124">
        <v>2.7108624896258E-2</v>
      </c>
      <c r="BO243" s="124">
        <v>2.7573578584898999E-2</v>
      </c>
      <c r="BP243" s="124">
        <v>2.8299427643151499E-2</v>
      </c>
      <c r="BQ243" s="124">
        <v>2.8908099539709301E-2</v>
      </c>
      <c r="BR243" s="124">
        <v>2.9710529000414199E-2</v>
      </c>
      <c r="BS243" s="124">
        <v>3.0523888122940601E-2</v>
      </c>
      <c r="BT243" s="124">
        <v>3.1401067516846397E-2</v>
      </c>
      <c r="BU243" s="124">
        <v>3.2655244698454697E-2</v>
      </c>
      <c r="BV243" s="124">
        <v>3.3623127664919601E-2</v>
      </c>
      <c r="BW243" s="124">
        <v>3.4624119166913797E-2</v>
      </c>
      <c r="BX243" s="124">
        <v>3.5718074069486003E-2</v>
      </c>
      <c r="BY243" s="124">
        <v>3.6809189958818697E-2</v>
      </c>
      <c r="BZ243" s="124">
        <v>3.7824272846823201E-2</v>
      </c>
      <c r="CA243" s="124">
        <v>3.8618368660526002E-2</v>
      </c>
      <c r="CB243" s="124">
        <v>3.94662450638988E-2</v>
      </c>
      <c r="CC243" s="124">
        <v>4.0140266593221598E-2</v>
      </c>
      <c r="CD243" s="124">
        <v>4.07915971749645E-2</v>
      </c>
      <c r="CE243" s="124">
        <v>4.1309611129533699E-2</v>
      </c>
      <c r="CF243" s="124">
        <v>4.1828961039069003E-2</v>
      </c>
      <c r="CG243" s="124">
        <v>4.2299064627047502E-2</v>
      </c>
      <c r="CH243" s="124">
        <v>4.2749526509681599E-2</v>
      </c>
      <c r="CI243" s="124">
        <v>4.31908450198994E-2</v>
      </c>
      <c r="CJ243" s="124">
        <v>4.35962101509196E-2</v>
      </c>
      <c r="CK243" s="124">
        <v>4.3910166864972199E-2</v>
      </c>
      <c r="CL243" s="124">
        <v>4.4186718404005003E-2</v>
      </c>
      <c r="CM243" s="124">
        <v>4.42083972448514E-2</v>
      </c>
      <c r="CN243" s="124">
        <v>4.42328136996697E-2</v>
      </c>
      <c r="CO243" s="124">
        <v>4.4154530797723399E-2</v>
      </c>
      <c r="CP243" s="124">
        <v>4.3880681290739701E-2</v>
      </c>
      <c r="CQ243" s="124">
        <v>4.36222448493944E-2</v>
      </c>
      <c r="CR243" s="124">
        <v>4.3217486688669197E-2</v>
      </c>
      <c r="CS243" s="124">
        <v>4.2795809105487602E-2</v>
      </c>
      <c r="CT243" s="124">
        <v>4.2348480239646102E-2</v>
      </c>
      <c r="CU243" s="124">
        <v>4.1894274625573498E-2</v>
      </c>
      <c r="CV243" s="124">
        <v>4.1400849972727201E-2</v>
      </c>
      <c r="CW243" s="124">
        <v>4.0996221009051002E-2</v>
      </c>
      <c r="CX243" s="124">
        <v>4.0755425693680097E-2</v>
      </c>
      <c r="CY243" s="124">
        <v>4.0430171887489298E-2</v>
      </c>
      <c r="CZ243" s="124">
        <v>4.0370870325470799E-2</v>
      </c>
      <c r="DA243" s="124">
        <v>4.0228203075634503E-2</v>
      </c>
      <c r="DB243" s="124">
        <v>4.0142521393475301E-2</v>
      </c>
      <c r="DC243" s="124">
        <v>4.0119955571386298E-2</v>
      </c>
      <c r="DD243" s="124">
        <v>4.0134090689848002E-2</v>
      </c>
      <c r="DE243" s="124">
        <v>4.0091391176307299E-2</v>
      </c>
      <c r="DF243" s="124">
        <v>4.0171952747685299E-2</v>
      </c>
      <c r="DG243" s="124">
        <v>4.0137597523320502E-2</v>
      </c>
      <c r="DH243" s="124">
        <v>4.0178215571675502E-2</v>
      </c>
      <c r="DI243" s="124">
        <v>4.01910077335738E-2</v>
      </c>
      <c r="DJ243" s="124">
        <v>4.0068022193066301E-2</v>
      </c>
      <c r="DK243" s="124">
        <v>3.9851606586834697E-2</v>
      </c>
      <c r="DL243" s="124">
        <v>3.9644549212684801E-2</v>
      </c>
      <c r="DM243" s="124">
        <v>3.9500642909905098E-2</v>
      </c>
      <c r="DN243" s="124">
        <v>3.92904521229255E-2</v>
      </c>
      <c r="DO243" s="124">
        <v>3.9173261890947102E-2</v>
      </c>
      <c r="DP243" s="124">
        <v>3.8938845686229101E-2</v>
      </c>
      <c r="DQ243" s="124">
        <v>3.8796433242860702E-2</v>
      </c>
      <c r="DR243" s="124">
        <v>3.87712286487688E-2</v>
      </c>
      <c r="DS243" s="124">
        <v>3.8643465639473802E-2</v>
      </c>
      <c r="DT243" s="124">
        <v>3.8678173203446999E-2</v>
      </c>
      <c r="DU243" s="124">
        <v>3.8823225981788299E-2</v>
      </c>
      <c r="DV243" s="124">
        <v>3.8923188661727601E-2</v>
      </c>
      <c r="DW243" s="124">
        <v>3.8961466740670699E-2</v>
      </c>
      <c r="DX243" s="124">
        <v>3.89047768708232E-2</v>
      </c>
      <c r="DY243" s="124">
        <v>3.8857370036833698E-2</v>
      </c>
      <c r="DZ243" s="124">
        <v>3.8749564247393301E-2</v>
      </c>
      <c r="EA243" s="124">
        <v>3.84546396348492E-2</v>
      </c>
      <c r="EB243" s="124">
        <v>3.8199833991888102E-2</v>
      </c>
      <c r="EC243" s="124">
        <v>3.7961904690169399E-2</v>
      </c>
      <c r="ED243" s="124">
        <v>3.7548586268734002E-2</v>
      </c>
      <c r="EE243" s="124">
        <v>3.7328451250284299E-2</v>
      </c>
      <c r="EF243" s="124">
        <v>3.7128875939564099E-2</v>
      </c>
      <c r="EG243" s="124">
        <v>3.7047613456616599E-2</v>
      </c>
      <c r="EH243" s="124">
        <v>3.6970935677214697E-2</v>
      </c>
      <c r="EI243" s="124">
        <v>3.6771389547229298E-2</v>
      </c>
      <c r="EJ243" s="124">
        <v>3.6438870941028802E-2</v>
      </c>
      <c r="EK243" s="124">
        <v>3.61584343837872E-2</v>
      </c>
      <c r="EL243" s="124">
        <v>3.5900347696690302E-2</v>
      </c>
      <c r="EM243" s="124">
        <v>3.5668401739593403E-2</v>
      </c>
      <c r="EN243" s="124">
        <v>3.5674315230256999E-2</v>
      </c>
      <c r="EO243" s="124">
        <v>3.5698332604615898E-2</v>
      </c>
      <c r="EP243" s="124">
        <v>3.5701161584032699E-2</v>
      </c>
      <c r="EQ243" s="124">
        <v>3.5858969969199503E-2</v>
      </c>
      <c r="ER243" s="124">
        <v>3.59180966003535E-2</v>
      </c>
      <c r="ES243" s="124">
        <v>3.6203704914157503E-2</v>
      </c>
      <c r="ET243" s="124">
        <v>3.6472746291774397E-2</v>
      </c>
      <c r="EU243" s="124">
        <v>3.69737143477403E-2</v>
      </c>
      <c r="EV243" s="124">
        <v>3.78306885040776E-2</v>
      </c>
      <c r="EW243" s="124">
        <v>3.8942173249371499E-2</v>
      </c>
      <c r="EX243" s="124">
        <v>4.0192697028830097E-2</v>
      </c>
      <c r="EY243" s="124">
        <v>4.1489731489705597E-2</v>
      </c>
      <c r="EZ243" s="124">
        <v>4.33161673954073E-2</v>
      </c>
      <c r="FA243" s="124">
        <v>4.5457646565224899E-2</v>
      </c>
      <c r="FB243" s="124">
        <v>4.7648920688721001E-2</v>
      </c>
      <c r="FC243" s="124">
        <v>5.0275359258284399E-2</v>
      </c>
      <c r="FD243" s="124">
        <v>5.3137191606769198E-2</v>
      </c>
      <c r="FE243" s="124">
        <v>5.6281655722929397E-2</v>
      </c>
      <c r="FF243" s="124">
        <v>5.9469941047281302E-2</v>
      </c>
      <c r="FG243" s="124">
        <v>6.28331776797314E-2</v>
      </c>
      <c r="FH243" s="124">
        <v>6.6483222184286594E-2</v>
      </c>
      <c r="FI243" s="124">
        <v>7.0366328780186199E-2</v>
      </c>
      <c r="FJ243" s="124">
        <v>7.4052402327147507E-2</v>
      </c>
      <c r="FK243" s="124">
        <v>7.7433657057841707E-2</v>
      </c>
      <c r="FL243" s="124">
        <v>8.3067011909856894E-2</v>
      </c>
      <c r="FM243" s="124">
        <v>8.9439706888522097E-2</v>
      </c>
      <c r="FN243" s="124">
        <v>9.3630047276777095E-2</v>
      </c>
      <c r="FO243" s="124">
        <v>0.100186189819782</v>
      </c>
      <c r="FP243" s="124">
        <v>0.106218716406039</v>
      </c>
      <c r="FQ243" s="124">
        <v>0.113061831142667</v>
      </c>
      <c r="FR243" s="124">
        <v>0.121035077497405</v>
      </c>
      <c r="FS243" s="124">
        <v>0.128261834565146</v>
      </c>
      <c r="FT243" s="124">
        <v>0.13487443659346601</v>
      </c>
      <c r="FU243" s="124">
        <v>0.14163898732544999</v>
      </c>
      <c r="FV243" s="124">
        <v>0.14867902207842201</v>
      </c>
      <c r="FW243" s="124">
        <v>0.15528085236524999</v>
      </c>
      <c r="FX243" s="124">
        <v>0.161444535088207</v>
      </c>
      <c r="FY243" s="124">
        <v>0.16682361052363601</v>
      </c>
      <c r="FZ243" s="124">
        <v>0.17159185442076</v>
      </c>
      <c r="GA243" s="124">
        <v>0.17566297105881501</v>
      </c>
      <c r="GB243" s="124">
        <v>0.17995741394533199</v>
      </c>
      <c r="GC243" s="124">
        <v>0.18319316082986101</v>
      </c>
      <c r="GD243" s="124">
        <v>0.18443679068747901</v>
      </c>
      <c r="GE243" s="124">
        <v>0.17764216243390499</v>
      </c>
      <c r="GF243" s="124">
        <v>0.18743433913024299</v>
      </c>
      <c r="GG243" s="124">
        <v>0.19068180987819999</v>
      </c>
      <c r="GH243" s="124">
        <v>0.194921410510728</v>
      </c>
      <c r="GI243" s="124">
        <v>0.19546804585159999</v>
      </c>
      <c r="GJ243" s="124">
        <v>0.19673524300116199</v>
      </c>
      <c r="GK243" s="124">
        <v>0.197249743488107</v>
      </c>
      <c r="GL243" s="124">
        <v>0.197695542315382</v>
      </c>
      <c r="GM243" s="124">
        <v>0.19905791795087699</v>
      </c>
      <c r="GN243" s="124">
        <v>0.19962149005830099</v>
      </c>
      <c r="GO243" s="124">
        <v>0.20078317721487099</v>
      </c>
      <c r="GP243" s="124">
        <v>0.201053444061041</v>
      </c>
      <c r="GQ243" s="124">
        <v>0.20094232255674499</v>
      </c>
      <c r="GR243" s="124">
        <v>0.20120423676413299</v>
      </c>
      <c r="GS243" s="124">
        <v>0.20214575422782699</v>
      </c>
      <c r="GT243" s="124">
        <v>0.20299925354392501</v>
      </c>
      <c r="GU243" s="124">
        <v>0.20334578604099099</v>
      </c>
      <c r="GV243" s="124">
        <v>0.204075582308516</v>
      </c>
      <c r="GW243" s="124">
        <v>0.203449051668354</v>
      </c>
      <c r="GX243" s="124">
        <v>0.203953820214548</v>
      </c>
      <c r="GY243" s="124">
        <v>0.204663093182226</v>
      </c>
      <c r="GZ243" s="124">
        <v>0.205556263938555</v>
      </c>
      <c r="HA243" s="124">
        <v>0.20493258943335399</v>
      </c>
      <c r="HB243" s="124">
        <v>0.20386538934968601</v>
      </c>
      <c r="HC243" s="124">
        <v>0.20172585083585801</v>
      </c>
      <c r="HD243" s="124">
        <v>0.200404593950818</v>
      </c>
      <c r="HE243" s="124">
        <v>0.201756109172746</v>
      </c>
      <c r="HF243" s="124">
        <v>0.204745687065713</v>
      </c>
      <c r="HG243" s="124">
        <v>0.20371756208779901</v>
      </c>
      <c r="HH243" s="124">
        <v>0.20418307700233099</v>
      </c>
      <c r="HI243" s="124">
        <v>0.20706105889194501</v>
      </c>
      <c r="HJ243" s="124">
        <v>0.20450923739677801</v>
      </c>
      <c r="HK243" s="124">
        <v>0.20583285337113899</v>
      </c>
      <c r="HL243" s="124">
        <v>0.205770645432509</v>
      </c>
      <c r="HM243" s="124">
        <v>0.20777853347483899</v>
      </c>
      <c r="HN243" s="124">
        <v>0.20823028930603199</v>
      </c>
      <c r="HO243" s="124">
        <v>0.209135471380963</v>
      </c>
      <c r="HP243" s="124">
        <v>0.21032633778552801</v>
      </c>
      <c r="HQ243" s="124">
        <v>0.211206339138723</v>
      </c>
      <c r="HR243" s="124">
        <v>0.21186206336469399</v>
      </c>
      <c r="HS243" s="124">
        <v>0.212012972384098</v>
      </c>
      <c r="HT243" s="124">
        <v>0.21157217140967599</v>
      </c>
      <c r="HU243" s="124">
        <v>0.21212177940089999</v>
      </c>
      <c r="HV243" s="124">
        <v>0.21169947191539201</v>
      </c>
      <c r="HW243" s="124">
        <v>0.21428556670395099</v>
      </c>
      <c r="HX243" s="124">
        <v>0.21407367686797699</v>
      </c>
      <c r="HY243" s="124">
        <v>0.21433714480732799</v>
      </c>
      <c r="HZ243" s="124">
        <v>0.215127340517409</v>
      </c>
      <c r="IA243" s="124">
        <v>0.21369772255336</v>
      </c>
      <c r="IB243" s="124">
        <v>0.21536992162872701</v>
      </c>
      <c r="IC243" s="124">
        <v>0.21622160315564401</v>
      </c>
      <c r="ID243" s="124">
        <v>0.215528965513092</v>
      </c>
      <c r="IE243" s="124">
        <v>0.216008539910409</v>
      </c>
      <c r="IF243" s="124">
        <v>0.216215677682211</v>
      </c>
      <c r="IG243" s="124">
        <v>0.21635069901408499</v>
      </c>
      <c r="IH243" s="124">
        <v>0.216690668913537</v>
      </c>
      <c r="II243" s="124">
        <v>0.216236540320212</v>
      </c>
      <c r="IJ243" s="124">
        <v>0.21660409466643599</v>
      </c>
      <c r="IK243" s="124">
        <v>0.216976925006402</v>
      </c>
      <c r="IL243" s="124">
        <v>0.21661930925182599</v>
      </c>
      <c r="IM243" s="124">
        <v>0.21523230786754599</v>
      </c>
      <c r="IN243" s="124">
        <v>0.212087673095392</v>
      </c>
      <c r="IO243" s="124">
        <v>0.210402512983242</v>
      </c>
      <c r="IP243" s="124">
        <v>0.20910181768869701</v>
      </c>
      <c r="IQ243" s="124">
        <v>0.20908365466840001</v>
      </c>
      <c r="IR243" s="124">
        <v>0.21339961069764701</v>
      </c>
      <c r="IS243" s="124">
        <v>0.21237693155621701</v>
      </c>
      <c r="IT243" s="124">
        <v>0.20821260458844301</v>
      </c>
      <c r="IU243" s="124">
        <v>0.20865775470692299</v>
      </c>
      <c r="IV243" s="124">
        <v>0.20956443227306601</v>
      </c>
      <c r="IW243" s="124">
        <v>0.20768798932627999</v>
      </c>
      <c r="IX243" s="124">
        <v>0.20905694351100099</v>
      </c>
      <c r="IY243" s="124">
        <v>0.21155710691599899</v>
      </c>
      <c r="IZ243" s="124">
        <v>0.21269608267401299</v>
      </c>
      <c r="JA243" s="124">
        <v>0.210836000774414</v>
      </c>
      <c r="JB243" s="124">
        <v>0.209795828843029</v>
      </c>
      <c r="JC243" s="124">
        <v>0.20536676784124899</v>
      </c>
      <c r="JD243" s="124">
        <v>0.19484692752666299</v>
      </c>
      <c r="JE243" s="124">
        <v>0.181413192177036</v>
      </c>
      <c r="JF243" s="124">
        <v>0.17532966837430999</v>
      </c>
      <c r="JG243" s="124">
        <v>0.17573236411881099</v>
      </c>
      <c r="JH243" s="124">
        <v>0.19398189075142899</v>
      </c>
      <c r="JI243" s="124">
        <v>0.18857787228853901</v>
      </c>
      <c r="JJ243" s="124">
        <v>0.184051324688046</v>
      </c>
      <c r="JK243" s="124">
        <v>0.181601113126724</v>
      </c>
      <c r="JL243" s="124">
        <v>0.187933963027239</v>
      </c>
      <c r="JM243" s="124">
        <v>0.18634652726314099</v>
      </c>
      <c r="JN243" s="124">
        <v>0.18028584190005301</v>
      </c>
      <c r="JO243" s="124">
        <v>0.18775521771958001</v>
      </c>
      <c r="JP243" s="124">
        <v>0.18960047950369899</v>
      </c>
      <c r="JQ243" s="124">
        <v>0.18462139049956899</v>
      </c>
      <c r="JR243" s="124">
        <v>0.191099308232071</v>
      </c>
      <c r="JS243" s="124">
        <v>0.19203273329360701</v>
      </c>
      <c r="JT243" s="124">
        <v>0.19100629274837699</v>
      </c>
      <c r="JU243" s="124">
        <v>0.19864088853460099</v>
      </c>
      <c r="JV243" s="124">
        <v>0.199173066140306</v>
      </c>
      <c r="JW243" s="124">
        <v>0.19728432535159399</v>
      </c>
      <c r="JX243" s="124">
        <v>0.19860488785014599</v>
      </c>
      <c r="JY243" s="124">
        <v>0.201141971275168</v>
      </c>
      <c r="JZ243" s="124">
        <v>0.19854330602289899</v>
      </c>
      <c r="KA243" s="124">
        <v>0.20092856379108301</v>
      </c>
      <c r="KB243" s="124">
        <v>0.20423903229851301</v>
      </c>
      <c r="KC243" s="124">
        <v>0.205216929151329</v>
      </c>
      <c r="KD243" s="124">
        <v>0.204888646057243</v>
      </c>
      <c r="KE243" s="124">
        <v>0.20754998807984401</v>
      </c>
      <c r="KF243" s="124">
        <v>0.20638095281251501</v>
      </c>
      <c r="KG243" s="124">
        <v>0.21113161460590199</v>
      </c>
      <c r="KH243" s="124">
        <v>0.211142289106517</v>
      </c>
      <c r="KI243" s="124">
        <v>0.209667936412193</v>
      </c>
      <c r="KJ243" s="124">
        <v>0.21151213882032499</v>
      </c>
      <c r="KK243" s="124">
        <v>0.21731185894448901</v>
      </c>
      <c r="KL243" s="124">
        <v>0.21544061107280399</v>
      </c>
      <c r="KM243" s="124">
        <v>0.21548215326529599</v>
      </c>
      <c r="KN243" s="124">
        <v>0.21386651777370599</v>
      </c>
      <c r="KO243" s="124">
        <v>0.21610690352166501</v>
      </c>
      <c r="KP243" s="124">
        <v>0.217808250420435</v>
      </c>
      <c r="KQ243" s="124">
        <v>0.217730325331669</v>
      </c>
      <c r="KR243" s="124">
        <v>0.220790090968048</v>
      </c>
      <c r="KS243" s="124">
        <v>0.218770619043408</v>
      </c>
      <c r="KT243" s="124">
        <v>0.22309659412972599</v>
      </c>
      <c r="KU243" s="124">
        <v>0.22308232277343701</v>
      </c>
      <c r="KV243" s="124">
        <v>0.22248904669213701</v>
      </c>
      <c r="KW243" s="124">
        <v>0.22333302967263099</v>
      </c>
      <c r="KX243" s="124">
        <v>0.227162467842078</v>
      </c>
      <c r="KY243" s="124">
        <v>0.22522607982802501</v>
      </c>
      <c r="KZ243" s="124">
        <v>0.22605780958959901</v>
      </c>
      <c r="LA243" s="124">
        <v>0.232836609446847</v>
      </c>
    </row>
    <row r="244" spans="1:313" x14ac:dyDescent="0.3">
      <c r="A244" s="120">
        <v>240</v>
      </c>
      <c r="B244" s="56" t="s">
        <v>27</v>
      </c>
      <c r="C244" s="57">
        <v>2025</v>
      </c>
      <c r="D244" s="121" t="s">
        <v>333</v>
      </c>
      <c r="E244" s="58" t="s">
        <v>361</v>
      </c>
      <c r="F244" s="119">
        <v>45832</v>
      </c>
      <c r="G244" s="122">
        <v>88</v>
      </c>
      <c r="H244" s="123">
        <v>203</v>
      </c>
      <c r="I244" s="123"/>
      <c r="J244" s="123"/>
      <c r="K244" s="123"/>
      <c r="L244" s="133">
        <v>1.1964476666003587</v>
      </c>
      <c r="M244" s="133">
        <v>1.5493217968323152</v>
      </c>
      <c r="N244" s="124">
        <v>1.7290396353865901E-2</v>
      </c>
      <c r="O244" s="124">
        <v>1.65784060718384E-2</v>
      </c>
      <c r="P244" s="124">
        <v>1.67500297085608E-2</v>
      </c>
      <c r="Q244" s="124">
        <v>1.72138902606708E-2</v>
      </c>
      <c r="R244" s="124">
        <v>1.77536892951996E-2</v>
      </c>
      <c r="S244" s="124">
        <v>1.7759166321595202E-2</v>
      </c>
      <c r="T244" s="124">
        <v>1.8303087578837099E-2</v>
      </c>
      <c r="U244" s="124">
        <v>1.8168546765397399E-2</v>
      </c>
      <c r="V244" s="124">
        <v>1.8652674994040101E-2</v>
      </c>
      <c r="W244" s="124">
        <v>1.8747609036353901E-2</v>
      </c>
      <c r="X244" s="124">
        <v>1.9231016356657998E-2</v>
      </c>
      <c r="Y244" s="124">
        <v>1.9426258378538799E-2</v>
      </c>
      <c r="Z244" s="124">
        <v>1.9853019890886801E-2</v>
      </c>
      <c r="AA244" s="124">
        <v>2.0278724401111899E-2</v>
      </c>
      <c r="AB244" s="124">
        <v>2.05822199451055E-2</v>
      </c>
      <c r="AC244" s="124">
        <v>2.05971968420911E-2</v>
      </c>
      <c r="AD244" s="124">
        <v>2.2305121144003799E-2</v>
      </c>
      <c r="AE244" s="124">
        <v>2.1359782443637201E-2</v>
      </c>
      <c r="AF244" s="124">
        <v>2.19395402682253E-2</v>
      </c>
      <c r="AG244" s="124">
        <v>2.1796843123008201E-2</v>
      </c>
      <c r="AH244" s="124">
        <v>2.26408279272238E-2</v>
      </c>
      <c r="AI244" s="124">
        <v>2.28374690489421E-2</v>
      </c>
      <c r="AJ244" s="124">
        <v>2.28279844258426E-2</v>
      </c>
      <c r="AK244" s="124">
        <v>2.3294896896696601E-2</v>
      </c>
      <c r="AL244" s="124">
        <v>2.38035433827689E-2</v>
      </c>
      <c r="AM244" s="124">
        <v>2.4135194449507499E-2</v>
      </c>
      <c r="AN244" s="124">
        <v>2.4154886405357699E-2</v>
      </c>
      <c r="AO244" s="124">
        <v>2.4893474515124799E-2</v>
      </c>
      <c r="AP244" s="124">
        <v>2.5202788507903199E-2</v>
      </c>
      <c r="AQ244" s="124">
        <v>2.51920175523302E-2</v>
      </c>
      <c r="AR244" s="124">
        <v>2.5633446403573099E-2</v>
      </c>
      <c r="AS244" s="124">
        <v>2.5667526939871801E-2</v>
      </c>
      <c r="AT244" s="124">
        <v>2.5690669428527799E-2</v>
      </c>
      <c r="AU244" s="124">
        <v>2.6024318333520501E-2</v>
      </c>
      <c r="AV244" s="124">
        <v>2.6270090473006501E-2</v>
      </c>
      <c r="AW244" s="124">
        <v>2.62549644637434E-2</v>
      </c>
      <c r="AX244" s="124">
        <v>2.65325956505243E-2</v>
      </c>
      <c r="AY244" s="124">
        <v>2.66249049908256E-2</v>
      </c>
      <c r="AZ244" s="124">
        <v>2.6826550162070001E-2</v>
      </c>
      <c r="BA244" s="124">
        <v>2.69925518877372E-2</v>
      </c>
      <c r="BB244" s="124">
        <v>2.7210456385152501E-2</v>
      </c>
      <c r="BC244" s="124">
        <v>2.7344050601860799E-2</v>
      </c>
      <c r="BD244" s="124">
        <v>2.7252600700297801E-2</v>
      </c>
      <c r="BE244" s="124">
        <v>2.8116489715244899E-2</v>
      </c>
      <c r="BF244" s="124">
        <v>2.8254164436814701E-2</v>
      </c>
      <c r="BG244" s="124">
        <v>2.8080976228833002E-2</v>
      </c>
      <c r="BH244" s="124">
        <v>2.8544555511525599E-2</v>
      </c>
      <c r="BI244" s="124">
        <v>2.8832234235569802E-2</v>
      </c>
      <c r="BJ244" s="124">
        <v>2.9113594901933999E-2</v>
      </c>
      <c r="BK244" s="124">
        <v>2.9562455120662499E-2</v>
      </c>
      <c r="BL244" s="124">
        <v>3.0054555494543601E-2</v>
      </c>
      <c r="BM244" s="124">
        <v>3.07350482447666E-2</v>
      </c>
      <c r="BN244" s="124">
        <v>3.14613635123107E-2</v>
      </c>
      <c r="BO244" s="124">
        <v>3.18910604044155E-2</v>
      </c>
      <c r="BP244" s="124">
        <v>3.3040179253029801E-2</v>
      </c>
      <c r="BQ244" s="124">
        <v>3.3903464339620201E-2</v>
      </c>
      <c r="BR244" s="124">
        <v>3.5033579442434098E-2</v>
      </c>
      <c r="BS244" s="124">
        <v>3.6225228741733E-2</v>
      </c>
      <c r="BT244" s="124">
        <v>3.78965477351801E-2</v>
      </c>
      <c r="BU244" s="124">
        <v>3.9791004185590798E-2</v>
      </c>
      <c r="BV244" s="124">
        <v>4.0835038104821898E-2</v>
      </c>
      <c r="BW244" s="124">
        <v>4.2738750731637798E-2</v>
      </c>
      <c r="BX244" s="124">
        <v>4.3947376825486099E-2</v>
      </c>
      <c r="BY244" s="124">
        <v>4.6542129440015803E-2</v>
      </c>
      <c r="BZ244" s="124">
        <v>4.7602826608084903E-2</v>
      </c>
      <c r="CA244" s="124">
        <v>4.8577785469276998E-2</v>
      </c>
      <c r="CB244" s="124">
        <v>5.04431847000259E-2</v>
      </c>
      <c r="CC244" s="124">
        <v>5.1214796378301897E-2</v>
      </c>
      <c r="CD244" s="124">
        <v>5.2211871920000201E-2</v>
      </c>
      <c r="CE244" s="124">
        <v>5.2961594149811698E-2</v>
      </c>
      <c r="CF244" s="124">
        <v>5.39800245754831E-2</v>
      </c>
      <c r="CG244" s="124">
        <v>5.4511462345602002E-2</v>
      </c>
      <c r="CH244" s="124">
        <v>5.5044723546656397E-2</v>
      </c>
      <c r="CI244" s="124">
        <v>5.5919762763462097E-2</v>
      </c>
      <c r="CJ244" s="124">
        <v>5.6478963067532403E-2</v>
      </c>
      <c r="CK244" s="124">
        <v>5.6804408819955299E-2</v>
      </c>
      <c r="CL244" s="124">
        <v>5.7156772733417301E-2</v>
      </c>
      <c r="CM244" s="124">
        <v>5.6981839959588998E-2</v>
      </c>
      <c r="CN244" s="124">
        <v>5.7106765487105297E-2</v>
      </c>
      <c r="CO244" s="124">
        <v>5.7034752548338299E-2</v>
      </c>
      <c r="CP244" s="124">
        <v>5.6450944573871099E-2</v>
      </c>
      <c r="CQ244" s="124">
        <v>5.5802955302165197E-2</v>
      </c>
      <c r="CR244" s="124">
        <v>5.5335920713388602E-2</v>
      </c>
      <c r="CS244" s="124">
        <v>5.4433210794903902E-2</v>
      </c>
      <c r="CT244" s="124">
        <v>5.3881050896168903E-2</v>
      </c>
      <c r="CU244" s="124">
        <v>5.28361461363311E-2</v>
      </c>
      <c r="CV244" s="124">
        <v>5.2053647545154999E-2</v>
      </c>
      <c r="CW244" s="124">
        <v>5.1364757776601697E-2</v>
      </c>
      <c r="CX244" s="124">
        <v>5.1041182263906998E-2</v>
      </c>
      <c r="CY244" s="124">
        <v>5.0491662096010803E-2</v>
      </c>
      <c r="CZ244" s="124">
        <v>4.9990307819698203E-2</v>
      </c>
      <c r="DA244" s="124">
        <v>4.9688423043096903E-2</v>
      </c>
      <c r="DB244" s="124">
        <v>4.9180991747653197E-2</v>
      </c>
      <c r="DC244" s="124">
        <v>4.9829119647091101E-2</v>
      </c>
      <c r="DD244" s="124">
        <v>4.9394274647791003E-2</v>
      </c>
      <c r="DE244" s="124">
        <v>4.9153491317340502E-2</v>
      </c>
      <c r="DF244" s="124">
        <v>4.93703473748675E-2</v>
      </c>
      <c r="DG244" s="124">
        <v>4.9225038256157497E-2</v>
      </c>
      <c r="DH244" s="124">
        <v>4.9216255545616101E-2</v>
      </c>
      <c r="DI244" s="124">
        <v>4.9284386961222899E-2</v>
      </c>
      <c r="DJ244" s="124">
        <v>4.8943898682572498E-2</v>
      </c>
      <c r="DK244" s="124">
        <v>4.8598776886782297E-2</v>
      </c>
      <c r="DL244" s="124">
        <v>4.81985572981532E-2</v>
      </c>
      <c r="DM244" s="124">
        <v>4.7838756879931603E-2</v>
      </c>
      <c r="DN244" s="124">
        <v>4.7285495755251303E-2</v>
      </c>
      <c r="DO244" s="124">
        <v>4.69450829650623E-2</v>
      </c>
      <c r="DP244" s="124">
        <v>4.6731968920307197E-2</v>
      </c>
      <c r="DQ244" s="124">
        <v>4.64310731216145E-2</v>
      </c>
      <c r="DR244" s="124">
        <v>4.6040571362057497E-2</v>
      </c>
      <c r="DS244" s="124">
        <v>4.59217550026342E-2</v>
      </c>
      <c r="DT244" s="124">
        <v>4.5973403495319802E-2</v>
      </c>
      <c r="DU244" s="124">
        <v>4.6038354755663903E-2</v>
      </c>
      <c r="DV244" s="124">
        <v>4.6148344030391801E-2</v>
      </c>
      <c r="DW244" s="124">
        <v>4.6225077374628297E-2</v>
      </c>
      <c r="DX244" s="124">
        <v>4.6235358285195698E-2</v>
      </c>
      <c r="DY244" s="124">
        <v>4.6102056283778399E-2</v>
      </c>
      <c r="DZ244" s="124">
        <v>4.57884210762525E-2</v>
      </c>
      <c r="EA244" s="124">
        <v>4.5406789454893501E-2</v>
      </c>
      <c r="EB244" s="124">
        <v>4.5008315012104297E-2</v>
      </c>
      <c r="EC244" s="124">
        <v>4.4503772083293897E-2</v>
      </c>
      <c r="ED244" s="124">
        <v>4.4011773516236703E-2</v>
      </c>
      <c r="EE244" s="124">
        <v>4.36419690889156E-2</v>
      </c>
      <c r="EF244" s="124">
        <v>4.3182524271128002E-2</v>
      </c>
      <c r="EG244" s="124">
        <v>4.3119350939578402E-2</v>
      </c>
      <c r="EH244" s="124">
        <v>4.2444004843900797E-2</v>
      </c>
      <c r="EI244" s="124">
        <v>4.2596287995379498E-2</v>
      </c>
      <c r="EJ244" s="124">
        <v>4.1665398179098097E-2</v>
      </c>
      <c r="EK244" s="124">
        <v>4.1132727197225397E-2</v>
      </c>
      <c r="EL244" s="124">
        <v>4.0548436027006897E-2</v>
      </c>
      <c r="EM244" s="124">
        <v>4.02294931881284E-2</v>
      </c>
      <c r="EN244" s="124">
        <v>3.9988412958441202E-2</v>
      </c>
      <c r="EO244" s="124">
        <v>3.9863882217697599E-2</v>
      </c>
      <c r="EP244" s="124">
        <v>3.9778627902562702E-2</v>
      </c>
      <c r="EQ244" s="124">
        <v>3.9765870621269198E-2</v>
      </c>
      <c r="ER244" s="124">
        <v>3.99166564780448E-2</v>
      </c>
      <c r="ES244" s="124">
        <v>4.01829463345083E-2</v>
      </c>
      <c r="ET244" s="124">
        <v>4.0553635980269898E-2</v>
      </c>
      <c r="EU244" s="124">
        <v>4.1166185196715797E-2</v>
      </c>
      <c r="EV244" s="124">
        <v>4.2385915257623301E-2</v>
      </c>
      <c r="EW244" s="124">
        <v>4.3431663143054501E-2</v>
      </c>
      <c r="EX244" s="124">
        <v>4.5777912711646003E-2</v>
      </c>
      <c r="EY244" s="124">
        <v>4.7778328706003001E-2</v>
      </c>
      <c r="EZ244" s="124">
        <v>5.0275108049661697E-2</v>
      </c>
      <c r="FA244" s="124">
        <v>5.3920595870008602E-2</v>
      </c>
      <c r="FB244" s="124">
        <v>5.7354627385116902E-2</v>
      </c>
      <c r="FC244" s="124">
        <v>6.1237720347295597E-2</v>
      </c>
      <c r="FD244" s="124">
        <v>6.6141139474579405E-2</v>
      </c>
      <c r="FE244" s="124">
        <v>7.0879659550791105E-2</v>
      </c>
      <c r="FF244" s="124">
        <v>7.5745644354519498E-2</v>
      </c>
      <c r="FG244" s="124">
        <v>8.0969777380888897E-2</v>
      </c>
      <c r="FH244" s="124">
        <v>8.63730307260452E-2</v>
      </c>
      <c r="FI244" s="124">
        <v>9.2172098076057696E-2</v>
      </c>
      <c r="FJ244" s="124">
        <v>9.7598245051411403E-2</v>
      </c>
      <c r="FK244" s="124">
        <v>0.10019046527386199</v>
      </c>
      <c r="FL244" s="124">
        <v>0.108853806492872</v>
      </c>
      <c r="FM244" s="124">
        <v>0.120740156319411</v>
      </c>
      <c r="FN244" s="124">
        <v>0.12162595727589599</v>
      </c>
      <c r="FO244" s="124">
        <v>0.13213564734972599</v>
      </c>
      <c r="FP244" s="124">
        <v>0.138993108758414</v>
      </c>
      <c r="FQ244" s="124">
        <v>0.14702102505123901</v>
      </c>
      <c r="FR244" s="124">
        <v>0.1576993602782</v>
      </c>
      <c r="FS244" s="124">
        <v>0.163914346951477</v>
      </c>
      <c r="FT244" s="124">
        <v>0.17164586939627</v>
      </c>
      <c r="FU244" s="124">
        <v>0.17809421592041999</v>
      </c>
      <c r="FV244" s="124">
        <v>0.18484349088555299</v>
      </c>
      <c r="FW244" s="124">
        <v>0.19122519060894699</v>
      </c>
      <c r="FX244" s="124">
        <v>0.196504900065293</v>
      </c>
      <c r="FY244" s="124">
        <v>0.201399789444446</v>
      </c>
      <c r="FZ244" s="124">
        <v>0.205419695400816</v>
      </c>
      <c r="GA244" s="124">
        <v>0.20926227134171799</v>
      </c>
      <c r="GB244" s="124">
        <v>0.21267472569142101</v>
      </c>
      <c r="GC244" s="124">
        <v>0.216107219249629</v>
      </c>
      <c r="GD244" s="124">
        <v>0.21049714103373099</v>
      </c>
      <c r="GE244" s="124">
        <v>0.205247149916743</v>
      </c>
      <c r="GF244" s="124">
        <v>0.224041825236383</v>
      </c>
      <c r="GG244" s="124">
        <v>0.22794080098441599</v>
      </c>
      <c r="GH244" s="124">
        <v>0.22881771454490199</v>
      </c>
      <c r="GI244" s="124">
        <v>0.225512976497518</v>
      </c>
      <c r="GJ244" s="124">
        <v>0.22654021187880799</v>
      </c>
      <c r="GK244" s="124">
        <v>0.22649390038713499</v>
      </c>
      <c r="GL244" s="124">
        <v>0.226221546792054</v>
      </c>
      <c r="GM244" s="124">
        <v>0.227280444474244</v>
      </c>
      <c r="GN244" s="124">
        <v>0.22804393196370501</v>
      </c>
      <c r="GO244" s="124">
        <v>0.22873205122515899</v>
      </c>
      <c r="GP244" s="124">
        <v>0.228857563135235</v>
      </c>
      <c r="GQ244" s="124">
        <v>0.228641005588926</v>
      </c>
      <c r="GR244" s="124">
        <v>0.22843945891987699</v>
      </c>
      <c r="GS244" s="124">
        <v>0.23036189916501701</v>
      </c>
      <c r="GT244" s="124">
        <v>0.231958031131697</v>
      </c>
      <c r="GU244" s="124">
        <v>0.23071709094981099</v>
      </c>
      <c r="GV244" s="124">
        <v>0.23325193355509299</v>
      </c>
      <c r="GW244" s="124">
        <v>0.23141515690702699</v>
      </c>
      <c r="GX244" s="124">
        <v>0.232014618536661</v>
      </c>
      <c r="GY244" s="124">
        <v>0.233381356481321</v>
      </c>
      <c r="GZ244" s="124">
        <v>0.23432676253057699</v>
      </c>
      <c r="HA244" s="124">
        <v>0.23154448874630801</v>
      </c>
      <c r="HB244" s="124">
        <v>0.23110649686736001</v>
      </c>
      <c r="HC244" s="124">
        <v>0.22661123060506</v>
      </c>
      <c r="HD244" s="124">
        <v>0.225591581440134</v>
      </c>
      <c r="HE244" s="124">
        <v>0.229998539735909</v>
      </c>
      <c r="HF244" s="124">
        <v>0.23582571248391199</v>
      </c>
      <c r="HG244" s="124">
        <v>0.22844784505766599</v>
      </c>
      <c r="HH244" s="124">
        <v>0.235072518704871</v>
      </c>
      <c r="HI244" s="124">
        <v>0.23474806960493499</v>
      </c>
      <c r="HJ244" s="124">
        <v>0.229507709278024</v>
      </c>
      <c r="HK244" s="124">
        <v>0.234294192528161</v>
      </c>
      <c r="HL244" s="124">
        <v>0.23261473790269799</v>
      </c>
      <c r="HM244" s="124">
        <v>0.236013109508419</v>
      </c>
      <c r="HN244" s="124">
        <v>0.234843820930807</v>
      </c>
      <c r="HO244" s="124">
        <v>0.236218326807065</v>
      </c>
      <c r="HP244" s="124">
        <v>0.236830012258156</v>
      </c>
      <c r="HQ244" s="124">
        <v>0.23738146901301299</v>
      </c>
      <c r="HR244" s="124">
        <v>0.23839030479885601</v>
      </c>
      <c r="HS244" s="124">
        <v>0.23799974849459599</v>
      </c>
      <c r="HT244" s="124">
        <v>0.23635384557220701</v>
      </c>
      <c r="HU244" s="124">
        <v>0.23748330105264101</v>
      </c>
      <c r="HV244" s="124">
        <v>0.23717888133732401</v>
      </c>
      <c r="HW244" s="124">
        <v>0.241513727772808</v>
      </c>
      <c r="HX244" s="124">
        <v>0.23965907431792299</v>
      </c>
      <c r="HY244" s="124">
        <v>0.240158163288404</v>
      </c>
      <c r="HZ244" s="124">
        <v>0.241249685457714</v>
      </c>
      <c r="IA244" s="124">
        <v>0.23573380175367301</v>
      </c>
      <c r="IB244" s="124">
        <v>0.24290666994808699</v>
      </c>
      <c r="IC244" s="124">
        <v>0.24186725249952601</v>
      </c>
      <c r="ID244" s="124">
        <v>0.24111992895133899</v>
      </c>
      <c r="IE244" s="124">
        <v>0.24127129259477301</v>
      </c>
      <c r="IF244" s="124">
        <v>0.24159585845602699</v>
      </c>
      <c r="IG244" s="124">
        <v>0.24105468451571399</v>
      </c>
      <c r="IH244" s="124">
        <v>0.24135325559992901</v>
      </c>
      <c r="II244" s="124">
        <v>0.24150199661232699</v>
      </c>
      <c r="IJ244" s="124">
        <v>0.240469417004775</v>
      </c>
      <c r="IK244" s="124">
        <v>0.242784088868154</v>
      </c>
      <c r="IL244" s="124">
        <v>0.24151735784820599</v>
      </c>
      <c r="IM244" s="124">
        <v>0.23754988045951</v>
      </c>
      <c r="IN244" s="124">
        <v>0.232540483709822</v>
      </c>
      <c r="IO244" s="124">
        <v>0.23152563311879601</v>
      </c>
      <c r="IP244" s="124">
        <v>0.22827481238455499</v>
      </c>
      <c r="IQ244" s="124">
        <v>0.233013891360976</v>
      </c>
      <c r="IR244" s="124">
        <v>0.24251844378224299</v>
      </c>
      <c r="IS244" s="124">
        <v>0.23229980340751499</v>
      </c>
      <c r="IT244" s="124">
        <v>0.226558868900613</v>
      </c>
      <c r="IU244" s="124">
        <v>0.232155203520612</v>
      </c>
      <c r="IV244" s="124">
        <v>0.23063994829430301</v>
      </c>
      <c r="IW244" s="124">
        <v>0.22936531575496699</v>
      </c>
      <c r="IX244" s="124">
        <v>0.23057951493376699</v>
      </c>
      <c r="IY244" s="124">
        <v>0.23923454753142601</v>
      </c>
      <c r="IZ244" s="124">
        <v>0.23345426373509101</v>
      </c>
      <c r="JA244" s="124">
        <v>0.23109792108909499</v>
      </c>
      <c r="JB244" s="124">
        <v>0.23215632934227301</v>
      </c>
      <c r="JC244" s="124">
        <v>0.216494709141312</v>
      </c>
      <c r="JD244" s="124">
        <v>0.20389717169847299</v>
      </c>
      <c r="JE244" s="124">
        <v>0.18318466932306801</v>
      </c>
      <c r="JF244" s="124">
        <v>0.182122635031779</v>
      </c>
      <c r="JG244" s="124">
        <v>0.18028180276122999</v>
      </c>
      <c r="JH244" s="124">
        <v>0.21968047087245399</v>
      </c>
      <c r="JI244" s="124">
        <v>0.19463732487168101</v>
      </c>
      <c r="JJ244" s="124">
        <v>0.19056634994793001</v>
      </c>
      <c r="JK244" s="124">
        <v>0.19087431904091201</v>
      </c>
      <c r="JL244" s="124">
        <v>0.19774090547751899</v>
      </c>
      <c r="JM244" s="124">
        <v>0.19303641939747701</v>
      </c>
      <c r="JN244" s="124">
        <v>0.187732577174582</v>
      </c>
      <c r="JO244" s="124">
        <v>0.19780376874598399</v>
      </c>
      <c r="JP244" s="124">
        <v>0.20383143112458099</v>
      </c>
      <c r="JQ244" s="124">
        <v>0.19175474557948299</v>
      </c>
      <c r="JR244" s="124">
        <v>0.20845747963073999</v>
      </c>
      <c r="JS244" s="124">
        <v>0.206936358818858</v>
      </c>
      <c r="JT244" s="124">
        <v>0.20520252240561701</v>
      </c>
      <c r="JU244" s="124">
        <v>0.22199960208165301</v>
      </c>
      <c r="JV244" s="124">
        <v>0.218158253347908</v>
      </c>
      <c r="JW244" s="124">
        <v>0.210952123863064</v>
      </c>
      <c r="JX244" s="124">
        <v>0.21497585219127799</v>
      </c>
      <c r="JY244" s="124">
        <v>0.222084238719923</v>
      </c>
      <c r="JZ244" s="124">
        <v>0.215768574143019</v>
      </c>
      <c r="KA244" s="124">
        <v>0.22111591853537399</v>
      </c>
      <c r="KB244" s="124">
        <v>0.223461507806926</v>
      </c>
      <c r="KC244" s="124">
        <v>0.225805409764638</v>
      </c>
      <c r="KD244" s="124">
        <v>0.22340924291202799</v>
      </c>
      <c r="KE244" s="124">
        <v>0.22572190747059701</v>
      </c>
      <c r="KF244" s="124">
        <v>0.22381716263703799</v>
      </c>
      <c r="KG244" s="124">
        <v>0.22857968381198701</v>
      </c>
      <c r="KH244" s="124">
        <v>0.228453960176357</v>
      </c>
      <c r="KI244" s="124">
        <v>0.225262073171975</v>
      </c>
      <c r="KJ244" s="124">
        <v>0.22683368098996101</v>
      </c>
      <c r="KK244" s="124">
        <v>0.23008053924197699</v>
      </c>
      <c r="KL244" s="124">
        <v>0.231158966986554</v>
      </c>
      <c r="KM244" s="124">
        <v>0.22955947662667001</v>
      </c>
      <c r="KN244" s="124">
        <v>0.22778572799716601</v>
      </c>
      <c r="KO244" s="124">
        <v>0.22683447247948399</v>
      </c>
      <c r="KP244" s="124">
        <v>0.228247452561951</v>
      </c>
      <c r="KQ244" s="124">
        <v>0.22959035897924801</v>
      </c>
      <c r="KR244" s="124">
        <v>0.23162098084666399</v>
      </c>
      <c r="KS244" s="124">
        <v>0.22634224812836801</v>
      </c>
      <c r="KT244" s="124">
        <v>0.231783453628432</v>
      </c>
      <c r="KU244" s="124">
        <v>0.227354296919761</v>
      </c>
      <c r="KV244" s="124">
        <v>0.225751555069438</v>
      </c>
      <c r="KW244" s="124">
        <v>0.22857127888241499</v>
      </c>
      <c r="KX244" s="124">
        <v>0.224658194846696</v>
      </c>
      <c r="KY244" s="124">
        <v>0.22125236118317701</v>
      </c>
      <c r="KZ244" s="124">
        <v>0.221111601862574</v>
      </c>
      <c r="LA244" s="124">
        <v>0.22485016334639199</v>
      </c>
    </row>
    <row r="245" spans="1:313" x14ac:dyDescent="0.3">
      <c r="A245" s="120">
        <v>300</v>
      </c>
      <c r="B245" s="56" t="s">
        <v>27</v>
      </c>
      <c r="C245" s="57">
        <v>2025</v>
      </c>
      <c r="D245" s="121" t="s">
        <v>333</v>
      </c>
      <c r="E245" s="58" t="s">
        <v>361</v>
      </c>
      <c r="F245" s="119">
        <v>45832</v>
      </c>
      <c r="G245" s="122">
        <v>88</v>
      </c>
      <c r="H245" s="123">
        <v>204</v>
      </c>
      <c r="I245" s="123"/>
      <c r="J245" s="123"/>
      <c r="K245" s="123"/>
      <c r="L245" s="133">
        <v>1.156426631612945</v>
      </c>
      <c r="M245" s="133">
        <v>1.5940431998426006</v>
      </c>
      <c r="N245" s="124">
        <v>1.30703333472602E-2</v>
      </c>
      <c r="O245" s="124">
        <v>1.26736863440624E-2</v>
      </c>
      <c r="P245" s="124">
        <v>1.2799216340731201E-2</v>
      </c>
      <c r="Q245" s="124">
        <v>1.3049579629136301E-2</v>
      </c>
      <c r="R245" s="124">
        <v>1.33328783744181E-2</v>
      </c>
      <c r="S245" s="124">
        <v>1.3474129234418699E-2</v>
      </c>
      <c r="T245" s="124">
        <v>1.3673070857869301E-2</v>
      </c>
      <c r="U245" s="124">
        <v>1.36622084094698E-2</v>
      </c>
      <c r="V245" s="124">
        <v>1.3859371992826001E-2</v>
      </c>
      <c r="W245" s="124">
        <v>1.39594303416745E-2</v>
      </c>
      <c r="X245" s="124">
        <v>1.4249646957447799E-2</v>
      </c>
      <c r="Y245" s="124">
        <v>1.4413538122491E-2</v>
      </c>
      <c r="Z245" s="124">
        <v>1.4645659625182999E-2</v>
      </c>
      <c r="AA245" s="124">
        <v>1.4855794650343399E-2</v>
      </c>
      <c r="AB245" s="124">
        <v>1.5099015209660199E-2</v>
      </c>
      <c r="AC245" s="124">
        <v>1.52454664256908E-2</v>
      </c>
      <c r="AD245" s="124">
        <v>1.57508962091986E-2</v>
      </c>
      <c r="AE245" s="124">
        <v>1.5713631388963999E-2</v>
      </c>
      <c r="AF245" s="124">
        <v>1.5935539062099002E-2</v>
      </c>
      <c r="AG245" s="124">
        <v>1.5993498059885002E-2</v>
      </c>
      <c r="AH245" s="124">
        <v>1.62594839370418E-2</v>
      </c>
      <c r="AI245" s="124">
        <v>1.6514830139151102E-2</v>
      </c>
      <c r="AJ245" s="124">
        <v>1.6607804697823799E-2</v>
      </c>
      <c r="AK245" s="124">
        <v>1.6790964947397499E-2</v>
      </c>
      <c r="AL245" s="124">
        <v>1.7188507876711501E-2</v>
      </c>
      <c r="AM245" s="124">
        <v>1.7380797854821901E-2</v>
      </c>
      <c r="AN245" s="124">
        <v>1.75704980063216E-2</v>
      </c>
      <c r="AO245" s="124">
        <v>1.7832690029774199E-2</v>
      </c>
      <c r="AP245" s="124">
        <v>1.8060506177223701E-2</v>
      </c>
      <c r="AQ245" s="124">
        <v>1.8188212390557498E-2</v>
      </c>
      <c r="AR245" s="124">
        <v>1.83560063816934E-2</v>
      </c>
      <c r="AS245" s="124">
        <v>1.8466161219655299E-2</v>
      </c>
      <c r="AT245" s="124">
        <v>1.8537747293803301E-2</v>
      </c>
      <c r="AU245" s="124">
        <v>1.8678824594628801E-2</v>
      </c>
      <c r="AV245" s="124">
        <v>1.87890125819698E-2</v>
      </c>
      <c r="AW245" s="124">
        <v>1.8893221954170598E-2</v>
      </c>
      <c r="AX245" s="124">
        <v>1.9060945422733799E-2</v>
      </c>
      <c r="AY245" s="124">
        <v>1.9115338602987499E-2</v>
      </c>
      <c r="AZ245" s="124">
        <v>1.9247622013793101E-2</v>
      </c>
      <c r="BA245" s="124">
        <v>1.94059830048166E-2</v>
      </c>
      <c r="BB245" s="124">
        <v>1.9533098619919E-2</v>
      </c>
      <c r="BC245" s="124">
        <v>1.9638018817357699E-2</v>
      </c>
      <c r="BD245" s="124">
        <v>1.97298985720342E-2</v>
      </c>
      <c r="BE245" s="124">
        <v>1.99642471805433E-2</v>
      </c>
      <c r="BF245" s="124">
        <v>2.0220526056327001E-2</v>
      </c>
      <c r="BG245" s="124">
        <v>2.02865916731301E-2</v>
      </c>
      <c r="BH245" s="124">
        <v>2.04246168442755E-2</v>
      </c>
      <c r="BI245" s="124">
        <v>2.06708205409953E-2</v>
      </c>
      <c r="BJ245" s="124">
        <v>2.08529251368441E-2</v>
      </c>
      <c r="BK245" s="124">
        <v>2.1102779360940301E-2</v>
      </c>
      <c r="BL245" s="124">
        <v>2.1470930969240899E-2</v>
      </c>
      <c r="BM245" s="124">
        <v>2.1847468741317499E-2</v>
      </c>
      <c r="BN245" s="124">
        <v>2.2260023031716099E-2</v>
      </c>
      <c r="BO245" s="124">
        <v>2.2617096464570101E-2</v>
      </c>
      <c r="BP245" s="124">
        <v>2.3189680898852299E-2</v>
      </c>
      <c r="BQ245" s="124">
        <v>2.3711519058309299E-2</v>
      </c>
      <c r="BR245" s="124">
        <v>2.4364570655090699E-2</v>
      </c>
      <c r="BS245" s="124">
        <v>2.50871332239937E-2</v>
      </c>
      <c r="BT245" s="124">
        <v>2.5823861468026101E-2</v>
      </c>
      <c r="BU245" s="124">
        <v>2.6804711197201601E-2</v>
      </c>
      <c r="BV245" s="124">
        <v>2.76059299208062E-2</v>
      </c>
      <c r="BW245" s="124">
        <v>2.85151896649402E-2</v>
      </c>
      <c r="BX245" s="124">
        <v>2.9327840442594399E-2</v>
      </c>
      <c r="BY245" s="124">
        <v>3.0310161933021801E-2</v>
      </c>
      <c r="BZ245" s="124">
        <v>3.1113878548099001E-2</v>
      </c>
      <c r="CA245" s="124">
        <v>3.1769851502072399E-2</v>
      </c>
      <c r="CB245" s="124">
        <v>3.2515153689810103E-2</v>
      </c>
      <c r="CC245" s="124">
        <v>3.30718723446118E-2</v>
      </c>
      <c r="CD245" s="124">
        <v>3.3540252334063297E-2</v>
      </c>
      <c r="CE245" s="124">
        <v>3.3920734043531103E-2</v>
      </c>
      <c r="CF245" s="124">
        <v>3.4370477479554698E-2</v>
      </c>
      <c r="CG245" s="124">
        <v>3.4803473685371601E-2</v>
      </c>
      <c r="CH245" s="124">
        <v>3.5127212359998598E-2</v>
      </c>
      <c r="CI245" s="124">
        <v>3.5485328286324003E-2</v>
      </c>
      <c r="CJ245" s="124">
        <v>3.5808263448241902E-2</v>
      </c>
      <c r="CK245" s="124">
        <v>3.60308196982621E-2</v>
      </c>
      <c r="CL245" s="124">
        <v>3.6278129686323303E-2</v>
      </c>
      <c r="CM245" s="124">
        <v>3.62558608152935E-2</v>
      </c>
      <c r="CN245" s="124">
        <v>3.6268234739879501E-2</v>
      </c>
      <c r="CO245" s="124">
        <v>3.6182053384684901E-2</v>
      </c>
      <c r="CP245" s="124">
        <v>3.5962966914361898E-2</v>
      </c>
      <c r="CQ245" s="124">
        <v>3.5659985644085603E-2</v>
      </c>
      <c r="CR245" s="124">
        <v>3.53930014645688E-2</v>
      </c>
      <c r="CS245" s="124">
        <v>3.4947475707807402E-2</v>
      </c>
      <c r="CT245" s="124">
        <v>3.4539159521281997E-2</v>
      </c>
      <c r="CU245" s="124">
        <v>3.4146751539638698E-2</v>
      </c>
      <c r="CV245" s="124">
        <v>3.3725127876648199E-2</v>
      </c>
      <c r="CW245" s="124">
        <v>3.3450903246138697E-2</v>
      </c>
      <c r="CX245" s="124">
        <v>3.3202686310277403E-2</v>
      </c>
      <c r="CY245" s="124">
        <v>3.2968156350569003E-2</v>
      </c>
      <c r="CZ245" s="124">
        <v>3.2861013214702799E-2</v>
      </c>
      <c r="DA245" s="124">
        <v>3.2683808522698199E-2</v>
      </c>
      <c r="DB245" s="124">
        <v>3.2624503985358197E-2</v>
      </c>
      <c r="DC245" s="124">
        <v>3.2621547208145703E-2</v>
      </c>
      <c r="DD245" s="124">
        <v>3.2609605384578001E-2</v>
      </c>
      <c r="DE245" s="124">
        <v>3.2563761886931802E-2</v>
      </c>
      <c r="DF245" s="124">
        <v>3.2648484300304502E-2</v>
      </c>
      <c r="DG245" s="124">
        <v>3.2627287870574798E-2</v>
      </c>
      <c r="DH245" s="124">
        <v>3.2689178394731601E-2</v>
      </c>
      <c r="DI245" s="124">
        <v>3.2650712201238698E-2</v>
      </c>
      <c r="DJ245" s="124">
        <v>3.2550647783705401E-2</v>
      </c>
      <c r="DK245" s="124">
        <v>3.2414283203287701E-2</v>
      </c>
      <c r="DL245" s="124">
        <v>3.2276850608762397E-2</v>
      </c>
      <c r="DM245" s="124">
        <v>3.2089897647625702E-2</v>
      </c>
      <c r="DN245" s="124">
        <v>3.1985748863063497E-2</v>
      </c>
      <c r="DO245" s="124">
        <v>3.1845706877539598E-2</v>
      </c>
      <c r="DP245" s="124">
        <v>3.16832527411623E-2</v>
      </c>
      <c r="DQ245" s="124">
        <v>3.1569062516794297E-2</v>
      </c>
      <c r="DR245" s="124">
        <v>3.1468835567143597E-2</v>
      </c>
      <c r="DS245" s="124">
        <v>3.1491740965116997E-2</v>
      </c>
      <c r="DT245" s="124">
        <v>3.1507624782823603E-2</v>
      </c>
      <c r="DU245" s="124">
        <v>3.15724611059129E-2</v>
      </c>
      <c r="DV245" s="124">
        <v>3.1672567279601799E-2</v>
      </c>
      <c r="DW245" s="124">
        <v>3.1709613194594102E-2</v>
      </c>
      <c r="DX245" s="124">
        <v>3.1760455145968897E-2</v>
      </c>
      <c r="DY245" s="124">
        <v>3.1642511074463898E-2</v>
      </c>
      <c r="DZ245" s="124">
        <v>3.1533455131414201E-2</v>
      </c>
      <c r="EA245" s="124">
        <v>3.1355293306839997E-2</v>
      </c>
      <c r="EB245" s="124">
        <v>3.11260470435109E-2</v>
      </c>
      <c r="EC245" s="124">
        <v>3.0912649537913301E-2</v>
      </c>
      <c r="ED245" s="124">
        <v>3.0597676919451599E-2</v>
      </c>
      <c r="EE245" s="124">
        <v>3.0462592796790901E-2</v>
      </c>
      <c r="EF245" s="124">
        <v>3.03611054688302E-2</v>
      </c>
      <c r="EG245" s="124">
        <v>3.0266796481781998E-2</v>
      </c>
      <c r="EH245" s="124">
        <v>3.0112334856531201E-2</v>
      </c>
      <c r="EI245" s="124">
        <v>2.9985605428202802E-2</v>
      </c>
      <c r="EJ245" s="124">
        <v>2.9776184413295999E-2</v>
      </c>
      <c r="EK245" s="124">
        <v>2.9503428466499001E-2</v>
      </c>
      <c r="EL245" s="124">
        <v>2.9325365851134301E-2</v>
      </c>
      <c r="EM245" s="124">
        <v>2.9176155117220898E-2</v>
      </c>
      <c r="EN245" s="124">
        <v>2.90548656015093E-2</v>
      </c>
      <c r="EO245" s="124">
        <v>2.9122347809139498E-2</v>
      </c>
      <c r="EP245" s="124">
        <v>2.9155370036922999E-2</v>
      </c>
      <c r="EQ245" s="124">
        <v>2.9321832887421601E-2</v>
      </c>
      <c r="ER245" s="124">
        <v>2.9391995202907001E-2</v>
      </c>
      <c r="ES245" s="124">
        <v>2.96210787026315E-2</v>
      </c>
      <c r="ET245" s="124">
        <v>2.9851971894396801E-2</v>
      </c>
      <c r="EU245" s="124">
        <v>3.0295210846654701E-2</v>
      </c>
      <c r="EV245" s="124">
        <v>3.0988768876571201E-2</v>
      </c>
      <c r="EW245" s="124">
        <v>3.1946610578340397E-2</v>
      </c>
      <c r="EX245" s="124">
        <v>3.3075194458216398E-2</v>
      </c>
      <c r="EY245" s="124">
        <v>3.4139816160654798E-2</v>
      </c>
      <c r="EZ245" s="124">
        <v>3.5626256222519602E-2</v>
      </c>
      <c r="FA245" s="124">
        <v>3.7408417767873597E-2</v>
      </c>
      <c r="FB245" s="124">
        <v>3.9251365505003501E-2</v>
      </c>
      <c r="FC245" s="124">
        <v>4.14470983797307E-2</v>
      </c>
      <c r="FD245" s="124">
        <v>4.3900889854198599E-2</v>
      </c>
      <c r="FE245" s="124">
        <v>4.6391179978589603E-2</v>
      </c>
      <c r="FF245" s="124">
        <v>4.9055814547104601E-2</v>
      </c>
      <c r="FG245" s="124">
        <v>5.19140273914621E-2</v>
      </c>
      <c r="FH245" s="124">
        <v>5.5069491440819698E-2</v>
      </c>
      <c r="FI245" s="124">
        <v>5.8327357050343899E-2</v>
      </c>
      <c r="FJ245" s="124">
        <v>6.1443510735254503E-2</v>
      </c>
      <c r="FK245" s="124">
        <v>6.4250311983316905E-2</v>
      </c>
      <c r="FL245" s="124">
        <v>6.9171096560786294E-2</v>
      </c>
      <c r="FM245" s="124">
        <v>7.4684762258266202E-2</v>
      </c>
      <c r="FN245" s="124">
        <v>7.8200378675547896E-2</v>
      </c>
      <c r="FO245" s="124">
        <v>8.3913337677399696E-2</v>
      </c>
      <c r="FP245" s="124">
        <v>8.9063258190989397E-2</v>
      </c>
      <c r="FQ245" s="124">
        <v>9.5402011365902095E-2</v>
      </c>
      <c r="FR245" s="124">
        <v>0.10260726003694701</v>
      </c>
      <c r="FS245" s="124">
        <v>0.108990391735376</v>
      </c>
      <c r="FT245" s="124">
        <v>0.11514059526129</v>
      </c>
      <c r="FU245" s="124">
        <v>0.12139388997086201</v>
      </c>
      <c r="FV245" s="124">
        <v>0.127808410122071</v>
      </c>
      <c r="FW245" s="124">
        <v>0.13409344508212201</v>
      </c>
      <c r="FX245" s="124">
        <v>0.139837453536163</v>
      </c>
      <c r="FY245" s="124">
        <v>0.144902999905139</v>
      </c>
      <c r="FZ245" s="124">
        <v>0.14934746607232</v>
      </c>
      <c r="GA245" s="124">
        <v>0.153307762661683</v>
      </c>
      <c r="GB245" s="124">
        <v>0.157098475632023</v>
      </c>
      <c r="GC245" s="124">
        <v>0.160325836983856</v>
      </c>
      <c r="GD245" s="124">
        <v>0.16108563981034299</v>
      </c>
      <c r="GE245" s="124">
        <v>0.154505291587437</v>
      </c>
      <c r="GF245" s="124">
        <v>0.16397953269894899</v>
      </c>
      <c r="GG245" s="124">
        <v>0.16735012582935199</v>
      </c>
      <c r="GH245" s="124">
        <v>0.17165629491970599</v>
      </c>
      <c r="GI245" s="124">
        <v>0.17230226455485401</v>
      </c>
      <c r="GJ245" s="124">
        <v>0.17357315862848099</v>
      </c>
      <c r="GK245" s="124">
        <v>0.17416539398686301</v>
      </c>
      <c r="GL245" s="124">
        <v>0.17451438325289001</v>
      </c>
      <c r="GM245" s="124">
        <v>0.17597048862432599</v>
      </c>
      <c r="GN245" s="124">
        <v>0.176588458893263</v>
      </c>
      <c r="GO245" s="124">
        <v>0.17740846308393801</v>
      </c>
      <c r="GP245" s="124">
        <v>0.177870626376567</v>
      </c>
      <c r="GQ245" s="124">
        <v>0.177742000737034</v>
      </c>
      <c r="GR245" s="124">
        <v>0.17812321349131899</v>
      </c>
      <c r="GS245" s="124">
        <v>0.17874137393690401</v>
      </c>
      <c r="GT245" s="124">
        <v>0.17960737377431599</v>
      </c>
      <c r="GU245" s="124">
        <v>0.17995128458836199</v>
      </c>
      <c r="GV245" s="124">
        <v>0.180349629541013</v>
      </c>
      <c r="GW245" s="124">
        <v>0.18004977077583001</v>
      </c>
      <c r="GX245" s="124">
        <v>0.18040681697338901</v>
      </c>
      <c r="GY245" s="124">
        <v>0.18129208667267399</v>
      </c>
      <c r="GZ245" s="124">
        <v>0.182193648908411</v>
      </c>
      <c r="HA245" s="124">
        <v>0.181294695283644</v>
      </c>
      <c r="HB245" s="124">
        <v>0.180502522244051</v>
      </c>
      <c r="HC245" s="124">
        <v>0.17877768061946001</v>
      </c>
      <c r="HD245" s="124">
        <v>0.176920882079385</v>
      </c>
      <c r="HE245" s="124">
        <v>0.17827517811094901</v>
      </c>
      <c r="HF245" s="124">
        <v>0.181369251897745</v>
      </c>
      <c r="HG245" s="124">
        <v>0.18021169901423301</v>
      </c>
      <c r="HH245" s="124">
        <v>0.18098606074975401</v>
      </c>
      <c r="HI245" s="124">
        <v>0.18304090432019099</v>
      </c>
      <c r="HJ245" s="124">
        <v>0.18078240039570301</v>
      </c>
      <c r="HK245" s="124">
        <v>0.18241752108539999</v>
      </c>
      <c r="HL245" s="124">
        <v>0.18208005572960601</v>
      </c>
      <c r="HM245" s="124">
        <v>0.18393258086731801</v>
      </c>
      <c r="HN245" s="124">
        <v>0.18456560801226901</v>
      </c>
      <c r="HO245" s="124">
        <v>0.185609709016757</v>
      </c>
      <c r="HP245" s="124">
        <v>0.18647833570136901</v>
      </c>
      <c r="HQ245" s="124">
        <v>0.18700739199975999</v>
      </c>
      <c r="HR245" s="124">
        <v>0.18820764102898199</v>
      </c>
      <c r="HS245" s="124">
        <v>0.18812319514648801</v>
      </c>
      <c r="HT245" s="124">
        <v>0.18734868864549101</v>
      </c>
      <c r="HU245" s="124">
        <v>0.187852854367976</v>
      </c>
      <c r="HV245" s="124">
        <v>0.187865302816556</v>
      </c>
      <c r="HW245" s="124">
        <v>0.190236101614016</v>
      </c>
      <c r="HX245" s="124">
        <v>0.18982946984486401</v>
      </c>
      <c r="HY245" s="124">
        <v>0.190172899304445</v>
      </c>
      <c r="HZ245" s="124">
        <v>0.191002914697739</v>
      </c>
      <c r="IA245" s="124">
        <v>0.18950833235046799</v>
      </c>
      <c r="IB245" s="124">
        <v>0.19124641697696701</v>
      </c>
      <c r="IC245" s="124">
        <v>0.19200474233810899</v>
      </c>
      <c r="ID245" s="124">
        <v>0.19163007419796099</v>
      </c>
      <c r="IE245" s="124">
        <v>0.19118608447197699</v>
      </c>
      <c r="IF245" s="124">
        <v>0.19157703256890099</v>
      </c>
      <c r="IG245" s="124">
        <v>0.19187850146308499</v>
      </c>
      <c r="IH245" s="124">
        <v>0.191655282250283</v>
      </c>
      <c r="II245" s="124">
        <v>0.191922063539545</v>
      </c>
      <c r="IJ245" s="124">
        <v>0.191933869244097</v>
      </c>
      <c r="IK245" s="124">
        <v>0.19205589936380599</v>
      </c>
      <c r="IL245" s="124">
        <v>0.19205893982570499</v>
      </c>
      <c r="IM245" s="124">
        <v>0.19014470954828699</v>
      </c>
      <c r="IN245" s="124">
        <v>0.18724282451975999</v>
      </c>
      <c r="IO245" s="124">
        <v>0.18544822725927501</v>
      </c>
      <c r="IP245" s="124">
        <v>0.18378698902888299</v>
      </c>
      <c r="IQ245" s="124">
        <v>0.18471672561199901</v>
      </c>
      <c r="IR245" s="124">
        <v>0.18917374845298199</v>
      </c>
      <c r="IS245" s="124">
        <v>0.187241732935296</v>
      </c>
      <c r="IT245" s="124">
        <v>0.18330446934460601</v>
      </c>
      <c r="IU245" s="124">
        <v>0.18426811777111499</v>
      </c>
      <c r="IV245" s="124">
        <v>0.18394849101834701</v>
      </c>
      <c r="IW245" s="124">
        <v>0.18218911383954101</v>
      </c>
      <c r="IX245" s="124">
        <v>0.18309487674601899</v>
      </c>
      <c r="IY245" s="124">
        <v>0.18670715835429899</v>
      </c>
      <c r="IZ245" s="124">
        <v>0.18684650327608501</v>
      </c>
      <c r="JA245" s="124">
        <v>0.185468093427192</v>
      </c>
      <c r="JB245" s="124">
        <v>0.18466664226688501</v>
      </c>
      <c r="JC245" s="124">
        <v>0.17960094080810499</v>
      </c>
      <c r="JD245" s="124">
        <v>0.169553971117304</v>
      </c>
      <c r="JE245" s="124">
        <v>0.157711739953206</v>
      </c>
      <c r="JF245" s="124">
        <v>0.15361623006678099</v>
      </c>
      <c r="JG245" s="124">
        <v>0.15328668175646301</v>
      </c>
      <c r="JH245" s="124">
        <v>0.169474023064004</v>
      </c>
      <c r="JI245" s="124">
        <v>0.163588670958321</v>
      </c>
      <c r="JJ245" s="124">
        <v>0.16007501513255301</v>
      </c>
      <c r="JK245" s="124">
        <v>0.15734995400910901</v>
      </c>
      <c r="JL245" s="124">
        <v>0.161957433325711</v>
      </c>
      <c r="JM245" s="124">
        <v>0.15999082204068499</v>
      </c>
      <c r="JN245" s="124">
        <v>0.157888632100712</v>
      </c>
      <c r="JO245" s="124">
        <v>0.162254057064011</v>
      </c>
      <c r="JP245" s="124">
        <v>0.164613436937292</v>
      </c>
      <c r="JQ245" s="124">
        <v>0.161488009739917</v>
      </c>
      <c r="JR245" s="124">
        <v>0.16585832909642501</v>
      </c>
      <c r="JS245" s="124">
        <v>0.167140329156618</v>
      </c>
      <c r="JT245" s="124">
        <v>0.16674959811696599</v>
      </c>
      <c r="JU245" s="124">
        <v>0.173781146956347</v>
      </c>
      <c r="JV245" s="124">
        <v>0.173517870973453</v>
      </c>
      <c r="JW245" s="124">
        <v>0.17056419779089799</v>
      </c>
      <c r="JX245" s="124">
        <v>0.17216576989351601</v>
      </c>
      <c r="JY245" s="124">
        <v>0.17510664700152201</v>
      </c>
      <c r="JZ245" s="124">
        <v>0.17379038694616</v>
      </c>
      <c r="KA245" s="124">
        <v>0.17607981250305099</v>
      </c>
      <c r="KB245" s="124">
        <v>0.177096285332694</v>
      </c>
      <c r="KC245" s="124">
        <v>0.17881865523295901</v>
      </c>
      <c r="KD245" s="124">
        <v>0.178791929458016</v>
      </c>
      <c r="KE245" s="124">
        <v>0.181752934020147</v>
      </c>
      <c r="KF245" s="124">
        <v>0.18102125335390501</v>
      </c>
      <c r="KG245" s="124">
        <v>0.18344602948802899</v>
      </c>
      <c r="KH245" s="124">
        <v>0.18523031602461901</v>
      </c>
      <c r="KI245" s="124">
        <v>0.18355065096406201</v>
      </c>
      <c r="KJ245" s="124">
        <v>0.18468708038012599</v>
      </c>
      <c r="KK245" s="124">
        <v>0.186690028662609</v>
      </c>
      <c r="KL245" s="124">
        <v>0.18737304233150201</v>
      </c>
      <c r="KM245" s="124">
        <v>0.18818201788375</v>
      </c>
      <c r="KN245" s="124">
        <v>0.18830629072742799</v>
      </c>
      <c r="KO245" s="124">
        <v>0.18855106755859599</v>
      </c>
      <c r="KP245" s="124">
        <v>0.18897174752808901</v>
      </c>
      <c r="KQ245" s="124">
        <v>0.19010346571353101</v>
      </c>
      <c r="KR245" s="124">
        <v>0.19171121277004399</v>
      </c>
      <c r="KS245" s="124">
        <v>0.19044467647751301</v>
      </c>
      <c r="KT245" s="124">
        <v>0.192881388345852</v>
      </c>
      <c r="KU245" s="124">
        <v>0.19233619284481701</v>
      </c>
      <c r="KV245" s="124">
        <v>0.19474789653018099</v>
      </c>
      <c r="KW245" s="124">
        <v>0.197003849697309</v>
      </c>
      <c r="KX245" s="124">
        <v>0.196563836311135</v>
      </c>
      <c r="KY245" s="124">
        <v>0.194829065040171</v>
      </c>
      <c r="KZ245" s="124">
        <v>0.19618210946513601</v>
      </c>
      <c r="LA245" s="124">
        <v>0.20244254111000201</v>
      </c>
    </row>
    <row r="246" spans="1:313" x14ac:dyDescent="0.3">
      <c r="A246" s="120">
        <v>120</v>
      </c>
      <c r="B246" s="56" t="s">
        <v>27</v>
      </c>
      <c r="C246" s="57">
        <v>2025</v>
      </c>
      <c r="D246" s="121" t="s">
        <v>333</v>
      </c>
      <c r="E246" s="58" t="s">
        <v>361</v>
      </c>
      <c r="F246" s="119">
        <v>45832</v>
      </c>
      <c r="G246" s="122">
        <v>88</v>
      </c>
      <c r="H246" s="123">
        <v>205</v>
      </c>
      <c r="I246" s="123"/>
      <c r="J246" s="123"/>
      <c r="K246" s="123"/>
      <c r="L246" s="133">
        <v>1.2021201244250153</v>
      </c>
      <c r="M246" s="133">
        <v>1.3470331712422259</v>
      </c>
      <c r="N246" s="124">
        <v>1.2831316729187499E-2</v>
      </c>
      <c r="O246" s="124">
        <v>1.2426488665880401E-2</v>
      </c>
      <c r="P246" s="124">
        <v>1.25359614242037E-2</v>
      </c>
      <c r="Q246" s="124">
        <v>1.28155786093469E-2</v>
      </c>
      <c r="R246" s="124">
        <v>1.30469839514409E-2</v>
      </c>
      <c r="S246" s="124">
        <v>1.3180481053675201E-2</v>
      </c>
      <c r="T246" s="124">
        <v>1.3415864818490201E-2</v>
      </c>
      <c r="U246" s="124">
        <v>1.3400126439112999E-2</v>
      </c>
      <c r="V246" s="124">
        <v>1.35472943424811E-2</v>
      </c>
      <c r="W246" s="124">
        <v>1.36683514963848E-2</v>
      </c>
      <c r="X246" s="124">
        <v>1.3900808124879699E-2</v>
      </c>
      <c r="Y246" s="124">
        <v>1.40637674185362E-2</v>
      </c>
      <c r="Z246" s="124">
        <v>1.42686194693218E-2</v>
      </c>
      <c r="AA246" s="124">
        <v>1.45174925133168E-2</v>
      </c>
      <c r="AB246" s="124">
        <v>1.46389408559901E-2</v>
      </c>
      <c r="AC246" s="124">
        <v>1.48367490418186E-2</v>
      </c>
      <c r="AD246" s="124">
        <v>1.53798400919045E-2</v>
      </c>
      <c r="AE246" s="124">
        <v>1.52953017255899E-2</v>
      </c>
      <c r="AF246" s="124">
        <v>1.5469273052220499E-2</v>
      </c>
      <c r="AG246" s="124">
        <v>1.55386866859472E-2</v>
      </c>
      <c r="AH246" s="124">
        <v>1.5835922987009199E-2</v>
      </c>
      <c r="AI246" s="124">
        <v>1.5967100769543201E-2</v>
      </c>
      <c r="AJ246" s="124">
        <v>1.61304566505183E-2</v>
      </c>
      <c r="AK246" s="124">
        <v>1.6320543738701902E-2</v>
      </c>
      <c r="AL246" s="124">
        <v>1.66424068833682E-2</v>
      </c>
      <c r="AM246" s="124">
        <v>1.68943586556154E-2</v>
      </c>
      <c r="AN246" s="124">
        <v>1.7041729213609701E-2</v>
      </c>
      <c r="AO246" s="124">
        <v>1.7292162529847301E-2</v>
      </c>
      <c r="AP246" s="124">
        <v>1.7526826558721901E-2</v>
      </c>
      <c r="AQ246" s="124">
        <v>1.7639116952436501E-2</v>
      </c>
      <c r="AR246" s="124">
        <v>1.7800996143984699E-2</v>
      </c>
      <c r="AS246" s="124">
        <v>1.7875878726732498E-2</v>
      </c>
      <c r="AT246" s="124">
        <v>1.79268487662179E-2</v>
      </c>
      <c r="AU246" s="124">
        <v>1.8055282695661298E-2</v>
      </c>
      <c r="AV246" s="124">
        <v>1.8174928112364801E-2</v>
      </c>
      <c r="AW246" s="124">
        <v>1.8252027774325899E-2</v>
      </c>
      <c r="AX246" s="124">
        <v>1.8440383063668402E-2</v>
      </c>
      <c r="AY246" s="124">
        <v>1.8479711992247901E-2</v>
      </c>
      <c r="AZ246" s="124">
        <v>1.85947173560168E-2</v>
      </c>
      <c r="BA246" s="124">
        <v>1.8770680650737701E-2</v>
      </c>
      <c r="BB246" s="124">
        <v>1.8867172457666E-2</v>
      </c>
      <c r="BC246" s="124">
        <v>1.8943782717136998E-2</v>
      </c>
      <c r="BD246" s="124">
        <v>1.90772313526072E-2</v>
      </c>
      <c r="BE246" s="124">
        <v>1.9257723699475801E-2</v>
      </c>
      <c r="BF246" s="124">
        <v>1.9541635066315999E-2</v>
      </c>
      <c r="BG246" s="124">
        <v>1.96113902289324E-2</v>
      </c>
      <c r="BH246" s="124">
        <v>1.9801109038091701E-2</v>
      </c>
      <c r="BI246" s="124">
        <v>1.9974815068309101E-2</v>
      </c>
      <c r="BJ246" s="124">
        <v>2.0159496773058401E-2</v>
      </c>
      <c r="BK246" s="124">
        <v>2.0388690328228501E-2</v>
      </c>
      <c r="BL246" s="124">
        <v>2.07216082744884E-2</v>
      </c>
      <c r="BM246" s="124">
        <v>2.1116633334547701E-2</v>
      </c>
      <c r="BN246" s="124">
        <v>2.1461796237799698E-2</v>
      </c>
      <c r="BO246" s="124">
        <v>2.1853107327493002E-2</v>
      </c>
      <c r="BP246" s="124">
        <v>2.2387388818302999E-2</v>
      </c>
      <c r="BQ246" s="124">
        <v>2.2924567099212301E-2</v>
      </c>
      <c r="BR246" s="124">
        <v>2.3462576493365101E-2</v>
      </c>
      <c r="BS246" s="124">
        <v>2.4145558748773398E-2</v>
      </c>
      <c r="BT246" s="124">
        <v>2.4820807098406499E-2</v>
      </c>
      <c r="BU246" s="124">
        <v>2.5822812036847401E-2</v>
      </c>
      <c r="BV246" s="124">
        <v>2.6529045039050701E-2</v>
      </c>
      <c r="BW246" s="124">
        <v>2.7377355237444799E-2</v>
      </c>
      <c r="BX246" s="124">
        <v>2.8158712968522102E-2</v>
      </c>
      <c r="BY246" s="124">
        <v>2.9067132312816501E-2</v>
      </c>
      <c r="BZ246" s="124">
        <v>2.9777977440313599E-2</v>
      </c>
      <c r="CA246" s="124">
        <v>3.0383352353500901E-2</v>
      </c>
      <c r="CB246" s="124">
        <v>3.1063718416597198E-2</v>
      </c>
      <c r="CC246" s="124">
        <v>3.1566674270409899E-2</v>
      </c>
      <c r="CD246" s="124">
        <v>3.2031638645574498E-2</v>
      </c>
      <c r="CE246" s="124">
        <v>3.2340579313377998E-2</v>
      </c>
      <c r="CF246" s="124">
        <v>3.2815100091790901E-2</v>
      </c>
      <c r="CG246" s="124">
        <v>3.3178500498619402E-2</v>
      </c>
      <c r="CH246" s="124">
        <v>3.34817540097639E-2</v>
      </c>
      <c r="CI246" s="124">
        <v>3.3797270341540099E-2</v>
      </c>
      <c r="CJ246" s="124">
        <v>3.41245202439414E-2</v>
      </c>
      <c r="CK246" s="124">
        <v>3.4322673506787998E-2</v>
      </c>
      <c r="CL246" s="124">
        <v>3.4529960932441803E-2</v>
      </c>
      <c r="CM246" s="124">
        <v>3.4462376431485302E-2</v>
      </c>
      <c r="CN246" s="124">
        <v>3.4536261905153201E-2</v>
      </c>
      <c r="CO246" s="124">
        <v>3.4391199970566701E-2</v>
      </c>
      <c r="CP246" s="124">
        <v>3.4197771857810103E-2</v>
      </c>
      <c r="CQ246" s="124">
        <v>3.3925694824980299E-2</v>
      </c>
      <c r="CR246" s="124">
        <v>3.36061569234666E-2</v>
      </c>
      <c r="CS246" s="124">
        <v>3.3195482478936E-2</v>
      </c>
      <c r="CT246" s="124">
        <v>3.2867997492812502E-2</v>
      </c>
      <c r="CU246" s="124">
        <v>3.2483378428249603E-2</v>
      </c>
      <c r="CV246" s="124">
        <v>3.2097061511478203E-2</v>
      </c>
      <c r="CW246" s="124">
        <v>3.1761423953220597E-2</v>
      </c>
      <c r="CX246" s="124">
        <v>3.16077896246389E-2</v>
      </c>
      <c r="CY246" s="124">
        <v>3.1342529208039802E-2</v>
      </c>
      <c r="CZ246" s="124">
        <v>3.12254605638029E-2</v>
      </c>
      <c r="DA246" s="124">
        <v>3.1023885030901199E-2</v>
      </c>
      <c r="DB246" s="124">
        <v>3.0987681592295601E-2</v>
      </c>
      <c r="DC246" s="124">
        <v>3.1004869828966601E-2</v>
      </c>
      <c r="DD246" s="124">
        <v>3.1008248467537001E-2</v>
      </c>
      <c r="DE246" s="124">
        <v>3.09271040825423E-2</v>
      </c>
      <c r="DF246" s="124">
        <v>3.0994817538575099E-2</v>
      </c>
      <c r="DG246" s="124">
        <v>3.1032659129957299E-2</v>
      </c>
      <c r="DH246" s="124">
        <v>3.0988580092896099E-2</v>
      </c>
      <c r="DI246" s="124">
        <v>3.09608661383842E-2</v>
      </c>
      <c r="DJ246" s="124">
        <v>3.0875128319619399E-2</v>
      </c>
      <c r="DK246" s="124">
        <v>3.07501908098325E-2</v>
      </c>
      <c r="DL246" s="124">
        <v>3.05990568863947E-2</v>
      </c>
      <c r="DM246" s="124">
        <v>3.0451383281074901E-2</v>
      </c>
      <c r="DN246" s="124">
        <v>3.02757806113059E-2</v>
      </c>
      <c r="DO246" s="124">
        <v>3.0125803676372201E-2</v>
      </c>
      <c r="DP246" s="124">
        <v>3.00204976885361E-2</v>
      </c>
      <c r="DQ246" s="124">
        <v>2.9932566383937799E-2</v>
      </c>
      <c r="DR246" s="124">
        <v>2.9778053741059601E-2</v>
      </c>
      <c r="DS246" s="124">
        <v>2.9786447491511801E-2</v>
      </c>
      <c r="DT246" s="124">
        <v>2.9812225299738399E-2</v>
      </c>
      <c r="DU246" s="124">
        <v>2.9858911694712099E-2</v>
      </c>
      <c r="DV246" s="124">
        <v>2.9921190030436501E-2</v>
      </c>
      <c r="DW246" s="124">
        <v>2.9966466236026001E-2</v>
      </c>
      <c r="DX246" s="124">
        <v>3.0016115383637701E-2</v>
      </c>
      <c r="DY246" s="124">
        <v>2.9933200982099901E-2</v>
      </c>
      <c r="DZ246" s="124">
        <v>2.9789338097869999E-2</v>
      </c>
      <c r="EA246" s="124">
        <v>2.9608704399103899E-2</v>
      </c>
      <c r="EB246" s="124">
        <v>2.9404366759038701E-2</v>
      </c>
      <c r="EC246" s="124">
        <v>2.9201615745839599E-2</v>
      </c>
      <c r="ED246" s="124">
        <v>2.8915078817040699E-2</v>
      </c>
      <c r="EE246" s="124">
        <v>2.8784422418298199E-2</v>
      </c>
      <c r="EF246" s="124">
        <v>2.86866664850365E-2</v>
      </c>
      <c r="EG246" s="124">
        <v>2.85828123358116E-2</v>
      </c>
      <c r="EH246" s="124">
        <v>2.8488782951036601E-2</v>
      </c>
      <c r="EI246" s="124">
        <v>2.83790392378384E-2</v>
      </c>
      <c r="EJ246" s="124">
        <v>2.8118545807121701E-2</v>
      </c>
      <c r="EK246" s="124">
        <v>2.7875162574563399E-2</v>
      </c>
      <c r="EL246" s="124">
        <v>2.7688267309766298E-2</v>
      </c>
      <c r="EM246" s="124">
        <v>2.7560061663434301E-2</v>
      </c>
      <c r="EN246" s="124">
        <v>2.7438485259205201E-2</v>
      </c>
      <c r="EO246" s="124">
        <v>2.7474382355499299E-2</v>
      </c>
      <c r="EP246" s="124">
        <v>2.75548871133404E-2</v>
      </c>
      <c r="EQ246" s="124">
        <v>2.7650791717623999E-2</v>
      </c>
      <c r="ER246" s="124">
        <v>2.77032081454523E-2</v>
      </c>
      <c r="ES246" s="124">
        <v>2.7943900422236701E-2</v>
      </c>
      <c r="ET246" s="124">
        <v>2.8194966558622799E-2</v>
      </c>
      <c r="EU246" s="124">
        <v>2.8561756474467001E-2</v>
      </c>
      <c r="EV246" s="124">
        <v>2.9201351467637401E-2</v>
      </c>
      <c r="EW246" s="124">
        <v>3.0005461909102599E-2</v>
      </c>
      <c r="EX246" s="124">
        <v>3.10629924754755E-2</v>
      </c>
      <c r="EY246" s="124">
        <v>3.2090274892034198E-2</v>
      </c>
      <c r="EZ246" s="124">
        <v>3.34901246494239E-2</v>
      </c>
      <c r="FA246" s="124">
        <v>3.5065200384435398E-2</v>
      </c>
      <c r="FB246" s="124">
        <v>3.6748329091738897E-2</v>
      </c>
      <c r="FC246" s="124">
        <v>3.87586184878125E-2</v>
      </c>
      <c r="FD246" s="124">
        <v>4.11019650760358E-2</v>
      </c>
      <c r="FE246" s="124">
        <v>4.3341503163381402E-2</v>
      </c>
      <c r="FF246" s="124">
        <v>4.5796420811096201E-2</v>
      </c>
      <c r="FG246" s="124">
        <v>4.8514804302568798E-2</v>
      </c>
      <c r="FH246" s="124">
        <v>5.1434939660986501E-2</v>
      </c>
      <c r="FI246" s="124">
        <v>5.4511957121065102E-2</v>
      </c>
      <c r="FJ246" s="124">
        <v>5.7334259020763403E-2</v>
      </c>
      <c r="FK246" s="124">
        <v>6.0071560402998103E-2</v>
      </c>
      <c r="FL246" s="124">
        <v>6.4629776801263999E-2</v>
      </c>
      <c r="FM246" s="124">
        <v>7.0088818872434705E-2</v>
      </c>
      <c r="FN246" s="124">
        <v>7.3323262173092693E-2</v>
      </c>
      <c r="FO246" s="124">
        <v>7.8927147473766807E-2</v>
      </c>
      <c r="FP246" s="124">
        <v>8.3907951843836107E-2</v>
      </c>
      <c r="FQ246" s="124">
        <v>9.0030280150990696E-2</v>
      </c>
      <c r="FR246" s="124">
        <v>9.6854216930710696E-2</v>
      </c>
      <c r="FS246" s="124">
        <v>0.103012810337849</v>
      </c>
      <c r="FT246" s="124">
        <v>0.108946801602588</v>
      </c>
      <c r="FU246" s="124">
        <v>0.11510170947892701</v>
      </c>
      <c r="FV246" s="124">
        <v>0.12149966162703101</v>
      </c>
      <c r="FW246" s="124">
        <v>0.12759977704446701</v>
      </c>
      <c r="FX246" s="124">
        <v>0.13320977279467999</v>
      </c>
      <c r="FY246" s="124">
        <v>0.13839154861873401</v>
      </c>
      <c r="FZ246" s="124">
        <v>0.14280848823162801</v>
      </c>
      <c r="GA246" s="124">
        <v>0.14698201921047799</v>
      </c>
      <c r="GB246" s="124">
        <v>0.15065532735727999</v>
      </c>
      <c r="GC246" s="124">
        <v>0.15390559462664899</v>
      </c>
      <c r="GD246" s="124">
        <v>0.154696026225672</v>
      </c>
      <c r="GE246" s="124">
        <v>0.14859087202962801</v>
      </c>
      <c r="GF246" s="124">
        <v>0.15822599493027301</v>
      </c>
      <c r="GG246" s="124">
        <v>0.16158153516464599</v>
      </c>
      <c r="GH246" s="124">
        <v>0.16548907695419399</v>
      </c>
      <c r="GI246" s="124">
        <v>0.16599858355872399</v>
      </c>
      <c r="GJ246" s="124">
        <v>0.167094789006069</v>
      </c>
      <c r="GK246" s="124">
        <v>0.167582802188632</v>
      </c>
      <c r="GL246" s="124">
        <v>0.168343586097915</v>
      </c>
      <c r="GM246" s="124">
        <v>0.16936309147710399</v>
      </c>
      <c r="GN246" s="124">
        <v>0.170126211973921</v>
      </c>
      <c r="GO246" s="124">
        <v>0.17101231012162399</v>
      </c>
      <c r="GP246" s="124">
        <v>0.17142912751493999</v>
      </c>
      <c r="GQ246" s="124">
        <v>0.17132242649089499</v>
      </c>
      <c r="GR246" s="124">
        <v>0.171644956756666</v>
      </c>
      <c r="GS246" s="124">
        <v>0.172640096630919</v>
      </c>
      <c r="GT246" s="124">
        <v>0.17330912442242999</v>
      </c>
      <c r="GU246" s="124">
        <v>0.17362083265217901</v>
      </c>
      <c r="GV246" s="124">
        <v>0.17403618112260599</v>
      </c>
      <c r="GW246" s="124">
        <v>0.173536960277797</v>
      </c>
      <c r="GX246" s="124">
        <v>0.173860292875709</v>
      </c>
      <c r="GY246" s="124">
        <v>0.17490115434966499</v>
      </c>
      <c r="GZ246" s="124">
        <v>0.17555635882412099</v>
      </c>
      <c r="HA246" s="124">
        <v>0.17480981165486001</v>
      </c>
      <c r="HB246" s="124">
        <v>0.174150687973399</v>
      </c>
      <c r="HC246" s="124">
        <v>0.17215525489661601</v>
      </c>
      <c r="HD246" s="124">
        <v>0.17101898310654901</v>
      </c>
      <c r="HE246" s="124">
        <v>0.17213307266606601</v>
      </c>
      <c r="HF246" s="124">
        <v>0.175349615885905</v>
      </c>
      <c r="HG246" s="124">
        <v>0.17392311830777701</v>
      </c>
      <c r="HH246" s="124">
        <v>0.17466942483321499</v>
      </c>
      <c r="HI246" s="124">
        <v>0.17648390410332601</v>
      </c>
      <c r="HJ246" s="124">
        <v>0.174530873961313</v>
      </c>
      <c r="HK246" s="124">
        <v>0.17605353281900901</v>
      </c>
      <c r="HL246" s="124">
        <v>0.176013962307009</v>
      </c>
      <c r="HM246" s="124">
        <v>0.17752905499629401</v>
      </c>
      <c r="HN246" s="124">
        <v>0.177954241886181</v>
      </c>
      <c r="HO246" s="124">
        <v>0.17866975602262</v>
      </c>
      <c r="HP246" s="124">
        <v>0.179699412711049</v>
      </c>
      <c r="HQ246" s="124">
        <v>0.180338704710306</v>
      </c>
      <c r="HR246" s="124">
        <v>0.18147960329888699</v>
      </c>
      <c r="HS246" s="124">
        <v>0.18137901196457901</v>
      </c>
      <c r="HT246" s="124">
        <v>0.180401285354993</v>
      </c>
      <c r="HU246" s="124">
        <v>0.181110197258436</v>
      </c>
      <c r="HV246" s="124">
        <v>0.18131933301109501</v>
      </c>
      <c r="HW246" s="124">
        <v>0.18354692332362299</v>
      </c>
      <c r="HX246" s="124">
        <v>0.18290904429267299</v>
      </c>
      <c r="HY246" s="124">
        <v>0.18365626980179001</v>
      </c>
      <c r="HZ246" s="124">
        <v>0.18426977400705599</v>
      </c>
      <c r="IA246" s="124">
        <v>0.182749897358948</v>
      </c>
      <c r="IB246" s="124">
        <v>0.184450157574996</v>
      </c>
      <c r="IC246" s="124">
        <v>0.184864209447303</v>
      </c>
      <c r="ID246" s="124">
        <v>0.18470516394950201</v>
      </c>
      <c r="IE246" s="124">
        <v>0.18477165203703999</v>
      </c>
      <c r="IF246" s="124">
        <v>0.185215040919505</v>
      </c>
      <c r="IG246" s="124">
        <v>0.185227057624229</v>
      </c>
      <c r="IH246" s="124">
        <v>0.185259953099085</v>
      </c>
      <c r="II246" s="124">
        <v>0.18521086314635901</v>
      </c>
      <c r="IJ246" s="124">
        <v>0.185014393535685</v>
      </c>
      <c r="IK246" s="124">
        <v>0.185545029380451</v>
      </c>
      <c r="IL246" s="124">
        <v>0.185905246524462</v>
      </c>
      <c r="IM246" s="124">
        <v>0.183876128343682</v>
      </c>
      <c r="IN246" s="124">
        <v>0.18078877951089201</v>
      </c>
      <c r="IO246" s="124">
        <v>0.17932072860190301</v>
      </c>
      <c r="IP246" s="124">
        <v>0.17796452960935299</v>
      </c>
      <c r="IQ246" s="124">
        <v>0.17883202181722799</v>
      </c>
      <c r="IR246" s="124">
        <v>0.18284769409813101</v>
      </c>
      <c r="IS246" s="124">
        <v>0.18105681846896299</v>
      </c>
      <c r="IT246" s="124">
        <v>0.17662497368522301</v>
      </c>
      <c r="IU246" s="124">
        <v>0.178064536065561</v>
      </c>
      <c r="IV246" s="124">
        <v>0.17892731803203099</v>
      </c>
      <c r="IW246" s="124">
        <v>0.17711906150428799</v>
      </c>
      <c r="IX246" s="124">
        <v>0.17785907884298399</v>
      </c>
      <c r="IY246" s="124">
        <v>0.18093311842019399</v>
      </c>
      <c r="IZ246" s="124">
        <v>0.18074374052249101</v>
      </c>
      <c r="JA246" s="124">
        <v>0.17972139263997999</v>
      </c>
      <c r="JB246" s="124">
        <v>0.178702889922073</v>
      </c>
      <c r="JC246" s="124">
        <v>0.17323101391964699</v>
      </c>
      <c r="JD246" s="124">
        <v>0.16389176120412899</v>
      </c>
      <c r="JE246" s="124">
        <v>0.15242077042205701</v>
      </c>
      <c r="JF246" s="124">
        <v>0.148135179343824</v>
      </c>
      <c r="JG246" s="124">
        <v>0.14883598367501499</v>
      </c>
      <c r="JH246" s="124">
        <v>0.165127804936158</v>
      </c>
      <c r="JI246" s="124">
        <v>0.15829818895890099</v>
      </c>
      <c r="JJ246" s="124">
        <v>0.15443070074889401</v>
      </c>
      <c r="JK246" s="124">
        <v>0.15360616323852599</v>
      </c>
      <c r="JL246" s="124">
        <v>0.157290352860493</v>
      </c>
      <c r="JM246" s="124">
        <v>0.15530923214140699</v>
      </c>
      <c r="JN246" s="124">
        <v>0.15277765722575201</v>
      </c>
      <c r="JO246" s="124">
        <v>0.15778079057512501</v>
      </c>
      <c r="JP246" s="124">
        <v>0.159819386436067</v>
      </c>
      <c r="JQ246" s="124">
        <v>0.15568848173939001</v>
      </c>
      <c r="JR246" s="124">
        <v>0.161292115894413</v>
      </c>
      <c r="JS246" s="124">
        <v>0.160963180169511</v>
      </c>
      <c r="JT246" s="124">
        <v>0.16074592294698001</v>
      </c>
      <c r="JU246" s="124">
        <v>0.16893981964070101</v>
      </c>
      <c r="JV246" s="124">
        <v>0.16829538718919099</v>
      </c>
      <c r="JW246" s="124">
        <v>0.16635653676588499</v>
      </c>
      <c r="JX246" s="124">
        <v>0.16684253308290101</v>
      </c>
      <c r="JY246" s="124">
        <v>0.16914925042100501</v>
      </c>
      <c r="JZ246" s="124">
        <v>0.167852959124693</v>
      </c>
      <c r="KA246" s="124">
        <v>0.17060981396892599</v>
      </c>
      <c r="KB246" s="124">
        <v>0.172217316134127</v>
      </c>
      <c r="KC246" s="124">
        <v>0.17294397020053501</v>
      </c>
      <c r="KD246" s="124">
        <v>0.17267892945269001</v>
      </c>
      <c r="KE246" s="124">
        <v>0.175573887709703</v>
      </c>
      <c r="KF246" s="124">
        <v>0.17478893111386201</v>
      </c>
      <c r="KG246" s="124">
        <v>0.17702626815496</v>
      </c>
      <c r="KH246" s="124">
        <v>0.177783499494412</v>
      </c>
      <c r="KI246" s="124">
        <v>0.17762571338546099</v>
      </c>
      <c r="KJ246" s="124">
        <v>0.17837055050655101</v>
      </c>
      <c r="KK246" s="124">
        <v>0.181463916459526</v>
      </c>
      <c r="KL246" s="124">
        <v>0.181403702152035</v>
      </c>
      <c r="KM246" s="124">
        <v>0.18137118289238099</v>
      </c>
      <c r="KN246" s="124">
        <v>0.18138875446684</v>
      </c>
      <c r="KO246" s="124">
        <v>0.181470530146736</v>
      </c>
      <c r="KP246" s="124">
        <v>0.18348634893282301</v>
      </c>
      <c r="KQ246" s="124">
        <v>0.183250077643548</v>
      </c>
      <c r="KR246" s="124">
        <v>0.18534958089953099</v>
      </c>
      <c r="KS246" s="124">
        <v>0.184430732366197</v>
      </c>
      <c r="KT246" s="124">
        <v>0.18824482759722599</v>
      </c>
      <c r="KU246" s="124">
        <v>0.187140665057692</v>
      </c>
      <c r="KV246" s="124">
        <v>0.18706274537222201</v>
      </c>
      <c r="KW246" s="124">
        <v>0.18957395655718401</v>
      </c>
      <c r="KX246" s="124">
        <v>0.190213699787494</v>
      </c>
      <c r="KY246" s="124">
        <v>0.19129887806260701</v>
      </c>
      <c r="KZ246" s="124">
        <v>0.191030724798608</v>
      </c>
      <c r="LA246" s="124">
        <v>0.19431613159993399</v>
      </c>
    </row>
    <row r="247" spans="1:313" x14ac:dyDescent="0.3">
      <c r="A247" s="120">
        <v>0</v>
      </c>
      <c r="B247" s="56" t="s">
        <v>27</v>
      </c>
      <c r="C247" s="57">
        <v>2025</v>
      </c>
      <c r="D247" s="121" t="s">
        <v>333</v>
      </c>
      <c r="E247" s="58" t="s">
        <v>361</v>
      </c>
      <c r="F247" s="119">
        <v>45832</v>
      </c>
      <c r="G247" s="122">
        <v>88</v>
      </c>
      <c r="H247" s="123">
        <v>206</v>
      </c>
      <c r="I247" s="123"/>
      <c r="J247" s="123"/>
      <c r="K247" s="123"/>
      <c r="L247" s="133">
        <v>0.38623243022588527</v>
      </c>
      <c r="M247" s="133">
        <v>0.95775898235644852</v>
      </c>
      <c r="N247" s="124">
        <v>9.1182599082310096E-3</v>
      </c>
      <c r="O247" s="124">
        <v>8.6566803325675498E-3</v>
      </c>
      <c r="P247" s="124">
        <v>8.5846063692575705E-3</v>
      </c>
      <c r="Q247" s="124">
        <v>8.6747024594083094E-3</v>
      </c>
      <c r="R247" s="124">
        <v>8.8201428418240892E-3</v>
      </c>
      <c r="S247" s="124">
        <v>8.8215959344330203E-3</v>
      </c>
      <c r="T247" s="124">
        <v>8.9250298609793305E-3</v>
      </c>
      <c r="U247" s="124">
        <v>8.8192885902879103E-3</v>
      </c>
      <c r="V247" s="124">
        <v>8.9254044604070108E-3</v>
      </c>
      <c r="W247" s="124">
        <v>8.9239159019524408E-3</v>
      </c>
      <c r="X247" s="124">
        <v>9.1238469924438004E-3</v>
      </c>
      <c r="Y247" s="124">
        <v>9.1346879126190592E-3</v>
      </c>
      <c r="Z247" s="124">
        <v>9.2630014557140601E-3</v>
      </c>
      <c r="AA247" s="124">
        <v>9.3525091317117302E-3</v>
      </c>
      <c r="AB247" s="124">
        <v>9.4219928185670897E-3</v>
      </c>
      <c r="AC247" s="124">
        <v>9.4527156243402102E-3</v>
      </c>
      <c r="AD247" s="124">
        <v>9.9537802357064793E-3</v>
      </c>
      <c r="AE247" s="124">
        <v>9.7359638950857297E-3</v>
      </c>
      <c r="AF247" s="124">
        <v>9.8755654216573108E-3</v>
      </c>
      <c r="AG247" s="124">
        <v>9.7760151968065596E-3</v>
      </c>
      <c r="AH247" s="124">
        <v>1.0031151592612199E-2</v>
      </c>
      <c r="AI247" s="124">
        <v>1.00835054121349E-2</v>
      </c>
      <c r="AJ247" s="124">
        <v>1.0094377744880201E-2</v>
      </c>
      <c r="AK247" s="124">
        <v>1.01919712199466E-2</v>
      </c>
      <c r="AL247" s="124">
        <v>1.04284266993832E-2</v>
      </c>
      <c r="AM247" s="124">
        <v>1.0512447091937899E-2</v>
      </c>
      <c r="AN247" s="124">
        <v>1.05810321463994E-2</v>
      </c>
      <c r="AO247" s="124">
        <v>1.0777352367154601E-2</v>
      </c>
      <c r="AP247" s="124">
        <v>1.08690400552773E-2</v>
      </c>
      <c r="AQ247" s="124">
        <v>1.0896106750019801E-2</v>
      </c>
      <c r="AR247" s="124">
        <v>1.1018242188006301E-2</v>
      </c>
      <c r="AS247" s="124">
        <v>1.10221129677276E-2</v>
      </c>
      <c r="AT247" s="124">
        <v>1.10073689324832E-2</v>
      </c>
      <c r="AU247" s="124">
        <v>1.10789818120423E-2</v>
      </c>
      <c r="AV247" s="124">
        <v>1.1151817761084501E-2</v>
      </c>
      <c r="AW247" s="124">
        <v>1.1130221239083801E-2</v>
      </c>
      <c r="AX247" s="124">
        <v>1.12479412837215E-2</v>
      </c>
      <c r="AY247" s="124">
        <v>1.12361268256665E-2</v>
      </c>
      <c r="AZ247" s="124">
        <v>1.1286624612228E-2</v>
      </c>
      <c r="BA247" s="124">
        <v>1.1348921368171601E-2</v>
      </c>
      <c r="BB247" s="124">
        <v>1.14129176387618E-2</v>
      </c>
      <c r="BC247" s="124">
        <v>1.1409372346876201E-2</v>
      </c>
      <c r="BD247" s="124">
        <v>1.1439068662811599E-2</v>
      </c>
      <c r="BE247" s="124">
        <v>1.15977415314448E-2</v>
      </c>
      <c r="BF247" s="124">
        <v>1.17560726307822E-2</v>
      </c>
      <c r="BG247" s="124">
        <v>1.17055594303264E-2</v>
      </c>
      <c r="BH247" s="124">
        <v>1.18233521313211E-2</v>
      </c>
      <c r="BI247" s="124">
        <v>1.19670016473173E-2</v>
      </c>
      <c r="BJ247" s="124">
        <v>1.2097475641982399E-2</v>
      </c>
      <c r="BK247" s="124">
        <v>1.22796216958387E-2</v>
      </c>
      <c r="BL247" s="124">
        <v>1.25258335807279E-2</v>
      </c>
      <c r="BM247" s="124">
        <v>1.28788534999824E-2</v>
      </c>
      <c r="BN247" s="124">
        <v>1.3267110847442301E-2</v>
      </c>
      <c r="BO247" s="124">
        <v>1.36099468634528E-2</v>
      </c>
      <c r="BP247" s="124">
        <v>1.4222501021942301E-2</v>
      </c>
      <c r="BQ247" s="124">
        <v>1.4821396527931199E-2</v>
      </c>
      <c r="BR247" s="124">
        <v>1.55078466226277E-2</v>
      </c>
      <c r="BS247" s="124">
        <v>1.6373341642805499E-2</v>
      </c>
      <c r="BT247" s="124">
        <v>1.7298560201551402E-2</v>
      </c>
      <c r="BU247" s="124">
        <v>1.8614108086716302E-2</v>
      </c>
      <c r="BV247" s="124">
        <v>1.9649603679355501E-2</v>
      </c>
      <c r="BW247" s="124">
        <v>2.09162833561451E-2</v>
      </c>
      <c r="BX247" s="124">
        <v>2.2043340964532001E-2</v>
      </c>
      <c r="BY247" s="124">
        <v>2.34958619741879E-2</v>
      </c>
      <c r="BZ247" s="124">
        <v>2.4530404362924599E-2</v>
      </c>
      <c r="CA247" s="124">
        <v>2.54203692260608E-2</v>
      </c>
      <c r="CB247" s="124">
        <v>2.65081163344098E-2</v>
      </c>
      <c r="CC247" s="124">
        <v>2.7150035826196101E-2</v>
      </c>
      <c r="CD247" s="124">
        <v>2.7787629253737602E-2</v>
      </c>
      <c r="CE247" s="124">
        <v>2.8185162177950501E-2</v>
      </c>
      <c r="CF247" s="124">
        <v>2.8734916354045199E-2</v>
      </c>
      <c r="CG247" s="124">
        <v>2.9126991122054999E-2</v>
      </c>
      <c r="CH247" s="124">
        <v>2.94370654126049E-2</v>
      </c>
      <c r="CI247" s="124">
        <v>2.98099426198731E-2</v>
      </c>
      <c r="CJ247" s="124">
        <v>3.0099326502187999E-2</v>
      </c>
      <c r="CK247" s="124">
        <v>3.0310197815452699E-2</v>
      </c>
      <c r="CL247" s="124">
        <v>3.0395121651375E-2</v>
      </c>
      <c r="CM247" s="124">
        <v>3.0171164688345801E-2</v>
      </c>
      <c r="CN247" s="124">
        <v>2.9958935688784698E-2</v>
      </c>
      <c r="CO247" s="124">
        <v>2.9687303679729299E-2</v>
      </c>
      <c r="CP247" s="124">
        <v>2.9086633456970001E-2</v>
      </c>
      <c r="CQ247" s="124">
        <v>2.8412733683777201E-2</v>
      </c>
      <c r="CR247" s="124">
        <v>2.77808056367677E-2</v>
      </c>
      <c r="CS247" s="124">
        <v>2.6876700532710601E-2</v>
      </c>
      <c r="CT247" s="124">
        <v>2.61392719490528E-2</v>
      </c>
      <c r="CU247" s="124">
        <v>2.5294813869397699E-2</v>
      </c>
      <c r="CV247" s="124">
        <v>2.4523290224175098E-2</v>
      </c>
      <c r="CW247" s="124">
        <v>2.3893763345790599E-2</v>
      </c>
      <c r="CX247" s="124">
        <v>2.34009529917979E-2</v>
      </c>
      <c r="CY247" s="124">
        <v>2.29427821679399E-2</v>
      </c>
      <c r="CZ247" s="124">
        <v>2.2534291597182302E-2</v>
      </c>
      <c r="DA247" s="124">
        <v>2.2166137220226801E-2</v>
      </c>
      <c r="DB247" s="124">
        <v>2.1794007926164101E-2</v>
      </c>
      <c r="DC247" s="124">
        <v>2.1785634813626002E-2</v>
      </c>
      <c r="DD247" s="124">
        <v>2.1617528937663999E-2</v>
      </c>
      <c r="DE247" s="124">
        <v>2.1415266315842101E-2</v>
      </c>
      <c r="DF247" s="124">
        <v>2.1424183062501202E-2</v>
      </c>
      <c r="DG247" s="124">
        <v>2.1288816599998501E-2</v>
      </c>
      <c r="DH247" s="124">
        <v>2.1235793897119701E-2</v>
      </c>
      <c r="DI247" s="124">
        <v>2.11028300570557E-2</v>
      </c>
      <c r="DJ247" s="124">
        <v>2.08689043735206E-2</v>
      </c>
      <c r="DK247" s="124">
        <v>2.0575494338615701E-2</v>
      </c>
      <c r="DL247" s="124">
        <v>2.0224457474811702E-2</v>
      </c>
      <c r="DM247" s="124">
        <v>1.99125437500778E-2</v>
      </c>
      <c r="DN247" s="124">
        <v>1.9555984746389699E-2</v>
      </c>
      <c r="DO247" s="124">
        <v>1.9230159588894302E-2</v>
      </c>
      <c r="DP247" s="124">
        <v>1.8989419219580601E-2</v>
      </c>
      <c r="DQ247" s="124">
        <v>1.87634272206611E-2</v>
      </c>
      <c r="DR247" s="124">
        <v>1.8531190021717901E-2</v>
      </c>
      <c r="DS247" s="124">
        <v>1.8369174007140301E-2</v>
      </c>
      <c r="DT247" s="124">
        <v>1.8360222233247001E-2</v>
      </c>
      <c r="DU247" s="124">
        <v>1.8318583281461999E-2</v>
      </c>
      <c r="DV247" s="124">
        <v>1.8355661707280101E-2</v>
      </c>
      <c r="DW247" s="124">
        <v>1.8342065921480001E-2</v>
      </c>
      <c r="DX247" s="124">
        <v>1.8287557345915102E-2</v>
      </c>
      <c r="DY247" s="124">
        <v>1.8168018353813799E-2</v>
      </c>
      <c r="DZ247" s="124">
        <v>1.7967163867961301E-2</v>
      </c>
      <c r="EA247" s="124">
        <v>1.7691145479036E-2</v>
      </c>
      <c r="EB247" s="124">
        <v>1.74375909951947E-2</v>
      </c>
      <c r="EC247" s="124">
        <v>1.7090016584964701E-2</v>
      </c>
      <c r="ED247" s="124">
        <v>1.6810209973817401E-2</v>
      </c>
      <c r="EE247" s="124">
        <v>1.6557322694019001E-2</v>
      </c>
      <c r="EF247" s="124">
        <v>1.6363871544518599E-2</v>
      </c>
      <c r="EG247" s="124">
        <v>1.6236866394161002E-2</v>
      </c>
      <c r="EH247" s="124">
        <v>1.59657891591997E-2</v>
      </c>
      <c r="EI247" s="124">
        <v>1.5906343247587801E-2</v>
      </c>
      <c r="EJ247" s="124">
        <v>1.55133223999393E-2</v>
      </c>
      <c r="EK247" s="124">
        <v>1.51611252182267E-2</v>
      </c>
      <c r="EL247" s="124">
        <v>1.4883948920090401E-2</v>
      </c>
      <c r="EM247" s="124">
        <v>1.46765307075345E-2</v>
      </c>
      <c r="EN247" s="124">
        <v>1.4538123244348901E-2</v>
      </c>
      <c r="EO247" s="124">
        <v>1.44375894133742E-2</v>
      </c>
      <c r="EP247" s="124">
        <v>1.44630565217026E-2</v>
      </c>
      <c r="EQ247" s="124">
        <v>1.44657646979324E-2</v>
      </c>
      <c r="ER247" s="124">
        <v>1.45597860732811E-2</v>
      </c>
      <c r="ES247" s="124">
        <v>1.46913648786248E-2</v>
      </c>
      <c r="ET247" s="124">
        <v>1.4932643332853299E-2</v>
      </c>
      <c r="EU247" s="124">
        <v>1.52105509308566E-2</v>
      </c>
      <c r="EV247" s="124">
        <v>1.5840847940203399E-2</v>
      </c>
      <c r="EW247" s="124">
        <v>1.6699746987569101E-2</v>
      </c>
      <c r="EX247" s="124">
        <v>1.7760056284752801E-2</v>
      </c>
      <c r="EY247" s="124">
        <v>1.8893787068750698E-2</v>
      </c>
      <c r="EZ247" s="124">
        <v>2.0449164946109499E-2</v>
      </c>
      <c r="FA247" s="124">
        <v>2.2618756817105699E-2</v>
      </c>
      <c r="FB247" s="124">
        <v>2.49348178455337E-2</v>
      </c>
      <c r="FC247" s="124">
        <v>2.7770338274425301E-2</v>
      </c>
      <c r="FD247" s="124">
        <v>3.1133981151294E-2</v>
      </c>
      <c r="FE247" s="124">
        <v>3.4537819923022003E-2</v>
      </c>
      <c r="FF247" s="124">
        <v>3.8268348241142003E-2</v>
      </c>
      <c r="FG247" s="124">
        <v>4.2205612469428097E-2</v>
      </c>
      <c r="FH247" s="124">
        <v>4.6575774806152201E-2</v>
      </c>
      <c r="FI247" s="124">
        <v>5.1182101480258299E-2</v>
      </c>
      <c r="FJ247" s="124">
        <v>5.5717317958389703E-2</v>
      </c>
      <c r="FK247" s="124">
        <v>5.9591776091933099E-2</v>
      </c>
      <c r="FL247" s="124">
        <v>6.70878115940301E-2</v>
      </c>
      <c r="FM247" s="124">
        <v>7.5928184763406098E-2</v>
      </c>
      <c r="FN247" s="124">
        <v>8.0332015848331301E-2</v>
      </c>
      <c r="FO247" s="124">
        <v>8.9407587078492001E-2</v>
      </c>
      <c r="FP247" s="124">
        <v>9.7231332146755806E-2</v>
      </c>
      <c r="FQ247" s="124">
        <v>0.106204992012565</v>
      </c>
      <c r="FR247" s="124">
        <v>0.117056838285489</v>
      </c>
      <c r="FS247" s="124">
        <v>0.12572195718103299</v>
      </c>
      <c r="FT247" s="124">
        <v>0.13448977106807999</v>
      </c>
      <c r="FU247" s="124">
        <v>0.14323261997598799</v>
      </c>
      <c r="FV247" s="124">
        <v>0.15211141504161299</v>
      </c>
      <c r="FW247" s="124">
        <v>0.16038282407198901</v>
      </c>
      <c r="FX247" s="124">
        <v>0.167615580447948</v>
      </c>
      <c r="FY247" s="124">
        <v>0.17453060767954101</v>
      </c>
      <c r="FZ247" s="124">
        <v>0.18019246296566799</v>
      </c>
      <c r="GA247" s="124">
        <v>0.18543157913073899</v>
      </c>
      <c r="GB247" s="124">
        <v>0.19011573511763299</v>
      </c>
      <c r="GC247" s="124">
        <v>0.19420952876781</v>
      </c>
      <c r="GD247" s="124">
        <v>0.19395035603826899</v>
      </c>
      <c r="GE247" s="124">
        <v>0.18459933955833099</v>
      </c>
      <c r="GF247" s="124">
        <v>0.20182406523878699</v>
      </c>
      <c r="GG247" s="124">
        <v>0.20624896122484501</v>
      </c>
      <c r="GH247" s="124">
        <v>0.209819039204901</v>
      </c>
      <c r="GI247" s="124">
        <v>0.20881483812819501</v>
      </c>
      <c r="GJ247" s="124">
        <v>0.20990027659506899</v>
      </c>
      <c r="GK247" s="124">
        <v>0.210011580426258</v>
      </c>
      <c r="GL247" s="124">
        <v>0.210606809919063</v>
      </c>
      <c r="GM247" s="124">
        <v>0.21179803577084899</v>
      </c>
      <c r="GN247" s="124">
        <v>0.21229116986955701</v>
      </c>
      <c r="GO247" s="124">
        <v>0.21347837302182601</v>
      </c>
      <c r="GP247" s="124">
        <v>0.21362913083790699</v>
      </c>
      <c r="GQ247" s="124">
        <v>0.21352265974613899</v>
      </c>
      <c r="GR247" s="124">
        <v>0.213655226250522</v>
      </c>
      <c r="GS247" s="124">
        <v>0.215049939742565</v>
      </c>
      <c r="GT247" s="124">
        <v>0.21620577191377799</v>
      </c>
      <c r="GU247" s="124">
        <v>0.21618056309436701</v>
      </c>
      <c r="GV247" s="124">
        <v>0.217213901075718</v>
      </c>
      <c r="GW247" s="124">
        <v>0.21616644605945701</v>
      </c>
      <c r="GX247" s="124">
        <v>0.21667102097850199</v>
      </c>
      <c r="GY247" s="124">
        <v>0.217650371644318</v>
      </c>
      <c r="GZ247" s="124">
        <v>0.21862654595046299</v>
      </c>
      <c r="HA247" s="124">
        <v>0.21697734948672401</v>
      </c>
      <c r="HB247" s="124">
        <v>0.21619511593080601</v>
      </c>
      <c r="HC247" s="124">
        <v>0.21293261708948599</v>
      </c>
      <c r="HD247" s="124">
        <v>0.21161939034907901</v>
      </c>
      <c r="HE247" s="124">
        <v>0.214300563429906</v>
      </c>
      <c r="HF247" s="124">
        <v>0.21892161582809999</v>
      </c>
      <c r="HG247" s="124">
        <v>0.21522266472427901</v>
      </c>
      <c r="HH247" s="124">
        <v>0.217604163754226</v>
      </c>
      <c r="HI247" s="124">
        <v>0.21902763473272499</v>
      </c>
      <c r="HJ247" s="124">
        <v>0.21510508973697501</v>
      </c>
      <c r="HK247" s="124">
        <v>0.21796591804725901</v>
      </c>
      <c r="HL247" s="124">
        <v>0.21673458362894099</v>
      </c>
      <c r="HM247" s="124">
        <v>0.21920069885985199</v>
      </c>
      <c r="HN247" s="124">
        <v>0.21890614269772499</v>
      </c>
      <c r="HO247" s="124">
        <v>0.21955317968541099</v>
      </c>
      <c r="HP247" s="124">
        <v>0.22066950762682799</v>
      </c>
      <c r="HQ247" s="124">
        <v>0.22108510970325099</v>
      </c>
      <c r="HR247" s="124">
        <v>0.22213810107364301</v>
      </c>
      <c r="HS247" s="124">
        <v>0.22137201020775199</v>
      </c>
      <c r="HT247" s="124">
        <v>0.220045288885164</v>
      </c>
      <c r="HU247" s="124">
        <v>0.221273918254109</v>
      </c>
      <c r="HV247" s="124">
        <v>0.220490117339533</v>
      </c>
      <c r="HW247" s="124">
        <v>0.22424207339053201</v>
      </c>
      <c r="HX247" s="124">
        <v>0.22256033519580201</v>
      </c>
      <c r="HY247" s="124">
        <v>0.22306256463486299</v>
      </c>
      <c r="HZ247" s="124">
        <v>0.223999656019298</v>
      </c>
      <c r="IA247" s="124">
        <v>0.22070816768481</v>
      </c>
      <c r="IB247" s="124">
        <v>0.22455555059735699</v>
      </c>
      <c r="IC247" s="124">
        <v>0.224091958930872</v>
      </c>
      <c r="ID247" s="124">
        <v>0.223702690884649</v>
      </c>
      <c r="IE247" s="124">
        <v>0.22334533644097901</v>
      </c>
      <c r="IF247" s="124">
        <v>0.22372776169115499</v>
      </c>
      <c r="IG247" s="124">
        <v>0.22374771715310701</v>
      </c>
      <c r="IH247" s="124">
        <v>0.22357807917506201</v>
      </c>
      <c r="II247" s="124">
        <v>0.223759750468529</v>
      </c>
      <c r="IJ247" s="124">
        <v>0.222973899239923</v>
      </c>
      <c r="IK247" s="124">
        <v>0.223796254448212</v>
      </c>
      <c r="IL247" s="124">
        <v>0.223562287578883</v>
      </c>
      <c r="IM247" s="124">
        <v>0.22084797585906901</v>
      </c>
      <c r="IN247" s="124">
        <v>0.216815783279209</v>
      </c>
      <c r="IO247" s="124">
        <v>0.21490250506987399</v>
      </c>
      <c r="IP247" s="124">
        <v>0.21329716392241699</v>
      </c>
      <c r="IQ247" s="124">
        <v>0.21566503201161399</v>
      </c>
      <c r="IR247" s="124">
        <v>0.222283957979513</v>
      </c>
      <c r="IS247" s="124">
        <v>0.21685744575695001</v>
      </c>
      <c r="IT247" s="124">
        <v>0.21071149260776401</v>
      </c>
      <c r="IU247" s="124">
        <v>0.214666591905842</v>
      </c>
      <c r="IV247" s="124">
        <v>0.21444813651594</v>
      </c>
      <c r="IW247" s="124">
        <v>0.21226110745233501</v>
      </c>
      <c r="IX247" s="124">
        <v>0.21288188533305299</v>
      </c>
      <c r="IY247" s="124">
        <v>0.218137335922897</v>
      </c>
      <c r="IZ247" s="124">
        <v>0.21613040742960901</v>
      </c>
      <c r="JA247" s="124">
        <v>0.213867270881785</v>
      </c>
      <c r="JB247" s="124">
        <v>0.21410509431077401</v>
      </c>
      <c r="JC247" s="124">
        <v>0.20456155003023199</v>
      </c>
      <c r="JD247" s="124">
        <v>0.193231810097068</v>
      </c>
      <c r="JE247" s="124">
        <v>0.17839369792309201</v>
      </c>
      <c r="JF247" s="124">
        <v>0.17730105063037699</v>
      </c>
      <c r="JG247" s="124">
        <v>0.176459999971423</v>
      </c>
      <c r="JH247" s="124">
        <v>0.20108407089298599</v>
      </c>
      <c r="JI247" s="124">
        <v>0.18647618042820799</v>
      </c>
      <c r="JJ247" s="124">
        <v>0.18241861387521</v>
      </c>
      <c r="JK247" s="124">
        <v>0.18176258231607201</v>
      </c>
      <c r="JL247" s="124">
        <v>0.18629356901304001</v>
      </c>
      <c r="JM247" s="124">
        <v>0.183078087977944</v>
      </c>
      <c r="JN247" s="124">
        <v>0.177444380879337</v>
      </c>
      <c r="JO247" s="124">
        <v>0.184256115719174</v>
      </c>
      <c r="JP247" s="124">
        <v>0.18653722705641099</v>
      </c>
      <c r="JQ247" s="124">
        <v>0.17990910318011699</v>
      </c>
      <c r="JR247" s="124">
        <v>0.18734829310776699</v>
      </c>
      <c r="JS247" s="124">
        <v>0.187414631630971</v>
      </c>
      <c r="JT247" s="124">
        <v>0.18532811670233501</v>
      </c>
      <c r="JU247" s="124">
        <v>0.196060060174988</v>
      </c>
      <c r="JV247" s="124">
        <v>0.193012969224157</v>
      </c>
      <c r="JW247" s="124">
        <v>0.18872829445442599</v>
      </c>
      <c r="JX247" s="124">
        <v>0.19009323405196901</v>
      </c>
      <c r="JY247" s="124">
        <v>0.193541172948483</v>
      </c>
      <c r="JZ247" s="124">
        <v>0.19099105905163</v>
      </c>
      <c r="KA247" s="124">
        <v>0.19492636901628799</v>
      </c>
      <c r="KB247" s="124">
        <v>0.195853233726515</v>
      </c>
      <c r="KC247" s="124">
        <v>0.198002622314566</v>
      </c>
      <c r="KD247" s="124">
        <v>0.19617339609985601</v>
      </c>
      <c r="KE247" s="124">
        <v>0.19963676253986901</v>
      </c>
      <c r="KF247" s="124">
        <v>0.198754414789031</v>
      </c>
      <c r="KG247" s="124">
        <v>0.20173320720997601</v>
      </c>
      <c r="KH247" s="124">
        <v>0.20187697206319499</v>
      </c>
      <c r="KI247" s="124">
        <v>0.20103179507612801</v>
      </c>
      <c r="KJ247" s="124">
        <v>0.20206044520313099</v>
      </c>
      <c r="KK247" s="124">
        <v>0.206229780116053</v>
      </c>
      <c r="KL247" s="124">
        <v>0.20651154444592401</v>
      </c>
      <c r="KM247" s="124">
        <v>0.20614587792016401</v>
      </c>
      <c r="KN247" s="124">
        <v>0.206062765707475</v>
      </c>
      <c r="KO247" s="124">
        <v>0.206483660568761</v>
      </c>
      <c r="KP247" s="124">
        <v>0.20813756140513201</v>
      </c>
      <c r="KQ247" s="124">
        <v>0.209589320801433</v>
      </c>
      <c r="KR247" s="124">
        <v>0.210346591144185</v>
      </c>
      <c r="KS247" s="124">
        <v>0.20952932952249001</v>
      </c>
      <c r="KT247" s="124">
        <v>0.214404040937444</v>
      </c>
      <c r="KU247" s="124">
        <v>0.21225068715929901</v>
      </c>
      <c r="KV247" s="124">
        <v>0.21531525188561501</v>
      </c>
      <c r="KW247" s="124">
        <v>0.215343918129559</v>
      </c>
      <c r="KX247" s="124">
        <v>0.215069195844969</v>
      </c>
      <c r="KY247" s="124">
        <v>0.21483275951184599</v>
      </c>
      <c r="KZ247" s="124">
        <v>0.21634228275148401</v>
      </c>
      <c r="LA247" s="124">
        <v>0.219999722309661</v>
      </c>
    </row>
    <row r="248" spans="1:313" x14ac:dyDescent="0.3">
      <c r="A248" s="120">
        <v>240</v>
      </c>
      <c r="B248" s="56" t="s">
        <v>27</v>
      </c>
      <c r="C248" s="57">
        <v>2025</v>
      </c>
      <c r="D248" s="121" t="s">
        <v>333</v>
      </c>
      <c r="E248" s="58" t="s">
        <v>361</v>
      </c>
      <c r="F248" s="119">
        <v>45832</v>
      </c>
      <c r="G248" s="122">
        <v>88</v>
      </c>
      <c r="H248" s="123">
        <v>207</v>
      </c>
      <c r="I248" s="123"/>
      <c r="J248" s="123"/>
      <c r="K248" s="123"/>
      <c r="L248" s="133">
        <v>0.78882578625104782</v>
      </c>
      <c r="M248" s="133">
        <v>1.2929522950113952</v>
      </c>
      <c r="N248" s="124">
        <v>1.29561096661683E-2</v>
      </c>
      <c r="O248" s="124">
        <v>1.2348746923299099E-2</v>
      </c>
      <c r="P248" s="124">
        <v>1.2354859424242699E-2</v>
      </c>
      <c r="Q248" s="124">
        <v>1.24599871677463E-2</v>
      </c>
      <c r="R248" s="124">
        <v>1.26626450253217E-2</v>
      </c>
      <c r="S248" s="124">
        <v>1.26967788001937E-2</v>
      </c>
      <c r="T248" s="124">
        <v>1.2728003397489701E-2</v>
      </c>
      <c r="U248" s="124">
        <v>1.26947427818859E-2</v>
      </c>
      <c r="V248" s="124">
        <v>1.27885558994609E-2</v>
      </c>
      <c r="W248" s="124">
        <v>1.28185306082719E-2</v>
      </c>
      <c r="X248" s="124">
        <v>1.3008030698588999E-2</v>
      </c>
      <c r="Y248" s="124">
        <v>1.3134386069394099E-2</v>
      </c>
      <c r="Z248" s="124">
        <v>1.33263401589687E-2</v>
      </c>
      <c r="AA248" s="124">
        <v>1.3487139252419801E-2</v>
      </c>
      <c r="AB248" s="124">
        <v>1.3645244703850701E-2</v>
      </c>
      <c r="AC248" s="124">
        <v>1.37267220555853E-2</v>
      </c>
      <c r="AD248" s="124">
        <v>1.43409954037154E-2</v>
      </c>
      <c r="AE248" s="124">
        <v>1.40858228811275E-2</v>
      </c>
      <c r="AF248" s="124">
        <v>1.4313471351899899E-2</v>
      </c>
      <c r="AG248" s="124">
        <v>1.42009835644083E-2</v>
      </c>
      <c r="AH248" s="124">
        <v>1.45091777555606E-2</v>
      </c>
      <c r="AI248" s="124">
        <v>1.4593553197223099E-2</v>
      </c>
      <c r="AJ248" s="124">
        <v>1.47009331322011E-2</v>
      </c>
      <c r="AK248" s="124">
        <v>1.4841256780955299E-2</v>
      </c>
      <c r="AL248" s="124">
        <v>1.51967015681256E-2</v>
      </c>
      <c r="AM248" s="124">
        <v>1.5369520733246701E-2</v>
      </c>
      <c r="AN248" s="124">
        <v>1.5482570941264401E-2</v>
      </c>
      <c r="AO248" s="124">
        <v>1.57882914961547E-2</v>
      </c>
      <c r="AP248" s="124">
        <v>1.6012851338292101E-2</v>
      </c>
      <c r="AQ248" s="124">
        <v>1.6024388046497699E-2</v>
      </c>
      <c r="AR248" s="124">
        <v>1.6182516078977E-2</v>
      </c>
      <c r="AS248" s="124">
        <v>1.6249001493394599E-2</v>
      </c>
      <c r="AT248" s="124">
        <v>1.6279614913410501E-2</v>
      </c>
      <c r="AU248" s="124">
        <v>1.6432403680739199E-2</v>
      </c>
      <c r="AV248" s="124">
        <v>1.6524435403646901E-2</v>
      </c>
      <c r="AW248" s="124">
        <v>1.65571223776486E-2</v>
      </c>
      <c r="AX248" s="124">
        <v>1.67034717641493E-2</v>
      </c>
      <c r="AY248" s="124">
        <v>1.6763269718632401E-2</v>
      </c>
      <c r="AZ248" s="124">
        <v>1.6848577015973899E-2</v>
      </c>
      <c r="BA248" s="124">
        <v>1.69834488105284E-2</v>
      </c>
      <c r="BB248" s="124">
        <v>1.7068971795445999E-2</v>
      </c>
      <c r="BC248" s="124">
        <v>1.71156793492282E-2</v>
      </c>
      <c r="BD248" s="124">
        <v>1.7199613392355002E-2</v>
      </c>
      <c r="BE248" s="124">
        <v>1.7386491235446701E-2</v>
      </c>
      <c r="BF248" s="124">
        <v>1.7666409873293799E-2</v>
      </c>
      <c r="BG248" s="124">
        <v>1.7718438958940701E-2</v>
      </c>
      <c r="BH248" s="124">
        <v>1.7893629048227701E-2</v>
      </c>
      <c r="BI248" s="124">
        <v>1.81412249028251E-2</v>
      </c>
      <c r="BJ248" s="124">
        <v>1.8390931423835199E-2</v>
      </c>
      <c r="BK248" s="124">
        <v>1.87232033044561E-2</v>
      </c>
      <c r="BL248" s="124">
        <v>1.9138519478050901E-2</v>
      </c>
      <c r="BM248" s="124">
        <v>1.9742935289903899E-2</v>
      </c>
      <c r="BN248" s="124">
        <v>2.0347567909010301E-2</v>
      </c>
      <c r="BO248" s="124">
        <v>2.0996211230315399E-2</v>
      </c>
      <c r="BP248" s="124">
        <v>2.1999248659524E-2</v>
      </c>
      <c r="BQ248" s="124">
        <v>2.30430393574063E-2</v>
      </c>
      <c r="BR248" s="124">
        <v>2.4198157087722799E-2</v>
      </c>
      <c r="BS248" s="124">
        <v>2.57166590571252E-2</v>
      </c>
      <c r="BT248" s="124">
        <v>2.72342024678714E-2</v>
      </c>
      <c r="BU248" s="124">
        <v>2.9412780079061202E-2</v>
      </c>
      <c r="BV248" s="124">
        <v>3.1158156515806799E-2</v>
      </c>
      <c r="BW248" s="124">
        <v>3.3222873013715501E-2</v>
      </c>
      <c r="BX248" s="124">
        <v>3.5078304958051497E-2</v>
      </c>
      <c r="BY248" s="124">
        <v>3.7396043222125398E-2</v>
      </c>
      <c r="BZ248" s="124">
        <v>3.9132518339940997E-2</v>
      </c>
      <c r="CA248" s="124">
        <v>4.0604012235969898E-2</v>
      </c>
      <c r="CB248" s="124">
        <v>4.2283319632643299E-2</v>
      </c>
      <c r="CC248" s="124">
        <v>4.3411758183919701E-2</v>
      </c>
      <c r="CD248" s="124">
        <v>4.4457940877384097E-2</v>
      </c>
      <c r="CE248" s="124">
        <v>4.5216586240295099E-2</v>
      </c>
      <c r="CF248" s="124">
        <v>4.6188094401887599E-2</v>
      </c>
      <c r="CG248" s="124">
        <v>4.6867620583433099E-2</v>
      </c>
      <c r="CH248" s="124">
        <v>4.7435210243408001E-2</v>
      </c>
      <c r="CI248" s="124">
        <v>4.81380091470692E-2</v>
      </c>
      <c r="CJ248" s="124">
        <v>4.86790067747154E-2</v>
      </c>
      <c r="CK248" s="124">
        <v>4.90598574665711E-2</v>
      </c>
      <c r="CL248" s="124">
        <v>4.9309668296195597E-2</v>
      </c>
      <c r="CM248" s="124">
        <v>4.9101668897051802E-2</v>
      </c>
      <c r="CN248" s="124">
        <v>4.8832097829860102E-2</v>
      </c>
      <c r="CO248" s="124">
        <v>4.8505670934942798E-2</v>
      </c>
      <c r="CP248" s="124">
        <v>4.7780213610459699E-2</v>
      </c>
      <c r="CQ248" s="124">
        <v>4.6932253465037002E-2</v>
      </c>
      <c r="CR248" s="124">
        <v>4.6038646612604102E-2</v>
      </c>
      <c r="CS248" s="124">
        <v>4.4877215553248098E-2</v>
      </c>
      <c r="CT248" s="124">
        <v>4.3740902780671803E-2</v>
      </c>
      <c r="CU248" s="124">
        <v>4.25200648890178E-2</v>
      </c>
      <c r="CV248" s="124">
        <v>4.1412725477160503E-2</v>
      </c>
      <c r="CW248" s="124">
        <v>4.0479499607304202E-2</v>
      </c>
      <c r="CX248" s="124">
        <v>3.9710723338327897E-2</v>
      </c>
      <c r="CY248" s="124">
        <v>3.89864124374227E-2</v>
      </c>
      <c r="CZ248" s="124">
        <v>3.8436769605769798E-2</v>
      </c>
      <c r="DA248" s="124">
        <v>3.7884367222310499E-2</v>
      </c>
      <c r="DB248" s="124">
        <v>3.73558517754961E-2</v>
      </c>
      <c r="DC248" s="124">
        <v>3.73670877677355E-2</v>
      </c>
      <c r="DD248" s="124">
        <v>3.71368045494299E-2</v>
      </c>
      <c r="DE248" s="124">
        <v>3.6818821346513597E-2</v>
      </c>
      <c r="DF248" s="124">
        <v>3.6893683797747899E-2</v>
      </c>
      <c r="DG248" s="124">
        <v>3.6668191839394501E-2</v>
      </c>
      <c r="DH248" s="124">
        <v>3.6581639075284299E-2</v>
      </c>
      <c r="DI248" s="124">
        <v>3.6367163413528997E-2</v>
      </c>
      <c r="DJ248" s="124">
        <v>3.6008007488542097E-2</v>
      </c>
      <c r="DK248" s="124">
        <v>3.5508760616391299E-2</v>
      </c>
      <c r="DL248" s="124">
        <v>3.49351932751093E-2</v>
      </c>
      <c r="DM248" s="124">
        <v>3.4398808211111499E-2</v>
      </c>
      <c r="DN248" s="124">
        <v>3.3750753870889098E-2</v>
      </c>
      <c r="DO248" s="124">
        <v>3.31872613188696E-2</v>
      </c>
      <c r="DP248" s="124">
        <v>3.2706277356492799E-2</v>
      </c>
      <c r="DQ248" s="124">
        <v>3.2304700760030801E-2</v>
      </c>
      <c r="DR248" s="124">
        <v>3.19417543361247E-2</v>
      </c>
      <c r="DS248" s="124">
        <v>3.1713980227215E-2</v>
      </c>
      <c r="DT248" s="124">
        <v>3.1677326857061802E-2</v>
      </c>
      <c r="DU248" s="124">
        <v>3.1656065873368097E-2</v>
      </c>
      <c r="DV248" s="124">
        <v>3.17404412833142E-2</v>
      </c>
      <c r="DW248" s="124">
        <v>3.17468156220026E-2</v>
      </c>
      <c r="DX248" s="124">
        <v>3.1712285187319E-2</v>
      </c>
      <c r="DY248" s="124">
        <v>3.1520329466593201E-2</v>
      </c>
      <c r="DZ248" s="124">
        <v>3.1238523788024899E-2</v>
      </c>
      <c r="EA248" s="124">
        <v>3.0788652777247998E-2</v>
      </c>
      <c r="EB248" s="124">
        <v>3.0304072798805301E-2</v>
      </c>
      <c r="EC248" s="124">
        <v>2.97641030360608E-2</v>
      </c>
      <c r="ED248" s="124">
        <v>2.9209532669992301E-2</v>
      </c>
      <c r="EE248" s="124">
        <v>2.8773558606774701E-2</v>
      </c>
      <c r="EF248" s="124">
        <v>2.8396455385374199E-2</v>
      </c>
      <c r="EG248" s="124">
        <v>2.8045822084407E-2</v>
      </c>
      <c r="EH248" s="124">
        <v>2.7531537362583399E-2</v>
      </c>
      <c r="EI248" s="124">
        <v>2.7242923585604699E-2</v>
      </c>
      <c r="EJ248" s="124">
        <v>2.6475631447444799E-2</v>
      </c>
      <c r="EK248" s="124">
        <v>2.5812905288830301E-2</v>
      </c>
      <c r="EL248" s="124">
        <v>2.5241007604407801E-2</v>
      </c>
      <c r="EM248" s="124">
        <v>2.4772413765928002E-2</v>
      </c>
      <c r="EN248" s="124">
        <v>2.4402606112655E-2</v>
      </c>
      <c r="EO248" s="124">
        <v>2.4184953768534401E-2</v>
      </c>
      <c r="EP248" s="124">
        <v>2.4153202520231402E-2</v>
      </c>
      <c r="EQ248" s="124">
        <v>2.4112962331916399E-2</v>
      </c>
      <c r="ER248" s="124">
        <v>2.41500493905814E-2</v>
      </c>
      <c r="ES248" s="124">
        <v>2.4385300726923399E-2</v>
      </c>
      <c r="ET248" s="124">
        <v>2.4687386231496002E-2</v>
      </c>
      <c r="EU248" s="124">
        <v>2.5224907470513199E-2</v>
      </c>
      <c r="EV248" s="124">
        <v>2.61742455334576E-2</v>
      </c>
      <c r="EW248" s="124">
        <v>2.76125160597376E-2</v>
      </c>
      <c r="EX248" s="124">
        <v>2.9642773030951801E-2</v>
      </c>
      <c r="EY248" s="124">
        <v>3.1842752099756601E-2</v>
      </c>
      <c r="EZ248" s="124">
        <v>3.4890892287416798E-2</v>
      </c>
      <c r="FA248" s="124">
        <v>3.8827235704007902E-2</v>
      </c>
      <c r="FB248" s="124">
        <v>4.2910740736313902E-2</v>
      </c>
      <c r="FC248" s="124">
        <v>4.7636504671468301E-2</v>
      </c>
      <c r="FD248" s="124">
        <v>5.3030911991022701E-2</v>
      </c>
      <c r="FE248" s="124">
        <v>5.8333458510151703E-2</v>
      </c>
      <c r="FF248" s="124">
        <v>6.3832558719694094E-2</v>
      </c>
      <c r="FG248" s="124">
        <v>6.9377703772515606E-2</v>
      </c>
      <c r="FH248" s="124">
        <v>7.5310789116236398E-2</v>
      </c>
      <c r="FI248" s="124">
        <v>8.1376991457342798E-2</v>
      </c>
      <c r="FJ248" s="124">
        <v>8.6899930887830296E-2</v>
      </c>
      <c r="FK248" s="124">
        <v>9.1158586462360802E-2</v>
      </c>
      <c r="FL248" s="124">
        <v>9.9848970525853301E-2</v>
      </c>
      <c r="FM248" s="124">
        <v>0.109725481110658</v>
      </c>
      <c r="FN248" s="124">
        <v>0.113828505899773</v>
      </c>
      <c r="FO248" s="124">
        <v>0.12261637469358901</v>
      </c>
      <c r="FP248" s="124">
        <v>0.12951395683873301</v>
      </c>
      <c r="FQ248" s="124">
        <v>0.13742341268088301</v>
      </c>
      <c r="FR248" s="124">
        <v>0.14633948038602401</v>
      </c>
      <c r="FS248" s="124">
        <v>0.15282161065643701</v>
      </c>
      <c r="FT248" s="124">
        <v>0.15895760339725601</v>
      </c>
      <c r="FU248" s="124">
        <v>0.16472596488406999</v>
      </c>
      <c r="FV248" s="124">
        <v>0.17037120608939499</v>
      </c>
      <c r="FW248" s="124">
        <v>0.175546071533938</v>
      </c>
      <c r="FX248" s="124">
        <v>0.17993242191131301</v>
      </c>
      <c r="FY248" s="124">
        <v>0.18369742689677601</v>
      </c>
      <c r="FZ248" s="124">
        <v>0.18674004945849601</v>
      </c>
      <c r="GA248" s="124">
        <v>0.189678632055403</v>
      </c>
      <c r="GB248" s="124">
        <v>0.19209399937879501</v>
      </c>
      <c r="GC248" s="124">
        <v>0.194242378705549</v>
      </c>
      <c r="GD248" s="124">
        <v>0.193522629398067</v>
      </c>
      <c r="GE248" s="124">
        <v>0.18486334619040401</v>
      </c>
      <c r="GF248" s="124">
        <v>0.19859070500984999</v>
      </c>
      <c r="GG248" s="124">
        <v>0.200773235615576</v>
      </c>
      <c r="GH248" s="124">
        <v>0.20320203855034899</v>
      </c>
      <c r="GI248" s="124">
        <v>0.20169625850005499</v>
      </c>
      <c r="GJ248" s="124">
        <v>0.20212684974311601</v>
      </c>
      <c r="GK248" s="124">
        <v>0.20190127519696199</v>
      </c>
      <c r="GL248" s="124">
        <v>0.201891106966541</v>
      </c>
      <c r="GM248" s="124">
        <v>0.202817580088125</v>
      </c>
      <c r="GN248" s="124">
        <v>0.20312473491720801</v>
      </c>
      <c r="GO248" s="124">
        <v>0.20403312816574301</v>
      </c>
      <c r="GP248" s="124">
        <v>0.204135736298897</v>
      </c>
      <c r="GQ248" s="124">
        <v>0.203802789293136</v>
      </c>
      <c r="GR248" s="124">
        <v>0.20397899840765901</v>
      </c>
      <c r="GS248" s="124">
        <v>0.204961082797949</v>
      </c>
      <c r="GT248" s="124">
        <v>0.205704936703243</v>
      </c>
      <c r="GU248" s="124">
        <v>0.20592378058406599</v>
      </c>
      <c r="GV248" s="124">
        <v>0.206998513105456</v>
      </c>
      <c r="GW248" s="124">
        <v>0.20616207469161399</v>
      </c>
      <c r="GX248" s="124">
        <v>0.206246336541938</v>
      </c>
      <c r="GY248" s="124">
        <v>0.207148436091389</v>
      </c>
      <c r="GZ248" s="124">
        <v>0.207704838979717</v>
      </c>
      <c r="HA248" s="124">
        <v>0.20685737531939399</v>
      </c>
      <c r="HB248" s="124">
        <v>0.20620844905538799</v>
      </c>
      <c r="HC248" s="124">
        <v>0.20359291041382699</v>
      </c>
      <c r="HD248" s="124">
        <v>0.202658371779181</v>
      </c>
      <c r="HE248" s="124">
        <v>0.204665796246986</v>
      </c>
      <c r="HF248" s="124">
        <v>0.20809657960091901</v>
      </c>
      <c r="HG248" s="124">
        <v>0.205860539278237</v>
      </c>
      <c r="HH248" s="124">
        <v>0.20729192993496701</v>
      </c>
      <c r="HI248" s="124">
        <v>0.20895365555916501</v>
      </c>
      <c r="HJ248" s="124">
        <v>0.206058704194133</v>
      </c>
      <c r="HK248" s="124">
        <v>0.20816696995950901</v>
      </c>
      <c r="HL248" s="124">
        <v>0.20735770485428101</v>
      </c>
      <c r="HM248" s="124">
        <v>0.209324465427812</v>
      </c>
      <c r="HN248" s="124">
        <v>0.209352864490118</v>
      </c>
      <c r="HO248" s="124">
        <v>0.20970012768344801</v>
      </c>
      <c r="HP248" s="124">
        <v>0.21099915041438499</v>
      </c>
      <c r="HQ248" s="124">
        <v>0.21131518895840901</v>
      </c>
      <c r="HR248" s="124">
        <v>0.212338882592742</v>
      </c>
      <c r="HS248" s="124">
        <v>0.21178085996044099</v>
      </c>
      <c r="HT248" s="124">
        <v>0.21044785036201899</v>
      </c>
      <c r="HU248" s="124">
        <v>0.21165786385594501</v>
      </c>
      <c r="HV248" s="124">
        <v>0.21071170254791299</v>
      </c>
      <c r="HW248" s="124">
        <v>0.21399361043118501</v>
      </c>
      <c r="HX248" s="124">
        <v>0.212933017263706</v>
      </c>
      <c r="HY248" s="124">
        <v>0.21319181855188599</v>
      </c>
      <c r="HZ248" s="124">
        <v>0.213766724528407</v>
      </c>
      <c r="IA248" s="124">
        <v>0.21136726801417799</v>
      </c>
      <c r="IB248" s="124">
        <v>0.21438114697576399</v>
      </c>
      <c r="IC248" s="124">
        <v>0.214356246013544</v>
      </c>
      <c r="ID248" s="124">
        <v>0.21397505192055</v>
      </c>
      <c r="IE248" s="124">
        <v>0.21353375254439999</v>
      </c>
      <c r="IF248" s="124">
        <v>0.21434361193161899</v>
      </c>
      <c r="IG248" s="124">
        <v>0.214288740697859</v>
      </c>
      <c r="IH248" s="124">
        <v>0.21427803199119999</v>
      </c>
      <c r="II248" s="124">
        <v>0.214531948452617</v>
      </c>
      <c r="IJ248" s="124">
        <v>0.21410558348626599</v>
      </c>
      <c r="IK248" s="124">
        <v>0.214947134071654</v>
      </c>
      <c r="IL248" s="124">
        <v>0.21488489664601099</v>
      </c>
      <c r="IM248" s="124">
        <v>0.21267339116689599</v>
      </c>
      <c r="IN248" s="124">
        <v>0.20970432576480399</v>
      </c>
      <c r="IO248" s="124">
        <v>0.208622546642941</v>
      </c>
      <c r="IP248" s="124">
        <v>0.207125473823904</v>
      </c>
      <c r="IQ248" s="124">
        <v>0.20888418379961099</v>
      </c>
      <c r="IR248" s="124">
        <v>0.21412241351955999</v>
      </c>
      <c r="IS248" s="124">
        <v>0.21022184960940701</v>
      </c>
      <c r="IT248" s="124">
        <v>0.20548056443425999</v>
      </c>
      <c r="IU248" s="124">
        <v>0.20812348133470199</v>
      </c>
      <c r="IV248" s="124">
        <v>0.20839428182473599</v>
      </c>
      <c r="IW248" s="124">
        <v>0.20638694372300301</v>
      </c>
      <c r="IX248" s="124">
        <v>0.20746080798538299</v>
      </c>
      <c r="IY248" s="124">
        <v>0.21195380688627399</v>
      </c>
      <c r="IZ248" s="124">
        <v>0.21080423802300699</v>
      </c>
      <c r="JA248" s="124">
        <v>0.20879092007595501</v>
      </c>
      <c r="JB248" s="124">
        <v>0.20866835933559699</v>
      </c>
      <c r="JC248" s="124">
        <v>0.20154659216543</v>
      </c>
      <c r="JD248" s="124">
        <v>0.19161820338965099</v>
      </c>
      <c r="JE248" s="124">
        <v>0.17753345649183899</v>
      </c>
      <c r="JF248" s="124">
        <v>0.177184591180643</v>
      </c>
      <c r="JG248" s="124">
        <v>0.17702467565955499</v>
      </c>
      <c r="JH248" s="124">
        <v>0.19800850595610101</v>
      </c>
      <c r="JI248" s="124">
        <v>0.18756887913605699</v>
      </c>
      <c r="JJ248" s="124">
        <v>0.18367068059275801</v>
      </c>
      <c r="JK248" s="124">
        <v>0.18178492043719499</v>
      </c>
      <c r="JL248" s="124">
        <v>0.18768680265799401</v>
      </c>
      <c r="JM248" s="124">
        <v>0.18496068080572201</v>
      </c>
      <c r="JN248" s="124">
        <v>0.179482623691708</v>
      </c>
      <c r="JO248" s="124">
        <v>0.18671417569582199</v>
      </c>
      <c r="JP248" s="124">
        <v>0.19048350039356199</v>
      </c>
      <c r="JQ248" s="124">
        <v>0.18448632527998299</v>
      </c>
      <c r="JR248" s="124">
        <v>0.19143747573909001</v>
      </c>
      <c r="JS248" s="124">
        <v>0.19099936008624499</v>
      </c>
      <c r="JT248" s="124">
        <v>0.18971816197986499</v>
      </c>
      <c r="JU248" s="124">
        <v>0.19820604194733399</v>
      </c>
      <c r="JV248" s="124">
        <v>0.196937602556783</v>
      </c>
      <c r="JW248" s="124">
        <v>0.19294488930487599</v>
      </c>
      <c r="JX248" s="124">
        <v>0.194218903603052</v>
      </c>
      <c r="JY248" s="124">
        <v>0.19821341254598701</v>
      </c>
      <c r="JZ248" s="124">
        <v>0.19624313901106599</v>
      </c>
      <c r="KA248" s="124">
        <v>0.19875520962778501</v>
      </c>
      <c r="KB248" s="124">
        <v>0.19928275724573499</v>
      </c>
      <c r="KC248" s="124">
        <v>0.20118760771364999</v>
      </c>
      <c r="KD248" s="124">
        <v>0.200458477017915</v>
      </c>
      <c r="KE248" s="124">
        <v>0.20336822980416</v>
      </c>
      <c r="KF248" s="124">
        <v>0.20246346508947999</v>
      </c>
      <c r="KG248" s="124">
        <v>0.204983877599442</v>
      </c>
      <c r="KH248" s="124">
        <v>0.20636099040321601</v>
      </c>
      <c r="KI248" s="124">
        <v>0.20368079305675099</v>
      </c>
      <c r="KJ248" s="124">
        <v>0.20523259546296599</v>
      </c>
      <c r="KK248" s="124">
        <v>0.20835021875666501</v>
      </c>
      <c r="KL248" s="124">
        <v>0.20905633787148201</v>
      </c>
      <c r="KM248" s="124">
        <v>0.20931436347586599</v>
      </c>
      <c r="KN248" s="124">
        <v>0.208233640723646</v>
      </c>
      <c r="KO248" s="124">
        <v>0.209687208229898</v>
      </c>
      <c r="KP248" s="124">
        <v>0.21150408783006</v>
      </c>
      <c r="KQ248" s="124">
        <v>0.211687983056464</v>
      </c>
      <c r="KR248" s="124">
        <v>0.21245865257250801</v>
      </c>
      <c r="KS248" s="124">
        <v>0.212280515876904</v>
      </c>
      <c r="KT248" s="124">
        <v>0.21566413307760801</v>
      </c>
      <c r="KU248" s="124">
        <v>0.21268117476239101</v>
      </c>
      <c r="KV248" s="124">
        <v>0.21655897924867101</v>
      </c>
      <c r="KW248" s="124">
        <v>0.21830154057409401</v>
      </c>
      <c r="KX248" s="124">
        <v>0.21629943514907701</v>
      </c>
      <c r="KY248" s="124">
        <v>0.216608895877442</v>
      </c>
      <c r="KZ248" s="124">
        <v>0.21763515757447399</v>
      </c>
      <c r="LA248" s="124">
        <v>0.22495141334147301</v>
      </c>
    </row>
    <row r="249" spans="1:313" x14ac:dyDescent="0.3">
      <c r="A249" s="120">
        <v>300</v>
      </c>
      <c r="B249" s="56" t="s">
        <v>27</v>
      </c>
      <c r="C249" s="57">
        <v>2025</v>
      </c>
      <c r="D249" s="121" t="s">
        <v>333</v>
      </c>
      <c r="E249" s="58" t="s">
        <v>361</v>
      </c>
      <c r="F249" s="119">
        <v>45832</v>
      </c>
      <c r="G249" s="122">
        <v>88</v>
      </c>
      <c r="H249" s="123">
        <v>208</v>
      </c>
      <c r="I249" s="123"/>
      <c r="J249" s="123"/>
      <c r="K249" s="123"/>
      <c r="L249" s="133">
        <v>1.0878443140791512</v>
      </c>
      <c r="M249" s="133">
        <v>1.1366351021126828</v>
      </c>
      <c r="N249" s="124">
        <v>1.0265454421151199E-2</v>
      </c>
      <c r="O249" s="124">
        <v>9.7236490063497393E-3</v>
      </c>
      <c r="P249" s="124">
        <v>9.7299013852625606E-3</v>
      </c>
      <c r="Q249" s="124">
        <v>9.7796535174392695E-3</v>
      </c>
      <c r="R249" s="124">
        <v>9.9450489711093298E-3</v>
      </c>
      <c r="S249" s="124">
        <v>1.00042911536577E-2</v>
      </c>
      <c r="T249" s="124">
        <v>1.00409282766499E-2</v>
      </c>
      <c r="U249" s="124">
        <v>9.93401758022203E-3</v>
      </c>
      <c r="V249" s="124">
        <v>1.0025248569762999E-2</v>
      </c>
      <c r="W249" s="124">
        <v>1.0066548713381701E-2</v>
      </c>
      <c r="X249" s="124">
        <v>1.02574494208309E-2</v>
      </c>
      <c r="Y249" s="124">
        <v>1.03349552093439E-2</v>
      </c>
      <c r="Z249" s="124">
        <v>1.04633603919279E-2</v>
      </c>
      <c r="AA249" s="124">
        <v>1.06072114595434E-2</v>
      </c>
      <c r="AB249" s="124">
        <v>1.07225382036339E-2</v>
      </c>
      <c r="AC249" s="124">
        <v>1.07663736892382E-2</v>
      </c>
      <c r="AD249" s="124">
        <v>1.13051116181702E-2</v>
      </c>
      <c r="AE249" s="124">
        <v>1.1041166082666001E-2</v>
      </c>
      <c r="AF249" s="124">
        <v>1.1228504445397801E-2</v>
      </c>
      <c r="AG249" s="124">
        <v>1.10975881716717E-2</v>
      </c>
      <c r="AH249" s="124">
        <v>1.1386828247781399E-2</v>
      </c>
      <c r="AI249" s="124">
        <v>1.14747598831974E-2</v>
      </c>
      <c r="AJ249" s="124">
        <v>1.14946650652448E-2</v>
      </c>
      <c r="AK249" s="124">
        <v>1.16128750701197E-2</v>
      </c>
      <c r="AL249" s="124">
        <v>1.18811696819903E-2</v>
      </c>
      <c r="AM249" s="124">
        <v>1.19836680077192E-2</v>
      </c>
      <c r="AN249" s="124">
        <v>1.2055772182893301E-2</v>
      </c>
      <c r="AO249" s="124">
        <v>1.22637137272538E-2</v>
      </c>
      <c r="AP249" s="124">
        <v>1.2442578226503E-2</v>
      </c>
      <c r="AQ249" s="124">
        <v>1.2447229845847301E-2</v>
      </c>
      <c r="AR249" s="124">
        <v>1.25837161730726E-2</v>
      </c>
      <c r="AS249" s="124">
        <v>1.26053807411064E-2</v>
      </c>
      <c r="AT249" s="124">
        <v>1.2609759048340601E-2</v>
      </c>
      <c r="AU249" s="124">
        <v>1.26962173888772E-2</v>
      </c>
      <c r="AV249" s="124">
        <v>1.27643857581275E-2</v>
      </c>
      <c r="AW249" s="124">
        <v>1.27518803097098E-2</v>
      </c>
      <c r="AX249" s="124">
        <v>1.28595971005744E-2</v>
      </c>
      <c r="AY249" s="124">
        <v>1.2881697091696301E-2</v>
      </c>
      <c r="AZ249" s="124">
        <v>1.29474738438975E-2</v>
      </c>
      <c r="BA249" s="124">
        <v>1.3066794183844E-2</v>
      </c>
      <c r="BB249" s="124">
        <v>1.30935608904044E-2</v>
      </c>
      <c r="BC249" s="124">
        <v>1.3122002650966099E-2</v>
      </c>
      <c r="BD249" s="124">
        <v>1.31480825831366E-2</v>
      </c>
      <c r="BE249" s="124">
        <v>1.3316373072726E-2</v>
      </c>
      <c r="BF249" s="124">
        <v>1.34902371453179E-2</v>
      </c>
      <c r="BG249" s="124">
        <v>1.34972683144439E-2</v>
      </c>
      <c r="BH249" s="124">
        <v>1.3616005613258099E-2</v>
      </c>
      <c r="BI249" s="124">
        <v>1.3752576047751E-2</v>
      </c>
      <c r="BJ249" s="124">
        <v>1.38969550620003E-2</v>
      </c>
      <c r="BK249" s="124">
        <v>1.41209948487479E-2</v>
      </c>
      <c r="BL249" s="124">
        <v>1.44018435736299E-2</v>
      </c>
      <c r="BM249" s="124">
        <v>1.4785969309301299E-2</v>
      </c>
      <c r="BN249" s="124">
        <v>1.51866217252082E-2</v>
      </c>
      <c r="BO249" s="124">
        <v>1.5549107157940801E-2</v>
      </c>
      <c r="BP249" s="124">
        <v>1.61606004512461E-2</v>
      </c>
      <c r="BQ249" s="124">
        <v>1.67758007228959E-2</v>
      </c>
      <c r="BR249" s="124">
        <v>1.7451586285802501E-2</v>
      </c>
      <c r="BS249" s="124">
        <v>1.83298865793096E-2</v>
      </c>
      <c r="BT249" s="124">
        <v>1.92323532139098E-2</v>
      </c>
      <c r="BU249" s="124">
        <v>2.0549614825903E-2</v>
      </c>
      <c r="BV249" s="124">
        <v>2.1547891023871599E-2</v>
      </c>
      <c r="BW249" s="124">
        <v>2.27505797490389E-2</v>
      </c>
      <c r="BX249" s="124">
        <v>2.3828010175143102E-2</v>
      </c>
      <c r="BY249" s="124">
        <v>2.5239294385242899E-2</v>
      </c>
      <c r="BZ249" s="124">
        <v>2.6251060394967399E-2</v>
      </c>
      <c r="CA249" s="124">
        <v>2.7099840821470302E-2</v>
      </c>
      <c r="CB249" s="124">
        <v>2.8122381190395701E-2</v>
      </c>
      <c r="CC249" s="124">
        <v>2.8776102396371302E-2</v>
      </c>
      <c r="CD249" s="124">
        <v>2.9364584637049999E-2</v>
      </c>
      <c r="CE249" s="124">
        <v>2.9745963559447999E-2</v>
      </c>
      <c r="CF249" s="124">
        <v>3.0347861401465202E-2</v>
      </c>
      <c r="CG249" s="124">
        <v>3.06823689467925E-2</v>
      </c>
      <c r="CH249" s="124">
        <v>3.1004238830377999E-2</v>
      </c>
      <c r="CI249" s="124">
        <v>3.1408900888026101E-2</v>
      </c>
      <c r="CJ249" s="124">
        <v>3.1709274228197699E-2</v>
      </c>
      <c r="CK249" s="124">
        <v>3.18969095903818E-2</v>
      </c>
      <c r="CL249" s="124">
        <v>3.2026391297686398E-2</v>
      </c>
      <c r="CM249" s="124">
        <v>3.1799399800827501E-2</v>
      </c>
      <c r="CN249" s="124">
        <v>3.1603660279050497E-2</v>
      </c>
      <c r="CO249" s="124">
        <v>3.1378577780174902E-2</v>
      </c>
      <c r="CP249" s="124">
        <v>3.0816721944509899E-2</v>
      </c>
      <c r="CQ249" s="124">
        <v>3.0181610838077501E-2</v>
      </c>
      <c r="CR249" s="124">
        <v>2.9572667778844999E-2</v>
      </c>
      <c r="CS249" s="124">
        <v>2.87355286135829E-2</v>
      </c>
      <c r="CT249" s="124">
        <v>2.8054802828835199E-2</v>
      </c>
      <c r="CU249" s="124">
        <v>2.7258410363627601E-2</v>
      </c>
      <c r="CV249" s="124">
        <v>2.65422814642239E-2</v>
      </c>
      <c r="CW249" s="124">
        <v>2.5945482237955401E-2</v>
      </c>
      <c r="CX249" s="124">
        <v>2.5515536201203101E-2</v>
      </c>
      <c r="CY249" s="124">
        <v>2.5085038538161301E-2</v>
      </c>
      <c r="CZ249" s="124">
        <v>2.4713520964130199E-2</v>
      </c>
      <c r="DA249" s="124">
        <v>2.4390487874875601E-2</v>
      </c>
      <c r="DB249" s="124">
        <v>2.4059947689201801E-2</v>
      </c>
      <c r="DC249" s="124">
        <v>2.4140906529795701E-2</v>
      </c>
      <c r="DD249" s="124">
        <v>2.39775437041383E-2</v>
      </c>
      <c r="DE249" s="124">
        <v>2.3775527648310101E-2</v>
      </c>
      <c r="DF249" s="124">
        <v>2.3809835575871099E-2</v>
      </c>
      <c r="DG249" s="124">
        <v>2.3678990318373699E-2</v>
      </c>
      <c r="DH249" s="124">
        <v>2.36031797824275E-2</v>
      </c>
      <c r="DI249" s="124">
        <v>2.35097506206315E-2</v>
      </c>
      <c r="DJ249" s="124">
        <v>2.3276707783071501E-2</v>
      </c>
      <c r="DK249" s="124">
        <v>2.30400618733663E-2</v>
      </c>
      <c r="DL249" s="124">
        <v>2.2748930776339701E-2</v>
      </c>
      <c r="DM249" s="124">
        <v>2.24407364811589E-2</v>
      </c>
      <c r="DN249" s="124">
        <v>2.2088749643909701E-2</v>
      </c>
      <c r="DO249" s="124">
        <v>2.1808866609476299E-2</v>
      </c>
      <c r="DP249" s="124">
        <v>2.1572860562042301E-2</v>
      </c>
      <c r="DQ249" s="124">
        <v>2.1382206208950101E-2</v>
      </c>
      <c r="DR249" s="124">
        <v>2.11595886460378E-2</v>
      </c>
      <c r="DS249" s="124">
        <v>2.1052118318632799E-2</v>
      </c>
      <c r="DT249" s="124">
        <v>2.1027434344204E-2</v>
      </c>
      <c r="DU249" s="124">
        <v>2.1008149920251799E-2</v>
      </c>
      <c r="DV249" s="124">
        <v>2.1059766731509801E-2</v>
      </c>
      <c r="DW249" s="124">
        <v>2.1087823897589099E-2</v>
      </c>
      <c r="DX249" s="124">
        <v>2.1015378075525001E-2</v>
      </c>
      <c r="DY249" s="124">
        <v>2.0954991008549199E-2</v>
      </c>
      <c r="DZ249" s="124">
        <v>2.07359678166842E-2</v>
      </c>
      <c r="EA249" s="124">
        <v>2.0476414008362399E-2</v>
      </c>
      <c r="EB249" s="124">
        <v>2.0225733919995801E-2</v>
      </c>
      <c r="EC249" s="124">
        <v>1.9865241064615301E-2</v>
      </c>
      <c r="ED249" s="124">
        <v>1.96092875513382E-2</v>
      </c>
      <c r="EE249" s="124">
        <v>1.9403114692418601E-2</v>
      </c>
      <c r="EF249" s="124">
        <v>1.9195219671058202E-2</v>
      </c>
      <c r="EG249" s="124">
        <v>1.9049543349336201E-2</v>
      </c>
      <c r="EH249" s="124">
        <v>1.88094729268116E-2</v>
      </c>
      <c r="EI249" s="124">
        <v>1.8773538019599498E-2</v>
      </c>
      <c r="EJ249" s="124">
        <v>1.83776979526169E-2</v>
      </c>
      <c r="EK249" s="124">
        <v>1.7999104683828499E-2</v>
      </c>
      <c r="EL249" s="124">
        <v>1.7742894858067199E-2</v>
      </c>
      <c r="EM249" s="124">
        <v>1.7507070266624201E-2</v>
      </c>
      <c r="EN249" s="124">
        <v>1.7348606944880999E-2</v>
      </c>
      <c r="EO249" s="124">
        <v>1.72791604427915E-2</v>
      </c>
      <c r="EP249" s="124">
        <v>1.7309266722008301E-2</v>
      </c>
      <c r="EQ249" s="124">
        <v>1.73879819264544E-2</v>
      </c>
      <c r="ER249" s="124">
        <v>1.74639399246907E-2</v>
      </c>
      <c r="ES249" s="124">
        <v>1.7646958772968398E-2</v>
      </c>
      <c r="ET249" s="124">
        <v>1.7881254675481701E-2</v>
      </c>
      <c r="EU249" s="124">
        <v>1.82945042589602E-2</v>
      </c>
      <c r="EV249" s="124">
        <v>1.8922456884342499E-2</v>
      </c>
      <c r="EW249" s="124">
        <v>1.9887750377666699E-2</v>
      </c>
      <c r="EX249" s="124">
        <v>2.1042748469776499E-2</v>
      </c>
      <c r="EY249" s="124">
        <v>2.2259222050310602E-2</v>
      </c>
      <c r="EZ249" s="124">
        <v>2.39134045655752E-2</v>
      </c>
      <c r="FA249" s="124">
        <v>2.61264046400458E-2</v>
      </c>
      <c r="FB249" s="124">
        <v>2.84098000305157E-2</v>
      </c>
      <c r="FC249" s="124">
        <v>3.1219738617143101E-2</v>
      </c>
      <c r="FD249" s="124">
        <v>3.4564128559567801E-2</v>
      </c>
      <c r="FE249" s="124">
        <v>3.8001006051081497E-2</v>
      </c>
      <c r="FF249" s="124">
        <v>4.1720163729810397E-2</v>
      </c>
      <c r="FG249" s="124">
        <v>4.5719294050637502E-2</v>
      </c>
      <c r="FH249" s="124">
        <v>5.0100941766319899E-2</v>
      </c>
      <c r="FI249" s="124">
        <v>5.48610573349258E-2</v>
      </c>
      <c r="FJ249" s="124">
        <v>5.9492615454243898E-2</v>
      </c>
      <c r="FK249" s="124">
        <v>6.3563101123446195E-2</v>
      </c>
      <c r="FL249" s="124">
        <v>7.1615818791016306E-2</v>
      </c>
      <c r="FM249" s="124">
        <v>8.0817989668100498E-2</v>
      </c>
      <c r="FN249" s="124">
        <v>8.55223334188146E-2</v>
      </c>
      <c r="FO249" s="124">
        <v>9.5109813790708597E-2</v>
      </c>
      <c r="FP249" s="124">
        <v>0.103748399248464</v>
      </c>
      <c r="FQ249" s="124">
        <v>0.113664878189396</v>
      </c>
      <c r="FR249" s="124">
        <v>0.12549849197179699</v>
      </c>
      <c r="FS249" s="124">
        <v>0.13493775934449001</v>
      </c>
      <c r="FT249" s="124">
        <v>0.145006779496759</v>
      </c>
      <c r="FU249" s="124">
        <v>0.15498718702444</v>
      </c>
      <c r="FV249" s="124">
        <v>0.165184649725516</v>
      </c>
      <c r="FW249" s="124">
        <v>0.17505465781402399</v>
      </c>
      <c r="FX249" s="124">
        <v>0.18398926625133299</v>
      </c>
      <c r="FY249" s="124">
        <v>0.192012402990381</v>
      </c>
      <c r="FZ249" s="124">
        <v>0.19917399081555701</v>
      </c>
      <c r="GA249" s="124">
        <v>0.205779296216623</v>
      </c>
      <c r="GB249" s="124">
        <v>0.21192268904081599</v>
      </c>
      <c r="GC249" s="124">
        <v>0.217112173939082</v>
      </c>
      <c r="GD249" s="124">
        <v>0.21730849226951199</v>
      </c>
      <c r="GE249" s="124">
        <v>0.20756519319389699</v>
      </c>
      <c r="GF249" s="124">
        <v>0.22814978320016599</v>
      </c>
      <c r="GG249" s="124">
        <v>0.233302410533126</v>
      </c>
      <c r="GH249" s="124">
        <v>0.23753294461107399</v>
      </c>
      <c r="GI249" s="124">
        <v>0.236264960852301</v>
      </c>
      <c r="GJ249" s="124">
        <v>0.237794542839731</v>
      </c>
      <c r="GK249" s="124">
        <v>0.23816240172797301</v>
      </c>
      <c r="GL249" s="124">
        <v>0.23881014087525701</v>
      </c>
      <c r="GM249" s="124">
        <v>0.24026865771929401</v>
      </c>
      <c r="GN249" s="124">
        <v>0.24132411684524899</v>
      </c>
      <c r="GO249" s="124">
        <v>0.242559163673605</v>
      </c>
      <c r="GP249" s="124">
        <v>0.24297895536154601</v>
      </c>
      <c r="GQ249" s="124">
        <v>0.24323863678913701</v>
      </c>
      <c r="GR249" s="124">
        <v>0.24376708454700599</v>
      </c>
      <c r="GS249" s="124">
        <v>0.24533330479014201</v>
      </c>
      <c r="GT249" s="124">
        <v>0.246611348689388</v>
      </c>
      <c r="GU249" s="124">
        <v>0.24679277565864899</v>
      </c>
      <c r="GV249" s="124">
        <v>0.24805626200220801</v>
      </c>
      <c r="GW249" s="124">
        <v>0.24705691890708201</v>
      </c>
      <c r="GX249" s="124">
        <v>0.24785095608013</v>
      </c>
      <c r="GY249" s="124">
        <v>0.24901274796652201</v>
      </c>
      <c r="GZ249" s="124">
        <v>0.24992271080606299</v>
      </c>
      <c r="HA249" s="124">
        <v>0.24848452187196601</v>
      </c>
      <c r="HB249" s="124">
        <v>0.24788609888457599</v>
      </c>
      <c r="HC249" s="124">
        <v>0.24490701473637899</v>
      </c>
      <c r="HD249" s="124">
        <v>0.24393448383743399</v>
      </c>
      <c r="HE249" s="124">
        <v>0.247047974875368</v>
      </c>
      <c r="HF249" s="124">
        <v>0.25202465991855499</v>
      </c>
      <c r="HG249" s="124">
        <v>0.247897416074811</v>
      </c>
      <c r="HH249" s="124">
        <v>0.25036177612031502</v>
      </c>
      <c r="HI249" s="124">
        <v>0.25211709314006697</v>
      </c>
      <c r="HJ249" s="124">
        <v>0.247939277330993</v>
      </c>
      <c r="HK249" s="124">
        <v>0.251143531565516</v>
      </c>
      <c r="HL249" s="124">
        <v>0.24968123236301301</v>
      </c>
      <c r="HM249" s="124">
        <v>0.25235375376817099</v>
      </c>
      <c r="HN249" s="124">
        <v>0.25198816396859702</v>
      </c>
      <c r="HO249" s="124">
        <v>0.252537788311681</v>
      </c>
      <c r="HP249" s="124">
        <v>0.25361621296498699</v>
      </c>
      <c r="HQ249" s="124">
        <v>0.25398423305615703</v>
      </c>
      <c r="HR249" s="124">
        <v>0.25494353819752902</v>
      </c>
      <c r="HS249" s="124">
        <v>0.25465849269111501</v>
      </c>
      <c r="HT249" s="124">
        <v>0.25274707422391501</v>
      </c>
      <c r="HU249" s="124">
        <v>0.25428888961631801</v>
      </c>
      <c r="HV249" s="124">
        <v>0.25337820921856702</v>
      </c>
      <c r="HW249" s="124">
        <v>0.25754461290057701</v>
      </c>
      <c r="HX249" s="124">
        <v>0.25608231596296799</v>
      </c>
      <c r="HY249" s="124">
        <v>0.25643775092180798</v>
      </c>
      <c r="HZ249" s="124">
        <v>0.25751713339661297</v>
      </c>
      <c r="IA249" s="124">
        <v>0.25354094021893397</v>
      </c>
      <c r="IB249" s="124">
        <v>0.25799632896931801</v>
      </c>
      <c r="IC249" s="124">
        <v>0.25800046292447498</v>
      </c>
      <c r="ID249" s="124">
        <v>0.25722883100604699</v>
      </c>
      <c r="IE249" s="124">
        <v>0.25689844633224101</v>
      </c>
      <c r="IF249" s="124">
        <v>0.25753418889438201</v>
      </c>
      <c r="IG249" s="124">
        <v>0.25782780650215698</v>
      </c>
      <c r="IH249" s="124">
        <v>0.25751807571741903</v>
      </c>
      <c r="II249" s="124">
        <v>0.257950379544376</v>
      </c>
      <c r="IJ249" s="124">
        <v>0.257165565982577</v>
      </c>
      <c r="IK249" s="124">
        <v>0.25826280785435002</v>
      </c>
      <c r="IL249" s="124">
        <v>0.25770947245939901</v>
      </c>
      <c r="IM249" s="124">
        <v>0.25492346432813301</v>
      </c>
      <c r="IN249" s="124">
        <v>0.25096176781788498</v>
      </c>
      <c r="IO249" s="124">
        <v>0.24948250891103599</v>
      </c>
      <c r="IP249" s="124">
        <v>0.24810869948052899</v>
      </c>
      <c r="IQ249" s="124">
        <v>0.25132096597753201</v>
      </c>
      <c r="IR249" s="124">
        <v>0.25810968490545499</v>
      </c>
      <c r="IS249" s="124">
        <v>0.25211856435986102</v>
      </c>
      <c r="IT249" s="124">
        <v>0.24613209722964199</v>
      </c>
      <c r="IU249" s="124">
        <v>0.24978676705472999</v>
      </c>
      <c r="IV249" s="124">
        <v>0.250381836055315</v>
      </c>
      <c r="IW249" s="124">
        <v>0.24803981126372801</v>
      </c>
      <c r="IX249" s="124">
        <v>0.248884509823591</v>
      </c>
      <c r="IY249" s="124">
        <v>0.254546367796885</v>
      </c>
      <c r="IZ249" s="124">
        <v>0.25160517552436201</v>
      </c>
      <c r="JA249" s="124">
        <v>0.24902685357583099</v>
      </c>
      <c r="JB249" s="124">
        <v>0.24901949856490099</v>
      </c>
      <c r="JC249" s="124">
        <v>0.239629254752838</v>
      </c>
      <c r="JD249" s="124">
        <v>0.22793919054884401</v>
      </c>
      <c r="JE249" s="124">
        <v>0.209613478884736</v>
      </c>
      <c r="JF249" s="124">
        <v>0.208321609909671</v>
      </c>
      <c r="JG249" s="124">
        <v>0.20872654178099101</v>
      </c>
      <c r="JH249" s="124">
        <v>0.23696980657160999</v>
      </c>
      <c r="JI249" s="124">
        <v>0.220154471145426</v>
      </c>
      <c r="JJ249" s="124">
        <v>0.21582530195671501</v>
      </c>
      <c r="JK249" s="124">
        <v>0.21356770312025</v>
      </c>
      <c r="JL249" s="124">
        <v>0.22108969496497299</v>
      </c>
      <c r="JM249" s="124">
        <v>0.21625529452372699</v>
      </c>
      <c r="JN249" s="124">
        <v>0.20993152406649099</v>
      </c>
      <c r="JO249" s="124">
        <v>0.218083685293883</v>
      </c>
      <c r="JP249" s="124">
        <v>0.22189974683392</v>
      </c>
      <c r="JQ249" s="124">
        <v>0.21102506002596599</v>
      </c>
      <c r="JR249" s="124">
        <v>0.22187595664840001</v>
      </c>
      <c r="JS249" s="124">
        <v>0.22016926393500399</v>
      </c>
      <c r="JT249" s="124">
        <v>0.217544985174149</v>
      </c>
      <c r="JU249" s="124">
        <v>0.22912207976024601</v>
      </c>
      <c r="JV249" s="124">
        <v>0.22569608436073299</v>
      </c>
      <c r="JW249" s="124">
        <v>0.220616354043811</v>
      </c>
      <c r="JX249" s="124">
        <v>0.22276743650026501</v>
      </c>
      <c r="JY249" s="124">
        <v>0.226872885826051</v>
      </c>
      <c r="JZ249" s="124">
        <v>0.22297940103969999</v>
      </c>
      <c r="KA249" s="124">
        <v>0.22702735212897601</v>
      </c>
      <c r="KB249" s="124">
        <v>0.228706998168971</v>
      </c>
      <c r="KC249" s="124">
        <v>0.23070723623215</v>
      </c>
      <c r="KD249" s="124">
        <v>0.229192351738776</v>
      </c>
      <c r="KE249" s="124">
        <v>0.233028314906911</v>
      </c>
      <c r="KF249" s="124">
        <v>0.23204148078746401</v>
      </c>
      <c r="KG249" s="124">
        <v>0.23432459489214799</v>
      </c>
      <c r="KH249" s="124">
        <v>0.23528159463223899</v>
      </c>
      <c r="KI249" s="124">
        <v>0.233554264193197</v>
      </c>
      <c r="KJ249" s="124">
        <v>0.235670166569243</v>
      </c>
      <c r="KK249" s="124">
        <v>0.24044183243522099</v>
      </c>
      <c r="KL249" s="124">
        <v>0.24079668575343499</v>
      </c>
      <c r="KM249" s="124">
        <v>0.240393418258467</v>
      </c>
      <c r="KN249" s="124">
        <v>0.240164850993489</v>
      </c>
      <c r="KO249" s="124">
        <v>0.24156323551161499</v>
      </c>
      <c r="KP249" s="124">
        <v>0.243301862858472</v>
      </c>
      <c r="KQ249" s="124">
        <v>0.24517112739421801</v>
      </c>
      <c r="KR249" s="124">
        <v>0.24706428642190401</v>
      </c>
      <c r="KS249" s="124">
        <v>0.24611599936548401</v>
      </c>
      <c r="KT249" s="124">
        <v>0.249862439573453</v>
      </c>
      <c r="KU249" s="124">
        <v>0.24723402284861201</v>
      </c>
      <c r="KV249" s="124">
        <v>0.25125160129422303</v>
      </c>
      <c r="KW249" s="124">
        <v>0.252466653768743</v>
      </c>
      <c r="KX249" s="124">
        <v>0.25296151588326299</v>
      </c>
      <c r="KY249" s="124">
        <v>0.25340523609207499</v>
      </c>
      <c r="KZ249" s="124">
        <v>0.25262404558774498</v>
      </c>
      <c r="LA249" s="124">
        <v>0.25859800783053899</v>
      </c>
    </row>
    <row r="250" spans="1:313" x14ac:dyDescent="0.3">
      <c r="A250" s="120">
        <v>300</v>
      </c>
      <c r="B250" s="56" t="s">
        <v>27</v>
      </c>
      <c r="C250" s="57">
        <v>2025</v>
      </c>
      <c r="D250" s="121" t="s">
        <v>333</v>
      </c>
      <c r="E250" s="58" t="s">
        <v>361</v>
      </c>
      <c r="F250" s="119">
        <v>45832</v>
      </c>
      <c r="G250" s="122">
        <v>88</v>
      </c>
      <c r="H250" s="123">
        <v>209</v>
      </c>
      <c r="I250" s="123"/>
      <c r="J250" s="123"/>
      <c r="K250" s="123"/>
      <c r="L250" s="133">
        <v>1.5689292739838221</v>
      </c>
      <c r="M250" s="133">
        <v>1.526184978555468</v>
      </c>
      <c r="N250" s="124">
        <v>1.0810706226828601E-2</v>
      </c>
      <c r="O250" s="124">
        <v>1.02255128334956E-2</v>
      </c>
      <c r="P250" s="124">
        <v>1.00899807279977E-2</v>
      </c>
      <c r="Q250" s="124">
        <v>1.0221555038505701E-2</v>
      </c>
      <c r="R250" s="124">
        <v>1.0379924662299801E-2</v>
      </c>
      <c r="S250" s="124">
        <v>1.0357111572800301E-2</v>
      </c>
      <c r="T250" s="124">
        <v>1.04381320258562E-2</v>
      </c>
      <c r="U250" s="124">
        <v>1.0348996516358301E-2</v>
      </c>
      <c r="V250" s="124">
        <v>1.0391683032733599E-2</v>
      </c>
      <c r="W250" s="124">
        <v>1.0449519046085799E-2</v>
      </c>
      <c r="X250" s="124">
        <v>1.05871164136915E-2</v>
      </c>
      <c r="Y250" s="124">
        <v>1.07008740792125E-2</v>
      </c>
      <c r="Z250" s="124">
        <v>1.07681541345935E-2</v>
      </c>
      <c r="AA250" s="124">
        <v>1.0865889991618201E-2</v>
      </c>
      <c r="AB250" s="124">
        <v>1.09786503252028E-2</v>
      </c>
      <c r="AC250" s="124">
        <v>1.10156168480487E-2</v>
      </c>
      <c r="AD250" s="124">
        <v>1.15917590776631E-2</v>
      </c>
      <c r="AE250" s="124">
        <v>1.12869111020392E-2</v>
      </c>
      <c r="AF250" s="124">
        <v>1.1451674560804599E-2</v>
      </c>
      <c r="AG250" s="124">
        <v>1.13591689958298E-2</v>
      </c>
      <c r="AH250" s="124">
        <v>1.16592656874347E-2</v>
      </c>
      <c r="AI250" s="124">
        <v>1.17091303170773E-2</v>
      </c>
      <c r="AJ250" s="124">
        <v>1.17175455495163E-2</v>
      </c>
      <c r="AK250" s="124">
        <v>1.1850588938920501E-2</v>
      </c>
      <c r="AL250" s="124">
        <v>1.20932033404163E-2</v>
      </c>
      <c r="AM250" s="124">
        <v>1.22148672186469E-2</v>
      </c>
      <c r="AN250" s="124">
        <v>1.22393582418061E-2</v>
      </c>
      <c r="AO250" s="124">
        <v>1.2484938843049799E-2</v>
      </c>
      <c r="AP250" s="124">
        <v>1.2653004407960701E-2</v>
      </c>
      <c r="AQ250" s="124">
        <v>1.2645484458290101E-2</v>
      </c>
      <c r="AR250" s="124">
        <v>1.27938477100338E-2</v>
      </c>
      <c r="AS250" s="124">
        <v>1.2802715088551801E-2</v>
      </c>
      <c r="AT250" s="124">
        <v>1.27962395074806E-2</v>
      </c>
      <c r="AU250" s="124">
        <v>1.28776792113617E-2</v>
      </c>
      <c r="AV250" s="124">
        <v>1.2941418046739201E-2</v>
      </c>
      <c r="AW250" s="124">
        <v>1.29444733759639E-2</v>
      </c>
      <c r="AX250" s="124">
        <v>1.30841667561902E-2</v>
      </c>
      <c r="AY250" s="124">
        <v>1.3096424091475401E-2</v>
      </c>
      <c r="AZ250" s="124">
        <v>1.3123150309269299E-2</v>
      </c>
      <c r="BA250" s="124">
        <v>1.3213300375887299E-2</v>
      </c>
      <c r="BB250" s="124">
        <v>1.3271484761661701E-2</v>
      </c>
      <c r="BC250" s="124">
        <v>1.33018018196962E-2</v>
      </c>
      <c r="BD250" s="124">
        <v>1.3320193291413001E-2</v>
      </c>
      <c r="BE250" s="124">
        <v>1.3511396427133299E-2</v>
      </c>
      <c r="BF250" s="124">
        <v>1.3691928309432199E-2</v>
      </c>
      <c r="BG250" s="124">
        <v>1.3655190092400999E-2</v>
      </c>
      <c r="BH250" s="124">
        <v>1.38115264015253E-2</v>
      </c>
      <c r="BI250" s="124">
        <v>1.39468505255888E-2</v>
      </c>
      <c r="BJ250" s="124">
        <v>1.4071102547862001E-2</v>
      </c>
      <c r="BK250" s="124">
        <v>1.42750673376456E-2</v>
      </c>
      <c r="BL250" s="124">
        <v>1.4517898908872E-2</v>
      </c>
      <c r="BM250" s="124">
        <v>1.4943256417418799E-2</v>
      </c>
      <c r="BN250" s="124">
        <v>1.53260538201366E-2</v>
      </c>
      <c r="BO250" s="124">
        <v>1.56534498776142E-2</v>
      </c>
      <c r="BP250" s="124">
        <v>1.6271019304447899E-2</v>
      </c>
      <c r="BQ250" s="124">
        <v>1.6895129445600999E-2</v>
      </c>
      <c r="BR250" s="124">
        <v>1.7556567052627699E-2</v>
      </c>
      <c r="BS250" s="124">
        <v>1.84188177687028E-2</v>
      </c>
      <c r="BT250" s="124">
        <v>1.9360113863703898E-2</v>
      </c>
      <c r="BU250" s="124">
        <v>2.0651432752168901E-2</v>
      </c>
      <c r="BV250" s="124">
        <v>2.1635636361915601E-2</v>
      </c>
      <c r="BW250" s="124">
        <v>2.28759455256826E-2</v>
      </c>
      <c r="BX250" s="124">
        <v>2.3926939732817499E-2</v>
      </c>
      <c r="BY250" s="124">
        <v>2.5428385679629802E-2</v>
      </c>
      <c r="BZ250" s="124">
        <v>2.64045944460518E-2</v>
      </c>
      <c r="CA250" s="124">
        <v>2.7253938344904399E-2</v>
      </c>
      <c r="CB250" s="124">
        <v>2.83216249365651E-2</v>
      </c>
      <c r="CC250" s="124">
        <v>2.8944423649478902E-2</v>
      </c>
      <c r="CD250" s="124">
        <v>2.9565447052296401E-2</v>
      </c>
      <c r="CE250" s="124">
        <v>2.99953376771942E-2</v>
      </c>
      <c r="CF250" s="124">
        <v>3.05712513180952E-2</v>
      </c>
      <c r="CG250" s="124">
        <v>3.09237289928301E-2</v>
      </c>
      <c r="CH250" s="124">
        <v>3.1232340065993701E-2</v>
      </c>
      <c r="CI250" s="124">
        <v>3.16011062596189E-2</v>
      </c>
      <c r="CJ250" s="124">
        <v>3.1933336181775199E-2</v>
      </c>
      <c r="CK250" s="124">
        <v>3.2107925065000598E-2</v>
      </c>
      <c r="CL250" s="124">
        <v>3.2258209806679303E-2</v>
      </c>
      <c r="CM250" s="124">
        <v>3.20180619112794E-2</v>
      </c>
      <c r="CN250" s="124">
        <v>3.1846381907446403E-2</v>
      </c>
      <c r="CO250" s="124">
        <v>3.1607721324987799E-2</v>
      </c>
      <c r="CP250" s="124">
        <v>3.1025697596683E-2</v>
      </c>
      <c r="CQ250" s="124">
        <v>3.03588047496831E-2</v>
      </c>
      <c r="CR250" s="124">
        <v>2.9772124416430502E-2</v>
      </c>
      <c r="CS250" s="124">
        <v>2.8945524883375099E-2</v>
      </c>
      <c r="CT250" s="124">
        <v>2.8247008851336099E-2</v>
      </c>
      <c r="CU250" s="124">
        <v>2.7430603384548401E-2</v>
      </c>
      <c r="CV250" s="124">
        <v>2.6703733673041598E-2</v>
      </c>
      <c r="CW250" s="124">
        <v>2.6158564566594301E-2</v>
      </c>
      <c r="CX250" s="124">
        <v>2.56887496237642E-2</v>
      </c>
      <c r="CY250" s="124">
        <v>2.5225364071468699E-2</v>
      </c>
      <c r="CZ250" s="124">
        <v>2.4861466161831301E-2</v>
      </c>
      <c r="DA250" s="124">
        <v>2.4526873682394298E-2</v>
      </c>
      <c r="DB250" s="124">
        <v>2.42067495626145E-2</v>
      </c>
      <c r="DC250" s="124">
        <v>2.42817806055994E-2</v>
      </c>
      <c r="DD250" s="124">
        <v>2.4115313699905098E-2</v>
      </c>
      <c r="DE250" s="124">
        <v>2.3907425114885E-2</v>
      </c>
      <c r="DF250" s="124">
        <v>2.3967188827221399E-2</v>
      </c>
      <c r="DG250" s="124">
        <v>2.3794787544363E-2</v>
      </c>
      <c r="DH250" s="124">
        <v>2.3719042897410302E-2</v>
      </c>
      <c r="DI250" s="124">
        <v>2.3649238932577001E-2</v>
      </c>
      <c r="DJ250" s="124">
        <v>2.34210697004208E-2</v>
      </c>
      <c r="DK250" s="124">
        <v>2.31657403441131E-2</v>
      </c>
      <c r="DL250" s="124">
        <v>2.28545300828733E-2</v>
      </c>
      <c r="DM250" s="124">
        <v>2.2547517424957399E-2</v>
      </c>
      <c r="DN250" s="124">
        <v>2.2216675861754898E-2</v>
      </c>
      <c r="DO250" s="124">
        <v>2.1941466155019001E-2</v>
      </c>
      <c r="DP250" s="124">
        <v>2.1693669716213299E-2</v>
      </c>
      <c r="DQ250" s="124">
        <v>2.1453380907402501E-2</v>
      </c>
      <c r="DR250" s="124">
        <v>2.12603136501896E-2</v>
      </c>
      <c r="DS250" s="124">
        <v>2.1147888780099398E-2</v>
      </c>
      <c r="DT250" s="124">
        <v>2.1168055001255601E-2</v>
      </c>
      <c r="DU250" s="124">
        <v>2.11644318820557E-2</v>
      </c>
      <c r="DV250" s="124">
        <v>2.1177196839979401E-2</v>
      </c>
      <c r="DW250" s="124">
        <v>2.1213566902283799E-2</v>
      </c>
      <c r="DX250" s="124">
        <v>2.1152559481368401E-2</v>
      </c>
      <c r="DY250" s="124">
        <v>2.10693992232894E-2</v>
      </c>
      <c r="DZ250" s="124">
        <v>2.0862420942576902E-2</v>
      </c>
      <c r="EA250" s="124">
        <v>2.05959491521675E-2</v>
      </c>
      <c r="EB250" s="124">
        <v>2.0388095528478499E-2</v>
      </c>
      <c r="EC250" s="124">
        <v>2.0031759654310598E-2</v>
      </c>
      <c r="ED250" s="124">
        <v>1.9772376137097598E-2</v>
      </c>
      <c r="EE250" s="124">
        <v>1.9572216206788801E-2</v>
      </c>
      <c r="EF250" s="124">
        <v>1.9403769057513901E-2</v>
      </c>
      <c r="EG250" s="124">
        <v>1.9244339735086099E-2</v>
      </c>
      <c r="EH250" s="124">
        <v>1.8997589085424999E-2</v>
      </c>
      <c r="EI250" s="124">
        <v>1.9010514998080201E-2</v>
      </c>
      <c r="EJ250" s="124">
        <v>1.8567840389439601E-2</v>
      </c>
      <c r="EK250" s="124">
        <v>1.8233249517219399E-2</v>
      </c>
      <c r="EL250" s="124">
        <v>1.7974332447927201E-2</v>
      </c>
      <c r="EM250" s="124">
        <v>1.77712012177655E-2</v>
      </c>
      <c r="EN250" s="124">
        <v>1.76198465552347E-2</v>
      </c>
      <c r="EO250" s="124">
        <v>1.76120602289941E-2</v>
      </c>
      <c r="EP250" s="124">
        <v>1.7589135214355699E-2</v>
      </c>
      <c r="EQ250" s="124">
        <v>1.7639936756757301E-2</v>
      </c>
      <c r="ER250" s="124">
        <v>1.7752695876334799E-2</v>
      </c>
      <c r="ES250" s="124">
        <v>1.7916980657359E-2</v>
      </c>
      <c r="ET250" s="124">
        <v>1.8140163657207501E-2</v>
      </c>
      <c r="EU250" s="124">
        <v>1.8548250079699902E-2</v>
      </c>
      <c r="EV250" s="124">
        <v>1.9176103088044301E-2</v>
      </c>
      <c r="EW250" s="124">
        <v>2.0063557472292499E-2</v>
      </c>
      <c r="EX250" s="124">
        <v>2.12350173847126E-2</v>
      </c>
      <c r="EY250" s="124">
        <v>2.24522014136538E-2</v>
      </c>
      <c r="EZ250" s="124">
        <v>2.4072381470197302E-2</v>
      </c>
      <c r="FA250" s="124">
        <v>2.6197103574647499E-2</v>
      </c>
      <c r="FB250" s="124">
        <v>2.8465376547627701E-2</v>
      </c>
      <c r="FC250" s="124">
        <v>3.1305410980830402E-2</v>
      </c>
      <c r="FD250" s="124">
        <v>3.4667671850874798E-2</v>
      </c>
      <c r="FE250" s="124">
        <v>3.8127288915878403E-2</v>
      </c>
      <c r="FF250" s="124">
        <v>4.1744318756676703E-2</v>
      </c>
      <c r="FG250" s="124">
        <v>4.5803108783575901E-2</v>
      </c>
      <c r="FH250" s="124">
        <v>5.0225522342371903E-2</v>
      </c>
      <c r="FI250" s="124">
        <v>5.4942229076176401E-2</v>
      </c>
      <c r="FJ250" s="124">
        <v>5.9739097098630602E-2</v>
      </c>
      <c r="FK250" s="124">
        <v>6.3741866704385003E-2</v>
      </c>
      <c r="FL250" s="124">
        <v>7.1725174599595307E-2</v>
      </c>
      <c r="FM250" s="124">
        <v>8.0970268322132596E-2</v>
      </c>
      <c r="FN250" s="124">
        <v>8.5504820741277798E-2</v>
      </c>
      <c r="FO250" s="124">
        <v>9.5185757814730904E-2</v>
      </c>
      <c r="FP250" s="124">
        <v>0.10373820446340801</v>
      </c>
      <c r="FQ250" s="124">
        <v>0.11358263336975399</v>
      </c>
      <c r="FR250" s="124">
        <v>0.12514886091546401</v>
      </c>
      <c r="FS250" s="124">
        <v>0.13438816776065601</v>
      </c>
      <c r="FT250" s="124">
        <v>0.14441226706553101</v>
      </c>
      <c r="FU250" s="124">
        <v>0.15416995412648701</v>
      </c>
      <c r="FV250" s="124">
        <v>0.16397838214739599</v>
      </c>
      <c r="FW250" s="124">
        <v>0.173709135458881</v>
      </c>
      <c r="FX250" s="124">
        <v>0.18245350140152899</v>
      </c>
      <c r="FY250" s="124">
        <v>0.19046260802916601</v>
      </c>
      <c r="FZ250" s="124">
        <v>0.19733669296619899</v>
      </c>
      <c r="GA250" s="124">
        <v>0.20391288123126999</v>
      </c>
      <c r="GB250" s="124">
        <v>0.20989039417942301</v>
      </c>
      <c r="GC250" s="124">
        <v>0.21511728841924499</v>
      </c>
      <c r="GD250" s="124">
        <v>0.21508919360097301</v>
      </c>
      <c r="GE250" s="124">
        <v>0.20547246563795801</v>
      </c>
      <c r="GF250" s="124">
        <v>0.22672222293107999</v>
      </c>
      <c r="GG250" s="124">
        <v>0.23184663914538201</v>
      </c>
      <c r="GH250" s="124">
        <v>0.23568043656040599</v>
      </c>
      <c r="GI250" s="124">
        <v>0.23392508969331199</v>
      </c>
      <c r="GJ250" s="124">
        <v>0.23522895688693099</v>
      </c>
      <c r="GK250" s="124">
        <v>0.235635216534652</v>
      </c>
      <c r="GL250" s="124">
        <v>0.23624622188816999</v>
      </c>
      <c r="GM250" s="124">
        <v>0.237592145301943</v>
      </c>
      <c r="GN250" s="124">
        <v>0.23881075885952199</v>
      </c>
      <c r="GO250" s="124">
        <v>0.239924153922213</v>
      </c>
      <c r="GP250" s="124">
        <v>0.24031311661954299</v>
      </c>
      <c r="GQ250" s="124">
        <v>0.24058513780893001</v>
      </c>
      <c r="GR250" s="124">
        <v>0.24111229555275199</v>
      </c>
      <c r="GS250" s="124">
        <v>0.242769987097913</v>
      </c>
      <c r="GT250" s="124">
        <v>0.24416611448320999</v>
      </c>
      <c r="GU250" s="124">
        <v>0.24421757191296201</v>
      </c>
      <c r="GV250" s="124">
        <v>0.24603117929930901</v>
      </c>
      <c r="GW250" s="124">
        <v>0.24462612245142801</v>
      </c>
      <c r="GX250" s="124">
        <v>0.24540885283312699</v>
      </c>
      <c r="GY250" s="124">
        <v>0.24677937890110799</v>
      </c>
      <c r="GZ250" s="124">
        <v>0.247516238080079</v>
      </c>
      <c r="HA250" s="124">
        <v>0.24597161240951099</v>
      </c>
      <c r="HB250" s="124">
        <v>0.245403082585502</v>
      </c>
      <c r="HC250" s="124">
        <v>0.24250415575509801</v>
      </c>
      <c r="HD250" s="124">
        <v>0.24177842762701601</v>
      </c>
      <c r="HE250" s="124">
        <v>0.24517542866625</v>
      </c>
      <c r="HF250" s="124">
        <v>0.24998669976774701</v>
      </c>
      <c r="HG250" s="124">
        <v>0.245497666972774</v>
      </c>
      <c r="HH250" s="124">
        <v>0.24862287359581201</v>
      </c>
      <c r="HI250" s="124">
        <v>0.25009042170950901</v>
      </c>
      <c r="HJ250" s="124">
        <v>0.245438089150432</v>
      </c>
      <c r="HK250" s="124">
        <v>0.24854387460308999</v>
      </c>
      <c r="HL250" s="124">
        <v>0.247406590342686</v>
      </c>
      <c r="HM250" s="124">
        <v>0.24994344540838301</v>
      </c>
      <c r="HN250" s="124">
        <v>0.24933559514355999</v>
      </c>
      <c r="HO250" s="124">
        <v>0.249807170281236</v>
      </c>
      <c r="HP250" s="124">
        <v>0.25091767307840401</v>
      </c>
      <c r="HQ250" s="124">
        <v>0.25127676335311599</v>
      </c>
      <c r="HR250" s="124">
        <v>0.25244940878187699</v>
      </c>
      <c r="HS250" s="124">
        <v>0.25189574110118601</v>
      </c>
      <c r="HT250" s="124">
        <v>0.25015659513090799</v>
      </c>
      <c r="HU250" s="124">
        <v>0.251758625773711</v>
      </c>
      <c r="HV250" s="124">
        <v>0.25069909712527599</v>
      </c>
      <c r="HW250" s="124">
        <v>0.25505251700971898</v>
      </c>
      <c r="HX250" s="124">
        <v>0.25319549366454802</v>
      </c>
      <c r="HY250" s="124">
        <v>0.253543327296052</v>
      </c>
      <c r="HZ250" s="124">
        <v>0.25468931744336099</v>
      </c>
      <c r="IA250" s="124">
        <v>0.250738138260993</v>
      </c>
      <c r="IB250" s="124">
        <v>0.255493223662004</v>
      </c>
      <c r="IC250" s="124">
        <v>0.25499893591260298</v>
      </c>
      <c r="ID250" s="124">
        <v>0.25431352973553201</v>
      </c>
      <c r="IE250" s="124">
        <v>0.25400475755320201</v>
      </c>
      <c r="IF250" s="124">
        <v>0.25454600856544302</v>
      </c>
      <c r="IG250" s="124">
        <v>0.254879296178953</v>
      </c>
      <c r="IH250" s="124">
        <v>0.25463267765671899</v>
      </c>
      <c r="II250" s="124">
        <v>0.25518669300089802</v>
      </c>
      <c r="IJ250" s="124">
        <v>0.254365821434965</v>
      </c>
      <c r="IK250" s="124">
        <v>0.255067414306824</v>
      </c>
      <c r="IL250" s="124">
        <v>0.25516396176443501</v>
      </c>
      <c r="IM250" s="124">
        <v>0.25206850417534099</v>
      </c>
      <c r="IN250" s="124">
        <v>0.248755828879273</v>
      </c>
      <c r="IO250" s="124">
        <v>0.24712180581522999</v>
      </c>
      <c r="IP250" s="124">
        <v>0.24584539916808401</v>
      </c>
      <c r="IQ250" s="124">
        <v>0.24914396021312901</v>
      </c>
      <c r="IR250" s="124">
        <v>0.25678860277054</v>
      </c>
      <c r="IS250" s="124">
        <v>0.25001111431450002</v>
      </c>
      <c r="IT250" s="124">
        <v>0.24336210627660601</v>
      </c>
      <c r="IU250" s="124">
        <v>0.24778270811055</v>
      </c>
      <c r="IV250" s="124">
        <v>0.24813908529095199</v>
      </c>
      <c r="IW250" s="124">
        <v>0.24591388640944101</v>
      </c>
      <c r="IX250" s="124">
        <v>0.247766076377229</v>
      </c>
      <c r="IY250" s="124">
        <v>0.25307134617541599</v>
      </c>
      <c r="IZ250" s="124">
        <v>0.24956898677412201</v>
      </c>
      <c r="JA250" s="124">
        <v>0.247058999912322</v>
      </c>
      <c r="JB250" s="124">
        <v>0.24749206773861401</v>
      </c>
      <c r="JC250" s="124">
        <v>0.23677718644000401</v>
      </c>
      <c r="JD250" s="124">
        <v>0.22520672806162501</v>
      </c>
      <c r="JE250" s="124">
        <v>0.20740262651344801</v>
      </c>
      <c r="JF250" s="124">
        <v>0.20775592899105899</v>
      </c>
      <c r="JG250" s="124">
        <v>0.207007789144699</v>
      </c>
      <c r="JH250" s="124">
        <v>0.237337460325004</v>
      </c>
      <c r="JI250" s="124">
        <v>0.21889752944162</v>
      </c>
      <c r="JJ250" s="124">
        <v>0.21276983843041899</v>
      </c>
      <c r="JK250" s="124">
        <v>0.21096900346917699</v>
      </c>
      <c r="JL250" s="124">
        <v>0.22094053204455</v>
      </c>
      <c r="JM250" s="124">
        <v>0.21473687029038399</v>
      </c>
      <c r="JN250" s="124">
        <v>0.20777853768192101</v>
      </c>
      <c r="JO250" s="124">
        <v>0.21656412248634199</v>
      </c>
      <c r="JP250" s="124">
        <v>0.22055513455799</v>
      </c>
      <c r="JQ250" s="124">
        <v>0.20972383311558099</v>
      </c>
      <c r="JR250" s="124">
        <v>0.22041414877213</v>
      </c>
      <c r="JS250" s="124">
        <v>0.21909459210287999</v>
      </c>
      <c r="JT250" s="124">
        <v>0.21678002001143601</v>
      </c>
      <c r="JU250" s="124">
        <v>0.227539299701948</v>
      </c>
      <c r="JV250" s="124">
        <v>0.224329178256652</v>
      </c>
      <c r="JW250" s="124">
        <v>0.21924866168059801</v>
      </c>
      <c r="JX250" s="124">
        <v>0.222043627715415</v>
      </c>
      <c r="JY250" s="124">
        <v>0.226021682807581</v>
      </c>
      <c r="JZ250" s="124">
        <v>0.22295242748990099</v>
      </c>
      <c r="KA250" s="124">
        <v>0.226091691602121</v>
      </c>
      <c r="KB250" s="124">
        <v>0.22730368840839699</v>
      </c>
      <c r="KC250" s="124">
        <v>0.228452553720708</v>
      </c>
      <c r="KD250" s="124">
        <v>0.22744075305890099</v>
      </c>
      <c r="KE250" s="124">
        <v>0.23055546773938601</v>
      </c>
      <c r="KF250" s="124">
        <v>0.22968213153418701</v>
      </c>
      <c r="KG250" s="124">
        <v>0.23285220399937601</v>
      </c>
      <c r="KH250" s="124">
        <v>0.23398533343528499</v>
      </c>
      <c r="KI250" s="124">
        <v>0.23335567643315899</v>
      </c>
      <c r="KJ250" s="124">
        <v>0.233832067944514</v>
      </c>
      <c r="KK250" s="124">
        <v>0.23753246744338999</v>
      </c>
      <c r="KL250" s="124">
        <v>0.238216813213321</v>
      </c>
      <c r="KM250" s="124">
        <v>0.23870417145839101</v>
      </c>
      <c r="KN250" s="124">
        <v>0.238821460012939</v>
      </c>
      <c r="KO250" s="124">
        <v>0.23944020063788499</v>
      </c>
      <c r="KP250" s="124">
        <v>0.241994172680811</v>
      </c>
      <c r="KQ250" s="124">
        <v>0.242936645534229</v>
      </c>
      <c r="KR250" s="124">
        <v>0.24582651016245</v>
      </c>
      <c r="KS250" s="124">
        <v>0.24451912774703499</v>
      </c>
      <c r="KT250" s="124">
        <v>0.247728650188271</v>
      </c>
      <c r="KU250" s="124">
        <v>0.24577468119068199</v>
      </c>
      <c r="KV250" s="124">
        <v>0.24962446963878901</v>
      </c>
      <c r="KW250" s="124">
        <v>0.25213432417738701</v>
      </c>
      <c r="KX250" s="124">
        <v>0.25053326445593099</v>
      </c>
      <c r="KY250" s="124">
        <v>0.24979462708314801</v>
      </c>
      <c r="KZ250" s="124">
        <v>0.25003755862354199</v>
      </c>
      <c r="LA250" s="124">
        <v>0.25700004647803798</v>
      </c>
    </row>
    <row r="251" spans="1:313" x14ac:dyDescent="0.3">
      <c r="A251" s="120">
        <v>120</v>
      </c>
      <c r="B251" s="56" t="s">
        <v>27</v>
      </c>
      <c r="C251" s="57">
        <v>2025</v>
      </c>
      <c r="D251" s="121" t="s">
        <v>333</v>
      </c>
      <c r="E251" s="58" t="s">
        <v>361</v>
      </c>
      <c r="F251" s="119">
        <v>45832</v>
      </c>
      <c r="G251" s="122">
        <v>88</v>
      </c>
      <c r="H251" s="123">
        <v>210</v>
      </c>
      <c r="I251" s="123"/>
      <c r="J251" s="123"/>
      <c r="K251" s="123"/>
      <c r="L251" s="133">
        <v>1.2268988553230027</v>
      </c>
      <c r="M251" s="133">
        <v>1.1920690829584781</v>
      </c>
      <c r="N251" s="124">
        <v>1.11714651236582E-2</v>
      </c>
      <c r="O251" s="124">
        <v>1.0595555546866E-2</v>
      </c>
      <c r="P251" s="124">
        <v>1.06095740993525E-2</v>
      </c>
      <c r="Q251" s="124">
        <v>1.07325510769961E-2</v>
      </c>
      <c r="R251" s="124">
        <v>1.08818548307274E-2</v>
      </c>
      <c r="S251" s="124">
        <v>1.09155116695995E-2</v>
      </c>
      <c r="T251" s="124">
        <v>1.09748903174111E-2</v>
      </c>
      <c r="U251" s="124">
        <v>1.09026512267221E-2</v>
      </c>
      <c r="V251" s="124">
        <v>1.0984820701838E-2</v>
      </c>
      <c r="W251" s="124">
        <v>1.1013881451227499E-2</v>
      </c>
      <c r="X251" s="124">
        <v>1.115901044657E-2</v>
      </c>
      <c r="Y251" s="124">
        <v>1.12390624145972E-2</v>
      </c>
      <c r="Z251" s="124">
        <v>1.13567626361638E-2</v>
      </c>
      <c r="AA251" s="124">
        <v>1.15284445997635E-2</v>
      </c>
      <c r="AB251" s="124">
        <v>1.1621959351258499E-2</v>
      </c>
      <c r="AC251" s="124">
        <v>1.1638559033980899E-2</v>
      </c>
      <c r="AD251" s="124">
        <v>1.22273466056251E-2</v>
      </c>
      <c r="AE251" s="124">
        <v>1.1949914164716E-2</v>
      </c>
      <c r="AF251" s="124">
        <v>1.2108113227139001E-2</v>
      </c>
      <c r="AG251" s="124">
        <v>1.20220816630999E-2</v>
      </c>
      <c r="AH251" s="124">
        <v>1.22948287832126E-2</v>
      </c>
      <c r="AI251" s="124">
        <v>1.24127734972471E-2</v>
      </c>
      <c r="AJ251" s="124">
        <v>1.24181515334916E-2</v>
      </c>
      <c r="AK251" s="124">
        <v>1.2569247262406101E-2</v>
      </c>
      <c r="AL251" s="124">
        <v>1.28263088113988E-2</v>
      </c>
      <c r="AM251" s="124">
        <v>1.2961501011175099E-2</v>
      </c>
      <c r="AN251" s="124">
        <v>1.3018362715022699E-2</v>
      </c>
      <c r="AO251" s="124">
        <v>1.32711602656464E-2</v>
      </c>
      <c r="AP251" s="124">
        <v>1.33965529862468E-2</v>
      </c>
      <c r="AQ251" s="124">
        <v>1.34564942690445E-2</v>
      </c>
      <c r="AR251" s="124">
        <v>1.3578380729886401E-2</v>
      </c>
      <c r="AS251" s="124">
        <v>1.3608374050976899E-2</v>
      </c>
      <c r="AT251" s="124">
        <v>1.35836851850948E-2</v>
      </c>
      <c r="AU251" s="124">
        <v>1.36832263184558E-2</v>
      </c>
      <c r="AV251" s="124">
        <v>1.3779563251083799E-2</v>
      </c>
      <c r="AW251" s="124">
        <v>1.3764654812848999E-2</v>
      </c>
      <c r="AX251" s="124">
        <v>1.3920721007384999E-2</v>
      </c>
      <c r="AY251" s="124">
        <v>1.39281589597467E-2</v>
      </c>
      <c r="AZ251" s="124">
        <v>1.3992803297257101E-2</v>
      </c>
      <c r="BA251" s="124">
        <v>1.40772896100772E-2</v>
      </c>
      <c r="BB251" s="124">
        <v>1.41510438378833E-2</v>
      </c>
      <c r="BC251" s="124">
        <v>1.4185182674024001E-2</v>
      </c>
      <c r="BD251" s="124">
        <v>1.4196480462992199E-2</v>
      </c>
      <c r="BE251" s="124">
        <v>1.43828061526608E-2</v>
      </c>
      <c r="BF251" s="124">
        <v>1.45785075603277E-2</v>
      </c>
      <c r="BG251" s="124">
        <v>1.4579900789200999E-2</v>
      </c>
      <c r="BH251" s="124">
        <v>1.47008000417725E-2</v>
      </c>
      <c r="BI251" s="124">
        <v>1.4858316483958601E-2</v>
      </c>
      <c r="BJ251" s="124">
        <v>1.50102715904618E-2</v>
      </c>
      <c r="BK251" s="124">
        <v>1.5218064578311799E-2</v>
      </c>
      <c r="BL251" s="124">
        <v>1.54777915969269E-2</v>
      </c>
      <c r="BM251" s="124">
        <v>1.58786775833448E-2</v>
      </c>
      <c r="BN251" s="124">
        <v>1.6276912122928502E-2</v>
      </c>
      <c r="BO251" s="124">
        <v>1.6622719540621299E-2</v>
      </c>
      <c r="BP251" s="124">
        <v>1.7246471981116802E-2</v>
      </c>
      <c r="BQ251" s="124">
        <v>1.7817184011546201E-2</v>
      </c>
      <c r="BR251" s="124">
        <v>1.8473186046544601E-2</v>
      </c>
      <c r="BS251" s="124">
        <v>1.9308933502682899E-2</v>
      </c>
      <c r="BT251" s="124">
        <v>2.01747583111649E-2</v>
      </c>
      <c r="BU251" s="124">
        <v>2.1420716633576298E-2</v>
      </c>
      <c r="BV251" s="124">
        <v>2.2327644232499E-2</v>
      </c>
      <c r="BW251" s="124">
        <v>2.3461240988234901E-2</v>
      </c>
      <c r="BX251" s="124">
        <v>2.44485282130316E-2</v>
      </c>
      <c r="BY251" s="124">
        <v>2.5810733149644102E-2</v>
      </c>
      <c r="BZ251" s="124">
        <v>2.6720314203367099E-2</v>
      </c>
      <c r="CA251" s="124">
        <v>2.7516746862241499E-2</v>
      </c>
      <c r="CB251" s="124">
        <v>2.8532847225635601E-2</v>
      </c>
      <c r="CC251" s="124">
        <v>2.91036316880612E-2</v>
      </c>
      <c r="CD251" s="124">
        <v>2.9679752885661201E-2</v>
      </c>
      <c r="CE251" s="124">
        <v>3.0062278720609001E-2</v>
      </c>
      <c r="CF251" s="124">
        <v>3.0594730787139798E-2</v>
      </c>
      <c r="CG251" s="124">
        <v>3.0975476527714201E-2</v>
      </c>
      <c r="CH251" s="124">
        <v>3.1250185117377503E-2</v>
      </c>
      <c r="CI251" s="124">
        <v>3.1653476824254297E-2</v>
      </c>
      <c r="CJ251" s="124">
        <v>3.1898866527634802E-2</v>
      </c>
      <c r="CK251" s="124">
        <v>3.2102680778831799E-2</v>
      </c>
      <c r="CL251" s="124">
        <v>3.2237971604421697E-2</v>
      </c>
      <c r="CM251" s="124">
        <v>3.2038254628471201E-2</v>
      </c>
      <c r="CN251" s="124">
        <v>3.1877039228678003E-2</v>
      </c>
      <c r="CO251" s="124">
        <v>3.1653280405659998E-2</v>
      </c>
      <c r="CP251" s="124">
        <v>3.11298665363989E-2</v>
      </c>
      <c r="CQ251" s="124">
        <v>3.0592959042540498E-2</v>
      </c>
      <c r="CR251" s="124">
        <v>3.0018685556165201E-2</v>
      </c>
      <c r="CS251" s="124">
        <v>2.9265767828313201E-2</v>
      </c>
      <c r="CT251" s="124">
        <v>2.8630604698393299E-2</v>
      </c>
      <c r="CU251" s="124">
        <v>2.7912420878897899E-2</v>
      </c>
      <c r="CV251" s="124">
        <v>2.7259135699762901E-2</v>
      </c>
      <c r="CW251" s="124">
        <v>2.6726311127453599E-2</v>
      </c>
      <c r="CX251" s="124">
        <v>2.6311381701405401E-2</v>
      </c>
      <c r="CY251" s="124">
        <v>2.5874427357401902E-2</v>
      </c>
      <c r="CZ251" s="124">
        <v>2.5576371471391201E-2</v>
      </c>
      <c r="DA251" s="124">
        <v>2.52598766327332E-2</v>
      </c>
      <c r="DB251" s="124">
        <v>2.4975237421373499E-2</v>
      </c>
      <c r="DC251" s="124">
        <v>2.5032402032498399E-2</v>
      </c>
      <c r="DD251" s="124">
        <v>2.4893735312018401E-2</v>
      </c>
      <c r="DE251" s="124">
        <v>2.47306571387708E-2</v>
      </c>
      <c r="DF251" s="124">
        <v>2.4755603802287699E-2</v>
      </c>
      <c r="DG251" s="124">
        <v>2.4654294909292999E-2</v>
      </c>
      <c r="DH251" s="124">
        <v>2.4582338968779701E-2</v>
      </c>
      <c r="DI251" s="124">
        <v>2.4501303208635101E-2</v>
      </c>
      <c r="DJ251" s="124">
        <v>2.4315504131363502E-2</v>
      </c>
      <c r="DK251" s="124">
        <v>2.4063432277076701E-2</v>
      </c>
      <c r="DL251" s="124">
        <v>2.37655665762883E-2</v>
      </c>
      <c r="DM251" s="124">
        <v>2.3507685180926E-2</v>
      </c>
      <c r="DN251" s="124">
        <v>2.3173572846146798E-2</v>
      </c>
      <c r="DO251" s="124">
        <v>2.2910357536951E-2</v>
      </c>
      <c r="DP251" s="124">
        <v>2.2739683226540599E-2</v>
      </c>
      <c r="DQ251" s="124">
        <v>2.25119913577961E-2</v>
      </c>
      <c r="DR251" s="124">
        <v>2.2322692551226899E-2</v>
      </c>
      <c r="DS251" s="124">
        <v>2.2252281465708401E-2</v>
      </c>
      <c r="DT251" s="124">
        <v>2.2219769625374499E-2</v>
      </c>
      <c r="DU251" s="124">
        <v>2.21914635632776E-2</v>
      </c>
      <c r="DV251" s="124">
        <v>2.22547549329093E-2</v>
      </c>
      <c r="DW251" s="124">
        <v>2.2293805299665799E-2</v>
      </c>
      <c r="DX251" s="124">
        <v>2.22336060700019E-2</v>
      </c>
      <c r="DY251" s="124">
        <v>2.21387950729501E-2</v>
      </c>
      <c r="DZ251" s="124">
        <v>2.1967137444115901E-2</v>
      </c>
      <c r="EA251" s="124">
        <v>2.1722779246753102E-2</v>
      </c>
      <c r="EB251" s="124">
        <v>2.14787047041206E-2</v>
      </c>
      <c r="EC251" s="124">
        <v>2.12103661550932E-2</v>
      </c>
      <c r="ED251" s="124">
        <v>2.0924375829093698E-2</v>
      </c>
      <c r="EE251" s="124">
        <v>2.07086221784855E-2</v>
      </c>
      <c r="EF251" s="124">
        <v>2.0545631011079701E-2</v>
      </c>
      <c r="EG251" s="124">
        <v>2.0422425326103701E-2</v>
      </c>
      <c r="EH251" s="124">
        <v>2.0170708024587699E-2</v>
      </c>
      <c r="EI251" s="124">
        <v>2.01652139257022E-2</v>
      </c>
      <c r="EJ251" s="124">
        <v>1.9748260631279699E-2</v>
      </c>
      <c r="EK251" s="124">
        <v>1.94303458071425E-2</v>
      </c>
      <c r="EL251" s="124">
        <v>1.9173307329732499E-2</v>
      </c>
      <c r="EM251" s="124">
        <v>1.8912862934539101E-2</v>
      </c>
      <c r="EN251" s="124">
        <v>1.8820873854083198E-2</v>
      </c>
      <c r="EO251" s="124">
        <v>1.8718647240981101E-2</v>
      </c>
      <c r="EP251" s="124">
        <v>1.8713059098067902E-2</v>
      </c>
      <c r="EQ251" s="124">
        <v>1.8815168566918099E-2</v>
      </c>
      <c r="ER251" s="124">
        <v>1.88742434935491E-2</v>
      </c>
      <c r="ES251" s="124">
        <v>1.9047739905298001E-2</v>
      </c>
      <c r="ET251" s="124">
        <v>1.9286695368506801E-2</v>
      </c>
      <c r="EU251" s="124">
        <v>1.9687002936599599E-2</v>
      </c>
      <c r="EV251" s="124">
        <v>2.03528227533974E-2</v>
      </c>
      <c r="EW251" s="124">
        <v>2.1194942086923199E-2</v>
      </c>
      <c r="EX251" s="124">
        <v>2.23700203860954E-2</v>
      </c>
      <c r="EY251" s="124">
        <v>2.3505860448806901E-2</v>
      </c>
      <c r="EZ251" s="124">
        <v>2.5038605794746899E-2</v>
      </c>
      <c r="FA251" s="124">
        <v>2.7140989081398899E-2</v>
      </c>
      <c r="FB251" s="124">
        <v>2.9322499413968198E-2</v>
      </c>
      <c r="FC251" s="124">
        <v>3.19900315794358E-2</v>
      </c>
      <c r="FD251" s="124">
        <v>3.5065670987262203E-2</v>
      </c>
      <c r="FE251" s="124">
        <v>3.8319426327876202E-2</v>
      </c>
      <c r="FF251" s="124">
        <v>4.1742229132219297E-2</v>
      </c>
      <c r="FG251" s="124">
        <v>4.5580641283682E-2</v>
      </c>
      <c r="FH251" s="124">
        <v>4.9661024055505799E-2</v>
      </c>
      <c r="FI251" s="124">
        <v>5.4153025982486301E-2</v>
      </c>
      <c r="FJ251" s="124">
        <v>5.8611731367507899E-2</v>
      </c>
      <c r="FK251" s="124">
        <v>6.2540530447378506E-2</v>
      </c>
      <c r="FL251" s="124">
        <v>6.9909576191327996E-2</v>
      </c>
      <c r="FM251" s="124">
        <v>7.8400967631673396E-2</v>
      </c>
      <c r="FN251" s="124">
        <v>8.3056796867192403E-2</v>
      </c>
      <c r="FO251" s="124">
        <v>9.2002175419870005E-2</v>
      </c>
      <c r="FP251" s="124">
        <v>0.10008283231248399</v>
      </c>
      <c r="FQ251" s="124">
        <v>0.10940814206543201</v>
      </c>
      <c r="FR251" s="124">
        <v>0.120309381084994</v>
      </c>
      <c r="FS251" s="124">
        <v>0.129473835720266</v>
      </c>
      <c r="FT251" s="124">
        <v>0.13894195976923701</v>
      </c>
      <c r="FU251" s="124">
        <v>0.14849759266710499</v>
      </c>
      <c r="FV251" s="124">
        <v>0.15815876919101499</v>
      </c>
      <c r="FW251" s="124">
        <v>0.167577864291063</v>
      </c>
      <c r="FX251" s="124">
        <v>0.176118981358657</v>
      </c>
      <c r="FY251" s="124">
        <v>0.184140010933462</v>
      </c>
      <c r="FZ251" s="124">
        <v>0.190861168375414</v>
      </c>
      <c r="GA251" s="124">
        <v>0.19725736414255299</v>
      </c>
      <c r="GB251" s="124">
        <v>0.20312171168642301</v>
      </c>
      <c r="GC251" s="124">
        <v>0.20819583010982001</v>
      </c>
      <c r="GD251" s="124">
        <v>0.208919370371072</v>
      </c>
      <c r="GE251" s="124">
        <v>0.20035186809873601</v>
      </c>
      <c r="GF251" s="124">
        <v>0.21844391792055501</v>
      </c>
      <c r="GG251" s="124">
        <v>0.22320611329509901</v>
      </c>
      <c r="GH251" s="124">
        <v>0.22784951865618999</v>
      </c>
      <c r="GI251" s="124">
        <v>0.22718989725900701</v>
      </c>
      <c r="GJ251" s="124">
        <v>0.228804004918471</v>
      </c>
      <c r="GK251" s="124">
        <v>0.229216132234381</v>
      </c>
      <c r="GL251" s="124">
        <v>0.22986459424799499</v>
      </c>
      <c r="GM251" s="124">
        <v>0.231414767881814</v>
      </c>
      <c r="GN251" s="124">
        <v>0.232436769721836</v>
      </c>
      <c r="GO251" s="124">
        <v>0.23380823231662001</v>
      </c>
      <c r="GP251" s="124">
        <v>0.23427393462016799</v>
      </c>
      <c r="GQ251" s="124">
        <v>0.23461112977545401</v>
      </c>
      <c r="GR251" s="124">
        <v>0.23500685188352799</v>
      </c>
      <c r="GS251" s="124">
        <v>0.23629491826197199</v>
      </c>
      <c r="GT251" s="124">
        <v>0.237573642898359</v>
      </c>
      <c r="GU251" s="124">
        <v>0.237837256955028</v>
      </c>
      <c r="GV251" s="124">
        <v>0.23911515416689899</v>
      </c>
      <c r="GW251" s="124">
        <v>0.23824363536168899</v>
      </c>
      <c r="GX251" s="124">
        <v>0.23900421986654799</v>
      </c>
      <c r="GY251" s="124">
        <v>0.23984741324011799</v>
      </c>
      <c r="GZ251" s="124">
        <v>0.24111486863322901</v>
      </c>
      <c r="HA251" s="124">
        <v>0.23972687620163999</v>
      </c>
      <c r="HB251" s="124">
        <v>0.23928290318919199</v>
      </c>
      <c r="HC251" s="124">
        <v>0.236697688725825</v>
      </c>
      <c r="HD251" s="124">
        <v>0.235492119772755</v>
      </c>
      <c r="HE251" s="124">
        <v>0.23822908825526401</v>
      </c>
      <c r="HF251" s="124">
        <v>0.242468278508429</v>
      </c>
      <c r="HG251" s="124">
        <v>0.23942133901819199</v>
      </c>
      <c r="HH251" s="124">
        <v>0.24143187973108901</v>
      </c>
      <c r="HI251" s="124">
        <v>0.24313257558544399</v>
      </c>
      <c r="HJ251" s="124">
        <v>0.239621206828872</v>
      </c>
      <c r="HK251" s="124">
        <v>0.242142857565184</v>
      </c>
      <c r="HL251" s="124">
        <v>0.240892685229433</v>
      </c>
      <c r="HM251" s="124">
        <v>0.24365584682833899</v>
      </c>
      <c r="HN251" s="124">
        <v>0.24339550638700699</v>
      </c>
      <c r="HO251" s="124">
        <v>0.243896600342628</v>
      </c>
      <c r="HP251" s="124">
        <v>0.24503454878161901</v>
      </c>
      <c r="HQ251" s="124">
        <v>0.24566554153169801</v>
      </c>
      <c r="HR251" s="124">
        <v>0.24685951207666801</v>
      </c>
      <c r="HS251" s="124">
        <v>0.24620346466601001</v>
      </c>
      <c r="HT251" s="124">
        <v>0.24468138438737799</v>
      </c>
      <c r="HU251" s="124">
        <v>0.24604150713592601</v>
      </c>
      <c r="HV251" s="124">
        <v>0.24522772079136701</v>
      </c>
      <c r="HW251" s="124">
        <v>0.24930512287057499</v>
      </c>
      <c r="HX251" s="124">
        <v>0.24783405687117199</v>
      </c>
      <c r="HY251" s="124">
        <v>0.248443848321141</v>
      </c>
      <c r="HZ251" s="124">
        <v>0.24896097619676699</v>
      </c>
      <c r="IA251" s="124">
        <v>0.24622111212879899</v>
      </c>
      <c r="IB251" s="124">
        <v>0.249511209046413</v>
      </c>
      <c r="IC251" s="124">
        <v>0.249603532493128</v>
      </c>
      <c r="ID251" s="124">
        <v>0.24902332159155799</v>
      </c>
      <c r="IE251" s="124">
        <v>0.24904833440645599</v>
      </c>
      <c r="IF251" s="124">
        <v>0.249301248977888</v>
      </c>
      <c r="IG251" s="124">
        <v>0.249664690709092</v>
      </c>
      <c r="IH251" s="124">
        <v>0.24970141759195499</v>
      </c>
      <c r="II251" s="124">
        <v>0.24986532817861501</v>
      </c>
      <c r="IJ251" s="124">
        <v>0.249408260877301</v>
      </c>
      <c r="IK251" s="124">
        <v>0.25051429653324703</v>
      </c>
      <c r="IL251" s="124">
        <v>0.25011993640770802</v>
      </c>
      <c r="IM251" s="124">
        <v>0.24742195396918701</v>
      </c>
      <c r="IN251" s="124">
        <v>0.243904613281414</v>
      </c>
      <c r="IO251" s="124">
        <v>0.24237408782886</v>
      </c>
      <c r="IP251" s="124">
        <v>0.240717934962841</v>
      </c>
      <c r="IQ251" s="124">
        <v>0.24372054153188399</v>
      </c>
      <c r="IR251" s="124">
        <v>0.24974939772961499</v>
      </c>
      <c r="IS251" s="124">
        <v>0.24486095085740101</v>
      </c>
      <c r="IT251" s="124">
        <v>0.239055470746523</v>
      </c>
      <c r="IU251" s="124">
        <v>0.242063394914662</v>
      </c>
      <c r="IV251" s="124">
        <v>0.24296860926823899</v>
      </c>
      <c r="IW251" s="124">
        <v>0.24031105444099099</v>
      </c>
      <c r="IX251" s="124">
        <v>0.24142399922358199</v>
      </c>
      <c r="IY251" s="124">
        <v>0.246390904825396</v>
      </c>
      <c r="IZ251" s="124">
        <v>0.24448686135536299</v>
      </c>
      <c r="JA251" s="124">
        <v>0.24242741158007999</v>
      </c>
      <c r="JB251" s="124">
        <v>0.24238968347175999</v>
      </c>
      <c r="JC251" s="124">
        <v>0.23327243255719299</v>
      </c>
      <c r="JD251" s="124">
        <v>0.221676232843671</v>
      </c>
      <c r="JE251" s="124">
        <v>0.20529076382619299</v>
      </c>
      <c r="JF251" s="124">
        <v>0.20177370461343999</v>
      </c>
      <c r="JG251" s="124">
        <v>0.20198230221157301</v>
      </c>
      <c r="JH251" s="124">
        <v>0.22930744575624901</v>
      </c>
      <c r="JI251" s="124">
        <v>0.214375929855389</v>
      </c>
      <c r="JJ251" s="124">
        <v>0.20943432533627401</v>
      </c>
      <c r="JK251" s="124">
        <v>0.208428256773389</v>
      </c>
      <c r="JL251" s="124">
        <v>0.21487279939606799</v>
      </c>
      <c r="JM251" s="124">
        <v>0.20968329685110701</v>
      </c>
      <c r="JN251" s="124">
        <v>0.20485434094566499</v>
      </c>
      <c r="JO251" s="124">
        <v>0.21195283941028301</v>
      </c>
      <c r="JP251" s="124">
        <v>0.21390736356539899</v>
      </c>
      <c r="JQ251" s="124">
        <v>0.20707061891522199</v>
      </c>
      <c r="JR251" s="124">
        <v>0.21551951713761999</v>
      </c>
      <c r="JS251" s="124">
        <v>0.214313592386351</v>
      </c>
      <c r="JT251" s="124">
        <v>0.213208051514231</v>
      </c>
      <c r="JU251" s="124">
        <v>0.22361807258147801</v>
      </c>
      <c r="JV251" s="124">
        <v>0.22095030721207701</v>
      </c>
      <c r="JW251" s="124">
        <v>0.21623031072964499</v>
      </c>
      <c r="JX251" s="124">
        <v>0.21922217651565801</v>
      </c>
      <c r="JY251" s="124">
        <v>0.222542566310274</v>
      </c>
      <c r="JZ251" s="124">
        <v>0.21914926702448401</v>
      </c>
      <c r="KA251" s="124">
        <v>0.22282143717414399</v>
      </c>
      <c r="KB251" s="124">
        <v>0.22350249994635801</v>
      </c>
      <c r="KC251" s="124">
        <v>0.22614141363401999</v>
      </c>
      <c r="KD251" s="124">
        <v>0.22430156430215201</v>
      </c>
      <c r="KE251" s="124">
        <v>0.228315566563696</v>
      </c>
      <c r="KF251" s="124">
        <v>0.22664866948189999</v>
      </c>
      <c r="KG251" s="124">
        <v>0.22951764948716799</v>
      </c>
      <c r="KH251" s="124">
        <v>0.23127934979245299</v>
      </c>
      <c r="KI251" s="124">
        <v>0.22931465260004699</v>
      </c>
      <c r="KJ251" s="124">
        <v>0.23091395068076701</v>
      </c>
      <c r="KK251" s="124">
        <v>0.23551080270052699</v>
      </c>
      <c r="KL251" s="124">
        <v>0.23519015191964199</v>
      </c>
      <c r="KM251" s="124">
        <v>0.235955566010568</v>
      </c>
      <c r="KN251" s="124">
        <v>0.23556135875721201</v>
      </c>
      <c r="KO251" s="124">
        <v>0.23581344395016901</v>
      </c>
      <c r="KP251" s="124">
        <v>0.23672138080778701</v>
      </c>
      <c r="KQ251" s="124">
        <v>0.23816712246129701</v>
      </c>
      <c r="KR251" s="124">
        <v>0.240676871600256</v>
      </c>
      <c r="KS251" s="124">
        <v>0.24064548203025801</v>
      </c>
      <c r="KT251" s="124">
        <v>0.243712056957479</v>
      </c>
      <c r="KU251" s="124">
        <v>0.24228505490586999</v>
      </c>
      <c r="KV251" s="124">
        <v>0.24431299761147399</v>
      </c>
      <c r="KW251" s="124">
        <v>0.247733818449137</v>
      </c>
      <c r="KX251" s="124">
        <v>0.24498268434988399</v>
      </c>
      <c r="KY251" s="124">
        <v>0.247174156238708</v>
      </c>
      <c r="KZ251" s="124">
        <v>0.246699869725726</v>
      </c>
      <c r="LA251" s="124">
        <v>0.25431061771123797</v>
      </c>
    </row>
    <row r="252" spans="1:313" x14ac:dyDescent="0.3">
      <c r="A252" s="120">
        <v>0</v>
      </c>
      <c r="B252" s="56" t="s">
        <v>27</v>
      </c>
      <c r="C252" s="57">
        <v>2025</v>
      </c>
      <c r="D252" s="121" t="s">
        <v>333</v>
      </c>
      <c r="E252" s="58" t="s">
        <v>361</v>
      </c>
      <c r="F252" s="119">
        <v>45832</v>
      </c>
      <c r="G252" s="122">
        <v>88</v>
      </c>
      <c r="H252" s="123">
        <v>211</v>
      </c>
      <c r="I252" s="123"/>
      <c r="J252" s="123"/>
      <c r="K252" s="123"/>
      <c r="L252" s="133">
        <v>0.94304439798331241</v>
      </c>
      <c r="M252" s="133">
        <v>0.72952868114526992</v>
      </c>
      <c r="N252" s="124">
        <v>1.1493923842451501E-2</v>
      </c>
      <c r="O252" s="124">
        <v>1.0823120264230801E-2</v>
      </c>
      <c r="P252" s="124">
        <v>1.07660370790441E-2</v>
      </c>
      <c r="Q252" s="124">
        <v>1.09734711177069E-2</v>
      </c>
      <c r="R252" s="124">
        <v>1.1185801595034701E-2</v>
      </c>
      <c r="S252" s="124">
        <v>1.1167272416634901E-2</v>
      </c>
      <c r="T252" s="124">
        <v>1.1354080879091399E-2</v>
      </c>
      <c r="U252" s="124">
        <v>1.1236503951652901E-2</v>
      </c>
      <c r="V252" s="124">
        <v>1.13697451653426E-2</v>
      </c>
      <c r="W252" s="124">
        <v>1.1408832047597101E-2</v>
      </c>
      <c r="X252" s="124">
        <v>1.16733887182182E-2</v>
      </c>
      <c r="Y252" s="124">
        <v>1.1761743899089299E-2</v>
      </c>
      <c r="Z252" s="124">
        <v>1.1923522993152399E-2</v>
      </c>
      <c r="AA252" s="124">
        <v>1.21399804914906E-2</v>
      </c>
      <c r="AB252" s="124">
        <v>1.2269210304176501E-2</v>
      </c>
      <c r="AC252" s="124">
        <v>1.2251485407682399E-2</v>
      </c>
      <c r="AD252" s="124">
        <v>1.30609352614532E-2</v>
      </c>
      <c r="AE252" s="124">
        <v>1.26495589062689E-2</v>
      </c>
      <c r="AF252" s="124">
        <v>1.29013801916225E-2</v>
      </c>
      <c r="AG252" s="124">
        <v>1.2790318894767699E-2</v>
      </c>
      <c r="AH252" s="124">
        <v>1.3188813391965501E-2</v>
      </c>
      <c r="AI252" s="124">
        <v>1.32828116499629E-2</v>
      </c>
      <c r="AJ252" s="124">
        <v>1.33192808503049E-2</v>
      </c>
      <c r="AK252" s="124">
        <v>1.34771107333383E-2</v>
      </c>
      <c r="AL252" s="124">
        <v>1.37752106188966E-2</v>
      </c>
      <c r="AM252" s="124">
        <v>1.3957143299561299E-2</v>
      </c>
      <c r="AN252" s="124">
        <v>1.39901600802999E-2</v>
      </c>
      <c r="AO252" s="124">
        <v>1.4306462408068999E-2</v>
      </c>
      <c r="AP252" s="124">
        <v>1.4499495495223299E-2</v>
      </c>
      <c r="AQ252" s="124">
        <v>1.44915220398899E-2</v>
      </c>
      <c r="AR252" s="124">
        <v>1.4677995499803699E-2</v>
      </c>
      <c r="AS252" s="124">
        <v>1.4714544245203401E-2</v>
      </c>
      <c r="AT252" s="124">
        <v>1.47300087618423E-2</v>
      </c>
      <c r="AU252" s="124">
        <v>1.48226066080309E-2</v>
      </c>
      <c r="AV252" s="124">
        <v>1.49200201455178E-2</v>
      </c>
      <c r="AW252" s="124">
        <v>1.4935255693838899E-2</v>
      </c>
      <c r="AX252" s="124">
        <v>1.5091638441008399E-2</v>
      </c>
      <c r="AY252" s="124">
        <v>1.5127290303934501E-2</v>
      </c>
      <c r="AZ252" s="124">
        <v>1.5180271427804801E-2</v>
      </c>
      <c r="BA252" s="124">
        <v>1.53088045581657E-2</v>
      </c>
      <c r="BB252" s="124">
        <v>1.5371230924380801E-2</v>
      </c>
      <c r="BC252" s="124">
        <v>1.53881874363454E-2</v>
      </c>
      <c r="BD252" s="124">
        <v>1.54213156054937E-2</v>
      </c>
      <c r="BE252" s="124">
        <v>1.5700767144603198E-2</v>
      </c>
      <c r="BF252" s="124">
        <v>1.5903738272553401E-2</v>
      </c>
      <c r="BG252" s="124">
        <v>1.5825036935562801E-2</v>
      </c>
      <c r="BH252" s="124">
        <v>1.6070588771881601E-2</v>
      </c>
      <c r="BI252" s="124">
        <v>1.62132572658059E-2</v>
      </c>
      <c r="BJ252" s="124">
        <v>1.6363232415701999E-2</v>
      </c>
      <c r="BK252" s="124">
        <v>1.6647979691914699E-2</v>
      </c>
      <c r="BL252" s="124">
        <v>1.6919648536943801E-2</v>
      </c>
      <c r="BM252" s="124">
        <v>1.7411298427348901E-2</v>
      </c>
      <c r="BN252" s="124">
        <v>1.7866536165357699E-2</v>
      </c>
      <c r="BO252" s="124">
        <v>1.8227243692185899E-2</v>
      </c>
      <c r="BP252" s="124">
        <v>1.89581684583537E-2</v>
      </c>
      <c r="BQ252" s="124">
        <v>1.9617893040762099E-2</v>
      </c>
      <c r="BR252" s="124">
        <v>2.0369831430745201E-2</v>
      </c>
      <c r="BS252" s="124">
        <v>2.1278003672647001E-2</v>
      </c>
      <c r="BT252" s="124">
        <v>2.2329620464507101E-2</v>
      </c>
      <c r="BU252" s="124">
        <v>2.3760355242862699E-2</v>
      </c>
      <c r="BV252" s="124">
        <v>2.4721333440973398E-2</v>
      </c>
      <c r="BW252" s="124">
        <v>2.6041039797165301E-2</v>
      </c>
      <c r="BX252" s="124">
        <v>2.7058317925458899E-2</v>
      </c>
      <c r="BY252" s="124">
        <v>2.8746001538658202E-2</v>
      </c>
      <c r="BZ252" s="124">
        <v>2.9734266837881301E-2</v>
      </c>
      <c r="CA252" s="124">
        <v>3.05514612866402E-2</v>
      </c>
      <c r="CB252" s="124">
        <v>3.1720965711450999E-2</v>
      </c>
      <c r="CC252" s="124">
        <v>3.2360004675273703E-2</v>
      </c>
      <c r="CD252" s="124">
        <v>3.2999997279208E-2</v>
      </c>
      <c r="CE252" s="124">
        <v>3.3436376384105702E-2</v>
      </c>
      <c r="CF252" s="124">
        <v>3.4124057818773999E-2</v>
      </c>
      <c r="CG252" s="124">
        <v>3.44766888896074E-2</v>
      </c>
      <c r="CH252" s="124">
        <v>3.4776323039373898E-2</v>
      </c>
      <c r="CI252" s="124">
        <v>3.5275956192575599E-2</v>
      </c>
      <c r="CJ252" s="124">
        <v>3.5579887985133597E-2</v>
      </c>
      <c r="CK252" s="124">
        <v>3.5803033762902801E-2</v>
      </c>
      <c r="CL252" s="124">
        <v>3.5954414478921899E-2</v>
      </c>
      <c r="CM252" s="124">
        <v>3.5737931302318698E-2</v>
      </c>
      <c r="CN252" s="124">
        <v>3.5610143752939201E-2</v>
      </c>
      <c r="CO252" s="124">
        <v>3.5377558147572E-2</v>
      </c>
      <c r="CP252" s="124">
        <v>3.4822616041631498E-2</v>
      </c>
      <c r="CQ252" s="124">
        <v>3.4198990472480303E-2</v>
      </c>
      <c r="CR252" s="124">
        <v>3.3618850942211002E-2</v>
      </c>
      <c r="CS252" s="124">
        <v>3.27932032083669E-2</v>
      </c>
      <c r="CT252" s="124">
        <v>3.2148736826720398E-2</v>
      </c>
      <c r="CU252" s="124">
        <v>3.1326505065878703E-2</v>
      </c>
      <c r="CV252" s="124">
        <v>3.0584291329842E-2</v>
      </c>
      <c r="CW252" s="124">
        <v>2.9971327347337099E-2</v>
      </c>
      <c r="CX252" s="124">
        <v>2.9580336896055801E-2</v>
      </c>
      <c r="CY252" s="124">
        <v>2.9078138874422E-2</v>
      </c>
      <c r="CZ252" s="124">
        <v>2.8712800477823201E-2</v>
      </c>
      <c r="DA252" s="124">
        <v>2.83783863604706E-2</v>
      </c>
      <c r="DB252" s="124">
        <v>2.8019370167394499E-2</v>
      </c>
      <c r="DC252" s="124">
        <v>2.8187951819061099E-2</v>
      </c>
      <c r="DD252" s="124">
        <v>2.80039106810233E-2</v>
      </c>
      <c r="DE252" s="124">
        <v>2.77965388118767E-2</v>
      </c>
      <c r="DF252" s="124">
        <v>2.7840091105094202E-2</v>
      </c>
      <c r="DG252" s="124">
        <v>2.7700382562896302E-2</v>
      </c>
      <c r="DH252" s="124">
        <v>2.7618080094956299E-2</v>
      </c>
      <c r="DI252" s="124">
        <v>2.7551267942286399E-2</v>
      </c>
      <c r="DJ252" s="124">
        <v>2.7342056853178E-2</v>
      </c>
      <c r="DK252" s="124">
        <v>2.70465433996765E-2</v>
      </c>
      <c r="DL252" s="124">
        <v>2.67215343601378E-2</v>
      </c>
      <c r="DM252" s="124">
        <v>2.6439242988265398E-2</v>
      </c>
      <c r="DN252" s="124">
        <v>2.6064602380401099E-2</v>
      </c>
      <c r="DO252" s="124">
        <v>2.5760513257433601E-2</v>
      </c>
      <c r="DP252" s="124">
        <v>2.552403520019E-2</v>
      </c>
      <c r="DQ252" s="124">
        <v>2.52991958324521E-2</v>
      </c>
      <c r="DR252" s="124">
        <v>2.5063779044992501E-2</v>
      </c>
      <c r="DS252" s="124">
        <v>2.4953688491289101E-2</v>
      </c>
      <c r="DT252" s="124">
        <v>2.4952086894104001E-2</v>
      </c>
      <c r="DU252" s="124">
        <v>2.4950620182930601E-2</v>
      </c>
      <c r="DV252" s="124">
        <v>2.4975102322729401E-2</v>
      </c>
      <c r="DW252" s="124">
        <v>2.50293859675733E-2</v>
      </c>
      <c r="DX252" s="124">
        <v>2.4966677918602399E-2</v>
      </c>
      <c r="DY252" s="124">
        <v>2.4862798740710599E-2</v>
      </c>
      <c r="DZ252" s="124">
        <v>2.4636164965062098E-2</v>
      </c>
      <c r="EA252" s="124">
        <v>2.4365276750198801E-2</v>
      </c>
      <c r="EB252" s="124">
        <v>2.4096642403834401E-2</v>
      </c>
      <c r="EC252" s="124">
        <v>2.3718615236264801E-2</v>
      </c>
      <c r="ED252" s="124">
        <v>2.34085660488858E-2</v>
      </c>
      <c r="EE252" s="124">
        <v>2.3186117088853399E-2</v>
      </c>
      <c r="EF252" s="124">
        <v>2.29537337046395E-2</v>
      </c>
      <c r="EG252" s="124">
        <v>2.2823794333477299E-2</v>
      </c>
      <c r="EH252" s="124">
        <v>2.24343794026736E-2</v>
      </c>
      <c r="EI252" s="124">
        <v>2.2500372667347099E-2</v>
      </c>
      <c r="EJ252" s="124">
        <v>2.19799985045975E-2</v>
      </c>
      <c r="EK252" s="124">
        <v>2.1567731351331401E-2</v>
      </c>
      <c r="EL252" s="124">
        <v>2.1242080801346298E-2</v>
      </c>
      <c r="EM252" s="124">
        <v>2.10044505474037E-2</v>
      </c>
      <c r="EN252" s="124">
        <v>2.0831360849813799E-2</v>
      </c>
      <c r="EO252" s="124">
        <v>2.0768085867751002E-2</v>
      </c>
      <c r="EP252" s="124">
        <v>2.0736547930600001E-2</v>
      </c>
      <c r="EQ252" s="124">
        <v>2.07880750899898E-2</v>
      </c>
      <c r="ER252" s="124">
        <v>2.0879779264516202E-2</v>
      </c>
      <c r="ES252" s="124">
        <v>2.1088824720437601E-2</v>
      </c>
      <c r="ET252" s="124">
        <v>2.1323364707201801E-2</v>
      </c>
      <c r="EU252" s="124">
        <v>2.1782165991925201E-2</v>
      </c>
      <c r="EV252" s="124">
        <v>2.25323195234097E-2</v>
      </c>
      <c r="EW252" s="124">
        <v>2.3450107297564401E-2</v>
      </c>
      <c r="EX252" s="124">
        <v>2.4838560601472999E-2</v>
      </c>
      <c r="EY252" s="124">
        <v>2.6222752830639701E-2</v>
      </c>
      <c r="EZ252" s="124">
        <v>2.7958175534926299E-2</v>
      </c>
      <c r="FA252" s="124">
        <v>3.0347096207687999E-2</v>
      </c>
      <c r="FB252" s="124">
        <v>3.2723397845882997E-2</v>
      </c>
      <c r="FC252" s="124">
        <v>3.5685114410105301E-2</v>
      </c>
      <c r="FD252" s="124">
        <v>3.9155937293747903E-2</v>
      </c>
      <c r="FE252" s="124">
        <v>4.2684523052973697E-2</v>
      </c>
      <c r="FF252" s="124">
        <v>4.6437731512135101E-2</v>
      </c>
      <c r="FG252" s="124">
        <v>5.0510430709176997E-2</v>
      </c>
      <c r="FH252" s="124">
        <v>5.4868856939625302E-2</v>
      </c>
      <c r="FI252" s="124">
        <v>5.97431611608297E-2</v>
      </c>
      <c r="FJ252" s="124">
        <v>6.4429305896062494E-2</v>
      </c>
      <c r="FK252" s="124">
        <v>6.7882215714160907E-2</v>
      </c>
      <c r="FL252" s="124">
        <v>7.5888776099582098E-2</v>
      </c>
      <c r="FM252" s="124">
        <v>8.5526886151480894E-2</v>
      </c>
      <c r="FN252" s="124">
        <v>8.9032786126758995E-2</v>
      </c>
      <c r="FO252" s="124">
        <v>9.8791636885085396E-2</v>
      </c>
      <c r="FP252" s="124">
        <v>0.10667431926738399</v>
      </c>
      <c r="FQ252" s="124">
        <v>0.11580593898842199</v>
      </c>
      <c r="FR252" s="124">
        <v>0.12718951871583101</v>
      </c>
      <c r="FS252" s="124">
        <v>0.13551674247470399</v>
      </c>
      <c r="FT252" s="124">
        <v>0.144938366971685</v>
      </c>
      <c r="FU252" s="124">
        <v>0.15362642814895799</v>
      </c>
      <c r="FV252" s="124">
        <v>0.162773791893707</v>
      </c>
      <c r="FW252" s="124">
        <v>0.171599411406922</v>
      </c>
      <c r="FX252" s="124">
        <v>0.179326038024817</v>
      </c>
      <c r="FY252" s="124">
        <v>0.186501840032509</v>
      </c>
      <c r="FZ252" s="124">
        <v>0.192421511331723</v>
      </c>
      <c r="GA252" s="124">
        <v>0.19827015278666099</v>
      </c>
      <c r="GB252" s="124">
        <v>0.203451475722569</v>
      </c>
      <c r="GC252" s="124">
        <v>0.20819186279225499</v>
      </c>
      <c r="GD252" s="124">
        <v>0.20716898285999</v>
      </c>
      <c r="GE252" s="124">
        <v>0.19767549423815201</v>
      </c>
      <c r="GF252" s="124">
        <v>0.21902572152757699</v>
      </c>
      <c r="GG252" s="124">
        <v>0.22359757286096801</v>
      </c>
      <c r="GH252" s="124">
        <v>0.226862116092024</v>
      </c>
      <c r="GI252" s="124">
        <v>0.22452573616080099</v>
      </c>
      <c r="GJ252" s="124">
        <v>0.22565642496209801</v>
      </c>
      <c r="GK252" s="124">
        <v>0.22583160421156001</v>
      </c>
      <c r="GL252" s="124">
        <v>0.22625946850173401</v>
      </c>
      <c r="GM252" s="124">
        <v>0.22759119043172599</v>
      </c>
      <c r="GN252" s="124">
        <v>0.22850744059783001</v>
      </c>
      <c r="GO252" s="124">
        <v>0.22974980576635001</v>
      </c>
      <c r="GP252" s="124">
        <v>0.23004482625384001</v>
      </c>
      <c r="GQ252" s="124">
        <v>0.23004457724823199</v>
      </c>
      <c r="GR252" s="124">
        <v>0.230429010563593</v>
      </c>
      <c r="GS252" s="124">
        <v>0.232103758689444</v>
      </c>
      <c r="GT252" s="124">
        <v>0.23351040712255999</v>
      </c>
      <c r="GU252" s="124">
        <v>0.23337669966821201</v>
      </c>
      <c r="GV252" s="124">
        <v>0.23533508947412701</v>
      </c>
      <c r="GW252" s="124">
        <v>0.23376550586216099</v>
      </c>
      <c r="GX252" s="124">
        <v>0.234563265046038</v>
      </c>
      <c r="GY252" s="124">
        <v>0.23567705485590501</v>
      </c>
      <c r="GZ252" s="124">
        <v>0.236770305859626</v>
      </c>
      <c r="HA252" s="124">
        <v>0.23466719465043601</v>
      </c>
      <c r="HB252" s="124">
        <v>0.23445717016384801</v>
      </c>
      <c r="HC252" s="124">
        <v>0.23091038710752501</v>
      </c>
      <c r="HD252" s="124">
        <v>0.23006619422803501</v>
      </c>
      <c r="HE252" s="124">
        <v>0.23365209707128701</v>
      </c>
      <c r="HF252" s="124">
        <v>0.23875514763744701</v>
      </c>
      <c r="HG252" s="124">
        <v>0.23367958509647699</v>
      </c>
      <c r="HH252" s="124">
        <v>0.23786131308688099</v>
      </c>
      <c r="HI252" s="124">
        <v>0.238857956181455</v>
      </c>
      <c r="HJ252" s="124">
        <v>0.23422396763369499</v>
      </c>
      <c r="HK252" s="124">
        <v>0.23763237524949099</v>
      </c>
      <c r="HL252" s="124">
        <v>0.235999681259043</v>
      </c>
      <c r="HM252" s="124">
        <v>0.239104511527157</v>
      </c>
      <c r="HN252" s="124">
        <v>0.238345933648589</v>
      </c>
      <c r="HO252" s="124">
        <v>0.23924558002610799</v>
      </c>
      <c r="HP252" s="124">
        <v>0.24002906707903901</v>
      </c>
      <c r="HQ252" s="124">
        <v>0.240589832657578</v>
      </c>
      <c r="HR252" s="124">
        <v>0.24188560381815699</v>
      </c>
      <c r="HS252" s="124">
        <v>0.24096053199057199</v>
      </c>
      <c r="HT252" s="124">
        <v>0.239410728811941</v>
      </c>
      <c r="HU252" s="124">
        <v>0.24099708972165401</v>
      </c>
      <c r="HV252" s="124">
        <v>0.23985040427875301</v>
      </c>
      <c r="HW252" s="124">
        <v>0.244617300053521</v>
      </c>
      <c r="HX252" s="124">
        <v>0.24242833748231199</v>
      </c>
      <c r="HY252" s="124">
        <v>0.24314392052040101</v>
      </c>
      <c r="HZ252" s="124">
        <v>0.244076818503138</v>
      </c>
      <c r="IA252" s="124">
        <v>0.23982701590522801</v>
      </c>
      <c r="IB252" s="124">
        <v>0.245298874829881</v>
      </c>
      <c r="IC252" s="124">
        <v>0.24489793800222801</v>
      </c>
      <c r="ID252" s="124">
        <v>0.24378263605182701</v>
      </c>
      <c r="IE252" s="124">
        <v>0.24386184397774899</v>
      </c>
      <c r="IF252" s="124">
        <v>0.24434765032222</v>
      </c>
      <c r="IG252" s="124">
        <v>0.24411488494994699</v>
      </c>
      <c r="IH252" s="124">
        <v>0.24445856808022801</v>
      </c>
      <c r="II252" s="124">
        <v>0.24474611611684399</v>
      </c>
      <c r="IJ252" s="124">
        <v>0.24375224934725501</v>
      </c>
      <c r="IK252" s="124">
        <v>0.24507634985632601</v>
      </c>
      <c r="IL252" s="124">
        <v>0.244642731482929</v>
      </c>
      <c r="IM252" s="124">
        <v>0.24174361800673599</v>
      </c>
      <c r="IN252" s="124">
        <v>0.23756559928493801</v>
      </c>
      <c r="IO252" s="124">
        <v>0.23618219619827299</v>
      </c>
      <c r="IP252" s="124">
        <v>0.23472620999879601</v>
      </c>
      <c r="IQ252" s="124">
        <v>0.23801749428757599</v>
      </c>
      <c r="IR252" s="124">
        <v>0.24655128047147301</v>
      </c>
      <c r="IS252" s="124">
        <v>0.23905394715397699</v>
      </c>
      <c r="IT252" s="124">
        <v>0.232360912629792</v>
      </c>
      <c r="IU252" s="124">
        <v>0.23722307780962801</v>
      </c>
      <c r="IV252" s="124">
        <v>0.23704888398691101</v>
      </c>
      <c r="IW252" s="124">
        <v>0.23529401150506499</v>
      </c>
      <c r="IX252" s="124">
        <v>0.236298915539119</v>
      </c>
      <c r="IY252" s="124">
        <v>0.24267854703991201</v>
      </c>
      <c r="IZ252" s="124">
        <v>0.23923518267247601</v>
      </c>
      <c r="JA252" s="124">
        <v>0.23628531424791999</v>
      </c>
      <c r="JB252" s="124">
        <v>0.237865644989874</v>
      </c>
      <c r="JC252" s="124">
        <v>0.22594036903320699</v>
      </c>
      <c r="JD252" s="124">
        <v>0.21408420067188699</v>
      </c>
      <c r="JE252" s="124">
        <v>0.19613211186146401</v>
      </c>
      <c r="JF252" s="124">
        <v>0.19774979856237601</v>
      </c>
      <c r="JG252" s="124">
        <v>0.19579249155079401</v>
      </c>
      <c r="JH252" s="124">
        <v>0.228670440598637</v>
      </c>
      <c r="JI252" s="124">
        <v>0.20743772965608701</v>
      </c>
      <c r="JJ252" s="124">
        <v>0.20435419310661901</v>
      </c>
      <c r="JK252" s="124">
        <v>0.20202432040113</v>
      </c>
      <c r="JL252" s="124">
        <v>0.20986727129119001</v>
      </c>
      <c r="JM252" s="124">
        <v>0.205584091979964</v>
      </c>
      <c r="JN252" s="124">
        <v>0.198749102425196</v>
      </c>
      <c r="JO252" s="124">
        <v>0.20784631784726501</v>
      </c>
      <c r="JP252" s="124">
        <v>0.21202711691895501</v>
      </c>
      <c r="JQ252" s="124">
        <v>0.20085926943812399</v>
      </c>
      <c r="JR252" s="124">
        <v>0.21350721092500699</v>
      </c>
      <c r="JS252" s="124">
        <v>0.21134096203759001</v>
      </c>
      <c r="JT252" s="124">
        <v>0.20999083584689801</v>
      </c>
      <c r="JU252" s="124">
        <v>0.22211283061918399</v>
      </c>
      <c r="JV252" s="124">
        <v>0.21717817599394601</v>
      </c>
      <c r="JW252" s="124">
        <v>0.212009751092883</v>
      </c>
      <c r="JX252" s="124">
        <v>0.214763929424024</v>
      </c>
      <c r="JY252" s="124">
        <v>0.220551720660601</v>
      </c>
      <c r="JZ252" s="124">
        <v>0.215757250051507</v>
      </c>
      <c r="KA252" s="124">
        <v>0.21965031874652299</v>
      </c>
      <c r="KB252" s="124">
        <v>0.22124150533078399</v>
      </c>
      <c r="KC252" s="124">
        <v>0.223146021738475</v>
      </c>
      <c r="KD252" s="124">
        <v>0.221748568373938</v>
      </c>
      <c r="KE252" s="124">
        <v>0.22512993918794999</v>
      </c>
      <c r="KF252" s="124">
        <v>0.22388325035849199</v>
      </c>
      <c r="KG252" s="124">
        <v>0.22700351552352799</v>
      </c>
      <c r="KH252" s="124">
        <v>0.227458663291706</v>
      </c>
      <c r="KI252" s="124">
        <v>0.22719301797903299</v>
      </c>
      <c r="KJ252" s="124">
        <v>0.22791398496045301</v>
      </c>
      <c r="KK252" s="124">
        <v>0.23119046292447401</v>
      </c>
      <c r="KL252" s="124">
        <v>0.23253042238921601</v>
      </c>
      <c r="KM252" s="124">
        <v>0.23214335324305899</v>
      </c>
      <c r="KN252" s="124">
        <v>0.23273262558206201</v>
      </c>
      <c r="KO252" s="124">
        <v>0.23268654393677299</v>
      </c>
      <c r="KP252" s="124">
        <v>0.23562770216846601</v>
      </c>
      <c r="KQ252" s="124">
        <v>0.23670280559715001</v>
      </c>
      <c r="KR252" s="124">
        <v>0.238367320094232</v>
      </c>
      <c r="KS252" s="124">
        <v>0.23715952639037199</v>
      </c>
      <c r="KT252" s="124">
        <v>0.24086498867968001</v>
      </c>
      <c r="KU252" s="124">
        <v>0.241255280023561</v>
      </c>
      <c r="KV252" s="124">
        <v>0.24392960602802899</v>
      </c>
      <c r="KW252" s="124">
        <v>0.244545536407589</v>
      </c>
      <c r="KX252" s="124">
        <v>0.24385486251182301</v>
      </c>
      <c r="KY252" s="124">
        <v>0.24381174991251101</v>
      </c>
      <c r="KZ252" s="124">
        <v>0.24523208120440301</v>
      </c>
      <c r="LA252" s="124">
        <v>0.25165868833702598</v>
      </c>
    </row>
    <row r="253" spans="1:313" x14ac:dyDescent="0.3">
      <c r="A253" s="120">
        <v>240</v>
      </c>
      <c r="B253" s="56" t="s">
        <v>27</v>
      </c>
      <c r="C253" s="57">
        <v>2025</v>
      </c>
      <c r="D253" s="121" t="s">
        <v>333</v>
      </c>
      <c r="E253" s="58" t="s">
        <v>361</v>
      </c>
      <c r="F253" s="119">
        <v>45832</v>
      </c>
      <c r="G253" s="122">
        <v>88</v>
      </c>
      <c r="H253" s="123">
        <v>212</v>
      </c>
      <c r="I253" s="123"/>
      <c r="J253" s="123"/>
      <c r="K253" s="123"/>
      <c r="L253" s="133">
        <v>0.99287882960472051</v>
      </c>
      <c r="M253" s="133">
        <v>1.3959036962425881</v>
      </c>
      <c r="N253" s="124">
        <v>1.6603452257225999E-2</v>
      </c>
      <c r="O253" s="124">
        <v>1.5727149655554998E-2</v>
      </c>
      <c r="P253" s="124">
        <v>1.5797683834083798E-2</v>
      </c>
      <c r="Q253" s="124">
        <v>1.61570273788002E-2</v>
      </c>
      <c r="R253" s="124">
        <v>1.6574374273726902E-2</v>
      </c>
      <c r="S253" s="124">
        <v>1.6681205901691601E-2</v>
      </c>
      <c r="T253" s="124">
        <v>1.7142051860046002E-2</v>
      </c>
      <c r="U253" s="124">
        <v>1.7067829227492799E-2</v>
      </c>
      <c r="V253" s="124">
        <v>1.7412548543554601E-2</v>
      </c>
      <c r="W253" s="124">
        <v>1.7574023933953499E-2</v>
      </c>
      <c r="X253" s="124">
        <v>1.8018296670540002E-2</v>
      </c>
      <c r="Y253" s="124">
        <v>1.8339833022730699E-2</v>
      </c>
      <c r="Z253" s="124">
        <v>1.8666014378321698E-2</v>
      </c>
      <c r="AA253" s="124">
        <v>1.9016144889903001E-2</v>
      </c>
      <c r="AB253" s="124">
        <v>1.9332102228629199E-2</v>
      </c>
      <c r="AC253" s="124">
        <v>1.93011008076822E-2</v>
      </c>
      <c r="AD253" s="124">
        <v>2.0768139783490298E-2</v>
      </c>
      <c r="AE253" s="124">
        <v>2.0111102611406799E-2</v>
      </c>
      <c r="AF253" s="124">
        <v>2.0572489811792199E-2</v>
      </c>
      <c r="AG253" s="124">
        <v>2.03286460255537E-2</v>
      </c>
      <c r="AH253" s="124">
        <v>2.1045388662433301E-2</v>
      </c>
      <c r="AI253" s="124">
        <v>2.12961399713038E-2</v>
      </c>
      <c r="AJ253" s="124">
        <v>2.1334918889556499E-2</v>
      </c>
      <c r="AK253" s="124">
        <v>2.1624254995545E-2</v>
      </c>
      <c r="AL253" s="124">
        <v>2.22034277008539E-2</v>
      </c>
      <c r="AM253" s="124">
        <v>2.2482929191322901E-2</v>
      </c>
      <c r="AN253" s="124">
        <v>2.2540288401558702E-2</v>
      </c>
      <c r="AO253" s="124">
        <v>2.3093615590690501E-2</v>
      </c>
      <c r="AP253" s="124">
        <v>2.3449338291049299E-2</v>
      </c>
      <c r="AQ253" s="124">
        <v>2.3450375050364299E-2</v>
      </c>
      <c r="AR253" s="124">
        <v>2.37850468814652E-2</v>
      </c>
      <c r="AS253" s="124">
        <v>2.3857543357819099E-2</v>
      </c>
      <c r="AT253" s="124">
        <v>2.38562189228252E-2</v>
      </c>
      <c r="AU253" s="124">
        <v>2.4089418282308799E-2</v>
      </c>
      <c r="AV253" s="124">
        <v>2.4255256031892301E-2</v>
      </c>
      <c r="AW253" s="124">
        <v>2.42651816187688E-2</v>
      </c>
      <c r="AX253" s="124">
        <v>2.4574560780553999E-2</v>
      </c>
      <c r="AY253" s="124">
        <v>2.4613172370023601E-2</v>
      </c>
      <c r="AZ253" s="124">
        <v>2.4722198633958699E-2</v>
      </c>
      <c r="BA253" s="124">
        <v>2.4966427584895399E-2</v>
      </c>
      <c r="BB253" s="124">
        <v>2.5066679128883801E-2</v>
      </c>
      <c r="BC253" s="124">
        <v>2.51372927373327E-2</v>
      </c>
      <c r="BD253" s="124">
        <v>2.5102258655837401E-2</v>
      </c>
      <c r="BE253" s="124">
        <v>2.5638323610306199E-2</v>
      </c>
      <c r="BF253" s="124">
        <v>2.60456438008058E-2</v>
      </c>
      <c r="BG253" s="124">
        <v>2.5937884726280201E-2</v>
      </c>
      <c r="BH253" s="124">
        <v>2.6265309056168501E-2</v>
      </c>
      <c r="BI253" s="124">
        <v>2.66102652549976E-2</v>
      </c>
      <c r="BJ253" s="124">
        <v>2.6877822588281999E-2</v>
      </c>
      <c r="BK253" s="124">
        <v>2.7268990631740399E-2</v>
      </c>
      <c r="BL253" s="124">
        <v>2.7798672870520999E-2</v>
      </c>
      <c r="BM253" s="124">
        <v>2.86351246489473E-2</v>
      </c>
      <c r="BN253" s="124">
        <v>2.9407126819163701E-2</v>
      </c>
      <c r="BO253" s="124">
        <v>3.0001723403952501E-2</v>
      </c>
      <c r="BP253" s="124">
        <v>3.1224955155911699E-2</v>
      </c>
      <c r="BQ253" s="124">
        <v>3.2345069019048503E-2</v>
      </c>
      <c r="BR253" s="124">
        <v>3.3557596577279199E-2</v>
      </c>
      <c r="BS253" s="124">
        <v>3.5120063580317301E-2</v>
      </c>
      <c r="BT253" s="124">
        <v>3.6764191734282498E-2</v>
      </c>
      <c r="BU253" s="124">
        <v>3.9215201754819302E-2</v>
      </c>
      <c r="BV253" s="124">
        <v>4.0741722383811997E-2</v>
      </c>
      <c r="BW253" s="124">
        <v>4.2928426492251301E-2</v>
      </c>
      <c r="BX253" s="124">
        <v>4.4497200529267998E-2</v>
      </c>
      <c r="BY253" s="124">
        <v>4.72504737557745E-2</v>
      </c>
      <c r="BZ253" s="124">
        <v>4.8831248477194202E-2</v>
      </c>
      <c r="CA253" s="124">
        <v>5.0110379005912899E-2</v>
      </c>
      <c r="CB253" s="124">
        <v>5.2067418355274203E-2</v>
      </c>
      <c r="CC253" s="124">
        <v>5.30717764960782E-2</v>
      </c>
      <c r="CD253" s="124">
        <v>5.4231427052287499E-2</v>
      </c>
      <c r="CE253" s="124">
        <v>5.4943376961758897E-2</v>
      </c>
      <c r="CF253" s="124">
        <v>5.61045577500097E-2</v>
      </c>
      <c r="CG253" s="124">
        <v>5.6790190072283399E-2</v>
      </c>
      <c r="CH253" s="124">
        <v>5.73466927666113E-2</v>
      </c>
      <c r="CI253" s="124">
        <v>5.8189814931762403E-2</v>
      </c>
      <c r="CJ253" s="124">
        <v>5.8712237945110803E-2</v>
      </c>
      <c r="CK253" s="124">
        <v>5.9137655079736097E-2</v>
      </c>
      <c r="CL253" s="124">
        <v>5.94902118099302E-2</v>
      </c>
      <c r="CM253" s="124">
        <v>5.9179321685776901E-2</v>
      </c>
      <c r="CN253" s="124">
        <v>5.91230738211736E-2</v>
      </c>
      <c r="CO253" s="124">
        <v>5.8902554571442903E-2</v>
      </c>
      <c r="CP253" s="124">
        <v>5.8120277818187897E-2</v>
      </c>
      <c r="CQ253" s="124">
        <v>5.7218032355225899E-2</v>
      </c>
      <c r="CR253" s="124">
        <v>5.6439619609430398E-2</v>
      </c>
      <c r="CS253" s="124">
        <v>5.5218586779991599E-2</v>
      </c>
      <c r="CT253" s="124">
        <v>5.4315410643189302E-2</v>
      </c>
      <c r="CU253" s="124">
        <v>5.30861126961088E-2</v>
      </c>
      <c r="CV253" s="124">
        <v>5.1940016116587197E-2</v>
      </c>
      <c r="CW253" s="124">
        <v>5.10052142455895E-2</v>
      </c>
      <c r="CX253" s="124">
        <v>5.04234685321742E-2</v>
      </c>
      <c r="CY253" s="124">
        <v>4.96658986057169E-2</v>
      </c>
      <c r="CZ253" s="124">
        <v>4.9060501862096803E-2</v>
      </c>
      <c r="DA253" s="124">
        <v>4.84790673856609E-2</v>
      </c>
      <c r="DB253" s="124">
        <v>4.7820009684010303E-2</v>
      </c>
      <c r="DC253" s="124">
        <v>4.8226430390691598E-2</v>
      </c>
      <c r="DD253" s="124">
        <v>4.7933333563818598E-2</v>
      </c>
      <c r="DE253" s="124">
        <v>4.7535325288830602E-2</v>
      </c>
      <c r="DF253" s="124">
        <v>4.76829495907665E-2</v>
      </c>
      <c r="DG253" s="124">
        <v>4.74430229317548E-2</v>
      </c>
      <c r="DH253" s="124">
        <v>4.7292228223541302E-2</v>
      </c>
      <c r="DI253" s="124">
        <v>4.7202624066085802E-2</v>
      </c>
      <c r="DJ253" s="124">
        <v>4.6781300519508899E-2</v>
      </c>
      <c r="DK253" s="124">
        <v>4.62743634204279E-2</v>
      </c>
      <c r="DL253" s="124">
        <v>4.5752370705381303E-2</v>
      </c>
      <c r="DM253" s="124">
        <v>4.5201033951186603E-2</v>
      </c>
      <c r="DN253" s="124">
        <v>4.45039059766612E-2</v>
      </c>
      <c r="DO253" s="124">
        <v>4.4010463453585599E-2</v>
      </c>
      <c r="DP253" s="124">
        <v>4.35893414678441E-2</v>
      </c>
      <c r="DQ253" s="124">
        <v>4.3163556811861098E-2</v>
      </c>
      <c r="DR253" s="124">
        <v>4.2755731389889702E-2</v>
      </c>
      <c r="DS253" s="124">
        <v>4.25075952941407E-2</v>
      </c>
      <c r="DT253" s="124">
        <v>4.2528477383957403E-2</v>
      </c>
      <c r="DU253" s="124">
        <v>4.25109295406585E-2</v>
      </c>
      <c r="DV253" s="124">
        <v>4.2617490767527397E-2</v>
      </c>
      <c r="DW253" s="124">
        <v>4.2623472506487903E-2</v>
      </c>
      <c r="DX253" s="124">
        <v>4.2546435106963501E-2</v>
      </c>
      <c r="DY253" s="124">
        <v>4.2379010936993901E-2</v>
      </c>
      <c r="DZ253" s="124">
        <v>4.2030292307534398E-2</v>
      </c>
      <c r="EA253" s="124">
        <v>4.1515361970273099E-2</v>
      </c>
      <c r="EB253" s="124">
        <v>4.1004005587743898E-2</v>
      </c>
      <c r="EC253" s="124">
        <v>4.0296720991033E-2</v>
      </c>
      <c r="ED253" s="124">
        <v>3.9669167264321098E-2</v>
      </c>
      <c r="EE253" s="124">
        <v>3.9196118005664499E-2</v>
      </c>
      <c r="EF253" s="124">
        <v>3.8758851771135597E-2</v>
      </c>
      <c r="EG253" s="124">
        <v>3.8450008240235402E-2</v>
      </c>
      <c r="EH253" s="124">
        <v>3.7585756153947603E-2</v>
      </c>
      <c r="EI253" s="124">
        <v>3.7643375246846501E-2</v>
      </c>
      <c r="EJ253" s="124">
        <v>3.66098930243971E-2</v>
      </c>
      <c r="EK253" s="124">
        <v>3.5793584244285102E-2</v>
      </c>
      <c r="EL253" s="124">
        <v>3.5157773542186001E-2</v>
      </c>
      <c r="EM253" s="124">
        <v>3.45610684288718E-2</v>
      </c>
      <c r="EN253" s="124">
        <v>3.41956652790842E-2</v>
      </c>
      <c r="EO253" s="124">
        <v>3.39383509343728E-2</v>
      </c>
      <c r="EP253" s="124">
        <v>3.3847137437001802E-2</v>
      </c>
      <c r="EQ253" s="124">
        <v>3.3842205604381601E-2</v>
      </c>
      <c r="ER253" s="124">
        <v>3.3887942605637399E-2</v>
      </c>
      <c r="ES253" s="124">
        <v>3.4109914271781797E-2</v>
      </c>
      <c r="ET253" s="124">
        <v>3.4495708257006298E-2</v>
      </c>
      <c r="EU253" s="124">
        <v>3.5238381458092403E-2</v>
      </c>
      <c r="EV253" s="124">
        <v>3.6488419112885799E-2</v>
      </c>
      <c r="EW253" s="124">
        <v>3.7997488560288499E-2</v>
      </c>
      <c r="EX253" s="124">
        <v>4.05143984784938E-2</v>
      </c>
      <c r="EY253" s="124">
        <v>4.2930571183364998E-2</v>
      </c>
      <c r="EZ253" s="124">
        <v>4.60448320749045E-2</v>
      </c>
      <c r="FA253" s="124">
        <v>5.0312574732630899E-2</v>
      </c>
      <c r="FB253" s="124">
        <v>5.4439642978977201E-2</v>
      </c>
      <c r="FC253" s="124">
        <v>5.93469696583638E-2</v>
      </c>
      <c r="FD253" s="124">
        <v>6.5001817579117105E-2</v>
      </c>
      <c r="FE253" s="124">
        <v>7.0564226258395202E-2</v>
      </c>
      <c r="FF253" s="124">
        <v>7.6355897138516093E-2</v>
      </c>
      <c r="FG253" s="124">
        <v>8.23632683744219E-2</v>
      </c>
      <c r="FH253" s="124">
        <v>8.8590859045561798E-2</v>
      </c>
      <c r="FI253" s="124">
        <v>9.5236649121683004E-2</v>
      </c>
      <c r="FJ253" s="124">
        <v>0.101508696539751</v>
      </c>
      <c r="FK253" s="124">
        <v>0.10491382468990799</v>
      </c>
      <c r="FL253" s="124">
        <v>0.114978366767599</v>
      </c>
      <c r="FM253" s="124">
        <v>0.12767879955261699</v>
      </c>
      <c r="FN253" s="124">
        <v>0.13002052178078399</v>
      </c>
      <c r="FO253" s="124">
        <v>0.14117944444126401</v>
      </c>
      <c r="FP253" s="124">
        <v>0.14909983175078501</v>
      </c>
      <c r="FQ253" s="124">
        <v>0.15793969743998301</v>
      </c>
      <c r="FR253" s="124">
        <v>0.169349764229445</v>
      </c>
      <c r="FS253" s="124">
        <v>0.176240795438767</v>
      </c>
      <c r="FT253" s="124">
        <v>0.183932879977973</v>
      </c>
      <c r="FU253" s="124">
        <v>0.190936613534331</v>
      </c>
      <c r="FV253" s="124">
        <v>0.198003054931296</v>
      </c>
      <c r="FW253" s="124">
        <v>0.204790601151708</v>
      </c>
      <c r="FX253" s="124">
        <v>0.210307429982726</v>
      </c>
      <c r="FY253" s="124">
        <v>0.215216188956737</v>
      </c>
      <c r="FZ253" s="124">
        <v>0.21925594464315801</v>
      </c>
      <c r="GA253" s="124">
        <v>0.223321136393558</v>
      </c>
      <c r="GB253" s="124">
        <v>0.22685552380538099</v>
      </c>
      <c r="GC253" s="124">
        <v>0.23036881096869999</v>
      </c>
      <c r="GD253" s="124">
        <v>0.227247979060233</v>
      </c>
      <c r="GE253" s="124">
        <v>0.21679559921921199</v>
      </c>
      <c r="GF253" s="124">
        <v>0.23908002761154901</v>
      </c>
      <c r="GG253" s="124">
        <v>0.242585186588337</v>
      </c>
      <c r="GH253" s="124">
        <v>0.24426418124376101</v>
      </c>
      <c r="GI253" s="124">
        <v>0.24077932571881999</v>
      </c>
      <c r="GJ253" s="124">
        <v>0.24143842736787099</v>
      </c>
      <c r="GK253" s="124">
        <v>0.24087966632713001</v>
      </c>
      <c r="GL253" s="124">
        <v>0.240699979245106</v>
      </c>
      <c r="GM253" s="124">
        <v>0.24189832210772899</v>
      </c>
      <c r="GN253" s="124">
        <v>0.24250295223940899</v>
      </c>
      <c r="GO253" s="124">
        <v>0.24336460766576901</v>
      </c>
      <c r="GP253" s="124">
        <v>0.24355924744565199</v>
      </c>
      <c r="GQ253" s="124">
        <v>0.24327689482833401</v>
      </c>
      <c r="GR253" s="124">
        <v>0.243623316320489</v>
      </c>
      <c r="GS253" s="124">
        <v>0.245247763648304</v>
      </c>
      <c r="GT253" s="124">
        <v>0.24663886876306801</v>
      </c>
      <c r="GU253" s="124">
        <v>0.246361413978713</v>
      </c>
      <c r="GV253" s="124">
        <v>0.24833843893954699</v>
      </c>
      <c r="GW253" s="124">
        <v>0.24646798169176501</v>
      </c>
      <c r="GX253" s="124">
        <v>0.24712955966313299</v>
      </c>
      <c r="GY253" s="124">
        <v>0.24840764594133799</v>
      </c>
      <c r="GZ253" s="124">
        <v>0.24953890440527199</v>
      </c>
      <c r="HA253" s="124">
        <v>0.24708531392604799</v>
      </c>
      <c r="HB253" s="124">
        <v>0.24664016935359301</v>
      </c>
      <c r="HC253" s="124">
        <v>0.242390222629283</v>
      </c>
      <c r="HD253" s="124">
        <v>0.241405329874186</v>
      </c>
      <c r="HE253" s="124">
        <v>0.24565856218152299</v>
      </c>
      <c r="HF253" s="124">
        <v>0.25163523746753003</v>
      </c>
      <c r="HG253" s="124">
        <v>0.24532596040227</v>
      </c>
      <c r="HH253" s="124">
        <v>0.25009425380890998</v>
      </c>
      <c r="HI253" s="124">
        <v>0.25143194816008502</v>
      </c>
      <c r="HJ253" s="124">
        <v>0.24591754274761901</v>
      </c>
      <c r="HK253" s="124">
        <v>0.24977697815014899</v>
      </c>
      <c r="HL253" s="124">
        <v>0.24815211705979501</v>
      </c>
      <c r="HM253" s="124">
        <v>0.25168620523680402</v>
      </c>
      <c r="HN253" s="124">
        <v>0.250906837515742</v>
      </c>
      <c r="HO253" s="124">
        <v>0.25166923553679998</v>
      </c>
      <c r="HP253" s="124">
        <v>0.25281794933004498</v>
      </c>
      <c r="HQ253" s="124">
        <v>0.252836034337865</v>
      </c>
      <c r="HR253" s="124">
        <v>0.25419238101099101</v>
      </c>
      <c r="HS253" s="124">
        <v>0.25359714035165298</v>
      </c>
      <c r="HT253" s="124">
        <v>0.25182765240656302</v>
      </c>
      <c r="HU253" s="124">
        <v>0.25351671030356099</v>
      </c>
      <c r="HV253" s="124">
        <v>0.252296871601421</v>
      </c>
      <c r="HW253" s="124">
        <v>0.25751190226397402</v>
      </c>
      <c r="HX253" s="124">
        <v>0.255010597319618</v>
      </c>
      <c r="HY253" s="124">
        <v>0.25544095475957801</v>
      </c>
      <c r="HZ253" s="124">
        <v>0.25709171550946103</v>
      </c>
      <c r="IA253" s="124">
        <v>0.25212447922734799</v>
      </c>
      <c r="IB253" s="124">
        <v>0.25841297155646498</v>
      </c>
      <c r="IC253" s="124">
        <v>0.25756930178756698</v>
      </c>
      <c r="ID253" s="124">
        <v>0.25623153551623801</v>
      </c>
      <c r="IE253" s="124">
        <v>0.25654018150636698</v>
      </c>
      <c r="IF253" s="124">
        <v>0.25695407244135998</v>
      </c>
      <c r="IG253" s="124">
        <v>0.256822696523132</v>
      </c>
      <c r="IH253" s="124">
        <v>0.25676868878235298</v>
      </c>
      <c r="II253" s="124">
        <v>0.25707561822370201</v>
      </c>
      <c r="IJ253" s="124">
        <v>0.25643551193200897</v>
      </c>
      <c r="IK253" s="124">
        <v>0.25792110641008198</v>
      </c>
      <c r="IL253" s="124">
        <v>0.25757045653703797</v>
      </c>
      <c r="IM253" s="124">
        <v>0.25383232715670201</v>
      </c>
      <c r="IN253" s="124">
        <v>0.24970388107257099</v>
      </c>
      <c r="IO253" s="124">
        <v>0.248085762885315</v>
      </c>
      <c r="IP253" s="124">
        <v>0.246342341945364</v>
      </c>
      <c r="IQ253" s="124">
        <v>0.25017956740620401</v>
      </c>
      <c r="IR253" s="124">
        <v>0.25988982477431399</v>
      </c>
      <c r="IS253" s="124">
        <v>0.25098422806582299</v>
      </c>
      <c r="IT253" s="124">
        <v>0.244084008207481</v>
      </c>
      <c r="IU253" s="124">
        <v>0.249751921729228</v>
      </c>
      <c r="IV253" s="124">
        <v>0.24956528954556101</v>
      </c>
      <c r="IW253" s="124">
        <v>0.24716628533193299</v>
      </c>
      <c r="IX253" s="124">
        <v>0.248958142577581</v>
      </c>
      <c r="IY253" s="124">
        <v>0.25620218658605098</v>
      </c>
      <c r="IZ253" s="124">
        <v>0.25241844324493701</v>
      </c>
      <c r="JA253" s="124">
        <v>0.249123201983461</v>
      </c>
      <c r="JB253" s="124">
        <v>0.250819988706587</v>
      </c>
      <c r="JC253" s="124">
        <v>0.237595852947217</v>
      </c>
      <c r="JD253" s="124">
        <v>0.22497653555925801</v>
      </c>
      <c r="JE253" s="124">
        <v>0.20549532969096401</v>
      </c>
      <c r="JF253" s="124">
        <v>0.20819772031401901</v>
      </c>
      <c r="JG253" s="124">
        <v>0.206791011002669</v>
      </c>
      <c r="JH253" s="124">
        <v>0.24348147993797101</v>
      </c>
      <c r="JI253" s="124">
        <v>0.22006944521008301</v>
      </c>
      <c r="JJ253" s="124">
        <v>0.215850154756107</v>
      </c>
      <c r="JK253" s="124">
        <v>0.21504841741418201</v>
      </c>
      <c r="JL253" s="124">
        <v>0.22457363535635599</v>
      </c>
      <c r="JM253" s="124">
        <v>0.22024318700731699</v>
      </c>
      <c r="JN253" s="124">
        <v>0.21322760819413999</v>
      </c>
      <c r="JO253" s="124">
        <v>0.22235384409394199</v>
      </c>
      <c r="JP253" s="124">
        <v>0.22908772076726699</v>
      </c>
      <c r="JQ253" s="124">
        <v>0.21741574149683299</v>
      </c>
      <c r="JR253" s="124">
        <v>0.230668918565612</v>
      </c>
      <c r="JS253" s="124">
        <v>0.22901732764000801</v>
      </c>
      <c r="JT253" s="124">
        <v>0.22732515322549299</v>
      </c>
      <c r="JU253" s="124">
        <v>0.24184364559726601</v>
      </c>
      <c r="JV253" s="124">
        <v>0.237809704708347</v>
      </c>
      <c r="JW253" s="124">
        <v>0.231227683617133</v>
      </c>
      <c r="JX253" s="124">
        <v>0.23355112916955301</v>
      </c>
      <c r="JY253" s="124">
        <v>0.24105676532348699</v>
      </c>
      <c r="JZ253" s="124">
        <v>0.23557937183762601</v>
      </c>
      <c r="KA253" s="124">
        <v>0.24063973254596699</v>
      </c>
      <c r="KB253" s="124">
        <v>0.24223653796445199</v>
      </c>
      <c r="KC253" s="124">
        <v>0.242727871849622</v>
      </c>
      <c r="KD253" s="124">
        <v>0.24177248888530101</v>
      </c>
      <c r="KE253" s="124">
        <v>0.24639932547124399</v>
      </c>
      <c r="KF253" s="124">
        <v>0.244468168614902</v>
      </c>
      <c r="KG253" s="124">
        <v>0.24712541236823601</v>
      </c>
      <c r="KH253" s="124">
        <v>0.24839215263306499</v>
      </c>
      <c r="KI253" s="124">
        <v>0.24684293649835401</v>
      </c>
      <c r="KJ253" s="124">
        <v>0.24925129317513101</v>
      </c>
      <c r="KK253" s="124">
        <v>0.25211536039444499</v>
      </c>
      <c r="KL253" s="124">
        <v>0.25291825501811099</v>
      </c>
      <c r="KM253" s="124">
        <v>0.25347257289698899</v>
      </c>
      <c r="KN253" s="124">
        <v>0.252502583570755</v>
      </c>
      <c r="KO253" s="124">
        <v>0.25357451444010098</v>
      </c>
      <c r="KP253" s="124">
        <v>0.25519662060284498</v>
      </c>
      <c r="KQ253" s="124">
        <v>0.25653927594980303</v>
      </c>
      <c r="KR253" s="124">
        <v>0.258141237954577</v>
      </c>
      <c r="KS253" s="124">
        <v>0.25700163995597602</v>
      </c>
      <c r="KT253" s="124">
        <v>0.26264746241341103</v>
      </c>
      <c r="KU253" s="124">
        <v>0.26038380643103398</v>
      </c>
      <c r="KV253" s="124">
        <v>0.26225206582485</v>
      </c>
      <c r="KW253" s="124">
        <v>0.264759149202769</v>
      </c>
      <c r="KX253" s="124">
        <v>0.26345696913490402</v>
      </c>
      <c r="KY253" s="124">
        <v>0.26524881688976598</v>
      </c>
      <c r="KZ253" s="124">
        <v>0.26530075242679102</v>
      </c>
      <c r="LA253" s="124">
        <v>0.27305367131749397</v>
      </c>
    </row>
    <row r="254" spans="1:313" x14ac:dyDescent="0.3">
      <c r="A254" s="120">
        <v>120</v>
      </c>
      <c r="B254" s="56" t="s">
        <v>27</v>
      </c>
      <c r="C254" s="57">
        <v>2025</v>
      </c>
      <c r="D254" s="121" t="s">
        <v>333</v>
      </c>
      <c r="E254" s="58" t="s">
        <v>361</v>
      </c>
      <c r="F254" s="119">
        <v>45832</v>
      </c>
      <c r="G254" s="122">
        <v>88</v>
      </c>
      <c r="H254" s="123">
        <v>213</v>
      </c>
      <c r="I254" s="123"/>
      <c r="J254" s="123"/>
      <c r="K254" s="123"/>
      <c r="L254" s="133">
        <v>1.1767919628035122</v>
      </c>
      <c r="M254" s="133">
        <v>1.0477326903048207</v>
      </c>
      <c r="N254" s="124">
        <v>1.21171704137305E-2</v>
      </c>
      <c r="O254" s="124">
        <v>1.1420677588554201E-2</v>
      </c>
      <c r="P254" s="124">
        <v>1.1423459098478E-2</v>
      </c>
      <c r="Q254" s="124">
        <v>1.15609285025455E-2</v>
      </c>
      <c r="R254" s="124">
        <v>1.1780800933324001E-2</v>
      </c>
      <c r="S254" s="124">
        <v>1.17422988933919E-2</v>
      </c>
      <c r="T254" s="124">
        <v>1.19413083338437E-2</v>
      </c>
      <c r="U254" s="124">
        <v>1.1831494447064999E-2</v>
      </c>
      <c r="V254" s="124">
        <v>1.19907838057739E-2</v>
      </c>
      <c r="W254" s="124">
        <v>1.20171221595104E-2</v>
      </c>
      <c r="X254" s="124">
        <v>1.2290402648421E-2</v>
      </c>
      <c r="Y254" s="124">
        <v>1.24180598519507E-2</v>
      </c>
      <c r="Z254" s="124">
        <v>1.2604703776979901E-2</v>
      </c>
      <c r="AA254" s="124">
        <v>1.2822280154842601E-2</v>
      </c>
      <c r="AB254" s="124">
        <v>1.29801168657496E-2</v>
      </c>
      <c r="AC254" s="124">
        <v>1.2958584886367299E-2</v>
      </c>
      <c r="AD254" s="124">
        <v>1.3931138525325499E-2</v>
      </c>
      <c r="AE254" s="124">
        <v>1.34045488868116E-2</v>
      </c>
      <c r="AF254" s="124">
        <v>1.37177552287034E-2</v>
      </c>
      <c r="AG254" s="124">
        <v>1.3522387792775601E-2</v>
      </c>
      <c r="AH254" s="124">
        <v>1.40181665504486E-2</v>
      </c>
      <c r="AI254" s="124">
        <v>1.4112520405858101E-2</v>
      </c>
      <c r="AJ254" s="124">
        <v>1.41105510927075E-2</v>
      </c>
      <c r="AK254" s="124">
        <v>1.4311733568116001E-2</v>
      </c>
      <c r="AL254" s="124">
        <v>1.4646937529451501E-2</v>
      </c>
      <c r="AM254" s="124">
        <v>1.48224991980493E-2</v>
      </c>
      <c r="AN254" s="124">
        <v>1.4859464983514601E-2</v>
      </c>
      <c r="AO254" s="124">
        <v>1.5214229052121799E-2</v>
      </c>
      <c r="AP254" s="124">
        <v>1.54274026124184E-2</v>
      </c>
      <c r="AQ254" s="124">
        <v>1.54099957949981E-2</v>
      </c>
      <c r="AR254" s="124">
        <v>1.56216348271927E-2</v>
      </c>
      <c r="AS254" s="124">
        <v>1.56485610805903E-2</v>
      </c>
      <c r="AT254" s="124">
        <v>1.5662221351439E-2</v>
      </c>
      <c r="AU254" s="124">
        <v>1.5788003687244801E-2</v>
      </c>
      <c r="AV254" s="124">
        <v>1.5887954337095701E-2</v>
      </c>
      <c r="AW254" s="124">
        <v>1.5887165518848501E-2</v>
      </c>
      <c r="AX254" s="124">
        <v>1.6066843627021599E-2</v>
      </c>
      <c r="AY254" s="124">
        <v>1.6085988258513699E-2</v>
      </c>
      <c r="AZ254" s="124">
        <v>1.6162805170514799E-2</v>
      </c>
      <c r="BA254" s="124">
        <v>1.62909064207238E-2</v>
      </c>
      <c r="BB254" s="124">
        <v>1.6377929547260001E-2</v>
      </c>
      <c r="BC254" s="124">
        <v>1.6405219742492701E-2</v>
      </c>
      <c r="BD254" s="124">
        <v>1.63969227466375E-2</v>
      </c>
      <c r="BE254" s="124">
        <v>1.6782588543032499E-2</v>
      </c>
      <c r="BF254" s="124">
        <v>1.6960456672587401E-2</v>
      </c>
      <c r="BG254" s="124">
        <v>1.6865096140200899E-2</v>
      </c>
      <c r="BH254" s="124">
        <v>1.7104710797531501E-2</v>
      </c>
      <c r="BI254" s="124">
        <v>1.7287585776135501E-2</v>
      </c>
      <c r="BJ254" s="124">
        <v>1.7459658296411301E-2</v>
      </c>
      <c r="BK254" s="124">
        <v>1.7769037949007499E-2</v>
      </c>
      <c r="BL254" s="124">
        <v>1.8084240155560101E-2</v>
      </c>
      <c r="BM254" s="124">
        <v>1.8604665508519001E-2</v>
      </c>
      <c r="BN254" s="124">
        <v>1.9093496429434802E-2</v>
      </c>
      <c r="BO254" s="124">
        <v>1.94513424774897E-2</v>
      </c>
      <c r="BP254" s="124">
        <v>2.0271222370094599E-2</v>
      </c>
      <c r="BQ254" s="124">
        <v>2.0981157979004499E-2</v>
      </c>
      <c r="BR254" s="124">
        <v>2.17606764539942E-2</v>
      </c>
      <c r="BS254" s="124">
        <v>2.2760569850307701E-2</v>
      </c>
      <c r="BT254" s="124">
        <v>2.3863198039700599E-2</v>
      </c>
      <c r="BU254" s="124">
        <v>2.53989267922318E-2</v>
      </c>
      <c r="BV254" s="124">
        <v>2.6373979068209302E-2</v>
      </c>
      <c r="BW254" s="124">
        <v>2.7788605958975698E-2</v>
      </c>
      <c r="BX254" s="124">
        <v>2.8870038666412801E-2</v>
      </c>
      <c r="BY254" s="124">
        <v>3.06747886378365E-2</v>
      </c>
      <c r="BZ254" s="124">
        <v>3.1647759765323899E-2</v>
      </c>
      <c r="CA254" s="124">
        <v>3.2500406854114199E-2</v>
      </c>
      <c r="CB254" s="124">
        <v>3.3775306028340502E-2</v>
      </c>
      <c r="CC254" s="124">
        <v>3.4425371218962102E-2</v>
      </c>
      <c r="CD254" s="124">
        <v>3.5129877625668098E-2</v>
      </c>
      <c r="CE254" s="124">
        <v>3.5594928783049803E-2</v>
      </c>
      <c r="CF254" s="124">
        <v>3.6291405247927601E-2</v>
      </c>
      <c r="CG254" s="124">
        <v>3.6664057185358701E-2</v>
      </c>
      <c r="CH254" s="124">
        <v>3.69728790163339E-2</v>
      </c>
      <c r="CI254" s="124">
        <v>3.7514488550200002E-2</v>
      </c>
      <c r="CJ254" s="124">
        <v>3.7808003933780698E-2</v>
      </c>
      <c r="CK254" s="124">
        <v>3.8031540668685797E-2</v>
      </c>
      <c r="CL254" s="124">
        <v>3.8215302053905199E-2</v>
      </c>
      <c r="CM254" s="124">
        <v>3.7953860196099899E-2</v>
      </c>
      <c r="CN254" s="124">
        <v>3.7808258783519802E-2</v>
      </c>
      <c r="CO254" s="124">
        <v>3.7606801604525501E-2</v>
      </c>
      <c r="CP254" s="124">
        <v>3.6997218543377099E-2</v>
      </c>
      <c r="CQ254" s="124">
        <v>3.6305098328304003E-2</v>
      </c>
      <c r="CR254" s="124">
        <v>3.57303916402213E-2</v>
      </c>
      <c r="CS254" s="124">
        <v>3.4865474934259101E-2</v>
      </c>
      <c r="CT254" s="124">
        <v>3.4132782809607E-2</v>
      </c>
      <c r="CU254" s="124">
        <v>3.3244985188634002E-2</v>
      </c>
      <c r="CV254" s="124">
        <v>3.2483391844732402E-2</v>
      </c>
      <c r="CW254" s="124">
        <v>3.1871715094894199E-2</v>
      </c>
      <c r="CX254" s="124">
        <v>3.1414868315971803E-2</v>
      </c>
      <c r="CY254" s="124">
        <v>3.0900653841364999E-2</v>
      </c>
      <c r="CZ254" s="124">
        <v>3.0476484501272001E-2</v>
      </c>
      <c r="DA254" s="124">
        <v>3.0129005807892101E-2</v>
      </c>
      <c r="DB254" s="124">
        <v>2.9700444267593301E-2</v>
      </c>
      <c r="DC254" s="124">
        <v>2.9954819455647E-2</v>
      </c>
      <c r="DD254" s="124">
        <v>2.97482250292723E-2</v>
      </c>
      <c r="DE254" s="124">
        <v>2.94463853140602E-2</v>
      </c>
      <c r="DF254" s="124">
        <v>2.9531228307080801E-2</v>
      </c>
      <c r="DG254" s="124">
        <v>2.9382453608105E-2</v>
      </c>
      <c r="DH254" s="124">
        <v>2.9261927470667599E-2</v>
      </c>
      <c r="DI254" s="124">
        <v>2.9255006433163699E-2</v>
      </c>
      <c r="DJ254" s="124">
        <v>2.89721300323895E-2</v>
      </c>
      <c r="DK254" s="124">
        <v>2.86652618468804E-2</v>
      </c>
      <c r="DL254" s="124">
        <v>2.8323609701498401E-2</v>
      </c>
      <c r="DM254" s="124">
        <v>2.7963677040889499E-2</v>
      </c>
      <c r="DN254" s="124">
        <v>2.7576275701473901E-2</v>
      </c>
      <c r="DO254" s="124">
        <v>2.7273932832165601E-2</v>
      </c>
      <c r="DP254" s="124">
        <v>2.7033584777791799E-2</v>
      </c>
      <c r="DQ254" s="124">
        <v>2.6788609960543601E-2</v>
      </c>
      <c r="DR254" s="124">
        <v>2.6524901392688101E-2</v>
      </c>
      <c r="DS254" s="124">
        <v>2.6375763607875399E-2</v>
      </c>
      <c r="DT254" s="124">
        <v>2.6393370966497999E-2</v>
      </c>
      <c r="DU254" s="124">
        <v>2.63518542806736E-2</v>
      </c>
      <c r="DV254" s="124">
        <v>2.6448257169292201E-2</v>
      </c>
      <c r="DW254" s="124">
        <v>2.64520469777349E-2</v>
      </c>
      <c r="DX254" s="124">
        <v>2.63713121715917E-2</v>
      </c>
      <c r="DY254" s="124">
        <v>2.62466148343138E-2</v>
      </c>
      <c r="DZ254" s="124">
        <v>2.60052936699793E-2</v>
      </c>
      <c r="EA254" s="124">
        <v>2.5656293407552801E-2</v>
      </c>
      <c r="EB254" s="124">
        <v>2.53703380747019E-2</v>
      </c>
      <c r="EC254" s="124">
        <v>2.49997261659533E-2</v>
      </c>
      <c r="ED254" s="124">
        <v>2.4631259011129999E-2</v>
      </c>
      <c r="EE254" s="124">
        <v>2.4359980288522001E-2</v>
      </c>
      <c r="EF254" s="124">
        <v>2.4125321420230099E-2</v>
      </c>
      <c r="EG254" s="124">
        <v>2.3995027265869801E-2</v>
      </c>
      <c r="EH254" s="124">
        <v>2.35820484778471E-2</v>
      </c>
      <c r="EI254" s="124">
        <v>2.3642987193010299E-2</v>
      </c>
      <c r="EJ254" s="124">
        <v>2.3076777449186799E-2</v>
      </c>
      <c r="EK254" s="124">
        <v>2.2614093108691301E-2</v>
      </c>
      <c r="EL254" s="124">
        <v>2.2290814477996499E-2</v>
      </c>
      <c r="EM254" s="124">
        <v>2.2004074062638299E-2</v>
      </c>
      <c r="EN254" s="124">
        <v>2.1823096461332899E-2</v>
      </c>
      <c r="EO254" s="124">
        <v>2.1750783898909901E-2</v>
      </c>
      <c r="EP254" s="124">
        <v>2.1716985204629301E-2</v>
      </c>
      <c r="EQ254" s="124">
        <v>2.1735481330937698E-2</v>
      </c>
      <c r="ER254" s="124">
        <v>2.18203708934613E-2</v>
      </c>
      <c r="ES254" s="124">
        <v>2.20062967402666E-2</v>
      </c>
      <c r="ET254" s="124">
        <v>2.2304251286070099E-2</v>
      </c>
      <c r="EU254" s="124">
        <v>2.2715440200438902E-2</v>
      </c>
      <c r="EV254" s="124">
        <v>2.3565291816541999E-2</v>
      </c>
      <c r="EW254" s="124">
        <v>2.45632184545286E-2</v>
      </c>
      <c r="EX254" s="124">
        <v>2.5999428194961899E-2</v>
      </c>
      <c r="EY254" s="124">
        <v>2.7416940022420198E-2</v>
      </c>
      <c r="EZ254" s="124">
        <v>2.9231071656778001E-2</v>
      </c>
      <c r="FA254" s="124">
        <v>3.1809960409664502E-2</v>
      </c>
      <c r="FB254" s="124">
        <v>3.4286942062381302E-2</v>
      </c>
      <c r="FC254" s="124">
        <v>3.73771825483981E-2</v>
      </c>
      <c r="FD254" s="124">
        <v>4.10408438690609E-2</v>
      </c>
      <c r="FE254" s="124">
        <v>4.4788959892636503E-2</v>
      </c>
      <c r="FF254" s="124">
        <v>4.8789848618134499E-2</v>
      </c>
      <c r="FG254" s="124">
        <v>5.3067835326062303E-2</v>
      </c>
      <c r="FH254" s="124">
        <v>5.7617370146333301E-2</v>
      </c>
      <c r="FI254" s="124">
        <v>6.2743088228313704E-2</v>
      </c>
      <c r="FJ254" s="124">
        <v>6.7618180240507503E-2</v>
      </c>
      <c r="FK254" s="124">
        <v>7.1200095902119995E-2</v>
      </c>
      <c r="FL254" s="124">
        <v>7.9701513048938896E-2</v>
      </c>
      <c r="FM254" s="124">
        <v>8.9963639781136806E-2</v>
      </c>
      <c r="FN254" s="124">
        <v>9.3368501084595004E-2</v>
      </c>
      <c r="FO254" s="124">
        <v>0.10374047378032</v>
      </c>
      <c r="FP254" s="124">
        <v>0.11215499668569801</v>
      </c>
      <c r="FQ254" s="124">
        <v>0.121744266215254</v>
      </c>
      <c r="FR254" s="124">
        <v>0.13387679602722699</v>
      </c>
      <c r="FS254" s="124">
        <v>0.14262687466610199</v>
      </c>
      <c r="FT254" s="124">
        <v>0.152423622316536</v>
      </c>
      <c r="FU254" s="124">
        <v>0.16180514328986401</v>
      </c>
      <c r="FV254" s="124">
        <v>0.171364007657895</v>
      </c>
      <c r="FW254" s="124">
        <v>0.18060854337621801</v>
      </c>
      <c r="FX254" s="124">
        <v>0.18874861986444699</v>
      </c>
      <c r="FY254" s="124">
        <v>0.19636429098529201</v>
      </c>
      <c r="FZ254" s="124">
        <v>0.20267506501784999</v>
      </c>
      <c r="GA254" s="124">
        <v>0.208792435767259</v>
      </c>
      <c r="GB254" s="124">
        <v>0.21437907774940099</v>
      </c>
      <c r="GC254" s="124">
        <v>0.219368037727216</v>
      </c>
      <c r="GD254" s="124">
        <v>0.21750971815989001</v>
      </c>
      <c r="GE254" s="124">
        <v>0.208109471505458</v>
      </c>
      <c r="GF254" s="124">
        <v>0.231296010940654</v>
      </c>
      <c r="GG254" s="124">
        <v>0.23636226114033701</v>
      </c>
      <c r="GH254" s="124">
        <v>0.23922784770862901</v>
      </c>
      <c r="GI254" s="124">
        <v>0.236471065314414</v>
      </c>
      <c r="GJ254" s="124">
        <v>0.23768578724811101</v>
      </c>
      <c r="GK254" s="124">
        <v>0.237825641749046</v>
      </c>
      <c r="GL254" s="124">
        <v>0.23793417618093099</v>
      </c>
      <c r="GM254" s="124">
        <v>0.239642447802008</v>
      </c>
      <c r="GN254" s="124">
        <v>0.24043604303299401</v>
      </c>
      <c r="GO254" s="124">
        <v>0.241591803632875</v>
      </c>
      <c r="GP254" s="124">
        <v>0.242081629295231</v>
      </c>
      <c r="GQ254" s="124">
        <v>0.24202952599793001</v>
      </c>
      <c r="GR254" s="124">
        <v>0.24250937297996</v>
      </c>
      <c r="GS254" s="124">
        <v>0.24423050482214401</v>
      </c>
      <c r="GT254" s="124">
        <v>0.24597795419534299</v>
      </c>
      <c r="GU254" s="124">
        <v>0.24562042552147101</v>
      </c>
      <c r="GV254" s="124">
        <v>0.24770622548933299</v>
      </c>
      <c r="GW254" s="124">
        <v>0.24580598542795101</v>
      </c>
      <c r="GX254" s="124">
        <v>0.24683539908990601</v>
      </c>
      <c r="GY254" s="124">
        <v>0.24810421713961001</v>
      </c>
      <c r="GZ254" s="124">
        <v>0.24888219016979901</v>
      </c>
      <c r="HA254" s="124">
        <v>0.24696359741438401</v>
      </c>
      <c r="HB254" s="124">
        <v>0.24640779422405401</v>
      </c>
      <c r="HC254" s="124">
        <v>0.24253543911483499</v>
      </c>
      <c r="HD254" s="124">
        <v>0.24172748497270599</v>
      </c>
      <c r="HE254" s="124">
        <v>0.2456007275962</v>
      </c>
      <c r="HF254" s="124">
        <v>0.25175998974356401</v>
      </c>
      <c r="HG254" s="124">
        <v>0.24513987080656</v>
      </c>
      <c r="HH254" s="124">
        <v>0.25008752166897502</v>
      </c>
      <c r="HI254" s="124">
        <v>0.250947853728829</v>
      </c>
      <c r="HJ254" s="124">
        <v>0.245936160422113</v>
      </c>
      <c r="HK254" s="124">
        <v>0.24994885624360699</v>
      </c>
      <c r="HL254" s="124">
        <v>0.248188762770127</v>
      </c>
      <c r="HM254" s="124">
        <v>0.25141709908501703</v>
      </c>
      <c r="HN254" s="124">
        <v>0.25065100466455498</v>
      </c>
      <c r="HO254" s="124">
        <v>0.25135706327663998</v>
      </c>
      <c r="HP254" s="124">
        <v>0.25219125895577599</v>
      </c>
      <c r="HQ254" s="124">
        <v>0.25254555310759702</v>
      </c>
      <c r="HR254" s="124">
        <v>0.25417129753759199</v>
      </c>
      <c r="HS254" s="124">
        <v>0.253213104687878</v>
      </c>
      <c r="HT254" s="124">
        <v>0.25190738306257598</v>
      </c>
      <c r="HU254" s="124">
        <v>0.25334902447850799</v>
      </c>
      <c r="HV254" s="124">
        <v>0.25234936198978097</v>
      </c>
      <c r="HW254" s="124">
        <v>0.25703852312998998</v>
      </c>
      <c r="HX254" s="124">
        <v>0.25509038045410198</v>
      </c>
      <c r="HY254" s="124">
        <v>0.25557885577622702</v>
      </c>
      <c r="HZ254" s="124">
        <v>0.25694484773948401</v>
      </c>
      <c r="IA254" s="124">
        <v>0.25183512891854798</v>
      </c>
      <c r="IB254" s="124">
        <v>0.25830004496265702</v>
      </c>
      <c r="IC254" s="124">
        <v>0.257190424476956</v>
      </c>
      <c r="ID254" s="124">
        <v>0.25665306872041699</v>
      </c>
      <c r="IE254" s="124">
        <v>0.25621074002868299</v>
      </c>
      <c r="IF254" s="124">
        <v>0.25671103283372798</v>
      </c>
      <c r="IG254" s="124">
        <v>0.25684958004948699</v>
      </c>
      <c r="IH254" s="124">
        <v>0.25663108389272499</v>
      </c>
      <c r="II254" s="124">
        <v>0.25729932322708099</v>
      </c>
      <c r="IJ254" s="124">
        <v>0.25626040246057302</v>
      </c>
      <c r="IK254" s="124">
        <v>0.25757768956222499</v>
      </c>
      <c r="IL254" s="124">
        <v>0.25716715330426099</v>
      </c>
      <c r="IM254" s="124">
        <v>0.25389424361055202</v>
      </c>
      <c r="IN254" s="124">
        <v>0.249526101548979</v>
      </c>
      <c r="IO254" s="124">
        <v>0.24760505626201901</v>
      </c>
      <c r="IP254" s="124">
        <v>0.24595910033830301</v>
      </c>
      <c r="IQ254" s="124">
        <v>0.25007636921742399</v>
      </c>
      <c r="IR254" s="124">
        <v>0.259311552429001</v>
      </c>
      <c r="IS254" s="124">
        <v>0.25051420441314498</v>
      </c>
      <c r="IT254" s="124">
        <v>0.24384593995842699</v>
      </c>
      <c r="IU254" s="124">
        <v>0.24934750737543099</v>
      </c>
      <c r="IV254" s="124">
        <v>0.24864454516055101</v>
      </c>
      <c r="IW254" s="124">
        <v>0.24658587952886801</v>
      </c>
      <c r="IX254" s="124">
        <v>0.248038468743984</v>
      </c>
      <c r="IY254" s="124">
        <v>0.25562463649394002</v>
      </c>
      <c r="IZ254" s="124">
        <v>0.25076400660163001</v>
      </c>
      <c r="JA254" s="124">
        <v>0.24800603490543999</v>
      </c>
      <c r="JB254" s="124">
        <v>0.24918329519101701</v>
      </c>
      <c r="JC254" s="124">
        <v>0.23606382431954401</v>
      </c>
      <c r="JD254" s="124">
        <v>0.22389616941586499</v>
      </c>
      <c r="JE254" s="124">
        <v>0.20559900749149099</v>
      </c>
      <c r="JF254" s="124">
        <v>0.207434001057825</v>
      </c>
      <c r="JG254" s="124">
        <v>0.20504308928391199</v>
      </c>
      <c r="JH254" s="124">
        <v>0.241000149735172</v>
      </c>
      <c r="JI254" s="124">
        <v>0.216650137293765</v>
      </c>
      <c r="JJ254" s="124">
        <v>0.213518549594549</v>
      </c>
      <c r="JK254" s="124">
        <v>0.212324576310434</v>
      </c>
      <c r="JL254" s="124">
        <v>0.22165417911370799</v>
      </c>
      <c r="JM254" s="124">
        <v>0.21626382226201901</v>
      </c>
      <c r="JN254" s="124">
        <v>0.208414312998941</v>
      </c>
      <c r="JO254" s="124">
        <v>0.21750342327963801</v>
      </c>
      <c r="JP254" s="124">
        <v>0.22323134160274499</v>
      </c>
      <c r="JQ254" s="124">
        <v>0.21000001195673601</v>
      </c>
      <c r="JR254" s="124">
        <v>0.22432538931784399</v>
      </c>
      <c r="JS254" s="124">
        <v>0.22146028875364199</v>
      </c>
      <c r="JT254" s="124">
        <v>0.21977762553306199</v>
      </c>
      <c r="JU254" s="124">
        <v>0.23347061465992</v>
      </c>
      <c r="JV254" s="124">
        <v>0.22755390082413299</v>
      </c>
      <c r="JW254" s="124">
        <v>0.22204111345276001</v>
      </c>
      <c r="JX254" s="124">
        <v>0.22516374176611101</v>
      </c>
      <c r="JY254" s="124">
        <v>0.23144670136276399</v>
      </c>
      <c r="JZ254" s="124">
        <v>0.22645823114480601</v>
      </c>
      <c r="KA254" s="124">
        <v>0.23148868372467901</v>
      </c>
      <c r="KB254" s="124">
        <v>0.23218939510313899</v>
      </c>
      <c r="KC254" s="124">
        <v>0.23441206174804699</v>
      </c>
      <c r="KD254" s="124">
        <v>0.232741485795249</v>
      </c>
      <c r="KE254" s="124">
        <v>0.236188824969079</v>
      </c>
      <c r="KF254" s="124">
        <v>0.23596833623830801</v>
      </c>
      <c r="KG254" s="124">
        <v>0.23850128125850401</v>
      </c>
      <c r="KH254" s="124">
        <v>0.239016623119987</v>
      </c>
      <c r="KI254" s="124">
        <v>0.23762474252087801</v>
      </c>
      <c r="KJ254" s="124">
        <v>0.23965896534210601</v>
      </c>
      <c r="KK254" s="124">
        <v>0.244072633700958</v>
      </c>
      <c r="KL254" s="124">
        <v>0.24453225729411401</v>
      </c>
      <c r="KM254" s="124">
        <v>0.24448503554912299</v>
      </c>
      <c r="KN254" s="124">
        <v>0.24418629384231699</v>
      </c>
      <c r="KO254" s="124">
        <v>0.24452696907124599</v>
      </c>
      <c r="KP254" s="124">
        <v>0.24707949702820001</v>
      </c>
      <c r="KQ254" s="124">
        <v>0.24926517700907899</v>
      </c>
      <c r="KR254" s="124">
        <v>0.248796514034717</v>
      </c>
      <c r="KS254" s="124">
        <v>0.249238119685745</v>
      </c>
      <c r="KT254" s="124">
        <v>0.25443767127156403</v>
      </c>
      <c r="KU254" s="124">
        <v>0.25167836281791001</v>
      </c>
      <c r="KV254" s="124">
        <v>0.25553453256484499</v>
      </c>
      <c r="KW254" s="124">
        <v>0.25816679818537402</v>
      </c>
      <c r="KX254" s="124">
        <v>0.25674000376850298</v>
      </c>
      <c r="KY254" s="124">
        <v>0.255565457275924</v>
      </c>
      <c r="KZ254" s="124">
        <v>0.25843390972536801</v>
      </c>
      <c r="LA254" s="124">
        <v>0.26556791274757402</v>
      </c>
    </row>
    <row r="255" spans="1:313" x14ac:dyDescent="0.3">
      <c r="A255" s="120">
        <v>0</v>
      </c>
      <c r="B255" s="56" t="s">
        <v>27</v>
      </c>
      <c r="C255" s="57">
        <v>2025</v>
      </c>
      <c r="D255" s="121" t="s">
        <v>333</v>
      </c>
      <c r="E255" s="58" t="s">
        <v>361</v>
      </c>
      <c r="F255" s="119">
        <v>45832</v>
      </c>
      <c r="G255" s="122">
        <v>88</v>
      </c>
      <c r="H255" s="123">
        <v>214</v>
      </c>
      <c r="I255" s="123"/>
      <c r="J255" s="123"/>
      <c r="K255" s="123"/>
      <c r="L255" s="133">
        <v>0.80910350334484138</v>
      </c>
      <c r="M255" s="133">
        <v>0.92468149944675315</v>
      </c>
      <c r="N255" s="124">
        <v>1.6659095643826699E-2</v>
      </c>
      <c r="O255" s="124">
        <v>1.5863532139088098E-2</v>
      </c>
      <c r="P255" s="124">
        <v>1.5914171865438E-2</v>
      </c>
      <c r="Q255" s="124">
        <v>1.6188391430797901E-2</v>
      </c>
      <c r="R255" s="124">
        <v>1.6505169951210801E-2</v>
      </c>
      <c r="S255" s="124">
        <v>1.6612255456081599E-2</v>
      </c>
      <c r="T255" s="124">
        <v>1.6893597927470302E-2</v>
      </c>
      <c r="U255" s="124">
        <v>1.6794714161576001E-2</v>
      </c>
      <c r="V255" s="124">
        <v>1.7098800211033299E-2</v>
      </c>
      <c r="W255" s="124">
        <v>1.7176476073772502E-2</v>
      </c>
      <c r="X255" s="124">
        <v>1.76343579960688E-2</v>
      </c>
      <c r="Y255" s="124">
        <v>1.7832084501372102E-2</v>
      </c>
      <c r="Z255" s="124">
        <v>1.8123413702157101E-2</v>
      </c>
      <c r="AA255" s="124">
        <v>1.8411693346621499E-2</v>
      </c>
      <c r="AB255" s="124">
        <v>1.8670595579828399E-2</v>
      </c>
      <c r="AC255" s="124">
        <v>1.87645359710975E-2</v>
      </c>
      <c r="AD255" s="124">
        <v>2.00122027312385E-2</v>
      </c>
      <c r="AE255" s="124">
        <v>1.94255088273616E-2</v>
      </c>
      <c r="AF255" s="124">
        <v>1.98665215950759E-2</v>
      </c>
      <c r="AG255" s="124">
        <v>1.9718908579990101E-2</v>
      </c>
      <c r="AH255" s="124">
        <v>2.0370531788159299E-2</v>
      </c>
      <c r="AI255" s="124">
        <v>2.0640075680263201E-2</v>
      </c>
      <c r="AJ255" s="124">
        <v>2.0731904344491701E-2</v>
      </c>
      <c r="AK255" s="124">
        <v>2.0957756711526401E-2</v>
      </c>
      <c r="AL255" s="124">
        <v>2.1504316467809901E-2</v>
      </c>
      <c r="AM255" s="124">
        <v>2.17589987644131E-2</v>
      </c>
      <c r="AN255" s="124">
        <v>2.1900712310548201E-2</v>
      </c>
      <c r="AO255" s="124">
        <v>2.2312393056341001E-2</v>
      </c>
      <c r="AP255" s="124">
        <v>2.26817767905334E-2</v>
      </c>
      <c r="AQ255" s="124">
        <v>2.26982348737663E-2</v>
      </c>
      <c r="AR255" s="124">
        <v>2.29859194888806E-2</v>
      </c>
      <c r="AS255" s="124">
        <v>2.3082670385038199E-2</v>
      </c>
      <c r="AT255" s="124">
        <v>2.30877596608812E-2</v>
      </c>
      <c r="AU255" s="124">
        <v>2.3319984625122601E-2</v>
      </c>
      <c r="AV255" s="124">
        <v>2.3502730182502801E-2</v>
      </c>
      <c r="AW255" s="124">
        <v>2.3506271938794399E-2</v>
      </c>
      <c r="AX255" s="124">
        <v>2.37970755671582E-2</v>
      </c>
      <c r="AY255" s="124">
        <v>2.3896931047864799E-2</v>
      </c>
      <c r="AZ255" s="124">
        <v>2.4004306027736198E-2</v>
      </c>
      <c r="BA255" s="124">
        <v>2.4202084105332099E-2</v>
      </c>
      <c r="BB255" s="124">
        <v>2.4380716971860599E-2</v>
      </c>
      <c r="BC255" s="124">
        <v>2.4486391385302401E-2</v>
      </c>
      <c r="BD255" s="124">
        <v>2.4502003126094601E-2</v>
      </c>
      <c r="BE255" s="124">
        <v>2.4926312091697201E-2</v>
      </c>
      <c r="BF255" s="124">
        <v>2.5308153276495299E-2</v>
      </c>
      <c r="BG255" s="124">
        <v>2.5240145502343499E-2</v>
      </c>
      <c r="BH255" s="124">
        <v>2.5546988861468702E-2</v>
      </c>
      <c r="BI255" s="124">
        <v>2.5852369071684901E-2</v>
      </c>
      <c r="BJ255" s="124">
        <v>2.6044052427907301E-2</v>
      </c>
      <c r="BK255" s="124">
        <v>2.63969165913535E-2</v>
      </c>
      <c r="BL255" s="124">
        <v>2.67966114066873E-2</v>
      </c>
      <c r="BM255" s="124">
        <v>2.7431134727285901E-2</v>
      </c>
      <c r="BN255" s="124">
        <v>2.7985796572250698E-2</v>
      </c>
      <c r="BO255" s="124">
        <v>2.8348102553345599E-2</v>
      </c>
      <c r="BP255" s="124">
        <v>2.9240630477811901E-2</v>
      </c>
      <c r="BQ255" s="124">
        <v>2.9994210387321699E-2</v>
      </c>
      <c r="BR255" s="124">
        <v>3.0783638327432399E-2</v>
      </c>
      <c r="BS255" s="124">
        <v>3.1875915312111001E-2</v>
      </c>
      <c r="BT255" s="124">
        <v>3.2919330859939602E-2</v>
      </c>
      <c r="BU255" s="124">
        <v>3.4509161669929699E-2</v>
      </c>
      <c r="BV255" s="124">
        <v>3.5429436864086603E-2</v>
      </c>
      <c r="BW255" s="124">
        <v>3.6771168960212999E-2</v>
      </c>
      <c r="BX255" s="124">
        <v>3.7774928626843202E-2</v>
      </c>
      <c r="BY255" s="124">
        <v>3.9540923714152403E-2</v>
      </c>
      <c r="BZ255" s="124">
        <v>4.0523498352911302E-2</v>
      </c>
      <c r="CA255" s="124">
        <v>4.1333603000778103E-2</v>
      </c>
      <c r="CB255" s="124">
        <v>4.2633847655321903E-2</v>
      </c>
      <c r="CC255" s="124">
        <v>4.3263253954266001E-2</v>
      </c>
      <c r="CD255" s="124">
        <v>4.3994033280292798E-2</v>
      </c>
      <c r="CE255" s="124">
        <v>4.4467334571747397E-2</v>
      </c>
      <c r="CF255" s="124">
        <v>4.52922475902564E-2</v>
      </c>
      <c r="CG255" s="124">
        <v>4.5763008850192501E-2</v>
      </c>
      <c r="CH255" s="124">
        <v>4.6121985741163302E-2</v>
      </c>
      <c r="CI255" s="124">
        <v>4.6728601691061002E-2</v>
      </c>
      <c r="CJ255" s="124">
        <v>4.7167371763233698E-2</v>
      </c>
      <c r="CK255" s="124">
        <v>4.7448393909343599E-2</v>
      </c>
      <c r="CL255" s="124">
        <v>4.7713149080937899E-2</v>
      </c>
      <c r="CM255" s="124">
        <v>4.7596249769841698E-2</v>
      </c>
      <c r="CN255" s="124">
        <v>4.7555924452860797E-2</v>
      </c>
      <c r="CO255" s="124">
        <v>4.7539851683683902E-2</v>
      </c>
      <c r="CP255" s="124">
        <v>4.7072154181430202E-2</v>
      </c>
      <c r="CQ255" s="124">
        <v>4.6575486580504803E-2</v>
      </c>
      <c r="CR255" s="124">
        <v>4.61611617628509E-2</v>
      </c>
      <c r="CS255" s="124">
        <v>4.5485595203531598E-2</v>
      </c>
      <c r="CT255" s="124">
        <v>4.49699794497719E-2</v>
      </c>
      <c r="CU255" s="124">
        <v>4.4273888854046997E-2</v>
      </c>
      <c r="CV255" s="124">
        <v>4.3570156134204799E-2</v>
      </c>
      <c r="CW255" s="124">
        <v>4.3096396505821498E-2</v>
      </c>
      <c r="CX255" s="124">
        <v>4.28039251723146E-2</v>
      </c>
      <c r="CY255" s="124">
        <v>4.2447920567179998E-2</v>
      </c>
      <c r="CZ255" s="124">
        <v>4.2100498568544198E-2</v>
      </c>
      <c r="DA255" s="124">
        <v>4.1784400632936203E-2</v>
      </c>
      <c r="DB255" s="124">
        <v>4.1422005398293098E-2</v>
      </c>
      <c r="DC255" s="124">
        <v>4.1806081351058802E-2</v>
      </c>
      <c r="DD255" s="124">
        <v>4.1722357741726897E-2</v>
      </c>
      <c r="DE255" s="124">
        <v>4.1450356665018201E-2</v>
      </c>
      <c r="DF255" s="124">
        <v>4.1619494618050902E-2</v>
      </c>
      <c r="DG255" s="124">
        <v>4.1480123795895302E-2</v>
      </c>
      <c r="DH255" s="124">
        <v>4.1447383856860399E-2</v>
      </c>
      <c r="DI255" s="124">
        <v>4.1414402051504901E-2</v>
      </c>
      <c r="DJ255" s="124">
        <v>4.12655389176989E-2</v>
      </c>
      <c r="DK255" s="124">
        <v>4.0999610693194299E-2</v>
      </c>
      <c r="DL255" s="124">
        <v>4.0690964602494599E-2</v>
      </c>
      <c r="DM255" s="124">
        <v>4.04414908492534E-2</v>
      </c>
      <c r="DN255" s="124">
        <v>4.0105030774646201E-2</v>
      </c>
      <c r="DO255" s="124">
        <v>3.9840214363100902E-2</v>
      </c>
      <c r="DP255" s="124">
        <v>3.9631631260912799E-2</v>
      </c>
      <c r="DQ255" s="124">
        <v>3.9472230984499902E-2</v>
      </c>
      <c r="DR255" s="124">
        <v>3.9246727316004003E-2</v>
      </c>
      <c r="DS255" s="124">
        <v>3.9122336223660098E-2</v>
      </c>
      <c r="DT255" s="124">
        <v>3.9212052871792899E-2</v>
      </c>
      <c r="DU255" s="124">
        <v>3.9237265524955503E-2</v>
      </c>
      <c r="DV255" s="124">
        <v>3.9302883691352097E-2</v>
      </c>
      <c r="DW255" s="124">
        <v>3.93863631337769E-2</v>
      </c>
      <c r="DX255" s="124">
        <v>3.9338549401699001E-2</v>
      </c>
      <c r="DY255" s="124">
        <v>3.9239484420689898E-2</v>
      </c>
      <c r="DZ255" s="124">
        <v>3.90604051779809E-2</v>
      </c>
      <c r="EA255" s="124">
        <v>3.86973192586864E-2</v>
      </c>
      <c r="EB255" s="124">
        <v>3.8447427150184198E-2</v>
      </c>
      <c r="EC255" s="124">
        <v>3.7977563355359303E-2</v>
      </c>
      <c r="ED255" s="124">
        <v>3.7604314458840001E-2</v>
      </c>
      <c r="EE255" s="124">
        <v>3.7327059841000397E-2</v>
      </c>
      <c r="EF255" s="124">
        <v>3.7018849462820302E-2</v>
      </c>
      <c r="EG255" s="124">
        <v>3.69605590449524E-2</v>
      </c>
      <c r="EH255" s="124">
        <v>3.6381658811006398E-2</v>
      </c>
      <c r="EI255" s="124">
        <v>3.6555245968480803E-2</v>
      </c>
      <c r="EJ255" s="124">
        <v>3.5899616604951903E-2</v>
      </c>
      <c r="EK255" s="124">
        <v>3.5501372953371302E-2</v>
      </c>
      <c r="EL255" s="124">
        <v>3.5113345261193203E-2</v>
      </c>
      <c r="EM255" s="124">
        <v>3.4821543380205301E-2</v>
      </c>
      <c r="EN255" s="124">
        <v>3.4664899458776099E-2</v>
      </c>
      <c r="EO255" s="124">
        <v>3.4637951130310297E-2</v>
      </c>
      <c r="EP255" s="124">
        <v>3.4648133723887399E-2</v>
      </c>
      <c r="EQ255" s="124">
        <v>3.4728659429869503E-2</v>
      </c>
      <c r="ER255" s="124">
        <v>3.4842247513685302E-2</v>
      </c>
      <c r="ES255" s="124">
        <v>3.5097600669728703E-2</v>
      </c>
      <c r="ET255" s="124">
        <v>3.5408118350946698E-2</v>
      </c>
      <c r="EU255" s="124">
        <v>3.5980448943748702E-2</v>
      </c>
      <c r="EV255" s="124">
        <v>3.6992446135189802E-2</v>
      </c>
      <c r="EW255" s="124">
        <v>3.7956250885530098E-2</v>
      </c>
      <c r="EX255" s="124">
        <v>3.9821617731713603E-2</v>
      </c>
      <c r="EY255" s="124">
        <v>4.1376224658666402E-2</v>
      </c>
      <c r="EZ255" s="124">
        <v>4.33417222574521E-2</v>
      </c>
      <c r="FA255" s="124">
        <v>4.6133435098018503E-2</v>
      </c>
      <c r="FB255" s="124">
        <v>4.8731749292249701E-2</v>
      </c>
      <c r="FC255" s="124">
        <v>5.17983338263866E-2</v>
      </c>
      <c r="FD255" s="124">
        <v>5.5544244679885599E-2</v>
      </c>
      <c r="FE255" s="124">
        <v>5.9252803129165303E-2</v>
      </c>
      <c r="FF255" s="124">
        <v>6.3049472083216596E-2</v>
      </c>
      <c r="FG255" s="124">
        <v>6.7138103632941898E-2</v>
      </c>
      <c r="FH255" s="124">
        <v>7.1457743758383804E-2</v>
      </c>
      <c r="FI255" s="124">
        <v>7.6204691214737302E-2</v>
      </c>
      <c r="FJ255" s="124">
        <v>8.0780611670907596E-2</v>
      </c>
      <c r="FK255" s="124">
        <v>8.3325105569684907E-2</v>
      </c>
      <c r="FL255" s="124">
        <v>9.0991893818776995E-2</v>
      </c>
      <c r="FM255" s="124">
        <v>0.10080846079539101</v>
      </c>
      <c r="FN255" s="124">
        <v>0.102895896326721</v>
      </c>
      <c r="FO255" s="124">
        <v>0.111881644126462</v>
      </c>
      <c r="FP255" s="124">
        <v>0.118911743926973</v>
      </c>
      <c r="FQ255" s="124">
        <v>0.12665501502888199</v>
      </c>
      <c r="FR255" s="124">
        <v>0.13696800162844899</v>
      </c>
      <c r="FS255" s="124">
        <v>0.14393018198365901</v>
      </c>
      <c r="FT255" s="124">
        <v>0.15167252147149701</v>
      </c>
      <c r="FU255" s="124">
        <v>0.15895527524811601</v>
      </c>
      <c r="FV255" s="124">
        <v>0.16654329298838899</v>
      </c>
      <c r="FW255" s="124">
        <v>0.174087360836022</v>
      </c>
      <c r="FX255" s="124">
        <v>0.18030236945817099</v>
      </c>
      <c r="FY255" s="124">
        <v>0.18618665546044899</v>
      </c>
      <c r="FZ255" s="124">
        <v>0.19098651526305399</v>
      </c>
      <c r="GA255" s="124">
        <v>0.19546749927759</v>
      </c>
      <c r="GB255" s="124">
        <v>0.199880215426881</v>
      </c>
      <c r="GC255" s="124">
        <v>0.20365720343239399</v>
      </c>
      <c r="GD255" s="124">
        <v>0.20217472304513701</v>
      </c>
      <c r="GE255" s="124">
        <v>0.19120502093955399</v>
      </c>
      <c r="GF255" s="124">
        <v>0.21142270390079601</v>
      </c>
      <c r="GG255" s="124">
        <v>0.215710721684056</v>
      </c>
      <c r="GH255" s="124">
        <v>0.21875542633790601</v>
      </c>
      <c r="GI255" s="124">
        <v>0.21674040073158601</v>
      </c>
      <c r="GJ255" s="124">
        <v>0.21785920928119101</v>
      </c>
      <c r="GK255" s="124">
        <v>0.21765089502264501</v>
      </c>
      <c r="GL255" s="124">
        <v>0.21784689609911101</v>
      </c>
      <c r="GM255" s="124">
        <v>0.219015311080166</v>
      </c>
      <c r="GN255" s="124">
        <v>0.21966040376552901</v>
      </c>
      <c r="GO255" s="124">
        <v>0.22081324880721601</v>
      </c>
      <c r="GP255" s="124">
        <v>0.22102605443809101</v>
      </c>
      <c r="GQ255" s="124">
        <v>0.22072846552922601</v>
      </c>
      <c r="GR255" s="124">
        <v>0.22087653066637999</v>
      </c>
      <c r="GS255" s="124">
        <v>0.22263298353556199</v>
      </c>
      <c r="GT255" s="124">
        <v>0.224211249370804</v>
      </c>
      <c r="GU255" s="124">
        <v>0.22344814210248701</v>
      </c>
      <c r="GV255" s="124">
        <v>0.225382602926677</v>
      </c>
      <c r="GW255" s="124">
        <v>0.22394333840342601</v>
      </c>
      <c r="GX255" s="124">
        <v>0.22440024878995701</v>
      </c>
      <c r="GY255" s="124">
        <v>0.22572961531911401</v>
      </c>
      <c r="GZ255" s="124">
        <v>0.22666732916969001</v>
      </c>
      <c r="HA255" s="124">
        <v>0.22482782234941601</v>
      </c>
      <c r="HB255" s="124">
        <v>0.22383270047825399</v>
      </c>
      <c r="HC255" s="124">
        <v>0.220019616144777</v>
      </c>
      <c r="HD255" s="124">
        <v>0.21879464992085301</v>
      </c>
      <c r="HE255" s="124">
        <v>0.22197981895924199</v>
      </c>
      <c r="HF255" s="124">
        <v>0.227493806697152</v>
      </c>
      <c r="HG255" s="124">
        <v>0.222800682556513</v>
      </c>
      <c r="HH255" s="124">
        <v>0.22664227573468099</v>
      </c>
      <c r="HI255" s="124">
        <v>0.22797717668397799</v>
      </c>
      <c r="HJ255" s="124">
        <v>0.22364112440509201</v>
      </c>
      <c r="HK255" s="124">
        <v>0.22699535491369699</v>
      </c>
      <c r="HL255" s="124">
        <v>0.22571880392693999</v>
      </c>
      <c r="HM255" s="124">
        <v>0.22910078988455501</v>
      </c>
      <c r="HN255" s="124">
        <v>0.228568915404639</v>
      </c>
      <c r="HO255" s="124">
        <v>0.229537557884465</v>
      </c>
      <c r="HP255" s="124">
        <v>0.230591039916341</v>
      </c>
      <c r="HQ255" s="124">
        <v>0.23143980363387401</v>
      </c>
      <c r="HR255" s="124">
        <v>0.23283395544391899</v>
      </c>
      <c r="HS255" s="124">
        <v>0.23214377646408699</v>
      </c>
      <c r="HT255" s="124">
        <v>0.23059728435923699</v>
      </c>
      <c r="HU255" s="124">
        <v>0.232380457250356</v>
      </c>
      <c r="HV255" s="124">
        <v>0.231264678370145</v>
      </c>
      <c r="HW255" s="124">
        <v>0.236067764656301</v>
      </c>
      <c r="HX255" s="124">
        <v>0.23395092058710601</v>
      </c>
      <c r="HY255" s="124">
        <v>0.23418991315659399</v>
      </c>
      <c r="HZ255" s="124">
        <v>0.23603618707897001</v>
      </c>
      <c r="IA255" s="124">
        <v>0.231545766332274</v>
      </c>
      <c r="IB255" s="124">
        <v>0.23755481924257801</v>
      </c>
      <c r="IC255" s="124">
        <v>0.23670276847170399</v>
      </c>
      <c r="ID255" s="124">
        <v>0.23565154401037999</v>
      </c>
      <c r="IE255" s="124">
        <v>0.23587068571987699</v>
      </c>
      <c r="IF255" s="124">
        <v>0.236183747967188</v>
      </c>
      <c r="IG255" s="124">
        <v>0.236544419974033</v>
      </c>
      <c r="IH255" s="124">
        <v>0.23618580978356801</v>
      </c>
      <c r="II255" s="124">
        <v>0.236805489166137</v>
      </c>
      <c r="IJ255" s="124">
        <v>0.23560603836621699</v>
      </c>
      <c r="IK255" s="124">
        <v>0.23737973599610601</v>
      </c>
      <c r="IL255" s="124">
        <v>0.23703779069304401</v>
      </c>
      <c r="IM255" s="124">
        <v>0.233777962320978</v>
      </c>
      <c r="IN255" s="124">
        <v>0.22948605990932</v>
      </c>
      <c r="IO255" s="124">
        <v>0.22743240655729399</v>
      </c>
      <c r="IP255" s="124">
        <v>0.225474350712287</v>
      </c>
      <c r="IQ255" s="124">
        <v>0.229018508952818</v>
      </c>
      <c r="IR255" s="124">
        <v>0.237690840590116</v>
      </c>
      <c r="IS255" s="124">
        <v>0.230413622685538</v>
      </c>
      <c r="IT255" s="124">
        <v>0.22346272801011699</v>
      </c>
      <c r="IU255" s="124">
        <v>0.228471028332249</v>
      </c>
      <c r="IV255" s="124">
        <v>0.22866372831057</v>
      </c>
      <c r="IW255" s="124">
        <v>0.22635695149683399</v>
      </c>
      <c r="IX255" s="124">
        <v>0.22738739824147799</v>
      </c>
      <c r="IY255" s="124">
        <v>0.23436510003614999</v>
      </c>
      <c r="IZ255" s="124">
        <v>0.23144065173644801</v>
      </c>
      <c r="JA255" s="124">
        <v>0.22917605486033499</v>
      </c>
      <c r="JB255" s="124">
        <v>0.22956553541991401</v>
      </c>
      <c r="JC255" s="124">
        <v>0.21850641352692499</v>
      </c>
      <c r="JD255" s="124">
        <v>0.20659869715978699</v>
      </c>
      <c r="JE255" s="124">
        <v>0.18990267292697199</v>
      </c>
      <c r="JF255" s="124">
        <v>0.19200963183863701</v>
      </c>
      <c r="JG255" s="124">
        <v>0.19046537856770501</v>
      </c>
      <c r="JH255" s="124">
        <v>0.22178516058284001</v>
      </c>
      <c r="JI255" s="124">
        <v>0.20174045262712501</v>
      </c>
      <c r="JJ255" s="124">
        <v>0.197978746019044</v>
      </c>
      <c r="JK255" s="124">
        <v>0.19824508426397799</v>
      </c>
      <c r="JL255" s="124">
        <v>0.20514822305531899</v>
      </c>
      <c r="JM255" s="124">
        <v>0.20198612936323701</v>
      </c>
      <c r="JN255" s="124">
        <v>0.196244527556864</v>
      </c>
      <c r="JO255" s="124">
        <v>0.203445274758009</v>
      </c>
      <c r="JP255" s="124">
        <v>0.20958727865139201</v>
      </c>
      <c r="JQ255" s="124">
        <v>0.19966769894045999</v>
      </c>
      <c r="JR255" s="124">
        <v>0.21118676354212501</v>
      </c>
      <c r="JS255" s="124">
        <v>0.210658652944339</v>
      </c>
      <c r="JT255" s="124">
        <v>0.20901225470717799</v>
      </c>
      <c r="JU255" s="124">
        <v>0.221242643301405</v>
      </c>
      <c r="JV255" s="124">
        <v>0.217696405057379</v>
      </c>
      <c r="JW255" s="124">
        <v>0.211769666867237</v>
      </c>
      <c r="JX255" s="124">
        <v>0.21528001292530199</v>
      </c>
      <c r="JY255" s="124">
        <v>0.22063065103514301</v>
      </c>
      <c r="JZ255" s="124">
        <v>0.21629572588042401</v>
      </c>
      <c r="KA255" s="124">
        <v>0.220756098095262</v>
      </c>
      <c r="KB255" s="124">
        <v>0.222299048666626</v>
      </c>
      <c r="KC255" s="124">
        <v>0.223932586936681</v>
      </c>
      <c r="KD255" s="124">
        <v>0.222944031133048</v>
      </c>
      <c r="KE255" s="124">
        <v>0.22722372864570001</v>
      </c>
      <c r="KF255" s="124">
        <v>0.22659486209194701</v>
      </c>
      <c r="KG255" s="124">
        <v>0.228407470904812</v>
      </c>
      <c r="KH255" s="124">
        <v>0.229228163448357</v>
      </c>
      <c r="KI255" s="124">
        <v>0.22854092199451601</v>
      </c>
      <c r="KJ255" s="124">
        <v>0.22887852741108999</v>
      </c>
      <c r="KK255" s="124">
        <v>0.23455569932731701</v>
      </c>
      <c r="KL255" s="124">
        <v>0.234082154246226</v>
      </c>
      <c r="KM255" s="124">
        <v>0.234150565574898</v>
      </c>
      <c r="KN255" s="124">
        <v>0.233911109546381</v>
      </c>
      <c r="KO255" s="124">
        <v>0.23481019529699201</v>
      </c>
      <c r="KP255" s="124">
        <v>0.23672205515175199</v>
      </c>
      <c r="KQ255" s="124">
        <v>0.23730915081898199</v>
      </c>
      <c r="KR255" s="124">
        <v>0.24059394186900299</v>
      </c>
      <c r="KS255" s="124">
        <v>0.240308377246025</v>
      </c>
      <c r="KT255" s="124">
        <v>0.24422049883910699</v>
      </c>
      <c r="KU255" s="124">
        <v>0.239827300238837</v>
      </c>
      <c r="KV255" s="124">
        <v>0.24481418141373401</v>
      </c>
      <c r="KW255" s="124">
        <v>0.24638665337512999</v>
      </c>
      <c r="KX255" s="124">
        <v>0.24465919014321699</v>
      </c>
      <c r="KY255" s="124">
        <v>0.243981212062342</v>
      </c>
      <c r="KZ255" s="124">
        <v>0.24806814429600199</v>
      </c>
      <c r="LA255" s="124">
        <v>0.25314056008596703</v>
      </c>
    </row>
    <row r="256" spans="1:313" x14ac:dyDescent="0.3">
      <c r="A256" s="120">
        <v>300</v>
      </c>
      <c r="B256" s="56" t="s">
        <v>27</v>
      </c>
      <c r="C256" s="57">
        <v>2025</v>
      </c>
      <c r="D256" s="121" t="s">
        <v>333</v>
      </c>
      <c r="E256" s="58" t="s">
        <v>361</v>
      </c>
      <c r="F256" s="119">
        <v>45832</v>
      </c>
      <c r="G256" s="122">
        <v>88</v>
      </c>
      <c r="H256" s="123">
        <v>215</v>
      </c>
      <c r="I256" s="123"/>
      <c r="J256" s="123"/>
      <c r="K256" s="123"/>
      <c r="L256" s="133">
        <v>1.0614194024132488</v>
      </c>
      <c r="M256" s="133">
        <v>1.4118409023108094</v>
      </c>
      <c r="N256" s="124">
        <v>1.93338953151567E-2</v>
      </c>
      <c r="O256" s="124">
        <v>1.8432867902682001E-2</v>
      </c>
      <c r="P256" s="124">
        <v>1.8532553830642201E-2</v>
      </c>
      <c r="Q256" s="124">
        <v>1.8913442336154399E-2</v>
      </c>
      <c r="R256" s="124">
        <v>1.9361355357695498E-2</v>
      </c>
      <c r="S256" s="124">
        <v>1.9710713983902999E-2</v>
      </c>
      <c r="T256" s="124">
        <v>2.0159096729384901E-2</v>
      </c>
      <c r="U256" s="124">
        <v>2.0161056858919901E-2</v>
      </c>
      <c r="V256" s="124">
        <v>2.0720757001543501E-2</v>
      </c>
      <c r="W256" s="124">
        <v>2.0949497289315201E-2</v>
      </c>
      <c r="X256" s="124">
        <v>2.1496002535183498E-2</v>
      </c>
      <c r="Y256" s="124">
        <v>2.1909718952804299E-2</v>
      </c>
      <c r="Z256" s="124">
        <v>2.24297808980711E-2</v>
      </c>
      <c r="AA256" s="124">
        <v>2.2902030945939199E-2</v>
      </c>
      <c r="AB256" s="124">
        <v>2.33059193487247E-2</v>
      </c>
      <c r="AC256" s="124">
        <v>2.3535800535955199E-2</v>
      </c>
      <c r="AD256" s="124">
        <v>2.5073865734481001E-2</v>
      </c>
      <c r="AE256" s="124">
        <v>2.45599342318551E-2</v>
      </c>
      <c r="AF256" s="124">
        <v>2.5170977970017699E-2</v>
      </c>
      <c r="AG256" s="124">
        <v>2.5071651917822901E-2</v>
      </c>
      <c r="AH256" s="124">
        <v>2.59037852081444E-2</v>
      </c>
      <c r="AI256" s="124">
        <v>2.6303347006457301E-2</v>
      </c>
      <c r="AJ256" s="124">
        <v>2.63985867068137E-2</v>
      </c>
      <c r="AK256" s="124">
        <v>2.6831888152731E-2</v>
      </c>
      <c r="AL256" s="124">
        <v>2.7483880724286199E-2</v>
      </c>
      <c r="AM256" s="124">
        <v>2.78717320268017E-2</v>
      </c>
      <c r="AN256" s="124">
        <v>2.8040892165797499E-2</v>
      </c>
      <c r="AO256" s="124">
        <v>2.8654614196131099E-2</v>
      </c>
      <c r="AP256" s="124">
        <v>2.9108229895205999E-2</v>
      </c>
      <c r="AQ256" s="124">
        <v>2.91601287098123E-2</v>
      </c>
      <c r="AR256" s="124">
        <v>2.9554656913313899E-2</v>
      </c>
      <c r="AS256" s="124">
        <v>2.97024299605755E-2</v>
      </c>
      <c r="AT256" s="124">
        <v>2.97870632912892E-2</v>
      </c>
      <c r="AU256" s="124">
        <v>3.00050457440608E-2</v>
      </c>
      <c r="AV256" s="124">
        <v>3.0264427140640999E-2</v>
      </c>
      <c r="AW256" s="124">
        <v>3.0370279872133799E-2</v>
      </c>
      <c r="AX256" s="124">
        <v>3.0708001742135199E-2</v>
      </c>
      <c r="AY256" s="124">
        <v>3.08090268576365E-2</v>
      </c>
      <c r="AZ256" s="124">
        <v>3.0988925368920301E-2</v>
      </c>
      <c r="BA256" s="124">
        <v>3.1320632670534997E-2</v>
      </c>
      <c r="BB256" s="124">
        <v>3.1455915737168098E-2</v>
      </c>
      <c r="BC256" s="124">
        <v>3.1589351145583498E-2</v>
      </c>
      <c r="BD256" s="124">
        <v>3.1642355723842601E-2</v>
      </c>
      <c r="BE256" s="124">
        <v>3.21772833807209E-2</v>
      </c>
      <c r="BF256" s="124">
        <v>3.2669936466164402E-2</v>
      </c>
      <c r="BG256" s="124">
        <v>3.2621789326232303E-2</v>
      </c>
      <c r="BH256" s="124">
        <v>3.3085404359896403E-2</v>
      </c>
      <c r="BI256" s="124">
        <v>3.3408788762592102E-2</v>
      </c>
      <c r="BJ256" s="124">
        <v>3.3677097993201698E-2</v>
      </c>
      <c r="BK256" s="124">
        <v>3.4162465552995999E-2</v>
      </c>
      <c r="BL256" s="124">
        <v>3.47535876101219E-2</v>
      </c>
      <c r="BM256" s="124">
        <v>3.5583451105794903E-2</v>
      </c>
      <c r="BN256" s="124">
        <v>3.6435626921796499E-2</v>
      </c>
      <c r="BO256" s="124">
        <v>3.6904187095355097E-2</v>
      </c>
      <c r="BP256" s="124">
        <v>3.8163425386558099E-2</v>
      </c>
      <c r="BQ256" s="124">
        <v>3.9265747883243503E-2</v>
      </c>
      <c r="BR256" s="124">
        <v>4.0445692122485798E-2</v>
      </c>
      <c r="BS256" s="124">
        <v>4.1919637824525201E-2</v>
      </c>
      <c r="BT256" s="124">
        <v>4.3476651945163501E-2</v>
      </c>
      <c r="BU256" s="124">
        <v>4.57594988114291E-2</v>
      </c>
      <c r="BV256" s="124">
        <v>4.7158101116144803E-2</v>
      </c>
      <c r="BW256" s="124">
        <v>4.9108343513386603E-2</v>
      </c>
      <c r="BX256" s="124">
        <v>5.0674370900997301E-2</v>
      </c>
      <c r="BY256" s="124">
        <v>5.3112050735678297E-2</v>
      </c>
      <c r="BZ256" s="124">
        <v>5.4587682161597401E-2</v>
      </c>
      <c r="CA256" s="124">
        <v>5.5769951540922402E-2</v>
      </c>
      <c r="CB256" s="124">
        <v>5.7698509915348001E-2</v>
      </c>
      <c r="CC256" s="124">
        <v>5.8597233302245103E-2</v>
      </c>
      <c r="CD256" s="124">
        <v>5.9721071558989501E-2</v>
      </c>
      <c r="CE256" s="124">
        <v>6.0544672487153499E-2</v>
      </c>
      <c r="CF256" s="124">
        <v>6.1614385994003998E-2</v>
      </c>
      <c r="CG256" s="124">
        <v>6.2376876385254902E-2</v>
      </c>
      <c r="CH256" s="124">
        <v>6.30612227142269E-2</v>
      </c>
      <c r="CI256" s="124">
        <v>6.3919321863310896E-2</v>
      </c>
      <c r="CJ256" s="124">
        <v>6.4518615549125802E-2</v>
      </c>
      <c r="CK256" s="124">
        <v>6.4982242719288194E-2</v>
      </c>
      <c r="CL256" s="124">
        <v>6.5438651166004294E-2</v>
      </c>
      <c r="CM256" s="124">
        <v>6.53150121374763E-2</v>
      </c>
      <c r="CN256" s="124">
        <v>6.5271164278456195E-2</v>
      </c>
      <c r="CO256" s="124">
        <v>6.5328142444902607E-2</v>
      </c>
      <c r="CP256" s="124">
        <v>6.4706923741724306E-2</v>
      </c>
      <c r="CQ256" s="124">
        <v>6.4100779981816305E-2</v>
      </c>
      <c r="CR256" s="124">
        <v>6.3522724982233797E-2</v>
      </c>
      <c r="CS256" s="124">
        <v>6.2528311886059201E-2</v>
      </c>
      <c r="CT256" s="124">
        <v>6.1882782174261498E-2</v>
      </c>
      <c r="CU256" s="124">
        <v>6.0871939141237501E-2</v>
      </c>
      <c r="CV256" s="124">
        <v>5.9936523683374897E-2</v>
      </c>
      <c r="CW256" s="124">
        <v>5.9231991324279303E-2</v>
      </c>
      <c r="CX256" s="124">
        <v>5.8752776365884399E-2</v>
      </c>
      <c r="CY256" s="124">
        <v>5.8230740101814997E-2</v>
      </c>
      <c r="CZ256" s="124">
        <v>5.7737760809024999E-2</v>
      </c>
      <c r="DA256" s="124">
        <v>5.7280882338172003E-2</v>
      </c>
      <c r="DB256" s="124">
        <v>5.6831645895816303E-2</v>
      </c>
      <c r="DC256" s="124">
        <v>5.7161731315249202E-2</v>
      </c>
      <c r="DD256" s="124">
        <v>5.6997380706146399E-2</v>
      </c>
      <c r="DE256" s="124">
        <v>5.6830312449167697E-2</v>
      </c>
      <c r="DF256" s="124">
        <v>5.6915855083788998E-2</v>
      </c>
      <c r="DG256" s="124">
        <v>5.6867705412203297E-2</v>
      </c>
      <c r="DH256" s="124">
        <v>5.6727405307287003E-2</v>
      </c>
      <c r="DI256" s="124">
        <v>5.6767461915784197E-2</v>
      </c>
      <c r="DJ256" s="124">
        <v>5.6421627622906798E-2</v>
      </c>
      <c r="DK256" s="124">
        <v>5.59951201715976E-2</v>
      </c>
      <c r="DL256" s="124">
        <v>5.5476779850086901E-2</v>
      </c>
      <c r="DM256" s="124">
        <v>5.5030979880818703E-2</v>
      </c>
      <c r="DN256" s="124">
        <v>5.4487184434843301E-2</v>
      </c>
      <c r="DO256" s="124">
        <v>5.4108232284052003E-2</v>
      </c>
      <c r="DP256" s="124">
        <v>5.3727928511884203E-2</v>
      </c>
      <c r="DQ256" s="124">
        <v>5.3446231798732702E-2</v>
      </c>
      <c r="DR256" s="124">
        <v>5.30187936524016E-2</v>
      </c>
      <c r="DS256" s="124">
        <v>5.2874713065424302E-2</v>
      </c>
      <c r="DT256" s="124">
        <v>5.2917473811544699E-2</v>
      </c>
      <c r="DU256" s="124">
        <v>5.2881922428471201E-2</v>
      </c>
      <c r="DV256" s="124">
        <v>5.30384719980765E-2</v>
      </c>
      <c r="DW256" s="124">
        <v>5.3172095336380197E-2</v>
      </c>
      <c r="DX256" s="124">
        <v>5.3133313220311701E-2</v>
      </c>
      <c r="DY256" s="124">
        <v>5.3008251754153898E-2</v>
      </c>
      <c r="DZ256" s="124">
        <v>5.25990853776565E-2</v>
      </c>
      <c r="EA256" s="124">
        <v>5.2035595444034598E-2</v>
      </c>
      <c r="EB256" s="124">
        <v>5.1574809848404499E-2</v>
      </c>
      <c r="EC256" s="124">
        <v>5.0954899456886603E-2</v>
      </c>
      <c r="ED256" s="124">
        <v>5.0174703487035698E-2</v>
      </c>
      <c r="EE256" s="124">
        <v>4.9825355609277103E-2</v>
      </c>
      <c r="EF256" s="124">
        <v>4.9367279699179499E-2</v>
      </c>
      <c r="EG256" s="124">
        <v>4.9015378599510398E-2</v>
      </c>
      <c r="EH256" s="124">
        <v>4.8332012166267001E-2</v>
      </c>
      <c r="EI256" s="124">
        <v>4.8429899154972901E-2</v>
      </c>
      <c r="EJ256" s="124">
        <v>4.7422190391939602E-2</v>
      </c>
      <c r="EK256" s="124">
        <v>4.6694862890019402E-2</v>
      </c>
      <c r="EL256" s="124">
        <v>4.6051271761541002E-2</v>
      </c>
      <c r="EM256" s="124">
        <v>4.54899652197054E-2</v>
      </c>
      <c r="EN256" s="124">
        <v>4.5142275436351798E-2</v>
      </c>
      <c r="EO256" s="124">
        <v>4.5004333487368001E-2</v>
      </c>
      <c r="EP256" s="124">
        <v>4.4856147707675098E-2</v>
      </c>
      <c r="EQ256" s="124">
        <v>4.4931645993306298E-2</v>
      </c>
      <c r="ER256" s="124">
        <v>4.5022016468351397E-2</v>
      </c>
      <c r="ES256" s="124">
        <v>4.5205459330325298E-2</v>
      </c>
      <c r="ET256" s="124">
        <v>4.5603201915427799E-2</v>
      </c>
      <c r="EU256" s="124">
        <v>4.6442264506589101E-2</v>
      </c>
      <c r="EV256" s="124">
        <v>4.7798886344820303E-2</v>
      </c>
      <c r="EW256" s="124">
        <v>4.9423537789597398E-2</v>
      </c>
      <c r="EX256" s="124">
        <v>5.2037577642984098E-2</v>
      </c>
      <c r="EY256" s="124">
        <v>5.4439353275578098E-2</v>
      </c>
      <c r="EZ256" s="124">
        <v>5.7652363031873897E-2</v>
      </c>
      <c r="FA256" s="124">
        <v>6.1728919125058401E-2</v>
      </c>
      <c r="FB256" s="124">
        <v>6.5769425629768896E-2</v>
      </c>
      <c r="FC256" s="124">
        <v>7.0620566517892294E-2</v>
      </c>
      <c r="FD256" s="124">
        <v>7.6092642329558896E-2</v>
      </c>
      <c r="FE256" s="124">
        <v>8.1500637695959499E-2</v>
      </c>
      <c r="FF256" s="124">
        <v>8.6945480846457507E-2</v>
      </c>
      <c r="FG256" s="124">
        <v>9.2765897681117496E-2</v>
      </c>
      <c r="FH256" s="124">
        <v>9.8632031223998995E-2</v>
      </c>
      <c r="FI256" s="124">
        <v>0.10507507895563301</v>
      </c>
      <c r="FJ256" s="124">
        <v>0.11066535383703099</v>
      </c>
      <c r="FK256" s="124">
        <v>0.11359672714954</v>
      </c>
      <c r="FL256" s="124">
        <v>0.123118746245218</v>
      </c>
      <c r="FM256" s="124">
        <v>0.13452903755117801</v>
      </c>
      <c r="FN256" s="124">
        <v>0.136959278317067</v>
      </c>
      <c r="FO256" s="124">
        <v>0.147032496228482</v>
      </c>
      <c r="FP256" s="124">
        <v>0.15410459703742199</v>
      </c>
      <c r="FQ256" s="124">
        <v>0.16209232085259301</v>
      </c>
      <c r="FR256" s="124">
        <v>0.172305655211828</v>
      </c>
      <c r="FS256" s="124">
        <v>0.17881805019157301</v>
      </c>
      <c r="FT256" s="124">
        <v>0.185464963757205</v>
      </c>
      <c r="FU256" s="124">
        <v>0.19165211383622099</v>
      </c>
      <c r="FV256" s="124">
        <v>0.19777083677094601</v>
      </c>
      <c r="FW256" s="124">
        <v>0.203736660360192</v>
      </c>
      <c r="FX256" s="124">
        <v>0.20873233572460601</v>
      </c>
      <c r="FY256" s="124">
        <v>0.21341932341971001</v>
      </c>
      <c r="FZ256" s="124">
        <v>0.21671742261462501</v>
      </c>
      <c r="GA256" s="124">
        <v>0.220310140163827</v>
      </c>
      <c r="GB256" s="124">
        <v>0.223502237255401</v>
      </c>
      <c r="GC256" s="124">
        <v>0.225905631460873</v>
      </c>
      <c r="GD256" s="124">
        <v>0.22375408072290501</v>
      </c>
      <c r="GE256" s="124">
        <v>0.21232338164484901</v>
      </c>
      <c r="GF256" s="124">
        <v>0.232455509299511</v>
      </c>
      <c r="GG256" s="124">
        <v>0.23517182768992301</v>
      </c>
      <c r="GH256" s="124">
        <v>0.238189320568158</v>
      </c>
      <c r="GI256" s="124">
        <v>0.23570305540734601</v>
      </c>
      <c r="GJ256" s="124">
        <v>0.23601731321762301</v>
      </c>
      <c r="GK256" s="124">
        <v>0.23553489612920001</v>
      </c>
      <c r="GL256" s="124">
        <v>0.23558627229101001</v>
      </c>
      <c r="GM256" s="124">
        <v>0.23661365895228301</v>
      </c>
      <c r="GN256" s="124">
        <v>0.23711389001295899</v>
      </c>
      <c r="GO256" s="124">
        <v>0.23805607978829199</v>
      </c>
      <c r="GP256" s="124">
        <v>0.23802440994900201</v>
      </c>
      <c r="GQ256" s="124">
        <v>0.23792752589249899</v>
      </c>
      <c r="GR256" s="124">
        <v>0.238032494469368</v>
      </c>
      <c r="GS256" s="124">
        <v>0.239448287948131</v>
      </c>
      <c r="GT256" s="124">
        <v>0.24060216978912799</v>
      </c>
      <c r="GU256" s="124">
        <v>0.24057939306690601</v>
      </c>
      <c r="GV256" s="124">
        <v>0.241748423739433</v>
      </c>
      <c r="GW256" s="124">
        <v>0.24066441423236101</v>
      </c>
      <c r="GX256" s="124">
        <v>0.241195021504543</v>
      </c>
      <c r="GY256" s="124">
        <v>0.24207725545144099</v>
      </c>
      <c r="GZ256" s="124">
        <v>0.243370167819564</v>
      </c>
      <c r="HA256" s="124">
        <v>0.24127989370413</v>
      </c>
      <c r="HB256" s="124">
        <v>0.24011117867204801</v>
      </c>
      <c r="HC256" s="124">
        <v>0.236381057481169</v>
      </c>
      <c r="HD256" s="124">
        <v>0.23448522456979501</v>
      </c>
      <c r="HE256" s="124">
        <v>0.23810919653266899</v>
      </c>
      <c r="HF256" s="124">
        <v>0.24358674605946701</v>
      </c>
      <c r="HG256" s="124">
        <v>0.23938647701089799</v>
      </c>
      <c r="HH256" s="124">
        <v>0.24225088552566801</v>
      </c>
      <c r="HI256" s="124">
        <v>0.24449932239578001</v>
      </c>
      <c r="HJ256" s="124">
        <v>0.24026642783229801</v>
      </c>
      <c r="HK256" s="124">
        <v>0.243224451885897</v>
      </c>
      <c r="HL256" s="124">
        <v>0.241549314978209</v>
      </c>
      <c r="HM256" s="124">
        <v>0.245224550394992</v>
      </c>
      <c r="HN256" s="124">
        <v>0.24450550326135501</v>
      </c>
      <c r="HO256" s="124">
        <v>0.24577368823318199</v>
      </c>
      <c r="HP256" s="124">
        <v>0.24672634408438299</v>
      </c>
      <c r="HQ256" s="124">
        <v>0.24708378739249001</v>
      </c>
      <c r="HR256" s="124">
        <v>0.248554104951969</v>
      </c>
      <c r="HS256" s="124">
        <v>0.248012116223185</v>
      </c>
      <c r="HT256" s="124">
        <v>0.24612638752275701</v>
      </c>
      <c r="HU256" s="124">
        <v>0.248311790005116</v>
      </c>
      <c r="HV256" s="124">
        <v>0.24686845398278601</v>
      </c>
      <c r="HW256" s="124">
        <v>0.25125784789450101</v>
      </c>
      <c r="HX256" s="124">
        <v>0.24973079444396001</v>
      </c>
      <c r="HY256" s="124">
        <v>0.25034679863559001</v>
      </c>
      <c r="HZ256" s="124">
        <v>0.25146610144574399</v>
      </c>
      <c r="IA256" s="124">
        <v>0.247053351907984</v>
      </c>
      <c r="IB256" s="124">
        <v>0.25207954603987098</v>
      </c>
      <c r="IC256" s="124">
        <v>0.251993891615092</v>
      </c>
      <c r="ID256" s="124">
        <v>0.25117043254815502</v>
      </c>
      <c r="IE256" s="124">
        <v>0.25094111907029298</v>
      </c>
      <c r="IF256" s="124">
        <v>0.251345052034326</v>
      </c>
      <c r="IG256" s="124">
        <v>0.25154052982971697</v>
      </c>
      <c r="IH256" s="124">
        <v>0.25118145441560702</v>
      </c>
      <c r="II256" s="124">
        <v>0.25140138426173803</v>
      </c>
      <c r="IJ256" s="124">
        <v>0.25093841533864902</v>
      </c>
      <c r="IK256" s="124">
        <v>0.252181362334985</v>
      </c>
      <c r="IL256" s="124">
        <v>0.251575272624665</v>
      </c>
      <c r="IM256" s="124">
        <v>0.24866829686730299</v>
      </c>
      <c r="IN256" s="124">
        <v>0.24380815660413699</v>
      </c>
      <c r="IO256" s="124">
        <v>0.24186682642215199</v>
      </c>
      <c r="IP256" s="124">
        <v>0.240538161233674</v>
      </c>
      <c r="IQ256" s="124">
        <v>0.242964674316272</v>
      </c>
      <c r="IR256" s="124">
        <v>0.25172263452481602</v>
      </c>
      <c r="IS256" s="124">
        <v>0.24534101594962801</v>
      </c>
      <c r="IT256" s="124">
        <v>0.238385369456555</v>
      </c>
      <c r="IU256" s="124">
        <v>0.24301209880563701</v>
      </c>
      <c r="IV256" s="124">
        <v>0.24295384549490801</v>
      </c>
      <c r="IW256" s="124">
        <v>0.24105018439630499</v>
      </c>
      <c r="IX256" s="124">
        <v>0.24348830530621501</v>
      </c>
      <c r="IY256" s="124">
        <v>0.24832677033802</v>
      </c>
      <c r="IZ256" s="124">
        <v>0.24578969779260701</v>
      </c>
      <c r="JA256" s="124">
        <v>0.24285754198330001</v>
      </c>
      <c r="JB256" s="124">
        <v>0.24387328030508701</v>
      </c>
      <c r="JC256" s="124">
        <v>0.23353247664131199</v>
      </c>
      <c r="JD256" s="124">
        <v>0.22169162148319599</v>
      </c>
      <c r="JE256" s="124">
        <v>0.203585716829287</v>
      </c>
      <c r="JF256" s="124">
        <v>0.204658333895441</v>
      </c>
      <c r="JG256" s="124">
        <v>0.20505467542116201</v>
      </c>
      <c r="JH256" s="124">
        <v>0.23407032820506901</v>
      </c>
      <c r="JI256" s="124">
        <v>0.216210649137943</v>
      </c>
      <c r="JJ256" s="124">
        <v>0.21339298491970199</v>
      </c>
      <c r="JK256" s="124">
        <v>0.212247360283287</v>
      </c>
      <c r="JL256" s="124">
        <v>0.22015567409790901</v>
      </c>
      <c r="JM256" s="124">
        <v>0.21734320971019799</v>
      </c>
      <c r="JN256" s="124">
        <v>0.21173702442842701</v>
      </c>
      <c r="JO256" s="124">
        <v>0.219393935657792</v>
      </c>
      <c r="JP256" s="124">
        <v>0.225265276393155</v>
      </c>
      <c r="JQ256" s="124">
        <v>0.21653232278040699</v>
      </c>
      <c r="JR256" s="124">
        <v>0.22705991785753199</v>
      </c>
      <c r="JS256" s="124">
        <v>0.22693600887554199</v>
      </c>
      <c r="JT256" s="124">
        <v>0.225117212257199</v>
      </c>
      <c r="JU256" s="124">
        <v>0.23788693257917001</v>
      </c>
      <c r="JV256" s="124">
        <v>0.23467096889352901</v>
      </c>
      <c r="JW256" s="124">
        <v>0.22928648739367</v>
      </c>
      <c r="JX256" s="124">
        <v>0.23203839584670399</v>
      </c>
      <c r="JY256" s="124">
        <v>0.237877106664278</v>
      </c>
      <c r="JZ256" s="124">
        <v>0.234388572716384</v>
      </c>
      <c r="KA256" s="124">
        <v>0.23796208838110999</v>
      </c>
      <c r="KB256" s="124">
        <v>0.23754334496655799</v>
      </c>
      <c r="KC256" s="124">
        <v>0.241655787028492</v>
      </c>
      <c r="KD256" s="124">
        <v>0.24062255224468901</v>
      </c>
      <c r="KE256" s="124">
        <v>0.24309230719908101</v>
      </c>
      <c r="KF256" s="124">
        <v>0.242522717780181</v>
      </c>
      <c r="KG256" s="124">
        <v>0.24545447182993799</v>
      </c>
      <c r="KH256" s="124">
        <v>0.245650885316471</v>
      </c>
      <c r="KI256" s="124">
        <v>0.244911215684776</v>
      </c>
      <c r="KJ256" s="124">
        <v>0.245123822519346</v>
      </c>
      <c r="KK256" s="124">
        <v>0.24977546334495401</v>
      </c>
      <c r="KL256" s="124">
        <v>0.25057094272566299</v>
      </c>
      <c r="KM256" s="124">
        <v>0.251038979015621</v>
      </c>
      <c r="KN256" s="124">
        <v>0.25145681882856102</v>
      </c>
      <c r="KO256" s="124">
        <v>0.25251272223540999</v>
      </c>
      <c r="KP256" s="124">
        <v>0.25377913910383798</v>
      </c>
      <c r="KQ256" s="124">
        <v>0.25302171402954599</v>
      </c>
      <c r="KR256" s="124">
        <v>0.25510744241595901</v>
      </c>
      <c r="KS256" s="124">
        <v>0.25338610635065401</v>
      </c>
      <c r="KT256" s="124">
        <v>0.26117659743849497</v>
      </c>
      <c r="KU256" s="124">
        <v>0.25802456049487299</v>
      </c>
      <c r="KV256" s="124">
        <v>0.25939260392306102</v>
      </c>
      <c r="KW256" s="124">
        <v>0.263003921346397</v>
      </c>
      <c r="KX256" s="124">
        <v>0.261462406902156</v>
      </c>
      <c r="KY256" s="124">
        <v>0.26250607858276898</v>
      </c>
      <c r="KZ256" s="124">
        <v>0.26611387202443298</v>
      </c>
      <c r="LA256" s="124">
        <v>0.27389870698371499</v>
      </c>
    </row>
    <row r="257" spans="1:313" x14ac:dyDescent="0.3">
      <c r="A257" s="120">
        <v>240</v>
      </c>
      <c r="B257" s="56" t="s">
        <v>27</v>
      </c>
      <c r="C257" s="57">
        <v>2025</v>
      </c>
      <c r="D257" s="121" t="s">
        <v>333</v>
      </c>
      <c r="E257" s="58" t="s">
        <v>361</v>
      </c>
      <c r="F257" s="119">
        <v>45832</v>
      </c>
      <c r="G257" s="122">
        <v>88</v>
      </c>
      <c r="H257" s="123">
        <v>216</v>
      </c>
      <c r="I257" s="123"/>
      <c r="J257" s="123"/>
      <c r="K257" s="123"/>
      <c r="L257" s="133">
        <v>0.88830585467725287</v>
      </c>
      <c r="M257" s="133">
        <v>1.2812282961416239</v>
      </c>
      <c r="N257" s="124">
        <v>1.75523560058874E-2</v>
      </c>
      <c r="O257" s="124">
        <v>1.6758454706453901E-2</v>
      </c>
      <c r="P257" s="124">
        <v>1.68253571871196E-2</v>
      </c>
      <c r="Q257" s="124">
        <v>1.7217465708018399E-2</v>
      </c>
      <c r="R257" s="124">
        <v>1.76362788735662E-2</v>
      </c>
      <c r="S257" s="124">
        <v>1.7717283072116601E-2</v>
      </c>
      <c r="T257" s="124">
        <v>1.8108288785251898E-2</v>
      </c>
      <c r="U257" s="124">
        <v>1.8036105744176498E-2</v>
      </c>
      <c r="V257" s="124">
        <v>1.83386262367502E-2</v>
      </c>
      <c r="W257" s="124">
        <v>1.84892182406628E-2</v>
      </c>
      <c r="X257" s="124">
        <v>1.8910493210020501E-2</v>
      </c>
      <c r="Y257" s="124">
        <v>1.9142499520899501E-2</v>
      </c>
      <c r="Z257" s="124">
        <v>1.9440523416820201E-2</v>
      </c>
      <c r="AA257" s="124">
        <v>1.98179190966268E-2</v>
      </c>
      <c r="AB257" s="124">
        <v>2.0062273615811699E-2</v>
      </c>
      <c r="AC257" s="124">
        <v>2.0266977421509302E-2</v>
      </c>
      <c r="AD257" s="124">
        <v>2.1510384844189399E-2</v>
      </c>
      <c r="AE257" s="124">
        <v>2.1034251112886301E-2</v>
      </c>
      <c r="AF257" s="124">
        <v>2.15417308567241E-2</v>
      </c>
      <c r="AG257" s="124">
        <v>2.14246281351568E-2</v>
      </c>
      <c r="AH257" s="124">
        <v>2.2060095139187798E-2</v>
      </c>
      <c r="AI257" s="124">
        <v>2.23782437582963E-2</v>
      </c>
      <c r="AJ257" s="124">
        <v>2.24399320188098E-2</v>
      </c>
      <c r="AK257" s="124">
        <v>2.27551969909413E-2</v>
      </c>
      <c r="AL257" s="124">
        <v>2.3314583702342399E-2</v>
      </c>
      <c r="AM257" s="124">
        <v>2.3658836180659899E-2</v>
      </c>
      <c r="AN257" s="124">
        <v>2.3727598343412201E-2</v>
      </c>
      <c r="AO257" s="124">
        <v>2.4234423200119402E-2</v>
      </c>
      <c r="AP257" s="124">
        <v>2.4616499631743699E-2</v>
      </c>
      <c r="AQ257" s="124">
        <v>2.4660701162807899E-2</v>
      </c>
      <c r="AR257" s="124">
        <v>2.5001104608060199E-2</v>
      </c>
      <c r="AS257" s="124">
        <v>2.5110397143185401E-2</v>
      </c>
      <c r="AT257" s="124">
        <v>2.5151120972242098E-2</v>
      </c>
      <c r="AU257" s="124">
        <v>2.5389257541404999E-2</v>
      </c>
      <c r="AV257" s="124">
        <v>2.5608199799443801E-2</v>
      </c>
      <c r="AW257" s="124">
        <v>2.5668074614914702E-2</v>
      </c>
      <c r="AX257" s="124">
        <v>2.5978539098276202E-2</v>
      </c>
      <c r="AY257" s="124">
        <v>2.6067632571768098E-2</v>
      </c>
      <c r="AZ257" s="124">
        <v>2.6168309198519001E-2</v>
      </c>
      <c r="BA257" s="124">
        <v>2.6462981469575399E-2</v>
      </c>
      <c r="BB257" s="124">
        <v>2.66032071954968E-2</v>
      </c>
      <c r="BC257" s="124">
        <v>2.67344230653291E-2</v>
      </c>
      <c r="BD257" s="124">
        <v>2.6763261337044798E-2</v>
      </c>
      <c r="BE257" s="124">
        <v>2.7252840605743001E-2</v>
      </c>
      <c r="BF257" s="124">
        <v>2.7680868567773999E-2</v>
      </c>
      <c r="BG257" s="124">
        <v>2.7591827972852801E-2</v>
      </c>
      <c r="BH257" s="124">
        <v>2.7940027019463399E-2</v>
      </c>
      <c r="BI257" s="124">
        <v>2.8212561279889099E-2</v>
      </c>
      <c r="BJ257" s="124">
        <v>2.8478151065899199E-2</v>
      </c>
      <c r="BK257" s="124">
        <v>2.88418072858544E-2</v>
      </c>
      <c r="BL257" s="124">
        <v>2.92455056470644E-2</v>
      </c>
      <c r="BM257" s="124">
        <v>2.9871554629880701E-2</v>
      </c>
      <c r="BN257" s="124">
        <v>3.0402273554493601E-2</v>
      </c>
      <c r="BO257" s="124">
        <v>3.0852061940887798E-2</v>
      </c>
      <c r="BP257" s="124">
        <v>3.1744807447849702E-2</v>
      </c>
      <c r="BQ257" s="124">
        <v>3.2431926226219099E-2</v>
      </c>
      <c r="BR257" s="124">
        <v>3.3237186668950598E-2</v>
      </c>
      <c r="BS257" s="124">
        <v>3.41809998427689E-2</v>
      </c>
      <c r="BT257" s="124">
        <v>3.5123874592894802E-2</v>
      </c>
      <c r="BU257" s="124">
        <v>3.6680328734288399E-2</v>
      </c>
      <c r="BV257" s="124">
        <v>3.7458799177610802E-2</v>
      </c>
      <c r="BW257" s="124">
        <v>3.8710453173794297E-2</v>
      </c>
      <c r="BX257" s="124">
        <v>3.9572557080641099E-2</v>
      </c>
      <c r="BY257" s="124">
        <v>4.1159018158766998E-2</v>
      </c>
      <c r="BZ257" s="124">
        <v>4.2044228809977602E-2</v>
      </c>
      <c r="CA257" s="124">
        <v>4.2783540910286799E-2</v>
      </c>
      <c r="CB257" s="124">
        <v>4.3954996440691403E-2</v>
      </c>
      <c r="CC257" s="124">
        <v>4.45289200118065E-2</v>
      </c>
      <c r="CD257" s="124">
        <v>4.5223017537956003E-2</v>
      </c>
      <c r="CE257" s="124">
        <v>4.5674834722996403E-2</v>
      </c>
      <c r="CF257" s="124">
        <v>4.6473691646647899E-2</v>
      </c>
      <c r="CG257" s="124">
        <v>4.69099399312859E-2</v>
      </c>
      <c r="CH257" s="124">
        <v>4.7308663694531398E-2</v>
      </c>
      <c r="CI257" s="124">
        <v>4.7856384169421298E-2</v>
      </c>
      <c r="CJ257" s="124">
        <v>4.8252450670783403E-2</v>
      </c>
      <c r="CK257" s="124">
        <v>4.8642167107859402E-2</v>
      </c>
      <c r="CL257" s="124">
        <v>4.8873565601986198E-2</v>
      </c>
      <c r="CM257" s="124">
        <v>4.8775693014943999E-2</v>
      </c>
      <c r="CN257" s="124">
        <v>4.8864715198467697E-2</v>
      </c>
      <c r="CO257" s="124">
        <v>4.8904919944828401E-2</v>
      </c>
      <c r="CP257" s="124">
        <v>4.8516505587762798E-2</v>
      </c>
      <c r="CQ257" s="124">
        <v>4.8085861420519002E-2</v>
      </c>
      <c r="CR257" s="124">
        <v>4.7841741966198101E-2</v>
      </c>
      <c r="CS257" s="124">
        <v>4.7219351658968699E-2</v>
      </c>
      <c r="CT257" s="124">
        <v>4.6811127820133698E-2</v>
      </c>
      <c r="CU257" s="124">
        <v>4.6225630978271502E-2</v>
      </c>
      <c r="CV257" s="124">
        <v>4.5677868546172298E-2</v>
      </c>
      <c r="CW257" s="124">
        <v>4.5250994624184998E-2</v>
      </c>
      <c r="CX257" s="124">
        <v>4.5110586508622902E-2</v>
      </c>
      <c r="CY257" s="124">
        <v>4.4749800649990103E-2</v>
      </c>
      <c r="CZ257" s="124">
        <v>4.4475222064539403E-2</v>
      </c>
      <c r="DA257" s="124">
        <v>4.42661487617056E-2</v>
      </c>
      <c r="DB257" s="124">
        <v>4.39809711903223E-2</v>
      </c>
      <c r="DC257" s="124">
        <v>4.4307123385785997E-2</v>
      </c>
      <c r="DD257" s="124">
        <v>4.4259773420769997E-2</v>
      </c>
      <c r="DE257" s="124">
        <v>4.3989631235495499E-2</v>
      </c>
      <c r="DF257" s="124">
        <v>4.4234252720377502E-2</v>
      </c>
      <c r="DG257" s="124">
        <v>4.4120980416263299E-2</v>
      </c>
      <c r="DH257" s="124">
        <v>4.4073244568057598E-2</v>
      </c>
      <c r="DI257" s="124">
        <v>4.4086086745001002E-2</v>
      </c>
      <c r="DJ257" s="124">
        <v>4.3947748476518E-2</v>
      </c>
      <c r="DK257" s="124">
        <v>4.3769429829769398E-2</v>
      </c>
      <c r="DL257" s="124">
        <v>4.3500422818319097E-2</v>
      </c>
      <c r="DM257" s="124">
        <v>4.3285548119863002E-2</v>
      </c>
      <c r="DN257" s="124">
        <v>4.2979942548853602E-2</v>
      </c>
      <c r="DO257" s="124">
        <v>4.2741844365529302E-2</v>
      </c>
      <c r="DP257" s="124">
        <v>4.2640152846912201E-2</v>
      </c>
      <c r="DQ257" s="124">
        <v>4.2511283080969402E-2</v>
      </c>
      <c r="DR257" s="124">
        <v>4.2211341426241299E-2</v>
      </c>
      <c r="DS257" s="124">
        <v>4.2160290703558999E-2</v>
      </c>
      <c r="DT257" s="124">
        <v>4.2204067148302903E-2</v>
      </c>
      <c r="DU257" s="124">
        <v>4.2252915310439301E-2</v>
      </c>
      <c r="DV257" s="124">
        <v>4.2390068686867302E-2</v>
      </c>
      <c r="DW257" s="124">
        <v>4.2421920118364403E-2</v>
      </c>
      <c r="DX257" s="124">
        <v>4.2395086537567898E-2</v>
      </c>
      <c r="DY257" s="124">
        <v>4.2291019537643998E-2</v>
      </c>
      <c r="DZ257" s="124">
        <v>4.2125850381742401E-2</v>
      </c>
      <c r="EA257" s="124">
        <v>4.1713784732361599E-2</v>
      </c>
      <c r="EB257" s="124">
        <v>4.1406855254227701E-2</v>
      </c>
      <c r="EC257" s="124">
        <v>4.0959411453337799E-2</v>
      </c>
      <c r="ED257" s="124">
        <v>4.0564763563506502E-2</v>
      </c>
      <c r="EE257" s="124">
        <v>4.0225400899847399E-2</v>
      </c>
      <c r="EF257" s="124">
        <v>4.0097519594940102E-2</v>
      </c>
      <c r="EG257" s="124">
        <v>3.9895083922615301E-2</v>
      </c>
      <c r="EH257" s="124">
        <v>3.9466682824980802E-2</v>
      </c>
      <c r="EI257" s="124">
        <v>3.9629724397873801E-2</v>
      </c>
      <c r="EJ257" s="124">
        <v>3.9043091243615102E-2</v>
      </c>
      <c r="EK257" s="124">
        <v>3.86079312310844E-2</v>
      </c>
      <c r="EL257" s="124">
        <v>3.8290237071377603E-2</v>
      </c>
      <c r="EM257" s="124">
        <v>3.8043494236150902E-2</v>
      </c>
      <c r="EN257" s="124">
        <v>3.7900316806465002E-2</v>
      </c>
      <c r="EO257" s="124">
        <v>3.7873187956523301E-2</v>
      </c>
      <c r="EP257" s="124">
        <v>3.7847067710719801E-2</v>
      </c>
      <c r="EQ257" s="124">
        <v>3.8013825954408102E-2</v>
      </c>
      <c r="ER257" s="124">
        <v>3.8086848421060401E-2</v>
      </c>
      <c r="ES257" s="124">
        <v>3.8335776926855997E-2</v>
      </c>
      <c r="ET257" s="124">
        <v>3.8637824043947201E-2</v>
      </c>
      <c r="EU257" s="124">
        <v>3.9191561012253101E-2</v>
      </c>
      <c r="EV257" s="124">
        <v>4.0275778242489201E-2</v>
      </c>
      <c r="EW257" s="124">
        <v>4.1229894924111103E-2</v>
      </c>
      <c r="EX257" s="124">
        <v>4.2918772985586398E-2</v>
      </c>
      <c r="EY257" s="124">
        <v>4.4512166784732903E-2</v>
      </c>
      <c r="EZ257" s="124">
        <v>4.6349238568753899E-2</v>
      </c>
      <c r="FA257" s="124">
        <v>4.8929629177964999E-2</v>
      </c>
      <c r="FB257" s="124">
        <v>5.13071487163448E-2</v>
      </c>
      <c r="FC257" s="124">
        <v>5.41885905912982E-2</v>
      </c>
      <c r="FD257" s="124">
        <v>5.75270944177841E-2</v>
      </c>
      <c r="FE257" s="124">
        <v>6.0767046238332199E-2</v>
      </c>
      <c r="FF257" s="124">
        <v>6.4295908064170404E-2</v>
      </c>
      <c r="FG257" s="124">
        <v>6.7919186136062695E-2</v>
      </c>
      <c r="FH257" s="124">
        <v>7.1847187788737304E-2</v>
      </c>
      <c r="FI257" s="124">
        <v>7.59784566512543E-2</v>
      </c>
      <c r="FJ257" s="124">
        <v>7.9903469996759194E-2</v>
      </c>
      <c r="FK257" s="124">
        <v>8.2285854082686405E-2</v>
      </c>
      <c r="FL257" s="124">
        <v>8.9063060964202703E-2</v>
      </c>
      <c r="FM257" s="124">
        <v>9.7787440424955005E-2</v>
      </c>
      <c r="FN257" s="124">
        <v>9.9639919791127796E-2</v>
      </c>
      <c r="FO257" s="124">
        <v>0.107960341539879</v>
      </c>
      <c r="FP257" s="124">
        <v>0.113930743258773</v>
      </c>
      <c r="FQ257" s="124">
        <v>0.121310161763119</v>
      </c>
      <c r="FR257" s="124">
        <v>0.130319696610006</v>
      </c>
      <c r="FS257" s="124">
        <v>0.13723144826983899</v>
      </c>
      <c r="FT257" s="124">
        <v>0.14440947388137501</v>
      </c>
      <c r="FU257" s="124">
        <v>0.15137641480473499</v>
      </c>
      <c r="FV257" s="124">
        <v>0.158735431425509</v>
      </c>
      <c r="FW257" s="124">
        <v>0.16587965076986999</v>
      </c>
      <c r="FX257" s="124">
        <v>0.172049111424767</v>
      </c>
      <c r="FY257" s="124">
        <v>0.17789752034598799</v>
      </c>
      <c r="FZ257" s="124">
        <v>0.182655091881336</v>
      </c>
      <c r="GA257" s="124">
        <v>0.18717989971726001</v>
      </c>
      <c r="GB257" s="124">
        <v>0.19159790502385901</v>
      </c>
      <c r="GC257" s="124">
        <v>0.19535983852292901</v>
      </c>
      <c r="GD257" s="124">
        <v>0.19488160844607799</v>
      </c>
      <c r="GE257" s="124">
        <v>0.18431659916925699</v>
      </c>
      <c r="GF257" s="124">
        <v>0.20289806489185799</v>
      </c>
      <c r="GG257" s="124">
        <v>0.207189754182317</v>
      </c>
      <c r="GH257" s="124">
        <v>0.21068646859037701</v>
      </c>
      <c r="GI257" s="124">
        <v>0.209179838900793</v>
      </c>
      <c r="GJ257" s="124">
        <v>0.21051750088273599</v>
      </c>
      <c r="GK257" s="124">
        <v>0.2106195578917</v>
      </c>
      <c r="GL257" s="124">
        <v>0.21097315489565999</v>
      </c>
      <c r="GM257" s="124">
        <v>0.21213778692819699</v>
      </c>
      <c r="GN257" s="124">
        <v>0.21295711160177799</v>
      </c>
      <c r="GO257" s="124">
        <v>0.21420039739147601</v>
      </c>
      <c r="GP257" s="124">
        <v>0.214470706956402</v>
      </c>
      <c r="GQ257" s="124">
        <v>0.214273149830946</v>
      </c>
      <c r="GR257" s="124">
        <v>0.21444110417637999</v>
      </c>
      <c r="GS257" s="124">
        <v>0.216209719214221</v>
      </c>
      <c r="GT257" s="124">
        <v>0.21758321416000601</v>
      </c>
      <c r="GU257" s="124">
        <v>0.217437600526175</v>
      </c>
      <c r="GV257" s="124">
        <v>0.21886332186365601</v>
      </c>
      <c r="GW257" s="124">
        <v>0.21760883154191499</v>
      </c>
      <c r="GX257" s="124">
        <v>0.21818252637274799</v>
      </c>
      <c r="GY257" s="124">
        <v>0.21929180250959199</v>
      </c>
      <c r="GZ257" s="124">
        <v>0.22068065264760001</v>
      </c>
      <c r="HA257" s="124">
        <v>0.21895275577847301</v>
      </c>
      <c r="HB257" s="124">
        <v>0.218266308904249</v>
      </c>
      <c r="HC257" s="124">
        <v>0.21482851790191401</v>
      </c>
      <c r="HD257" s="124">
        <v>0.21326985276430799</v>
      </c>
      <c r="HE257" s="124">
        <v>0.216345395618838</v>
      </c>
      <c r="HF257" s="124">
        <v>0.22131176281449799</v>
      </c>
      <c r="HG257" s="124">
        <v>0.21763333275539601</v>
      </c>
      <c r="HH257" s="124">
        <v>0.22041947978030099</v>
      </c>
      <c r="HI257" s="124">
        <v>0.222315563381523</v>
      </c>
      <c r="HJ257" s="124">
        <v>0.21800792807959399</v>
      </c>
      <c r="HK257" s="124">
        <v>0.22139031648830099</v>
      </c>
      <c r="HL257" s="124">
        <v>0.220428864466411</v>
      </c>
      <c r="HM257" s="124">
        <v>0.223433945223939</v>
      </c>
      <c r="HN257" s="124">
        <v>0.22313785458632199</v>
      </c>
      <c r="HO257" s="124">
        <v>0.224077253347502</v>
      </c>
      <c r="HP257" s="124">
        <v>0.225379815311266</v>
      </c>
      <c r="HQ257" s="124">
        <v>0.226210015910908</v>
      </c>
      <c r="HR257" s="124">
        <v>0.22766572822516601</v>
      </c>
      <c r="HS257" s="124">
        <v>0.22721745871229401</v>
      </c>
      <c r="HT257" s="124">
        <v>0.22562947250153401</v>
      </c>
      <c r="HU257" s="124">
        <v>0.22755576677800801</v>
      </c>
      <c r="HV257" s="124">
        <v>0.22639596909354001</v>
      </c>
      <c r="HW257" s="124">
        <v>0.23072934879798199</v>
      </c>
      <c r="HX257" s="124">
        <v>0.22889106092520201</v>
      </c>
      <c r="HY257" s="124">
        <v>0.229894290617502</v>
      </c>
      <c r="HZ257" s="124">
        <v>0.23110951735764701</v>
      </c>
      <c r="IA257" s="124">
        <v>0.227452627218413</v>
      </c>
      <c r="IB257" s="124">
        <v>0.231927182997128</v>
      </c>
      <c r="IC257" s="124">
        <v>0.23203901234091501</v>
      </c>
      <c r="ID257" s="124">
        <v>0.23130072830192899</v>
      </c>
      <c r="IE257" s="124">
        <v>0.23146650331091401</v>
      </c>
      <c r="IF257" s="124">
        <v>0.23198898532731399</v>
      </c>
      <c r="IG257" s="124">
        <v>0.23183890515366101</v>
      </c>
      <c r="IH257" s="124">
        <v>0.23166784168233201</v>
      </c>
      <c r="II257" s="124">
        <v>0.23251147987928</v>
      </c>
      <c r="IJ257" s="124">
        <v>0.23126328641503699</v>
      </c>
      <c r="IK257" s="124">
        <v>0.23297896882037</v>
      </c>
      <c r="IL257" s="124">
        <v>0.23249114784490099</v>
      </c>
      <c r="IM257" s="124">
        <v>0.22951028492558401</v>
      </c>
      <c r="IN257" s="124">
        <v>0.22592532468241699</v>
      </c>
      <c r="IO257" s="124">
        <v>0.223736245715835</v>
      </c>
      <c r="IP257" s="124">
        <v>0.22265699185306101</v>
      </c>
      <c r="IQ257" s="124">
        <v>0.225399139200231</v>
      </c>
      <c r="IR257" s="124">
        <v>0.23299120740489801</v>
      </c>
      <c r="IS257" s="124">
        <v>0.227011080727231</v>
      </c>
      <c r="IT257" s="124">
        <v>0.220372295426812</v>
      </c>
      <c r="IU257" s="124">
        <v>0.22446628516363001</v>
      </c>
      <c r="IV257" s="124">
        <v>0.225421817848386</v>
      </c>
      <c r="IW257" s="124">
        <v>0.222645777393847</v>
      </c>
      <c r="IX257" s="124">
        <v>0.22350179154973901</v>
      </c>
      <c r="IY257" s="124">
        <v>0.23018847206812099</v>
      </c>
      <c r="IZ257" s="124">
        <v>0.22823323004877299</v>
      </c>
      <c r="JA257" s="124">
        <v>0.22604580680029801</v>
      </c>
      <c r="JB257" s="124">
        <v>0.22638897501362301</v>
      </c>
      <c r="JC257" s="124">
        <v>0.21606255963694501</v>
      </c>
      <c r="JD257" s="124">
        <v>0.20448554275658001</v>
      </c>
      <c r="JE257" s="124">
        <v>0.19031766244319601</v>
      </c>
      <c r="JF257" s="124">
        <v>0.19055795730950101</v>
      </c>
      <c r="JG257" s="124">
        <v>0.1898938226106</v>
      </c>
      <c r="JH257" s="124">
        <v>0.217146284947626</v>
      </c>
      <c r="JI257" s="124">
        <v>0.20023273716175999</v>
      </c>
      <c r="JJ257" s="124">
        <v>0.19866498531270699</v>
      </c>
      <c r="JK257" s="124">
        <v>0.195755156901712</v>
      </c>
      <c r="JL257" s="124">
        <v>0.20343982937504701</v>
      </c>
      <c r="JM257" s="124">
        <v>0.19967512307719801</v>
      </c>
      <c r="JN257" s="124">
        <v>0.19348282249058199</v>
      </c>
      <c r="JO257" s="124">
        <v>0.202959394446631</v>
      </c>
      <c r="JP257" s="124">
        <v>0.20716311691720801</v>
      </c>
      <c r="JQ257" s="124">
        <v>0.197484994810109</v>
      </c>
      <c r="JR257" s="124">
        <v>0.208547213404427</v>
      </c>
      <c r="JS257" s="124">
        <v>0.20738077362100901</v>
      </c>
      <c r="JT257" s="124">
        <v>0.20665199684197699</v>
      </c>
      <c r="JU257" s="124">
        <v>0.21823593307446101</v>
      </c>
      <c r="JV257" s="124">
        <v>0.21530574653124199</v>
      </c>
      <c r="JW257" s="124">
        <v>0.21114583892029801</v>
      </c>
      <c r="JX257" s="124">
        <v>0.21337982758990701</v>
      </c>
      <c r="JY257" s="124">
        <v>0.218902891422006</v>
      </c>
      <c r="JZ257" s="124">
        <v>0.21407034104513101</v>
      </c>
      <c r="KA257" s="124">
        <v>0.21835001580958299</v>
      </c>
      <c r="KB257" s="124">
        <v>0.21952541395883099</v>
      </c>
      <c r="KC257" s="124">
        <v>0.220704342580263</v>
      </c>
      <c r="KD257" s="124">
        <v>0.220274909474025</v>
      </c>
      <c r="KE257" s="124">
        <v>0.22464658981067701</v>
      </c>
      <c r="KF257" s="124">
        <v>0.22365543875475599</v>
      </c>
      <c r="KG257" s="124">
        <v>0.226943567256466</v>
      </c>
      <c r="KH257" s="124">
        <v>0.22824413092109699</v>
      </c>
      <c r="KI257" s="124">
        <v>0.22687146569180799</v>
      </c>
      <c r="KJ257" s="124">
        <v>0.22782766386811101</v>
      </c>
      <c r="KK257" s="124">
        <v>0.23163869173666601</v>
      </c>
      <c r="KL257" s="124">
        <v>0.23385005973598599</v>
      </c>
      <c r="KM257" s="124">
        <v>0.231008179437237</v>
      </c>
      <c r="KN257" s="124">
        <v>0.23213833653727101</v>
      </c>
      <c r="KO257" s="124">
        <v>0.234394230496561</v>
      </c>
      <c r="KP257" s="124">
        <v>0.236116535392775</v>
      </c>
      <c r="KQ257" s="124">
        <v>0.23616681670426701</v>
      </c>
      <c r="KR257" s="124">
        <v>0.239322517781728</v>
      </c>
      <c r="KS257" s="124">
        <v>0.237471008066303</v>
      </c>
      <c r="KT257" s="124">
        <v>0.244145475556897</v>
      </c>
      <c r="KU257" s="124">
        <v>0.24171830418916801</v>
      </c>
      <c r="KV257" s="124">
        <v>0.24433028979618901</v>
      </c>
      <c r="KW257" s="124">
        <v>0.24643209501684701</v>
      </c>
      <c r="KX257" s="124">
        <v>0.24425114955565799</v>
      </c>
      <c r="KY257" s="124">
        <v>0.243128447677226</v>
      </c>
      <c r="KZ257" s="124">
        <v>0.24776499010136899</v>
      </c>
      <c r="LA257" s="124">
        <v>0.254444268044757</v>
      </c>
    </row>
    <row r="258" spans="1:313" x14ac:dyDescent="0.3">
      <c r="A258" s="120">
        <v>120</v>
      </c>
      <c r="B258" s="56" t="s">
        <v>27</v>
      </c>
      <c r="C258" s="57">
        <v>2025</v>
      </c>
      <c r="D258" s="121" t="s">
        <v>333</v>
      </c>
      <c r="E258" s="58" t="s">
        <v>361</v>
      </c>
      <c r="F258" s="119">
        <v>45832</v>
      </c>
      <c r="G258" s="122">
        <v>88</v>
      </c>
      <c r="H258" s="123">
        <v>217</v>
      </c>
      <c r="I258" s="123"/>
      <c r="J258" s="123"/>
      <c r="K258" s="123"/>
      <c r="L258" s="133">
        <v>1.1541376875142537</v>
      </c>
      <c r="M258" s="133">
        <v>1.4301183186055031</v>
      </c>
      <c r="N258" s="124">
        <v>1.7315068224430501E-2</v>
      </c>
      <c r="O258" s="124">
        <v>1.6447241068115799E-2</v>
      </c>
      <c r="P258" s="124">
        <v>1.65938991001622E-2</v>
      </c>
      <c r="Q258" s="124">
        <v>1.6896872367295999E-2</v>
      </c>
      <c r="R258" s="124">
        <v>1.7271800459227001E-2</v>
      </c>
      <c r="S258" s="124">
        <v>1.7311810794575999E-2</v>
      </c>
      <c r="T258" s="124">
        <v>1.7671351956563001E-2</v>
      </c>
      <c r="U258" s="124">
        <v>1.7609328520865299E-2</v>
      </c>
      <c r="V258" s="124">
        <v>1.78161800660925E-2</v>
      </c>
      <c r="W258" s="124">
        <v>1.8013295216580499E-2</v>
      </c>
      <c r="X258" s="124">
        <v>1.8427800951873699E-2</v>
      </c>
      <c r="Y258" s="124">
        <v>1.8696146996324398E-2</v>
      </c>
      <c r="Z258" s="124">
        <v>1.8928340383910398E-2</v>
      </c>
      <c r="AA258" s="124">
        <v>1.9283307528140899E-2</v>
      </c>
      <c r="AB258" s="124">
        <v>1.9562102747562898E-2</v>
      </c>
      <c r="AC258" s="124">
        <v>1.9702856552054698E-2</v>
      </c>
      <c r="AD258" s="124">
        <v>2.09704790710376E-2</v>
      </c>
      <c r="AE258" s="124">
        <v>2.03432286243234E-2</v>
      </c>
      <c r="AF258" s="124">
        <v>2.0871366184079702E-2</v>
      </c>
      <c r="AG258" s="124">
        <v>2.0776028627358101E-2</v>
      </c>
      <c r="AH258" s="124">
        <v>2.13893107463454E-2</v>
      </c>
      <c r="AI258" s="124">
        <v>2.16577069229839E-2</v>
      </c>
      <c r="AJ258" s="124">
        <v>2.1790914135623299E-2</v>
      </c>
      <c r="AK258" s="124">
        <v>2.2042936535951602E-2</v>
      </c>
      <c r="AL258" s="124">
        <v>2.25797548431271E-2</v>
      </c>
      <c r="AM258" s="124">
        <v>2.2846198562551899E-2</v>
      </c>
      <c r="AN258" s="124">
        <v>2.2926419699431402E-2</v>
      </c>
      <c r="AO258" s="124">
        <v>2.34289790931239E-2</v>
      </c>
      <c r="AP258" s="124">
        <v>2.37896748558553E-2</v>
      </c>
      <c r="AQ258" s="124">
        <v>2.3796499472570301E-2</v>
      </c>
      <c r="AR258" s="124">
        <v>2.41646186242475E-2</v>
      </c>
      <c r="AS258" s="124">
        <v>2.4283604428066201E-2</v>
      </c>
      <c r="AT258" s="124">
        <v>2.4311316067242201E-2</v>
      </c>
      <c r="AU258" s="124">
        <v>2.4524762926897599E-2</v>
      </c>
      <c r="AV258" s="124">
        <v>2.47202624693596E-2</v>
      </c>
      <c r="AW258" s="124">
        <v>2.4800364216059599E-2</v>
      </c>
      <c r="AX258" s="124">
        <v>2.50723856023186E-2</v>
      </c>
      <c r="AY258" s="124">
        <v>2.5127005406786099E-2</v>
      </c>
      <c r="AZ258" s="124">
        <v>2.5269150472439401E-2</v>
      </c>
      <c r="BA258" s="124">
        <v>2.5520474344738999E-2</v>
      </c>
      <c r="BB258" s="124">
        <v>2.5696162175319798E-2</v>
      </c>
      <c r="BC258" s="124">
        <v>2.5748980240407001E-2</v>
      </c>
      <c r="BD258" s="124">
        <v>2.5840267130317299E-2</v>
      </c>
      <c r="BE258" s="124">
        <v>2.6318534019882101E-2</v>
      </c>
      <c r="BF258" s="124">
        <v>2.6695912069754201E-2</v>
      </c>
      <c r="BG258" s="124">
        <v>2.66185806716033E-2</v>
      </c>
      <c r="BH258" s="124">
        <v>2.6945029694224399E-2</v>
      </c>
      <c r="BI258" s="124">
        <v>2.7187766690965499E-2</v>
      </c>
      <c r="BJ258" s="124">
        <v>2.74628601329759E-2</v>
      </c>
      <c r="BK258" s="124">
        <v>2.7784459256790899E-2</v>
      </c>
      <c r="BL258" s="124">
        <v>2.81498924172086E-2</v>
      </c>
      <c r="BM258" s="124">
        <v>2.87918747241491E-2</v>
      </c>
      <c r="BN258" s="124">
        <v>2.93110057352228E-2</v>
      </c>
      <c r="BO258" s="124">
        <v>2.9673567989120801E-2</v>
      </c>
      <c r="BP258" s="124">
        <v>3.0554511348502698E-2</v>
      </c>
      <c r="BQ258" s="124">
        <v>3.12501913976184E-2</v>
      </c>
      <c r="BR258" s="124">
        <v>3.1961950943560601E-2</v>
      </c>
      <c r="BS258" s="124">
        <v>3.2860517580443997E-2</v>
      </c>
      <c r="BT258" s="124">
        <v>3.3887065525112899E-2</v>
      </c>
      <c r="BU258" s="124">
        <v>3.5336873121078298E-2</v>
      </c>
      <c r="BV258" s="124">
        <v>3.6086822401100102E-2</v>
      </c>
      <c r="BW258" s="124">
        <v>3.7323660672057501E-2</v>
      </c>
      <c r="BX258" s="124">
        <v>3.8121131327385101E-2</v>
      </c>
      <c r="BY258" s="124">
        <v>3.9755836208603602E-2</v>
      </c>
      <c r="BZ258" s="124">
        <v>4.0554800252915503E-2</v>
      </c>
      <c r="CA258" s="124">
        <v>4.12276242382369E-2</v>
      </c>
      <c r="CB258" s="124">
        <v>4.2368619794204102E-2</v>
      </c>
      <c r="CC258" s="124">
        <v>4.2881918704485399E-2</v>
      </c>
      <c r="CD258" s="124">
        <v>4.3582513623587699E-2</v>
      </c>
      <c r="CE258" s="124">
        <v>4.3993805241542401E-2</v>
      </c>
      <c r="CF258" s="124">
        <v>4.47407937444214E-2</v>
      </c>
      <c r="CG258" s="124">
        <v>4.5169486953017798E-2</v>
      </c>
      <c r="CH258" s="124">
        <v>4.5507713102292E-2</v>
      </c>
      <c r="CI258" s="124">
        <v>4.6066459881191499E-2</v>
      </c>
      <c r="CJ258" s="124">
        <v>4.64168773943191E-2</v>
      </c>
      <c r="CK258" s="124">
        <v>4.6719649279591199E-2</v>
      </c>
      <c r="CL258" s="124">
        <v>4.7059144018559602E-2</v>
      </c>
      <c r="CM258" s="124">
        <v>4.6902927498651603E-2</v>
      </c>
      <c r="CN258" s="124">
        <v>4.7001463912177098E-2</v>
      </c>
      <c r="CO258" s="124">
        <v>4.70315131850534E-2</v>
      </c>
      <c r="CP258" s="124">
        <v>4.6676903513070099E-2</v>
      </c>
      <c r="CQ258" s="124">
        <v>4.6228506359288601E-2</v>
      </c>
      <c r="CR258" s="124">
        <v>4.5929582198339002E-2</v>
      </c>
      <c r="CS258" s="124">
        <v>4.5373471155377598E-2</v>
      </c>
      <c r="CT258" s="124">
        <v>4.49776963605951E-2</v>
      </c>
      <c r="CU258" s="124">
        <v>4.4415520425504097E-2</v>
      </c>
      <c r="CV258" s="124">
        <v>4.3826196396452299E-2</v>
      </c>
      <c r="CW258" s="124">
        <v>4.3440112790363999E-2</v>
      </c>
      <c r="CX258" s="124">
        <v>4.3261460098377801E-2</v>
      </c>
      <c r="CY258" s="124">
        <v>4.29481913678149E-2</v>
      </c>
      <c r="CZ258" s="124">
        <v>4.2627641117773001E-2</v>
      </c>
      <c r="DA258" s="124">
        <v>4.2418076337493997E-2</v>
      </c>
      <c r="DB258" s="124">
        <v>4.2103084291970801E-2</v>
      </c>
      <c r="DC258" s="124">
        <v>4.2497075374601602E-2</v>
      </c>
      <c r="DD258" s="124">
        <v>4.2379363616455203E-2</v>
      </c>
      <c r="DE258" s="124">
        <v>4.2161155447947803E-2</v>
      </c>
      <c r="DF258" s="124">
        <v>4.2375290609132497E-2</v>
      </c>
      <c r="DG258" s="124">
        <v>4.22692867388995E-2</v>
      </c>
      <c r="DH258" s="124">
        <v>4.2234216680354E-2</v>
      </c>
      <c r="DI258" s="124">
        <v>4.22710783195639E-2</v>
      </c>
      <c r="DJ258" s="124">
        <v>4.2041190940017202E-2</v>
      </c>
      <c r="DK258" s="124">
        <v>4.18712941698672E-2</v>
      </c>
      <c r="DL258" s="124">
        <v>4.16657451153584E-2</v>
      </c>
      <c r="DM258" s="124">
        <v>4.14520822213537E-2</v>
      </c>
      <c r="DN258" s="124">
        <v>4.1129808881762098E-2</v>
      </c>
      <c r="DO258" s="124">
        <v>4.0941317971638601E-2</v>
      </c>
      <c r="DP258" s="124">
        <v>4.0807894005100903E-2</v>
      </c>
      <c r="DQ258" s="124">
        <v>4.0643583010147401E-2</v>
      </c>
      <c r="DR258" s="124">
        <v>4.0421546813065298E-2</v>
      </c>
      <c r="DS258" s="124">
        <v>4.03626943777197E-2</v>
      </c>
      <c r="DT258" s="124">
        <v>4.0424344845398502E-2</v>
      </c>
      <c r="DU258" s="124">
        <v>4.0412581350869302E-2</v>
      </c>
      <c r="DV258" s="124">
        <v>4.05915484287993E-2</v>
      </c>
      <c r="DW258" s="124">
        <v>4.0673243522830103E-2</v>
      </c>
      <c r="DX258" s="124">
        <v>4.0624500465684402E-2</v>
      </c>
      <c r="DY258" s="124">
        <v>4.0458584274105203E-2</v>
      </c>
      <c r="DZ258" s="124">
        <v>4.0290732208629797E-2</v>
      </c>
      <c r="EA258" s="124">
        <v>3.9980615557369502E-2</v>
      </c>
      <c r="EB258" s="124">
        <v>3.9603784457362498E-2</v>
      </c>
      <c r="EC258" s="124">
        <v>3.9261095119924198E-2</v>
      </c>
      <c r="ED258" s="124">
        <v>3.8882775154385103E-2</v>
      </c>
      <c r="EE258" s="124">
        <v>3.8624044273507498E-2</v>
      </c>
      <c r="EF258" s="124">
        <v>3.8319056645889298E-2</v>
      </c>
      <c r="EG258" s="124">
        <v>3.8328636085500703E-2</v>
      </c>
      <c r="EH258" s="124">
        <v>3.78284485341659E-2</v>
      </c>
      <c r="EI258" s="124">
        <v>3.8003009863512301E-2</v>
      </c>
      <c r="EJ258" s="124">
        <v>3.7453462310379201E-2</v>
      </c>
      <c r="EK258" s="124">
        <v>3.7018856569133098E-2</v>
      </c>
      <c r="EL258" s="124">
        <v>3.6696603654063201E-2</v>
      </c>
      <c r="EM258" s="124">
        <v>3.6491704047444999E-2</v>
      </c>
      <c r="EN258" s="124">
        <v>3.6400438987463098E-2</v>
      </c>
      <c r="EO258" s="124">
        <v>3.6326471142611998E-2</v>
      </c>
      <c r="EP258" s="124">
        <v>3.6311046365154399E-2</v>
      </c>
      <c r="EQ258" s="124">
        <v>3.63565719655164E-2</v>
      </c>
      <c r="ER258" s="124">
        <v>3.6506284192737097E-2</v>
      </c>
      <c r="ES258" s="124">
        <v>3.6729006486977703E-2</v>
      </c>
      <c r="ET258" s="124">
        <v>3.7039609530476997E-2</v>
      </c>
      <c r="EU258" s="124">
        <v>3.7564255129931001E-2</v>
      </c>
      <c r="EV258" s="124">
        <v>3.8558673375092799E-2</v>
      </c>
      <c r="EW258" s="124">
        <v>3.9454900566969799E-2</v>
      </c>
      <c r="EX258" s="124">
        <v>4.1201397664299498E-2</v>
      </c>
      <c r="EY258" s="124">
        <v>4.2715572807408397E-2</v>
      </c>
      <c r="EZ258" s="124">
        <v>4.4532696398024797E-2</v>
      </c>
      <c r="FA258" s="124">
        <v>4.71301369399513E-2</v>
      </c>
      <c r="FB258" s="124">
        <v>4.9410499175120103E-2</v>
      </c>
      <c r="FC258" s="124">
        <v>5.21995238767268E-2</v>
      </c>
      <c r="FD258" s="124">
        <v>5.54935622464586E-2</v>
      </c>
      <c r="FE258" s="124">
        <v>5.8676994114498102E-2</v>
      </c>
      <c r="FF258" s="124">
        <v>6.2035649497475899E-2</v>
      </c>
      <c r="FG258" s="124">
        <v>6.5622380537580197E-2</v>
      </c>
      <c r="FH258" s="124">
        <v>6.9523848442426497E-2</v>
      </c>
      <c r="FI258" s="124">
        <v>7.3476167260945899E-2</v>
      </c>
      <c r="FJ258" s="124">
        <v>7.7462793129731297E-2</v>
      </c>
      <c r="FK258" s="124">
        <v>7.9608442192828199E-2</v>
      </c>
      <c r="FL258" s="124">
        <v>8.6095417098083604E-2</v>
      </c>
      <c r="FM258" s="124">
        <v>9.48599318698575E-2</v>
      </c>
      <c r="FN258" s="124">
        <v>9.6471149015539603E-2</v>
      </c>
      <c r="FO258" s="124">
        <v>0.104460575896204</v>
      </c>
      <c r="FP258" s="124">
        <v>0.110561357730876</v>
      </c>
      <c r="FQ258" s="124">
        <v>0.117443919895757</v>
      </c>
      <c r="FR258" s="124">
        <v>0.126584603471247</v>
      </c>
      <c r="FS258" s="124">
        <v>0.13305451473242</v>
      </c>
      <c r="FT258" s="124">
        <v>0.140053845260174</v>
      </c>
      <c r="FU258" s="124">
        <v>0.146820688316988</v>
      </c>
      <c r="FV258" s="124">
        <v>0.15400870267901801</v>
      </c>
      <c r="FW258" s="124">
        <v>0.16074033612569899</v>
      </c>
      <c r="FX258" s="124">
        <v>0.16688851659201401</v>
      </c>
      <c r="FY258" s="124">
        <v>0.17245694350942201</v>
      </c>
      <c r="FZ258" s="124">
        <v>0.17697792597801701</v>
      </c>
      <c r="GA258" s="124">
        <v>0.181789006736261</v>
      </c>
      <c r="GB258" s="124">
        <v>0.185916122559275</v>
      </c>
      <c r="GC258" s="124">
        <v>0.18961523587813101</v>
      </c>
      <c r="GD258" s="124">
        <v>0.18864059715847001</v>
      </c>
      <c r="GE258" s="124">
        <v>0.17823778347310401</v>
      </c>
      <c r="GF258" s="124">
        <v>0.19742019267545799</v>
      </c>
      <c r="GG258" s="124">
        <v>0.20132242015448201</v>
      </c>
      <c r="GH258" s="124">
        <v>0.204782448436272</v>
      </c>
      <c r="GI258" s="124">
        <v>0.202852870264667</v>
      </c>
      <c r="GJ258" s="124">
        <v>0.20395335266294401</v>
      </c>
      <c r="GK258" s="124">
        <v>0.204058127854786</v>
      </c>
      <c r="GL258" s="124">
        <v>0.204412437218156</v>
      </c>
      <c r="GM258" s="124">
        <v>0.205382348319819</v>
      </c>
      <c r="GN258" s="124">
        <v>0.20615092665277901</v>
      </c>
      <c r="GO258" s="124">
        <v>0.20727346965226501</v>
      </c>
      <c r="GP258" s="124">
        <v>0.20770732216812901</v>
      </c>
      <c r="GQ258" s="124">
        <v>0.20741364555906699</v>
      </c>
      <c r="GR258" s="124">
        <v>0.20766039699007999</v>
      </c>
      <c r="GS258" s="124">
        <v>0.20936823055520301</v>
      </c>
      <c r="GT258" s="124">
        <v>0.210877057713594</v>
      </c>
      <c r="GU258" s="124">
        <v>0.21040593525659501</v>
      </c>
      <c r="GV258" s="124">
        <v>0.21207207480155099</v>
      </c>
      <c r="GW258" s="124">
        <v>0.210539739617467</v>
      </c>
      <c r="GX258" s="124">
        <v>0.211252815780791</v>
      </c>
      <c r="GY258" s="124">
        <v>0.21258971118829501</v>
      </c>
      <c r="GZ258" s="124">
        <v>0.213509552110176</v>
      </c>
      <c r="HA258" s="124">
        <v>0.211781797261586</v>
      </c>
      <c r="HB258" s="124">
        <v>0.210835044024373</v>
      </c>
      <c r="HC258" s="124">
        <v>0.207609247688997</v>
      </c>
      <c r="HD258" s="124">
        <v>0.206239228947834</v>
      </c>
      <c r="HE258" s="124">
        <v>0.20924888849001699</v>
      </c>
      <c r="HF258" s="124">
        <v>0.21465806402811499</v>
      </c>
      <c r="HG258" s="124">
        <v>0.21053913965962401</v>
      </c>
      <c r="HH258" s="124">
        <v>0.21366005412380701</v>
      </c>
      <c r="HI258" s="124">
        <v>0.215241226759915</v>
      </c>
      <c r="HJ258" s="124">
        <v>0.210744334643099</v>
      </c>
      <c r="HK258" s="124">
        <v>0.214712153703077</v>
      </c>
      <c r="HL258" s="124">
        <v>0.213261423072586</v>
      </c>
      <c r="HM258" s="124">
        <v>0.216536305966714</v>
      </c>
      <c r="HN258" s="124">
        <v>0.21658744089606999</v>
      </c>
      <c r="HO258" s="124">
        <v>0.217216126261396</v>
      </c>
      <c r="HP258" s="124">
        <v>0.218169112721078</v>
      </c>
      <c r="HQ258" s="124">
        <v>0.21875887372170799</v>
      </c>
      <c r="HR258" s="124">
        <v>0.220295373180321</v>
      </c>
      <c r="HS258" s="124">
        <v>0.22013229153196801</v>
      </c>
      <c r="HT258" s="124">
        <v>0.218688505420158</v>
      </c>
      <c r="HU258" s="124">
        <v>0.22017760060143601</v>
      </c>
      <c r="HV258" s="124">
        <v>0.21920814059039401</v>
      </c>
      <c r="HW258" s="124">
        <v>0.22403601074750101</v>
      </c>
      <c r="HX258" s="124">
        <v>0.222040645649832</v>
      </c>
      <c r="HY258" s="124">
        <v>0.22298931121556601</v>
      </c>
      <c r="HZ258" s="124">
        <v>0.22372589956625699</v>
      </c>
      <c r="IA258" s="124">
        <v>0.220158647036727</v>
      </c>
      <c r="IB258" s="124">
        <v>0.22546073287712601</v>
      </c>
      <c r="IC258" s="124">
        <v>0.224627057284527</v>
      </c>
      <c r="ID258" s="124">
        <v>0.22457435116826399</v>
      </c>
      <c r="IE258" s="124">
        <v>0.22415144208250701</v>
      </c>
      <c r="IF258" s="124">
        <v>0.22469316686372801</v>
      </c>
      <c r="IG258" s="124">
        <v>0.22471134018387201</v>
      </c>
      <c r="IH258" s="124">
        <v>0.224862522427169</v>
      </c>
      <c r="II258" s="124">
        <v>0.225629346090642</v>
      </c>
      <c r="IJ258" s="124">
        <v>0.224496767881048</v>
      </c>
      <c r="IK258" s="124">
        <v>0.226314261443367</v>
      </c>
      <c r="IL258" s="124">
        <v>0.225594469768851</v>
      </c>
      <c r="IM258" s="124">
        <v>0.22295778619508899</v>
      </c>
      <c r="IN258" s="124">
        <v>0.21887396426484801</v>
      </c>
      <c r="IO258" s="124">
        <v>0.21718031423395801</v>
      </c>
      <c r="IP258" s="124">
        <v>0.21540218868920999</v>
      </c>
      <c r="IQ258" s="124">
        <v>0.218758536311802</v>
      </c>
      <c r="IR258" s="124">
        <v>0.22685495239075301</v>
      </c>
      <c r="IS258" s="124">
        <v>0.22026820505851299</v>
      </c>
      <c r="IT258" s="124">
        <v>0.21371080469689799</v>
      </c>
      <c r="IU258" s="124">
        <v>0.218127705002786</v>
      </c>
      <c r="IV258" s="124">
        <v>0.21830044758027201</v>
      </c>
      <c r="IW258" s="124">
        <v>0.21593872802677</v>
      </c>
      <c r="IX258" s="124">
        <v>0.21727435136154499</v>
      </c>
      <c r="IY258" s="124">
        <v>0.22396790908776301</v>
      </c>
      <c r="IZ258" s="124">
        <v>0.22158069266880701</v>
      </c>
      <c r="JA258" s="124">
        <v>0.219061796895961</v>
      </c>
      <c r="JB258" s="124">
        <v>0.21959837294415499</v>
      </c>
      <c r="JC258" s="124">
        <v>0.209313384219555</v>
      </c>
      <c r="JD258" s="124">
        <v>0.19769703767532701</v>
      </c>
      <c r="JE258" s="124">
        <v>0.18358632187061399</v>
      </c>
      <c r="JF258" s="124">
        <v>0.18563792968776899</v>
      </c>
      <c r="JG258" s="124">
        <v>0.18444236032953601</v>
      </c>
      <c r="JH258" s="124">
        <v>0.21333528459585499</v>
      </c>
      <c r="JI258" s="124">
        <v>0.19456469970630899</v>
      </c>
      <c r="JJ258" s="124">
        <v>0.19118179935034599</v>
      </c>
      <c r="JK258" s="124">
        <v>0.19066555200916299</v>
      </c>
      <c r="JL258" s="124">
        <v>0.19847396634435699</v>
      </c>
      <c r="JM258" s="124">
        <v>0.19515509381056001</v>
      </c>
      <c r="JN258" s="124">
        <v>0.18871132010059799</v>
      </c>
      <c r="JO258" s="124">
        <v>0.196192760370242</v>
      </c>
      <c r="JP258" s="124">
        <v>0.20260486079894899</v>
      </c>
      <c r="JQ258" s="124">
        <v>0.193231530901459</v>
      </c>
      <c r="JR258" s="124">
        <v>0.204115984391848</v>
      </c>
      <c r="JS258" s="124">
        <v>0.20244382700781</v>
      </c>
      <c r="JT258" s="124">
        <v>0.20026448529781599</v>
      </c>
      <c r="JU258" s="124">
        <v>0.21335122188830799</v>
      </c>
      <c r="JV258" s="124">
        <v>0.207895297043725</v>
      </c>
      <c r="JW258" s="124">
        <v>0.20367744561801401</v>
      </c>
      <c r="JX258" s="124">
        <v>0.206631709008921</v>
      </c>
      <c r="JY258" s="124">
        <v>0.21302823234641499</v>
      </c>
      <c r="JZ258" s="124">
        <v>0.20827337065318599</v>
      </c>
      <c r="KA258" s="124">
        <v>0.21282289343389499</v>
      </c>
      <c r="KB258" s="124">
        <v>0.213186858505858</v>
      </c>
      <c r="KC258" s="124">
        <v>0.21691217209299901</v>
      </c>
      <c r="KD258" s="124">
        <v>0.21560044238194601</v>
      </c>
      <c r="KE258" s="124">
        <v>0.21914021616270599</v>
      </c>
      <c r="KF258" s="124">
        <v>0.21761419239689</v>
      </c>
      <c r="KG258" s="124">
        <v>0.22044068439498599</v>
      </c>
      <c r="KH258" s="124">
        <v>0.22081011689037799</v>
      </c>
      <c r="KI258" s="124">
        <v>0.220761813486475</v>
      </c>
      <c r="KJ258" s="124">
        <v>0.221634784894679</v>
      </c>
      <c r="KK258" s="124">
        <v>0.224664101048239</v>
      </c>
      <c r="KL258" s="124">
        <v>0.22706910329939101</v>
      </c>
      <c r="KM258" s="124">
        <v>0.22591870495348401</v>
      </c>
      <c r="KN258" s="124">
        <v>0.226505365604527</v>
      </c>
      <c r="KO258" s="124">
        <v>0.22708818593048799</v>
      </c>
      <c r="KP258" s="124">
        <v>0.22863166339689001</v>
      </c>
      <c r="KQ258" s="124">
        <v>0.23031790925769</v>
      </c>
      <c r="KR258" s="124">
        <v>0.23216801408187401</v>
      </c>
      <c r="KS258" s="124">
        <v>0.23092376832223799</v>
      </c>
      <c r="KT258" s="124">
        <v>0.237702625037574</v>
      </c>
      <c r="KU258" s="124">
        <v>0.23410707085195201</v>
      </c>
      <c r="KV258" s="124">
        <v>0.23827850182350599</v>
      </c>
      <c r="KW258" s="124">
        <v>0.240642234689454</v>
      </c>
      <c r="KX258" s="124">
        <v>0.23875104727722499</v>
      </c>
      <c r="KY258" s="124">
        <v>0.23931889965629699</v>
      </c>
      <c r="KZ258" s="124">
        <v>0.24289561582859201</v>
      </c>
      <c r="LA258" s="124">
        <v>0.25048087199734398</v>
      </c>
    </row>
    <row r="259" spans="1:313" x14ac:dyDescent="0.3">
      <c r="A259" s="120">
        <v>240</v>
      </c>
      <c r="B259" s="56" t="s">
        <v>27</v>
      </c>
      <c r="C259" s="57">
        <v>2025</v>
      </c>
      <c r="D259" s="121" t="s">
        <v>333</v>
      </c>
      <c r="E259" s="58" t="s">
        <v>361</v>
      </c>
      <c r="F259" s="119">
        <v>45832</v>
      </c>
      <c r="G259" s="122">
        <v>88</v>
      </c>
      <c r="H259" s="123">
        <v>218</v>
      </c>
      <c r="I259" s="123"/>
      <c r="J259" s="123"/>
      <c r="K259" s="123"/>
      <c r="L259" s="133">
        <v>1.2126976117364243</v>
      </c>
      <c r="M259" s="133">
        <v>2.3152984077335539</v>
      </c>
      <c r="N259" s="124">
        <v>1.0156452076943901E-2</v>
      </c>
      <c r="O259" s="124">
        <v>9.8153375013502794E-3</v>
      </c>
      <c r="P259" s="124">
        <v>1.00312869952166E-2</v>
      </c>
      <c r="Q259" s="124">
        <v>1.02870952949026E-2</v>
      </c>
      <c r="R259" s="124">
        <v>1.0534250729275999E-2</v>
      </c>
      <c r="S259" s="124">
        <v>1.0489748247211101E-2</v>
      </c>
      <c r="T259" s="124">
        <v>1.0677074129685099E-2</v>
      </c>
      <c r="U259" s="124">
        <v>1.05534141238E-2</v>
      </c>
      <c r="V259" s="124">
        <v>1.06867996516915E-2</v>
      </c>
      <c r="W259" s="124">
        <v>1.07703913376494E-2</v>
      </c>
      <c r="X259" s="124">
        <v>1.10016813743212E-2</v>
      </c>
      <c r="Y259" s="124">
        <v>1.1033215732418999E-2</v>
      </c>
      <c r="Z259" s="124">
        <v>1.12019727484902E-2</v>
      </c>
      <c r="AA259" s="124">
        <v>1.13365458598896E-2</v>
      </c>
      <c r="AB259" s="124">
        <v>1.1477747876573199E-2</v>
      </c>
      <c r="AC259" s="124">
        <v>1.1549477268187501E-2</v>
      </c>
      <c r="AD259" s="124">
        <v>1.22797477541718E-2</v>
      </c>
      <c r="AE259" s="124">
        <v>1.16746742615322E-2</v>
      </c>
      <c r="AF259" s="124">
        <v>1.19232400673313E-2</v>
      </c>
      <c r="AG259" s="124">
        <v>1.18426213971364E-2</v>
      </c>
      <c r="AH259" s="124">
        <v>1.23313473283495E-2</v>
      </c>
      <c r="AI259" s="124">
        <v>1.23424065497332E-2</v>
      </c>
      <c r="AJ259" s="124">
        <v>1.2354027483002E-2</v>
      </c>
      <c r="AK259" s="124">
        <v>1.2551142940489399E-2</v>
      </c>
      <c r="AL259" s="124">
        <v>1.2784605157341601E-2</v>
      </c>
      <c r="AM259" s="124">
        <v>1.29513245124535E-2</v>
      </c>
      <c r="AN259" s="124">
        <v>1.29669183157579E-2</v>
      </c>
      <c r="AO259" s="124">
        <v>1.3372083212394199E-2</v>
      </c>
      <c r="AP259" s="124">
        <v>1.3483306487949299E-2</v>
      </c>
      <c r="AQ259" s="124">
        <v>1.34908603208094E-2</v>
      </c>
      <c r="AR259" s="124">
        <v>1.3671897842266301E-2</v>
      </c>
      <c r="AS259" s="124">
        <v>1.36696087308382E-2</v>
      </c>
      <c r="AT259" s="124">
        <v>1.37242775000822E-2</v>
      </c>
      <c r="AU259" s="124">
        <v>1.38715179472264E-2</v>
      </c>
      <c r="AV259" s="124">
        <v>1.39627899960199E-2</v>
      </c>
      <c r="AW259" s="124">
        <v>1.3963922029766601E-2</v>
      </c>
      <c r="AX259" s="124">
        <v>1.40410583575372E-2</v>
      </c>
      <c r="AY259" s="124">
        <v>1.40662235707952E-2</v>
      </c>
      <c r="AZ259" s="124">
        <v>1.4149395695905001E-2</v>
      </c>
      <c r="BA259" s="124">
        <v>1.42491964417857E-2</v>
      </c>
      <c r="BB259" s="124">
        <v>1.43369128365193E-2</v>
      </c>
      <c r="BC259" s="124">
        <v>1.43551834743077E-2</v>
      </c>
      <c r="BD259" s="124">
        <v>1.43971976045813E-2</v>
      </c>
      <c r="BE259" s="124">
        <v>1.4876600587853801E-2</v>
      </c>
      <c r="BF259" s="124">
        <v>1.4805725974338199E-2</v>
      </c>
      <c r="BG259" s="124">
        <v>1.46812951146158E-2</v>
      </c>
      <c r="BH259" s="124">
        <v>1.49525931502376E-2</v>
      </c>
      <c r="BI259" s="124">
        <v>1.5052327238760901E-2</v>
      </c>
      <c r="BJ259" s="124">
        <v>1.5253335175373301E-2</v>
      </c>
      <c r="BK259" s="124">
        <v>1.54792778304957E-2</v>
      </c>
      <c r="BL259" s="124">
        <v>1.58025727166002E-2</v>
      </c>
      <c r="BM259" s="124">
        <v>1.6150891269543399E-2</v>
      </c>
      <c r="BN259" s="124">
        <v>1.6501434752004E-2</v>
      </c>
      <c r="BO259" s="124">
        <v>1.6813987839878201E-2</v>
      </c>
      <c r="BP259" s="124">
        <v>1.74848766612558E-2</v>
      </c>
      <c r="BQ259" s="124">
        <v>1.8066563532961599E-2</v>
      </c>
      <c r="BR259" s="124">
        <v>1.8827854831934301E-2</v>
      </c>
      <c r="BS259" s="124">
        <v>1.9645788215691601E-2</v>
      </c>
      <c r="BT259" s="124">
        <v>2.07563254355159E-2</v>
      </c>
      <c r="BU259" s="124">
        <v>2.1805463833256399E-2</v>
      </c>
      <c r="BV259" s="124">
        <v>2.2662520494603801E-2</v>
      </c>
      <c r="BW259" s="124">
        <v>2.3937996436224001E-2</v>
      </c>
      <c r="BX259" s="124">
        <v>2.5048508821723599E-2</v>
      </c>
      <c r="BY259" s="124">
        <v>2.66869914617387E-2</v>
      </c>
      <c r="BZ259" s="124">
        <v>2.7509412273236299E-2</v>
      </c>
      <c r="CA259" s="124">
        <v>2.84401243677165E-2</v>
      </c>
      <c r="CB259" s="124">
        <v>2.9622660769044101E-2</v>
      </c>
      <c r="CC259" s="124">
        <v>3.0182116214463199E-2</v>
      </c>
      <c r="CD259" s="124">
        <v>3.0910679736933299E-2</v>
      </c>
      <c r="CE259" s="124">
        <v>3.1498309903569902E-2</v>
      </c>
      <c r="CF259" s="124">
        <v>3.2003410389237701E-2</v>
      </c>
      <c r="CG259" s="124">
        <v>3.2329892042690801E-2</v>
      </c>
      <c r="CH259" s="124">
        <v>3.2704947943470897E-2</v>
      </c>
      <c r="CI259" s="124">
        <v>3.3169815516834698E-2</v>
      </c>
      <c r="CJ259" s="124">
        <v>3.3496875268556901E-2</v>
      </c>
      <c r="CK259" s="124">
        <v>3.3758308081152502E-2</v>
      </c>
      <c r="CL259" s="124">
        <v>3.3891574582264002E-2</v>
      </c>
      <c r="CM259" s="124">
        <v>3.3845331548386703E-2</v>
      </c>
      <c r="CN259" s="124">
        <v>3.3795050738641703E-2</v>
      </c>
      <c r="CO259" s="124">
        <v>3.3457644600593403E-2</v>
      </c>
      <c r="CP259" s="124">
        <v>3.29554940581121E-2</v>
      </c>
      <c r="CQ259" s="124">
        <v>3.2436440314130698E-2</v>
      </c>
      <c r="CR259" s="124">
        <v>3.1910274366387603E-2</v>
      </c>
      <c r="CS259" s="124">
        <v>3.1222029562497599E-2</v>
      </c>
      <c r="CT259" s="124">
        <v>3.0487212994820299E-2</v>
      </c>
      <c r="CU259" s="124">
        <v>2.9629246629090399E-2</v>
      </c>
      <c r="CV259" s="124">
        <v>2.9002651140774299E-2</v>
      </c>
      <c r="CW259" s="124">
        <v>2.84227797999657E-2</v>
      </c>
      <c r="CX259" s="124">
        <v>2.7959760750694399E-2</v>
      </c>
      <c r="CY259" s="124">
        <v>2.7446145696981901E-2</v>
      </c>
      <c r="CZ259" s="124">
        <v>2.7115375752083001E-2</v>
      </c>
      <c r="DA259" s="124">
        <v>2.6893907730569301E-2</v>
      </c>
      <c r="DB259" s="124">
        <v>2.67942465077864E-2</v>
      </c>
      <c r="DC259" s="124">
        <v>2.6754005126699499E-2</v>
      </c>
      <c r="DD259" s="124">
        <v>2.63872589727733E-2</v>
      </c>
      <c r="DE259" s="124">
        <v>2.6193360919828299E-2</v>
      </c>
      <c r="DF259" s="124">
        <v>2.6189830761205301E-2</v>
      </c>
      <c r="DG259" s="124">
        <v>2.6144880586675499E-2</v>
      </c>
      <c r="DH259" s="124">
        <v>2.6093912306140901E-2</v>
      </c>
      <c r="DI259" s="124">
        <v>2.5999874030395099E-2</v>
      </c>
      <c r="DJ259" s="124">
        <v>2.5830674737535999E-2</v>
      </c>
      <c r="DK259" s="124">
        <v>2.5632244280154998E-2</v>
      </c>
      <c r="DL259" s="124">
        <v>2.5364926490956299E-2</v>
      </c>
      <c r="DM259" s="124">
        <v>2.5106713067598801E-2</v>
      </c>
      <c r="DN259" s="124">
        <v>2.4777636342466498E-2</v>
      </c>
      <c r="DO259" s="124">
        <v>2.4534784859565999E-2</v>
      </c>
      <c r="DP259" s="124">
        <v>2.4243622727495501E-2</v>
      </c>
      <c r="DQ259" s="124">
        <v>2.39944870016673E-2</v>
      </c>
      <c r="DR259" s="124">
        <v>2.3776647828386101E-2</v>
      </c>
      <c r="DS259" s="124">
        <v>2.3731892179299899E-2</v>
      </c>
      <c r="DT259" s="124">
        <v>2.37306377047827E-2</v>
      </c>
      <c r="DU259" s="124">
        <v>2.3714995175138798E-2</v>
      </c>
      <c r="DV259" s="124">
        <v>2.3730224916044099E-2</v>
      </c>
      <c r="DW259" s="124">
        <v>2.3730316550279001E-2</v>
      </c>
      <c r="DX259" s="124">
        <v>2.3706197097980899E-2</v>
      </c>
      <c r="DY259" s="124">
        <v>2.3597893976712699E-2</v>
      </c>
      <c r="DZ259" s="124">
        <v>2.34907034971907E-2</v>
      </c>
      <c r="EA259" s="124">
        <v>2.3251862552767299E-2</v>
      </c>
      <c r="EB259" s="124">
        <v>2.3015996440112398E-2</v>
      </c>
      <c r="EC259" s="124">
        <v>2.27699869888221E-2</v>
      </c>
      <c r="ED259" s="124">
        <v>2.2475804432993698E-2</v>
      </c>
      <c r="EE259" s="124">
        <v>2.2179098837544299E-2</v>
      </c>
      <c r="EF259" s="124">
        <v>2.1985399113151099E-2</v>
      </c>
      <c r="EG259" s="124">
        <v>2.1894571430844299E-2</v>
      </c>
      <c r="EH259" s="124">
        <v>2.1897936664552101E-2</v>
      </c>
      <c r="EI259" s="124">
        <v>2.14748227735698E-2</v>
      </c>
      <c r="EJ259" s="124">
        <v>2.1089984888559302E-2</v>
      </c>
      <c r="EK259" s="124">
        <v>2.0856524840696399E-2</v>
      </c>
      <c r="EL259" s="124">
        <v>2.06228327448995E-2</v>
      </c>
      <c r="EM259" s="124">
        <v>2.0425408516372302E-2</v>
      </c>
      <c r="EN259" s="124">
        <v>2.0305014103893401E-2</v>
      </c>
      <c r="EO259" s="124">
        <v>2.0242958787350201E-2</v>
      </c>
      <c r="EP259" s="124">
        <v>2.0222444865332499E-2</v>
      </c>
      <c r="EQ259" s="124">
        <v>2.0255607589923001E-2</v>
      </c>
      <c r="ER259" s="124">
        <v>2.03243431219946E-2</v>
      </c>
      <c r="ES259" s="124">
        <v>2.0519699228789798E-2</v>
      </c>
      <c r="ET259" s="124">
        <v>2.07200838910786E-2</v>
      </c>
      <c r="EU259" s="124">
        <v>2.1123759276015001E-2</v>
      </c>
      <c r="EV259" s="124">
        <v>2.2059254266042602E-2</v>
      </c>
      <c r="EW259" s="124">
        <v>2.2631524815884499E-2</v>
      </c>
      <c r="EX259" s="124">
        <v>2.36709660437475E-2</v>
      </c>
      <c r="EY259" s="124">
        <v>2.4880442610887201E-2</v>
      </c>
      <c r="EZ259" s="124">
        <v>2.6420453677510801E-2</v>
      </c>
      <c r="FA259" s="124">
        <v>2.8345285999679101E-2</v>
      </c>
      <c r="FB259" s="124">
        <v>3.0801855945745402E-2</v>
      </c>
      <c r="FC259" s="124">
        <v>3.3505701915750898E-2</v>
      </c>
      <c r="FD259" s="124">
        <v>3.6573902970917102E-2</v>
      </c>
      <c r="FE259" s="124">
        <v>4.0007097200755397E-2</v>
      </c>
      <c r="FF259" s="124">
        <v>4.3586701761846897E-2</v>
      </c>
      <c r="FG259" s="124">
        <v>4.7505662724198101E-2</v>
      </c>
      <c r="FH259" s="124">
        <v>5.1785115902005102E-2</v>
      </c>
      <c r="FI259" s="124">
        <v>5.6435028797437399E-2</v>
      </c>
      <c r="FJ259" s="124">
        <v>6.2055600916264997E-2</v>
      </c>
      <c r="FK259" s="124">
        <v>6.6001158840845606E-2</v>
      </c>
      <c r="FL259" s="124">
        <v>7.1411676939583196E-2</v>
      </c>
      <c r="FM259" s="124">
        <v>8.0570659167725697E-2</v>
      </c>
      <c r="FN259" s="124">
        <v>8.4620577232684305E-2</v>
      </c>
      <c r="FO259" s="124">
        <v>9.3453364683271201E-2</v>
      </c>
      <c r="FP259" s="124">
        <v>0.101051723726802</v>
      </c>
      <c r="FQ259" s="124">
        <v>0.10891379819781</v>
      </c>
      <c r="FR259" s="124">
        <v>0.11905606330615499</v>
      </c>
      <c r="FS259" s="124">
        <v>0.12789849686812199</v>
      </c>
      <c r="FT259" s="124">
        <v>0.13715559607260699</v>
      </c>
      <c r="FU259" s="124">
        <v>0.145660521996297</v>
      </c>
      <c r="FV259" s="124">
        <v>0.15435594429038399</v>
      </c>
      <c r="FW259" s="124">
        <v>0.16301204687167001</v>
      </c>
      <c r="FX259" s="124">
        <v>0.17064032752571601</v>
      </c>
      <c r="FY259" s="124">
        <v>0.17796130301859001</v>
      </c>
      <c r="FZ259" s="124">
        <v>0.183920312633888</v>
      </c>
      <c r="GA259" s="124">
        <v>0.189755880893023</v>
      </c>
      <c r="GB259" s="124">
        <v>0.195027224899853</v>
      </c>
      <c r="GC259" s="124">
        <v>0.20010867824891701</v>
      </c>
      <c r="GD259" s="124">
        <v>0.20355682441481299</v>
      </c>
      <c r="GE259" s="124">
        <v>0.19751765831174001</v>
      </c>
      <c r="GF259" s="124">
        <v>0.21285103600108801</v>
      </c>
      <c r="GG259" s="124">
        <v>0.21172083289562099</v>
      </c>
      <c r="GH259" s="124">
        <v>0.213717751061792</v>
      </c>
      <c r="GI259" s="124">
        <v>0.21310319605244199</v>
      </c>
      <c r="GJ259" s="124">
        <v>0.21533642946673401</v>
      </c>
      <c r="GK259" s="124">
        <v>0.21650628963944299</v>
      </c>
      <c r="GL259" s="124">
        <v>0.21649491146018399</v>
      </c>
      <c r="GM259" s="124">
        <v>0.21800545632034499</v>
      </c>
      <c r="GN259" s="124">
        <v>0.21902516468130601</v>
      </c>
      <c r="GO259" s="124">
        <v>0.22044633705793301</v>
      </c>
      <c r="GP259" s="124">
        <v>0.22086386013766099</v>
      </c>
      <c r="GQ259" s="124">
        <v>0.221076741571758</v>
      </c>
      <c r="GR259" s="124">
        <v>0.22127761339578</v>
      </c>
      <c r="GS259" s="124">
        <v>0.22270602553202101</v>
      </c>
      <c r="GT259" s="124">
        <v>0.22386566929499199</v>
      </c>
      <c r="GU259" s="124">
        <v>0.22398965962084399</v>
      </c>
      <c r="GV259" s="124">
        <v>0.225197765666278</v>
      </c>
      <c r="GW259" s="124">
        <v>0.22423563699700799</v>
      </c>
      <c r="GX259" s="124">
        <v>0.22475916830579501</v>
      </c>
      <c r="GY259" s="124">
        <v>0.225060011940523</v>
      </c>
      <c r="GZ259" s="124">
        <v>0.22662251446929901</v>
      </c>
      <c r="HA259" s="124">
        <v>0.22581017476433399</v>
      </c>
      <c r="HB259" s="124">
        <v>0.22599800409238499</v>
      </c>
      <c r="HC259" s="124">
        <v>0.224959289032093</v>
      </c>
      <c r="HD259" s="124">
        <v>0.22231559783249299</v>
      </c>
      <c r="HE259" s="124">
        <v>0.22243824125793399</v>
      </c>
      <c r="HF259" s="124">
        <v>0.22387619258038899</v>
      </c>
      <c r="HG259" s="124">
        <v>0.22631438460261699</v>
      </c>
      <c r="HH259" s="124">
        <v>0.222320650416268</v>
      </c>
      <c r="HI259" s="124">
        <v>0.227409170165285</v>
      </c>
      <c r="HJ259" s="124">
        <v>0.22353297001875899</v>
      </c>
      <c r="HK259" s="124">
        <v>0.22617610776128599</v>
      </c>
      <c r="HL259" s="124">
        <v>0.224336354275366</v>
      </c>
      <c r="HM259" s="124">
        <v>0.22659551320274501</v>
      </c>
      <c r="HN259" s="124">
        <v>0.22657285727120099</v>
      </c>
      <c r="HO259" s="124">
        <v>0.22795393351557</v>
      </c>
      <c r="HP259" s="124">
        <v>0.229334421323558</v>
      </c>
      <c r="HQ259" s="124">
        <v>0.22995729173815199</v>
      </c>
      <c r="HR259" s="124">
        <v>0.23116892849701601</v>
      </c>
      <c r="HS259" s="124">
        <v>0.23155753022615699</v>
      </c>
      <c r="HT259" s="124">
        <v>0.229256609049237</v>
      </c>
      <c r="HU259" s="124">
        <v>0.232357102951678</v>
      </c>
      <c r="HV259" s="124">
        <v>0.228684843509911</v>
      </c>
      <c r="HW259" s="124">
        <v>0.23281017032922499</v>
      </c>
      <c r="HX259" s="124">
        <v>0.231586996214911</v>
      </c>
      <c r="HY259" s="124">
        <v>0.232357183281478</v>
      </c>
      <c r="HZ259" s="124">
        <v>0.233715462293344</v>
      </c>
      <c r="IA259" s="124">
        <v>0.23151745394006401</v>
      </c>
      <c r="IB259" s="124">
        <v>0.233831791338137</v>
      </c>
      <c r="IC259" s="124">
        <v>0.233807726124108</v>
      </c>
      <c r="ID259" s="124">
        <v>0.23356971923444</v>
      </c>
      <c r="IE259" s="124">
        <v>0.233467404108301</v>
      </c>
      <c r="IF259" s="124">
        <v>0.234084635912263</v>
      </c>
      <c r="IG259" s="124">
        <v>0.234363582752766</v>
      </c>
      <c r="IH259" s="124">
        <v>0.23406746348389201</v>
      </c>
      <c r="II259" s="124">
        <v>0.23446707671081801</v>
      </c>
      <c r="IJ259" s="124">
        <v>0.234112534443665</v>
      </c>
      <c r="IK259" s="124">
        <v>0.23461274309181199</v>
      </c>
      <c r="IL259" s="124">
        <v>0.234337125528115</v>
      </c>
      <c r="IM259" s="124">
        <v>0.23283597183935101</v>
      </c>
      <c r="IN259" s="124">
        <v>0.230892580831698</v>
      </c>
      <c r="IO259" s="124">
        <v>0.22913383710988999</v>
      </c>
      <c r="IP259" s="124">
        <v>0.226991658461693</v>
      </c>
      <c r="IQ259" s="124">
        <v>0.22751938238943001</v>
      </c>
      <c r="IR259" s="124">
        <v>0.229936538757568</v>
      </c>
      <c r="IS259" s="124">
        <v>0.22773501373115199</v>
      </c>
      <c r="IT259" s="124">
        <v>0.22483756287624701</v>
      </c>
      <c r="IU259" s="124">
        <v>0.22646263910888401</v>
      </c>
      <c r="IV259" s="124">
        <v>0.22629352735105801</v>
      </c>
      <c r="IW259" s="124">
        <v>0.22396553510120801</v>
      </c>
      <c r="IX259" s="124">
        <v>0.22479901717428899</v>
      </c>
      <c r="IY259" s="124">
        <v>0.22643010684918199</v>
      </c>
      <c r="IZ259" s="124">
        <v>0.22555168470713499</v>
      </c>
      <c r="JA259" s="124">
        <v>0.22585380562981899</v>
      </c>
      <c r="JB259" s="124">
        <v>0.22557072176518</v>
      </c>
      <c r="JC259" s="124">
        <v>0.21958413417286801</v>
      </c>
      <c r="JD259" s="124">
        <v>0.21110583982620501</v>
      </c>
      <c r="JE259" s="124">
        <v>0.19577329436906599</v>
      </c>
      <c r="JF259" s="124">
        <v>0.186110843464141</v>
      </c>
      <c r="JG259" s="124">
        <v>0.182570273538259</v>
      </c>
      <c r="JH259" s="124">
        <v>0.19901251139735901</v>
      </c>
      <c r="JI259" s="124">
        <v>0.19015917924217601</v>
      </c>
      <c r="JJ259" s="124">
        <v>0.18687233381377499</v>
      </c>
      <c r="JK259" s="124">
        <v>0.18672060702726501</v>
      </c>
      <c r="JL259" s="124">
        <v>0.18995682355464999</v>
      </c>
      <c r="JM259" s="124">
        <v>0.185825198980302</v>
      </c>
      <c r="JN259" s="124">
        <v>0.18255339306173199</v>
      </c>
      <c r="JO259" s="124">
        <v>0.187821404370487</v>
      </c>
      <c r="JP259" s="124">
        <v>0.19160366006063201</v>
      </c>
      <c r="JQ259" s="124">
        <v>0.18607701621523801</v>
      </c>
      <c r="JR259" s="124">
        <v>0.192077465658059</v>
      </c>
      <c r="JS259" s="124">
        <v>0.192074929229685</v>
      </c>
      <c r="JT259" s="124">
        <v>0.19402277198507101</v>
      </c>
      <c r="JU259" s="124">
        <v>0.201091909468015</v>
      </c>
      <c r="JV259" s="124">
        <v>0.20110006881522099</v>
      </c>
      <c r="JW259" s="124">
        <v>0.199318119413776</v>
      </c>
      <c r="JX259" s="124">
        <v>0.20284162334983599</v>
      </c>
      <c r="JY259" s="124">
        <v>0.20510454492462701</v>
      </c>
      <c r="JZ259" s="124">
        <v>0.20248342271168401</v>
      </c>
      <c r="KA259" s="124">
        <v>0.204449409060316</v>
      </c>
      <c r="KB259" s="124">
        <v>0.207228898642323</v>
      </c>
      <c r="KC259" s="124">
        <v>0.208454969937829</v>
      </c>
      <c r="KD259" s="124">
        <v>0.207570010950692</v>
      </c>
      <c r="KE259" s="124">
        <v>0.21202229027532399</v>
      </c>
      <c r="KF259" s="124">
        <v>0.210959113691192</v>
      </c>
      <c r="KG259" s="124">
        <v>0.213057220884699</v>
      </c>
      <c r="KH259" s="124">
        <v>0.21356677823901399</v>
      </c>
      <c r="KI259" s="124">
        <v>0.21217515774033199</v>
      </c>
      <c r="KJ259" s="124">
        <v>0.213541623706062</v>
      </c>
      <c r="KK259" s="124">
        <v>0.21668356721729201</v>
      </c>
      <c r="KL259" s="124">
        <v>0.216755826977686</v>
      </c>
      <c r="KM259" s="124">
        <v>0.21569204299453101</v>
      </c>
      <c r="KN259" s="124">
        <v>0.21615258267553</v>
      </c>
      <c r="KO259" s="124">
        <v>0.21556072128287401</v>
      </c>
      <c r="KP259" s="124">
        <v>0.216574494249854</v>
      </c>
      <c r="KQ259" s="124">
        <v>0.21608625928348199</v>
      </c>
      <c r="KR259" s="124">
        <v>0.21885309638367201</v>
      </c>
      <c r="KS259" s="124">
        <v>0.215862070340541</v>
      </c>
      <c r="KT259" s="124">
        <v>0.22008550318732301</v>
      </c>
      <c r="KU259" s="124">
        <v>0.216420545407424</v>
      </c>
      <c r="KV259" s="124">
        <v>0.21901592740037401</v>
      </c>
      <c r="KW259" s="124">
        <v>0.220135792374894</v>
      </c>
      <c r="KX259" s="124">
        <v>0.21775907384381199</v>
      </c>
      <c r="KY259" s="124">
        <v>0.21575736434736001</v>
      </c>
      <c r="KZ259" s="124">
        <v>0.217416666634381</v>
      </c>
      <c r="LA259" s="124">
        <v>0.22226684058597801</v>
      </c>
    </row>
    <row r="260" spans="1:313" x14ac:dyDescent="0.3">
      <c r="A260" s="120">
        <v>0</v>
      </c>
      <c r="B260" s="56" t="s">
        <v>27</v>
      </c>
      <c r="C260" s="57">
        <v>2025</v>
      </c>
      <c r="D260" s="121" t="s">
        <v>333</v>
      </c>
      <c r="E260" s="58" t="s">
        <v>361</v>
      </c>
      <c r="F260" s="119">
        <v>45832</v>
      </c>
      <c r="G260" s="122">
        <v>88</v>
      </c>
      <c r="H260" s="123">
        <v>219</v>
      </c>
      <c r="I260" s="123"/>
      <c r="J260" s="123"/>
      <c r="K260" s="123"/>
      <c r="L260" s="133">
        <v>0.95819687794297725</v>
      </c>
      <c r="M260" s="133">
        <v>0.80638919531622699</v>
      </c>
      <c r="N260" s="124">
        <v>8.9708345302679897E-3</v>
      </c>
      <c r="O260" s="124">
        <v>8.8237753328643705E-3</v>
      </c>
      <c r="P260" s="124">
        <v>9.02853615233133E-3</v>
      </c>
      <c r="Q260" s="124">
        <v>9.2478583824815892E-3</v>
      </c>
      <c r="R260" s="124">
        <v>9.4121979819624096E-3</v>
      </c>
      <c r="S260" s="124">
        <v>9.4391087464907302E-3</v>
      </c>
      <c r="T260" s="124">
        <v>9.5480365747888703E-3</v>
      </c>
      <c r="U260" s="124">
        <v>9.4327375092986398E-3</v>
      </c>
      <c r="V260" s="124">
        <v>9.5957183451022398E-3</v>
      </c>
      <c r="W260" s="124">
        <v>9.6733834329953399E-3</v>
      </c>
      <c r="X260" s="124">
        <v>9.8129370097628007E-3</v>
      </c>
      <c r="Y260" s="124">
        <v>9.8452248943838808E-3</v>
      </c>
      <c r="Z260" s="124">
        <v>1.00074719522608E-2</v>
      </c>
      <c r="AA260" s="124">
        <v>1.0125164469809499E-2</v>
      </c>
      <c r="AB260" s="124">
        <v>1.0259387924345199E-2</v>
      </c>
      <c r="AC260" s="124">
        <v>1.0377288205198501E-2</v>
      </c>
      <c r="AD260" s="124">
        <v>1.0837622989495E-2</v>
      </c>
      <c r="AE260" s="124">
        <v>1.04437656261203E-2</v>
      </c>
      <c r="AF260" s="124">
        <v>1.0594576000731199E-2</v>
      </c>
      <c r="AG260" s="124">
        <v>1.0609691543716E-2</v>
      </c>
      <c r="AH260" s="124">
        <v>1.09321304311735E-2</v>
      </c>
      <c r="AI260" s="124">
        <v>1.09323511278698E-2</v>
      </c>
      <c r="AJ260" s="124">
        <v>1.09971923840611E-2</v>
      </c>
      <c r="AK260" s="124">
        <v>1.11748410810548E-2</v>
      </c>
      <c r="AL260" s="124">
        <v>1.13408100310485E-2</v>
      </c>
      <c r="AM260" s="124">
        <v>1.14595518053438E-2</v>
      </c>
      <c r="AN260" s="124">
        <v>1.15232922257927E-2</v>
      </c>
      <c r="AO260" s="124">
        <v>1.183030088886E-2</v>
      </c>
      <c r="AP260" s="124">
        <v>1.18908734215229E-2</v>
      </c>
      <c r="AQ260" s="124">
        <v>1.19326816076044E-2</v>
      </c>
      <c r="AR260" s="124">
        <v>1.2052419472719801E-2</v>
      </c>
      <c r="AS260" s="124">
        <v>1.2058500743596099E-2</v>
      </c>
      <c r="AT260" s="124">
        <v>1.2112247757502401E-2</v>
      </c>
      <c r="AU260" s="124">
        <v>1.22205690273079E-2</v>
      </c>
      <c r="AV260" s="124">
        <v>1.2272299693243701E-2</v>
      </c>
      <c r="AW260" s="124">
        <v>1.2278509186391701E-2</v>
      </c>
      <c r="AX260" s="124">
        <v>1.2328450239354199E-2</v>
      </c>
      <c r="AY260" s="124">
        <v>1.2351483708268499E-2</v>
      </c>
      <c r="AZ260" s="124">
        <v>1.24231076975541E-2</v>
      </c>
      <c r="BA260" s="124">
        <v>1.24717231715192E-2</v>
      </c>
      <c r="BB260" s="124">
        <v>1.2558014982976699E-2</v>
      </c>
      <c r="BC260" s="124">
        <v>1.2603481039478301E-2</v>
      </c>
      <c r="BD260" s="124">
        <v>1.2666792784672001E-2</v>
      </c>
      <c r="BE260" s="124">
        <v>1.2990277707570099E-2</v>
      </c>
      <c r="BF260" s="124">
        <v>1.2906385014546501E-2</v>
      </c>
      <c r="BG260" s="124">
        <v>1.28435683738159E-2</v>
      </c>
      <c r="BH260" s="124">
        <v>1.30137747977502E-2</v>
      </c>
      <c r="BI260" s="124">
        <v>1.3151142345959399E-2</v>
      </c>
      <c r="BJ260" s="124">
        <v>1.32920089172448E-2</v>
      </c>
      <c r="BK260" s="124">
        <v>1.3501720681683701E-2</v>
      </c>
      <c r="BL260" s="124">
        <v>1.3775528319370499E-2</v>
      </c>
      <c r="BM260" s="124">
        <v>1.40347208498345E-2</v>
      </c>
      <c r="BN260" s="124">
        <v>1.43314150770649E-2</v>
      </c>
      <c r="BO260" s="124">
        <v>1.4610155761285101E-2</v>
      </c>
      <c r="BP260" s="124">
        <v>1.51527467024914E-2</v>
      </c>
      <c r="BQ260" s="124">
        <v>1.5674850184602102E-2</v>
      </c>
      <c r="BR260" s="124">
        <v>1.6313232268895101E-2</v>
      </c>
      <c r="BS260" s="124">
        <v>1.7058846436959801E-2</v>
      </c>
      <c r="BT260" s="124">
        <v>1.7967424097142099E-2</v>
      </c>
      <c r="BU260" s="124">
        <v>1.8827901293896901E-2</v>
      </c>
      <c r="BV260" s="124">
        <v>1.9635807735711101E-2</v>
      </c>
      <c r="BW260" s="124">
        <v>2.0729556810101898E-2</v>
      </c>
      <c r="BX260" s="124">
        <v>2.1812028073822799E-2</v>
      </c>
      <c r="BY260" s="124">
        <v>2.3080601248462101E-2</v>
      </c>
      <c r="BZ260" s="124">
        <v>2.3869055217844801E-2</v>
      </c>
      <c r="CA260" s="124">
        <v>2.4758033437398099E-2</v>
      </c>
      <c r="CB260" s="124">
        <v>2.5726005976518598E-2</v>
      </c>
      <c r="CC260" s="124">
        <v>2.6234204898358301E-2</v>
      </c>
      <c r="CD260" s="124">
        <v>2.6863227512044899E-2</v>
      </c>
      <c r="CE260" s="124">
        <v>2.7359082162864298E-2</v>
      </c>
      <c r="CF260" s="124">
        <v>2.7729821458927901E-2</v>
      </c>
      <c r="CG260" s="124">
        <v>2.8029715759137701E-2</v>
      </c>
      <c r="CH260" s="124">
        <v>2.8373680270276501E-2</v>
      </c>
      <c r="CI260" s="124">
        <v>2.8742689787838699E-2</v>
      </c>
      <c r="CJ260" s="124">
        <v>2.9044539048267499E-2</v>
      </c>
      <c r="CK260" s="124">
        <v>2.9235217659309198E-2</v>
      </c>
      <c r="CL260" s="124">
        <v>2.93185737216956E-2</v>
      </c>
      <c r="CM260" s="124">
        <v>2.92772912269933E-2</v>
      </c>
      <c r="CN260" s="124">
        <v>2.9181541274072499E-2</v>
      </c>
      <c r="CO260" s="124">
        <v>2.88217918103231E-2</v>
      </c>
      <c r="CP260" s="124">
        <v>2.8340242534001098E-2</v>
      </c>
      <c r="CQ260" s="124">
        <v>2.79060689182004E-2</v>
      </c>
      <c r="CR260" s="124">
        <v>2.73740407663704E-2</v>
      </c>
      <c r="CS260" s="124">
        <v>2.6722052958546998E-2</v>
      </c>
      <c r="CT260" s="124">
        <v>2.60379363794273E-2</v>
      </c>
      <c r="CU260" s="124">
        <v>2.5291302862118399E-2</v>
      </c>
      <c r="CV260" s="124">
        <v>2.4683402985048699E-2</v>
      </c>
      <c r="CW260" s="124">
        <v>2.4162843571691E-2</v>
      </c>
      <c r="CX260" s="124">
        <v>2.37040753025567E-2</v>
      </c>
      <c r="CY260" s="124">
        <v>2.32586815799295E-2</v>
      </c>
      <c r="CZ260" s="124">
        <v>2.30184099960688E-2</v>
      </c>
      <c r="DA260" s="124">
        <v>2.2774010546046199E-2</v>
      </c>
      <c r="DB260" s="124">
        <v>2.27124321091354E-2</v>
      </c>
      <c r="DC260" s="124">
        <v>2.2498316506642E-2</v>
      </c>
      <c r="DD260" s="124">
        <v>2.2234611007631001E-2</v>
      </c>
      <c r="DE260" s="124">
        <v>2.2112690630056098E-2</v>
      </c>
      <c r="DF260" s="124">
        <v>2.2098181671024699E-2</v>
      </c>
      <c r="DG260" s="124">
        <v>2.2042975504804802E-2</v>
      </c>
      <c r="DH260" s="124">
        <v>2.2001124622222E-2</v>
      </c>
      <c r="DI260" s="124">
        <v>2.1912969457612098E-2</v>
      </c>
      <c r="DJ260" s="124">
        <v>2.17569688032704E-2</v>
      </c>
      <c r="DK260" s="124">
        <v>2.1587149513510699E-2</v>
      </c>
      <c r="DL260" s="124">
        <v>2.1357323272875501E-2</v>
      </c>
      <c r="DM260" s="124">
        <v>2.10966038075131E-2</v>
      </c>
      <c r="DN260" s="124">
        <v>2.0808247231059101E-2</v>
      </c>
      <c r="DO260" s="124">
        <v>2.0621092229586802E-2</v>
      </c>
      <c r="DP260" s="124">
        <v>2.0306435015744001E-2</v>
      </c>
      <c r="DQ260" s="124">
        <v>2.01041883071711E-2</v>
      </c>
      <c r="DR260" s="124">
        <v>1.99496855129872E-2</v>
      </c>
      <c r="DS260" s="124">
        <v>1.9873361195679201E-2</v>
      </c>
      <c r="DT260" s="124">
        <v>1.9819377085645198E-2</v>
      </c>
      <c r="DU260" s="124">
        <v>1.9836139943089401E-2</v>
      </c>
      <c r="DV260" s="124">
        <v>1.98386049786261E-2</v>
      </c>
      <c r="DW260" s="124">
        <v>1.9808147018050001E-2</v>
      </c>
      <c r="DX260" s="124">
        <v>1.97917123282229E-2</v>
      </c>
      <c r="DY260" s="124">
        <v>1.97046462145429E-2</v>
      </c>
      <c r="DZ260" s="124">
        <v>1.9607214966959802E-2</v>
      </c>
      <c r="EA260" s="124">
        <v>1.9438296074458801E-2</v>
      </c>
      <c r="EB260" s="124">
        <v>1.9212128072901399E-2</v>
      </c>
      <c r="EC260" s="124">
        <v>1.9010943000089601E-2</v>
      </c>
      <c r="ED260" s="124">
        <v>1.8803694860242599E-2</v>
      </c>
      <c r="EE260" s="124">
        <v>1.85014185549294E-2</v>
      </c>
      <c r="EF260" s="124">
        <v>1.8364061937913099E-2</v>
      </c>
      <c r="EG260" s="124">
        <v>1.83537899848248E-2</v>
      </c>
      <c r="EH260" s="124">
        <v>1.8344646732679298E-2</v>
      </c>
      <c r="EI260" s="124">
        <v>1.7884671206232799E-2</v>
      </c>
      <c r="EJ260" s="124">
        <v>1.7628100168714599E-2</v>
      </c>
      <c r="EK260" s="124">
        <v>1.74219954606591E-2</v>
      </c>
      <c r="EL260" s="124">
        <v>1.72055838670763E-2</v>
      </c>
      <c r="EM260" s="124">
        <v>1.70313950370071E-2</v>
      </c>
      <c r="EN260" s="124">
        <v>1.6954825987605102E-2</v>
      </c>
      <c r="EO260" s="124">
        <v>1.6887648507678599E-2</v>
      </c>
      <c r="EP260" s="124">
        <v>1.6889078422003202E-2</v>
      </c>
      <c r="EQ260" s="124">
        <v>1.6924889759230399E-2</v>
      </c>
      <c r="ER260" s="124">
        <v>1.7016971453791101E-2</v>
      </c>
      <c r="ES260" s="124">
        <v>1.7166879998395002E-2</v>
      </c>
      <c r="ET260" s="124">
        <v>1.7364872229549001E-2</v>
      </c>
      <c r="EU260" s="124">
        <v>1.7703426939649301E-2</v>
      </c>
      <c r="EV260" s="124">
        <v>1.85049535280358E-2</v>
      </c>
      <c r="EW260" s="124">
        <v>1.89759766736824E-2</v>
      </c>
      <c r="EX260" s="124">
        <v>1.9779291692756301E-2</v>
      </c>
      <c r="EY260" s="124">
        <v>2.0865599318339399E-2</v>
      </c>
      <c r="EZ260" s="124">
        <v>2.2104896691561501E-2</v>
      </c>
      <c r="FA260" s="124">
        <v>2.3722252375444002E-2</v>
      </c>
      <c r="FB260" s="124">
        <v>2.5913026954198198E-2</v>
      </c>
      <c r="FC260" s="124">
        <v>2.81945710801072E-2</v>
      </c>
      <c r="FD260" s="124">
        <v>3.09182194570401E-2</v>
      </c>
      <c r="FE260" s="124">
        <v>3.3936872405551301E-2</v>
      </c>
      <c r="FF260" s="124">
        <v>3.7174192309287001E-2</v>
      </c>
      <c r="FG260" s="124">
        <v>4.0711025239982497E-2</v>
      </c>
      <c r="FH260" s="124">
        <v>4.4626794752121599E-2</v>
      </c>
      <c r="FI260" s="124">
        <v>4.9001947873415698E-2</v>
      </c>
      <c r="FJ260" s="124">
        <v>5.4253942282880198E-2</v>
      </c>
      <c r="FK260" s="124">
        <v>5.8125519173685199E-2</v>
      </c>
      <c r="FL260" s="124">
        <v>6.2998273100648802E-2</v>
      </c>
      <c r="FM260" s="124">
        <v>7.1557598920495402E-2</v>
      </c>
      <c r="FN260" s="124">
        <v>7.6323527447626605E-2</v>
      </c>
      <c r="FO260" s="124">
        <v>8.4480406070814196E-2</v>
      </c>
      <c r="FP260" s="124">
        <v>9.2092635972372799E-2</v>
      </c>
      <c r="FQ260" s="124">
        <v>0.100085296204008</v>
      </c>
      <c r="FR260" s="124">
        <v>0.110080304877753</v>
      </c>
      <c r="FS260" s="124">
        <v>0.119743062448018</v>
      </c>
      <c r="FT260" s="124">
        <v>0.12895678543622299</v>
      </c>
      <c r="FU260" s="124">
        <v>0.13786162949503999</v>
      </c>
      <c r="FV260" s="124">
        <v>0.147108398922984</v>
      </c>
      <c r="FW260" s="124">
        <v>0.155930495226904</v>
      </c>
      <c r="FX260" s="124">
        <v>0.164054873212994</v>
      </c>
      <c r="FY260" s="124">
        <v>0.17158192346149301</v>
      </c>
      <c r="FZ260" s="124">
        <v>0.17792776788193801</v>
      </c>
      <c r="GA260" s="124">
        <v>0.18384442945103099</v>
      </c>
      <c r="GB260" s="124">
        <v>0.189402003277305</v>
      </c>
      <c r="GC260" s="124">
        <v>0.194395512206292</v>
      </c>
      <c r="GD260" s="124">
        <v>0.20002828111958401</v>
      </c>
      <c r="GE260" s="124">
        <v>0.19265289766188001</v>
      </c>
      <c r="GF260" s="124">
        <v>0.203851149563855</v>
      </c>
      <c r="GG260" s="124">
        <v>0.20373170325916101</v>
      </c>
      <c r="GH260" s="124">
        <v>0.20765062409190099</v>
      </c>
      <c r="GI260" s="124">
        <v>0.208710179337142</v>
      </c>
      <c r="GJ260" s="124">
        <v>0.211316962378892</v>
      </c>
      <c r="GK260" s="124">
        <v>0.21263570568982201</v>
      </c>
      <c r="GL260" s="124">
        <v>0.212844794059001</v>
      </c>
      <c r="GM260" s="124">
        <v>0.21436557087493699</v>
      </c>
      <c r="GN260" s="124">
        <v>0.21526849803030201</v>
      </c>
      <c r="GO260" s="124">
        <v>0.216547345891203</v>
      </c>
      <c r="GP260" s="124">
        <v>0.21697861112554501</v>
      </c>
      <c r="GQ260" s="124">
        <v>0.21734493349692599</v>
      </c>
      <c r="GR260" s="124">
        <v>0.21747457390189201</v>
      </c>
      <c r="GS260" s="124">
        <v>0.218417513073452</v>
      </c>
      <c r="GT260" s="124">
        <v>0.21933133922770001</v>
      </c>
      <c r="GU260" s="124">
        <v>0.21970071510811801</v>
      </c>
      <c r="GV260" s="124">
        <v>0.22045368799557999</v>
      </c>
      <c r="GW260" s="124">
        <v>0.220098167069602</v>
      </c>
      <c r="GX260" s="124">
        <v>0.22034679358487799</v>
      </c>
      <c r="GY260" s="124">
        <v>0.22054548705565399</v>
      </c>
      <c r="GZ260" s="124">
        <v>0.222391156412971</v>
      </c>
      <c r="HA260" s="124">
        <v>0.221949826345752</v>
      </c>
      <c r="HB260" s="124">
        <v>0.22195536507372801</v>
      </c>
      <c r="HC260" s="124">
        <v>0.22137878652318499</v>
      </c>
      <c r="HD260" s="124">
        <v>0.218257120770847</v>
      </c>
      <c r="HE260" s="124">
        <v>0.217414151558566</v>
      </c>
      <c r="HF260" s="124">
        <v>0.218469009292835</v>
      </c>
      <c r="HG260" s="124">
        <v>0.22292596454622199</v>
      </c>
      <c r="HH260" s="124">
        <v>0.216700691855266</v>
      </c>
      <c r="HI260" s="124">
        <v>0.22280809575157001</v>
      </c>
      <c r="HJ260" s="124">
        <v>0.21950120004441301</v>
      </c>
      <c r="HK260" s="124">
        <v>0.221517629761247</v>
      </c>
      <c r="HL260" s="124">
        <v>0.220166378462757</v>
      </c>
      <c r="HM260" s="124">
        <v>0.22199187402929799</v>
      </c>
      <c r="HN260" s="124">
        <v>0.222502446340506</v>
      </c>
      <c r="HO260" s="124">
        <v>0.223442938355876</v>
      </c>
      <c r="HP260" s="124">
        <v>0.22492872920408799</v>
      </c>
      <c r="HQ260" s="124">
        <v>0.22573290152561601</v>
      </c>
      <c r="HR260" s="124">
        <v>0.226933483543418</v>
      </c>
      <c r="HS260" s="124">
        <v>0.22750490765468601</v>
      </c>
      <c r="HT260" s="124">
        <v>0.22505989948770799</v>
      </c>
      <c r="HU260" s="124">
        <v>0.228288909628617</v>
      </c>
      <c r="HV260" s="124">
        <v>0.22402283788435701</v>
      </c>
      <c r="HW260" s="124">
        <v>0.22812341354570201</v>
      </c>
      <c r="HX260" s="124">
        <v>0.22766033516074599</v>
      </c>
      <c r="HY260" s="124">
        <v>0.22825516451273001</v>
      </c>
      <c r="HZ260" s="124">
        <v>0.22950540628503099</v>
      </c>
      <c r="IA260" s="124">
        <v>0.228117275712553</v>
      </c>
      <c r="IB260" s="124">
        <v>0.228917635195901</v>
      </c>
      <c r="IC260" s="124">
        <v>0.22954234578573299</v>
      </c>
      <c r="ID260" s="124">
        <v>0.22933359515870599</v>
      </c>
      <c r="IE260" s="124">
        <v>0.22938253041721701</v>
      </c>
      <c r="IF260" s="124">
        <v>0.22962631382995</v>
      </c>
      <c r="IG260" s="124">
        <v>0.23009205875741201</v>
      </c>
      <c r="IH260" s="124">
        <v>0.22950908760248701</v>
      </c>
      <c r="II260" s="124">
        <v>0.229773986675255</v>
      </c>
      <c r="IJ260" s="124">
        <v>0.229797315862558</v>
      </c>
      <c r="IK260" s="124">
        <v>0.22995795009544701</v>
      </c>
      <c r="IL260" s="124">
        <v>0.22988667753976699</v>
      </c>
      <c r="IM260" s="124">
        <v>0.22909744979250399</v>
      </c>
      <c r="IN260" s="124">
        <v>0.22716551083881001</v>
      </c>
      <c r="IO260" s="124">
        <v>0.22532793236438101</v>
      </c>
      <c r="IP260" s="124">
        <v>0.22258118279563099</v>
      </c>
      <c r="IQ260" s="124">
        <v>0.22183744372809799</v>
      </c>
      <c r="IR260" s="124">
        <v>0.22312904855372601</v>
      </c>
      <c r="IS260" s="124">
        <v>0.224818791301518</v>
      </c>
      <c r="IT260" s="124">
        <v>0.22135762749635801</v>
      </c>
      <c r="IU260" s="124">
        <v>0.22071416255547599</v>
      </c>
      <c r="IV260" s="124">
        <v>0.22191459910363001</v>
      </c>
      <c r="IW260" s="124">
        <v>0.21903430339353</v>
      </c>
      <c r="IX260" s="124">
        <v>0.21970269506965401</v>
      </c>
      <c r="IY260" s="124">
        <v>0.21963849220277201</v>
      </c>
      <c r="IZ260" s="124">
        <v>0.221366264625522</v>
      </c>
      <c r="JA260" s="124">
        <v>0.221657137742032</v>
      </c>
      <c r="JB260" s="124">
        <v>0.22073451612488201</v>
      </c>
      <c r="JC260" s="124">
        <v>0.21762473435117599</v>
      </c>
      <c r="JD260" s="124">
        <v>0.209071435588708</v>
      </c>
      <c r="JE260" s="124">
        <v>0.195048442024985</v>
      </c>
      <c r="JF260" s="124">
        <v>0.18215007156825999</v>
      </c>
      <c r="JG260" s="124">
        <v>0.17924123949638701</v>
      </c>
      <c r="JH260" s="124">
        <v>0.191706495088553</v>
      </c>
      <c r="JI260" s="124">
        <v>0.18926112747333301</v>
      </c>
      <c r="JJ260" s="124">
        <v>0.185763875123094</v>
      </c>
      <c r="JK260" s="124">
        <v>0.18322587721637101</v>
      </c>
      <c r="JL260" s="124">
        <v>0.18697230735944101</v>
      </c>
      <c r="JM260" s="124">
        <v>0.183265264298655</v>
      </c>
      <c r="JN260" s="124">
        <v>0.18092155524133899</v>
      </c>
      <c r="JO260" s="124">
        <v>0.18423780908374701</v>
      </c>
      <c r="JP260" s="124">
        <v>0.18600702638227501</v>
      </c>
      <c r="JQ260" s="124">
        <v>0.18310223557357599</v>
      </c>
      <c r="JR260" s="124">
        <v>0.18756304524671599</v>
      </c>
      <c r="JS260" s="124">
        <v>0.18824173042900399</v>
      </c>
      <c r="JT260" s="124">
        <v>0.18850945599948499</v>
      </c>
      <c r="JU260" s="124">
        <v>0.194855631406989</v>
      </c>
      <c r="JV260" s="124">
        <v>0.196652975338309</v>
      </c>
      <c r="JW260" s="124">
        <v>0.19627245646139199</v>
      </c>
      <c r="JX260" s="124">
        <v>0.19819125935446</v>
      </c>
      <c r="JY260" s="124">
        <v>0.19945108404803999</v>
      </c>
      <c r="JZ260" s="124">
        <v>0.19756549593849701</v>
      </c>
      <c r="KA260" s="124">
        <v>0.19921576231896099</v>
      </c>
      <c r="KB260" s="124">
        <v>0.20186801986992201</v>
      </c>
      <c r="KC260" s="124">
        <v>0.203171746002584</v>
      </c>
      <c r="KD260" s="124">
        <v>0.20269051139548599</v>
      </c>
      <c r="KE260" s="124">
        <v>0.20645521445456999</v>
      </c>
      <c r="KF260" s="124">
        <v>0.20598250996931899</v>
      </c>
      <c r="KG260" s="124">
        <v>0.20731941740461499</v>
      </c>
      <c r="KH260" s="124">
        <v>0.20883221453526499</v>
      </c>
      <c r="KI260" s="124">
        <v>0.207603209870487</v>
      </c>
      <c r="KJ260" s="124">
        <v>0.20809977279234701</v>
      </c>
      <c r="KK260" s="124">
        <v>0.211782422540571</v>
      </c>
      <c r="KL260" s="124">
        <v>0.21078029275874899</v>
      </c>
      <c r="KM260" s="124">
        <v>0.21079456273820499</v>
      </c>
      <c r="KN260" s="124">
        <v>0.21048537215971699</v>
      </c>
      <c r="KO260" s="124">
        <v>0.210547350377078</v>
      </c>
      <c r="KP260" s="124">
        <v>0.21123920729658799</v>
      </c>
      <c r="KQ260" s="124">
        <v>0.21186244102993801</v>
      </c>
      <c r="KR260" s="124">
        <v>0.21258412385817699</v>
      </c>
      <c r="KS260" s="124">
        <v>0.21106447454504501</v>
      </c>
      <c r="KT260" s="124">
        <v>0.213093116719274</v>
      </c>
      <c r="KU260" s="124">
        <v>0.209586929039103</v>
      </c>
      <c r="KV260" s="124">
        <v>0.21148869225864</v>
      </c>
      <c r="KW260" s="124">
        <v>0.21258002847094801</v>
      </c>
      <c r="KX260" s="124">
        <v>0.210864971212089</v>
      </c>
      <c r="KY260" s="124">
        <v>0.20974221535607501</v>
      </c>
      <c r="KZ260" s="124">
        <v>0.21061006918136399</v>
      </c>
      <c r="LA260" s="124">
        <v>0.21438627050532999</v>
      </c>
    </row>
    <row r="261" spans="1:313" x14ac:dyDescent="0.3">
      <c r="A261" s="120">
        <v>300</v>
      </c>
      <c r="B261" s="56" t="s">
        <v>27</v>
      </c>
      <c r="C261" s="57">
        <v>2025</v>
      </c>
      <c r="D261" s="121" t="s">
        <v>333</v>
      </c>
      <c r="E261" s="58" t="s">
        <v>361</v>
      </c>
      <c r="F261" s="119">
        <v>45832</v>
      </c>
      <c r="G261" s="122">
        <v>88</v>
      </c>
      <c r="H261" s="123">
        <v>220</v>
      </c>
      <c r="I261" s="123"/>
      <c r="J261" s="123"/>
      <c r="K261" s="123"/>
      <c r="L261" s="133">
        <v>1.2420571603147963</v>
      </c>
      <c r="M261" s="133">
        <v>1.5982558074062181</v>
      </c>
      <c r="N261" s="124">
        <v>1.0218824956846499E-2</v>
      </c>
      <c r="O261" s="124">
        <v>9.8314834901463005E-3</v>
      </c>
      <c r="P261" s="124">
        <v>1.0013876489145399E-2</v>
      </c>
      <c r="Q261" s="124">
        <v>1.0302168960826001E-2</v>
      </c>
      <c r="R261" s="124">
        <v>1.04811513173737E-2</v>
      </c>
      <c r="S261" s="124">
        <v>1.0492923496308299E-2</v>
      </c>
      <c r="T261" s="124">
        <v>1.06724645230963E-2</v>
      </c>
      <c r="U261" s="124">
        <v>1.05197608007384E-2</v>
      </c>
      <c r="V261" s="124">
        <v>1.06824548799761E-2</v>
      </c>
      <c r="W261" s="124">
        <v>1.07477135690355E-2</v>
      </c>
      <c r="X261" s="124">
        <v>1.10078649578577E-2</v>
      </c>
      <c r="Y261" s="124">
        <v>1.1000826827756501E-2</v>
      </c>
      <c r="Z261" s="124">
        <v>1.12447860743246E-2</v>
      </c>
      <c r="AA261" s="124">
        <v>1.1378179728852199E-2</v>
      </c>
      <c r="AB261" s="124">
        <v>1.1552913359973299E-2</v>
      </c>
      <c r="AC261" s="124">
        <v>1.1576801060316E-2</v>
      </c>
      <c r="AD261" s="124">
        <v>1.24728043198707E-2</v>
      </c>
      <c r="AE261" s="124">
        <v>1.17439499083102E-2</v>
      </c>
      <c r="AF261" s="124">
        <v>1.20438152166038E-2</v>
      </c>
      <c r="AG261" s="124">
        <v>1.1922339779061099E-2</v>
      </c>
      <c r="AH261" s="124">
        <v>1.2437192387491299E-2</v>
      </c>
      <c r="AI261" s="124">
        <v>1.24398461461922E-2</v>
      </c>
      <c r="AJ261" s="124">
        <v>1.2405759853044099E-2</v>
      </c>
      <c r="AK261" s="124">
        <v>1.2631428615345301E-2</v>
      </c>
      <c r="AL261" s="124">
        <v>1.29022925925464E-2</v>
      </c>
      <c r="AM261" s="124">
        <v>1.30350639864275E-2</v>
      </c>
      <c r="AN261" s="124">
        <v>1.30545817443168E-2</v>
      </c>
      <c r="AO261" s="124">
        <v>1.34961524918798E-2</v>
      </c>
      <c r="AP261" s="124">
        <v>1.36156347277804E-2</v>
      </c>
      <c r="AQ261" s="124">
        <v>1.3585414958139599E-2</v>
      </c>
      <c r="AR261" s="124">
        <v>1.3801605379066001E-2</v>
      </c>
      <c r="AS261" s="124">
        <v>1.3804180368197199E-2</v>
      </c>
      <c r="AT261" s="124">
        <v>1.3843810882489699E-2</v>
      </c>
      <c r="AU261" s="124">
        <v>1.3995862544595099E-2</v>
      </c>
      <c r="AV261" s="124">
        <v>1.4086438651764101E-2</v>
      </c>
      <c r="AW261" s="124">
        <v>1.4083022888718899E-2</v>
      </c>
      <c r="AX261" s="124">
        <v>1.4175648412996299E-2</v>
      </c>
      <c r="AY261" s="124">
        <v>1.4201136776742399E-2</v>
      </c>
      <c r="AZ261" s="124">
        <v>1.4276897639129401E-2</v>
      </c>
      <c r="BA261" s="124">
        <v>1.4365433821925601E-2</v>
      </c>
      <c r="BB261" s="124">
        <v>1.4453527103371999E-2</v>
      </c>
      <c r="BC261" s="124">
        <v>1.44872818337536E-2</v>
      </c>
      <c r="BD261" s="124">
        <v>1.45083497434546E-2</v>
      </c>
      <c r="BE261" s="124">
        <v>1.50046598353074E-2</v>
      </c>
      <c r="BF261" s="124">
        <v>1.49226097681528E-2</v>
      </c>
      <c r="BG261" s="124">
        <v>1.47623905546525E-2</v>
      </c>
      <c r="BH261" s="124">
        <v>1.5084464958357399E-2</v>
      </c>
      <c r="BI261" s="124">
        <v>1.52442056631021E-2</v>
      </c>
      <c r="BJ261" s="124">
        <v>1.5414012894876801E-2</v>
      </c>
      <c r="BK261" s="124">
        <v>1.5736728203938798E-2</v>
      </c>
      <c r="BL261" s="124">
        <v>1.6098076084125501E-2</v>
      </c>
      <c r="BM261" s="124">
        <v>1.6569713702112202E-2</v>
      </c>
      <c r="BN261" s="124">
        <v>1.7008560968194201E-2</v>
      </c>
      <c r="BO261" s="124">
        <v>1.7433803098619902E-2</v>
      </c>
      <c r="BP261" s="124">
        <v>1.8306314590794098E-2</v>
      </c>
      <c r="BQ261" s="124">
        <v>1.9093605117401401E-2</v>
      </c>
      <c r="BR261" s="124">
        <v>2.00714187530565E-2</v>
      </c>
      <c r="BS261" s="124">
        <v>2.12194526917329E-2</v>
      </c>
      <c r="BT261" s="124">
        <v>2.2714660938610499E-2</v>
      </c>
      <c r="BU261" s="124">
        <v>2.4200652311413801E-2</v>
      </c>
      <c r="BV261" s="124">
        <v>2.5443994626425302E-2</v>
      </c>
      <c r="BW261" s="124">
        <v>2.71932179028057E-2</v>
      </c>
      <c r="BX261" s="124">
        <v>2.8758277608915601E-2</v>
      </c>
      <c r="BY261" s="124">
        <v>3.0998526608949101E-2</v>
      </c>
      <c r="BZ261" s="124">
        <v>3.2145042819595397E-2</v>
      </c>
      <c r="CA261" s="124">
        <v>3.3441529156595803E-2</v>
      </c>
      <c r="CB261" s="124">
        <v>3.5072953855165803E-2</v>
      </c>
      <c r="CC261" s="124">
        <v>3.5896048429230498E-2</v>
      </c>
      <c r="CD261" s="124">
        <v>3.6874703841253902E-2</v>
      </c>
      <c r="CE261" s="124">
        <v>3.76388829836381E-2</v>
      </c>
      <c r="CF261" s="124">
        <v>3.83282593242638E-2</v>
      </c>
      <c r="CG261" s="124">
        <v>3.8820940170559003E-2</v>
      </c>
      <c r="CH261" s="124">
        <v>3.9333445734698602E-2</v>
      </c>
      <c r="CI261" s="124">
        <v>3.9982764472898599E-2</v>
      </c>
      <c r="CJ261" s="124">
        <v>4.0405911294439198E-2</v>
      </c>
      <c r="CK261" s="124">
        <v>4.0735757711554299E-2</v>
      </c>
      <c r="CL261" s="124">
        <v>4.0930361105548103E-2</v>
      </c>
      <c r="CM261" s="124">
        <v>4.08274045307929E-2</v>
      </c>
      <c r="CN261" s="124">
        <v>4.0673306682979402E-2</v>
      </c>
      <c r="CO261" s="124">
        <v>4.0307482111493799E-2</v>
      </c>
      <c r="CP261" s="124">
        <v>3.9563279526251299E-2</v>
      </c>
      <c r="CQ261" s="124">
        <v>3.8885746253481901E-2</v>
      </c>
      <c r="CR261" s="124">
        <v>3.8130630609539702E-2</v>
      </c>
      <c r="CS261" s="124">
        <v>3.7143446482329999E-2</v>
      </c>
      <c r="CT261" s="124">
        <v>3.6145816293753602E-2</v>
      </c>
      <c r="CU261" s="124">
        <v>3.5001926058341001E-2</v>
      </c>
      <c r="CV261" s="124">
        <v>3.4015609323351098E-2</v>
      </c>
      <c r="CW261" s="124">
        <v>3.3212475499260603E-2</v>
      </c>
      <c r="CX261" s="124">
        <v>3.25149038032733E-2</v>
      </c>
      <c r="CY261" s="124">
        <v>3.1832029438665602E-2</v>
      </c>
      <c r="CZ261" s="124">
        <v>3.1337341431363401E-2</v>
      </c>
      <c r="DA261" s="124">
        <v>3.0915484661969E-2</v>
      </c>
      <c r="DB261" s="124">
        <v>3.0737014430032201E-2</v>
      </c>
      <c r="DC261" s="124">
        <v>3.0574296906031299E-2</v>
      </c>
      <c r="DD261" s="124">
        <v>3.01356359070406E-2</v>
      </c>
      <c r="DE261" s="124">
        <v>2.9832994666856499E-2</v>
      </c>
      <c r="DF261" s="124">
        <v>2.9856210550647799E-2</v>
      </c>
      <c r="DG261" s="124">
        <v>2.97145374043781E-2</v>
      </c>
      <c r="DH261" s="124">
        <v>2.9655568164679E-2</v>
      </c>
      <c r="DI261" s="124">
        <v>2.9525923030753399E-2</v>
      </c>
      <c r="DJ261" s="124">
        <v>2.9263298735510899E-2</v>
      </c>
      <c r="DK261" s="124">
        <v>2.8905329493783799E-2</v>
      </c>
      <c r="DL261" s="124">
        <v>2.8502325313190399E-2</v>
      </c>
      <c r="DM261" s="124">
        <v>2.8037537953715299E-2</v>
      </c>
      <c r="DN261" s="124">
        <v>2.7509477364097801E-2</v>
      </c>
      <c r="DO261" s="124">
        <v>2.7134437280123901E-2</v>
      </c>
      <c r="DP261" s="124">
        <v>2.66818609494167E-2</v>
      </c>
      <c r="DQ261" s="124">
        <v>2.6336110295247999E-2</v>
      </c>
      <c r="DR261" s="124">
        <v>2.6030809604194301E-2</v>
      </c>
      <c r="DS261" s="124">
        <v>2.5861725265696502E-2</v>
      </c>
      <c r="DT261" s="124">
        <v>2.5800429391998399E-2</v>
      </c>
      <c r="DU261" s="124">
        <v>2.57556700912327E-2</v>
      </c>
      <c r="DV261" s="124">
        <v>2.5793841310873301E-2</v>
      </c>
      <c r="DW261" s="124">
        <v>2.5790126554803301E-2</v>
      </c>
      <c r="DX261" s="124">
        <v>2.5727889042178299E-2</v>
      </c>
      <c r="DY261" s="124">
        <v>2.5588218418113699E-2</v>
      </c>
      <c r="DZ261" s="124">
        <v>2.5412884962381799E-2</v>
      </c>
      <c r="EA261" s="124">
        <v>2.5063239041015099E-2</v>
      </c>
      <c r="EB261" s="124">
        <v>2.4712263099828598E-2</v>
      </c>
      <c r="EC261" s="124">
        <v>2.4337595234704999E-2</v>
      </c>
      <c r="ED261" s="124">
        <v>2.3913551615056001E-2</v>
      </c>
      <c r="EE261" s="124">
        <v>2.3443978502297999E-2</v>
      </c>
      <c r="EF261" s="124">
        <v>2.31036782523024E-2</v>
      </c>
      <c r="EG261" s="124">
        <v>2.30148652590191E-2</v>
      </c>
      <c r="EH261" s="124">
        <v>2.2762055709865801E-2</v>
      </c>
      <c r="EI261" s="124">
        <v>2.2236107826180899E-2</v>
      </c>
      <c r="EJ261" s="124">
        <v>2.1665099817257599E-2</v>
      </c>
      <c r="EK261" s="124">
        <v>2.1242883426511601E-2</v>
      </c>
      <c r="EL261" s="124">
        <v>2.0894376821824899E-2</v>
      </c>
      <c r="EM261" s="124">
        <v>2.0562641391392199E-2</v>
      </c>
      <c r="EN261" s="124">
        <v>2.02832196806444E-2</v>
      </c>
      <c r="EO261" s="124">
        <v>2.01273829669938E-2</v>
      </c>
      <c r="EP261" s="124">
        <v>2.0044786787023001E-2</v>
      </c>
      <c r="EQ261" s="124">
        <v>2.0069458072371999E-2</v>
      </c>
      <c r="ER261" s="124">
        <v>2.0087793136957799E-2</v>
      </c>
      <c r="ES261" s="124">
        <v>2.0219347520471699E-2</v>
      </c>
      <c r="ET261" s="124">
        <v>2.0479846621612799E-2</v>
      </c>
      <c r="EU261" s="124">
        <v>2.0921103451185901E-2</v>
      </c>
      <c r="EV261" s="124">
        <v>2.2073878200613999E-2</v>
      </c>
      <c r="EW261" s="124">
        <v>2.2613761789396902E-2</v>
      </c>
      <c r="EX261" s="124">
        <v>2.4074984936185699E-2</v>
      </c>
      <c r="EY261" s="124">
        <v>2.5784885576445201E-2</v>
      </c>
      <c r="EZ261" s="124">
        <v>2.7783321364455001E-2</v>
      </c>
      <c r="FA261" s="124">
        <v>3.0683077207081098E-2</v>
      </c>
      <c r="FB261" s="124">
        <v>3.4176885421233899E-2</v>
      </c>
      <c r="FC261" s="124">
        <v>3.7847037518310499E-2</v>
      </c>
      <c r="FD261" s="124">
        <v>4.2084230932489801E-2</v>
      </c>
      <c r="FE261" s="124">
        <v>4.6809648302295698E-2</v>
      </c>
      <c r="FF261" s="124">
        <v>5.1579177669288198E-2</v>
      </c>
      <c r="FG261" s="124">
        <v>5.6662819791421203E-2</v>
      </c>
      <c r="FH261" s="124">
        <v>6.2055792388436101E-2</v>
      </c>
      <c r="FI261" s="124">
        <v>6.8089845466624901E-2</v>
      </c>
      <c r="FJ261" s="124">
        <v>7.5404178341530306E-2</v>
      </c>
      <c r="FK261" s="124">
        <v>7.8904346140611897E-2</v>
      </c>
      <c r="FL261" s="124">
        <v>8.4846308688317898E-2</v>
      </c>
      <c r="FM261" s="124">
        <v>9.7753815838629299E-2</v>
      </c>
      <c r="FN261" s="124">
        <v>0.100329900815517</v>
      </c>
      <c r="FO261" s="124">
        <v>0.110731919363521</v>
      </c>
      <c r="FP261" s="124">
        <v>0.11849946355492399</v>
      </c>
      <c r="FQ261" s="124">
        <v>0.12601696388938899</v>
      </c>
      <c r="FR261" s="124">
        <v>0.13703914796577299</v>
      </c>
      <c r="FS261" s="124">
        <v>0.145411891515941</v>
      </c>
      <c r="FT261" s="124">
        <v>0.15378200104749101</v>
      </c>
      <c r="FU261" s="124">
        <v>0.16112511697058801</v>
      </c>
      <c r="FV261" s="124">
        <v>0.16878730320524701</v>
      </c>
      <c r="FW261" s="124">
        <v>0.17638929808251999</v>
      </c>
      <c r="FX261" s="124">
        <v>0.182406089446734</v>
      </c>
      <c r="FY261" s="124">
        <v>0.18842644866359701</v>
      </c>
      <c r="FZ261" s="124">
        <v>0.19310563674928299</v>
      </c>
      <c r="GA261" s="124">
        <v>0.197705596409396</v>
      </c>
      <c r="GB261" s="124">
        <v>0.20199165671941999</v>
      </c>
      <c r="GC261" s="124">
        <v>0.20629598629038801</v>
      </c>
      <c r="GD261" s="124">
        <v>0.209687346109073</v>
      </c>
      <c r="GE261" s="124">
        <v>0.19784537399631699</v>
      </c>
      <c r="GF261" s="124">
        <v>0.21757674294113699</v>
      </c>
      <c r="GG261" s="124">
        <v>0.21623808752394999</v>
      </c>
      <c r="GH261" s="124">
        <v>0.21758908233122501</v>
      </c>
      <c r="GI261" s="124">
        <v>0.21545455893978799</v>
      </c>
      <c r="GJ261" s="124">
        <v>0.217057738946032</v>
      </c>
      <c r="GK261" s="124">
        <v>0.21750631481982599</v>
      </c>
      <c r="GL261" s="124">
        <v>0.21702088646022599</v>
      </c>
      <c r="GM261" s="124">
        <v>0.21833316760264501</v>
      </c>
      <c r="GN261" s="124">
        <v>0.219048265396423</v>
      </c>
      <c r="GO261" s="124">
        <v>0.22020893705175801</v>
      </c>
      <c r="GP261" s="124">
        <v>0.22049159698756499</v>
      </c>
      <c r="GQ261" s="124">
        <v>0.220348057302828</v>
      </c>
      <c r="GR261" s="124">
        <v>0.220386207993605</v>
      </c>
      <c r="GS261" s="124">
        <v>0.22223992481834901</v>
      </c>
      <c r="GT261" s="124">
        <v>0.22349429220796399</v>
      </c>
      <c r="GU261" s="124">
        <v>0.22320657666160501</v>
      </c>
      <c r="GV261" s="124">
        <v>0.225106355447178</v>
      </c>
      <c r="GW261" s="124">
        <v>0.22337931138099301</v>
      </c>
      <c r="GX261" s="124">
        <v>0.22383958402916199</v>
      </c>
      <c r="GY261" s="124">
        <v>0.224337127496123</v>
      </c>
      <c r="GZ261" s="124">
        <v>0.22607273481192999</v>
      </c>
      <c r="HA261" s="124">
        <v>0.22470595016053899</v>
      </c>
      <c r="HB261" s="124">
        <v>0.224746340536708</v>
      </c>
      <c r="HC261" s="124">
        <v>0.222520858164996</v>
      </c>
      <c r="HD261" s="124">
        <v>0.21958584837402201</v>
      </c>
      <c r="HE261" s="124">
        <v>0.22082339305522999</v>
      </c>
      <c r="HF261" s="124">
        <v>0.223529565636681</v>
      </c>
      <c r="HG261" s="124">
        <v>0.22487279987834199</v>
      </c>
      <c r="HH261" s="124">
        <v>0.221317326128913</v>
      </c>
      <c r="HI261" s="124">
        <v>0.22703214786769299</v>
      </c>
      <c r="HJ261" s="124">
        <v>0.22123668836517099</v>
      </c>
      <c r="HK261" s="124">
        <v>0.22513483639735701</v>
      </c>
      <c r="HL261" s="124">
        <v>0.22267939052474001</v>
      </c>
      <c r="HM261" s="124">
        <v>0.22577544195823501</v>
      </c>
      <c r="HN261" s="124">
        <v>0.225218943817801</v>
      </c>
      <c r="HO261" s="124">
        <v>0.226455137236655</v>
      </c>
      <c r="HP261" s="124">
        <v>0.22768954493666399</v>
      </c>
      <c r="HQ261" s="124">
        <v>0.228011098436497</v>
      </c>
      <c r="HR261" s="124">
        <v>0.229568757181317</v>
      </c>
      <c r="HS261" s="124">
        <v>0.22993256997640599</v>
      </c>
      <c r="HT261" s="124">
        <v>0.22672003172633701</v>
      </c>
      <c r="HU261" s="124">
        <v>0.230730760249311</v>
      </c>
      <c r="HV261" s="124">
        <v>0.225709503258016</v>
      </c>
      <c r="HW261" s="124">
        <v>0.23170156532077199</v>
      </c>
      <c r="HX261" s="124">
        <v>0.22991121901140499</v>
      </c>
      <c r="HY261" s="124">
        <v>0.230408542755241</v>
      </c>
      <c r="HZ261" s="124">
        <v>0.23231636957749999</v>
      </c>
      <c r="IA261" s="124">
        <v>0.22801632991982301</v>
      </c>
      <c r="IB261" s="124">
        <v>0.232537407233562</v>
      </c>
      <c r="IC261" s="124">
        <v>0.232018984056649</v>
      </c>
      <c r="ID261" s="124">
        <v>0.23156151848596301</v>
      </c>
      <c r="IE261" s="124">
        <v>0.231374614628958</v>
      </c>
      <c r="IF261" s="124">
        <v>0.23187253676625499</v>
      </c>
      <c r="IG261" s="124">
        <v>0.232160081472611</v>
      </c>
      <c r="IH261" s="124">
        <v>0.231683142966259</v>
      </c>
      <c r="II261" s="124">
        <v>0.23233952187852999</v>
      </c>
      <c r="IJ261" s="124">
        <v>0.23169048957119801</v>
      </c>
      <c r="IK261" s="124">
        <v>0.232470822423546</v>
      </c>
      <c r="IL261" s="124">
        <v>0.231993589461538</v>
      </c>
      <c r="IM261" s="124">
        <v>0.23004702241526301</v>
      </c>
      <c r="IN261" s="124">
        <v>0.22781795987647399</v>
      </c>
      <c r="IO261" s="124">
        <v>0.22535999613059701</v>
      </c>
      <c r="IP261" s="124">
        <v>0.22299053377476599</v>
      </c>
      <c r="IQ261" s="124">
        <v>0.22381495454075101</v>
      </c>
      <c r="IR261" s="124">
        <v>0.22965618650325201</v>
      </c>
      <c r="IS261" s="124">
        <v>0.226338949611884</v>
      </c>
      <c r="IT261" s="124">
        <v>0.220271165519666</v>
      </c>
      <c r="IU261" s="124">
        <v>0.22327705088976901</v>
      </c>
      <c r="IV261" s="124">
        <v>0.22440723798289</v>
      </c>
      <c r="IW261" s="124">
        <v>0.22105907185044801</v>
      </c>
      <c r="IX261" s="124">
        <v>0.22166682513184699</v>
      </c>
      <c r="IY261" s="124">
        <v>0.225230854309312</v>
      </c>
      <c r="IZ261" s="124">
        <v>0.223862874660608</v>
      </c>
      <c r="JA261" s="124">
        <v>0.22277154039259101</v>
      </c>
      <c r="JB261" s="124">
        <v>0.223565090371492</v>
      </c>
      <c r="JC261" s="124">
        <v>0.21533856596838</v>
      </c>
      <c r="JD261" s="124">
        <v>0.20541131087158301</v>
      </c>
      <c r="JE261" s="124">
        <v>0.18788420918066301</v>
      </c>
      <c r="JF261" s="124">
        <v>0.18141166891545099</v>
      </c>
      <c r="JG261" s="124">
        <v>0.178743666173236</v>
      </c>
      <c r="JH261" s="124">
        <v>0.202379704241336</v>
      </c>
      <c r="JI261" s="124">
        <v>0.187616706238591</v>
      </c>
      <c r="JJ261" s="124">
        <v>0.18499004109772699</v>
      </c>
      <c r="JK261" s="124">
        <v>0.18344546558274</v>
      </c>
      <c r="JL261" s="124">
        <v>0.18987401954727501</v>
      </c>
      <c r="JM261" s="124">
        <v>0.18550468507651399</v>
      </c>
      <c r="JN261" s="124">
        <v>0.18044742992981699</v>
      </c>
      <c r="JO261" s="124">
        <v>0.18865475488886199</v>
      </c>
      <c r="JP261" s="124">
        <v>0.191971763873476</v>
      </c>
      <c r="JQ261" s="124">
        <v>0.18335790806986499</v>
      </c>
      <c r="JR261" s="124">
        <v>0.19359250631230901</v>
      </c>
      <c r="JS261" s="124">
        <v>0.192930377505868</v>
      </c>
      <c r="JT261" s="124">
        <v>0.19275944904460801</v>
      </c>
      <c r="JU261" s="124">
        <v>0.20354037865232799</v>
      </c>
      <c r="JV261" s="124">
        <v>0.201729247036005</v>
      </c>
      <c r="JW261" s="124">
        <v>0.19787980653282899</v>
      </c>
      <c r="JX261" s="124">
        <v>0.20213101518474599</v>
      </c>
      <c r="JY261" s="124">
        <v>0.20544484444231401</v>
      </c>
      <c r="JZ261" s="124">
        <v>0.20140146051253699</v>
      </c>
      <c r="KA261" s="124">
        <v>0.20494183877629499</v>
      </c>
      <c r="KB261" s="124">
        <v>0.20670375395508001</v>
      </c>
      <c r="KC261" s="124">
        <v>0.20793422254638999</v>
      </c>
      <c r="KD261" s="124">
        <v>0.20725920864098399</v>
      </c>
      <c r="KE261" s="124">
        <v>0.21102483501303401</v>
      </c>
      <c r="KF261" s="124">
        <v>0.20932550788721499</v>
      </c>
      <c r="KG261" s="124">
        <v>0.21169376000134699</v>
      </c>
      <c r="KH261" s="124">
        <v>0.211773814273685</v>
      </c>
      <c r="KI261" s="124">
        <v>0.211008330052084</v>
      </c>
      <c r="KJ261" s="124">
        <v>0.21193545536129799</v>
      </c>
      <c r="KK261" s="124">
        <v>0.214852259486075</v>
      </c>
      <c r="KL261" s="124">
        <v>0.21557248448283201</v>
      </c>
      <c r="KM261" s="124">
        <v>0.21429903426543401</v>
      </c>
      <c r="KN261" s="124">
        <v>0.21395211774315501</v>
      </c>
      <c r="KO261" s="124">
        <v>0.21296801555020001</v>
      </c>
      <c r="KP261" s="124">
        <v>0.21493462037222499</v>
      </c>
      <c r="KQ261" s="124">
        <v>0.21580376426256401</v>
      </c>
      <c r="KR261" s="124">
        <v>0.21629883070709999</v>
      </c>
      <c r="KS261" s="124">
        <v>0.21334488784399</v>
      </c>
      <c r="KT261" s="124">
        <v>0.21744235689369601</v>
      </c>
      <c r="KU261" s="124">
        <v>0.213128378251668</v>
      </c>
      <c r="KV261" s="124">
        <v>0.214570697005282</v>
      </c>
      <c r="KW261" s="124">
        <v>0.21633037524712501</v>
      </c>
      <c r="KX261" s="124">
        <v>0.21381532893424601</v>
      </c>
      <c r="KY261" s="124">
        <v>0.21253846590907199</v>
      </c>
      <c r="KZ261" s="124">
        <v>0.21388557294720301</v>
      </c>
      <c r="LA261" s="124">
        <v>0.21770652845862601</v>
      </c>
    </row>
    <row r="262" spans="1:313" x14ac:dyDescent="0.3">
      <c r="A262" s="120">
        <v>0</v>
      </c>
      <c r="B262" s="56" t="s">
        <v>27</v>
      </c>
      <c r="C262" s="57">
        <v>2025</v>
      </c>
      <c r="D262" s="121" t="s">
        <v>333</v>
      </c>
      <c r="E262" s="58" t="s">
        <v>361</v>
      </c>
      <c r="F262" s="119">
        <v>45832</v>
      </c>
      <c r="G262" s="122">
        <v>88</v>
      </c>
      <c r="H262" s="123">
        <v>221</v>
      </c>
      <c r="I262" s="123"/>
      <c r="J262" s="123"/>
      <c r="K262" s="123"/>
      <c r="L262" s="133">
        <v>1.0578451858019038</v>
      </c>
      <c r="M262" s="133">
        <v>0.72318117716823349</v>
      </c>
      <c r="N262" s="124">
        <v>9.6235479811095006E-3</v>
      </c>
      <c r="O262" s="124">
        <v>9.2312130436288803E-3</v>
      </c>
      <c r="P262" s="124">
        <v>9.4420560046036394E-3</v>
      </c>
      <c r="Q262" s="124">
        <v>9.6889427586899501E-3</v>
      </c>
      <c r="R262" s="124">
        <v>9.8846271257398196E-3</v>
      </c>
      <c r="S262" s="124">
        <v>9.7926288518689203E-3</v>
      </c>
      <c r="T262" s="124">
        <v>9.9995094632331707E-3</v>
      </c>
      <c r="U262" s="124">
        <v>9.8371627537074194E-3</v>
      </c>
      <c r="V262" s="124">
        <v>9.9471391536465007E-3</v>
      </c>
      <c r="W262" s="124">
        <v>9.9984705126307805E-3</v>
      </c>
      <c r="X262" s="124">
        <v>1.02093404236979E-2</v>
      </c>
      <c r="Y262" s="124">
        <v>1.0198560700072299E-2</v>
      </c>
      <c r="Z262" s="124">
        <v>1.03693495020318E-2</v>
      </c>
      <c r="AA262" s="124">
        <v>1.04876038873784E-2</v>
      </c>
      <c r="AB262" s="124">
        <v>1.05748753775041E-2</v>
      </c>
      <c r="AC262" s="124">
        <v>1.05914699357498E-2</v>
      </c>
      <c r="AD262" s="124">
        <v>1.14137806601357E-2</v>
      </c>
      <c r="AE262" s="124">
        <v>1.06822438124979E-2</v>
      </c>
      <c r="AF262" s="124">
        <v>1.09533433622871E-2</v>
      </c>
      <c r="AG262" s="124">
        <v>1.08142025284408E-2</v>
      </c>
      <c r="AH262" s="124">
        <v>1.1309686941261899E-2</v>
      </c>
      <c r="AI262" s="124">
        <v>1.13022826542381E-2</v>
      </c>
      <c r="AJ262" s="124">
        <v>1.1293163277023901E-2</v>
      </c>
      <c r="AK262" s="124">
        <v>1.1430276441305899E-2</v>
      </c>
      <c r="AL262" s="124">
        <v>1.1683069794082301E-2</v>
      </c>
      <c r="AM262" s="124">
        <v>1.1798120494796401E-2</v>
      </c>
      <c r="AN262" s="124">
        <v>1.17755662781558E-2</v>
      </c>
      <c r="AO262" s="124">
        <v>1.2198018711779401E-2</v>
      </c>
      <c r="AP262" s="124">
        <v>1.2303704284747899E-2</v>
      </c>
      <c r="AQ262" s="124">
        <v>1.2257517275012101E-2</v>
      </c>
      <c r="AR262" s="124">
        <v>1.24421724589527E-2</v>
      </c>
      <c r="AS262" s="124">
        <v>1.2411656403160901E-2</v>
      </c>
      <c r="AT262" s="124">
        <v>1.24656576929363E-2</v>
      </c>
      <c r="AU262" s="124">
        <v>1.2608019633606001E-2</v>
      </c>
      <c r="AV262" s="124">
        <v>1.2659743025571501E-2</v>
      </c>
      <c r="AW262" s="124">
        <v>1.26651547918793E-2</v>
      </c>
      <c r="AX262" s="124">
        <v>1.2720593583458201E-2</v>
      </c>
      <c r="AY262" s="124">
        <v>1.27529153972777E-2</v>
      </c>
      <c r="AZ262" s="124">
        <v>1.2812107671989899E-2</v>
      </c>
      <c r="BA262" s="124">
        <v>1.28810257302076E-2</v>
      </c>
      <c r="BB262" s="124">
        <v>1.2969901234733801E-2</v>
      </c>
      <c r="BC262" s="124">
        <v>1.29723117567797E-2</v>
      </c>
      <c r="BD262" s="124">
        <v>1.2981995847098001E-2</v>
      </c>
      <c r="BE262" s="124">
        <v>1.3443519285582999E-2</v>
      </c>
      <c r="BF262" s="124">
        <v>1.33488491713927E-2</v>
      </c>
      <c r="BG262" s="124">
        <v>1.32026470553592E-2</v>
      </c>
      <c r="BH262" s="124">
        <v>1.34725326638755E-2</v>
      </c>
      <c r="BI262" s="124">
        <v>1.35805266854113E-2</v>
      </c>
      <c r="BJ262" s="124">
        <v>1.37062127634947E-2</v>
      </c>
      <c r="BK262" s="124">
        <v>1.39280785316882E-2</v>
      </c>
      <c r="BL262" s="124">
        <v>1.42018472701176E-2</v>
      </c>
      <c r="BM262" s="124">
        <v>1.45272945790016E-2</v>
      </c>
      <c r="BN262" s="124">
        <v>1.4826424616482699E-2</v>
      </c>
      <c r="BO262" s="124">
        <v>1.50343557770327E-2</v>
      </c>
      <c r="BP262" s="124">
        <v>1.5647516704132301E-2</v>
      </c>
      <c r="BQ262" s="124">
        <v>1.6161791387944501E-2</v>
      </c>
      <c r="BR262" s="124">
        <v>1.6773192518528601E-2</v>
      </c>
      <c r="BS262" s="124">
        <v>1.7513322079590499E-2</v>
      </c>
      <c r="BT262" s="124">
        <v>1.8489814925470201E-2</v>
      </c>
      <c r="BU262" s="124">
        <v>1.9412156493013699E-2</v>
      </c>
      <c r="BV262" s="124">
        <v>2.0084352899697702E-2</v>
      </c>
      <c r="BW262" s="124">
        <v>2.1203464372168801E-2</v>
      </c>
      <c r="BX262" s="124">
        <v>2.2128914908117601E-2</v>
      </c>
      <c r="BY262" s="124">
        <v>2.3652377307355602E-2</v>
      </c>
      <c r="BZ262" s="124">
        <v>2.4301985606579101E-2</v>
      </c>
      <c r="CA262" s="124">
        <v>2.5100218818117099E-2</v>
      </c>
      <c r="CB262" s="124">
        <v>2.6186674080983199E-2</v>
      </c>
      <c r="CC262" s="124">
        <v>2.6631747754616401E-2</v>
      </c>
      <c r="CD262" s="124">
        <v>2.7248718913070201E-2</v>
      </c>
      <c r="CE262" s="124">
        <v>2.7713859481336998E-2</v>
      </c>
      <c r="CF262" s="124">
        <v>2.8191675799878E-2</v>
      </c>
      <c r="CG262" s="124">
        <v>2.84281912139763E-2</v>
      </c>
      <c r="CH262" s="124">
        <v>2.87449891556372E-2</v>
      </c>
      <c r="CI262" s="124">
        <v>2.9192673314316402E-2</v>
      </c>
      <c r="CJ262" s="124">
        <v>2.9442667486170099E-2</v>
      </c>
      <c r="CK262" s="124">
        <v>2.9615194063762201E-2</v>
      </c>
      <c r="CL262" s="124">
        <v>2.9712177345315401E-2</v>
      </c>
      <c r="CM262" s="124">
        <v>2.9620144848891701E-2</v>
      </c>
      <c r="CN262" s="124">
        <v>2.9547503164505402E-2</v>
      </c>
      <c r="CO262" s="124">
        <v>2.9266483511935702E-2</v>
      </c>
      <c r="CP262" s="124">
        <v>2.8766032789847601E-2</v>
      </c>
      <c r="CQ262" s="124">
        <v>2.82839780039097E-2</v>
      </c>
      <c r="CR262" s="124">
        <v>2.7793222385887301E-2</v>
      </c>
      <c r="CS262" s="124">
        <v>2.71485962124043E-2</v>
      </c>
      <c r="CT262" s="124">
        <v>2.6518328299925599E-2</v>
      </c>
      <c r="CU262" s="124">
        <v>2.5741091631575799E-2</v>
      </c>
      <c r="CV262" s="124">
        <v>2.5139914013902601E-2</v>
      </c>
      <c r="CW262" s="124">
        <v>2.46699647088372E-2</v>
      </c>
      <c r="CX262" s="124">
        <v>2.4232400302783699E-2</v>
      </c>
      <c r="CY262" s="124">
        <v>2.3773234001627699E-2</v>
      </c>
      <c r="CZ262" s="124">
        <v>2.3487836444027799E-2</v>
      </c>
      <c r="DA262" s="124">
        <v>2.3278732199857401E-2</v>
      </c>
      <c r="DB262" s="124">
        <v>2.31581148801853E-2</v>
      </c>
      <c r="DC262" s="124">
        <v>2.31710619734007E-2</v>
      </c>
      <c r="DD262" s="124">
        <v>2.28307122468242E-2</v>
      </c>
      <c r="DE262" s="124">
        <v>2.2605364094952798E-2</v>
      </c>
      <c r="DF262" s="124">
        <v>2.26619130381219E-2</v>
      </c>
      <c r="DG262" s="124">
        <v>2.25851256726015E-2</v>
      </c>
      <c r="DH262" s="124">
        <v>2.2540597104229398E-2</v>
      </c>
      <c r="DI262" s="124">
        <v>2.2487216209326099E-2</v>
      </c>
      <c r="DJ262" s="124">
        <v>2.2333591641598999E-2</v>
      </c>
      <c r="DK262" s="124">
        <v>2.21464443420504E-2</v>
      </c>
      <c r="DL262" s="124">
        <v>2.19315802092701E-2</v>
      </c>
      <c r="DM262" s="124">
        <v>2.16966657084058E-2</v>
      </c>
      <c r="DN262" s="124">
        <v>2.1395709370852001E-2</v>
      </c>
      <c r="DO262" s="124">
        <v>2.1206718563182798E-2</v>
      </c>
      <c r="DP262" s="124">
        <v>2.0946357655825299E-2</v>
      </c>
      <c r="DQ262" s="124">
        <v>2.07244893344724E-2</v>
      </c>
      <c r="DR262" s="124">
        <v>2.0563563153390699E-2</v>
      </c>
      <c r="DS262" s="124">
        <v>2.0517913871517999E-2</v>
      </c>
      <c r="DT262" s="124">
        <v>2.05071716713838E-2</v>
      </c>
      <c r="DU262" s="124">
        <v>2.0458507293219401E-2</v>
      </c>
      <c r="DV262" s="124">
        <v>2.0505347781581001E-2</v>
      </c>
      <c r="DW262" s="124">
        <v>2.04957129819088E-2</v>
      </c>
      <c r="DX262" s="124">
        <v>2.0487947991094699E-2</v>
      </c>
      <c r="DY262" s="124">
        <v>2.0382318066016002E-2</v>
      </c>
      <c r="DZ262" s="124">
        <v>2.0289326250894999E-2</v>
      </c>
      <c r="EA262" s="124">
        <v>2.00935882402331E-2</v>
      </c>
      <c r="EB262" s="124">
        <v>1.9903122825118299E-2</v>
      </c>
      <c r="EC262" s="124">
        <v>1.97066718604148E-2</v>
      </c>
      <c r="ED262" s="124">
        <v>1.94711863410582E-2</v>
      </c>
      <c r="EE262" s="124">
        <v>1.9200836218523299E-2</v>
      </c>
      <c r="EF262" s="124">
        <v>1.9048393196534501E-2</v>
      </c>
      <c r="EG262" s="124">
        <v>1.9039332262216099E-2</v>
      </c>
      <c r="EH262" s="124">
        <v>1.8959166247894201E-2</v>
      </c>
      <c r="EI262" s="124">
        <v>1.86222793643245E-2</v>
      </c>
      <c r="EJ262" s="124">
        <v>1.8281283205678001E-2</v>
      </c>
      <c r="EK262" s="124">
        <v>1.8114912818384701E-2</v>
      </c>
      <c r="EL262" s="124">
        <v>1.7899248000309599E-2</v>
      </c>
      <c r="EM262" s="124">
        <v>1.77451035819709E-2</v>
      </c>
      <c r="EN262" s="124">
        <v>1.7637900219422801E-2</v>
      </c>
      <c r="EO262" s="124">
        <v>1.7567200959078499E-2</v>
      </c>
      <c r="EP262" s="124">
        <v>1.7577479023373199E-2</v>
      </c>
      <c r="EQ262" s="124">
        <v>1.76427193459541E-2</v>
      </c>
      <c r="ER262" s="124">
        <v>1.7698480095758001E-2</v>
      </c>
      <c r="ES262" s="124">
        <v>1.7841018940560598E-2</v>
      </c>
      <c r="ET262" s="124">
        <v>1.8056883935341599E-2</v>
      </c>
      <c r="EU262" s="124">
        <v>1.8424189534008598E-2</v>
      </c>
      <c r="EV262" s="124">
        <v>1.9326247664802801E-2</v>
      </c>
      <c r="EW262" s="124">
        <v>1.9683537361507401E-2</v>
      </c>
      <c r="EX262" s="124">
        <v>2.0628214965892899E-2</v>
      </c>
      <c r="EY262" s="124">
        <v>2.1698741756036002E-2</v>
      </c>
      <c r="EZ262" s="124">
        <v>2.2882940086788098E-2</v>
      </c>
      <c r="FA262" s="124">
        <v>2.4585519322036599E-2</v>
      </c>
      <c r="FB262" s="124">
        <v>2.6703426230268699E-2</v>
      </c>
      <c r="FC262" s="124">
        <v>2.89501505607739E-2</v>
      </c>
      <c r="FD262" s="124">
        <v>3.1679892500067301E-2</v>
      </c>
      <c r="FE262" s="124">
        <v>3.4732986425832703E-2</v>
      </c>
      <c r="FF262" s="124">
        <v>3.7965591842816997E-2</v>
      </c>
      <c r="FG262" s="124">
        <v>4.1438777907647703E-2</v>
      </c>
      <c r="FH262" s="124">
        <v>4.5411651360421398E-2</v>
      </c>
      <c r="FI262" s="124">
        <v>4.9833345503870398E-2</v>
      </c>
      <c r="FJ262" s="124">
        <v>5.5288828568429503E-2</v>
      </c>
      <c r="FK262" s="124">
        <v>5.85762928000668E-2</v>
      </c>
      <c r="FL262" s="124">
        <v>6.3848309621487603E-2</v>
      </c>
      <c r="FM262" s="124">
        <v>7.3557393977274704E-2</v>
      </c>
      <c r="FN262" s="124">
        <v>7.6685382651697998E-2</v>
      </c>
      <c r="FO262" s="124">
        <v>8.5870616921769893E-2</v>
      </c>
      <c r="FP262" s="124">
        <v>9.3289330476670707E-2</v>
      </c>
      <c r="FQ262" s="124">
        <v>0.101031386059383</v>
      </c>
      <c r="FR262" s="124">
        <v>0.1119581006727</v>
      </c>
      <c r="FS262" s="124">
        <v>0.120877375408336</v>
      </c>
      <c r="FT262" s="124">
        <v>0.130476164762031</v>
      </c>
      <c r="FU262" s="124">
        <v>0.13951377387205999</v>
      </c>
      <c r="FV262" s="124">
        <v>0.14876908394801999</v>
      </c>
      <c r="FW262" s="124">
        <v>0.15809561438007</v>
      </c>
      <c r="FX262" s="124">
        <v>0.166339556846791</v>
      </c>
      <c r="FY262" s="124">
        <v>0.174121862511257</v>
      </c>
      <c r="FZ262" s="124">
        <v>0.18093050386152501</v>
      </c>
      <c r="GA262" s="124">
        <v>0.187392282195877</v>
      </c>
      <c r="GB262" s="124">
        <v>0.19331622888797201</v>
      </c>
      <c r="GC262" s="124">
        <v>0.199174870196376</v>
      </c>
      <c r="GD262" s="124">
        <v>0.20293007050967601</v>
      </c>
      <c r="GE262" s="124">
        <v>0.194042235287639</v>
      </c>
      <c r="GF262" s="124">
        <v>0.21399940090720401</v>
      </c>
      <c r="GG262" s="124">
        <v>0.21339753636558301</v>
      </c>
      <c r="GH262" s="124">
        <v>0.21548681541651399</v>
      </c>
      <c r="GI262" s="124">
        <v>0.21408946135288301</v>
      </c>
      <c r="GJ262" s="124">
        <v>0.21678469621556001</v>
      </c>
      <c r="GK262" s="124">
        <v>0.217744437109953</v>
      </c>
      <c r="GL262" s="124">
        <v>0.217746145671814</v>
      </c>
      <c r="GM262" s="124">
        <v>0.219339511102178</v>
      </c>
      <c r="GN262" s="124">
        <v>0.22054507601127499</v>
      </c>
      <c r="GO262" s="124">
        <v>0.221937481096249</v>
      </c>
      <c r="GP262" s="124">
        <v>0.22258752663841699</v>
      </c>
      <c r="GQ262" s="124">
        <v>0.22254204995382901</v>
      </c>
      <c r="GR262" s="124">
        <v>0.222846476162258</v>
      </c>
      <c r="GS262" s="124">
        <v>0.22481374722870301</v>
      </c>
      <c r="GT262" s="124">
        <v>0.226305596271652</v>
      </c>
      <c r="GU262" s="124">
        <v>0.22611067990158901</v>
      </c>
      <c r="GV262" s="124">
        <v>0.22796314632587</v>
      </c>
      <c r="GW262" s="124">
        <v>0.22639808064334099</v>
      </c>
      <c r="GX262" s="124">
        <v>0.22708285484280299</v>
      </c>
      <c r="GY262" s="124">
        <v>0.22753400674513399</v>
      </c>
      <c r="GZ262" s="124">
        <v>0.22937025360866201</v>
      </c>
      <c r="HA262" s="124">
        <v>0.22806973372164499</v>
      </c>
      <c r="HB262" s="124">
        <v>0.22847168761218301</v>
      </c>
      <c r="HC262" s="124">
        <v>0.22646686260240301</v>
      </c>
      <c r="HD262" s="124">
        <v>0.22358058606936901</v>
      </c>
      <c r="HE262" s="124">
        <v>0.22445676979696</v>
      </c>
      <c r="HF262" s="124">
        <v>0.22689703001529901</v>
      </c>
      <c r="HG262" s="124">
        <v>0.22879266437965801</v>
      </c>
      <c r="HH262" s="124">
        <v>0.22509120675920699</v>
      </c>
      <c r="HI262" s="124">
        <v>0.23048215162212701</v>
      </c>
      <c r="HJ262" s="124">
        <v>0.22521883953949301</v>
      </c>
      <c r="HK262" s="124">
        <v>0.229000607808377</v>
      </c>
      <c r="HL262" s="124">
        <v>0.22662346843849501</v>
      </c>
      <c r="HM262" s="124">
        <v>0.229485454447384</v>
      </c>
      <c r="HN262" s="124">
        <v>0.22915865627778201</v>
      </c>
      <c r="HO262" s="124">
        <v>0.23032486944869601</v>
      </c>
      <c r="HP262" s="124">
        <v>0.23173415485653201</v>
      </c>
      <c r="HQ262" s="124">
        <v>0.23218865660879301</v>
      </c>
      <c r="HR262" s="124">
        <v>0.23400154308610699</v>
      </c>
      <c r="HS262" s="124">
        <v>0.23421772717520301</v>
      </c>
      <c r="HT262" s="124">
        <v>0.23162424445634899</v>
      </c>
      <c r="HU262" s="124">
        <v>0.23532214791904599</v>
      </c>
      <c r="HV262" s="124">
        <v>0.23043901739063699</v>
      </c>
      <c r="HW262" s="124">
        <v>0.23616120656980699</v>
      </c>
      <c r="HX262" s="124">
        <v>0.234478319832708</v>
      </c>
      <c r="HY262" s="124">
        <v>0.23515600664595801</v>
      </c>
      <c r="HZ262" s="124">
        <v>0.23696840589272</v>
      </c>
      <c r="IA262" s="124">
        <v>0.23297814728822899</v>
      </c>
      <c r="IB262" s="124">
        <v>0.23738058208037899</v>
      </c>
      <c r="IC262" s="124">
        <v>0.236789290574452</v>
      </c>
      <c r="ID262" s="124">
        <v>0.236135927871538</v>
      </c>
      <c r="IE262" s="124">
        <v>0.236205838951139</v>
      </c>
      <c r="IF262" s="124">
        <v>0.236851725459791</v>
      </c>
      <c r="IG262" s="124">
        <v>0.23710862032298</v>
      </c>
      <c r="IH262" s="124">
        <v>0.23645401948429501</v>
      </c>
      <c r="II262" s="124">
        <v>0.23700494574226799</v>
      </c>
      <c r="IJ262" s="124">
        <v>0.236484837154181</v>
      </c>
      <c r="IK262" s="124">
        <v>0.23745460469757401</v>
      </c>
      <c r="IL262" s="124">
        <v>0.236915668009718</v>
      </c>
      <c r="IM262" s="124">
        <v>0.235074560840109</v>
      </c>
      <c r="IN262" s="124">
        <v>0.23276530980812099</v>
      </c>
      <c r="IO262" s="124">
        <v>0.231150144562073</v>
      </c>
      <c r="IP262" s="124">
        <v>0.22853730859204799</v>
      </c>
      <c r="IQ262" s="124">
        <v>0.22969856802124999</v>
      </c>
      <c r="IR262" s="124">
        <v>0.23399082926923601</v>
      </c>
      <c r="IS262" s="124">
        <v>0.230061583832952</v>
      </c>
      <c r="IT262" s="124">
        <v>0.22593878172346801</v>
      </c>
      <c r="IU262" s="124">
        <v>0.22904868285715699</v>
      </c>
      <c r="IV262" s="124">
        <v>0.22875749947434601</v>
      </c>
      <c r="IW262" s="124">
        <v>0.22622320289480699</v>
      </c>
      <c r="IX262" s="124">
        <v>0.22701498726371899</v>
      </c>
      <c r="IY262" s="124">
        <v>0.23058356110219</v>
      </c>
      <c r="IZ262" s="124">
        <v>0.228516889565135</v>
      </c>
      <c r="JA262" s="124">
        <v>0.22771768779003199</v>
      </c>
      <c r="JB262" s="124">
        <v>0.22822555177293199</v>
      </c>
      <c r="JC262" s="124">
        <v>0.21990173750764</v>
      </c>
      <c r="JD262" s="124">
        <v>0.21154239221819801</v>
      </c>
      <c r="JE262" s="124">
        <v>0.19550658983034799</v>
      </c>
      <c r="JF262" s="124">
        <v>0.18849827646789499</v>
      </c>
      <c r="JG262" s="124">
        <v>0.183193821084944</v>
      </c>
      <c r="JH262" s="124">
        <v>0.205646442523503</v>
      </c>
      <c r="JI262" s="124">
        <v>0.19083984494838799</v>
      </c>
      <c r="JJ262" s="124">
        <v>0.18911616283874799</v>
      </c>
      <c r="JK262" s="124">
        <v>0.188173902090538</v>
      </c>
      <c r="JL262" s="124">
        <v>0.19268307453242201</v>
      </c>
      <c r="JM262" s="124">
        <v>0.18843031513669301</v>
      </c>
      <c r="JN262" s="124">
        <v>0.18309851631703999</v>
      </c>
      <c r="JO262" s="124">
        <v>0.190862548936441</v>
      </c>
      <c r="JP262" s="124">
        <v>0.19387463586196399</v>
      </c>
      <c r="JQ262" s="124">
        <v>0.186802826205439</v>
      </c>
      <c r="JR262" s="124">
        <v>0.19562954328319501</v>
      </c>
      <c r="JS262" s="124">
        <v>0.19434444739543799</v>
      </c>
      <c r="JT262" s="124">
        <v>0.19458575299671099</v>
      </c>
      <c r="JU262" s="124">
        <v>0.20371261488657599</v>
      </c>
      <c r="JV262" s="124">
        <v>0.20231758509896999</v>
      </c>
      <c r="JW262" s="124">
        <v>0.19922583783296799</v>
      </c>
      <c r="JX262" s="124">
        <v>0.20390719678397201</v>
      </c>
      <c r="JY262" s="124">
        <v>0.20639632999848001</v>
      </c>
      <c r="JZ262" s="124">
        <v>0.203540056155296</v>
      </c>
      <c r="KA262" s="124">
        <v>0.20609742045014301</v>
      </c>
      <c r="KB262" s="124">
        <v>0.207568365933644</v>
      </c>
      <c r="KC262" s="124">
        <v>0.20943947966614701</v>
      </c>
      <c r="KD262" s="124">
        <v>0.20836799724844501</v>
      </c>
      <c r="KE262" s="124">
        <v>0.213056488462252</v>
      </c>
      <c r="KF262" s="124">
        <v>0.21212058495122499</v>
      </c>
      <c r="KG262" s="124">
        <v>0.21404255692128199</v>
      </c>
      <c r="KH262" s="124">
        <v>0.214182168230453</v>
      </c>
      <c r="KI262" s="124">
        <v>0.21297409514922999</v>
      </c>
      <c r="KJ262" s="124">
        <v>0.21440270539688799</v>
      </c>
      <c r="KK262" s="124">
        <v>0.218243758106939</v>
      </c>
      <c r="KL262" s="124">
        <v>0.21811670244633599</v>
      </c>
      <c r="KM262" s="124">
        <v>0.217487752382512</v>
      </c>
      <c r="KN262" s="124">
        <v>0.21679859792796599</v>
      </c>
      <c r="KO262" s="124">
        <v>0.21624590123474</v>
      </c>
      <c r="KP262" s="124">
        <v>0.218222623542773</v>
      </c>
      <c r="KQ262" s="124">
        <v>0.21773106478437901</v>
      </c>
      <c r="KR262" s="124">
        <v>0.21967777371038499</v>
      </c>
      <c r="KS262" s="124">
        <v>0.21763098135947301</v>
      </c>
      <c r="KT262" s="124">
        <v>0.22085588360876299</v>
      </c>
      <c r="KU262" s="124">
        <v>0.21704415712489</v>
      </c>
      <c r="KV262" s="124">
        <v>0.22018535276656301</v>
      </c>
      <c r="KW262" s="124">
        <v>0.22154905225900601</v>
      </c>
      <c r="KX262" s="124">
        <v>0.21929630378689199</v>
      </c>
      <c r="KY262" s="124">
        <v>0.21845446498677701</v>
      </c>
      <c r="KZ262" s="124">
        <v>0.21883472006575599</v>
      </c>
      <c r="LA262" s="124">
        <v>0.224233571277765</v>
      </c>
    </row>
    <row r="263" spans="1:313" x14ac:dyDescent="0.3">
      <c r="A263" s="120">
        <v>120</v>
      </c>
      <c r="B263" s="56" t="s">
        <v>27</v>
      </c>
      <c r="C263" s="57">
        <v>2025</v>
      </c>
      <c r="D263" s="121" t="s">
        <v>333</v>
      </c>
      <c r="E263" s="58" t="s">
        <v>361</v>
      </c>
      <c r="F263" s="119">
        <v>45832</v>
      </c>
      <c r="G263" s="122">
        <v>88</v>
      </c>
      <c r="H263" s="123">
        <v>222</v>
      </c>
      <c r="I263" s="123"/>
      <c r="J263" s="123"/>
      <c r="K263" s="123"/>
      <c r="L263" s="133">
        <v>0.96840176151318347</v>
      </c>
      <c r="M263" s="133">
        <v>1.053873244867837</v>
      </c>
      <c r="N263" s="124">
        <v>9.4294611899924594E-3</v>
      </c>
      <c r="O263" s="124">
        <v>9.2346868385451697E-3</v>
      </c>
      <c r="P263" s="124">
        <v>9.5544588136895099E-3</v>
      </c>
      <c r="Q263" s="124">
        <v>9.86747052738585E-3</v>
      </c>
      <c r="R263" s="124">
        <v>1.00813162569051E-2</v>
      </c>
      <c r="S263" s="124">
        <v>1.0088392749288201E-2</v>
      </c>
      <c r="T263" s="124">
        <v>1.0246513664253E-2</v>
      </c>
      <c r="U263" s="124">
        <v>1.01714424736247E-2</v>
      </c>
      <c r="V263" s="124">
        <v>1.0304972750802201E-2</v>
      </c>
      <c r="W263" s="124">
        <v>1.04306159482995E-2</v>
      </c>
      <c r="X263" s="124">
        <v>1.06684260811766E-2</v>
      </c>
      <c r="Y263" s="124">
        <v>1.07480190563796E-2</v>
      </c>
      <c r="Z263" s="124">
        <v>1.09315069277313E-2</v>
      </c>
      <c r="AA263" s="124">
        <v>1.1098319032241901E-2</v>
      </c>
      <c r="AB263" s="124">
        <v>1.12375205243384E-2</v>
      </c>
      <c r="AC263" s="124">
        <v>1.14117164927673E-2</v>
      </c>
      <c r="AD263" s="124">
        <v>1.2132907879777201E-2</v>
      </c>
      <c r="AE263" s="124">
        <v>1.14232179026272E-2</v>
      </c>
      <c r="AF263" s="124">
        <v>1.16648307181163E-2</v>
      </c>
      <c r="AG263" s="124">
        <v>1.16150970951219E-2</v>
      </c>
      <c r="AH263" s="124">
        <v>1.2166866204078501E-2</v>
      </c>
      <c r="AI263" s="124">
        <v>1.2124248196982299E-2</v>
      </c>
      <c r="AJ263" s="124">
        <v>1.21137837855969E-2</v>
      </c>
      <c r="AK263" s="124">
        <v>1.2364030293107099E-2</v>
      </c>
      <c r="AL263" s="124">
        <v>1.2598898895060299E-2</v>
      </c>
      <c r="AM263" s="124">
        <v>1.2753637563480099E-2</v>
      </c>
      <c r="AN263" s="124">
        <v>1.27814462761117E-2</v>
      </c>
      <c r="AO263" s="124">
        <v>1.3287748775227801E-2</v>
      </c>
      <c r="AP263" s="124">
        <v>1.34036748396916E-2</v>
      </c>
      <c r="AQ263" s="124">
        <v>1.3366967473868801E-2</v>
      </c>
      <c r="AR263" s="124">
        <v>1.3574409819875901E-2</v>
      </c>
      <c r="AS263" s="124">
        <v>1.3556588614466999E-2</v>
      </c>
      <c r="AT263" s="124">
        <v>1.35986961433135E-2</v>
      </c>
      <c r="AU263" s="124">
        <v>1.3761573604831601E-2</v>
      </c>
      <c r="AV263" s="124">
        <v>1.38468309976675E-2</v>
      </c>
      <c r="AW263" s="124">
        <v>1.38461177813816E-2</v>
      </c>
      <c r="AX263" s="124">
        <v>1.3896061581961701E-2</v>
      </c>
      <c r="AY263" s="124">
        <v>1.3905793074808499E-2</v>
      </c>
      <c r="AZ263" s="124">
        <v>1.39997852718497E-2</v>
      </c>
      <c r="BA263" s="124">
        <v>1.40797034208116E-2</v>
      </c>
      <c r="BB263" s="124">
        <v>1.41606296563407E-2</v>
      </c>
      <c r="BC263" s="124">
        <v>1.41997176581938E-2</v>
      </c>
      <c r="BD263" s="124">
        <v>1.4254495847367999E-2</v>
      </c>
      <c r="BE263" s="124">
        <v>1.48078991314893E-2</v>
      </c>
      <c r="BF263" s="124">
        <v>1.4614993775597201E-2</v>
      </c>
      <c r="BG263" s="124">
        <v>1.44506155407613E-2</v>
      </c>
      <c r="BH263" s="124">
        <v>1.48114796025574E-2</v>
      </c>
      <c r="BI263" s="124">
        <v>1.49127722594844E-2</v>
      </c>
      <c r="BJ263" s="124">
        <v>1.51483010775225E-2</v>
      </c>
      <c r="BK263" s="124">
        <v>1.54975163693151E-2</v>
      </c>
      <c r="BL263" s="124">
        <v>1.59161595583132E-2</v>
      </c>
      <c r="BM263" s="124">
        <v>1.6333177139691301E-2</v>
      </c>
      <c r="BN263" s="124">
        <v>1.6790580398105499E-2</v>
      </c>
      <c r="BO263" s="124">
        <v>1.7297940883854099E-2</v>
      </c>
      <c r="BP263" s="124">
        <v>1.8189209559636099E-2</v>
      </c>
      <c r="BQ263" s="124">
        <v>1.9103626373429699E-2</v>
      </c>
      <c r="BR263" s="124">
        <v>2.0208417546546599E-2</v>
      </c>
      <c r="BS263" s="124">
        <v>2.1482098579813699E-2</v>
      </c>
      <c r="BT263" s="124">
        <v>2.3182279246782199E-2</v>
      </c>
      <c r="BU263" s="124">
        <v>2.4643787271730298E-2</v>
      </c>
      <c r="BV263" s="124">
        <v>2.6087457953026201E-2</v>
      </c>
      <c r="BW263" s="124">
        <v>2.8065828682172899E-2</v>
      </c>
      <c r="BX263" s="124">
        <v>3.0004592015268901E-2</v>
      </c>
      <c r="BY263" s="124">
        <v>3.2378808665513202E-2</v>
      </c>
      <c r="BZ263" s="124">
        <v>3.3726729618180698E-2</v>
      </c>
      <c r="CA263" s="124">
        <v>3.5336550155192499E-2</v>
      </c>
      <c r="CB263" s="124">
        <v>3.7113398243657801E-2</v>
      </c>
      <c r="CC263" s="124">
        <v>3.80113362631899E-2</v>
      </c>
      <c r="CD263" s="124">
        <v>3.91455871649748E-2</v>
      </c>
      <c r="CE263" s="124">
        <v>4.0070972499752402E-2</v>
      </c>
      <c r="CF263" s="124">
        <v>4.07140951431645E-2</v>
      </c>
      <c r="CG263" s="124">
        <v>4.1234875545657398E-2</v>
      </c>
      <c r="CH263" s="124">
        <v>4.1836838472253002E-2</v>
      </c>
      <c r="CI263" s="124">
        <v>4.2561395368353898E-2</v>
      </c>
      <c r="CJ263" s="124">
        <v>4.3046462844773703E-2</v>
      </c>
      <c r="CK263" s="124">
        <v>4.3398054256989498E-2</v>
      </c>
      <c r="CL263" s="124">
        <v>4.3516935427236197E-2</v>
      </c>
      <c r="CM263" s="124">
        <v>4.3499027025857499E-2</v>
      </c>
      <c r="CN263" s="124">
        <v>4.3334750617325397E-2</v>
      </c>
      <c r="CO263" s="124">
        <v>4.2713226264914299E-2</v>
      </c>
      <c r="CP263" s="124">
        <v>4.18932996990568E-2</v>
      </c>
      <c r="CQ263" s="124">
        <v>4.1165679774730603E-2</v>
      </c>
      <c r="CR263" s="124">
        <v>4.0233817640557203E-2</v>
      </c>
      <c r="CS263" s="124">
        <v>3.9149004318241698E-2</v>
      </c>
      <c r="CT263" s="124">
        <v>3.7883782571982001E-2</v>
      </c>
      <c r="CU263" s="124">
        <v>3.6517749689021002E-2</v>
      </c>
      <c r="CV263" s="124">
        <v>3.5402966054888997E-2</v>
      </c>
      <c r="CW263" s="124">
        <v>3.44319632605787E-2</v>
      </c>
      <c r="CX263" s="124">
        <v>3.35264105842508E-2</v>
      </c>
      <c r="CY263" s="124">
        <v>3.2674991435212603E-2</v>
      </c>
      <c r="CZ263" s="124">
        <v>3.2118841110462898E-2</v>
      </c>
      <c r="DA263" s="124">
        <v>3.1661819943222203E-2</v>
      </c>
      <c r="DB263" s="124">
        <v>3.1598087096021799E-2</v>
      </c>
      <c r="DC263" s="124">
        <v>3.11187539871902E-2</v>
      </c>
      <c r="DD263" s="124">
        <v>3.0596751521150899E-2</v>
      </c>
      <c r="DE263" s="124">
        <v>3.0289583909646998E-2</v>
      </c>
      <c r="DF263" s="124">
        <v>3.01692434501807E-2</v>
      </c>
      <c r="DG263" s="124">
        <v>3.00418381214781E-2</v>
      </c>
      <c r="DH263" s="124">
        <v>2.9931380337479701E-2</v>
      </c>
      <c r="DI263" s="124">
        <v>2.9715210256453E-2</v>
      </c>
      <c r="DJ263" s="124">
        <v>2.9452229022855499E-2</v>
      </c>
      <c r="DK263" s="124">
        <v>2.9073103332561499E-2</v>
      </c>
      <c r="DL263" s="124">
        <v>2.85894494839985E-2</v>
      </c>
      <c r="DM263" s="124">
        <v>2.8073491752421399E-2</v>
      </c>
      <c r="DN263" s="124">
        <v>2.7445627251416499E-2</v>
      </c>
      <c r="DO263" s="124">
        <v>2.7018378146853199E-2</v>
      </c>
      <c r="DP263" s="124">
        <v>2.6405790085097601E-2</v>
      </c>
      <c r="DQ263" s="124">
        <v>2.59549214189452E-2</v>
      </c>
      <c r="DR263" s="124">
        <v>2.5652273945092799E-2</v>
      </c>
      <c r="DS263" s="124">
        <v>2.5499940003805899E-2</v>
      </c>
      <c r="DT263" s="124">
        <v>2.53197604292494E-2</v>
      </c>
      <c r="DU263" s="124">
        <v>2.5256627431720701E-2</v>
      </c>
      <c r="DV263" s="124">
        <v>2.5253783804831301E-2</v>
      </c>
      <c r="DW263" s="124">
        <v>2.51897111283601E-2</v>
      </c>
      <c r="DX263" s="124">
        <v>2.51239725416369E-2</v>
      </c>
      <c r="DY263" s="124">
        <v>2.49572125905775E-2</v>
      </c>
      <c r="DZ263" s="124">
        <v>2.4732931481315199E-2</v>
      </c>
      <c r="EA263" s="124">
        <v>2.4365608257644601E-2</v>
      </c>
      <c r="EB263" s="124">
        <v>2.3953696096532098E-2</v>
      </c>
      <c r="EC263" s="124">
        <v>2.3557284985915899E-2</v>
      </c>
      <c r="ED263" s="124">
        <v>2.3053390663288799E-2</v>
      </c>
      <c r="EE263" s="124">
        <v>2.2463684171184099E-2</v>
      </c>
      <c r="EF263" s="124">
        <v>2.2074085759968502E-2</v>
      </c>
      <c r="EG263" s="124">
        <v>2.1966411122252699E-2</v>
      </c>
      <c r="EH263" s="124">
        <v>2.18771833939309E-2</v>
      </c>
      <c r="EI263" s="124">
        <v>2.0972425431866198E-2</v>
      </c>
      <c r="EJ263" s="124">
        <v>2.0451087178182399E-2</v>
      </c>
      <c r="EK263" s="124">
        <v>2.0003960430695598E-2</v>
      </c>
      <c r="EL263" s="124">
        <v>1.95574391810793E-2</v>
      </c>
      <c r="EM263" s="124">
        <v>1.9226647438091299E-2</v>
      </c>
      <c r="EN263" s="124">
        <v>1.8912068933835201E-2</v>
      </c>
      <c r="EO263" s="124">
        <v>1.8731107815906499E-2</v>
      </c>
      <c r="EP263" s="124">
        <v>1.86234054442256E-2</v>
      </c>
      <c r="EQ263" s="124">
        <v>1.8578173602083602E-2</v>
      </c>
      <c r="ER263" s="124">
        <v>1.8602691870346199E-2</v>
      </c>
      <c r="ES263" s="124">
        <v>1.8738593259406699E-2</v>
      </c>
      <c r="ET263" s="124">
        <v>1.89817438145597E-2</v>
      </c>
      <c r="EU263" s="124">
        <v>1.9473066511391302E-2</v>
      </c>
      <c r="EV263" s="124">
        <v>2.07239198802808E-2</v>
      </c>
      <c r="EW263" s="124">
        <v>2.1327895396798701E-2</v>
      </c>
      <c r="EX263" s="124">
        <v>2.2684796173885399E-2</v>
      </c>
      <c r="EY263" s="124">
        <v>2.4620761559942399E-2</v>
      </c>
      <c r="EZ263" s="124">
        <v>2.6752084679738199E-2</v>
      </c>
      <c r="FA263" s="124">
        <v>2.9689819091143699E-2</v>
      </c>
      <c r="FB263" s="124">
        <v>3.3680244957295602E-2</v>
      </c>
      <c r="FC263" s="124">
        <v>3.7718281962907399E-2</v>
      </c>
      <c r="FD263" s="124">
        <v>4.23491397847236E-2</v>
      </c>
      <c r="FE263" s="124">
        <v>4.7658225888949003E-2</v>
      </c>
      <c r="FF263" s="124">
        <v>5.2894209613514903E-2</v>
      </c>
      <c r="FG263" s="124">
        <v>5.8650755915683701E-2</v>
      </c>
      <c r="FH263" s="124">
        <v>6.4873347605347104E-2</v>
      </c>
      <c r="FI263" s="124">
        <v>7.1738573012456397E-2</v>
      </c>
      <c r="FJ263" s="124">
        <v>8.0648499640061502E-2</v>
      </c>
      <c r="FK263" s="124">
        <v>8.5521680115182602E-2</v>
      </c>
      <c r="FL263" s="124">
        <v>9.08910198250336E-2</v>
      </c>
      <c r="FM263" s="124">
        <v>0.104714278555813</v>
      </c>
      <c r="FN263" s="124">
        <v>0.10943847162194301</v>
      </c>
      <c r="FO263" s="124">
        <v>0.120614458480574</v>
      </c>
      <c r="FP263" s="124">
        <v>0.129598066042418</v>
      </c>
      <c r="FQ263" s="124">
        <v>0.13800073261053</v>
      </c>
      <c r="FR263" s="124">
        <v>0.149620061828938</v>
      </c>
      <c r="FS263" s="124">
        <v>0.160178138430975</v>
      </c>
      <c r="FT263" s="124">
        <v>0.16978940924326799</v>
      </c>
      <c r="FU263" s="124">
        <v>0.17833263334234101</v>
      </c>
      <c r="FV263" s="124">
        <v>0.18712386419948801</v>
      </c>
      <c r="FW263" s="124">
        <v>0.195504541824878</v>
      </c>
      <c r="FX263" s="124">
        <v>0.202745046375888</v>
      </c>
      <c r="FY263" s="124">
        <v>0.209700975843292</v>
      </c>
      <c r="FZ263" s="124">
        <v>0.215165485208966</v>
      </c>
      <c r="GA263" s="124">
        <v>0.22026518779376</v>
      </c>
      <c r="GB263" s="124">
        <v>0.22518638282422701</v>
      </c>
      <c r="GC263" s="124">
        <v>0.23026976359909701</v>
      </c>
      <c r="GD263" s="124">
        <v>0.23832933843155399</v>
      </c>
      <c r="GE263" s="124">
        <v>0.22642839898300801</v>
      </c>
      <c r="GF263" s="124">
        <v>0.24406454644984499</v>
      </c>
      <c r="GG263" s="124">
        <v>0.23827870282397401</v>
      </c>
      <c r="GH263" s="124">
        <v>0.240061643900912</v>
      </c>
      <c r="GI263" s="124">
        <v>0.238904180631522</v>
      </c>
      <c r="GJ263" s="124">
        <v>0.24142647087230801</v>
      </c>
      <c r="GK263" s="124">
        <v>0.242013933468405</v>
      </c>
      <c r="GL263" s="124">
        <v>0.241491601344204</v>
      </c>
      <c r="GM263" s="124">
        <v>0.243017650644693</v>
      </c>
      <c r="GN263" s="124">
        <v>0.243705779190655</v>
      </c>
      <c r="GO263" s="124">
        <v>0.24526626577494201</v>
      </c>
      <c r="GP263" s="124">
        <v>0.24554568795104501</v>
      </c>
      <c r="GQ263" s="124">
        <v>0.24577032796585899</v>
      </c>
      <c r="GR263" s="124">
        <v>0.24607630666524299</v>
      </c>
      <c r="GS263" s="124">
        <v>0.24776476913669601</v>
      </c>
      <c r="GT263" s="124">
        <v>0.24844537380642301</v>
      </c>
      <c r="GU263" s="124">
        <v>0.248749168222412</v>
      </c>
      <c r="GV263" s="124">
        <v>0.24993094001198199</v>
      </c>
      <c r="GW263" s="124">
        <v>0.248748241975841</v>
      </c>
      <c r="GX263" s="124">
        <v>0.249225577513987</v>
      </c>
      <c r="GY263" s="124">
        <v>0.24902886845437799</v>
      </c>
      <c r="GZ263" s="124">
        <v>0.25152255024782999</v>
      </c>
      <c r="HA263" s="124">
        <v>0.25056171636145103</v>
      </c>
      <c r="HB263" s="124">
        <v>0.251334086706056</v>
      </c>
      <c r="HC263" s="124">
        <v>0.25131955883218698</v>
      </c>
      <c r="HD263" s="124">
        <v>0.24649553986057501</v>
      </c>
      <c r="HE263" s="124">
        <v>0.245169264527725</v>
      </c>
      <c r="HF263" s="124">
        <v>0.24531450770332799</v>
      </c>
      <c r="HG263" s="124">
        <v>0.25336610097262402</v>
      </c>
      <c r="HH263" s="124">
        <v>0.24224072111184999</v>
      </c>
      <c r="HI263" s="124">
        <v>0.25229213574223402</v>
      </c>
      <c r="HJ263" s="124">
        <v>0.24612033593338201</v>
      </c>
      <c r="HK263" s="124">
        <v>0.249604445379812</v>
      </c>
      <c r="HL263" s="124">
        <v>0.24690263098411</v>
      </c>
      <c r="HM263" s="124">
        <v>0.24920623195726299</v>
      </c>
      <c r="HN263" s="124">
        <v>0.249214226960561</v>
      </c>
      <c r="HO263" s="124">
        <v>0.25050766865025598</v>
      </c>
      <c r="HP263" s="124">
        <v>0.25192926256433501</v>
      </c>
      <c r="HQ263" s="124">
        <v>0.25259488878473801</v>
      </c>
      <c r="HR263" s="124">
        <v>0.254422883560951</v>
      </c>
      <c r="HS263" s="124">
        <v>0.25513463250493601</v>
      </c>
      <c r="HT263" s="124">
        <v>0.25141482244025698</v>
      </c>
      <c r="HU263" s="124">
        <v>0.25682040654412103</v>
      </c>
      <c r="HV263" s="124">
        <v>0.248747821862949</v>
      </c>
      <c r="HW263" s="124">
        <v>0.25525051728871501</v>
      </c>
      <c r="HX263" s="124">
        <v>0.25390477636373499</v>
      </c>
      <c r="HY263" s="124">
        <v>0.25440707734460599</v>
      </c>
      <c r="HZ263" s="124">
        <v>0.25676971096990803</v>
      </c>
      <c r="IA263" s="124">
        <v>0.25409157795373599</v>
      </c>
      <c r="IB263" s="124">
        <v>0.25545893893639499</v>
      </c>
      <c r="IC263" s="124">
        <v>0.25596755159024798</v>
      </c>
      <c r="ID263" s="124">
        <v>0.25556696263448597</v>
      </c>
      <c r="IE263" s="124">
        <v>0.255685909047975</v>
      </c>
      <c r="IF263" s="124">
        <v>0.25585526273546799</v>
      </c>
      <c r="IG263" s="124">
        <v>0.256542378926642</v>
      </c>
      <c r="IH263" s="124">
        <v>0.25557040681204102</v>
      </c>
      <c r="II263" s="124">
        <v>0.25620632568739099</v>
      </c>
      <c r="IJ263" s="124">
        <v>0.25594373930831499</v>
      </c>
      <c r="IK263" s="124">
        <v>0.25592416603168</v>
      </c>
      <c r="IL263" s="124">
        <v>0.25620621733774401</v>
      </c>
      <c r="IM263" s="124">
        <v>0.25529034352401903</v>
      </c>
      <c r="IN263" s="124">
        <v>0.254150251914114</v>
      </c>
      <c r="IO263" s="124">
        <v>0.25212184764505302</v>
      </c>
      <c r="IP263" s="124">
        <v>0.24898311679798399</v>
      </c>
      <c r="IQ263" s="124">
        <v>0.24817218068095601</v>
      </c>
      <c r="IR263" s="124">
        <v>0.249051189377338</v>
      </c>
      <c r="IS263" s="124">
        <v>0.25083262435675202</v>
      </c>
      <c r="IT263" s="124">
        <v>0.24592970155733501</v>
      </c>
      <c r="IU263" s="124">
        <v>0.24680062721050899</v>
      </c>
      <c r="IV263" s="124">
        <v>0.24858475473479999</v>
      </c>
      <c r="IW263" s="124">
        <v>0.24457657711924</v>
      </c>
      <c r="IX263" s="124">
        <v>0.24549439020518601</v>
      </c>
      <c r="IY263" s="124">
        <v>0.24506048175618</v>
      </c>
      <c r="IZ263" s="124">
        <v>0.24574026205895799</v>
      </c>
      <c r="JA263" s="124">
        <v>0.246673619951117</v>
      </c>
      <c r="JB263" s="124">
        <v>0.24603590731539501</v>
      </c>
      <c r="JC263" s="124">
        <v>0.243667185094913</v>
      </c>
      <c r="JD263" s="124">
        <v>0.23398188708330001</v>
      </c>
      <c r="JE263" s="124">
        <v>0.219208574826668</v>
      </c>
      <c r="JF263" s="124">
        <v>0.20530857867311</v>
      </c>
      <c r="JG263" s="124">
        <v>0.19870179822620601</v>
      </c>
      <c r="JH263" s="124">
        <v>0.212802236936913</v>
      </c>
      <c r="JI263" s="124">
        <v>0.2085031392684</v>
      </c>
      <c r="JJ263" s="124">
        <v>0.20534781947646999</v>
      </c>
      <c r="JK263" s="124">
        <v>0.20355276444758899</v>
      </c>
      <c r="JL263" s="124">
        <v>0.20624322270560599</v>
      </c>
      <c r="JM263" s="124">
        <v>0.20158997237564699</v>
      </c>
      <c r="JN263" s="124">
        <v>0.19879288274985199</v>
      </c>
      <c r="JO263" s="124">
        <v>0.204969054132939</v>
      </c>
      <c r="JP263" s="124">
        <v>0.207196526614249</v>
      </c>
      <c r="JQ263" s="124">
        <v>0.203961314395296</v>
      </c>
      <c r="JR263" s="124">
        <v>0.207802501491782</v>
      </c>
      <c r="JS263" s="124">
        <v>0.20771718701340799</v>
      </c>
      <c r="JT263" s="124">
        <v>0.20896145675587099</v>
      </c>
      <c r="JU263" s="124">
        <v>0.21659199476902299</v>
      </c>
      <c r="JV263" s="124">
        <v>0.21647567623528799</v>
      </c>
      <c r="JW263" s="124">
        <v>0.21712709752829301</v>
      </c>
      <c r="JX263" s="124">
        <v>0.220952680455792</v>
      </c>
      <c r="JY263" s="124">
        <v>0.221211257144518</v>
      </c>
      <c r="JZ263" s="124">
        <v>0.219885900335553</v>
      </c>
      <c r="KA263" s="124">
        <v>0.22094913037670699</v>
      </c>
      <c r="KB263" s="124">
        <v>0.22315288610293901</v>
      </c>
      <c r="KC263" s="124">
        <v>0.224109218550025</v>
      </c>
      <c r="KD263" s="124">
        <v>0.22360421097129601</v>
      </c>
      <c r="KE263" s="124">
        <v>0.228435866723467</v>
      </c>
      <c r="KF263" s="124">
        <v>0.22817850271846599</v>
      </c>
      <c r="KG263" s="124">
        <v>0.22995818920644301</v>
      </c>
      <c r="KH263" s="124">
        <v>0.23086118003397199</v>
      </c>
      <c r="KI263" s="124">
        <v>0.22930207589110499</v>
      </c>
      <c r="KJ263" s="124">
        <v>0.229496006307015</v>
      </c>
      <c r="KK263" s="124">
        <v>0.23290262686059701</v>
      </c>
      <c r="KL263" s="124">
        <v>0.23257988566309201</v>
      </c>
      <c r="KM263" s="124">
        <v>0.232301191188416</v>
      </c>
      <c r="KN263" s="124">
        <v>0.231430464856658</v>
      </c>
      <c r="KO263" s="124">
        <v>0.23164987217869401</v>
      </c>
      <c r="KP263" s="124">
        <v>0.23305452983629499</v>
      </c>
      <c r="KQ263" s="124">
        <v>0.23101577710627499</v>
      </c>
      <c r="KR263" s="124">
        <v>0.23154166954532501</v>
      </c>
      <c r="KS263" s="124">
        <v>0.229565252702954</v>
      </c>
      <c r="KT263" s="124">
        <v>0.232705075786099</v>
      </c>
      <c r="KU263" s="124">
        <v>0.230069008102529</v>
      </c>
      <c r="KV263" s="124">
        <v>0.23214425995740001</v>
      </c>
      <c r="KW263" s="124">
        <v>0.23263765553767399</v>
      </c>
      <c r="KX263" s="124">
        <v>0.23364791593842499</v>
      </c>
      <c r="KY263" s="124">
        <v>0.22829807258694601</v>
      </c>
      <c r="KZ263" s="124">
        <v>0.229616953543787</v>
      </c>
      <c r="LA263" s="124">
        <v>0.23160328710601</v>
      </c>
    </row>
    <row r="264" spans="1:313" x14ac:dyDescent="0.3">
      <c r="A264" s="120">
        <v>240</v>
      </c>
      <c r="B264" s="56" t="s">
        <v>27</v>
      </c>
      <c r="C264" s="57">
        <v>2025</v>
      </c>
      <c r="D264" s="121" t="s">
        <v>333</v>
      </c>
      <c r="E264" s="58" t="s">
        <v>361</v>
      </c>
      <c r="F264" s="119">
        <v>45832</v>
      </c>
      <c r="G264" s="122">
        <v>88</v>
      </c>
      <c r="H264" s="123">
        <v>223</v>
      </c>
      <c r="I264" s="123"/>
      <c r="J264" s="123"/>
      <c r="K264" s="123"/>
      <c r="L264" s="133">
        <v>1.2234538735964833</v>
      </c>
      <c r="M264" s="133">
        <v>1.3683150448922696</v>
      </c>
      <c r="N264" s="124">
        <v>8.6543893676892109E-3</v>
      </c>
      <c r="O264" s="124">
        <v>8.3536368394433892E-3</v>
      </c>
      <c r="P264" s="124">
        <v>8.5667944183417909E-3</v>
      </c>
      <c r="Q264" s="124">
        <v>8.8235162143399503E-3</v>
      </c>
      <c r="R264" s="124">
        <v>8.9886330182995001E-3</v>
      </c>
      <c r="S264" s="124">
        <v>8.9619650264483007E-3</v>
      </c>
      <c r="T264" s="124">
        <v>9.1024317524626697E-3</v>
      </c>
      <c r="U264" s="124">
        <v>9.0322076383336797E-3</v>
      </c>
      <c r="V264" s="124">
        <v>9.1742799364351001E-3</v>
      </c>
      <c r="W264" s="124">
        <v>9.2975716323595893E-3</v>
      </c>
      <c r="X264" s="124">
        <v>9.5111644848784992E-3</v>
      </c>
      <c r="Y264" s="124">
        <v>9.5312759119367801E-3</v>
      </c>
      <c r="Z264" s="124">
        <v>9.6857293228120502E-3</v>
      </c>
      <c r="AA264" s="124">
        <v>9.8057583932562604E-3</v>
      </c>
      <c r="AB264" s="124">
        <v>9.9479632190195792E-3</v>
      </c>
      <c r="AC264" s="124">
        <v>1.0044533299004401E-2</v>
      </c>
      <c r="AD264" s="124">
        <v>1.07793980649787E-2</v>
      </c>
      <c r="AE264" s="124">
        <v>1.0101295741614001E-2</v>
      </c>
      <c r="AF264" s="124">
        <v>1.03242410890648E-2</v>
      </c>
      <c r="AG264" s="124">
        <v>1.02737824154278E-2</v>
      </c>
      <c r="AH264" s="124">
        <v>1.06848612735089E-2</v>
      </c>
      <c r="AI264" s="124">
        <v>1.0702704066173701E-2</v>
      </c>
      <c r="AJ264" s="124">
        <v>1.0701245306368099E-2</v>
      </c>
      <c r="AK264" s="124">
        <v>1.08915261089446E-2</v>
      </c>
      <c r="AL264" s="124">
        <v>1.1098312112510901E-2</v>
      </c>
      <c r="AM264" s="124">
        <v>1.12215560452968E-2</v>
      </c>
      <c r="AN264" s="124">
        <v>1.1247552737844901E-2</v>
      </c>
      <c r="AO264" s="124">
        <v>1.16283664585034E-2</v>
      </c>
      <c r="AP264" s="124">
        <v>1.17237859885535E-2</v>
      </c>
      <c r="AQ264" s="124">
        <v>1.17240250350095E-2</v>
      </c>
      <c r="AR264" s="124">
        <v>1.18804470750834E-2</v>
      </c>
      <c r="AS264" s="124">
        <v>1.18680454513851E-2</v>
      </c>
      <c r="AT264" s="124">
        <v>1.19184762594319E-2</v>
      </c>
      <c r="AU264" s="124">
        <v>1.2042370194256699E-2</v>
      </c>
      <c r="AV264" s="124">
        <v>1.2111270245013499E-2</v>
      </c>
      <c r="AW264" s="124">
        <v>1.21196065094473E-2</v>
      </c>
      <c r="AX264" s="124">
        <v>1.2134151974194599E-2</v>
      </c>
      <c r="AY264" s="124">
        <v>1.2162739709744699E-2</v>
      </c>
      <c r="AZ264" s="124">
        <v>1.2214954130672201E-2</v>
      </c>
      <c r="BA264" s="124">
        <v>1.22865616464926E-2</v>
      </c>
      <c r="BB264" s="124">
        <v>1.23734154695596E-2</v>
      </c>
      <c r="BC264" s="124">
        <v>1.23677112323971E-2</v>
      </c>
      <c r="BD264" s="124">
        <v>1.24261823177987E-2</v>
      </c>
      <c r="BE264" s="124">
        <v>1.28916406834482E-2</v>
      </c>
      <c r="BF264" s="124">
        <v>1.2749271200440801E-2</v>
      </c>
      <c r="BG264" s="124">
        <v>1.25688058493165E-2</v>
      </c>
      <c r="BH264" s="124">
        <v>1.28662433837777E-2</v>
      </c>
      <c r="BI264" s="124">
        <v>1.2951981870706701E-2</v>
      </c>
      <c r="BJ264" s="124">
        <v>1.31284861596661E-2</v>
      </c>
      <c r="BK264" s="124">
        <v>1.33592893241847E-2</v>
      </c>
      <c r="BL264" s="124">
        <v>1.3683295485577901E-2</v>
      </c>
      <c r="BM264" s="124">
        <v>1.40444672313159E-2</v>
      </c>
      <c r="BN264" s="124">
        <v>1.43687734804157E-2</v>
      </c>
      <c r="BO264" s="124">
        <v>1.46912062115837E-2</v>
      </c>
      <c r="BP264" s="124">
        <v>1.5377160372506599E-2</v>
      </c>
      <c r="BQ264" s="124">
        <v>1.59886331434296E-2</v>
      </c>
      <c r="BR264" s="124">
        <v>1.68107624408756E-2</v>
      </c>
      <c r="BS264" s="124">
        <v>1.7704940354553701E-2</v>
      </c>
      <c r="BT264" s="124">
        <v>1.8940550883876601E-2</v>
      </c>
      <c r="BU264" s="124">
        <v>2.0000697794705299E-2</v>
      </c>
      <c r="BV264" s="124">
        <v>2.09364002438777E-2</v>
      </c>
      <c r="BW264" s="124">
        <v>2.2382343296378299E-2</v>
      </c>
      <c r="BX264" s="124">
        <v>2.3658501047114099E-2</v>
      </c>
      <c r="BY264" s="124">
        <v>2.5456861126555201E-2</v>
      </c>
      <c r="BZ264" s="124">
        <v>2.6351185545750101E-2</v>
      </c>
      <c r="CA264" s="124">
        <v>2.7423896957209301E-2</v>
      </c>
      <c r="CB264" s="124">
        <v>2.87358479639679E-2</v>
      </c>
      <c r="CC264" s="124">
        <v>2.93399015266914E-2</v>
      </c>
      <c r="CD264" s="124">
        <v>3.0141809482838199E-2</v>
      </c>
      <c r="CE264" s="124">
        <v>3.07734708786787E-2</v>
      </c>
      <c r="CF264" s="124">
        <v>3.1286697815021199E-2</v>
      </c>
      <c r="CG264" s="124">
        <v>3.1618703882160898E-2</v>
      </c>
      <c r="CH264" s="124">
        <v>3.2003470632990999E-2</v>
      </c>
      <c r="CI264" s="124">
        <v>3.2481762769084703E-2</v>
      </c>
      <c r="CJ264" s="124">
        <v>3.2819600209793902E-2</v>
      </c>
      <c r="CK264" s="124">
        <v>3.3061659742420403E-2</v>
      </c>
      <c r="CL264" s="124">
        <v>3.31686315003153E-2</v>
      </c>
      <c r="CM264" s="124">
        <v>3.3097944246899103E-2</v>
      </c>
      <c r="CN264" s="124">
        <v>3.29493758267633E-2</v>
      </c>
      <c r="CO264" s="124">
        <v>3.2490952719378803E-2</v>
      </c>
      <c r="CP264" s="124">
        <v>3.1840894984596101E-2</v>
      </c>
      <c r="CQ264" s="124">
        <v>3.1247660090121601E-2</v>
      </c>
      <c r="CR264" s="124">
        <v>3.0545529144154399E-2</v>
      </c>
      <c r="CS264" s="124">
        <v>2.9721870192371502E-2</v>
      </c>
      <c r="CT264" s="124">
        <v>2.8806050303453401E-2</v>
      </c>
      <c r="CU264" s="124">
        <v>2.7781607449389699E-2</v>
      </c>
      <c r="CV264" s="124">
        <v>2.69762541890438E-2</v>
      </c>
      <c r="CW264" s="124">
        <v>2.6308143224767301E-2</v>
      </c>
      <c r="CX264" s="124">
        <v>2.5717720384668699E-2</v>
      </c>
      <c r="CY264" s="124">
        <v>2.5086054033926601E-2</v>
      </c>
      <c r="CZ264" s="124">
        <v>2.46983678274167E-2</v>
      </c>
      <c r="DA264" s="124">
        <v>2.4371295057751801E-2</v>
      </c>
      <c r="DB264" s="124">
        <v>2.4282319230341999E-2</v>
      </c>
      <c r="DC264" s="124">
        <v>2.405939547584E-2</v>
      </c>
      <c r="DD264" s="124">
        <v>2.3657457702976999E-2</v>
      </c>
      <c r="DE264" s="124">
        <v>2.3411415553480201E-2</v>
      </c>
      <c r="DF264" s="124">
        <v>2.3360194192827598E-2</v>
      </c>
      <c r="DG264" s="124">
        <v>2.3247047357379601E-2</v>
      </c>
      <c r="DH264" s="124">
        <v>2.3180813451191402E-2</v>
      </c>
      <c r="DI264" s="124">
        <v>2.30437767356961E-2</v>
      </c>
      <c r="DJ264" s="124">
        <v>2.28676993323269E-2</v>
      </c>
      <c r="DK264" s="124">
        <v>2.2600534584234399E-2</v>
      </c>
      <c r="DL264" s="124">
        <v>2.22819803024258E-2</v>
      </c>
      <c r="DM264" s="124">
        <v>2.19045131803253E-2</v>
      </c>
      <c r="DN264" s="124">
        <v>2.1527206653978299E-2</v>
      </c>
      <c r="DO264" s="124">
        <v>2.1237040477347299E-2</v>
      </c>
      <c r="DP264" s="124">
        <v>2.08231683718367E-2</v>
      </c>
      <c r="DQ264" s="124">
        <v>2.0529063667268699E-2</v>
      </c>
      <c r="DR264" s="124">
        <v>2.0329278523997001E-2</v>
      </c>
      <c r="DS264" s="124">
        <v>2.0227727300912299E-2</v>
      </c>
      <c r="DT264" s="124">
        <v>2.0145122360095E-2</v>
      </c>
      <c r="DU264" s="124">
        <v>2.0082855503903999E-2</v>
      </c>
      <c r="DV264" s="124">
        <v>2.0085729405042899E-2</v>
      </c>
      <c r="DW264" s="124">
        <v>2.00724203562315E-2</v>
      </c>
      <c r="DX264" s="124">
        <v>1.9979347967493701E-2</v>
      </c>
      <c r="DY264" s="124">
        <v>1.9861745296797701E-2</v>
      </c>
      <c r="DZ264" s="124">
        <v>1.9736158290036498E-2</v>
      </c>
      <c r="EA264" s="124">
        <v>1.94086094053969E-2</v>
      </c>
      <c r="EB264" s="124">
        <v>1.9137624257423901E-2</v>
      </c>
      <c r="EC264" s="124">
        <v>1.8884405551433298E-2</v>
      </c>
      <c r="ED264" s="124">
        <v>1.8569927040606001E-2</v>
      </c>
      <c r="EE264" s="124">
        <v>1.8229522613967802E-2</v>
      </c>
      <c r="EF264" s="124">
        <v>1.79589189240799E-2</v>
      </c>
      <c r="EG264" s="124">
        <v>1.7899636128762102E-2</v>
      </c>
      <c r="EH264" s="124">
        <v>1.7854071785021901E-2</v>
      </c>
      <c r="EI264" s="124">
        <v>1.72828812718906E-2</v>
      </c>
      <c r="EJ264" s="124">
        <v>1.6905935955532098E-2</v>
      </c>
      <c r="EK264" s="124">
        <v>1.66348621385017E-2</v>
      </c>
      <c r="EL264" s="124">
        <v>1.636720679393E-2</v>
      </c>
      <c r="EM264" s="124">
        <v>1.6104636484146399E-2</v>
      </c>
      <c r="EN264" s="124">
        <v>1.5970313857287099E-2</v>
      </c>
      <c r="EO264" s="124">
        <v>1.58496019779194E-2</v>
      </c>
      <c r="EP264" s="124">
        <v>1.5799398646279401E-2</v>
      </c>
      <c r="EQ264" s="124">
        <v>1.5853636736344399E-2</v>
      </c>
      <c r="ER264" s="124">
        <v>1.5873568725676201E-2</v>
      </c>
      <c r="ES264" s="124">
        <v>1.5986449750173E-2</v>
      </c>
      <c r="ET264" s="124">
        <v>1.62454322518642E-2</v>
      </c>
      <c r="EU264" s="124">
        <v>1.6606612809476201E-2</v>
      </c>
      <c r="EV264" s="124">
        <v>1.75961590887725E-2</v>
      </c>
      <c r="EW264" s="124">
        <v>1.8058784977377701E-2</v>
      </c>
      <c r="EX264" s="124">
        <v>1.90747800023752E-2</v>
      </c>
      <c r="EY264" s="124">
        <v>2.0315992645306601E-2</v>
      </c>
      <c r="EZ264" s="124">
        <v>2.1792486748502898E-2</v>
      </c>
      <c r="FA264" s="124">
        <v>2.3902375631344799E-2</v>
      </c>
      <c r="FB264" s="124">
        <v>2.6573471030171401E-2</v>
      </c>
      <c r="FC264" s="124">
        <v>2.94340703456679E-2</v>
      </c>
      <c r="FD264" s="124">
        <v>3.27942836887751E-2</v>
      </c>
      <c r="FE264" s="124">
        <v>3.6628101297997297E-2</v>
      </c>
      <c r="FF264" s="124">
        <v>4.0607411300828802E-2</v>
      </c>
      <c r="FG264" s="124">
        <v>4.4929796453614397E-2</v>
      </c>
      <c r="FH264" s="124">
        <v>4.9715736419117702E-2</v>
      </c>
      <c r="FI264" s="124">
        <v>5.5146196913668503E-2</v>
      </c>
      <c r="FJ264" s="124">
        <v>6.1982616258727898E-2</v>
      </c>
      <c r="FK264" s="124">
        <v>6.6226504498014302E-2</v>
      </c>
      <c r="FL264" s="124">
        <v>7.1853895344681604E-2</v>
      </c>
      <c r="FM264" s="124">
        <v>8.3482894455817996E-2</v>
      </c>
      <c r="FN264" s="124">
        <v>8.7669355245797304E-2</v>
      </c>
      <c r="FO264" s="124">
        <v>9.8199079104029294E-2</v>
      </c>
      <c r="FP264" s="124">
        <v>0.10720217471223401</v>
      </c>
      <c r="FQ264" s="124">
        <v>0.116175630494233</v>
      </c>
      <c r="FR264" s="124">
        <v>0.12853116816555099</v>
      </c>
      <c r="FS264" s="124">
        <v>0.13926404570637799</v>
      </c>
      <c r="FT264" s="124">
        <v>0.150289453240111</v>
      </c>
      <c r="FU264" s="124">
        <v>0.160392265501759</v>
      </c>
      <c r="FV264" s="124">
        <v>0.17100330068762501</v>
      </c>
      <c r="FW264" s="124">
        <v>0.18124802794242101</v>
      </c>
      <c r="FX264" s="124">
        <v>0.19040717905011501</v>
      </c>
      <c r="FY264" s="124">
        <v>0.199226261330605</v>
      </c>
      <c r="FZ264" s="124">
        <v>0.206582283713904</v>
      </c>
      <c r="GA264" s="124">
        <v>0.21341171580889601</v>
      </c>
      <c r="GB264" s="124">
        <v>0.219697614973248</v>
      </c>
      <c r="GC264" s="124">
        <v>0.226145677160668</v>
      </c>
      <c r="GD264" s="124">
        <v>0.23244898649210299</v>
      </c>
      <c r="GE264" s="124">
        <v>0.22138450537448801</v>
      </c>
      <c r="GF264" s="124">
        <v>0.24227339747329199</v>
      </c>
      <c r="GG264" s="124">
        <v>0.23983368255818899</v>
      </c>
      <c r="GH264" s="124">
        <v>0.24218321459841699</v>
      </c>
      <c r="GI264" s="124">
        <v>0.240918847368703</v>
      </c>
      <c r="GJ264" s="124">
        <v>0.24364824308115099</v>
      </c>
      <c r="GK264" s="124">
        <v>0.24484885228928499</v>
      </c>
      <c r="GL264" s="124">
        <v>0.24468023753724999</v>
      </c>
      <c r="GM264" s="124">
        <v>0.24641961497418099</v>
      </c>
      <c r="GN264" s="124">
        <v>0.247557387925815</v>
      </c>
      <c r="GO264" s="124">
        <v>0.24916053841119301</v>
      </c>
      <c r="GP264" s="124">
        <v>0.24968684421394699</v>
      </c>
      <c r="GQ264" s="124">
        <v>0.249828732037394</v>
      </c>
      <c r="GR264" s="124">
        <v>0.25009181774139699</v>
      </c>
      <c r="GS264" s="124">
        <v>0.25212630624882898</v>
      </c>
      <c r="GT264" s="124">
        <v>0.253281378348995</v>
      </c>
      <c r="GU264" s="124">
        <v>0.253239833763719</v>
      </c>
      <c r="GV264" s="124">
        <v>0.25499333982323202</v>
      </c>
      <c r="GW264" s="124">
        <v>0.25337143680407598</v>
      </c>
      <c r="GX264" s="124">
        <v>0.25403868931411</v>
      </c>
      <c r="GY264" s="124">
        <v>0.25421643807438399</v>
      </c>
      <c r="GZ264" s="124">
        <v>0.256655899070105</v>
      </c>
      <c r="HA264" s="124">
        <v>0.25532465905539298</v>
      </c>
      <c r="HB264" s="124">
        <v>0.255787341205991</v>
      </c>
      <c r="HC264" s="124">
        <v>0.25463371460505702</v>
      </c>
      <c r="HD264" s="124">
        <v>0.250741903867017</v>
      </c>
      <c r="HE264" s="124">
        <v>0.250642460470268</v>
      </c>
      <c r="HF264" s="124">
        <v>0.252212766471335</v>
      </c>
      <c r="HG264" s="124">
        <v>0.25659492528147698</v>
      </c>
      <c r="HH264" s="124">
        <v>0.249531008010697</v>
      </c>
      <c r="HI264" s="124">
        <v>0.25732777814233798</v>
      </c>
      <c r="HJ264" s="124">
        <v>0.25121473921299498</v>
      </c>
      <c r="HK264" s="124">
        <v>0.25481643886468802</v>
      </c>
      <c r="HL264" s="124">
        <v>0.25249456539259901</v>
      </c>
      <c r="HM264" s="124">
        <v>0.25500111440850198</v>
      </c>
      <c r="HN264" s="124">
        <v>0.25460311089429899</v>
      </c>
      <c r="HO264" s="124">
        <v>0.25607674300931998</v>
      </c>
      <c r="HP264" s="124">
        <v>0.25744567726362999</v>
      </c>
      <c r="HQ264" s="124">
        <v>0.25828069703359402</v>
      </c>
      <c r="HR264" s="124">
        <v>0.26004431772356201</v>
      </c>
      <c r="HS264" s="124">
        <v>0.26045616356852003</v>
      </c>
      <c r="HT264" s="124">
        <v>0.257014036475959</v>
      </c>
      <c r="HU264" s="124">
        <v>0.26182420867364498</v>
      </c>
      <c r="HV264" s="124">
        <v>0.255232656964411</v>
      </c>
      <c r="HW264" s="124">
        <v>0.26151869910311698</v>
      </c>
      <c r="HX264" s="124">
        <v>0.259825064537622</v>
      </c>
      <c r="HY264" s="124">
        <v>0.26068086583543099</v>
      </c>
      <c r="HZ264" s="124">
        <v>0.26265576739811802</v>
      </c>
      <c r="IA264" s="124">
        <v>0.25910317400110899</v>
      </c>
      <c r="IB264" s="124">
        <v>0.26217415372089498</v>
      </c>
      <c r="IC264" s="124">
        <v>0.26194922961213002</v>
      </c>
      <c r="ID264" s="124">
        <v>0.26159612492886902</v>
      </c>
      <c r="IE264" s="124">
        <v>0.26141460683409201</v>
      </c>
      <c r="IF264" s="124">
        <v>0.26197345236708502</v>
      </c>
      <c r="IG264" s="124">
        <v>0.262499546021909</v>
      </c>
      <c r="IH264" s="124">
        <v>0.261753037765524</v>
      </c>
      <c r="II264" s="124">
        <v>0.26209328708712698</v>
      </c>
      <c r="IJ264" s="124">
        <v>0.26149504855356798</v>
      </c>
      <c r="IK264" s="124">
        <v>0.26222042804175399</v>
      </c>
      <c r="IL264" s="124">
        <v>0.26175497646051399</v>
      </c>
      <c r="IM264" s="124">
        <v>0.26045687202887102</v>
      </c>
      <c r="IN264" s="124">
        <v>0.25846305100345301</v>
      </c>
      <c r="IO264" s="124">
        <v>0.25613986423010399</v>
      </c>
      <c r="IP264" s="124">
        <v>0.25344292662318901</v>
      </c>
      <c r="IQ264" s="124">
        <v>0.25367638313276902</v>
      </c>
      <c r="IR264" s="124">
        <v>0.25620126861654102</v>
      </c>
      <c r="IS264" s="124">
        <v>0.25516634403826</v>
      </c>
      <c r="IT264" s="124">
        <v>0.25027540814735999</v>
      </c>
      <c r="IU264" s="124">
        <v>0.25255006390476697</v>
      </c>
      <c r="IV264" s="124">
        <v>0.252785066708824</v>
      </c>
      <c r="IW264" s="124">
        <v>0.24957020814334499</v>
      </c>
      <c r="IX264" s="124">
        <v>0.25010613484406202</v>
      </c>
      <c r="IY264" s="124">
        <v>0.252030900521857</v>
      </c>
      <c r="IZ264" s="124">
        <v>0.25099857354275201</v>
      </c>
      <c r="JA264" s="124">
        <v>0.25118964032368002</v>
      </c>
      <c r="JB264" s="124">
        <v>0.25083866904636698</v>
      </c>
      <c r="JC264" s="124">
        <v>0.24445936749199099</v>
      </c>
      <c r="JD264" s="124">
        <v>0.23551012517132799</v>
      </c>
      <c r="JE264" s="124">
        <v>0.21825517154985</v>
      </c>
      <c r="JF264" s="124">
        <v>0.208619665533402</v>
      </c>
      <c r="JG264" s="124">
        <v>0.20186666241977699</v>
      </c>
      <c r="JH264" s="124">
        <v>0.22042006752943899</v>
      </c>
      <c r="JI264" s="124">
        <v>0.20913150138139999</v>
      </c>
      <c r="JJ264" s="124">
        <v>0.20580631192659199</v>
      </c>
      <c r="JK264" s="124">
        <v>0.20458778316530901</v>
      </c>
      <c r="JL264" s="124">
        <v>0.20885276940994399</v>
      </c>
      <c r="JM264" s="124">
        <v>0.20414718313861599</v>
      </c>
      <c r="JN264" s="124">
        <v>0.20034174502157301</v>
      </c>
      <c r="JO264" s="124">
        <v>0.20660147868717699</v>
      </c>
      <c r="JP264" s="124">
        <v>0.20971528986517901</v>
      </c>
      <c r="JQ264" s="124">
        <v>0.20242605367512001</v>
      </c>
      <c r="JR264" s="124">
        <v>0.210398699625052</v>
      </c>
      <c r="JS264" s="124">
        <v>0.20890324680592101</v>
      </c>
      <c r="JT264" s="124">
        <v>0.20982070021788801</v>
      </c>
      <c r="JU264" s="124">
        <v>0.218092072878458</v>
      </c>
      <c r="JV264" s="124">
        <v>0.217865361966879</v>
      </c>
      <c r="JW264" s="124">
        <v>0.21652578714287299</v>
      </c>
      <c r="JX264" s="124">
        <v>0.22020638433301401</v>
      </c>
      <c r="JY264" s="124">
        <v>0.22225459617023399</v>
      </c>
      <c r="JZ264" s="124">
        <v>0.219206832139344</v>
      </c>
      <c r="KA264" s="124">
        <v>0.22303751952815501</v>
      </c>
      <c r="KB264" s="124">
        <v>0.22408391878155901</v>
      </c>
      <c r="KC264" s="124">
        <v>0.22592012600956901</v>
      </c>
      <c r="KD264" s="124">
        <v>0.224736705573537</v>
      </c>
      <c r="KE264" s="124">
        <v>0.229688244166768</v>
      </c>
      <c r="KF264" s="124">
        <v>0.22858645583241499</v>
      </c>
      <c r="KG264" s="124">
        <v>0.230294817534128</v>
      </c>
      <c r="KH264" s="124">
        <v>0.23182847379347299</v>
      </c>
      <c r="KI264" s="124">
        <v>0.23005739741207101</v>
      </c>
      <c r="KJ264" s="124">
        <v>0.230869383255036</v>
      </c>
      <c r="KK264" s="124">
        <v>0.233717310000538</v>
      </c>
      <c r="KL264" s="124">
        <v>0.23422208325528901</v>
      </c>
      <c r="KM264" s="124">
        <v>0.233949084994138</v>
      </c>
      <c r="KN264" s="124">
        <v>0.23392900372814501</v>
      </c>
      <c r="KO264" s="124">
        <v>0.234602374003857</v>
      </c>
      <c r="KP264" s="124">
        <v>0.23389212866967299</v>
      </c>
      <c r="KQ264" s="124">
        <v>0.234374432012913</v>
      </c>
      <c r="KR264" s="124">
        <v>0.23583145475979</v>
      </c>
      <c r="KS264" s="124">
        <v>0.23278492780978</v>
      </c>
      <c r="KT264" s="124">
        <v>0.237506925273409</v>
      </c>
      <c r="KU264" s="124">
        <v>0.234610218919095</v>
      </c>
      <c r="KV264" s="124">
        <v>0.2381121823556</v>
      </c>
      <c r="KW264" s="124">
        <v>0.239014226238072</v>
      </c>
      <c r="KX264" s="124">
        <v>0.23658517828178499</v>
      </c>
      <c r="KY264" s="124">
        <v>0.231930423604358</v>
      </c>
      <c r="KZ264" s="124">
        <v>0.23468009296115799</v>
      </c>
      <c r="LA264" s="124">
        <v>0.23977297734706099</v>
      </c>
    </row>
    <row r="265" spans="1:313" x14ac:dyDescent="0.3">
      <c r="A265" s="120">
        <v>300</v>
      </c>
      <c r="B265" s="56" t="s">
        <v>27</v>
      </c>
      <c r="C265" s="57">
        <v>2025</v>
      </c>
      <c r="D265" s="121" t="s">
        <v>333</v>
      </c>
      <c r="E265" s="58" t="s">
        <v>361</v>
      </c>
      <c r="F265" s="119">
        <v>45832</v>
      </c>
      <c r="G265" s="122">
        <v>88</v>
      </c>
      <c r="H265" s="123">
        <v>224</v>
      </c>
      <c r="I265" s="123"/>
      <c r="J265" s="123"/>
      <c r="K265" s="123"/>
      <c r="L265" s="133">
        <v>1.084664438150136</v>
      </c>
      <c r="M265" s="133">
        <v>1.332051625185563</v>
      </c>
      <c r="N265" s="124">
        <v>8.8198551000090997E-3</v>
      </c>
      <c r="O265" s="124">
        <v>8.6120057288625301E-3</v>
      </c>
      <c r="P265" s="124">
        <v>8.8004197736279103E-3</v>
      </c>
      <c r="Q265" s="124">
        <v>9.0921786699472897E-3</v>
      </c>
      <c r="R265" s="124">
        <v>9.3191218193235895E-3</v>
      </c>
      <c r="S265" s="124">
        <v>9.1850509397320094E-3</v>
      </c>
      <c r="T265" s="124">
        <v>9.3619254188052198E-3</v>
      </c>
      <c r="U265" s="124">
        <v>9.2314222983731903E-3</v>
      </c>
      <c r="V265" s="124">
        <v>9.3783351240722106E-3</v>
      </c>
      <c r="W265" s="124">
        <v>9.4475714662504793E-3</v>
      </c>
      <c r="X265" s="124">
        <v>9.6547032249251902E-3</v>
      </c>
      <c r="Y265" s="124">
        <v>9.6200316734298408E-3</v>
      </c>
      <c r="Z265" s="124">
        <v>9.8235449042012295E-3</v>
      </c>
      <c r="AA265" s="124">
        <v>9.93131172451347E-3</v>
      </c>
      <c r="AB265" s="124">
        <v>1.00452127474467E-2</v>
      </c>
      <c r="AC265" s="124">
        <v>1.0111204024557801E-2</v>
      </c>
      <c r="AD265" s="124">
        <v>1.0876622526669599E-2</v>
      </c>
      <c r="AE265" s="124">
        <v>1.01359804676422E-2</v>
      </c>
      <c r="AF265" s="124">
        <v>1.0322006529409801E-2</v>
      </c>
      <c r="AG265" s="124">
        <v>1.02404833922158E-2</v>
      </c>
      <c r="AH265" s="124">
        <v>1.07430937993435E-2</v>
      </c>
      <c r="AI265" s="124">
        <v>1.06587046285446E-2</v>
      </c>
      <c r="AJ265" s="124">
        <v>1.0632046853910801E-2</v>
      </c>
      <c r="AK265" s="124">
        <v>1.0850561927548999E-2</v>
      </c>
      <c r="AL265" s="124">
        <v>1.10521536242334E-2</v>
      </c>
      <c r="AM265" s="124">
        <v>1.1128130231654199E-2</v>
      </c>
      <c r="AN265" s="124">
        <v>1.11446972389793E-2</v>
      </c>
      <c r="AO265" s="124">
        <v>1.1562391329491301E-2</v>
      </c>
      <c r="AP265" s="124">
        <v>1.1624742819620001E-2</v>
      </c>
      <c r="AQ265" s="124">
        <v>1.15892573830915E-2</v>
      </c>
      <c r="AR265" s="124">
        <v>1.1784480712081401E-2</v>
      </c>
      <c r="AS265" s="124">
        <v>1.1756690084781101E-2</v>
      </c>
      <c r="AT265" s="124">
        <v>1.1766569314760601E-2</v>
      </c>
      <c r="AU265" s="124">
        <v>1.1912126753878999E-2</v>
      </c>
      <c r="AV265" s="124">
        <v>1.19573678490658E-2</v>
      </c>
      <c r="AW265" s="124">
        <v>1.19614617610664E-2</v>
      </c>
      <c r="AX265" s="124">
        <v>1.19816330104717E-2</v>
      </c>
      <c r="AY265" s="124">
        <v>1.1954712547062599E-2</v>
      </c>
      <c r="AZ265" s="124">
        <v>1.20343880311899E-2</v>
      </c>
      <c r="BA265" s="124">
        <v>1.20918328095211E-2</v>
      </c>
      <c r="BB265" s="124">
        <v>1.2178520855473E-2</v>
      </c>
      <c r="BC265" s="124">
        <v>1.21783958200118E-2</v>
      </c>
      <c r="BD265" s="124">
        <v>1.22081217513519E-2</v>
      </c>
      <c r="BE265" s="124">
        <v>1.2679251954452299E-2</v>
      </c>
      <c r="BF265" s="124">
        <v>1.25052624537332E-2</v>
      </c>
      <c r="BG265" s="124">
        <v>1.2344177657377201E-2</v>
      </c>
      <c r="BH265" s="124">
        <v>1.26125060018079E-2</v>
      </c>
      <c r="BI265" s="124">
        <v>1.26564293309226E-2</v>
      </c>
      <c r="BJ265" s="124">
        <v>1.2818690895817201E-2</v>
      </c>
      <c r="BK265" s="124">
        <v>1.3066931143815999E-2</v>
      </c>
      <c r="BL265" s="124">
        <v>1.33433065722355E-2</v>
      </c>
      <c r="BM265" s="124">
        <v>1.36270304518263E-2</v>
      </c>
      <c r="BN265" s="124">
        <v>1.38974376365171E-2</v>
      </c>
      <c r="BO265" s="124">
        <v>1.41553680864984E-2</v>
      </c>
      <c r="BP265" s="124">
        <v>1.47563241961958E-2</v>
      </c>
      <c r="BQ265" s="124">
        <v>1.52813993285581E-2</v>
      </c>
      <c r="BR265" s="124">
        <v>1.59646509583109E-2</v>
      </c>
      <c r="BS265" s="124">
        <v>1.6717009621089299E-2</v>
      </c>
      <c r="BT265" s="124">
        <v>1.7763517525933799E-2</v>
      </c>
      <c r="BU265" s="124">
        <v>1.8649437663514901E-2</v>
      </c>
      <c r="BV265" s="124">
        <v>1.9363129605270101E-2</v>
      </c>
      <c r="BW265" s="124">
        <v>2.0590379353855399E-2</v>
      </c>
      <c r="BX265" s="124">
        <v>2.1672669916766901E-2</v>
      </c>
      <c r="BY265" s="124">
        <v>2.32189524485567E-2</v>
      </c>
      <c r="BZ265" s="124">
        <v>2.3951969155350201E-2</v>
      </c>
      <c r="CA265" s="124">
        <v>2.4867073945230501E-2</v>
      </c>
      <c r="CB265" s="124">
        <v>2.60095398789718E-2</v>
      </c>
      <c r="CC265" s="124">
        <v>2.6479700138245799E-2</v>
      </c>
      <c r="CD265" s="124">
        <v>2.71770162879953E-2</v>
      </c>
      <c r="CE265" s="124">
        <v>2.7732353171174302E-2</v>
      </c>
      <c r="CF265" s="124">
        <v>2.8125507288289602E-2</v>
      </c>
      <c r="CG265" s="124">
        <v>2.8362958364171499E-2</v>
      </c>
      <c r="CH265" s="124">
        <v>2.87190740151789E-2</v>
      </c>
      <c r="CI265" s="124">
        <v>2.9132014395767701E-2</v>
      </c>
      <c r="CJ265" s="124">
        <v>2.93859314762525E-2</v>
      </c>
      <c r="CK265" s="124">
        <v>2.9603016960826699E-2</v>
      </c>
      <c r="CL265" s="124">
        <v>2.96565667915831E-2</v>
      </c>
      <c r="CM265" s="124">
        <v>2.9590337865461301E-2</v>
      </c>
      <c r="CN265" s="124">
        <v>2.9497595789595502E-2</v>
      </c>
      <c r="CO265" s="124">
        <v>2.9069715419784599E-2</v>
      </c>
      <c r="CP265" s="124">
        <v>2.85013902783776E-2</v>
      </c>
      <c r="CQ265" s="124">
        <v>2.8004640265009699E-2</v>
      </c>
      <c r="CR265" s="124">
        <v>2.7419603243801299E-2</v>
      </c>
      <c r="CS265" s="124">
        <v>2.67152838675624E-2</v>
      </c>
      <c r="CT265" s="124">
        <v>2.5920878316801101E-2</v>
      </c>
      <c r="CU265" s="124">
        <v>2.5069412155007902E-2</v>
      </c>
      <c r="CV265" s="124">
        <v>2.43999340141547E-2</v>
      </c>
      <c r="CW265" s="124">
        <v>2.3796910553301E-2</v>
      </c>
      <c r="CX265" s="124">
        <v>2.32813136314724E-2</v>
      </c>
      <c r="CY265" s="124">
        <v>2.2755654063952399E-2</v>
      </c>
      <c r="CZ265" s="124">
        <v>2.2447693295491698E-2</v>
      </c>
      <c r="DA265" s="124">
        <v>2.2176421011426601E-2</v>
      </c>
      <c r="DB265" s="124">
        <v>2.2163466666800798E-2</v>
      </c>
      <c r="DC265" s="124">
        <v>2.1970930894869099E-2</v>
      </c>
      <c r="DD265" s="124">
        <v>2.15639563269962E-2</v>
      </c>
      <c r="DE265" s="124">
        <v>2.1401237312659901E-2</v>
      </c>
      <c r="DF265" s="124">
        <v>2.1324675309782899E-2</v>
      </c>
      <c r="DG265" s="124">
        <v>2.12509084226635E-2</v>
      </c>
      <c r="DH265" s="124">
        <v>2.1194817798994899E-2</v>
      </c>
      <c r="DI265" s="124">
        <v>2.1071809849198701E-2</v>
      </c>
      <c r="DJ265" s="124">
        <v>2.09343907438122E-2</v>
      </c>
      <c r="DK265" s="124">
        <v>2.0704256512572999E-2</v>
      </c>
      <c r="DL265" s="124">
        <v>2.0477628092445299E-2</v>
      </c>
      <c r="DM265" s="124">
        <v>2.0192875263870001E-2</v>
      </c>
      <c r="DN265" s="124">
        <v>1.98877963431871E-2</v>
      </c>
      <c r="DO265" s="124">
        <v>1.96505772061214E-2</v>
      </c>
      <c r="DP265" s="124">
        <v>1.9321991820484399E-2</v>
      </c>
      <c r="DQ265" s="124">
        <v>1.90868209069604E-2</v>
      </c>
      <c r="DR265" s="124">
        <v>1.8896972286618002E-2</v>
      </c>
      <c r="DS265" s="124">
        <v>1.88115160053514E-2</v>
      </c>
      <c r="DT265" s="124">
        <v>1.8761782435541701E-2</v>
      </c>
      <c r="DU265" s="124">
        <v>1.8745464489995301E-2</v>
      </c>
      <c r="DV265" s="124">
        <v>1.8724038886705801E-2</v>
      </c>
      <c r="DW265" s="124">
        <v>1.8674315689620601E-2</v>
      </c>
      <c r="DX265" s="124">
        <v>1.8606749380239599E-2</v>
      </c>
      <c r="DY265" s="124">
        <v>1.8500916647705899E-2</v>
      </c>
      <c r="DZ265" s="124">
        <v>1.8439959798620301E-2</v>
      </c>
      <c r="EA265" s="124">
        <v>1.8197436096096802E-2</v>
      </c>
      <c r="EB265" s="124">
        <v>1.7975954796339299E-2</v>
      </c>
      <c r="EC265" s="124">
        <v>1.77646523017785E-2</v>
      </c>
      <c r="ED265" s="124">
        <v>1.7532929951273198E-2</v>
      </c>
      <c r="EE265" s="124">
        <v>1.7220315069326E-2</v>
      </c>
      <c r="EF265" s="124">
        <v>1.70069500265627E-2</v>
      </c>
      <c r="EG265" s="124">
        <v>1.6959350730137199E-2</v>
      </c>
      <c r="EH265" s="124">
        <v>1.7040403606896001E-2</v>
      </c>
      <c r="EI265" s="124">
        <v>1.6444585777114398E-2</v>
      </c>
      <c r="EJ265" s="124">
        <v>1.6156896850344701E-2</v>
      </c>
      <c r="EK265" s="124">
        <v>1.59536840566924E-2</v>
      </c>
      <c r="EL265" s="124">
        <v>1.5754167769218001E-2</v>
      </c>
      <c r="EM265" s="124">
        <v>1.55380729479624E-2</v>
      </c>
      <c r="EN265" s="124">
        <v>1.5420559362869299E-2</v>
      </c>
      <c r="EO265" s="124">
        <v>1.53731171994672E-2</v>
      </c>
      <c r="EP265" s="124">
        <v>1.53219617313096E-2</v>
      </c>
      <c r="EQ265" s="124">
        <v>1.53593173951045E-2</v>
      </c>
      <c r="ER265" s="124">
        <v>1.543982317079E-2</v>
      </c>
      <c r="ES265" s="124">
        <v>1.5550499139527E-2</v>
      </c>
      <c r="ET265" s="124">
        <v>1.57751936240609E-2</v>
      </c>
      <c r="EU265" s="124">
        <v>1.61660806365218E-2</v>
      </c>
      <c r="EV265" s="124">
        <v>1.7090204888444399E-2</v>
      </c>
      <c r="EW265" s="124">
        <v>1.7448524267955599E-2</v>
      </c>
      <c r="EX265" s="124">
        <v>1.8282758634298998E-2</v>
      </c>
      <c r="EY265" s="124">
        <v>1.9363789358925299E-2</v>
      </c>
      <c r="EZ265" s="124">
        <v>2.0565965498940401E-2</v>
      </c>
      <c r="FA265" s="124">
        <v>2.22200745487026E-2</v>
      </c>
      <c r="FB265" s="124">
        <v>2.4548393407031299E-2</v>
      </c>
      <c r="FC265" s="124">
        <v>2.6938878255160899E-2</v>
      </c>
      <c r="FD265" s="124">
        <v>2.9694808389905E-2</v>
      </c>
      <c r="FE265" s="124">
        <v>3.2953245664933697E-2</v>
      </c>
      <c r="FF265" s="124">
        <v>3.6349941268380197E-2</v>
      </c>
      <c r="FG265" s="124">
        <v>4.0170242996094299E-2</v>
      </c>
      <c r="FH265" s="124">
        <v>4.4395301384663202E-2</v>
      </c>
      <c r="FI265" s="124">
        <v>4.9250693262851399E-2</v>
      </c>
      <c r="FJ265" s="124">
        <v>5.5546390174373197E-2</v>
      </c>
      <c r="FK265" s="124">
        <v>5.9708770707365001E-2</v>
      </c>
      <c r="FL265" s="124">
        <v>6.4662075274259906E-2</v>
      </c>
      <c r="FM265" s="124">
        <v>7.5013853714167703E-2</v>
      </c>
      <c r="FN265" s="124">
        <v>7.9424456173709496E-2</v>
      </c>
      <c r="FO265" s="124">
        <v>8.9240996880408902E-2</v>
      </c>
      <c r="FP265" s="124">
        <v>9.7935508718471398E-2</v>
      </c>
      <c r="FQ265" s="124">
        <v>0.10655809262145299</v>
      </c>
      <c r="FR265" s="124">
        <v>0.118383236083322</v>
      </c>
      <c r="FS265" s="124">
        <v>0.12928996282156099</v>
      </c>
      <c r="FT265" s="124">
        <v>0.14077004834797599</v>
      </c>
      <c r="FU265" s="124">
        <v>0.151494075464117</v>
      </c>
      <c r="FV265" s="124">
        <v>0.16282197121313399</v>
      </c>
      <c r="FW265" s="124">
        <v>0.17405397005112699</v>
      </c>
      <c r="FX265" s="124">
        <v>0.18435969888537501</v>
      </c>
      <c r="FY265" s="124">
        <v>0.194488739646243</v>
      </c>
      <c r="FZ265" s="124">
        <v>0.20299024081811701</v>
      </c>
      <c r="GA265" s="124">
        <v>0.21126768225794201</v>
      </c>
      <c r="GB265" s="124">
        <v>0.218974762515739</v>
      </c>
      <c r="GC265" s="124">
        <v>0.226495695883037</v>
      </c>
      <c r="GD265" s="124">
        <v>0.234162061007121</v>
      </c>
      <c r="GE265" s="124">
        <v>0.22580078019959399</v>
      </c>
      <c r="GF265" s="124">
        <v>0.246122982641271</v>
      </c>
      <c r="GG265" s="124">
        <v>0.24327770039934801</v>
      </c>
      <c r="GH265" s="124">
        <v>0.24590437912125601</v>
      </c>
      <c r="GI265" s="124">
        <v>0.24556371793260001</v>
      </c>
      <c r="GJ265" s="124">
        <v>0.24899671809259699</v>
      </c>
      <c r="GK265" s="124">
        <v>0.25085779436866101</v>
      </c>
      <c r="GL265" s="124">
        <v>0.25096413192390499</v>
      </c>
      <c r="GM265" s="124">
        <v>0.25315013176768802</v>
      </c>
      <c r="GN265" s="124">
        <v>0.25472248618640397</v>
      </c>
      <c r="GO265" s="124">
        <v>0.25657930387282601</v>
      </c>
      <c r="GP265" s="124">
        <v>0.257283387770746</v>
      </c>
      <c r="GQ265" s="124">
        <v>0.25792981750906302</v>
      </c>
      <c r="GR265" s="124">
        <v>0.25837416760350701</v>
      </c>
      <c r="GS265" s="124">
        <v>0.26021971348404299</v>
      </c>
      <c r="GT265" s="124">
        <v>0.26144723918252299</v>
      </c>
      <c r="GU265" s="124">
        <v>0.26175964902170901</v>
      </c>
      <c r="GV265" s="124">
        <v>0.26337915035289999</v>
      </c>
      <c r="GW265" s="124">
        <v>0.26238070224458299</v>
      </c>
      <c r="GX265" s="124">
        <v>0.26284373492077301</v>
      </c>
      <c r="GY265" s="124">
        <v>0.26288620913718802</v>
      </c>
      <c r="GZ265" s="124">
        <v>0.265383650296105</v>
      </c>
      <c r="HA265" s="124">
        <v>0.26451775798162303</v>
      </c>
      <c r="HB265" s="124">
        <v>0.26560967188360501</v>
      </c>
      <c r="HC265" s="124">
        <v>0.265033307057704</v>
      </c>
      <c r="HD265" s="124">
        <v>0.26100716355909898</v>
      </c>
      <c r="HE265" s="124">
        <v>0.260103036239478</v>
      </c>
      <c r="HF265" s="124">
        <v>0.26066929194511301</v>
      </c>
      <c r="HG265" s="124">
        <v>0.266679553196218</v>
      </c>
      <c r="HH265" s="124">
        <v>0.25797563624918701</v>
      </c>
      <c r="HI265" s="124">
        <v>0.26645560487263298</v>
      </c>
      <c r="HJ265" s="124">
        <v>0.26079625901496301</v>
      </c>
      <c r="HK265" s="124">
        <v>0.26439361076796603</v>
      </c>
      <c r="HL265" s="124">
        <v>0.26157824233364402</v>
      </c>
      <c r="HM265" s="124">
        <v>0.26408582038926498</v>
      </c>
      <c r="HN265" s="124">
        <v>0.26398499666650299</v>
      </c>
      <c r="HO265" s="124">
        <v>0.26535718296408101</v>
      </c>
      <c r="HP265" s="124">
        <v>0.26706480692867202</v>
      </c>
      <c r="HQ265" s="124">
        <v>0.26799942816798</v>
      </c>
      <c r="HR265" s="124">
        <v>0.26974415116649503</v>
      </c>
      <c r="HS265" s="124">
        <v>0.27051552459971601</v>
      </c>
      <c r="HT265" s="124">
        <v>0.266614788083122</v>
      </c>
      <c r="HU265" s="124">
        <v>0.27174514324280202</v>
      </c>
      <c r="HV265" s="124">
        <v>0.26466723315805801</v>
      </c>
      <c r="HW265" s="124">
        <v>0.27095310232366199</v>
      </c>
      <c r="HX265" s="124">
        <v>0.26936675718257203</v>
      </c>
      <c r="HY265" s="124">
        <v>0.270146082528052</v>
      </c>
      <c r="HZ265" s="124">
        <v>0.27234765147656698</v>
      </c>
      <c r="IA265" s="124">
        <v>0.26946973570097899</v>
      </c>
      <c r="IB265" s="124">
        <v>0.27168898744155301</v>
      </c>
      <c r="IC265" s="124">
        <v>0.271692064644321</v>
      </c>
      <c r="ID265" s="124">
        <v>0.271639417993289</v>
      </c>
      <c r="IE265" s="124">
        <v>0.27140814467292201</v>
      </c>
      <c r="IF265" s="124">
        <v>0.27194457225185198</v>
      </c>
      <c r="IG265" s="124">
        <v>0.27233320227232899</v>
      </c>
      <c r="IH265" s="124">
        <v>0.27175071726977201</v>
      </c>
      <c r="II265" s="124">
        <v>0.27217610468131498</v>
      </c>
      <c r="IJ265" s="124">
        <v>0.271590982829301</v>
      </c>
      <c r="IK265" s="124">
        <v>0.27219550900630302</v>
      </c>
      <c r="IL265" s="124">
        <v>0.27183596491408502</v>
      </c>
      <c r="IM265" s="124">
        <v>0.27084860330865601</v>
      </c>
      <c r="IN265" s="124">
        <v>0.269764422882591</v>
      </c>
      <c r="IO265" s="124">
        <v>0.26771239358974602</v>
      </c>
      <c r="IP265" s="124">
        <v>0.26508858066641999</v>
      </c>
      <c r="IQ265" s="124">
        <v>0.26421191800004701</v>
      </c>
      <c r="IR265" s="124">
        <v>0.26552552142182601</v>
      </c>
      <c r="IS265" s="124">
        <v>0.26481990250561099</v>
      </c>
      <c r="IT265" s="124">
        <v>0.26143023121967202</v>
      </c>
      <c r="IU265" s="124">
        <v>0.263677638301482</v>
      </c>
      <c r="IV265" s="124">
        <v>0.26360371105468</v>
      </c>
      <c r="IW265" s="124">
        <v>0.26039699905900099</v>
      </c>
      <c r="IX265" s="124">
        <v>0.260978697797003</v>
      </c>
      <c r="IY265" s="124">
        <v>0.26096846250619699</v>
      </c>
      <c r="IZ265" s="124">
        <v>0.26043250575378002</v>
      </c>
      <c r="JA265" s="124">
        <v>0.26116583518383102</v>
      </c>
      <c r="JB265" s="124">
        <v>0.26027533053553897</v>
      </c>
      <c r="JC265" s="124">
        <v>0.25557317961957199</v>
      </c>
      <c r="JD265" s="124">
        <v>0.24777093810520001</v>
      </c>
      <c r="JE265" s="124">
        <v>0.231042996186064</v>
      </c>
      <c r="JF265" s="124">
        <v>0.21825343717565199</v>
      </c>
      <c r="JG265" s="124">
        <v>0.21105561720055799</v>
      </c>
      <c r="JH265" s="124">
        <v>0.226276228066843</v>
      </c>
      <c r="JI265" s="124">
        <v>0.21827797306503999</v>
      </c>
      <c r="JJ265" s="124">
        <v>0.21550993852845601</v>
      </c>
      <c r="JK265" s="124">
        <v>0.21331933706911599</v>
      </c>
      <c r="JL265" s="124">
        <v>0.21661428601808899</v>
      </c>
      <c r="JM265" s="124">
        <v>0.21170297430396201</v>
      </c>
      <c r="JN265" s="124">
        <v>0.20803261640614301</v>
      </c>
      <c r="JO265" s="124">
        <v>0.213112581991901</v>
      </c>
      <c r="JP265" s="124">
        <v>0.216053070315436</v>
      </c>
      <c r="JQ265" s="124">
        <v>0.20999611924832701</v>
      </c>
      <c r="JR265" s="124">
        <v>0.21600949945178799</v>
      </c>
      <c r="JS265" s="124">
        <v>0.21534726356776199</v>
      </c>
      <c r="JT265" s="124">
        <v>0.217011549140533</v>
      </c>
      <c r="JU265" s="124">
        <v>0.22331123262771599</v>
      </c>
      <c r="JV265" s="124">
        <v>0.223179713526616</v>
      </c>
      <c r="JW265" s="124">
        <v>0.22194652443549501</v>
      </c>
      <c r="JX265" s="124">
        <v>0.22736681825264199</v>
      </c>
      <c r="JY265" s="124">
        <v>0.22783221316805699</v>
      </c>
      <c r="JZ265" s="124">
        <v>0.22558462591808701</v>
      </c>
      <c r="KA265" s="124">
        <v>0.227277883992169</v>
      </c>
      <c r="KB265" s="124">
        <v>0.22929017859145101</v>
      </c>
      <c r="KC265" s="124">
        <v>0.23121867791329401</v>
      </c>
      <c r="KD265" s="124">
        <v>0.230949948734474</v>
      </c>
      <c r="KE265" s="124">
        <v>0.23458377427650001</v>
      </c>
      <c r="KF265" s="124">
        <v>0.234854699751992</v>
      </c>
      <c r="KG265" s="124">
        <v>0.237190894225425</v>
      </c>
      <c r="KH265" s="124">
        <v>0.237187087726759</v>
      </c>
      <c r="KI265" s="124">
        <v>0.23685229471028499</v>
      </c>
      <c r="KJ265" s="124">
        <v>0.23793455568851099</v>
      </c>
      <c r="KK265" s="124">
        <v>0.241168357883038</v>
      </c>
      <c r="KL265" s="124">
        <v>0.24143495232480799</v>
      </c>
      <c r="KM265" s="124">
        <v>0.239976407217103</v>
      </c>
      <c r="KN265" s="124">
        <v>0.240390059612793</v>
      </c>
      <c r="KO265" s="124">
        <v>0.24072117932901299</v>
      </c>
      <c r="KP265" s="124">
        <v>0.240839166226615</v>
      </c>
      <c r="KQ265" s="124">
        <v>0.242788408645459</v>
      </c>
      <c r="KR265" s="124">
        <v>0.24328030824553701</v>
      </c>
      <c r="KS265" s="124">
        <v>0.24045945091075299</v>
      </c>
      <c r="KT265" s="124">
        <v>0.24602171001440401</v>
      </c>
      <c r="KU265" s="124">
        <v>0.243454825131527</v>
      </c>
      <c r="KV265" s="124">
        <v>0.24342674412311699</v>
      </c>
      <c r="KW265" s="124">
        <v>0.24585893819888999</v>
      </c>
      <c r="KX265" s="124">
        <v>0.24420334475808</v>
      </c>
      <c r="KY265" s="124">
        <v>0.242830208683676</v>
      </c>
      <c r="KZ265" s="124">
        <v>0.24308648998362001</v>
      </c>
      <c r="LA265" s="124">
        <v>0.24757186509318199</v>
      </c>
    </row>
    <row r="266" spans="1:313" x14ac:dyDescent="0.3">
      <c r="A266" s="120">
        <v>240</v>
      </c>
      <c r="B266" s="56" t="s">
        <v>27</v>
      </c>
      <c r="C266" s="57">
        <v>2025</v>
      </c>
      <c r="D266" s="121" t="s">
        <v>333</v>
      </c>
      <c r="E266" s="58" t="s">
        <v>361</v>
      </c>
      <c r="F266" s="119">
        <v>45832</v>
      </c>
      <c r="G266" s="122">
        <v>88</v>
      </c>
      <c r="H266" s="123">
        <v>225</v>
      </c>
      <c r="I266" s="123"/>
      <c r="J266" s="123"/>
      <c r="K266" s="123"/>
      <c r="L266" s="133">
        <v>0.88528990954308318</v>
      </c>
      <c r="M266" s="133">
        <v>1.2503617439382348</v>
      </c>
      <c r="N266" s="124">
        <v>9.1298829749435692E-3</v>
      </c>
      <c r="O266" s="124">
        <v>8.8140459304291898E-3</v>
      </c>
      <c r="P266" s="124">
        <v>9.0884164345107106E-3</v>
      </c>
      <c r="Q266" s="124">
        <v>9.3822811672132304E-3</v>
      </c>
      <c r="R266" s="124">
        <v>9.5220895325605192E-3</v>
      </c>
      <c r="S266" s="124">
        <v>9.4821980841261807E-3</v>
      </c>
      <c r="T266" s="124">
        <v>9.6785781374889093E-3</v>
      </c>
      <c r="U266" s="124">
        <v>9.5743607298456792E-3</v>
      </c>
      <c r="V266" s="124">
        <v>9.6817185079063495E-3</v>
      </c>
      <c r="W266" s="124">
        <v>9.7960485073101105E-3</v>
      </c>
      <c r="X266" s="124">
        <v>1.0012411058465899E-2</v>
      </c>
      <c r="Y266" s="124">
        <v>1.0013154637839101E-2</v>
      </c>
      <c r="Z266" s="124">
        <v>1.02160237237239E-2</v>
      </c>
      <c r="AA266" s="124">
        <v>1.02800112701693E-2</v>
      </c>
      <c r="AB266" s="124">
        <v>1.0407492217533201E-2</v>
      </c>
      <c r="AC266" s="124">
        <v>1.05815199409873E-2</v>
      </c>
      <c r="AD266" s="124">
        <v>1.1209192111330901E-2</v>
      </c>
      <c r="AE266" s="124">
        <v>1.0550707239425E-2</v>
      </c>
      <c r="AF266" s="124">
        <v>1.07680219251894E-2</v>
      </c>
      <c r="AG266" s="124">
        <v>1.0711626231855099E-2</v>
      </c>
      <c r="AH266" s="124">
        <v>1.11650920174486E-2</v>
      </c>
      <c r="AI266" s="124">
        <v>1.1127664295239001E-2</v>
      </c>
      <c r="AJ266" s="124">
        <v>1.1153302392065899E-2</v>
      </c>
      <c r="AK266" s="124">
        <v>1.1329475919661301E-2</v>
      </c>
      <c r="AL266" s="124">
        <v>1.15516910047472E-2</v>
      </c>
      <c r="AM266" s="124">
        <v>1.1622456877470299E-2</v>
      </c>
      <c r="AN266" s="124">
        <v>1.16855192528155E-2</v>
      </c>
      <c r="AO266" s="124">
        <v>1.2082654767903401E-2</v>
      </c>
      <c r="AP266" s="124">
        <v>1.2176920983337799E-2</v>
      </c>
      <c r="AQ266" s="124">
        <v>1.21429252845445E-2</v>
      </c>
      <c r="AR266" s="124">
        <v>1.22997528035116E-2</v>
      </c>
      <c r="AS266" s="124">
        <v>1.2288462792155499E-2</v>
      </c>
      <c r="AT266" s="124">
        <v>1.2329881665590899E-2</v>
      </c>
      <c r="AU266" s="124">
        <v>1.2468603985093E-2</v>
      </c>
      <c r="AV266" s="124">
        <v>1.2511955209342999E-2</v>
      </c>
      <c r="AW266" s="124">
        <v>1.2522119006500999E-2</v>
      </c>
      <c r="AX266" s="124">
        <v>1.2553114858523199E-2</v>
      </c>
      <c r="AY266" s="124">
        <v>1.2558241417566399E-2</v>
      </c>
      <c r="AZ266" s="124">
        <v>1.2631775384580201E-2</v>
      </c>
      <c r="BA266" s="124">
        <v>1.26959705421984E-2</v>
      </c>
      <c r="BB266" s="124">
        <v>1.2745648555328601E-2</v>
      </c>
      <c r="BC266" s="124">
        <v>1.2788139726663801E-2</v>
      </c>
      <c r="BD266" s="124">
        <v>1.2864658622235599E-2</v>
      </c>
      <c r="BE266" s="124">
        <v>1.3291318151430601E-2</v>
      </c>
      <c r="BF266" s="124">
        <v>1.31272241735504E-2</v>
      </c>
      <c r="BG266" s="124">
        <v>1.2988295488146799E-2</v>
      </c>
      <c r="BH266" s="124">
        <v>1.3240227024570801E-2</v>
      </c>
      <c r="BI266" s="124">
        <v>1.33166687933233E-2</v>
      </c>
      <c r="BJ266" s="124">
        <v>1.3470459862681E-2</v>
      </c>
      <c r="BK266" s="124">
        <v>1.37199490983663E-2</v>
      </c>
      <c r="BL266" s="124">
        <v>1.4017869036543E-2</v>
      </c>
      <c r="BM266" s="124">
        <v>1.43067568573118E-2</v>
      </c>
      <c r="BN266" s="124">
        <v>1.4593897942495699E-2</v>
      </c>
      <c r="BO266" s="124">
        <v>1.49067264375399E-2</v>
      </c>
      <c r="BP266" s="124">
        <v>1.54844177399648E-2</v>
      </c>
      <c r="BQ266" s="124">
        <v>1.60444309739316E-2</v>
      </c>
      <c r="BR266" s="124">
        <v>1.67748828059587E-2</v>
      </c>
      <c r="BS266" s="124">
        <v>1.75682361092326E-2</v>
      </c>
      <c r="BT266" s="124">
        <v>1.8624126167167399E-2</v>
      </c>
      <c r="BU266" s="124">
        <v>1.95215653066277E-2</v>
      </c>
      <c r="BV266" s="124">
        <v>2.0346008248776901E-2</v>
      </c>
      <c r="BW266" s="124">
        <v>2.1534416515015298E-2</v>
      </c>
      <c r="BX266" s="124">
        <v>2.2745466222049201E-2</v>
      </c>
      <c r="BY266" s="124">
        <v>2.4237297299168199E-2</v>
      </c>
      <c r="BZ266" s="124">
        <v>2.5009028861939502E-2</v>
      </c>
      <c r="CA266" s="124">
        <v>2.5993898465721199E-2</v>
      </c>
      <c r="CB266" s="124">
        <v>2.7106449569431899E-2</v>
      </c>
      <c r="CC266" s="124">
        <v>2.76535970943649E-2</v>
      </c>
      <c r="CD266" s="124">
        <v>2.8332981869222101E-2</v>
      </c>
      <c r="CE266" s="124">
        <v>2.8894051329879201E-2</v>
      </c>
      <c r="CF266" s="124">
        <v>2.9281840001184799E-2</v>
      </c>
      <c r="CG266" s="124">
        <v>2.95671828042035E-2</v>
      </c>
      <c r="CH266" s="124">
        <v>2.9930287347703099E-2</v>
      </c>
      <c r="CI266" s="124">
        <v>3.0310123550644601E-2</v>
      </c>
      <c r="CJ266" s="124">
        <v>3.0636189829832499E-2</v>
      </c>
      <c r="CK266" s="124">
        <v>3.0841132853944901E-2</v>
      </c>
      <c r="CL266" s="124">
        <v>3.0890154675390601E-2</v>
      </c>
      <c r="CM266" s="124">
        <v>3.08268548109863E-2</v>
      </c>
      <c r="CN266" s="124">
        <v>3.0707239153280299E-2</v>
      </c>
      <c r="CO266" s="124">
        <v>3.0289163643061199E-2</v>
      </c>
      <c r="CP266" s="124">
        <v>2.9720482469457798E-2</v>
      </c>
      <c r="CQ266" s="124">
        <v>2.9209168621134901E-2</v>
      </c>
      <c r="CR266" s="124">
        <v>2.86028316413247E-2</v>
      </c>
      <c r="CS266" s="124">
        <v>2.78829257545724E-2</v>
      </c>
      <c r="CT266" s="124">
        <v>2.7024422488193801E-2</v>
      </c>
      <c r="CU266" s="124">
        <v>2.6207922384993299E-2</v>
      </c>
      <c r="CV266" s="124">
        <v>2.5503948128887999E-2</v>
      </c>
      <c r="CW266" s="124">
        <v>2.4912934358028899E-2</v>
      </c>
      <c r="CX266" s="124">
        <v>2.43392829091638E-2</v>
      </c>
      <c r="CY266" s="124">
        <v>2.3833593147253199E-2</v>
      </c>
      <c r="CZ266" s="124">
        <v>2.35391455119019E-2</v>
      </c>
      <c r="DA266" s="124">
        <v>2.32650968220828E-2</v>
      </c>
      <c r="DB266" s="124">
        <v>2.3251063062365698E-2</v>
      </c>
      <c r="DC266" s="124">
        <v>2.2993046817839199E-2</v>
      </c>
      <c r="DD266" s="124">
        <v>2.26329274007477E-2</v>
      </c>
      <c r="DE266" s="124">
        <v>2.2445544631764701E-2</v>
      </c>
      <c r="DF266" s="124">
        <v>2.2399634490778399E-2</v>
      </c>
      <c r="DG266" s="124">
        <v>2.2292592330537798E-2</v>
      </c>
      <c r="DH266" s="124">
        <v>2.2260023079961399E-2</v>
      </c>
      <c r="DI266" s="124">
        <v>2.2102938926182199E-2</v>
      </c>
      <c r="DJ266" s="124">
        <v>2.1988573580490001E-2</v>
      </c>
      <c r="DK266" s="124">
        <v>2.17590212716142E-2</v>
      </c>
      <c r="DL266" s="124">
        <v>2.1504285464503298E-2</v>
      </c>
      <c r="DM266" s="124">
        <v>2.1206138176922601E-2</v>
      </c>
      <c r="DN266" s="124">
        <v>2.0895393754231498E-2</v>
      </c>
      <c r="DO266" s="124">
        <v>2.0660676602211801E-2</v>
      </c>
      <c r="DP266" s="124">
        <v>2.0279045516900199E-2</v>
      </c>
      <c r="DQ266" s="124">
        <v>2.00604618874658E-2</v>
      </c>
      <c r="DR266" s="124">
        <v>1.98893486652706E-2</v>
      </c>
      <c r="DS266" s="124">
        <v>1.9818369008366501E-2</v>
      </c>
      <c r="DT266" s="124">
        <v>1.9758641694483998E-2</v>
      </c>
      <c r="DU266" s="124">
        <v>1.9708533803198699E-2</v>
      </c>
      <c r="DV266" s="124">
        <v>1.96963625154816E-2</v>
      </c>
      <c r="DW266" s="124">
        <v>1.9659134091430899E-2</v>
      </c>
      <c r="DX266" s="124">
        <v>1.9588913680786E-2</v>
      </c>
      <c r="DY266" s="124">
        <v>1.9493975095469601E-2</v>
      </c>
      <c r="DZ266" s="124">
        <v>1.9396752286269799E-2</v>
      </c>
      <c r="EA266" s="124">
        <v>1.91780532511284E-2</v>
      </c>
      <c r="EB266" s="124">
        <v>1.8926979771531301E-2</v>
      </c>
      <c r="EC266" s="124">
        <v>1.8713300348216399E-2</v>
      </c>
      <c r="ED266" s="124">
        <v>1.84715813706736E-2</v>
      </c>
      <c r="EE266" s="124">
        <v>1.81332669917749E-2</v>
      </c>
      <c r="EF266" s="124">
        <v>1.7936973746216701E-2</v>
      </c>
      <c r="EG266" s="124">
        <v>1.79157624855543E-2</v>
      </c>
      <c r="EH266" s="124">
        <v>1.7990270099456699E-2</v>
      </c>
      <c r="EI266" s="124">
        <v>1.7364163935062901E-2</v>
      </c>
      <c r="EJ266" s="124">
        <v>1.7047833093514299E-2</v>
      </c>
      <c r="EK266" s="124">
        <v>1.6848517254522698E-2</v>
      </c>
      <c r="EL266" s="124">
        <v>1.66277081045383E-2</v>
      </c>
      <c r="EM266" s="124">
        <v>1.6441793908043699E-2</v>
      </c>
      <c r="EN266" s="124">
        <v>1.6309976795876101E-2</v>
      </c>
      <c r="EO266" s="124">
        <v>1.62259666082048E-2</v>
      </c>
      <c r="EP266" s="124">
        <v>1.6195913923157501E-2</v>
      </c>
      <c r="EQ266" s="124">
        <v>1.6260261060917498E-2</v>
      </c>
      <c r="ER266" s="124">
        <v>1.6277432244835799E-2</v>
      </c>
      <c r="ES266" s="124">
        <v>1.6449839446158101E-2</v>
      </c>
      <c r="ET266" s="124">
        <v>1.6690382982362001E-2</v>
      </c>
      <c r="EU266" s="124">
        <v>1.71083141384589E-2</v>
      </c>
      <c r="EV266" s="124">
        <v>1.8067664588986902E-2</v>
      </c>
      <c r="EW266" s="124">
        <v>1.8427495972161201E-2</v>
      </c>
      <c r="EX266" s="124">
        <v>1.9343996648704901E-2</v>
      </c>
      <c r="EY266" s="124">
        <v>2.0485854684662699E-2</v>
      </c>
      <c r="EZ266" s="124">
        <v>2.1735177508965201E-2</v>
      </c>
      <c r="FA266" s="124">
        <v>2.3452447587692399E-2</v>
      </c>
      <c r="FB266" s="124">
        <v>2.58677255459322E-2</v>
      </c>
      <c r="FC266" s="124">
        <v>2.8296048890742401E-2</v>
      </c>
      <c r="FD266" s="124">
        <v>3.11181621930419E-2</v>
      </c>
      <c r="FE266" s="124">
        <v>3.4519259260936602E-2</v>
      </c>
      <c r="FF266" s="124">
        <v>3.8028816689607899E-2</v>
      </c>
      <c r="FG266" s="124">
        <v>4.1870797124499697E-2</v>
      </c>
      <c r="FH266" s="124">
        <v>4.62278906927511E-2</v>
      </c>
      <c r="FI266" s="124">
        <v>5.1156028009971398E-2</v>
      </c>
      <c r="FJ266" s="124">
        <v>5.7635544538521301E-2</v>
      </c>
      <c r="FK266" s="124">
        <v>6.1847365417832097E-2</v>
      </c>
      <c r="FL266" s="124">
        <v>6.65925319068216E-2</v>
      </c>
      <c r="FM266" s="124">
        <v>7.7323313570186E-2</v>
      </c>
      <c r="FN266" s="124">
        <v>8.1952610653931293E-2</v>
      </c>
      <c r="FO266" s="124">
        <v>9.1667873339018602E-2</v>
      </c>
      <c r="FP266" s="124">
        <v>0.100439823895372</v>
      </c>
      <c r="FQ266" s="124">
        <v>0.109103281609831</v>
      </c>
      <c r="FR266" s="124">
        <v>0.120861977505217</v>
      </c>
      <c r="FS266" s="124">
        <v>0.13211732928577399</v>
      </c>
      <c r="FT266" s="124">
        <v>0.14317377238255899</v>
      </c>
      <c r="FU266" s="124">
        <v>0.153692318779791</v>
      </c>
      <c r="FV266" s="124">
        <v>0.164933745843031</v>
      </c>
      <c r="FW266" s="124">
        <v>0.17594930206954201</v>
      </c>
      <c r="FX266" s="124">
        <v>0.18599474311286501</v>
      </c>
      <c r="FY266" s="124">
        <v>0.19584089816380501</v>
      </c>
      <c r="FZ266" s="124">
        <v>0.20418332936057099</v>
      </c>
      <c r="GA266" s="124">
        <v>0.212162690263278</v>
      </c>
      <c r="GB266" s="124">
        <v>0.21957775703716101</v>
      </c>
      <c r="GC266" s="124">
        <v>0.22674039376267799</v>
      </c>
      <c r="GD266" s="124">
        <v>0.23655573697263799</v>
      </c>
      <c r="GE266" s="124">
        <v>0.22457739454114301</v>
      </c>
      <c r="GF266" s="124">
        <v>0.24434240487975001</v>
      </c>
      <c r="GG266" s="124">
        <v>0.24138847769373101</v>
      </c>
      <c r="GH266" s="124">
        <v>0.24527612677751001</v>
      </c>
      <c r="GI266" s="124">
        <v>0.24548083016671099</v>
      </c>
      <c r="GJ266" s="124">
        <v>0.248686301904503</v>
      </c>
      <c r="GK266" s="124">
        <v>0.25021509995181601</v>
      </c>
      <c r="GL266" s="124">
        <v>0.25022509357817702</v>
      </c>
      <c r="GM266" s="124">
        <v>0.25239972469945898</v>
      </c>
      <c r="GN266" s="124">
        <v>0.25374124889644201</v>
      </c>
      <c r="GO266" s="124">
        <v>0.25576079934663898</v>
      </c>
      <c r="GP266" s="124">
        <v>0.25637720586690299</v>
      </c>
      <c r="GQ266" s="124">
        <v>0.256943814395661</v>
      </c>
      <c r="GR266" s="124">
        <v>0.25731364291275899</v>
      </c>
      <c r="GS266" s="124">
        <v>0.25922459907803302</v>
      </c>
      <c r="GT266" s="124">
        <v>0.26017239198811998</v>
      </c>
      <c r="GU266" s="124">
        <v>0.26075228586555999</v>
      </c>
      <c r="GV266" s="124">
        <v>0.26218455625402898</v>
      </c>
      <c r="GW266" s="124">
        <v>0.26116470929892299</v>
      </c>
      <c r="GX266" s="124">
        <v>0.261493183178997</v>
      </c>
      <c r="GY266" s="124">
        <v>0.26150302479106402</v>
      </c>
      <c r="GZ266" s="124">
        <v>0.264065022112423</v>
      </c>
      <c r="HA266" s="124">
        <v>0.26325194315010803</v>
      </c>
      <c r="HB266" s="124">
        <v>0.26411734456845398</v>
      </c>
      <c r="HC266" s="124">
        <v>0.26393767014195701</v>
      </c>
      <c r="HD266" s="124">
        <v>0.25953322406339802</v>
      </c>
      <c r="HE266" s="124">
        <v>0.25813524742135402</v>
      </c>
      <c r="HF266" s="124">
        <v>0.25878947383082401</v>
      </c>
      <c r="HG266" s="124">
        <v>0.26659560907218199</v>
      </c>
      <c r="HH266" s="124">
        <v>0.255600371165152</v>
      </c>
      <c r="HI266" s="124">
        <v>0.26538579437673598</v>
      </c>
      <c r="HJ266" s="124">
        <v>0.25935868614729901</v>
      </c>
      <c r="HK266" s="124">
        <v>0.26270473702298403</v>
      </c>
      <c r="HL266" s="124">
        <v>0.259997563476772</v>
      </c>
      <c r="HM266" s="124">
        <v>0.26251657567193398</v>
      </c>
      <c r="HN266" s="124">
        <v>0.26248492831436399</v>
      </c>
      <c r="HO266" s="124">
        <v>0.26406698736012701</v>
      </c>
      <c r="HP266" s="124">
        <v>0.26541879027847998</v>
      </c>
      <c r="HQ266" s="124">
        <v>0.26621135907159199</v>
      </c>
      <c r="HR266" s="124">
        <v>0.26801315396727898</v>
      </c>
      <c r="HS266" s="124">
        <v>0.26901787882707801</v>
      </c>
      <c r="HT266" s="124">
        <v>0.26492516263511801</v>
      </c>
      <c r="HU266" s="124">
        <v>0.27065696436650699</v>
      </c>
      <c r="HV266" s="124">
        <v>0.26251401638112898</v>
      </c>
      <c r="HW266" s="124">
        <v>0.26937203793832298</v>
      </c>
      <c r="HX266" s="124">
        <v>0.267979765965284</v>
      </c>
      <c r="HY266" s="124">
        <v>0.26838048763665201</v>
      </c>
      <c r="HZ266" s="124">
        <v>0.27081029898880499</v>
      </c>
      <c r="IA266" s="124">
        <v>0.26812885982280799</v>
      </c>
      <c r="IB266" s="124">
        <v>0.26969120175669098</v>
      </c>
      <c r="IC266" s="124">
        <v>0.27005742507362901</v>
      </c>
      <c r="ID266" s="124">
        <v>0.26987242499348102</v>
      </c>
      <c r="IE266" s="124">
        <v>0.26952309533797802</v>
      </c>
      <c r="IF266" s="124">
        <v>0.27010957072219099</v>
      </c>
      <c r="IG266" s="124">
        <v>0.270630566968806</v>
      </c>
      <c r="IH266" s="124">
        <v>0.26989405038317399</v>
      </c>
      <c r="II266" s="124">
        <v>0.27049162902357299</v>
      </c>
      <c r="IJ266" s="124">
        <v>0.27040257884864199</v>
      </c>
      <c r="IK266" s="124">
        <v>0.27040079464505701</v>
      </c>
      <c r="IL266" s="124">
        <v>0.27038903955037302</v>
      </c>
      <c r="IM266" s="124">
        <v>0.26960085726904898</v>
      </c>
      <c r="IN266" s="124">
        <v>0.26847638094380299</v>
      </c>
      <c r="IO266" s="124">
        <v>0.266224850291087</v>
      </c>
      <c r="IP266" s="124">
        <v>0.26348422832130702</v>
      </c>
      <c r="IQ266" s="124">
        <v>0.26205385532631598</v>
      </c>
      <c r="IR266" s="124">
        <v>0.26334307383302402</v>
      </c>
      <c r="IS266" s="124">
        <v>0.26510448667775599</v>
      </c>
      <c r="IT266" s="124">
        <v>0.26023400509755301</v>
      </c>
      <c r="IU266" s="124">
        <v>0.26119390557995398</v>
      </c>
      <c r="IV266" s="124">
        <v>0.262790354072025</v>
      </c>
      <c r="IW266" s="124">
        <v>0.25879982143615599</v>
      </c>
      <c r="IX266" s="124">
        <v>0.25930538243312301</v>
      </c>
      <c r="IY266" s="124">
        <v>0.25865628965686999</v>
      </c>
      <c r="IZ266" s="124">
        <v>0.25991171494135701</v>
      </c>
      <c r="JA266" s="124">
        <v>0.26001632582146</v>
      </c>
      <c r="JB266" s="124">
        <v>0.259697278377295</v>
      </c>
      <c r="JC266" s="124">
        <v>0.25672262058450901</v>
      </c>
      <c r="JD266" s="124">
        <v>0.24760959236928401</v>
      </c>
      <c r="JE266" s="124">
        <v>0.23211986738054199</v>
      </c>
      <c r="JF266" s="124">
        <v>0.215813778354848</v>
      </c>
      <c r="JG266" s="124">
        <v>0.21186412316338701</v>
      </c>
      <c r="JH266" s="124">
        <v>0.22758492868885499</v>
      </c>
      <c r="JI266" s="124">
        <v>0.22089244784262299</v>
      </c>
      <c r="JJ266" s="124">
        <v>0.21747668518942601</v>
      </c>
      <c r="JK266" s="124">
        <v>0.215147251082804</v>
      </c>
      <c r="JL266" s="124">
        <v>0.218055086886597</v>
      </c>
      <c r="JM266" s="124">
        <v>0.212856142338717</v>
      </c>
      <c r="JN266" s="124">
        <v>0.20956414349830799</v>
      </c>
      <c r="JO266" s="124">
        <v>0.214936016783427</v>
      </c>
      <c r="JP266" s="124">
        <v>0.21637458084289499</v>
      </c>
      <c r="JQ266" s="124">
        <v>0.21210844726536601</v>
      </c>
      <c r="JR266" s="124">
        <v>0.21670851283216599</v>
      </c>
      <c r="JS266" s="124">
        <v>0.216932080206692</v>
      </c>
      <c r="JT266" s="124">
        <v>0.217737146485835</v>
      </c>
      <c r="JU266" s="124">
        <v>0.223571185993865</v>
      </c>
      <c r="JV266" s="124">
        <v>0.22424056210507801</v>
      </c>
      <c r="JW266" s="124">
        <v>0.223867836528167</v>
      </c>
      <c r="JX266" s="124">
        <v>0.227818362278422</v>
      </c>
      <c r="JY266" s="124">
        <v>0.228267306696953</v>
      </c>
      <c r="JZ266" s="124">
        <v>0.22651002519994201</v>
      </c>
      <c r="KA266" s="124">
        <v>0.228051058655723</v>
      </c>
      <c r="KB266" s="124">
        <v>0.22991262704795001</v>
      </c>
      <c r="KC266" s="124">
        <v>0.23183567973127001</v>
      </c>
      <c r="KD266" s="124">
        <v>0.230899831307005</v>
      </c>
      <c r="KE266" s="124">
        <v>0.23558093365387101</v>
      </c>
      <c r="KF266" s="124">
        <v>0.23442450678239099</v>
      </c>
      <c r="KG266" s="124">
        <v>0.23764331438400399</v>
      </c>
      <c r="KH266" s="124">
        <v>0.23824237985487701</v>
      </c>
      <c r="KI266" s="124">
        <v>0.236883720949364</v>
      </c>
      <c r="KJ266" s="124">
        <v>0.23690633816349499</v>
      </c>
      <c r="KK266" s="124">
        <v>0.241195403197696</v>
      </c>
      <c r="KL266" s="124">
        <v>0.241696175692171</v>
      </c>
      <c r="KM266" s="124">
        <v>0.24165706325039399</v>
      </c>
      <c r="KN266" s="124">
        <v>0.24086062305515901</v>
      </c>
      <c r="KO266" s="124">
        <v>0.240266673581811</v>
      </c>
      <c r="KP266" s="124">
        <v>0.24289690743766201</v>
      </c>
      <c r="KQ266" s="124">
        <v>0.242125792022335</v>
      </c>
      <c r="KR266" s="124">
        <v>0.24345043218057599</v>
      </c>
      <c r="KS266" s="124">
        <v>0.24203295759321999</v>
      </c>
      <c r="KT266" s="124">
        <v>0.246135406231975</v>
      </c>
      <c r="KU266" s="124">
        <v>0.242673439811116</v>
      </c>
      <c r="KV266" s="124">
        <v>0.245317296048018</v>
      </c>
      <c r="KW266" s="124">
        <v>0.24661227528666099</v>
      </c>
      <c r="KX266" s="124">
        <v>0.244963956656541</v>
      </c>
      <c r="KY266" s="124">
        <v>0.24242679188022101</v>
      </c>
      <c r="KZ266" s="124">
        <v>0.244487366058146</v>
      </c>
      <c r="LA266" s="124">
        <v>0.24826086334085901</v>
      </c>
    </row>
    <row r="267" spans="1:313" x14ac:dyDescent="0.3">
      <c r="A267" s="120">
        <v>0</v>
      </c>
      <c r="B267" s="56" t="s">
        <v>27</v>
      </c>
      <c r="C267" s="57">
        <v>2025</v>
      </c>
      <c r="D267" s="121" t="s">
        <v>333</v>
      </c>
      <c r="E267" s="58" t="s">
        <v>361</v>
      </c>
      <c r="F267" s="119">
        <v>45832</v>
      </c>
      <c r="G267" s="122">
        <v>88</v>
      </c>
      <c r="H267" s="123">
        <v>226</v>
      </c>
      <c r="I267" s="123"/>
      <c r="J267" s="123"/>
      <c r="K267" s="123"/>
      <c r="L267" s="133">
        <v>0.92415091708845343</v>
      </c>
      <c r="M267" s="133">
        <v>0.86984995117635511</v>
      </c>
      <c r="N267" s="124">
        <v>1.54998730283234E-2</v>
      </c>
      <c r="O267" s="124">
        <v>1.49270989679868E-2</v>
      </c>
      <c r="P267" s="124">
        <v>1.5169764566436201E-2</v>
      </c>
      <c r="Q267" s="124">
        <v>1.5620368480153799E-2</v>
      </c>
      <c r="R267" s="124">
        <v>1.6019147059550699E-2</v>
      </c>
      <c r="S267" s="124">
        <v>1.6017679567292501E-2</v>
      </c>
      <c r="T267" s="124">
        <v>1.6346985613525399E-2</v>
      </c>
      <c r="U267" s="124">
        <v>1.6265875862800601E-2</v>
      </c>
      <c r="V267" s="124">
        <v>1.6522446253728999E-2</v>
      </c>
      <c r="W267" s="124">
        <v>1.67246476453769E-2</v>
      </c>
      <c r="X267" s="124">
        <v>1.7126054201660901E-2</v>
      </c>
      <c r="Y267" s="124">
        <v>1.7329780449412101E-2</v>
      </c>
      <c r="Z267" s="124">
        <v>1.7663504683465302E-2</v>
      </c>
      <c r="AA267" s="124">
        <v>1.793589590904E-2</v>
      </c>
      <c r="AB267" s="124">
        <v>1.8249536939688601E-2</v>
      </c>
      <c r="AC267" s="124">
        <v>1.8526507852722199E-2</v>
      </c>
      <c r="AD267" s="124">
        <v>1.9626284278447099E-2</v>
      </c>
      <c r="AE267" s="124">
        <v>1.8938103495639E-2</v>
      </c>
      <c r="AF267" s="124">
        <v>1.9340379661652699E-2</v>
      </c>
      <c r="AG267" s="124">
        <v>1.9349167421228001E-2</v>
      </c>
      <c r="AH267" s="124">
        <v>2.0081996368128199E-2</v>
      </c>
      <c r="AI267" s="124">
        <v>2.0271204564674E-2</v>
      </c>
      <c r="AJ267" s="124">
        <v>2.03509426832892E-2</v>
      </c>
      <c r="AK267" s="124">
        <v>2.0755411267694899E-2</v>
      </c>
      <c r="AL267" s="124">
        <v>2.1175598385471499E-2</v>
      </c>
      <c r="AM267" s="124">
        <v>2.1473847534543199E-2</v>
      </c>
      <c r="AN267" s="124">
        <v>2.16055755652594E-2</v>
      </c>
      <c r="AO267" s="124">
        <v>2.2250372817345199E-2</v>
      </c>
      <c r="AP267" s="124">
        <v>2.2535875360619802E-2</v>
      </c>
      <c r="AQ267" s="124">
        <v>2.25855490364213E-2</v>
      </c>
      <c r="AR267" s="124">
        <v>2.2912648691744902E-2</v>
      </c>
      <c r="AS267" s="124">
        <v>2.3028235015935299E-2</v>
      </c>
      <c r="AT267" s="124">
        <v>2.31712526264078E-2</v>
      </c>
      <c r="AU267" s="124">
        <v>2.3442645373281799E-2</v>
      </c>
      <c r="AV267" s="124">
        <v>2.36434990585686E-2</v>
      </c>
      <c r="AW267" s="124">
        <v>2.37494617127318E-2</v>
      </c>
      <c r="AX267" s="124">
        <v>2.3917540734185599E-2</v>
      </c>
      <c r="AY267" s="124">
        <v>2.3987306983764702E-2</v>
      </c>
      <c r="AZ267" s="124">
        <v>2.4207712978853199E-2</v>
      </c>
      <c r="BA267" s="124">
        <v>2.4376539935376602E-2</v>
      </c>
      <c r="BB267" s="124">
        <v>2.45636394010787E-2</v>
      </c>
      <c r="BC267" s="124">
        <v>2.4680014968021999E-2</v>
      </c>
      <c r="BD267" s="124">
        <v>2.4847321046653801E-2</v>
      </c>
      <c r="BE267" s="124">
        <v>2.5532930264336999E-2</v>
      </c>
      <c r="BF267" s="124">
        <v>2.5580173139107699E-2</v>
      </c>
      <c r="BG267" s="124">
        <v>2.54635771063236E-2</v>
      </c>
      <c r="BH267" s="124">
        <v>2.58733977403845E-2</v>
      </c>
      <c r="BI267" s="124">
        <v>2.61225447997144E-2</v>
      </c>
      <c r="BJ267" s="124">
        <v>2.6409880850153399E-2</v>
      </c>
      <c r="BK267" s="124">
        <v>2.6834738642166601E-2</v>
      </c>
      <c r="BL267" s="124">
        <v>2.7296369261361E-2</v>
      </c>
      <c r="BM267" s="124">
        <v>2.7800837154870799E-2</v>
      </c>
      <c r="BN267" s="124">
        <v>2.82685457097504E-2</v>
      </c>
      <c r="BO267" s="124">
        <v>2.86666754028677E-2</v>
      </c>
      <c r="BP267" s="124">
        <v>2.9507029062710299E-2</v>
      </c>
      <c r="BQ267" s="124">
        <v>3.0219463888673598E-2</v>
      </c>
      <c r="BR267" s="124">
        <v>3.10385549929411E-2</v>
      </c>
      <c r="BS267" s="124">
        <v>3.2000088283375999E-2</v>
      </c>
      <c r="BT267" s="124">
        <v>3.3185296685703601E-2</v>
      </c>
      <c r="BU267" s="124">
        <v>3.4262516363037301E-2</v>
      </c>
      <c r="BV267" s="124">
        <v>3.4994916951110601E-2</v>
      </c>
      <c r="BW267" s="124">
        <v>3.6185462731414403E-2</v>
      </c>
      <c r="BX267" s="124">
        <v>3.7310529109144099E-2</v>
      </c>
      <c r="BY267" s="124">
        <v>3.88874273813282E-2</v>
      </c>
      <c r="BZ267" s="124">
        <v>3.9586573097165498E-2</v>
      </c>
      <c r="CA267" s="124">
        <v>4.0462467156007702E-2</v>
      </c>
      <c r="CB267" s="124">
        <v>4.1626201715759703E-2</v>
      </c>
      <c r="CC267" s="124">
        <v>4.2186813242376303E-2</v>
      </c>
      <c r="CD267" s="124">
        <v>4.29106740966754E-2</v>
      </c>
      <c r="CE267" s="124">
        <v>4.3529190408817801E-2</v>
      </c>
      <c r="CF267" s="124">
        <v>4.4085039781301197E-2</v>
      </c>
      <c r="CG267" s="124">
        <v>4.4462231284298499E-2</v>
      </c>
      <c r="CH267" s="124">
        <v>4.4912791777891502E-2</v>
      </c>
      <c r="CI267" s="124">
        <v>4.5470517419800099E-2</v>
      </c>
      <c r="CJ267" s="124">
        <v>4.5852226158737998E-2</v>
      </c>
      <c r="CK267" s="124">
        <v>4.6214036949778999E-2</v>
      </c>
      <c r="CL267" s="124">
        <v>4.6430470870159501E-2</v>
      </c>
      <c r="CM267" s="124">
        <v>4.6518887928039702E-2</v>
      </c>
      <c r="CN267" s="124">
        <v>4.6612227172166697E-2</v>
      </c>
      <c r="CO267" s="124">
        <v>4.6416289688285303E-2</v>
      </c>
      <c r="CP267" s="124">
        <v>4.60548961726183E-2</v>
      </c>
      <c r="CQ267" s="124">
        <v>4.57404348329567E-2</v>
      </c>
      <c r="CR267" s="124">
        <v>4.5431288436040898E-2</v>
      </c>
      <c r="CS267" s="124">
        <v>4.49631391736042E-2</v>
      </c>
      <c r="CT267" s="124">
        <v>4.4468300161688602E-2</v>
      </c>
      <c r="CU267" s="124">
        <v>4.3849335091361803E-2</v>
      </c>
      <c r="CV267" s="124">
        <v>4.3289861307869701E-2</v>
      </c>
      <c r="CW267" s="124">
        <v>4.2943034843431899E-2</v>
      </c>
      <c r="CX267" s="124">
        <v>4.25597162861895E-2</v>
      </c>
      <c r="CY267" s="124">
        <v>4.2163397455168297E-2</v>
      </c>
      <c r="CZ267" s="124">
        <v>4.2006765821750398E-2</v>
      </c>
      <c r="DA267" s="124">
        <v>4.1856085807477898E-2</v>
      </c>
      <c r="DB267" s="124">
        <v>4.1984263878076397E-2</v>
      </c>
      <c r="DC267" s="124">
        <v>4.19429249763274E-2</v>
      </c>
      <c r="DD267" s="124">
        <v>4.1681885795198097E-2</v>
      </c>
      <c r="DE267" s="124">
        <v>4.1533892758169197E-2</v>
      </c>
      <c r="DF267" s="124">
        <v>4.16013877428104E-2</v>
      </c>
      <c r="DG267" s="124">
        <v>4.1569271751733999E-2</v>
      </c>
      <c r="DH267" s="124">
        <v>4.1571005211816302E-2</v>
      </c>
      <c r="DI267" s="124">
        <v>4.1523964196972199E-2</v>
      </c>
      <c r="DJ267" s="124">
        <v>4.1433062349925602E-2</v>
      </c>
      <c r="DK267" s="124">
        <v>4.12373363718119E-2</v>
      </c>
      <c r="DL267" s="124">
        <v>4.1062532332998197E-2</v>
      </c>
      <c r="DM267" s="124">
        <v>4.0833527523191998E-2</v>
      </c>
      <c r="DN267" s="124">
        <v>4.0606059730927999E-2</v>
      </c>
      <c r="DO267" s="124">
        <v>4.0478380658143201E-2</v>
      </c>
      <c r="DP267" s="124">
        <v>4.0173193143389602E-2</v>
      </c>
      <c r="DQ267" s="124">
        <v>3.9953239709013898E-2</v>
      </c>
      <c r="DR267" s="124">
        <v>3.9826509124427097E-2</v>
      </c>
      <c r="DS267" s="124">
        <v>3.9768376607315699E-2</v>
      </c>
      <c r="DT267" s="124">
        <v>3.9822054696506001E-2</v>
      </c>
      <c r="DU267" s="124">
        <v>3.98576008959576E-2</v>
      </c>
      <c r="DV267" s="124">
        <v>3.9895603796672598E-2</v>
      </c>
      <c r="DW267" s="124">
        <v>3.9954699595099001E-2</v>
      </c>
      <c r="DX267" s="124">
        <v>3.98902659972349E-2</v>
      </c>
      <c r="DY267" s="124">
        <v>3.9775650279037497E-2</v>
      </c>
      <c r="DZ267" s="124">
        <v>3.9635689809921999E-2</v>
      </c>
      <c r="EA267" s="124">
        <v>3.9354445584643398E-2</v>
      </c>
      <c r="EB267" s="124">
        <v>3.9054321359989499E-2</v>
      </c>
      <c r="EC267" s="124">
        <v>3.8780093364496102E-2</v>
      </c>
      <c r="ED267" s="124">
        <v>3.8446554124769598E-2</v>
      </c>
      <c r="EE267" s="124">
        <v>3.8013334002985101E-2</v>
      </c>
      <c r="EF267" s="124">
        <v>3.7796182889216302E-2</v>
      </c>
      <c r="EG267" s="124">
        <v>3.7788751867286398E-2</v>
      </c>
      <c r="EH267" s="124">
        <v>3.7886040713834501E-2</v>
      </c>
      <c r="EI267" s="124">
        <v>3.7220429902769497E-2</v>
      </c>
      <c r="EJ267" s="124">
        <v>3.6832546060753098E-2</v>
      </c>
      <c r="EK267" s="124">
        <v>3.6569445729719999E-2</v>
      </c>
      <c r="EL267" s="124">
        <v>3.6307536156210497E-2</v>
      </c>
      <c r="EM267" s="124">
        <v>3.6131490776913598E-2</v>
      </c>
      <c r="EN267" s="124">
        <v>3.5988307204847601E-2</v>
      </c>
      <c r="EO267" s="124">
        <v>3.59722351372306E-2</v>
      </c>
      <c r="EP267" s="124">
        <v>3.5986071058271299E-2</v>
      </c>
      <c r="EQ267" s="124">
        <v>3.6048413804363501E-2</v>
      </c>
      <c r="ER267" s="124">
        <v>3.6112694973831502E-2</v>
      </c>
      <c r="ES267" s="124">
        <v>3.6309131967173502E-2</v>
      </c>
      <c r="ET267" s="124">
        <v>3.6570101031231698E-2</v>
      </c>
      <c r="EU267" s="124">
        <v>3.7192556198975699E-2</v>
      </c>
      <c r="EV267" s="124">
        <v>3.8611678863328197E-2</v>
      </c>
      <c r="EW267" s="124">
        <v>3.9240939807404E-2</v>
      </c>
      <c r="EX267" s="124">
        <v>4.0585958700687798E-2</v>
      </c>
      <c r="EY267" s="124">
        <v>4.2090552650956403E-2</v>
      </c>
      <c r="EZ267" s="124">
        <v>4.3875666493273097E-2</v>
      </c>
      <c r="FA267" s="124">
        <v>4.59203208508265E-2</v>
      </c>
      <c r="FB267" s="124">
        <v>4.8660421790421203E-2</v>
      </c>
      <c r="FC267" s="124">
        <v>5.1275490117924601E-2</v>
      </c>
      <c r="FD267" s="124">
        <v>5.4237659188382102E-2</v>
      </c>
      <c r="FE267" s="124">
        <v>5.75062642865104E-2</v>
      </c>
      <c r="FF267" s="124">
        <v>6.0763814478526898E-2</v>
      </c>
      <c r="FG267" s="124">
        <v>6.4371124506425306E-2</v>
      </c>
      <c r="FH267" s="124">
        <v>6.8298484320187106E-2</v>
      </c>
      <c r="FI267" s="124">
        <v>7.2468285627434501E-2</v>
      </c>
      <c r="FJ267" s="124">
        <v>7.7624423499911097E-2</v>
      </c>
      <c r="FK267" s="124">
        <v>8.0755549269591706E-2</v>
      </c>
      <c r="FL267" s="124">
        <v>8.5210502679858899E-2</v>
      </c>
      <c r="FM267" s="124">
        <v>9.3569072343816201E-2</v>
      </c>
      <c r="FN267" s="124">
        <v>9.6422730663778794E-2</v>
      </c>
      <c r="FO267" s="124">
        <v>0.103947670494536</v>
      </c>
      <c r="FP267" s="124">
        <v>0.110154181713469</v>
      </c>
      <c r="FQ267" s="124">
        <v>0.116413698502221</v>
      </c>
      <c r="FR267" s="124">
        <v>0.124736072152696</v>
      </c>
      <c r="FS267" s="124">
        <v>0.13216116501345199</v>
      </c>
      <c r="FT267" s="124">
        <v>0.139400704066454</v>
      </c>
      <c r="FU267" s="124">
        <v>0.146145335858472</v>
      </c>
      <c r="FV267" s="124">
        <v>0.15315921190315299</v>
      </c>
      <c r="FW267" s="124">
        <v>0.160057513373667</v>
      </c>
      <c r="FX267" s="124">
        <v>0.16636227563466499</v>
      </c>
      <c r="FY267" s="124">
        <v>0.17211303450988699</v>
      </c>
      <c r="FZ267" s="124">
        <v>0.17687300974297801</v>
      </c>
      <c r="GA267" s="124">
        <v>0.18159968527935799</v>
      </c>
      <c r="GB267" s="124">
        <v>0.18577238242119601</v>
      </c>
      <c r="GC267" s="124">
        <v>0.18991518039559899</v>
      </c>
      <c r="GD267" s="124">
        <v>0.193435551153991</v>
      </c>
      <c r="GE267" s="124">
        <v>0.18484750975098399</v>
      </c>
      <c r="GF267" s="124">
        <v>0.19963732815757501</v>
      </c>
      <c r="GG267" s="124">
        <v>0.198810767961</v>
      </c>
      <c r="GH267" s="124">
        <v>0.20167016064746399</v>
      </c>
      <c r="GI267" s="124">
        <v>0.20103876347709801</v>
      </c>
      <c r="GJ267" s="124">
        <v>0.20291263744777899</v>
      </c>
      <c r="GK267" s="124">
        <v>0.20357852207705701</v>
      </c>
      <c r="GL267" s="124">
        <v>0.20360136636794501</v>
      </c>
      <c r="GM267" s="124">
        <v>0.20505820185103199</v>
      </c>
      <c r="GN267" s="124">
        <v>0.20588948714438801</v>
      </c>
      <c r="GO267" s="124">
        <v>0.20735500542195201</v>
      </c>
      <c r="GP267" s="124">
        <v>0.20762335243683999</v>
      </c>
      <c r="GQ267" s="124">
        <v>0.20775971651320099</v>
      </c>
      <c r="GR267" s="124">
        <v>0.20791632537788099</v>
      </c>
      <c r="GS267" s="124">
        <v>0.209260813970465</v>
      </c>
      <c r="GT267" s="124">
        <v>0.21043449523122101</v>
      </c>
      <c r="GU267" s="124">
        <v>0.210542778055026</v>
      </c>
      <c r="GV267" s="124">
        <v>0.21185138974470899</v>
      </c>
      <c r="GW267" s="124">
        <v>0.21088223585417801</v>
      </c>
      <c r="GX267" s="124">
        <v>0.211495632264667</v>
      </c>
      <c r="GY267" s="124">
        <v>0.21176001499563299</v>
      </c>
      <c r="GZ267" s="124">
        <v>0.213330551060426</v>
      </c>
      <c r="HA267" s="124">
        <v>0.212624607984537</v>
      </c>
      <c r="HB267" s="124">
        <v>0.212453952496684</v>
      </c>
      <c r="HC267" s="124">
        <v>0.21115842970197099</v>
      </c>
      <c r="HD267" s="124">
        <v>0.20870491551558601</v>
      </c>
      <c r="HE267" s="124">
        <v>0.20899919726218799</v>
      </c>
      <c r="HF267" s="124">
        <v>0.21112611571600101</v>
      </c>
      <c r="HG267" s="124">
        <v>0.213566227375832</v>
      </c>
      <c r="HH267" s="124">
        <v>0.209550430810692</v>
      </c>
      <c r="HI267" s="124">
        <v>0.215113843497414</v>
      </c>
      <c r="HJ267" s="124">
        <v>0.21135565077426999</v>
      </c>
      <c r="HK267" s="124">
        <v>0.21354825918992201</v>
      </c>
      <c r="HL267" s="124">
        <v>0.21244718810527299</v>
      </c>
      <c r="HM267" s="124">
        <v>0.21469579468108901</v>
      </c>
      <c r="HN267" s="124">
        <v>0.214995855220869</v>
      </c>
      <c r="HO267" s="124">
        <v>0.21633958263985301</v>
      </c>
      <c r="HP267" s="124">
        <v>0.21748391696727901</v>
      </c>
      <c r="HQ267" s="124">
        <v>0.21847493899762899</v>
      </c>
      <c r="HR267" s="124">
        <v>0.219863450717206</v>
      </c>
      <c r="HS267" s="124">
        <v>0.220362358191698</v>
      </c>
      <c r="HT267" s="124">
        <v>0.21817429705897101</v>
      </c>
      <c r="HU267" s="124">
        <v>0.22106276072154599</v>
      </c>
      <c r="HV267" s="124">
        <v>0.21780137258402299</v>
      </c>
      <c r="HW267" s="124">
        <v>0.22227736244965701</v>
      </c>
      <c r="HX267" s="124">
        <v>0.22163572905661999</v>
      </c>
      <c r="HY267" s="124">
        <v>0.221769135434641</v>
      </c>
      <c r="HZ267" s="124">
        <v>0.22354379132718599</v>
      </c>
      <c r="IA267" s="124">
        <v>0.22141846584750799</v>
      </c>
      <c r="IB267" s="124">
        <v>0.22345546066532401</v>
      </c>
      <c r="IC267" s="124">
        <v>0.22391593721288999</v>
      </c>
      <c r="ID267" s="124">
        <v>0.22362118016496299</v>
      </c>
      <c r="IE267" s="124">
        <v>0.22390048982341601</v>
      </c>
      <c r="IF267" s="124">
        <v>0.224054671838265</v>
      </c>
      <c r="IG267" s="124">
        <v>0.22486358129509601</v>
      </c>
      <c r="IH267" s="124">
        <v>0.22418628999479401</v>
      </c>
      <c r="II267" s="124">
        <v>0.22454894166207601</v>
      </c>
      <c r="IJ267" s="124">
        <v>0.224652486348798</v>
      </c>
      <c r="IK267" s="124">
        <v>0.225217321596518</v>
      </c>
      <c r="IL267" s="124">
        <v>0.22490741406796899</v>
      </c>
      <c r="IM267" s="124">
        <v>0.22376000419016201</v>
      </c>
      <c r="IN267" s="124">
        <v>0.22147419959063799</v>
      </c>
      <c r="IO267" s="124">
        <v>0.21967322390423</v>
      </c>
      <c r="IP267" s="124">
        <v>0.218129231932922</v>
      </c>
      <c r="IQ267" s="124">
        <v>0.21867871697017</v>
      </c>
      <c r="IR267" s="124">
        <v>0.22137247123117099</v>
      </c>
      <c r="IS267" s="124">
        <v>0.22043393680170401</v>
      </c>
      <c r="IT267" s="124">
        <v>0.21626035001911101</v>
      </c>
      <c r="IU267" s="124">
        <v>0.218179801612921</v>
      </c>
      <c r="IV267" s="124">
        <v>0.219034804068756</v>
      </c>
      <c r="IW267" s="124">
        <v>0.21622753491194799</v>
      </c>
      <c r="IX267" s="124">
        <v>0.21706398815445199</v>
      </c>
      <c r="IY267" s="124">
        <v>0.21911822982696799</v>
      </c>
      <c r="IZ267" s="124">
        <v>0.219304256962678</v>
      </c>
      <c r="JA267" s="124">
        <v>0.21871683653711901</v>
      </c>
      <c r="JB267" s="124">
        <v>0.21895984212724201</v>
      </c>
      <c r="JC267" s="124">
        <v>0.213558589927102</v>
      </c>
      <c r="JD267" s="124">
        <v>0.20569240387211299</v>
      </c>
      <c r="JE267" s="124">
        <v>0.193469423843567</v>
      </c>
      <c r="JF267" s="124">
        <v>0.18771210053537399</v>
      </c>
      <c r="JG267" s="124">
        <v>0.18543149096210901</v>
      </c>
      <c r="JH267" s="124">
        <v>0.20087339425832701</v>
      </c>
      <c r="JI267" s="124">
        <v>0.19230232005251299</v>
      </c>
      <c r="JJ267" s="124">
        <v>0.19024861364492299</v>
      </c>
      <c r="JK267" s="124">
        <v>0.18849382065558001</v>
      </c>
      <c r="JL267" s="124">
        <v>0.19324592931672899</v>
      </c>
      <c r="JM267" s="124">
        <v>0.19077549822992801</v>
      </c>
      <c r="JN267" s="124">
        <v>0.18642576744963901</v>
      </c>
      <c r="JO267" s="124">
        <v>0.193057284798484</v>
      </c>
      <c r="JP267" s="124">
        <v>0.19700494443074501</v>
      </c>
      <c r="JQ267" s="124">
        <v>0.19151697241391299</v>
      </c>
      <c r="JR267" s="124">
        <v>0.196423398961214</v>
      </c>
      <c r="JS267" s="124">
        <v>0.19668321554349899</v>
      </c>
      <c r="JT267" s="124">
        <v>0.196988546754718</v>
      </c>
      <c r="JU267" s="124">
        <v>0.204759694668013</v>
      </c>
      <c r="JV267" s="124">
        <v>0.203611175007297</v>
      </c>
      <c r="JW267" s="124">
        <v>0.20178628683247399</v>
      </c>
      <c r="JX267" s="124">
        <v>0.20604240995039799</v>
      </c>
      <c r="JY267" s="124">
        <v>0.20727863203830599</v>
      </c>
      <c r="JZ267" s="124">
        <v>0.20542992382870201</v>
      </c>
      <c r="KA267" s="124">
        <v>0.208062149534289</v>
      </c>
      <c r="KB267" s="124">
        <v>0.21010624103012401</v>
      </c>
      <c r="KC267" s="124">
        <v>0.210762131452018</v>
      </c>
      <c r="KD267" s="124">
        <v>0.210802764532693</v>
      </c>
      <c r="KE267" s="124">
        <v>0.21508473112879201</v>
      </c>
      <c r="KF267" s="124">
        <v>0.21411339350023301</v>
      </c>
      <c r="KG267" s="124">
        <v>0.216575422516219</v>
      </c>
      <c r="KH267" s="124">
        <v>0.217860054710482</v>
      </c>
      <c r="KI267" s="124">
        <v>0.21645067350747799</v>
      </c>
      <c r="KJ267" s="124">
        <v>0.21846925836210099</v>
      </c>
      <c r="KK267" s="124">
        <v>0.22151305691865</v>
      </c>
      <c r="KL267" s="124">
        <v>0.22187314155732099</v>
      </c>
      <c r="KM267" s="124">
        <v>0.22236238252318</v>
      </c>
      <c r="KN267" s="124">
        <v>0.22196808377368299</v>
      </c>
      <c r="KO267" s="124">
        <v>0.22228841162139401</v>
      </c>
      <c r="KP267" s="124">
        <v>0.22425137851333701</v>
      </c>
      <c r="KQ267" s="124">
        <v>0.224452756455995</v>
      </c>
      <c r="KR267" s="124">
        <v>0.22563356108256299</v>
      </c>
      <c r="KS267" s="124">
        <v>0.226099767512352</v>
      </c>
      <c r="KT267" s="124">
        <v>0.23104354178073999</v>
      </c>
      <c r="KU267" s="124">
        <v>0.22787159122169501</v>
      </c>
      <c r="KV267" s="124">
        <v>0.230450007859135</v>
      </c>
      <c r="KW267" s="124">
        <v>0.232341356882656</v>
      </c>
      <c r="KX267" s="124">
        <v>0.23199110065273401</v>
      </c>
      <c r="KY267" s="124">
        <v>0.23253235681123599</v>
      </c>
      <c r="KZ267" s="124">
        <v>0.234269458398737</v>
      </c>
      <c r="LA267" s="124">
        <v>0.23973558361848299</v>
      </c>
    </row>
    <row r="268" spans="1:313" x14ac:dyDescent="0.3">
      <c r="A268" s="120">
        <v>300</v>
      </c>
      <c r="B268" s="56" t="s">
        <v>27</v>
      </c>
      <c r="C268" s="57">
        <v>2025</v>
      </c>
      <c r="D268" s="121" t="s">
        <v>333</v>
      </c>
      <c r="E268" s="58" t="s">
        <v>361</v>
      </c>
      <c r="F268" s="119">
        <v>45832</v>
      </c>
      <c r="G268" s="122">
        <v>88</v>
      </c>
      <c r="H268" s="123">
        <v>227</v>
      </c>
      <c r="I268" s="123"/>
      <c r="J268" s="123"/>
      <c r="K268" s="123"/>
      <c r="L268" s="133">
        <v>0.93819537943440101</v>
      </c>
      <c r="M268" s="133">
        <v>0.84710435776410486</v>
      </c>
      <c r="N268" s="124">
        <v>1.73717279223848E-2</v>
      </c>
      <c r="O268" s="124">
        <v>1.6792871977283401E-2</v>
      </c>
      <c r="P268" s="124">
        <v>1.7163312195873401E-2</v>
      </c>
      <c r="Q268" s="124">
        <v>1.7668125991736498E-2</v>
      </c>
      <c r="R268" s="124">
        <v>1.8258121161681198E-2</v>
      </c>
      <c r="S268" s="124">
        <v>1.8397289796824701E-2</v>
      </c>
      <c r="T268" s="124">
        <v>1.8769040774007501E-2</v>
      </c>
      <c r="U268" s="124">
        <v>1.89181955998825E-2</v>
      </c>
      <c r="V268" s="124">
        <v>1.9325649419179799E-2</v>
      </c>
      <c r="W268" s="124">
        <v>1.9688608299475201E-2</v>
      </c>
      <c r="X268" s="124">
        <v>2.0324169184766299E-2</v>
      </c>
      <c r="Y268" s="124">
        <v>2.0632976444807501E-2</v>
      </c>
      <c r="Z268" s="124">
        <v>2.1109860279301E-2</v>
      </c>
      <c r="AA268" s="124">
        <v>2.15724177498848E-2</v>
      </c>
      <c r="AB268" s="124">
        <v>2.2022866576617499E-2</v>
      </c>
      <c r="AC268" s="124">
        <v>2.2519823553402402E-2</v>
      </c>
      <c r="AD268" s="124">
        <v>2.3726515635494001E-2</v>
      </c>
      <c r="AE268" s="124">
        <v>2.3003566371804202E-2</v>
      </c>
      <c r="AF268" s="124">
        <v>2.35160758847771E-2</v>
      </c>
      <c r="AG268" s="124">
        <v>2.36488769354283E-2</v>
      </c>
      <c r="AH268" s="124">
        <v>2.4485006014920398E-2</v>
      </c>
      <c r="AI268" s="124">
        <v>2.4687544651972201E-2</v>
      </c>
      <c r="AJ268" s="124">
        <v>2.4804269460083801E-2</v>
      </c>
      <c r="AK268" s="124">
        <v>2.5370592361581599E-2</v>
      </c>
      <c r="AL268" s="124">
        <v>2.58749013974462E-2</v>
      </c>
      <c r="AM268" s="124">
        <v>2.6260967401995499E-2</v>
      </c>
      <c r="AN268" s="124">
        <v>2.6500783322863899E-2</v>
      </c>
      <c r="AO268" s="124">
        <v>2.7270445830096302E-2</v>
      </c>
      <c r="AP268" s="124">
        <v>2.76122748113838E-2</v>
      </c>
      <c r="AQ268" s="124">
        <v>2.76886497524159E-2</v>
      </c>
      <c r="AR268" s="124">
        <v>2.8128866711920001E-2</v>
      </c>
      <c r="AS268" s="124">
        <v>2.8202554486184001E-2</v>
      </c>
      <c r="AT268" s="124">
        <v>2.8408594491068001E-2</v>
      </c>
      <c r="AU268" s="124">
        <v>2.8757457926384501E-2</v>
      </c>
      <c r="AV268" s="124">
        <v>2.89638270864509E-2</v>
      </c>
      <c r="AW268" s="124">
        <v>2.9075724954528301E-2</v>
      </c>
      <c r="AX268" s="124">
        <v>2.9301174649822501E-2</v>
      </c>
      <c r="AY268" s="124">
        <v>2.9424253576011802E-2</v>
      </c>
      <c r="AZ268" s="124">
        <v>2.9632435546329699E-2</v>
      </c>
      <c r="BA268" s="124">
        <v>2.98531586982595E-2</v>
      </c>
      <c r="BB268" s="124">
        <v>3.0077712269776999E-2</v>
      </c>
      <c r="BC268" s="124">
        <v>3.02380724691724E-2</v>
      </c>
      <c r="BD268" s="124">
        <v>3.0445920145677902E-2</v>
      </c>
      <c r="BE268" s="124">
        <v>3.1300539289859E-2</v>
      </c>
      <c r="BF268" s="124">
        <v>3.1231115616411599E-2</v>
      </c>
      <c r="BG268" s="124">
        <v>3.1110787123907399E-2</v>
      </c>
      <c r="BH268" s="124">
        <v>3.1646457915906298E-2</v>
      </c>
      <c r="BI268" s="124">
        <v>3.1927825287484703E-2</v>
      </c>
      <c r="BJ268" s="124">
        <v>3.2356171391053901E-2</v>
      </c>
      <c r="BK268" s="124">
        <v>3.2959994562701399E-2</v>
      </c>
      <c r="BL268" s="124">
        <v>3.3582657991238898E-2</v>
      </c>
      <c r="BM268" s="124">
        <v>3.43108680657273E-2</v>
      </c>
      <c r="BN268" s="124">
        <v>3.4989672723564902E-2</v>
      </c>
      <c r="BO268" s="124">
        <v>3.5698615081900802E-2</v>
      </c>
      <c r="BP268" s="124">
        <v>3.6943136535446397E-2</v>
      </c>
      <c r="BQ268" s="124">
        <v>3.80672906248345E-2</v>
      </c>
      <c r="BR268" s="124">
        <v>3.9499830148636901E-2</v>
      </c>
      <c r="BS268" s="124">
        <v>4.1033541584533699E-2</v>
      </c>
      <c r="BT268" s="124">
        <v>4.3021835624394301E-2</v>
      </c>
      <c r="BU268" s="124">
        <v>4.4845445631918598E-2</v>
      </c>
      <c r="BV268" s="124">
        <v>4.6352974050639803E-2</v>
      </c>
      <c r="BW268" s="124">
        <v>4.8538640722601598E-2</v>
      </c>
      <c r="BX268" s="124">
        <v>5.0578478662189397E-2</v>
      </c>
      <c r="BY268" s="124">
        <v>5.3177625520062499E-2</v>
      </c>
      <c r="BZ268" s="124">
        <v>5.4622405072989703E-2</v>
      </c>
      <c r="CA268" s="124">
        <v>5.6289058491348999E-2</v>
      </c>
      <c r="CB268" s="124">
        <v>5.8284107724604899E-2</v>
      </c>
      <c r="CC268" s="124">
        <v>5.93136025944817E-2</v>
      </c>
      <c r="CD268" s="124">
        <v>6.0675932469677701E-2</v>
      </c>
      <c r="CE268" s="124">
        <v>6.1732408987004203E-2</v>
      </c>
      <c r="CF268" s="124">
        <v>6.2647610033038703E-2</v>
      </c>
      <c r="CG268" s="124">
        <v>6.3343418096307599E-2</v>
      </c>
      <c r="CH268" s="124">
        <v>6.4118890809510998E-2</v>
      </c>
      <c r="CI268" s="124">
        <v>6.5077933538628105E-2</v>
      </c>
      <c r="CJ268" s="124">
        <v>6.5735685067590005E-2</v>
      </c>
      <c r="CK268" s="124">
        <v>6.6291563928681504E-2</v>
      </c>
      <c r="CL268" s="124">
        <v>6.6612570696656603E-2</v>
      </c>
      <c r="CM268" s="124">
        <v>6.6752455508998401E-2</v>
      </c>
      <c r="CN268" s="124">
        <v>6.6769254505480394E-2</v>
      </c>
      <c r="CO268" s="124">
        <v>6.6407540543697602E-2</v>
      </c>
      <c r="CP268" s="124">
        <v>6.5730606958131502E-2</v>
      </c>
      <c r="CQ268" s="124">
        <v>6.5162603371999805E-2</v>
      </c>
      <c r="CR268" s="124">
        <v>6.4459858058128205E-2</v>
      </c>
      <c r="CS268" s="124">
        <v>6.3545627900483903E-2</v>
      </c>
      <c r="CT268" s="124">
        <v>6.24984557440212E-2</v>
      </c>
      <c r="CU268" s="124">
        <v>6.1294297379834099E-2</v>
      </c>
      <c r="CV268" s="124">
        <v>6.0229749064738602E-2</v>
      </c>
      <c r="CW268" s="124">
        <v>5.9431858058664799E-2</v>
      </c>
      <c r="CX268" s="124">
        <v>5.8704551952998799E-2</v>
      </c>
      <c r="CY268" s="124">
        <v>5.7934753561184597E-2</v>
      </c>
      <c r="CZ268" s="124">
        <v>5.7490661217877298E-2</v>
      </c>
      <c r="DA268" s="124">
        <v>5.7130989747522197E-2</v>
      </c>
      <c r="DB268" s="124">
        <v>5.7224641445339203E-2</v>
      </c>
      <c r="DC268" s="124">
        <v>5.69413722163713E-2</v>
      </c>
      <c r="DD268" s="124">
        <v>5.6449334863534803E-2</v>
      </c>
      <c r="DE268" s="124">
        <v>5.6186857191684099E-2</v>
      </c>
      <c r="DF268" s="124">
        <v>5.6302024349801201E-2</v>
      </c>
      <c r="DG268" s="124">
        <v>5.6176415897620999E-2</v>
      </c>
      <c r="DH268" s="124">
        <v>5.6176236624760199E-2</v>
      </c>
      <c r="DI268" s="124">
        <v>5.6027946333701097E-2</v>
      </c>
      <c r="DJ268" s="124">
        <v>5.570527397227E-2</v>
      </c>
      <c r="DK268" s="124">
        <v>5.5345872611438598E-2</v>
      </c>
      <c r="DL268" s="124">
        <v>5.4914718172474501E-2</v>
      </c>
      <c r="DM268" s="124">
        <v>5.4379307692832002E-2</v>
      </c>
      <c r="DN268" s="124">
        <v>5.3844297695366201E-2</v>
      </c>
      <c r="DO268" s="124">
        <v>5.3432625225814399E-2</v>
      </c>
      <c r="DP268" s="124">
        <v>5.28400228993798E-2</v>
      </c>
      <c r="DQ268" s="124">
        <v>5.2410896308527702E-2</v>
      </c>
      <c r="DR268" s="124">
        <v>5.2082397949050598E-2</v>
      </c>
      <c r="DS268" s="124">
        <v>5.1956748573517397E-2</v>
      </c>
      <c r="DT268" s="124">
        <v>5.1943621422118003E-2</v>
      </c>
      <c r="DU268" s="124">
        <v>5.18991287974718E-2</v>
      </c>
      <c r="DV268" s="124">
        <v>5.19490332471607E-2</v>
      </c>
      <c r="DW268" s="124">
        <v>5.20053014490168E-2</v>
      </c>
      <c r="DX268" s="124">
        <v>5.1922180703340801E-2</v>
      </c>
      <c r="DY268" s="124">
        <v>5.1722658751917297E-2</v>
      </c>
      <c r="DZ268" s="124">
        <v>5.1484586974059401E-2</v>
      </c>
      <c r="EA268" s="124">
        <v>5.0994699297488198E-2</v>
      </c>
      <c r="EB268" s="124">
        <v>5.0451592710600401E-2</v>
      </c>
      <c r="EC268" s="124">
        <v>5.0000840344866501E-2</v>
      </c>
      <c r="ED268" s="124">
        <v>4.9371130466230297E-2</v>
      </c>
      <c r="EE268" s="124">
        <v>4.8619153336929698E-2</v>
      </c>
      <c r="EF268" s="124">
        <v>4.80895920210202E-2</v>
      </c>
      <c r="EG268" s="124">
        <v>4.79623001657642E-2</v>
      </c>
      <c r="EH268" s="124">
        <v>4.7972754235687302E-2</v>
      </c>
      <c r="EI268" s="124">
        <v>4.6776723107015201E-2</v>
      </c>
      <c r="EJ268" s="124">
        <v>4.6044628585165399E-2</v>
      </c>
      <c r="EK268" s="124">
        <v>4.5513552922393702E-2</v>
      </c>
      <c r="EL268" s="124">
        <v>4.4883238447037302E-2</v>
      </c>
      <c r="EM268" s="124">
        <v>4.4424762911825198E-2</v>
      </c>
      <c r="EN268" s="124">
        <v>4.4058247125892298E-2</v>
      </c>
      <c r="EO268" s="124">
        <v>4.3817100567312202E-2</v>
      </c>
      <c r="EP268" s="124">
        <v>4.3709311658354899E-2</v>
      </c>
      <c r="EQ268" s="124">
        <v>4.3682770859373103E-2</v>
      </c>
      <c r="ER268" s="124">
        <v>4.3690025622663997E-2</v>
      </c>
      <c r="ES268" s="124">
        <v>4.3979573252126002E-2</v>
      </c>
      <c r="ET268" s="124">
        <v>4.4350404537683102E-2</v>
      </c>
      <c r="EU268" s="124">
        <v>4.5107997916369498E-2</v>
      </c>
      <c r="EV268" s="124">
        <v>4.7014769877707398E-2</v>
      </c>
      <c r="EW268" s="124">
        <v>4.81384775335785E-2</v>
      </c>
      <c r="EX268" s="124">
        <v>5.0322578071177897E-2</v>
      </c>
      <c r="EY268" s="124">
        <v>5.2894226391799699E-2</v>
      </c>
      <c r="EZ268" s="124">
        <v>5.5934732593211099E-2</v>
      </c>
      <c r="FA268" s="124">
        <v>5.9766084490698E-2</v>
      </c>
      <c r="FB268" s="124">
        <v>6.4485632003408094E-2</v>
      </c>
      <c r="FC268" s="124">
        <v>6.9268022860161801E-2</v>
      </c>
      <c r="FD268" s="124">
        <v>7.4657335757154802E-2</v>
      </c>
      <c r="FE268" s="124">
        <v>8.0462659786124394E-2</v>
      </c>
      <c r="FF268" s="124">
        <v>8.6316330899091895E-2</v>
      </c>
      <c r="FG268" s="124">
        <v>9.2342025369467298E-2</v>
      </c>
      <c r="FH268" s="124">
        <v>9.8840375561728894E-2</v>
      </c>
      <c r="FI268" s="124">
        <v>0.10570220789518101</v>
      </c>
      <c r="FJ268" s="124">
        <v>0.11364163085241</v>
      </c>
      <c r="FK268" s="124">
        <v>0.118281729917681</v>
      </c>
      <c r="FL268" s="124">
        <v>0.124636583672913</v>
      </c>
      <c r="FM268" s="124">
        <v>0.13683097227091701</v>
      </c>
      <c r="FN268" s="124">
        <v>0.14100859076369601</v>
      </c>
      <c r="FO268" s="124">
        <v>0.150837051389693</v>
      </c>
      <c r="FP268" s="124">
        <v>0.15854233618025201</v>
      </c>
      <c r="FQ268" s="124">
        <v>0.16608741283339801</v>
      </c>
      <c r="FR268" s="124">
        <v>0.17584105022636501</v>
      </c>
      <c r="FS268" s="124">
        <v>0.18406365482783099</v>
      </c>
      <c r="FT268" s="124">
        <v>0.19155771634349</v>
      </c>
      <c r="FU268" s="124">
        <v>0.19795554396427001</v>
      </c>
      <c r="FV268" s="124">
        <v>0.204607939020507</v>
      </c>
      <c r="FW268" s="124">
        <v>0.21096176154572899</v>
      </c>
      <c r="FX268" s="124">
        <v>0.216451200887499</v>
      </c>
      <c r="FY268" s="124">
        <v>0.221506569311331</v>
      </c>
      <c r="FZ268" s="124">
        <v>0.22530707770435199</v>
      </c>
      <c r="GA268" s="124">
        <v>0.22910345132916801</v>
      </c>
      <c r="GB268" s="124">
        <v>0.23256200958382001</v>
      </c>
      <c r="GC268" s="124">
        <v>0.23595784533738101</v>
      </c>
      <c r="GD268" s="124">
        <v>0.23952429250560001</v>
      </c>
      <c r="GE268" s="124">
        <v>0.22946294877401099</v>
      </c>
      <c r="GF268" s="124">
        <v>0.244317479466265</v>
      </c>
      <c r="GG268" s="124">
        <v>0.24203128218342901</v>
      </c>
      <c r="GH268" s="124">
        <v>0.24451070101854699</v>
      </c>
      <c r="GI268" s="124">
        <v>0.243455951613921</v>
      </c>
      <c r="GJ268" s="124">
        <v>0.24517705446986601</v>
      </c>
      <c r="GK268" s="124">
        <v>0.245607511867761</v>
      </c>
      <c r="GL268" s="124">
        <v>0.244976426224601</v>
      </c>
      <c r="GM268" s="124">
        <v>0.24627965747201699</v>
      </c>
      <c r="GN268" s="124">
        <v>0.24707507553764399</v>
      </c>
      <c r="GO268" s="124">
        <v>0.24818574185367701</v>
      </c>
      <c r="GP268" s="124">
        <v>0.248420507235314</v>
      </c>
      <c r="GQ268" s="124">
        <v>0.248492141050279</v>
      </c>
      <c r="GR268" s="124">
        <v>0.24850500845696699</v>
      </c>
      <c r="GS268" s="124">
        <v>0.24990539180792201</v>
      </c>
      <c r="GT268" s="124">
        <v>0.25057764232451102</v>
      </c>
      <c r="GU268" s="124">
        <v>0.25104525567163199</v>
      </c>
      <c r="GV268" s="124">
        <v>0.25183952254943598</v>
      </c>
      <c r="GW268" s="124">
        <v>0.25106359221241298</v>
      </c>
      <c r="GX268" s="124">
        <v>0.25165072496795698</v>
      </c>
      <c r="GY268" s="124">
        <v>0.25177605572918599</v>
      </c>
      <c r="GZ268" s="124">
        <v>0.25352309447951799</v>
      </c>
      <c r="HA268" s="124">
        <v>0.25259407526574801</v>
      </c>
      <c r="HB268" s="124">
        <v>0.25257887785546201</v>
      </c>
      <c r="HC268" s="124">
        <v>0.25142240538531202</v>
      </c>
      <c r="HD268" s="124">
        <v>0.24815180099931</v>
      </c>
      <c r="HE268" s="124">
        <v>0.24802112765610199</v>
      </c>
      <c r="HF268" s="124">
        <v>0.24962394777685401</v>
      </c>
      <c r="HG268" s="124">
        <v>0.253693969647038</v>
      </c>
      <c r="HH268" s="124">
        <v>0.24773698446364001</v>
      </c>
      <c r="HI268" s="124">
        <v>0.25430467628973902</v>
      </c>
      <c r="HJ268" s="124">
        <v>0.24998221847744401</v>
      </c>
      <c r="HK268" s="124">
        <v>0.25251616566434298</v>
      </c>
      <c r="HL268" s="124">
        <v>0.25111559664538102</v>
      </c>
      <c r="HM268" s="124">
        <v>0.25342419995610699</v>
      </c>
      <c r="HN268" s="124">
        <v>0.25383015148233901</v>
      </c>
      <c r="HO268" s="124">
        <v>0.25511957226659798</v>
      </c>
      <c r="HP268" s="124">
        <v>0.25651453208363001</v>
      </c>
      <c r="HQ268" s="124">
        <v>0.25738893508572502</v>
      </c>
      <c r="HR268" s="124">
        <v>0.25866688083287698</v>
      </c>
      <c r="HS268" s="124">
        <v>0.25930350004841601</v>
      </c>
      <c r="HT268" s="124">
        <v>0.256791104912789</v>
      </c>
      <c r="HU268" s="124">
        <v>0.26013463852188201</v>
      </c>
      <c r="HV268" s="124">
        <v>0.25576812774327801</v>
      </c>
      <c r="HW268" s="124">
        <v>0.260574364249618</v>
      </c>
      <c r="HX268" s="124">
        <v>0.25959384895106902</v>
      </c>
      <c r="HY268" s="124">
        <v>0.26023358813956499</v>
      </c>
      <c r="HZ268" s="124">
        <v>0.26189317108586102</v>
      </c>
      <c r="IA268" s="124">
        <v>0.25981462300054697</v>
      </c>
      <c r="IB268" s="124">
        <v>0.26150008789764001</v>
      </c>
      <c r="IC268" s="124">
        <v>0.26201586675837901</v>
      </c>
      <c r="ID268" s="124">
        <v>0.26174442264566999</v>
      </c>
      <c r="IE268" s="124">
        <v>0.26162770036069199</v>
      </c>
      <c r="IF268" s="124">
        <v>0.261884668045331</v>
      </c>
      <c r="IG268" s="124">
        <v>0.26254089367922301</v>
      </c>
      <c r="IH268" s="124">
        <v>0.2618687297333</v>
      </c>
      <c r="II268" s="124">
        <v>0.26249584439403001</v>
      </c>
      <c r="IJ268" s="124">
        <v>0.26213582440410299</v>
      </c>
      <c r="IK268" s="124">
        <v>0.26252376139240902</v>
      </c>
      <c r="IL268" s="124">
        <v>0.262837369279736</v>
      </c>
      <c r="IM268" s="124">
        <v>0.26116187051169498</v>
      </c>
      <c r="IN268" s="124">
        <v>0.25902174123031801</v>
      </c>
      <c r="IO268" s="124">
        <v>0.25711230720462602</v>
      </c>
      <c r="IP268" s="124">
        <v>0.254713176749647</v>
      </c>
      <c r="IQ268" s="124">
        <v>0.254499747383231</v>
      </c>
      <c r="IR268" s="124">
        <v>0.25712254377513</v>
      </c>
      <c r="IS268" s="124">
        <v>0.25731694326189603</v>
      </c>
      <c r="IT268" s="124">
        <v>0.25319318224345</v>
      </c>
      <c r="IU268" s="124">
        <v>0.25398792951821902</v>
      </c>
      <c r="IV268" s="124">
        <v>0.255018078564274</v>
      </c>
      <c r="IW268" s="124">
        <v>0.25199968306624798</v>
      </c>
      <c r="IX268" s="124">
        <v>0.25251616095000301</v>
      </c>
      <c r="IY268" s="124">
        <v>0.25415862733806099</v>
      </c>
      <c r="IZ268" s="124">
        <v>0.255111060790287</v>
      </c>
      <c r="JA268" s="124">
        <v>0.25465475444966701</v>
      </c>
      <c r="JB268" s="124">
        <v>0.25413065775844101</v>
      </c>
      <c r="JC268" s="124">
        <v>0.24981595567727799</v>
      </c>
      <c r="JD268" s="124">
        <v>0.240872349801727</v>
      </c>
      <c r="JE268" s="124">
        <v>0.225358575628686</v>
      </c>
      <c r="JF268" s="124">
        <v>0.21676537182474601</v>
      </c>
      <c r="JG268" s="124">
        <v>0.21282043587416399</v>
      </c>
      <c r="JH268" s="124">
        <v>0.23105813881905701</v>
      </c>
      <c r="JI268" s="124">
        <v>0.22482405459000299</v>
      </c>
      <c r="JJ268" s="124">
        <v>0.22156772779085299</v>
      </c>
      <c r="JK268" s="124">
        <v>0.219656227741483</v>
      </c>
      <c r="JL268" s="124">
        <v>0.22365717220020101</v>
      </c>
      <c r="JM268" s="124">
        <v>0.221494407989547</v>
      </c>
      <c r="JN268" s="124">
        <v>0.21790954450622599</v>
      </c>
      <c r="JO268" s="124">
        <v>0.22552019016324601</v>
      </c>
      <c r="JP268" s="124">
        <v>0.22752145818273001</v>
      </c>
      <c r="JQ268" s="124">
        <v>0.22450244370155201</v>
      </c>
      <c r="JR268" s="124">
        <v>0.230376697745759</v>
      </c>
      <c r="JS268" s="124">
        <v>0.23038372962758699</v>
      </c>
      <c r="JT268" s="124">
        <v>0.23063091439587499</v>
      </c>
      <c r="JU268" s="124">
        <v>0.23879856862174001</v>
      </c>
      <c r="JV268" s="124">
        <v>0.23998835794088899</v>
      </c>
      <c r="JW268" s="124">
        <v>0.237886707202247</v>
      </c>
      <c r="JX268" s="124">
        <v>0.24131404122814901</v>
      </c>
      <c r="JY268" s="124">
        <v>0.243990569883449</v>
      </c>
      <c r="JZ268" s="124">
        <v>0.24120919131250501</v>
      </c>
      <c r="KA268" s="124">
        <v>0.24287790034258799</v>
      </c>
      <c r="KB268" s="124">
        <v>0.24489394319821001</v>
      </c>
      <c r="KC268" s="124">
        <v>0.246897703032817</v>
      </c>
      <c r="KD268" s="124">
        <v>0.246918019561543</v>
      </c>
      <c r="KE268" s="124">
        <v>0.250889444646756</v>
      </c>
      <c r="KF268" s="124">
        <v>0.25032831239321601</v>
      </c>
      <c r="KG268" s="124">
        <v>0.25264013129525098</v>
      </c>
      <c r="KH268" s="124">
        <v>0.25310840535801199</v>
      </c>
      <c r="KI268" s="124">
        <v>0.25266578741186901</v>
      </c>
      <c r="KJ268" s="124">
        <v>0.25330526982087698</v>
      </c>
      <c r="KK268" s="124">
        <v>0.25788288060883602</v>
      </c>
      <c r="KL268" s="124">
        <v>0.257486339385259</v>
      </c>
      <c r="KM268" s="124">
        <v>0.25863232006018699</v>
      </c>
      <c r="KN268" s="124">
        <v>0.25755255758639201</v>
      </c>
      <c r="KO268" s="124">
        <v>0.25793307860312598</v>
      </c>
      <c r="KP268" s="124">
        <v>0.25989180149833802</v>
      </c>
      <c r="KQ268" s="124">
        <v>0.25887278898057198</v>
      </c>
      <c r="KR268" s="124">
        <v>0.261020470664582</v>
      </c>
      <c r="KS268" s="124">
        <v>0.26009129208689602</v>
      </c>
      <c r="KT268" s="124">
        <v>0.26599578373519001</v>
      </c>
      <c r="KU268" s="124">
        <v>0.262125365997949</v>
      </c>
      <c r="KV268" s="124">
        <v>0.26577884553785402</v>
      </c>
      <c r="KW268" s="124">
        <v>0.26728332364808599</v>
      </c>
      <c r="KX268" s="124">
        <v>0.26533923532105702</v>
      </c>
      <c r="KY268" s="124">
        <v>0.26439646728459998</v>
      </c>
      <c r="KZ268" s="124">
        <v>0.26679747166065898</v>
      </c>
      <c r="LA268" s="124">
        <v>0.271424014524418</v>
      </c>
    </row>
    <row r="269" spans="1:313" x14ac:dyDescent="0.3">
      <c r="A269" s="120">
        <v>120</v>
      </c>
      <c r="B269" s="56" t="s">
        <v>27</v>
      </c>
      <c r="C269" s="57">
        <v>2025</v>
      </c>
      <c r="D269" s="121" t="s">
        <v>333</v>
      </c>
      <c r="E269" s="58" t="s">
        <v>361</v>
      </c>
      <c r="F269" s="119">
        <v>45832</v>
      </c>
      <c r="G269" s="122">
        <v>88</v>
      </c>
      <c r="H269" s="123">
        <v>228</v>
      </c>
      <c r="I269" s="123"/>
      <c r="J269" s="123"/>
      <c r="K269" s="123"/>
      <c r="L269" s="133">
        <v>1.0176032306278879</v>
      </c>
      <c r="M269" s="133">
        <v>1.3369721752451333</v>
      </c>
      <c r="N269" s="124">
        <v>1.6578361215234101E-2</v>
      </c>
      <c r="O269" s="124">
        <v>1.6076593742607299E-2</v>
      </c>
      <c r="P269" s="124">
        <v>1.6407662681219602E-2</v>
      </c>
      <c r="Q269" s="124">
        <v>1.6857955092741801E-2</v>
      </c>
      <c r="R269" s="124">
        <v>1.7271206398814999E-2</v>
      </c>
      <c r="S269" s="124">
        <v>1.73373375748514E-2</v>
      </c>
      <c r="T269" s="124">
        <v>1.7625285525166099E-2</v>
      </c>
      <c r="U269" s="124">
        <v>1.7655574658697399E-2</v>
      </c>
      <c r="V269" s="124">
        <v>1.793803381303E-2</v>
      </c>
      <c r="W269" s="124">
        <v>1.8200315434301E-2</v>
      </c>
      <c r="X269" s="124">
        <v>1.8611536733495401E-2</v>
      </c>
      <c r="Y269" s="124">
        <v>1.8765224699859601E-2</v>
      </c>
      <c r="Z269" s="124">
        <v>1.91661333698545E-2</v>
      </c>
      <c r="AA269" s="124">
        <v>1.9481638637553401E-2</v>
      </c>
      <c r="AB269" s="124">
        <v>1.9840228865837601E-2</v>
      </c>
      <c r="AC269" s="124">
        <v>2.0197156407880099E-2</v>
      </c>
      <c r="AD269" s="124">
        <v>2.1266595705956601E-2</v>
      </c>
      <c r="AE269" s="124">
        <v>2.05978984692382E-2</v>
      </c>
      <c r="AF269" s="124">
        <v>2.10099740722283E-2</v>
      </c>
      <c r="AG269" s="124">
        <v>2.1055214605325199E-2</v>
      </c>
      <c r="AH269" s="124">
        <v>2.1860765610192099E-2</v>
      </c>
      <c r="AI269" s="124">
        <v>2.20237383982957E-2</v>
      </c>
      <c r="AJ269" s="124">
        <v>2.2149390415390598E-2</v>
      </c>
      <c r="AK269" s="124">
        <v>2.2588862033402799E-2</v>
      </c>
      <c r="AL269" s="124">
        <v>2.3039987952660601E-2</v>
      </c>
      <c r="AM269" s="124">
        <v>2.3317661086227001E-2</v>
      </c>
      <c r="AN269" s="124">
        <v>2.3508491845103601E-2</v>
      </c>
      <c r="AO269" s="124">
        <v>2.41646535612032E-2</v>
      </c>
      <c r="AP269" s="124">
        <v>2.4438162072356599E-2</v>
      </c>
      <c r="AQ269" s="124">
        <v>2.4530721738671699E-2</v>
      </c>
      <c r="AR269" s="124">
        <v>2.49145595832693E-2</v>
      </c>
      <c r="AS269" s="124">
        <v>2.4993585484338499E-2</v>
      </c>
      <c r="AT269" s="124">
        <v>2.5140377217894899E-2</v>
      </c>
      <c r="AU269" s="124">
        <v>2.54413270119851E-2</v>
      </c>
      <c r="AV269" s="124">
        <v>2.56330506952464E-2</v>
      </c>
      <c r="AW269" s="124">
        <v>2.57505368990904E-2</v>
      </c>
      <c r="AX269" s="124">
        <v>2.5918910252347601E-2</v>
      </c>
      <c r="AY269" s="124">
        <v>2.6034640768423899E-2</v>
      </c>
      <c r="AZ269" s="124">
        <v>2.6225289673472599E-2</v>
      </c>
      <c r="BA269" s="124">
        <v>2.6424822612382399E-2</v>
      </c>
      <c r="BB269" s="124">
        <v>2.6631663222704001E-2</v>
      </c>
      <c r="BC269" s="124">
        <v>2.6766300198752601E-2</v>
      </c>
      <c r="BD269" s="124">
        <v>2.6975739221252799E-2</v>
      </c>
      <c r="BE269" s="124">
        <v>2.76906341016896E-2</v>
      </c>
      <c r="BF269" s="124">
        <v>2.7671778250531801E-2</v>
      </c>
      <c r="BG269" s="124">
        <v>2.7591777283581101E-2</v>
      </c>
      <c r="BH269" s="124">
        <v>2.8021164802218199E-2</v>
      </c>
      <c r="BI269" s="124">
        <v>2.8266914073001401E-2</v>
      </c>
      <c r="BJ269" s="124">
        <v>2.8610997737871E-2</v>
      </c>
      <c r="BK269" s="124">
        <v>2.89908343765377E-2</v>
      </c>
      <c r="BL269" s="124">
        <v>2.9529037693598902E-2</v>
      </c>
      <c r="BM269" s="124">
        <v>3.0068269706605501E-2</v>
      </c>
      <c r="BN269" s="124">
        <v>3.0511622634530802E-2</v>
      </c>
      <c r="BO269" s="124">
        <v>3.09251987941748E-2</v>
      </c>
      <c r="BP269" s="124">
        <v>3.1781673134420901E-2</v>
      </c>
      <c r="BQ269" s="124">
        <v>3.25120354685631E-2</v>
      </c>
      <c r="BR269" s="124">
        <v>3.3370143980288598E-2</v>
      </c>
      <c r="BS269" s="124">
        <v>3.4343300606998597E-2</v>
      </c>
      <c r="BT269" s="124">
        <v>3.5574483220421997E-2</v>
      </c>
      <c r="BU269" s="124">
        <v>3.6583851327723703E-2</v>
      </c>
      <c r="BV269" s="124">
        <v>3.7353021492231603E-2</v>
      </c>
      <c r="BW269" s="124">
        <v>3.85949789982349E-2</v>
      </c>
      <c r="BX269" s="124">
        <v>3.9808475146970397E-2</v>
      </c>
      <c r="BY269" s="124">
        <v>4.1339152532534701E-2</v>
      </c>
      <c r="BZ269" s="124">
        <v>4.2054996032931898E-2</v>
      </c>
      <c r="CA269" s="124">
        <v>4.2976070797378002E-2</v>
      </c>
      <c r="CB269" s="124">
        <v>4.41652004446327E-2</v>
      </c>
      <c r="CC269" s="124">
        <v>4.47611205681121E-2</v>
      </c>
      <c r="CD269" s="124">
        <v>4.5469528770836001E-2</v>
      </c>
      <c r="CE269" s="124">
        <v>4.6080253340900497E-2</v>
      </c>
      <c r="CF269" s="124">
        <v>4.6645348358924199E-2</v>
      </c>
      <c r="CG269" s="124">
        <v>4.7053115355388898E-2</v>
      </c>
      <c r="CH269" s="124">
        <v>4.7519798212115598E-2</v>
      </c>
      <c r="CI269" s="124">
        <v>4.8074729941266797E-2</v>
      </c>
      <c r="CJ269" s="124">
        <v>4.8495557223996198E-2</v>
      </c>
      <c r="CK269" s="124">
        <v>4.8849243971672798E-2</v>
      </c>
      <c r="CL269" s="124">
        <v>4.9040408412596499E-2</v>
      </c>
      <c r="CM269" s="124">
        <v>4.9134253599708501E-2</v>
      </c>
      <c r="CN269" s="124">
        <v>4.9253487425924697E-2</v>
      </c>
      <c r="CO269" s="124">
        <v>4.9059178110201399E-2</v>
      </c>
      <c r="CP269" s="124">
        <v>4.8667358960760999E-2</v>
      </c>
      <c r="CQ269" s="124">
        <v>4.83941279282461E-2</v>
      </c>
      <c r="CR269" s="124">
        <v>4.8035172633720202E-2</v>
      </c>
      <c r="CS269" s="124">
        <v>4.7602566582345199E-2</v>
      </c>
      <c r="CT269" s="124">
        <v>4.7011351581304199E-2</v>
      </c>
      <c r="CU269" s="124">
        <v>4.6390689175231502E-2</v>
      </c>
      <c r="CV269" s="124">
        <v>4.5868535931830302E-2</v>
      </c>
      <c r="CW269" s="124">
        <v>4.5467710751930103E-2</v>
      </c>
      <c r="CX269" s="124">
        <v>4.5096162806937103E-2</v>
      </c>
      <c r="CY269" s="124">
        <v>4.4673619717288497E-2</v>
      </c>
      <c r="CZ269" s="124">
        <v>4.4526884088148901E-2</v>
      </c>
      <c r="DA269" s="124">
        <v>4.4381262725654201E-2</v>
      </c>
      <c r="DB269" s="124">
        <v>4.4619250818874003E-2</v>
      </c>
      <c r="DC269" s="124">
        <v>4.44452788279497E-2</v>
      </c>
      <c r="DD269" s="124">
        <v>4.41927707268438E-2</v>
      </c>
      <c r="DE269" s="124">
        <v>4.4037053870255603E-2</v>
      </c>
      <c r="DF269" s="124">
        <v>4.41018407542908E-2</v>
      </c>
      <c r="DG269" s="124">
        <v>4.4038431338070998E-2</v>
      </c>
      <c r="DH269" s="124">
        <v>4.4086466190912103E-2</v>
      </c>
      <c r="DI269" s="124">
        <v>4.39230162504744E-2</v>
      </c>
      <c r="DJ269" s="124">
        <v>4.3901683696970902E-2</v>
      </c>
      <c r="DK269" s="124">
        <v>4.3769237994650503E-2</v>
      </c>
      <c r="DL269" s="124">
        <v>4.35689864245139E-2</v>
      </c>
      <c r="DM269" s="124">
        <v>4.3352580357616403E-2</v>
      </c>
      <c r="DN269" s="124">
        <v>4.3066936379495699E-2</v>
      </c>
      <c r="DO269" s="124">
        <v>4.2992564801613203E-2</v>
      </c>
      <c r="DP269" s="124">
        <v>4.2604596164961803E-2</v>
      </c>
      <c r="DQ269" s="124">
        <v>4.2424022078024003E-2</v>
      </c>
      <c r="DR269" s="124">
        <v>4.2298145428409997E-2</v>
      </c>
      <c r="DS269" s="124">
        <v>4.2251813973435998E-2</v>
      </c>
      <c r="DT269" s="124">
        <v>4.2287671761862503E-2</v>
      </c>
      <c r="DU269" s="124">
        <v>4.2342786374435303E-2</v>
      </c>
      <c r="DV269" s="124">
        <v>4.2334620966030002E-2</v>
      </c>
      <c r="DW269" s="124">
        <v>4.2370668360279799E-2</v>
      </c>
      <c r="DX269" s="124">
        <v>4.2358631862094799E-2</v>
      </c>
      <c r="DY269" s="124">
        <v>4.2247984047403798E-2</v>
      </c>
      <c r="DZ269" s="124">
        <v>4.2124271553073703E-2</v>
      </c>
      <c r="EA269" s="124">
        <v>4.1762374771636399E-2</v>
      </c>
      <c r="EB269" s="124">
        <v>4.1494013608439503E-2</v>
      </c>
      <c r="EC269" s="124">
        <v>4.1290930373766403E-2</v>
      </c>
      <c r="ED269" s="124">
        <v>4.0947091720422997E-2</v>
      </c>
      <c r="EE269" s="124">
        <v>4.0484613496579398E-2</v>
      </c>
      <c r="EF269" s="124">
        <v>4.0206835137323302E-2</v>
      </c>
      <c r="EG269" s="124">
        <v>4.0234949939606399E-2</v>
      </c>
      <c r="EH269" s="124">
        <v>4.0408642633637901E-2</v>
      </c>
      <c r="EI269" s="124">
        <v>3.9580293471176503E-2</v>
      </c>
      <c r="EJ269" s="124">
        <v>3.9274494108203301E-2</v>
      </c>
      <c r="EK269" s="124">
        <v>3.9044264110481702E-2</v>
      </c>
      <c r="EL269" s="124">
        <v>3.8797217242781901E-2</v>
      </c>
      <c r="EM269" s="124">
        <v>3.8630758050839799E-2</v>
      </c>
      <c r="EN269" s="124">
        <v>3.8487995867293401E-2</v>
      </c>
      <c r="EO269" s="124">
        <v>3.8437174428503001E-2</v>
      </c>
      <c r="EP269" s="124">
        <v>3.8457391761399597E-2</v>
      </c>
      <c r="EQ269" s="124">
        <v>3.8542071686750397E-2</v>
      </c>
      <c r="ER269" s="124">
        <v>3.8621984585565601E-2</v>
      </c>
      <c r="ES269" s="124">
        <v>3.8795282315370501E-2</v>
      </c>
      <c r="ET269" s="124">
        <v>3.9081406050687502E-2</v>
      </c>
      <c r="EU269" s="124">
        <v>3.9681868227704802E-2</v>
      </c>
      <c r="EV269" s="124">
        <v>4.1191295871122198E-2</v>
      </c>
      <c r="EW269" s="124">
        <v>4.1745392146659697E-2</v>
      </c>
      <c r="EX269" s="124">
        <v>4.3112455615534097E-2</v>
      </c>
      <c r="EY269" s="124">
        <v>4.4754474431816099E-2</v>
      </c>
      <c r="EZ269" s="124">
        <v>4.6426004911280197E-2</v>
      </c>
      <c r="FA269" s="124">
        <v>4.8576254275111599E-2</v>
      </c>
      <c r="FB269" s="124">
        <v>5.1312189124830002E-2</v>
      </c>
      <c r="FC269" s="124">
        <v>5.3973349422976401E-2</v>
      </c>
      <c r="FD269" s="124">
        <v>5.6876212031757203E-2</v>
      </c>
      <c r="FE269" s="124">
        <v>6.0269108027915803E-2</v>
      </c>
      <c r="FF269" s="124">
        <v>6.3676165999246304E-2</v>
      </c>
      <c r="FG269" s="124">
        <v>6.72658515758493E-2</v>
      </c>
      <c r="FH269" s="124">
        <v>7.1219201789222503E-2</v>
      </c>
      <c r="FI269" s="124">
        <v>7.5638668296469799E-2</v>
      </c>
      <c r="FJ269" s="124">
        <v>8.1216899220884098E-2</v>
      </c>
      <c r="FK269" s="124">
        <v>8.4246358082223999E-2</v>
      </c>
      <c r="FL269" s="124">
        <v>8.8459836038538006E-2</v>
      </c>
      <c r="FM269" s="124">
        <v>9.7571478222627295E-2</v>
      </c>
      <c r="FN269" s="124">
        <v>0.10043932176820999</v>
      </c>
      <c r="FO269" s="124">
        <v>0.108178737304316</v>
      </c>
      <c r="FP269" s="124">
        <v>0.114582842611863</v>
      </c>
      <c r="FQ269" s="124">
        <v>0.121043180011646</v>
      </c>
      <c r="FR269" s="124">
        <v>0.12962561363871</v>
      </c>
      <c r="FS269" s="124">
        <v>0.13741836812102101</v>
      </c>
      <c r="FT269" s="124">
        <v>0.14490122106405701</v>
      </c>
      <c r="FU269" s="124">
        <v>0.15189197679379601</v>
      </c>
      <c r="FV269" s="124">
        <v>0.15949880450367401</v>
      </c>
      <c r="FW269" s="124">
        <v>0.166835251249181</v>
      </c>
      <c r="FX269" s="124">
        <v>0.17336586222862299</v>
      </c>
      <c r="FY269" s="124">
        <v>0.17968480179603</v>
      </c>
      <c r="FZ269" s="124">
        <v>0.184857766727275</v>
      </c>
      <c r="GA269" s="124">
        <v>0.18976046027415</v>
      </c>
      <c r="GB269" s="124">
        <v>0.194386416472658</v>
      </c>
      <c r="GC269" s="124">
        <v>0.19875112690166499</v>
      </c>
      <c r="GD269" s="124">
        <v>0.203439349743641</v>
      </c>
      <c r="GE269" s="124">
        <v>0.19329779347967699</v>
      </c>
      <c r="GF269" s="124">
        <v>0.20904933685371099</v>
      </c>
      <c r="GG269" s="124">
        <v>0.20814170943017299</v>
      </c>
      <c r="GH269" s="124">
        <v>0.211709303914563</v>
      </c>
      <c r="GI269" s="124">
        <v>0.21117805035783099</v>
      </c>
      <c r="GJ269" s="124">
        <v>0.212989717388119</v>
      </c>
      <c r="GK269" s="124">
        <v>0.21367304598836201</v>
      </c>
      <c r="GL269" s="124">
        <v>0.21360844846378099</v>
      </c>
      <c r="GM269" s="124">
        <v>0.215308887495156</v>
      </c>
      <c r="GN269" s="124">
        <v>0.21627004408021</v>
      </c>
      <c r="GO269" s="124">
        <v>0.21761882213522299</v>
      </c>
      <c r="GP269" s="124">
        <v>0.21801096722625701</v>
      </c>
      <c r="GQ269" s="124">
        <v>0.21819520758037</v>
      </c>
      <c r="GR269" s="124">
        <v>0.21862659173297599</v>
      </c>
      <c r="GS269" s="124">
        <v>0.22002913631335499</v>
      </c>
      <c r="GT269" s="124">
        <v>0.22090543129679399</v>
      </c>
      <c r="GU269" s="124">
        <v>0.221326546312032</v>
      </c>
      <c r="GV269" s="124">
        <v>0.222436344533363</v>
      </c>
      <c r="GW269" s="124">
        <v>0.22151797606447299</v>
      </c>
      <c r="GX269" s="124">
        <v>0.22199661843301099</v>
      </c>
      <c r="GY269" s="124">
        <v>0.22244083868238401</v>
      </c>
      <c r="GZ269" s="124">
        <v>0.22425256059411799</v>
      </c>
      <c r="HA269" s="124">
        <v>0.22347704013960501</v>
      </c>
      <c r="HB269" s="124">
        <v>0.223512023648299</v>
      </c>
      <c r="HC269" s="124">
        <v>0.22237941758392901</v>
      </c>
      <c r="HD269" s="124">
        <v>0.21947525684554001</v>
      </c>
      <c r="HE269" s="124">
        <v>0.219528123590779</v>
      </c>
      <c r="HF269" s="124">
        <v>0.22140960915598301</v>
      </c>
      <c r="HG269" s="124">
        <v>0.22508482897815801</v>
      </c>
      <c r="HH269" s="124">
        <v>0.219546525530496</v>
      </c>
      <c r="HI269" s="124">
        <v>0.22610080002090599</v>
      </c>
      <c r="HJ269" s="124">
        <v>0.22196357325784799</v>
      </c>
      <c r="HK269" s="124">
        <v>0.22441852227336301</v>
      </c>
      <c r="HL269" s="124">
        <v>0.223181171568237</v>
      </c>
      <c r="HM269" s="124">
        <v>0.225335001593919</v>
      </c>
      <c r="HN269" s="124">
        <v>0.22568681481000499</v>
      </c>
      <c r="HO269" s="124">
        <v>0.226903518695594</v>
      </c>
      <c r="HP269" s="124">
        <v>0.22841417361885399</v>
      </c>
      <c r="HQ269" s="124">
        <v>0.22920986729096099</v>
      </c>
      <c r="HR269" s="124">
        <v>0.230618995865603</v>
      </c>
      <c r="HS269" s="124">
        <v>0.231369925345036</v>
      </c>
      <c r="HT269" s="124">
        <v>0.228993428947388</v>
      </c>
      <c r="HU269" s="124">
        <v>0.232340596506179</v>
      </c>
      <c r="HV269" s="124">
        <v>0.22806302341210799</v>
      </c>
      <c r="HW269" s="124">
        <v>0.23327102626472301</v>
      </c>
      <c r="HX269" s="124">
        <v>0.232105210764392</v>
      </c>
      <c r="HY269" s="124">
        <v>0.23259051352938201</v>
      </c>
      <c r="HZ269" s="124">
        <v>0.234528770902903</v>
      </c>
      <c r="IA269" s="124">
        <v>0.23225011328879799</v>
      </c>
      <c r="IB269" s="124">
        <v>0.23406846533654599</v>
      </c>
      <c r="IC269" s="124">
        <v>0.23462530326016501</v>
      </c>
      <c r="ID269" s="124">
        <v>0.234468752019342</v>
      </c>
      <c r="IE269" s="124">
        <v>0.234609190335549</v>
      </c>
      <c r="IF269" s="124">
        <v>0.235156203375985</v>
      </c>
      <c r="IG269" s="124">
        <v>0.23573138840049099</v>
      </c>
      <c r="IH269" s="124">
        <v>0.234922035076115</v>
      </c>
      <c r="II269" s="124">
        <v>0.235599449886323</v>
      </c>
      <c r="IJ269" s="124">
        <v>0.23565493053530301</v>
      </c>
      <c r="IK269" s="124">
        <v>0.23592143212476199</v>
      </c>
      <c r="IL269" s="124">
        <v>0.23612413159061099</v>
      </c>
      <c r="IM269" s="124">
        <v>0.23481856072028601</v>
      </c>
      <c r="IN269" s="124">
        <v>0.23311561154285099</v>
      </c>
      <c r="IO269" s="124">
        <v>0.23105139449039899</v>
      </c>
      <c r="IP269" s="124">
        <v>0.22933515700359799</v>
      </c>
      <c r="IQ269" s="124">
        <v>0.22921559472769901</v>
      </c>
      <c r="IR269" s="124">
        <v>0.23218332754503099</v>
      </c>
      <c r="IS269" s="124">
        <v>0.23184723403834001</v>
      </c>
      <c r="IT269" s="124">
        <v>0.22743258664688101</v>
      </c>
      <c r="IU269" s="124">
        <v>0.22953600086648199</v>
      </c>
      <c r="IV269" s="124">
        <v>0.23043904050446001</v>
      </c>
      <c r="IW269" s="124">
        <v>0.22708301262502101</v>
      </c>
      <c r="IX269" s="124">
        <v>0.22887885487781401</v>
      </c>
      <c r="IY269" s="124">
        <v>0.22940372382676899</v>
      </c>
      <c r="IZ269" s="124">
        <v>0.23084649287015099</v>
      </c>
      <c r="JA269" s="124">
        <v>0.230492133167781</v>
      </c>
      <c r="JB269" s="124">
        <v>0.22979033709609401</v>
      </c>
      <c r="JC269" s="124">
        <v>0.22631283598757601</v>
      </c>
      <c r="JD269" s="124">
        <v>0.217516847135938</v>
      </c>
      <c r="JE269" s="124">
        <v>0.20562545748496799</v>
      </c>
      <c r="JF269" s="124">
        <v>0.199109228130774</v>
      </c>
      <c r="JG269" s="124">
        <v>0.19697793265955599</v>
      </c>
      <c r="JH269" s="124">
        <v>0.212283414318888</v>
      </c>
      <c r="JI269" s="124">
        <v>0.204913059460821</v>
      </c>
      <c r="JJ269" s="124">
        <v>0.20169283558318901</v>
      </c>
      <c r="JK269" s="124">
        <v>0.200403572137408</v>
      </c>
      <c r="JL269" s="124">
        <v>0.205697018461385</v>
      </c>
      <c r="JM269" s="124">
        <v>0.20100382348971799</v>
      </c>
      <c r="JN269" s="124">
        <v>0.19854628815678799</v>
      </c>
      <c r="JO269" s="124">
        <v>0.20524299134091001</v>
      </c>
      <c r="JP269" s="124">
        <v>0.20741009352119699</v>
      </c>
      <c r="JQ269" s="124">
        <v>0.20349514090568799</v>
      </c>
      <c r="JR269" s="124">
        <v>0.20824596938544801</v>
      </c>
      <c r="JS269" s="124">
        <v>0.208798650581145</v>
      </c>
      <c r="JT269" s="124">
        <v>0.20849879115848299</v>
      </c>
      <c r="JU269" s="124">
        <v>0.21536805056340899</v>
      </c>
      <c r="JV269" s="124">
        <v>0.21474374119401901</v>
      </c>
      <c r="JW269" s="124">
        <v>0.21392855882374801</v>
      </c>
      <c r="JX269" s="124">
        <v>0.21679866156612701</v>
      </c>
      <c r="JY269" s="124">
        <v>0.218960012711435</v>
      </c>
      <c r="JZ269" s="124">
        <v>0.21714458084737201</v>
      </c>
      <c r="KA269" s="124">
        <v>0.21945800127956999</v>
      </c>
      <c r="KB269" s="124">
        <v>0.22004273810465599</v>
      </c>
      <c r="KC269" s="124">
        <v>0.22306979928446199</v>
      </c>
      <c r="KD269" s="124">
        <v>0.22266978022595399</v>
      </c>
      <c r="KE269" s="124">
        <v>0.226739186179195</v>
      </c>
      <c r="KF269" s="124">
        <v>0.224779446977763</v>
      </c>
      <c r="KG269" s="124">
        <v>0.22751102959817099</v>
      </c>
      <c r="KH269" s="124">
        <v>0.22950734712673601</v>
      </c>
      <c r="KI269" s="124">
        <v>0.228322542774126</v>
      </c>
      <c r="KJ269" s="124">
        <v>0.229763736051673</v>
      </c>
      <c r="KK269" s="124">
        <v>0.23377664050209901</v>
      </c>
      <c r="KL269" s="124">
        <v>0.23479349491096799</v>
      </c>
      <c r="KM269" s="124">
        <v>0.23447077752963699</v>
      </c>
      <c r="KN269" s="124">
        <v>0.233024356870764</v>
      </c>
      <c r="KO269" s="124">
        <v>0.232824619735162</v>
      </c>
      <c r="KP269" s="124">
        <v>0.23550689298201399</v>
      </c>
      <c r="KQ269" s="124">
        <v>0.23766289301592999</v>
      </c>
      <c r="KR269" s="124">
        <v>0.23754747762026099</v>
      </c>
      <c r="KS269" s="124">
        <v>0.23784357681160201</v>
      </c>
      <c r="KT269" s="124">
        <v>0.24280711963375001</v>
      </c>
      <c r="KU269" s="124">
        <v>0.24040611385517899</v>
      </c>
      <c r="KV269" s="124">
        <v>0.24294435511653001</v>
      </c>
      <c r="KW269" s="124">
        <v>0.24409979305898599</v>
      </c>
      <c r="KX269" s="124">
        <v>0.24528875557778601</v>
      </c>
      <c r="KY269" s="124">
        <v>0.24464645443059799</v>
      </c>
      <c r="KZ269" s="124">
        <v>0.24738817867974799</v>
      </c>
      <c r="LA269" s="124">
        <v>0.25259832322625903</v>
      </c>
    </row>
    <row r="270" spans="1:313" x14ac:dyDescent="0.3">
      <c r="A270" s="120">
        <v>240</v>
      </c>
      <c r="B270" s="56" t="s">
        <v>27</v>
      </c>
      <c r="C270" s="57">
        <v>2025</v>
      </c>
      <c r="D270" s="121" t="s">
        <v>333</v>
      </c>
      <c r="E270" s="58" t="s">
        <v>361</v>
      </c>
      <c r="F270" s="119">
        <v>45832</v>
      </c>
      <c r="G270" s="122">
        <v>88</v>
      </c>
      <c r="H270" s="123">
        <v>229</v>
      </c>
      <c r="I270" s="123"/>
      <c r="J270" s="123"/>
      <c r="K270" s="123"/>
      <c r="L270" s="133">
        <v>0.88914123927303013</v>
      </c>
      <c r="M270" s="133">
        <v>1.3757488061779468</v>
      </c>
      <c r="N270" s="124">
        <v>1.5707855529764999E-2</v>
      </c>
      <c r="O270" s="124">
        <v>1.5113912819764101E-2</v>
      </c>
      <c r="P270" s="124">
        <v>1.53634366833778E-2</v>
      </c>
      <c r="Q270" s="124">
        <v>1.5763134316304401E-2</v>
      </c>
      <c r="R270" s="124">
        <v>1.6144797703442799E-2</v>
      </c>
      <c r="S270" s="124">
        <v>1.61346564107019E-2</v>
      </c>
      <c r="T270" s="124">
        <v>1.6428714787418201E-2</v>
      </c>
      <c r="U270" s="124">
        <v>1.64174914528523E-2</v>
      </c>
      <c r="V270" s="124">
        <v>1.66368413521139E-2</v>
      </c>
      <c r="W270" s="124">
        <v>1.6828543733834501E-2</v>
      </c>
      <c r="X270" s="124">
        <v>1.7242398510256898E-2</v>
      </c>
      <c r="Y270" s="124">
        <v>1.7412973513110101E-2</v>
      </c>
      <c r="Z270" s="124">
        <v>1.7732164294854899E-2</v>
      </c>
      <c r="AA270" s="124">
        <v>1.8046120094876002E-2</v>
      </c>
      <c r="AB270" s="124">
        <v>1.8352305572189202E-2</v>
      </c>
      <c r="AC270" s="124">
        <v>1.8607324420297399E-2</v>
      </c>
      <c r="AD270" s="124">
        <v>1.9704498729477798E-2</v>
      </c>
      <c r="AE270" s="124">
        <v>1.90079622432466E-2</v>
      </c>
      <c r="AF270" s="124">
        <v>1.94581238800083E-2</v>
      </c>
      <c r="AG270" s="124">
        <v>1.9424817421797701E-2</v>
      </c>
      <c r="AH270" s="124">
        <v>2.0155726650197801E-2</v>
      </c>
      <c r="AI270" s="124">
        <v>2.03378747787782E-2</v>
      </c>
      <c r="AJ270" s="124">
        <v>2.0430251090514499E-2</v>
      </c>
      <c r="AK270" s="124">
        <v>2.07700848834259E-2</v>
      </c>
      <c r="AL270" s="124">
        <v>2.1246452138505199E-2</v>
      </c>
      <c r="AM270" s="124">
        <v>2.15110708091364E-2</v>
      </c>
      <c r="AN270" s="124">
        <v>2.1697620449021598E-2</v>
      </c>
      <c r="AO270" s="124">
        <v>2.2239408420297899E-2</v>
      </c>
      <c r="AP270" s="124">
        <v>2.25222742452677E-2</v>
      </c>
      <c r="AQ270" s="124">
        <v>2.2600623585294001E-2</v>
      </c>
      <c r="AR270" s="124">
        <v>2.2938362845280402E-2</v>
      </c>
      <c r="AS270" s="124">
        <v>2.3009167089151801E-2</v>
      </c>
      <c r="AT270" s="124">
        <v>2.3143234939371701E-2</v>
      </c>
      <c r="AU270" s="124">
        <v>2.3398326133455698E-2</v>
      </c>
      <c r="AV270" s="124">
        <v>2.3594521893456899E-2</v>
      </c>
      <c r="AW270" s="124">
        <v>2.36341669711672E-2</v>
      </c>
      <c r="AX270" s="124">
        <v>2.3868145213331599E-2</v>
      </c>
      <c r="AY270" s="124">
        <v>2.39194691184604E-2</v>
      </c>
      <c r="AZ270" s="124">
        <v>2.4108300440926801E-2</v>
      </c>
      <c r="BA270" s="124">
        <v>2.4297069193311299E-2</v>
      </c>
      <c r="BB270" s="124">
        <v>2.4486427194942598E-2</v>
      </c>
      <c r="BC270" s="124">
        <v>2.4588916951463799E-2</v>
      </c>
      <c r="BD270" s="124">
        <v>2.4731833066131099E-2</v>
      </c>
      <c r="BE270" s="124">
        <v>2.54154796750585E-2</v>
      </c>
      <c r="BF270" s="124">
        <v>2.54283810562058E-2</v>
      </c>
      <c r="BG270" s="124">
        <v>2.5349676529077301E-2</v>
      </c>
      <c r="BH270" s="124">
        <v>2.57721909012259E-2</v>
      </c>
      <c r="BI270" s="124">
        <v>2.5987323649788601E-2</v>
      </c>
      <c r="BJ270" s="124">
        <v>2.6270831780314901E-2</v>
      </c>
      <c r="BK270" s="124">
        <v>2.6714038384327399E-2</v>
      </c>
      <c r="BL270" s="124">
        <v>2.7147872768995902E-2</v>
      </c>
      <c r="BM270" s="124">
        <v>2.7699015361126001E-2</v>
      </c>
      <c r="BN270" s="124">
        <v>2.81701874359074E-2</v>
      </c>
      <c r="BO270" s="124">
        <v>2.8542512934141801E-2</v>
      </c>
      <c r="BP270" s="124">
        <v>2.9453941153086999E-2</v>
      </c>
      <c r="BQ270" s="124">
        <v>3.01650306808568E-2</v>
      </c>
      <c r="BR270" s="124">
        <v>3.1039813521024799E-2</v>
      </c>
      <c r="BS270" s="124">
        <v>3.2055384954959298E-2</v>
      </c>
      <c r="BT270" s="124">
        <v>3.3238005513946199E-2</v>
      </c>
      <c r="BU270" s="124">
        <v>3.4435140314495703E-2</v>
      </c>
      <c r="BV270" s="124">
        <v>3.5262265537683302E-2</v>
      </c>
      <c r="BW270" s="124">
        <v>3.6589773429969899E-2</v>
      </c>
      <c r="BX270" s="124">
        <v>3.7752507514464802E-2</v>
      </c>
      <c r="BY270" s="124">
        <v>3.93776860801354E-2</v>
      </c>
      <c r="BZ270" s="124">
        <v>4.02336856341751E-2</v>
      </c>
      <c r="CA270" s="124">
        <v>4.1196967014158599E-2</v>
      </c>
      <c r="CB270" s="124">
        <v>4.2443377783400599E-2</v>
      </c>
      <c r="CC270" s="124">
        <v>4.3023332693469502E-2</v>
      </c>
      <c r="CD270" s="124">
        <v>4.3795090198646802E-2</v>
      </c>
      <c r="CE270" s="124">
        <v>4.4418532543288002E-2</v>
      </c>
      <c r="CF270" s="124">
        <v>4.50026665850995E-2</v>
      </c>
      <c r="CG270" s="124">
        <v>4.5419999517165202E-2</v>
      </c>
      <c r="CH270" s="124">
        <v>4.5898336275755201E-2</v>
      </c>
      <c r="CI270" s="124">
        <v>4.6467479939262098E-2</v>
      </c>
      <c r="CJ270" s="124">
        <v>4.6863889166891999E-2</v>
      </c>
      <c r="CK270" s="124">
        <v>4.7200095285623002E-2</v>
      </c>
      <c r="CL270" s="124">
        <v>4.7477867534680002E-2</v>
      </c>
      <c r="CM270" s="124">
        <v>4.7469109390016501E-2</v>
      </c>
      <c r="CN270" s="124">
        <v>4.7546632795725498E-2</v>
      </c>
      <c r="CO270" s="124">
        <v>4.7325675234650103E-2</v>
      </c>
      <c r="CP270" s="124">
        <v>4.6909794827138099E-2</v>
      </c>
      <c r="CQ270" s="124">
        <v>4.6576300434959798E-2</v>
      </c>
      <c r="CR270" s="124">
        <v>4.6184661982049097E-2</v>
      </c>
      <c r="CS270" s="124">
        <v>4.5605249454919797E-2</v>
      </c>
      <c r="CT270" s="124">
        <v>4.5032586553454698E-2</v>
      </c>
      <c r="CU270" s="124">
        <v>4.4355374304244202E-2</v>
      </c>
      <c r="CV270" s="124">
        <v>4.3786609523114597E-2</v>
      </c>
      <c r="CW270" s="124">
        <v>4.3342323638532999E-2</v>
      </c>
      <c r="CX270" s="124">
        <v>4.2945652976084797E-2</v>
      </c>
      <c r="CY270" s="124">
        <v>4.2546149055046799E-2</v>
      </c>
      <c r="CZ270" s="124">
        <v>4.2306217414568997E-2</v>
      </c>
      <c r="DA270" s="124">
        <v>4.2141656650450901E-2</v>
      </c>
      <c r="DB270" s="124">
        <v>4.2216399730729701E-2</v>
      </c>
      <c r="DC270" s="124">
        <v>4.2159046686132101E-2</v>
      </c>
      <c r="DD270" s="124">
        <v>4.1875899284462302E-2</v>
      </c>
      <c r="DE270" s="124">
        <v>4.17118994767125E-2</v>
      </c>
      <c r="DF270" s="124">
        <v>4.1804346431275903E-2</v>
      </c>
      <c r="DG270" s="124">
        <v>4.1741571575574302E-2</v>
      </c>
      <c r="DH270" s="124">
        <v>4.1761074116824698E-2</v>
      </c>
      <c r="DI270" s="124">
        <v>4.16737649960938E-2</v>
      </c>
      <c r="DJ270" s="124">
        <v>4.1553703028130599E-2</v>
      </c>
      <c r="DK270" s="124">
        <v>4.1389663219691397E-2</v>
      </c>
      <c r="DL270" s="124">
        <v>4.1175695981991098E-2</v>
      </c>
      <c r="DM270" s="124">
        <v>4.0918231856238697E-2</v>
      </c>
      <c r="DN270" s="124">
        <v>4.06027689364057E-2</v>
      </c>
      <c r="DO270" s="124">
        <v>4.0432868840958001E-2</v>
      </c>
      <c r="DP270" s="124">
        <v>4.0121215968619402E-2</v>
      </c>
      <c r="DQ270" s="124">
        <v>3.9961489777810201E-2</v>
      </c>
      <c r="DR270" s="124">
        <v>3.9765433595610702E-2</v>
      </c>
      <c r="DS270" s="124">
        <v>3.9713906540721003E-2</v>
      </c>
      <c r="DT270" s="124">
        <v>3.9724198153757301E-2</v>
      </c>
      <c r="DU270" s="124">
        <v>3.9762451977933398E-2</v>
      </c>
      <c r="DV270" s="124">
        <v>3.9864578552858798E-2</v>
      </c>
      <c r="DW270" s="124">
        <v>3.98945498423047E-2</v>
      </c>
      <c r="DX270" s="124">
        <v>3.98204774305881E-2</v>
      </c>
      <c r="DY270" s="124">
        <v>3.97232909010393E-2</v>
      </c>
      <c r="DZ270" s="124">
        <v>3.96242146649637E-2</v>
      </c>
      <c r="EA270" s="124">
        <v>3.9313770052391103E-2</v>
      </c>
      <c r="EB270" s="124">
        <v>3.9004270497476901E-2</v>
      </c>
      <c r="EC270" s="124">
        <v>3.8708842663082402E-2</v>
      </c>
      <c r="ED270" s="124">
        <v>3.8379104828070297E-2</v>
      </c>
      <c r="EE270" s="124">
        <v>3.7949063571441899E-2</v>
      </c>
      <c r="EF270" s="124">
        <v>3.7728125106755397E-2</v>
      </c>
      <c r="EG270" s="124">
        <v>3.77104072617769E-2</v>
      </c>
      <c r="EH270" s="124">
        <v>3.7694326768688301E-2</v>
      </c>
      <c r="EI270" s="124">
        <v>3.7127508666397101E-2</v>
      </c>
      <c r="EJ270" s="124">
        <v>3.6640558479896002E-2</v>
      </c>
      <c r="EK270" s="124">
        <v>3.6407075762061099E-2</v>
      </c>
      <c r="EL270" s="124">
        <v>3.6147965237163002E-2</v>
      </c>
      <c r="EM270" s="124">
        <v>3.5933215172809098E-2</v>
      </c>
      <c r="EN270" s="124">
        <v>3.5812838251477602E-2</v>
      </c>
      <c r="EO270" s="124">
        <v>3.5748772126861103E-2</v>
      </c>
      <c r="EP270" s="124">
        <v>3.5734916427424997E-2</v>
      </c>
      <c r="EQ270" s="124">
        <v>3.5785626658966299E-2</v>
      </c>
      <c r="ER270" s="124">
        <v>3.5929087410476603E-2</v>
      </c>
      <c r="ES270" s="124">
        <v>3.61014403525955E-2</v>
      </c>
      <c r="ET270" s="124">
        <v>3.6425771368744503E-2</v>
      </c>
      <c r="EU270" s="124">
        <v>3.6971529248735799E-2</v>
      </c>
      <c r="EV270" s="124">
        <v>3.84366225786473E-2</v>
      </c>
      <c r="EW270" s="124">
        <v>3.90048560107433E-2</v>
      </c>
      <c r="EX270" s="124">
        <v>4.0524060725036899E-2</v>
      </c>
      <c r="EY270" s="124">
        <v>4.2090630895116901E-2</v>
      </c>
      <c r="EZ270" s="124">
        <v>4.3867571919102899E-2</v>
      </c>
      <c r="FA270" s="124">
        <v>4.62130951465093E-2</v>
      </c>
      <c r="FB270" s="124">
        <v>4.8928226657293898E-2</v>
      </c>
      <c r="FC270" s="124">
        <v>5.1812510836537699E-2</v>
      </c>
      <c r="FD270" s="124">
        <v>5.4909020038860397E-2</v>
      </c>
      <c r="FE270" s="124">
        <v>5.8411530467884297E-2</v>
      </c>
      <c r="FF270" s="124">
        <v>6.2013655239878701E-2</v>
      </c>
      <c r="FG270" s="124">
        <v>6.5790460993175801E-2</v>
      </c>
      <c r="FH270" s="124">
        <v>7.00115849186142E-2</v>
      </c>
      <c r="FI270" s="124">
        <v>7.4547721063624103E-2</v>
      </c>
      <c r="FJ270" s="124">
        <v>8.0084665893954202E-2</v>
      </c>
      <c r="FK270" s="124">
        <v>8.3119207221751298E-2</v>
      </c>
      <c r="FL270" s="124">
        <v>8.8086296310793705E-2</v>
      </c>
      <c r="FM270" s="124">
        <v>9.7405755957391899E-2</v>
      </c>
      <c r="FN270" s="124">
        <v>0.10018671014071701</v>
      </c>
      <c r="FO270" s="124">
        <v>0.10840685737616</v>
      </c>
      <c r="FP270" s="124">
        <v>0.114839348266426</v>
      </c>
      <c r="FQ270" s="124">
        <v>0.121511897284288</v>
      </c>
      <c r="FR270" s="124">
        <v>0.13070226977583599</v>
      </c>
      <c r="FS270" s="124">
        <v>0.13814326474413999</v>
      </c>
      <c r="FT270" s="124">
        <v>0.145864474086845</v>
      </c>
      <c r="FU270" s="124">
        <v>0.15274332111908301</v>
      </c>
      <c r="FV270" s="124">
        <v>0.16027062746830401</v>
      </c>
      <c r="FW270" s="124">
        <v>0.167472581314975</v>
      </c>
      <c r="FX270" s="124">
        <v>0.17381988956333799</v>
      </c>
      <c r="FY270" s="124">
        <v>0.17998195020695701</v>
      </c>
      <c r="FZ270" s="124">
        <v>0.184876171521384</v>
      </c>
      <c r="GA270" s="124">
        <v>0.18965261087635699</v>
      </c>
      <c r="GB270" s="124">
        <v>0.19402099746947299</v>
      </c>
      <c r="GC270" s="124">
        <v>0.19832103308615201</v>
      </c>
      <c r="GD270" s="124">
        <v>0.20235730278672601</v>
      </c>
      <c r="GE270" s="124">
        <v>0.19126757246478901</v>
      </c>
      <c r="GF270" s="124">
        <v>0.207985792599817</v>
      </c>
      <c r="GG270" s="124">
        <v>0.20749002442968001</v>
      </c>
      <c r="GH270" s="124">
        <v>0.21056333422503501</v>
      </c>
      <c r="GI270" s="124">
        <v>0.20980288547911</v>
      </c>
      <c r="GJ270" s="124">
        <v>0.211575690862151</v>
      </c>
      <c r="GK270" s="124">
        <v>0.21191431662363699</v>
      </c>
      <c r="GL270" s="124">
        <v>0.21188348074699301</v>
      </c>
      <c r="GM270" s="124">
        <v>0.21354271162427901</v>
      </c>
      <c r="GN270" s="124">
        <v>0.214446283432187</v>
      </c>
      <c r="GO270" s="124">
        <v>0.21569836965126701</v>
      </c>
      <c r="GP270" s="124">
        <v>0.216135498423632</v>
      </c>
      <c r="GQ270" s="124">
        <v>0.216209366199235</v>
      </c>
      <c r="GR270" s="124">
        <v>0.21646249269308901</v>
      </c>
      <c r="GS270" s="124">
        <v>0.21780369806730299</v>
      </c>
      <c r="GT270" s="124">
        <v>0.218970115615536</v>
      </c>
      <c r="GU270" s="124">
        <v>0.219263562995896</v>
      </c>
      <c r="GV270" s="124">
        <v>0.22037927857005801</v>
      </c>
      <c r="GW270" s="124">
        <v>0.21933035706439299</v>
      </c>
      <c r="GX270" s="124">
        <v>0.21987367446702799</v>
      </c>
      <c r="GY270" s="124">
        <v>0.22027195623029899</v>
      </c>
      <c r="GZ270" s="124">
        <v>0.221900468502327</v>
      </c>
      <c r="HA270" s="124">
        <v>0.22105605954336799</v>
      </c>
      <c r="HB270" s="124">
        <v>0.220824597360647</v>
      </c>
      <c r="HC270" s="124">
        <v>0.219077701188617</v>
      </c>
      <c r="HD270" s="124">
        <v>0.216572753961914</v>
      </c>
      <c r="HE270" s="124">
        <v>0.21714925840223401</v>
      </c>
      <c r="HF270" s="124">
        <v>0.21973205256533301</v>
      </c>
      <c r="HG270" s="124">
        <v>0.22186953261754599</v>
      </c>
      <c r="HH270" s="124">
        <v>0.217860593348468</v>
      </c>
      <c r="HI270" s="124">
        <v>0.22344659926340699</v>
      </c>
      <c r="HJ270" s="124">
        <v>0.21881077195371501</v>
      </c>
      <c r="HK270" s="124">
        <v>0.221883269764066</v>
      </c>
      <c r="HL270" s="124">
        <v>0.220223830316705</v>
      </c>
      <c r="HM270" s="124">
        <v>0.223063818022568</v>
      </c>
      <c r="HN270" s="124">
        <v>0.22319161253609299</v>
      </c>
      <c r="HO270" s="124">
        <v>0.2244428424139</v>
      </c>
      <c r="HP270" s="124">
        <v>0.225619583634388</v>
      </c>
      <c r="HQ270" s="124">
        <v>0.226568908785548</v>
      </c>
      <c r="HR270" s="124">
        <v>0.227888919204419</v>
      </c>
      <c r="HS270" s="124">
        <v>0.22854461300950499</v>
      </c>
      <c r="HT270" s="124">
        <v>0.226243668406025</v>
      </c>
      <c r="HU270" s="124">
        <v>0.22939404393003199</v>
      </c>
      <c r="HV270" s="124">
        <v>0.22538698791321901</v>
      </c>
      <c r="HW270" s="124">
        <v>0.230591159963876</v>
      </c>
      <c r="HX270" s="124">
        <v>0.229624955200815</v>
      </c>
      <c r="HY270" s="124">
        <v>0.229869421814373</v>
      </c>
      <c r="HZ270" s="124">
        <v>0.231550829801486</v>
      </c>
      <c r="IA270" s="124">
        <v>0.22893589190434099</v>
      </c>
      <c r="IB270" s="124">
        <v>0.231385807552066</v>
      </c>
      <c r="IC270" s="124">
        <v>0.23180467829012499</v>
      </c>
      <c r="ID270" s="124">
        <v>0.23175979428219101</v>
      </c>
      <c r="IE270" s="124">
        <v>0.231926779544085</v>
      </c>
      <c r="IF270" s="124">
        <v>0.23191826081774</v>
      </c>
      <c r="IG270" s="124">
        <v>0.23240538187413901</v>
      </c>
      <c r="IH270" s="124">
        <v>0.23176173452558199</v>
      </c>
      <c r="II270" s="124">
        <v>0.23243251663211101</v>
      </c>
      <c r="IJ270" s="124">
        <v>0.23219794011696199</v>
      </c>
      <c r="IK270" s="124">
        <v>0.23268486750273701</v>
      </c>
      <c r="IL270" s="124">
        <v>0.23271379007507201</v>
      </c>
      <c r="IM270" s="124">
        <v>0.23107063454893101</v>
      </c>
      <c r="IN270" s="124">
        <v>0.22885517152052001</v>
      </c>
      <c r="IO270" s="124">
        <v>0.226616230847175</v>
      </c>
      <c r="IP270" s="124">
        <v>0.22486999685661399</v>
      </c>
      <c r="IQ270" s="124">
        <v>0.225048798383569</v>
      </c>
      <c r="IR270" s="124">
        <v>0.229118431320532</v>
      </c>
      <c r="IS270" s="124">
        <v>0.228133950597984</v>
      </c>
      <c r="IT270" s="124">
        <v>0.22255410063461101</v>
      </c>
      <c r="IU270" s="124">
        <v>0.22491592687748799</v>
      </c>
      <c r="IV270" s="124">
        <v>0.226153706302191</v>
      </c>
      <c r="IW270" s="124">
        <v>0.22341542323594599</v>
      </c>
      <c r="IX270" s="124">
        <v>0.22451391340643001</v>
      </c>
      <c r="IY270" s="124">
        <v>0.226501419456099</v>
      </c>
      <c r="IZ270" s="124">
        <v>0.22699106636194599</v>
      </c>
      <c r="JA270" s="124">
        <v>0.22595743213406499</v>
      </c>
      <c r="JB270" s="124">
        <v>0.22598332146830899</v>
      </c>
      <c r="JC270" s="124">
        <v>0.22018635267164299</v>
      </c>
      <c r="JD270" s="124">
        <v>0.21140355818979301</v>
      </c>
      <c r="JE270" s="124">
        <v>0.197887130512679</v>
      </c>
      <c r="JF270" s="124">
        <v>0.191614657777291</v>
      </c>
      <c r="JG270" s="124">
        <v>0.19006963169306501</v>
      </c>
      <c r="JH270" s="124">
        <v>0.208355811327915</v>
      </c>
      <c r="JI270" s="124">
        <v>0.19902974150260699</v>
      </c>
      <c r="JJ270" s="124">
        <v>0.195841729856473</v>
      </c>
      <c r="JK270" s="124">
        <v>0.195183644175557</v>
      </c>
      <c r="JL270" s="124">
        <v>0.20034713586458799</v>
      </c>
      <c r="JM270" s="124">
        <v>0.1961326479255</v>
      </c>
      <c r="JN270" s="124">
        <v>0.19278147032944501</v>
      </c>
      <c r="JO270" s="124">
        <v>0.20002211394306699</v>
      </c>
      <c r="JP270" s="124">
        <v>0.20249693630360699</v>
      </c>
      <c r="JQ270" s="124">
        <v>0.197116018850202</v>
      </c>
      <c r="JR270" s="124">
        <v>0.20403821076736001</v>
      </c>
      <c r="JS270" s="124">
        <v>0.204181859175665</v>
      </c>
      <c r="JT270" s="124">
        <v>0.203722998137262</v>
      </c>
      <c r="JU270" s="124">
        <v>0.21233880792165499</v>
      </c>
      <c r="JV270" s="124">
        <v>0.210562213389861</v>
      </c>
      <c r="JW270" s="124">
        <v>0.20907159481467799</v>
      </c>
      <c r="JX270" s="124">
        <v>0.212830131734945</v>
      </c>
      <c r="JY270" s="124">
        <v>0.215531089650151</v>
      </c>
      <c r="JZ270" s="124">
        <v>0.21323069414214499</v>
      </c>
      <c r="KA270" s="124">
        <v>0.21554868370705099</v>
      </c>
      <c r="KB270" s="124">
        <v>0.216871442962558</v>
      </c>
      <c r="KC270" s="124">
        <v>0.21781372652483999</v>
      </c>
      <c r="KD270" s="124">
        <v>0.218406447129883</v>
      </c>
      <c r="KE270" s="124">
        <v>0.222384484062319</v>
      </c>
      <c r="KF270" s="124">
        <v>0.22069337522428001</v>
      </c>
      <c r="KG270" s="124">
        <v>0.224223689305279</v>
      </c>
      <c r="KH270" s="124">
        <v>0.22513191567184801</v>
      </c>
      <c r="KI270" s="124">
        <v>0.22452375086159501</v>
      </c>
      <c r="KJ270" s="124">
        <v>0.22416794945591101</v>
      </c>
      <c r="KK270" s="124">
        <v>0.22923765811107899</v>
      </c>
      <c r="KL270" s="124">
        <v>0.228208689383403</v>
      </c>
      <c r="KM270" s="124">
        <v>0.22996960299156299</v>
      </c>
      <c r="KN270" s="124">
        <v>0.22883500569287099</v>
      </c>
      <c r="KO270" s="124">
        <v>0.229814992230676</v>
      </c>
      <c r="KP270" s="124">
        <v>0.23130032376029599</v>
      </c>
      <c r="KQ270" s="124">
        <v>0.23310560698529501</v>
      </c>
      <c r="KR270" s="124">
        <v>0.23468410558280201</v>
      </c>
      <c r="KS270" s="124">
        <v>0.23352313212728801</v>
      </c>
      <c r="KT270" s="124">
        <v>0.23735385659408201</v>
      </c>
      <c r="KU270" s="124">
        <v>0.23519892051227601</v>
      </c>
      <c r="KV270" s="124">
        <v>0.23763782185860699</v>
      </c>
      <c r="KW270" s="124">
        <v>0.24051809541819499</v>
      </c>
      <c r="KX270" s="124">
        <v>0.23909690898489899</v>
      </c>
      <c r="KY270" s="124">
        <v>0.238124212241561</v>
      </c>
      <c r="KZ270" s="124">
        <v>0.24219649324759701</v>
      </c>
      <c r="LA270" s="124">
        <v>0.24826285727424699</v>
      </c>
    </row>
    <row r="271" spans="1:313" x14ac:dyDescent="0.3">
      <c r="A271" s="120">
        <v>300</v>
      </c>
      <c r="B271" s="56" t="s">
        <v>27</v>
      </c>
      <c r="C271" s="57">
        <v>2025</v>
      </c>
      <c r="D271" s="121" t="s">
        <v>333</v>
      </c>
      <c r="E271" s="58" t="s">
        <v>361</v>
      </c>
      <c r="F271" s="119">
        <v>45832</v>
      </c>
      <c r="G271" s="122">
        <v>88</v>
      </c>
      <c r="H271" s="123">
        <v>230</v>
      </c>
      <c r="I271" s="123"/>
      <c r="J271" s="123"/>
      <c r="K271" s="123"/>
      <c r="L271" s="133">
        <v>1.1481233884741686</v>
      </c>
      <c r="M271" s="133">
        <v>1.4071875011029387</v>
      </c>
      <c r="N271" s="124">
        <v>1.112162697572E-2</v>
      </c>
      <c r="O271" s="124">
        <v>1.0627435995471699E-2</v>
      </c>
      <c r="P271" s="124">
        <v>1.07745062334265E-2</v>
      </c>
      <c r="Q271" s="124">
        <v>1.1069169160955799E-2</v>
      </c>
      <c r="R271" s="124">
        <v>1.12881495979855E-2</v>
      </c>
      <c r="S271" s="124">
        <v>1.12266425113524E-2</v>
      </c>
      <c r="T271" s="124">
        <v>1.1344879936279501E-2</v>
      </c>
      <c r="U271" s="124">
        <v>1.1216997165865199E-2</v>
      </c>
      <c r="V271" s="124">
        <v>1.13544213503217E-2</v>
      </c>
      <c r="W271" s="124">
        <v>1.1394426081563399E-2</v>
      </c>
      <c r="X271" s="124">
        <v>1.1684018093474E-2</v>
      </c>
      <c r="Y271" s="124">
        <v>1.16584012650706E-2</v>
      </c>
      <c r="Z271" s="124">
        <v>1.18781154485956E-2</v>
      </c>
      <c r="AA271" s="124">
        <v>1.1985479848981099E-2</v>
      </c>
      <c r="AB271" s="124">
        <v>1.2142456729599399E-2</v>
      </c>
      <c r="AC271" s="124">
        <v>1.2221421695843801E-2</v>
      </c>
      <c r="AD271" s="124">
        <v>1.3058957139749401E-2</v>
      </c>
      <c r="AE271" s="124">
        <v>1.2350827134911899E-2</v>
      </c>
      <c r="AF271" s="124">
        <v>1.2588537414718199E-2</v>
      </c>
      <c r="AG271" s="124">
        <v>1.2485778310446701E-2</v>
      </c>
      <c r="AH271" s="124">
        <v>1.2997485533392099E-2</v>
      </c>
      <c r="AI271" s="124">
        <v>1.29917930911154E-2</v>
      </c>
      <c r="AJ271" s="124">
        <v>1.29998297285202E-2</v>
      </c>
      <c r="AK271" s="124">
        <v>1.31989341005009E-2</v>
      </c>
      <c r="AL271" s="124">
        <v>1.34610070172267E-2</v>
      </c>
      <c r="AM271" s="124">
        <v>1.36059756683309E-2</v>
      </c>
      <c r="AN271" s="124">
        <v>1.36113722021642E-2</v>
      </c>
      <c r="AO271" s="124">
        <v>1.4055539866936299E-2</v>
      </c>
      <c r="AP271" s="124">
        <v>1.41939975599026E-2</v>
      </c>
      <c r="AQ271" s="124">
        <v>1.4163880500079801E-2</v>
      </c>
      <c r="AR271" s="124">
        <v>1.4361386682046401E-2</v>
      </c>
      <c r="AS271" s="124">
        <v>1.4358311638353801E-2</v>
      </c>
      <c r="AT271" s="124">
        <v>1.44099710719081E-2</v>
      </c>
      <c r="AU271" s="124">
        <v>1.45662774978631E-2</v>
      </c>
      <c r="AV271" s="124">
        <v>1.4639086437514401E-2</v>
      </c>
      <c r="AW271" s="124">
        <v>1.4648668124032E-2</v>
      </c>
      <c r="AX271" s="124">
        <v>1.47321025162178E-2</v>
      </c>
      <c r="AY271" s="124">
        <v>1.4741803829584199E-2</v>
      </c>
      <c r="AZ271" s="124">
        <v>1.48372576275283E-2</v>
      </c>
      <c r="BA271" s="124">
        <v>1.4916566413227E-2</v>
      </c>
      <c r="BB271" s="124">
        <v>1.4991969998479701E-2</v>
      </c>
      <c r="BC271" s="124">
        <v>1.5016730600190299E-2</v>
      </c>
      <c r="BD271" s="124">
        <v>1.50850811964468E-2</v>
      </c>
      <c r="BE271" s="124">
        <v>1.5551800787981299E-2</v>
      </c>
      <c r="BF271" s="124">
        <v>1.5496012619498199E-2</v>
      </c>
      <c r="BG271" s="124">
        <v>1.53408097999151E-2</v>
      </c>
      <c r="BH271" s="124">
        <v>1.5628583126339201E-2</v>
      </c>
      <c r="BI271" s="124">
        <v>1.5754818317659101E-2</v>
      </c>
      <c r="BJ271" s="124">
        <v>1.5926719188499899E-2</v>
      </c>
      <c r="BK271" s="124">
        <v>1.6199556259123501E-2</v>
      </c>
      <c r="BL271" s="124">
        <v>1.6539437659541301E-2</v>
      </c>
      <c r="BM271" s="124">
        <v>1.6925453816967601E-2</v>
      </c>
      <c r="BN271" s="124">
        <v>1.7316172182823601E-2</v>
      </c>
      <c r="BO271" s="124">
        <v>1.7619838154513401E-2</v>
      </c>
      <c r="BP271" s="124">
        <v>1.8347978795845699E-2</v>
      </c>
      <c r="BQ271" s="124">
        <v>1.8993968351078999E-2</v>
      </c>
      <c r="BR271" s="124">
        <v>1.9781837259272898E-2</v>
      </c>
      <c r="BS271" s="124">
        <v>2.06920758026908E-2</v>
      </c>
      <c r="BT271" s="124">
        <v>2.1891384351076199E-2</v>
      </c>
      <c r="BU271" s="124">
        <v>2.3041730486278899E-2</v>
      </c>
      <c r="BV271" s="124">
        <v>2.3935861308857199E-2</v>
      </c>
      <c r="BW271" s="124">
        <v>2.5320923218991698E-2</v>
      </c>
      <c r="BX271" s="124">
        <v>2.6564350429657001E-2</v>
      </c>
      <c r="BY271" s="124">
        <v>2.8345504543346001E-2</v>
      </c>
      <c r="BZ271" s="124">
        <v>2.9218539965914499E-2</v>
      </c>
      <c r="CA271" s="124">
        <v>3.02511437118149E-2</v>
      </c>
      <c r="CB271" s="124">
        <v>3.1544983469118701E-2</v>
      </c>
      <c r="CC271" s="124">
        <v>3.2155957117129E-2</v>
      </c>
      <c r="CD271" s="124">
        <v>3.2916259057043401E-2</v>
      </c>
      <c r="CE271" s="124">
        <v>3.3495145018817903E-2</v>
      </c>
      <c r="CF271" s="124">
        <v>3.40403002139439E-2</v>
      </c>
      <c r="CG271" s="124">
        <v>3.43530481914592E-2</v>
      </c>
      <c r="CH271" s="124">
        <v>3.4726001404608103E-2</v>
      </c>
      <c r="CI271" s="124">
        <v>3.52264854033527E-2</v>
      </c>
      <c r="CJ271" s="124">
        <v>3.5562779394328697E-2</v>
      </c>
      <c r="CK271" s="124">
        <v>3.58089542722878E-2</v>
      </c>
      <c r="CL271" s="124">
        <v>3.59146892021876E-2</v>
      </c>
      <c r="CM271" s="124">
        <v>3.5785020799839001E-2</v>
      </c>
      <c r="CN271" s="124">
        <v>3.5675993784784303E-2</v>
      </c>
      <c r="CO271" s="124">
        <v>3.5306300147105098E-2</v>
      </c>
      <c r="CP271" s="124">
        <v>3.4664368892171303E-2</v>
      </c>
      <c r="CQ271" s="124">
        <v>3.4079637056138999E-2</v>
      </c>
      <c r="CR271" s="124">
        <v>3.3428134151576097E-2</v>
      </c>
      <c r="CS271" s="124">
        <v>3.2635964956638001E-2</v>
      </c>
      <c r="CT271" s="124">
        <v>3.18220767746729E-2</v>
      </c>
      <c r="CU271" s="124">
        <v>3.0847340451909299E-2</v>
      </c>
      <c r="CV271" s="124">
        <v>3.0102240757660902E-2</v>
      </c>
      <c r="CW271" s="124">
        <v>2.9473385541515101E-2</v>
      </c>
      <c r="CX271" s="124">
        <v>2.8896962388483001E-2</v>
      </c>
      <c r="CY271" s="124">
        <v>2.8326962859379599E-2</v>
      </c>
      <c r="CZ271" s="124">
        <v>2.7959743204180602E-2</v>
      </c>
      <c r="DA271" s="124">
        <v>2.7664272744439802E-2</v>
      </c>
      <c r="DB271" s="124">
        <v>2.7589919003118302E-2</v>
      </c>
      <c r="DC271" s="124">
        <v>2.7484481255137801E-2</v>
      </c>
      <c r="DD271" s="124">
        <v>2.71357179295563E-2</v>
      </c>
      <c r="DE271" s="124">
        <v>2.6900698186806599E-2</v>
      </c>
      <c r="DF271" s="124">
        <v>2.68908075109872E-2</v>
      </c>
      <c r="DG271" s="124">
        <v>2.67736570373352E-2</v>
      </c>
      <c r="DH271" s="124">
        <v>2.6715170110196602E-2</v>
      </c>
      <c r="DI271" s="124">
        <v>2.66148544131448E-2</v>
      </c>
      <c r="DJ271" s="124">
        <v>2.63996518841393E-2</v>
      </c>
      <c r="DK271" s="124">
        <v>2.6181825031997799E-2</v>
      </c>
      <c r="DL271" s="124">
        <v>2.5861795439606299E-2</v>
      </c>
      <c r="DM271" s="124">
        <v>2.55618548088767E-2</v>
      </c>
      <c r="DN271" s="124">
        <v>2.5195868600836498E-2</v>
      </c>
      <c r="DO271" s="124">
        <v>2.49126007461744E-2</v>
      </c>
      <c r="DP271" s="124">
        <v>2.4593460563002E-2</v>
      </c>
      <c r="DQ271" s="124">
        <v>2.4341230264805599E-2</v>
      </c>
      <c r="DR271" s="124">
        <v>2.4121449678364899E-2</v>
      </c>
      <c r="DS271" s="124">
        <v>2.4036040831232699E-2</v>
      </c>
      <c r="DT271" s="124">
        <v>2.3984749506872301E-2</v>
      </c>
      <c r="DU271" s="124">
        <v>2.39912729127571E-2</v>
      </c>
      <c r="DV271" s="124">
        <v>2.4022371595106E-2</v>
      </c>
      <c r="DW271" s="124">
        <v>2.4016906488115101E-2</v>
      </c>
      <c r="DX271" s="124">
        <v>2.3960762688048799E-2</v>
      </c>
      <c r="DY271" s="124">
        <v>2.3816480051104899E-2</v>
      </c>
      <c r="DZ271" s="124">
        <v>2.3692535921531099E-2</v>
      </c>
      <c r="EA271" s="124">
        <v>2.3401427208038499E-2</v>
      </c>
      <c r="EB271" s="124">
        <v>2.3165411326737301E-2</v>
      </c>
      <c r="EC271" s="124">
        <v>2.2933390921884501E-2</v>
      </c>
      <c r="ED271" s="124">
        <v>2.2631393558893102E-2</v>
      </c>
      <c r="EE271" s="124">
        <v>2.2317052829713701E-2</v>
      </c>
      <c r="EF271" s="124">
        <v>2.21013236935735E-2</v>
      </c>
      <c r="EG271" s="124">
        <v>2.2060345631797599E-2</v>
      </c>
      <c r="EH271" s="124">
        <v>2.2007765883556001E-2</v>
      </c>
      <c r="EI271" s="124">
        <v>2.1551188301321501E-2</v>
      </c>
      <c r="EJ271" s="124">
        <v>2.1159517023794702E-2</v>
      </c>
      <c r="EK271" s="124">
        <v>2.0880961377387802E-2</v>
      </c>
      <c r="EL271" s="124">
        <v>2.0644725796749901E-2</v>
      </c>
      <c r="EM271" s="124">
        <v>2.0459810709043201E-2</v>
      </c>
      <c r="EN271" s="124">
        <v>2.0320699665986802E-2</v>
      </c>
      <c r="EO271" s="124">
        <v>2.0243902912447001E-2</v>
      </c>
      <c r="EP271" s="124">
        <v>2.02664172305012E-2</v>
      </c>
      <c r="EQ271" s="124">
        <v>2.03329956196752E-2</v>
      </c>
      <c r="ER271" s="124">
        <v>2.0433555731628399E-2</v>
      </c>
      <c r="ES271" s="124">
        <v>2.0636399750215102E-2</v>
      </c>
      <c r="ET271" s="124">
        <v>2.0922218179146801E-2</v>
      </c>
      <c r="EU271" s="124">
        <v>2.1400536559616001E-2</v>
      </c>
      <c r="EV271" s="124">
        <v>2.24331505963535E-2</v>
      </c>
      <c r="EW271" s="124">
        <v>2.3011964344045399E-2</v>
      </c>
      <c r="EX271" s="124">
        <v>2.4164750363611199E-2</v>
      </c>
      <c r="EY271" s="124">
        <v>2.5397092524077201E-2</v>
      </c>
      <c r="EZ271" s="124">
        <v>2.6933223329185001E-2</v>
      </c>
      <c r="FA271" s="124">
        <v>2.9029047766813899E-2</v>
      </c>
      <c r="FB271" s="124">
        <v>3.1663267234569803E-2</v>
      </c>
      <c r="FC271" s="124">
        <v>3.45450512203292E-2</v>
      </c>
      <c r="FD271" s="124">
        <v>3.7874318093600701E-2</v>
      </c>
      <c r="FE271" s="124">
        <v>4.1664828113107497E-2</v>
      </c>
      <c r="FF271" s="124">
        <v>4.55626555602439E-2</v>
      </c>
      <c r="FG271" s="124">
        <v>4.9856267223135499E-2</v>
      </c>
      <c r="FH271" s="124">
        <v>5.4651859752233203E-2</v>
      </c>
      <c r="FI271" s="124">
        <v>5.9954453339485403E-2</v>
      </c>
      <c r="FJ271" s="124">
        <v>6.6491484906536405E-2</v>
      </c>
      <c r="FK271" s="124">
        <v>7.0890127284007801E-2</v>
      </c>
      <c r="FL271" s="124">
        <v>7.7406225922256003E-2</v>
      </c>
      <c r="FM271" s="124">
        <v>8.8325592516433002E-2</v>
      </c>
      <c r="FN271" s="124">
        <v>9.2673625126805298E-2</v>
      </c>
      <c r="FO271" s="124">
        <v>0.103316828771057</v>
      </c>
      <c r="FP271" s="124">
        <v>0.11217097019281</v>
      </c>
      <c r="FQ271" s="124">
        <v>0.12130656818237701</v>
      </c>
      <c r="FR271" s="124">
        <v>0.13343226315092699</v>
      </c>
      <c r="FS271" s="124">
        <v>0.14361155667588399</v>
      </c>
      <c r="FT271" s="124">
        <v>0.15436238031603999</v>
      </c>
      <c r="FU271" s="124">
        <v>0.164329000536661</v>
      </c>
      <c r="FV271" s="124">
        <v>0.174611773315443</v>
      </c>
      <c r="FW271" s="124">
        <v>0.1846222314272</v>
      </c>
      <c r="FX271" s="124">
        <v>0.193659927678071</v>
      </c>
      <c r="FY271" s="124">
        <v>0.20214201815586799</v>
      </c>
      <c r="FZ271" s="124">
        <v>0.209396038649828</v>
      </c>
      <c r="GA271" s="124">
        <v>0.21623368603930401</v>
      </c>
      <c r="GB271" s="124">
        <v>0.22242475843182499</v>
      </c>
      <c r="GC271" s="124">
        <v>0.22862124127095701</v>
      </c>
      <c r="GD271" s="124">
        <v>0.233278657909119</v>
      </c>
      <c r="GE271" s="124">
        <v>0.22400557511220301</v>
      </c>
      <c r="GF271" s="124">
        <v>0.245713013996922</v>
      </c>
      <c r="GG271" s="124">
        <v>0.24397177317709201</v>
      </c>
      <c r="GH271" s="124">
        <v>0.246059945714969</v>
      </c>
      <c r="GI271" s="124">
        <v>0.244294759168525</v>
      </c>
      <c r="GJ271" s="124">
        <v>0.246554330894933</v>
      </c>
      <c r="GK271" s="124">
        <v>0.24742822000092199</v>
      </c>
      <c r="GL271" s="124">
        <v>0.24737056545602601</v>
      </c>
      <c r="GM271" s="124">
        <v>0.249249627213009</v>
      </c>
      <c r="GN271" s="124">
        <v>0.25040164648073598</v>
      </c>
      <c r="GO271" s="124">
        <v>0.25211598542811198</v>
      </c>
      <c r="GP271" s="124">
        <v>0.25267032308028697</v>
      </c>
      <c r="GQ271" s="124">
        <v>0.25305416414781301</v>
      </c>
      <c r="GR271" s="124">
        <v>0.25339567014265801</v>
      </c>
      <c r="GS271" s="124">
        <v>0.25537793353657301</v>
      </c>
      <c r="GT271" s="124">
        <v>0.25656718275314799</v>
      </c>
      <c r="GU271" s="124">
        <v>0.25672996303888301</v>
      </c>
      <c r="GV271" s="124">
        <v>0.25836362217032899</v>
      </c>
      <c r="GW271" s="124">
        <v>0.25703850771124298</v>
      </c>
      <c r="GX271" s="124">
        <v>0.257643032854869</v>
      </c>
      <c r="GY271" s="124">
        <v>0.25808244105300499</v>
      </c>
      <c r="GZ271" s="124">
        <v>0.25982073992593202</v>
      </c>
      <c r="HA271" s="124">
        <v>0.25881202351532301</v>
      </c>
      <c r="HB271" s="124">
        <v>0.25919063291177502</v>
      </c>
      <c r="HC271" s="124">
        <v>0.25798758230608498</v>
      </c>
      <c r="HD271" s="124">
        <v>0.25528966694851801</v>
      </c>
      <c r="HE271" s="124">
        <v>0.25595677217048002</v>
      </c>
      <c r="HF271" s="124">
        <v>0.25792409802317301</v>
      </c>
      <c r="HG271" s="124">
        <v>0.26042131251265999</v>
      </c>
      <c r="HH271" s="124">
        <v>0.25585199986207802</v>
      </c>
      <c r="HI271" s="124">
        <v>0.26164642648035102</v>
      </c>
      <c r="HJ271" s="124">
        <v>0.25633865846914</v>
      </c>
      <c r="HK271" s="124">
        <v>0.25992354216498598</v>
      </c>
      <c r="HL271" s="124">
        <v>0.25746185263252802</v>
      </c>
      <c r="HM271" s="124">
        <v>0.260301666456286</v>
      </c>
      <c r="HN271" s="124">
        <v>0.259865505683124</v>
      </c>
      <c r="HO271" s="124">
        <v>0.26081252172486902</v>
      </c>
      <c r="HP271" s="124">
        <v>0.26222136417387598</v>
      </c>
      <c r="HQ271" s="124">
        <v>0.26294328096914399</v>
      </c>
      <c r="HR271" s="124">
        <v>0.264555776876577</v>
      </c>
      <c r="HS271" s="124">
        <v>0.26458346918805498</v>
      </c>
      <c r="HT271" s="124">
        <v>0.26180984891278702</v>
      </c>
      <c r="HU271" s="124">
        <v>0.26577922645521102</v>
      </c>
      <c r="HV271" s="124">
        <v>0.26066250818731601</v>
      </c>
      <c r="HW271" s="124">
        <v>0.26628666113425498</v>
      </c>
      <c r="HX271" s="124">
        <v>0.26467090901081203</v>
      </c>
      <c r="HY271" s="124">
        <v>0.26522303033710598</v>
      </c>
      <c r="HZ271" s="124">
        <v>0.26704902561962501</v>
      </c>
      <c r="IA271" s="124">
        <v>0.26382660656396101</v>
      </c>
      <c r="IB271" s="124">
        <v>0.267247460712561</v>
      </c>
      <c r="IC271" s="124">
        <v>0.26680658058704099</v>
      </c>
      <c r="ID271" s="124">
        <v>0.26668132339363998</v>
      </c>
      <c r="IE271" s="124">
        <v>0.26647732692181503</v>
      </c>
      <c r="IF271" s="124">
        <v>0.26690834237623501</v>
      </c>
      <c r="IG271" s="124">
        <v>0.26752092274766798</v>
      </c>
      <c r="IH271" s="124">
        <v>0.26686237182637101</v>
      </c>
      <c r="II271" s="124">
        <v>0.26769664544702598</v>
      </c>
      <c r="IJ271" s="124">
        <v>0.26683794862180699</v>
      </c>
      <c r="IK271" s="124">
        <v>0.26759097948192601</v>
      </c>
      <c r="IL271" s="124">
        <v>0.26738084252178002</v>
      </c>
      <c r="IM271" s="124">
        <v>0.26577028300932298</v>
      </c>
      <c r="IN271" s="124">
        <v>0.263994908005518</v>
      </c>
      <c r="IO271" s="124">
        <v>0.26242320805931402</v>
      </c>
      <c r="IP271" s="124">
        <v>0.26033028646061301</v>
      </c>
      <c r="IQ271" s="124">
        <v>0.26147653639275598</v>
      </c>
      <c r="IR271" s="124">
        <v>0.26457430594491899</v>
      </c>
      <c r="IS271" s="124">
        <v>0.26170900333340003</v>
      </c>
      <c r="IT271" s="124">
        <v>0.25742175912998999</v>
      </c>
      <c r="IU271" s="124">
        <v>0.26048201976315799</v>
      </c>
      <c r="IV271" s="124">
        <v>0.26054520317811097</v>
      </c>
      <c r="IW271" s="124">
        <v>0.257745924806355</v>
      </c>
      <c r="IX271" s="124">
        <v>0.25878485882645402</v>
      </c>
      <c r="IY271" s="124">
        <v>0.26096479372179798</v>
      </c>
      <c r="IZ271" s="124">
        <v>0.259205144383372</v>
      </c>
      <c r="JA271" s="124">
        <v>0.25907433603984498</v>
      </c>
      <c r="JB271" s="124">
        <v>0.25947649078976898</v>
      </c>
      <c r="JC271" s="124">
        <v>0.25231209318646303</v>
      </c>
      <c r="JD271" s="124">
        <v>0.24381924745000899</v>
      </c>
      <c r="JE271" s="124">
        <v>0.22869109387620001</v>
      </c>
      <c r="JF271" s="124">
        <v>0.220751297276636</v>
      </c>
      <c r="JG271" s="124">
        <v>0.216831919425297</v>
      </c>
      <c r="JH271" s="124">
        <v>0.23738447633929</v>
      </c>
      <c r="JI271" s="124">
        <v>0.22361825894781101</v>
      </c>
      <c r="JJ271" s="124">
        <v>0.221575594504171</v>
      </c>
      <c r="JK271" s="124">
        <v>0.220180576884768</v>
      </c>
      <c r="JL271" s="124">
        <v>0.22507363504487399</v>
      </c>
      <c r="JM271" s="124">
        <v>0.22033961403789001</v>
      </c>
      <c r="JN271" s="124">
        <v>0.21560585203073299</v>
      </c>
      <c r="JO271" s="124">
        <v>0.222629430078813</v>
      </c>
      <c r="JP271" s="124">
        <v>0.22593715331724901</v>
      </c>
      <c r="JQ271" s="124">
        <v>0.21839710660586001</v>
      </c>
      <c r="JR271" s="124">
        <v>0.22692796549803701</v>
      </c>
      <c r="JS271" s="124">
        <v>0.22501506306490399</v>
      </c>
      <c r="JT271" s="124">
        <v>0.22506595888796699</v>
      </c>
      <c r="JU271" s="124">
        <v>0.23319319141768399</v>
      </c>
      <c r="JV271" s="124">
        <v>0.23096017024905999</v>
      </c>
      <c r="JW271" s="124">
        <v>0.22844463306599899</v>
      </c>
      <c r="JX271" s="124">
        <v>0.23356130147336601</v>
      </c>
      <c r="JY271" s="124">
        <v>0.236376307687995</v>
      </c>
      <c r="JZ271" s="124">
        <v>0.233828633833392</v>
      </c>
      <c r="KA271" s="124">
        <v>0.23583631601442301</v>
      </c>
      <c r="KB271" s="124">
        <v>0.23735403158948101</v>
      </c>
      <c r="KC271" s="124">
        <v>0.238783350233987</v>
      </c>
      <c r="KD271" s="124">
        <v>0.23742185683901401</v>
      </c>
      <c r="KE271" s="124">
        <v>0.24199175436699899</v>
      </c>
      <c r="KF271" s="124">
        <v>0.24137100807561301</v>
      </c>
      <c r="KG271" s="124">
        <v>0.24412873043647601</v>
      </c>
      <c r="KH271" s="124">
        <v>0.24493345994702001</v>
      </c>
      <c r="KI271" s="124">
        <v>0.24381455495284601</v>
      </c>
      <c r="KJ271" s="124">
        <v>0.244772936505459</v>
      </c>
      <c r="KK271" s="124">
        <v>0.24910731953058901</v>
      </c>
      <c r="KL271" s="124">
        <v>0.24860602436545401</v>
      </c>
      <c r="KM271" s="124">
        <v>0.24961718123882301</v>
      </c>
      <c r="KN271" s="124">
        <v>0.24891352165785599</v>
      </c>
      <c r="KO271" s="124">
        <v>0.248878680429824</v>
      </c>
      <c r="KP271" s="124">
        <v>0.24982928063258</v>
      </c>
      <c r="KQ271" s="124">
        <v>0.25180254566841098</v>
      </c>
      <c r="KR271" s="124">
        <v>0.25480021676965903</v>
      </c>
      <c r="KS271" s="124">
        <v>0.25209868700677401</v>
      </c>
      <c r="KT271" s="124">
        <v>0.25697872855462101</v>
      </c>
      <c r="KU271" s="124">
        <v>0.25493543227239501</v>
      </c>
      <c r="KV271" s="124">
        <v>0.25650231003380702</v>
      </c>
      <c r="KW271" s="124">
        <v>0.25955148367019198</v>
      </c>
      <c r="KX271" s="124">
        <v>0.25850474362082798</v>
      </c>
      <c r="KY271" s="124">
        <v>0.25711339475920603</v>
      </c>
      <c r="KZ271" s="124">
        <v>0.26028729808370499</v>
      </c>
      <c r="LA271" s="124">
        <v>0.265497042792813</v>
      </c>
    </row>
    <row r="272" spans="1:313" x14ac:dyDescent="0.3">
      <c r="A272" s="120">
        <v>0</v>
      </c>
      <c r="B272" s="56" t="s">
        <v>27</v>
      </c>
      <c r="C272" s="57">
        <v>2025</v>
      </c>
      <c r="D272" s="121" t="s">
        <v>333</v>
      </c>
      <c r="E272" s="58" t="s">
        <v>361</v>
      </c>
      <c r="F272" s="119">
        <v>45832</v>
      </c>
      <c r="G272" s="122">
        <v>88</v>
      </c>
      <c r="H272" s="123">
        <v>231</v>
      </c>
      <c r="I272" s="123"/>
      <c r="J272" s="123"/>
      <c r="K272" s="123"/>
      <c r="L272" s="133">
        <v>0.84076697233475639</v>
      </c>
      <c r="M272" s="133">
        <v>0.79651774325891933</v>
      </c>
      <c r="N272" s="124">
        <v>1.0946273827170901E-2</v>
      </c>
      <c r="O272" s="124">
        <v>1.0478828837246899E-2</v>
      </c>
      <c r="P272" s="124">
        <v>1.05450864887656E-2</v>
      </c>
      <c r="Q272" s="124">
        <v>1.0801365770071099E-2</v>
      </c>
      <c r="R272" s="124">
        <v>1.10007691788792E-2</v>
      </c>
      <c r="S272" s="124">
        <v>1.09857406995155E-2</v>
      </c>
      <c r="T272" s="124">
        <v>1.11560450685617E-2</v>
      </c>
      <c r="U272" s="124">
        <v>1.10119146261801E-2</v>
      </c>
      <c r="V272" s="124">
        <v>1.11484114968334E-2</v>
      </c>
      <c r="W272" s="124">
        <v>1.1221847141401601E-2</v>
      </c>
      <c r="X272" s="124">
        <v>1.14560553757494E-2</v>
      </c>
      <c r="Y272" s="124">
        <v>1.1500939004317E-2</v>
      </c>
      <c r="Z272" s="124">
        <v>1.1692268741395799E-2</v>
      </c>
      <c r="AA272" s="124">
        <v>1.1843520863904999E-2</v>
      </c>
      <c r="AB272" s="124">
        <v>1.20022336636233E-2</v>
      </c>
      <c r="AC272" s="124">
        <v>1.20890083297077E-2</v>
      </c>
      <c r="AD272" s="124">
        <v>1.2840229829074399E-2</v>
      </c>
      <c r="AE272" s="124">
        <v>1.2270329812041699E-2</v>
      </c>
      <c r="AF272" s="124">
        <v>1.24958298054057E-2</v>
      </c>
      <c r="AG272" s="124">
        <v>1.24259712811929E-2</v>
      </c>
      <c r="AH272" s="124">
        <v>1.2895924590264099E-2</v>
      </c>
      <c r="AI272" s="124">
        <v>1.29411350335182E-2</v>
      </c>
      <c r="AJ272" s="124">
        <v>1.2938165971319599E-2</v>
      </c>
      <c r="AK272" s="124">
        <v>1.31695313898054E-2</v>
      </c>
      <c r="AL272" s="124">
        <v>1.3428733829641701E-2</v>
      </c>
      <c r="AM272" s="124">
        <v>1.35704886655332E-2</v>
      </c>
      <c r="AN272" s="124">
        <v>1.36217855395269E-2</v>
      </c>
      <c r="AO272" s="124">
        <v>1.40190312931113E-2</v>
      </c>
      <c r="AP272" s="124">
        <v>1.41717627184957E-2</v>
      </c>
      <c r="AQ272" s="124">
        <v>1.4187137231066099E-2</v>
      </c>
      <c r="AR272" s="124">
        <v>1.43587893102922E-2</v>
      </c>
      <c r="AS272" s="124">
        <v>1.43813071854684E-2</v>
      </c>
      <c r="AT272" s="124">
        <v>1.44250170649759E-2</v>
      </c>
      <c r="AU272" s="124">
        <v>1.45734687017242E-2</v>
      </c>
      <c r="AV272" s="124">
        <v>1.46598538649165E-2</v>
      </c>
      <c r="AW272" s="124">
        <v>1.4682217212657001E-2</v>
      </c>
      <c r="AX272" s="124">
        <v>1.4762237731328299E-2</v>
      </c>
      <c r="AY272" s="124">
        <v>1.47986185777022E-2</v>
      </c>
      <c r="AZ272" s="124">
        <v>1.48647800655553E-2</v>
      </c>
      <c r="BA272" s="124">
        <v>1.4962459181557799E-2</v>
      </c>
      <c r="BB272" s="124">
        <v>1.50573682518395E-2</v>
      </c>
      <c r="BC272" s="124">
        <v>1.5098464469278299E-2</v>
      </c>
      <c r="BD272" s="124">
        <v>1.51498331892171E-2</v>
      </c>
      <c r="BE272" s="124">
        <v>1.55852283210089E-2</v>
      </c>
      <c r="BF272" s="124">
        <v>1.5553370213227001E-2</v>
      </c>
      <c r="BG272" s="124">
        <v>1.54551731310215E-2</v>
      </c>
      <c r="BH272" s="124">
        <v>1.57098610869893E-2</v>
      </c>
      <c r="BI272" s="124">
        <v>1.5859654513331201E-2</v>
      </c>
      <c r="BJ272" s="124">
        <v>1.6051160856564699E-2</v>
      </c>
      <c r="BK272" s="124">
        <v>1.6335261126697899E-2</v>
      </c>
      <c r="BL272" s="124">
        <v>1.6683229481066202E-2</v>
      </c>
      <c r="BM272" s="124">
        <v>1.7113564315902701E-2</v>
      </c>
      <c r="BN272" s="124">
        <v>1.7504470007636001E-2</v>
      </c>
      <c r="BO272" s="124">
        <v>1.7869589298131101E-2</v>
      </c>
      <c r="BP272" s="124">
        <v>1.8636997534884701E-2</v>
      </c>
      <c r="BQ272" s="124">
        <v>1.9317980191996501E-2</v>
      </c>
      <c r="BR272" s="124">
        <v>2.0151304072809701E-2</v>
      </c>
      <c r="BS272" s="124">
        <v>2.1138136008992E-2</v>
      </c>
      <c r="BT272" s="124">
        <v>2.23481474970132E-2</v>
      </c>
      <c r="BU272" s="124">
        <v>2.35965990197083E-2</v>
      </c>
      <c r="BV272" s="124">
        <v>2.4624340269975301E-2</v>
      </c>
      <c r="BW272" s="124">
        <v>2.6069799623008E-2</v>
      </c>
      <c r="BX272" s="124">
        <v>2.73651792939907E-2</v>
      </c>
      <c r="BY272" s="124">
        <v>2.91788246546799E-2</v>
      </c>
      <c r="BZ272" s="124">
        <v>3.01704695487151E-2</v>
      </c>
      <c r="CA272" s="124">
        <v>3.1259828073902297E-2</v>
      </c>
      <c r="CB272" s="124">
        <v>3.2557147039556603E-2</v>
      </c>
      <c r="CC272" s="124">
        <v>3.32288192611025E-2</v>
      </c>
      <c r="CD272" s="124">
        <v>3.40341548947697E-2</v>
      </c>
      <c r="CE272" s="124">
        <v>3.46183237844555E-2</v>
      </c>
      <c r="CF272" s="124">
        <v>3.5171102113265899E-2</v>
      </c>
      <c r="CG272" s="124">
        <v>3.5560449207367499E-2</v>
      </c>
      <c r="CH272" s="124">
        <v>3.5971161336095799E-2</v>
      </c>
      <c r="CI272" s="124">
        <v>3.6484340723677303E-2</v>
      </c>
      <c r="CJ272" s="124">
        <v>3.68294888953455E-2</v>
      </c>
      <c r="CK272" s="124">
        <v>3.7084355156977097E-2</v>
      </c>
      <c r="CL272" s="124">
        <v>3.7215697719422097E-2</v>
      </c>
      <c r="CM272" s="124">
        <v>3.7111163622147898E-2</v>
      </c>
      <c r="CN272" s="124">
        <v>3.6972815093938398E-2</v>
      </c>
      <c r="CO272" s="124">
        <v>3.65822328516116E-2</v>
      </c>
      <c r="CP272" s="124">
        <v>3.5943821838647097E-2</v>
      </c>
      <c r="CQ272" s="124">
        <v>3.5334371785634901E-2</v>
      </c>
      <c r="CR272" s="124">
        <v>3.4656632380649303E-2</v>
      </c>
      <c r="CS272" s="124">
        <v>3.3790020660053897E-2</v>
      </c>
      <c r="CT272" s="124">
        <v>3.29439571342185E-2</v>
      </c>
      <c r="CU272" s="124">
        <v>3.1992025437568697E-2</v>
      </c>
      <c r="CV272" s="124">
        <v>3.1170963125414199E-2</v>
      </c>
      <c r="CW272" s="124">
        <v>3.04884756242494E-2</v>
      </c>
      <c r="CX272" s="124">
        <v>2.9925145599644199E-2</v>
      </c>
      <c r="CY272" s="124">
        <v>2.9356070285944499E-2</v>
      </c>
      <c r="CZ272" s="124">
        <v>2.8949060619745701E-2</v>
      </c>
      <c r="DA272" s="124">
        <v>2.86334525628936E-2</v>
      </c>
      <c r="DB272" s="124">
        <v>2.8525641854423502E-2</v>
      </c>
      <c r="DC272" s="124">
        <v>2.8405550688111299E-2</v>
      </c>
      <c r="DD272" s="124">
        <v>2.8057713370450502E-2</v>
      </c>
      <c r="DE272" s="124">
        <v>2.7837855140068601E-2</v>
      </c>
      <c r="DF272" s="124">
        <v>2.78040790795436E-2</v>
      </c>
      <c r="DG272" s="124">
        <v>2.76933787414511E-2</v>
      </c>
      <c r="DH272" s="124">
        <v>2.76258938927092E-2</v>
      </c>
      <c r="DI272" s="124">
        <v>2.7520191116770398E-2</v>
      </c>
      <c r="DJ272" s="124">
        <v>2.7284623503251199E-2</v>
      </c>
      <c r="DK272" s="124">
        <v>2.7031872566523899E-2</v>
      </c>
      <c r="DL272" s="124">
        <v>2.6707237736582699E-2</v>
      </c>
      <c r="DM272" s="124">
        <v>2.6336072371397099E-2</v>
      </c>
      <c r="DN272" s="124">
        <v>2.5974766579827401E-2</v>
      </c>
      <c r="DO272" s="124">
        <v>2.56785995733393E-2</v>
      </c>
      <c r="DP272" s="124">
        <v>2.5338780021989499E-2</v>
      </c>
      <c r="DQ272" s="124">
        <v>2.5060147309375998E-2</v>
      </c>
      <c r="DR272" s="124">
        <v>2.4859198591749999E-2</v>
      </c>
      <c r="DS272" s="124">
        <v>2.4758708968376598E-2</v>
      </c>
      <c r="DT272" s="124">
        <v>2.47226060763414E-2</v>
      </c>
      <c r="DU272" s="124">
        <v>2.4683587886600401E-2</v>
      </c>
      <c r="DV272" s="124">
        <v>2.47277622184898E-2</v>
      </c>
      <c r="DW272" s="124">
        <v>2.4703818999911802E-2</v>
      </c>
      <c r="DX272" s="124">
        <v>2.4627890404750798E-2</v>
      </c>
      <c r="DY272" s="124">
        <v>2.4516673722345901E-2</v>
      </c>
      <c r="DZ272" s="124">
        <v>2.43651512472042E-2</v>
      </c>
      <c r="EA272" s="124">
        <v>2.4071947740744101E-2</v>
      </c>
      <c r="EB272" s="124">
        <v>2.3811275551389802E-2</v>
      </c>
      <c r="EC272" s="124">
        <v>2.3524345480438202E-2</v>
      </c>
      <c r="ED272" s="124">
        <v>2.3206539023890801E-2</v>
      </c>
      <c r="EE272" s="124">
        <v>2.28676125543768E-2</v>
      </c>
      <c r="EF272" s="124">
        <v>2.2637167941517398E-2</v>
      </c>
      <c r="EG272" s="124">
        <v>2.2571656340055399E-2</v>
      </c>
      <c r="EH272" s="124">
        <v>2.2476086491473299E-2</v>
      </c>
      <c r="EI272" s="124">
        <v>2.2058518375995699E-2</v>
      </c>
      <c r="EJ272" s="124">
        <v>2.1640277678272101E-2</v>
      </c>
      <c r="EK272" s="124">
        <v>2.1325513829651799E-2</v>
      </c>
      <c r="EL272" s="124">
        <v>2.1051278219228201E-2</v>
      </c>
      <c r="EM272" s="124">
        <v>2.08343360469396E-2</v>
      </c>
      <c r="EN272" s="124">
        <v>2.0674993204210498E-2</v>
      </c>
      <c r="EO272" s="124">
        <v>2.0589765749133401E-2</v>
      </c>
      <c r="EP272" s="124">
        <v>2.0566614861707699E-2</v>
      </c>
      <c r="EQ272" s="124">
        <v>2.0634601125493601E-2</v>
      </c>
      <c r="ER272" s="124">
        <v>2.0723276157235099E-2</v>
      </c>
      <c r="ES272" s="124">
        <v>2.09304762514602E-2</v>
      </c>
      <c r="ET272" s="124">
        <v>2.1197059989327999E-2</v>
      </c>
      <c r="EU272" s="124">
        <v>2.1662103614663399E-2</v>
      </c>
      <c r="EV272" s="124">
        <v>2.27110825666611E-2</v>
      </c>
      <c r="EW272" s="124">
        <v>2.33642992181608E-2</v>
      </c>
      <c r="EX272" s="124">
        <v>2.4557732359114699E-2</v>
      </c>
      <c r="EY272" s="124">
        <v>2.59297272586742E-2</v>
      </c>
      <c r="EZ272" s="124">
        <v>2.76180109726177E-2</v>
      </c>
      <c r="FA272" s="124">
        <v>2.9852244464863099E-2</v>
      </c>
      <c r="FB272" s="124">
        <v>3.2623964803985502E-2</v>
      </c>
      <c r="FC272" s="124">
        <v>3.56852952279278E-2</v>
      </c>
      <c r="FD272" s="124">
        <v>3.9253467607410802E-2</v>
      </c>
      <c r="FE272" s="124">
        <v>4.3087673652398899E-2</v>
      </c>
      <c r="FF272" s="124">
        <v>4.7196683977221897E-2</v>
      </c>
      <c r="FG272" s="124">
        <v>5.1596817103404302E-2</v>
      </c>
      <c r="FH272" s="124">
        <v>5.6503797151516703E-2</v>
      </c>
      <c r="FI272" s="124">
        <v>6.1833418779153299E-2</v>
      </c>
      <c r="FJ272" s="124">
        <v>6.8278717157576094E-2</v>
      </c>
      <c r="FK272" s="124">
        <v>7.2759487471433196E-2</v>
      </c>
      <c r="FL272" s="124">
        <v>7.9406448400321003E-2</v>
      </c>
      <c r="FM272" s="124">
        <v>9.0223427757872801E-2</v>
      </c>
      <c r="FN272" s="124">
        <v>9.4791471773969002E-2</v>
      </c>
      <c r="FO272" s="124">
        <v>0.10524382165031899</v>
      </c>
      <c r="FP272" s="124">
        <v>0.114085860969818</v>
      </c>
      <c r="FQ272" s="124">
        <v>0.123300787316211</v>
      </c>
      <c r="FR272" s="124">
        <v>0.13515065098500301</v>
      </c>
      <c r="FS272" s="124">
        <v>0.14531856595637399</v>
      </c>
      <c r="FT272" s="124">
        <v>0.15578998902921001</v>
      </c>
      <c r="FU272" s="124">
        <v>0.165612892347407</v>
      </c>
      <c r="FV272" s="124">
        <v>0.17576406226327601</v>
      </c>
      <c r="FW272" s="124">
        <v>0.18556652425498099</v>
      </c>
      <c r="FX272" s="124">
        <v>0.19444888930413701</v>
      </c>
      <c r="FY272" s="124">
        <v>0.20283153082231301</v>
      </c>
      <c r="FZ272" s="124">
        <v>0.20978542722917901</v>
      </c>
      <c r="GA272" s="124">
        <v>0.21645833631620201</v>
      </c>
      <c r="GB272" s="124">
        <v>0.22250689555849401</v>
      </c>
      <c r="GC272" s="124">
        <v>0.22822991343955101</v>
      </c>
      <c r="GD272" s="124">
        <v>0.232789839307733</v>
      </c>
      <c r="GE272" s="124">
        <v>0.22304106348956501</v>
      </c>
      <c r="GF272" s="124">
        <v>0.243773694847047</v>
      </c>
      <c r="GG272" s="124">
        <v>0.24285075887447599</v>
      </c>
      <c r="GH272" s="124">
        <v>0.24548671221797499</v>
      </c>
      <c r="GI272" s="124">
        <v>0.24411457941041301</v>
      </c>
      <c r="GJ272" s="124">
        <v>0.24619877695150599</v>
      </c>
      <c r="GK272" s="124">
        <v>0.24693946627109001</v>
      </c>
      <c r="GL272" s="124">
        <v>0.247034783003061</v>
      </c>
      <c r="GM272" s="124">
        <v>0.24871096553038599</v>
      </c>
      <c r="GN272" s="124">
        <v>0.24987712601671799</v>
      </c>
      <c r="GO272" s="124">
        <v>0.25149011213734301</v>
      </c>
      <c r="GP272" s="124">
        <v>0.25209075461894498</v>
      </c>
      <c r="GQ272" s="124">
        <v>0.25233565460195201</v>
      </c>
      <c r="GR272" s="124">
        <v>0.25282798848140398</v>
      </c>
      <c r="GS272" s="124">
        <v>0.25454256649301299</v>
      </c>
      <c r="GT272" s="124">
        <v>0.25566944681197301</v>
      </c>
      <c r="GU272" s="124">
        <v>0.25608312577321801</v>
      </c>
      <c r="GV272" s="124">
        <v>0.25747757199003501</v>
      </c>
      <c r="GW272" s="124">
        <v>0.25628882679890502</v>
      </c>
      <c r="GX272" s="124">
        <v>0.25689944001520698</v>
      </c>
      <c r="GY272" s="124">
        <v>0.25734810971125499</v>
      </c>
      <c r="GZ272" s="124">
        <v>0.25917066754103502</v>
      </c>
      <c r="HA272" s="124">
        <v>0.25794445838913199</v>
      </c>
      <c r="HB272" s="124">
        <v>0.25815497970444501</v>
      </c>
      <c r="HC272" s="124">
        <v>0.25683736753305503</v>
      </c>
      <c r="HD272" s="124">
        <v>0.25419409903665802</v>
      </c>
      <c r="HE272" s="124">
        <v>0.25511316253567701</v>
      </c>
      <c r="HF272" s="124">
        <v>0.25763611248471102</v>
      </c>
      <c r="HG272" s="124">
        <v>0.25936163145225899</v>
      </c>
      <c r="HH272" s="124">
        <v>0.25521858868967401</v>
      </c>
      <c r="HI272" s="124">
        <v>0.26099528387916099</v>
      </c>
      <c r="HJ272" s="124">
        <v>0.25589383935415499</v>
      </c>
      <c r="HK272" s="124">
        <v>0.25899453260074701</v>
      </c>
      <c r="HL272" s="124">
        <v>0.25703652255709097</v>
      </c>
      <c r="HM272" s="124">
        <v>0.25948331893536503</v>
      </c>
      <c r="HN272" s="124">
        <v>0.25910300679093401</v>
      </c>
      <c r="HO272" s="124">
        <v>0.26023257221733198</v>
      </c>
      <c r="HP272" s="124">
        <v>0.26164158166398899</v>
      </c>
      <c r="HQ272" s="124">
        <v>0.26221492238604299</v>
      </c>
      <c r="HR272" s="124">
        <v>0.26391331804278401</v>
      </c>
      <c r="HS272" s="124">
        <v>0.26404443500748498</v>
      </c>
      <c r="HT272" s="124">
        <v>0.26119202480026299</v>
      </c>
      <c r="HU272" s="124">
        <v>0.26490740030238502</v>
      </c>
      <c r="HV272" s="124">
        <v>0.26018159758548398</v>
      </c>
      <c r="HW272" s="124">
        <v>0.26585625268180801</v>
      </c>
      <c r="HX272" s="124">
        <v>0.26433208961620303</v>
      </c>
      <c r="HY272" s="124">
        <v>0.26476015189458502</v>
      </c>
      <c r="HZ272" s="124">
        <v>0.26650247988227299</v>
      </c>
      <c r="IA272" s="124">
        <v>0.263329724052423</v>
      </c>
      <c r="IB272" s="124">
        <v>0.26647550802142</v>
      </c>
      <c r="IC272" s="124">
        <v>0.26646033871268299</v>
      </c>
      <c r="ID272" s="124">
        <v>0.26588391558082197</v>
      </c>
      <c r="IE272" s="124">
        <v>0.26588801798978401</v>
      </c>
      <c r="IF272" s="124">
        <v>0.26644542953477901</v>
      </c>
      <c r="IG272" s="124">
        <v>0.26685935002273198</v>
      </c>
      <c r="IH272" s="124">
        <v>0.26620802403210803</v>
      </c>
      <c r="II272" s="124">
        <v>0.26682439687413101</v>
      </c>
      <c r="IJ272" s="124">
        <v>0.26640905659129099</v>
      </c>
      <c r="IK272" s="124">
        <v>0.26700552242603898</v>
      </c>
      <c r="IL272" s="124">
        <v>0.26682718579612702</v>
      </c>
      <c r="IM272" s="124">
        <v>0.26488539495199198</v>
      </c>
      <c r="IN272" s="124">
        <v>0.26273297465068302</v>
      </c>
      <c r="IO272" s="124">
        <v>0.26142637900472299</v>
      </c>
      <c r="IP272" s="124">
        <v>0.25939610642731897</v>
      </c>
      <c r="IQ272" s="124">
        <v>0.26049807531223301</v>
      </c>
      <c r="IR272" s="124">
        <v>0.26403772069160403</v>
      </c>
      <c r="IS272" s="124">
        <v>0.26120185852529199</v>
      </c>
      <c r="IT272" s="124">
        <v>0.25637155866301398</v>
      </c>
      <c r="IU272" s="124">
        <v>0.25956033169106901</v>
      </c>
      <c r="IV272" s="124">
        <v>0.25978716244691402</v>
      </c>
      <c r="IW272" s="124">
        <v>0.25673858255422199</v>
      </c>
      <c r="IX272" s="124">
        <v>0.25794794877723198</v>
      </c>
      <c r="IY272" s="124">
        <v>0.260300047590385</v>
      </c>
      <c r="IZ272" s="124">
        <v>0.25891209819851702</v>
      </c>
      <c r="JA272" s="124">
        <v>0.25798995746777997</v>
      </c>
      <c r="JB272" s="124">
        <v>0.25799748926799798</v>
      </c>
      <c r="JC272" s="124">
        <v>0.25180389452964902</v>
      </c>
      <c r="JD272" s="124">
        <v>0.242149852906762</v>
      </c>
      <c r="JE272" s="124">
        <v>0.22668723397161</v>
      </c>
      <c r="JF272" s="124">
        <v>0.220004580175019</v>
      </c>
      <c r="JG272" s="124">
        <v>0.21668915106988301</v>
      </c>
      <c r="JH272" s="124">
        <v>0.23739730053077401</v>
      </c>
      <c r="JI272" s="124">
        <v>0.224707999019501</v>
      </c>
      <c r="JJ272" s="124">
        <v>0.221686475045902</v>
      </c>
      <c r="JK272" s="124">
        <v>0.220444033369709</v>
      </c>
      <c r="JL272" s="124">
        <v>0.225441845606738</v>
      </c>
      <c r="JM272" s="124">
        <v>0.22084266676452699</v>
      </c>
      <c r="JN272" s="124">
        <v>0.21541728763617801</v>
      </c>
      <c r="JO272" s="124">
        <v>0.223464887578053</v>
      </c>
      <c r="JP272" s="124">
        <v>0.22594156270058899</v>
      </c>
      <c r="JQ272" s="124">
        <v>0.21820100672919401</v>
      </c>
      <c r="JR272" s="124">
        <v>0.22589192429895499</v>
      </c>
      <c r="JS272" s="124">
        <v>0.224124530272093</v>
      </c>
      <c r="JT272" s="124">
        <v>0.224848310149766</v>
      </c>
      <c r="JU272" s="124">
        <v>0.23253870758145101</v>
      </c>
      <c r="JV272" s="124">
        <v>0.23092048299460599</v>
      </c>
      <c r="JW272" s="124">
        <v>0.22791703516690801</v>
      </c>
      <c r="JX272" s="124">
        <v>0.23260681504504899</v>
      </c>
      <c r="JY272" s="124">
        <v>0.235173951533036</v>
      </c>
      <c r="JZ272" s="124">
        <v>0.232401206360632</v>
      </c>
      <c r="KA272" s="124">
        <v>0.23525771680160401</v>
      </c>
      <c r="KB272" s="124">
        <v>0.23638906552893299</v>
      </c>
      <c r="KC272" s="124">
        <v>0.23772407174732399</v>
      </c>
      <c r="KD272" s="124">
        <v>0.236585496605074</v>
      </c>
      <c r="KE272" s="124">
        <v>0.240994717570162</v>
      </c>
      <c r="KF272" s="124">
        <v>0.23934688604969501</v>
      </c>
      <c r="KG272" s="124">
        <v>0.24313821050510701</v>
      </c>
      <c r="KH272" s="124">
        <v>0.24341526301418201</v>
      </c>
      <c r="KI272" s="124">
        <v>0.24294253239688801</v>
      </c>
      <c r="KJ272" s="124">
        <v>0.244235786718591</v>
      </c>
      <c r="KK272" s="124">
        <v>0.24788579051956899</v>
      </c>
      <c r="KL272" s="124">
        <v>0.24807817147955399</v>
      </c>
      <c r="KM272" s="124">
        <v>0.24829000312267299</v>
      </c>
      <c r="KN272" s="124">
        <v>0.248572607371599</v>
      </c>
      <c r="KO272" s="124">
        <v>0.24888353823917</v>
      </c>
      <c r="KP272" s="124">
        <v>0.250146128677393</v>
      </c>
      <c r="KQ272" s="124">
        <v>0.25056837549296002</v>
      </c>
      <c r="KR272" s="124">
        <v>0.25374711533029198</v>
      </c>
      <c r="KS272" s="124">
        <v>0.25236336789604202</v>
      </c>
      <c r="KT272" s="124">
        <v>0.25757785942022698</v>
      </c>
      <c r="KU272" s="124">
        <v>0.25395405733055298</v>
      </c>
      <c r="KV272" s="124">
        <v>0.25699090365996602</v>
      </c>
      <c r="KW272" s="124">
        <v>0.25955186005839598</v>
      </c>
      <c r="KX272" s="124">
        <v>0.257135781891284</v>
      </c>
      <c r="KY272" s="124">
        <v>0.257579594772398</v>
      </c>
      <c r="KZ272" s="124">
        <v>0.26018885936683001</v>
      </c>
      <c r="LA272" s="124">
        <v>0.26680386291772201</v>
      </c>
    </row>
    <row r="273" spans="1:313" x14ac:dyDescent="0.3">
      <c r="A273" s="120">
        <v>120</v>
      </c>
      <c r="B273" s="56" t="s">
        <v>27</v>
      </c>
      <c r="C273" s="57">
        <v>2025</v>
      </c>
      <c r="D273" s="121" t="s">
        <v>333</v>
      </c>
      <c r="E273" s="58" t="s">
        <v>361</v>
      </c>
      <c r="F273" s="119">
        <v>45832</v>
      </c>
      <c r="G273" s="122">
        <v>88</v>
      </c>
      <c r="H273" s="123">
        <v>232</v>
      </c>
      <c r="I273" s="123"/>
      <c r="J273" s="123"/>
      <c r="K273" s="123"/>
      <c r="L273" s="133">
        <v>0.60233161788416978</v>
      </c>
      <c r="M273" s="133">
        <v>0.69208825061830626</v>
      </c>
      <c r="N273" s="124">
        <v>1.37910441174871E-2</v>
      </c>
      <c r="O273" s="124">
        <v>1.30789138916497E-2</v>
      </c>
      <c r="P273" s="124">
        <v>1.3212709065409001E-2</v>
      </c>
      <c r="Q273" s="124">
        <v>1.3474879077063301E-2</v>
      </c>
      <c r="R273" s="124">
        <v>1.36786126031598E-2</v>
      </c>
      <c r="S273" s="124">
        <v>1.3681786947352399E-2</v>
      </c>
      <c r="T273" s="124">
        <v>1.3945828498002801E-2</v>
      </c>
      <c r="U273" s="124">
        <v>1.3873447928831601E-2</v>
      </c>
      <c r="V273" s="124">
        <v>1.4105198797588999E-2</v>
      </c>
      <c r="W273" s="124">
        <v>1.43278641424086E-2</v>
      </c>
      <c r="X273" s="124">
        <v>1.47144663912263E-2</v>
      </c>
      <c r="Y273" s="124">
        <v>1.48779857562896E-2</v>
      </c>
      <c r="Z273" s="124">
        <v>1.52497015599451E-2</v>
      </c>
      <c r="AA273" s="124">
        <v>1.55486406851347E-2</v>
      </c>
      <c r="AB273" s="124">
        <v>1.5868764379900899E-2</v>
      </c>
      <c r="AC273" s="124">
        <v>1.6142646279022899E-2</v>
      </c>
      <c r="AD273" s="124">
        <v>1.7107908729951798E-2</v>
      </c>
      <c r="AE273" s="124">
        <v>1.65419702156414E-2</v>
      </c>
      <c r="AF273" s="124">
        <v>1.68815243537754E-2</v>
      </c>
      <c r="AG273" s="124">
        <v>1.6866678489061499E-2</v>
      </c>
      <c r="AH273" s="124">
        <v>1.7566698417493101E-2</v>
      </c>
      <c r="AI273" s="124">
        <v>1.7673888995070299E-2</v>
      </c>
      <c r="AJ273" s="124">
        <v>1.77872577195906E-2</v>
      </c>
      <c r="AK273" s="124">
        <v>1.8176349737665101E-2</v>
      </c>
      <c r="AL273" s="124">
        <v>1.8582844678653E-2</v>
      </c>
      <c r="AM273" s="124">
        <v>1.88929010675589E-2</v>
      </c>
      <c r="AN273" s="124">
        <v>1.90599314593238E-2</v>
      </c>
      <c r="AO273" s="124">
        <v>1.9657113517351599E-2</v>
      </c>
      <c r="AP273" s="124">
        <v>1.9932095118871399E-2</v>
      </c>
      <c r="AQ273" s="124">
        <v>2.0008721250915899E-2</v>
      </c>
      <c r="AR273" s="124">
        <v>2.0348096170986801E-2</v>
      </c>
      <c r="AS273" s="124">
        <v>2.0408428570940801E-2</v>
      </c>
      <c r="AT273" s="124">
        <v>2.0526427885564299E-2</v>
      </c>
      <c r="AU273" s="124">
        <v>2.0785513704235498E-2</v>
      </c>
      <c r="AV273" s="124">
        <v>2.0980453718047899E-2</v>
      </c>
      <c r="AW273" s="124">
        <v>2.1022578531497398E-2</v>
      </c>
      <c r="AX273" s="124">
        <v>2.12509466430225E-2</v>
      </c>
      <c r="AY273" s="124">
        <v>2.1323609250964399E-2</v>
      </c>
      <c r="AZ273" s="124">
        <v>2.1492868677485299E-2</v>
      </c>
      <c r="BA273" s="124">
        <v>2.16768150319262E-2</v>
      </c>
      <c r="BB273" s="124">
        <v>2.1842269809251299E-2</v>
      </c>
      <c r="BC273" s="124">
        <v>2.1948437478112402E-2</v>
      </c>
      <c r="BD273" s="124">
        <v>2.2108906178159901E-2</v>
      </c>
      <c r="BE273" s="124">
        <v>2.2718979945506999E-2</v>
      </c>
      <c r="BF273" s="124">
        <v>2.2785774720102101E-2</v>
      </c>
      <c r="BG273" s="124">
        <v>2.2716515874866099E-2</v>
      </c>
      <c r="BH273" s="124">
        <v>2.3151736601872201E-2</v>
      </c>
      <c r="BI273" s="124">
        <v>2.3477336345346898E-2</v>
      </c>
      <c r="BJ273" s="124">
        <v>2.3873983452171801E-2</v>
      </c>
      <c r="BK273" s="124">
        <v>2.4420943608052099E-2</v>
      </c>
      <c r="BL273" s="124">
        <v>2.5083615022207101E-2</v>
      </c>
      <c r="BM273" s="124">
        <v>2.59033487024465E-2</v>
      </c>
      <c r="BN273" s="124">
        <v>2.6725393823884901E-2</v>
      </c>
      <c r="BO273" s="124">
        <v>2.7596756081420998E-2</v>
      </c>
      <c r="BP273" s="124">
        <v>2.9004689763170301E-2</v>
      </c>
      <c r="BQ273" s="124">
        <v>3.0455429566582901E-2</v>
      </c>
      <c r="BR273" s="124">
        <v>3.2155954696079202E-2</v>
      </c>
      <c r="BS273" s="124">
        <v>3.4187166526011399E-2</v>
      </c>
      <c r="BT273" s="124">
        <v>3.6553195838001498E-2</v>
      </c>
      <c r="BU273" s="124">
        <v>3.9175851487959601E-2</v>
      </c>
      <c r="BV273" s="124">
        <v>4.1400862538864998E-2</v>
      </c>
      <c r="BW273" s="124">
        <v>4.42492873351156E-2</v>
      </c>
      <c r="BX273" s="124">
        <v>4.6966686151831E-2</v>
      </c>
      <c r="BY273" s="124">
        <v>5.02143803397328E-2</v>
      </c>
      <c r="BZ273" s="124">
        <v>5.2378988794993801E-2</v>
      </c>
      <c r="CA273" s="124">
        <v>5.4556297710745598E-2</v>
      </c>
      <c r="CB273" s="124">
        <v>5.7002000695112902E-2</v>
      </c>
      <c r="CC273" s="124">
        <v>5.84692043101206E-2</v>
      </c>
      <c r="CD273" s="124">
        <v>6.0030126307934202E-2</v>
      </c>
      <c r="CE273" s="124">
        <v>6.1298796172932601E-2</v>
      </c>
      <c r="CF273" s="124">
        <v>6.2524197492975497E-2</v>
      </c>
      <c r="CG273" s="124">
        <v>6.3419133057336902E-2</v>
      </c>
      <c r="CH273" s="124">
        <v>6.43206470867978E-2</v>
      </c>
      <c r="CI273" s="124">
        <v>6.5315796895788203E-2</v>
      </c>
      <c r="CJ273" s="124">
        <v>6.6126170085128805E-2</v>
      </c>
      <c r="CK273" s="124">
        <v>6.67398153043154E-2</v>
      </c>
      <c r="CL273" s="124">
        <v>6.7100429331482303E-2</v>
      </c>
      <c r="CM273" s="124">
        <v>6.7028742575818007E-2</v>
      </c>
      <c r="CN273" s="124">
        <v>6.6921552053744199E-2</v>
      </c>
      <c r="CO273" s="124">
        <v>6.64441485329611E-2</v>
      </c>
      <c r="CP273" s="124">
        <v>6.5456211101618395E-2</v>
      </c>
      <c r="CQ273" s="124">
        <v>6.45637925727022E-2</v>
      </c>
      <c r="CR273" s="124">
        <v>6.3554092885618502E-2</v>
      </c>
      <c r="CS273" s="124">
        <v>6.2126965291786802E-2</v>
      </c>
      <c r="CT273" s="124">
        <v>6.0620298404856603E-2</v>
      </c>
      <c r="CU273" s="124">
        <v>5.8952314320239597E-2</v>
      </c>
      <c r="CV273" s="124">
        <v>5.7461955454072802E-2</v>
      </c>
      <c r="CW273" s="124">
        <v>5.6230115831204699E-2</v>
      </c>
      <c r="CX273" s="124">
        <v>5.5078935092322201E-2</v>
      </c>
      <c r="CY273" s="124">
        <v>5.40066840686046E-2</v>
      </c>
      <c r="CZ273" s="124">
        <v>5.3265068124659101E-2</v>
      </c>
      <c r="DA273" s="124">
        <v>5.2601595419854097E-2</v>
      </c>
      <c r="DB273" s="124">
        <v>5.2422104299817501E-2</v>
      </c>
      <c r="DC273" s="124">
        <v>5.1994928670231401E-2</v>
      </c>
      <c r="DD273" s="124">
        <v>5.1466208881920598E-2</v>
      </c>
      <c r="DE273" s="124">
        <v>5.1065494680191302E-2</v>
      </c>
      <c r="DF273" s="124">
        <v>5.10170312225251E-2</v>
      </c>
      <c r="DG273" s="124">
        <v>5.07620710305733E-2</v>
      </c>
      <c r="DH273" s="124">
        <v>5.06473511431908E-2</v>
      </c>
      <c r="DI273" s="124">
        <v>5.03333016544842E-2</v>
      </c>
      <c r="DJ273" s="124">
        <v>4.9896979513695101E-2</v>
      </c>
      <c r="DK273" s="124">
        <v>4.9241787327704602E-2</v>
      </c>
      <c r="DL273" s="124">
        <v>4.84621102757814E-2</v>
      </c>
      <c r="DM273" s="124">
        <v>4.7624483833661198E-2</v>
      </c>
      <c r="DN273" s="124">
        <v>4.6677413651179202E-2</v>
      </c>
      <c r="DO273" s="124">
        <v>4.5943554615997702E-2</v>
      </c>
      <c r="DP273" s="124">
        <v>4.5062817061448997E-2</v>
      </c>
      <c r="DQ273" s="124">
        <v>4.44097453902099E-2</v>
      </c>
      <c r="DR273" s="124">
        <v>4.3914120083622298E-2</v>
      </c>
      <c r="DS273" s="124">
        <v>4.3616833272748297E-2</v>
      </c>
      <c r="DT273" s="124">
        <v>4.3463351926003799E-2</v>
      </c>
      <c r="DU273" s="124">
        <v>4.3372848317288097E-2</v>
      </c>
      <c r="DV273" s="124">
        <v>4.3418079294741001E-2</v>
      </c>
      <c r="DW273" s="124">
        <v>4.3366837291854199E-2</v>
      </c>
      <c r="DX273" s="124">
        <v>4.3217315008014102E-2</v>
      </c>
      <c r="DY273" s="124">
        <v>4.2969933521961497E-2</v>
      </c>
      <c r="DZ273" s="124">
        <v>4.2596334930557603E-2</v>
      </c>
      <c r="EA273" s="124">
        <v>4.1914028734087901E-2</v>
      </c>
      <c r="EB273" s="124">
        <v>4.1197639528622203E-2</v>
      </c>
      <c r="EC273" s="124">
        <v>4.04865532632568E-2</v>
      </c>
      <c r="ED273" s="124">
        <v>3.96105948678145E-2</v>
      </c>
      <c r="EE273" s="124">
        <v>3.8684629169502001E-2</v>
      </c>
      <c r="EF273" s="124">
        <v>3.7995856829478397E-2</v>
      </c>
      <c r="EG273" s="124">
        <v>3.7621395451762199E-2</v>
      </c>
      <c r="EH273" s="124">
        <v>3.71800647744936E-2</v>
      </c>
      <c r="EI273" s="124">
        <v>3.5926192373984998E-2</v>
      </c>
      <c r="EJ273" s="124">
        <v>3.4890144460842397E-2</v>
      </c>
      <c r="EK273" s="124">
        <v>3.3962106132512403E-2</v>
      </c>
      <c r="EL273" s="124">
        <v>3.3140159924908298E-2</v>
      </c>
      <c r="EM273" s="124">
        <v>3.2402919485146502E-2</v>
      </c>
      <c r="EN273" s="124">
        <v>3.1920190884250098E-2</v>
      </c>
      <c r="EO273" s="124">
        <v>3.1511104345798298E-2</v>
      </c>
      <c r="EP273" s="124">
        <v>3.1337050129131003E-2</v>
      </c>
      <c r="EQ273" s="124">
        <v>3.1266525170360798E-2</v>
      </c>
      <c r="ER273" s="124">
        <v>3.1329694474988401E-2</v>
      </c>
      <c r="ES273" s="124">
        <v>3.1482679221810299E-2</v>
      </c>
      <c r="ET273" s="124">
        <v>3.1840994915451899E-2</v>
      </c>
      <c r="EU273" s="124">
        <v>3.2589752563989702E-2</v>
      </c>
      <c r="EV273" s="124">
        <v>3.4419320585094101E-2</v>
      </c>
      <c r="EW273" s="124">
        <v>3.5918928462563698E-2</v>
      </c>
      <c r="EX273" s="124">
        <v>3.8508799504091501E-2</v>
      </c>
      <c r="EY273" s="124">
        <v>4.18709436848601E-2</v>
      </c>
      <c r="EZ273" s="124">
        <v>4.5931486182712103E-2</v>
      </c>
      <c r="FA273" s="124">
        <v>5.1204907226249298E-2</v>
      </c>
      <c r="FB273" s="124">
        <v>5.73403755463915E-2</v>
      </c>
      <c r="FC273" s="124">
        <v>6.37639758921167E-2</v>
      </c>
      <c r="FD273" s="124">
        <v>7.0835732326467601E-2</v>
      </c>
      <c r="FE273" s="124">
        <v>7.8228487293409699E-2</v>
      </c>
      <c r="FF273" s="124">
        <v>8.5441876978096395E-2</v>
      </c>
      <c r="FG273" s="124">
        <v>9.2903886906099006E-2</v>
      </c>
      <c r="FH273" s="124">
        <v>0.10062863811232001</v>
      </c>
      <c r="FI273" s="124">
        <v>0.108745418310943</v>
      </c>
      <c r="FJ273" s="124">
        <v>0.117962225422587</v>
      </c>
      <c r="FK273" s="124">
        <v>0.122864207769237</v>
      </c>
      <c r="FL273" s="124">
        <v>0.13046172443388601</v>
      </c>
      <c r="FM273" s="124">
        <v>0.14488751765536301</v>
      </c>
      <c r="FN273" s="124">
        <v>0.148246513990301</v>
      </c>
      <c r="FO273" s="124">
        <v>0.15907598284597399</v>
      </c>
      <c r="FP273" s="124">
        <v>0.16689642136583099</v>
      </c>
      <c r="FQ273" s="124">
        <v>0.17415825495324699</v>
      </c>
      <c r="FR273" s="124">
        <v>0.18384885048296601</v>
      </c>
      <c r="FS273" s="124">
        <v>0.19131553702635201</v>
      </c>
      <c r="FT273" s="124">
        <v>0.198085300194529</v>
      </c>
      <c r="FU273" s="124">
        <v>0.203783139202003</v>
      </c>
      <c r="FV273" s="124">
        <v>0.209514185103892</v>
      </c>
      <c r="FW273" s="124">
        <v>0.21521703122213501</v>
      </c>
      <c r="FX273" s="124">
        <v>0.21990477824151</v>
      </c>
      <c r="FY273" s="124">
        <v>0.224300626551864</v>
      </c>
      <c r="FZ273" s="124">
        <v>0.22737937176178799</v>
      </c>
      <c r="GA273" s="124">
        <v>0.23054108245940899</v>
      </c>
      <c r="GB273" s="124">
        <v>0.23363902250280699</v>
      </c>
      <c r="GC273" s="124">
        <v>0.23656939914179101</v>
      </c>
      <c r="GD273" s="124">
        <v>0.24072680698519</v>
      </c>
      <c r="GE273" s="124">
        <v>0.22803745147405399</v>
      </c>
      <c r="GF273" s="124">
        <v>0.246626294041386</v>
      </c>
      <c r="GG273" s="124">
        <v>0.243250537259392</v>
      </c>
      <c r="GH273" s="124">
        <v>0.244681921836502</v>
      </c>
      <c r="GI273" s="124">
        <v>0.242199891468869</v>
      </c>
      <c r="GJ273" s="124">
        <v>0.24324470640125401</v>
      </c>
      <c r="GK273" s="124">
        <v>0.24306056966546899</v>
      </c>
      <c r="GL273" s="124">
        <v>0.242651254720333</v>
      </c>
      <c r="GM273" s="124">
        <v>0.24375459470950001</v>
      </c>
      <c r="GN273" s="124">
        <v>0.244445607954209</v>
      </c>
      <c r="GO273" s="124">
        <v>0.24550623957405401</v>
      </c>
      <c r="GP273" s="124">
        <v>0.245906079067407</v>
      </c>
      <c r="GQ273" s="124">
        <v>0.245920805730102</v>
      </c>
      <c r="GR273" s="124">
        <v>0.24610287416655399</v>
      </c>
      <c r="GS273" s="124">
        <v>0.247649484259408</v>
      </c>
      <c r="GT273" s="124">
        <v>0.24834833880326099</v>
      </c>
      <c r="GU273" s="124">
        <v>0.248572599339978</v>
      </c>
      <c r="GV273" s="124">
        <v>0.249985656087476</v>
      </c>
      <c r="GW273" s="124">
        <v>0.24867229384241801</v>
      </c>
      <c r="GX273" s="124">
        <v>0.24912234200824299</v>
      </c>
      <c r="GY273" s="124">
        <v>0.24938657272661</v>
      </c>
      <c r="GZ273" s="124">
        <v>0.250858635879253</v>
      </c>
      <c r="HA273" s="124">
        <v>0.24991234060964199</v>
      </c>
      <c r="HB273" s="124">
        <v>0.25023019680383102</v>
      </c>
      <c r="HC273" s="124">
        <v>0.24873838441195301</v>
      </c>
      <c r="HD273" s="124">
        <v>0.24611847064623099</v>
      </c>
      <c r="HE273" s="124">
        <v>0.246631959099989</v>
      </c>
      <c r="HF273" s="124">
        <v>0.24879857747385001</v>
      </c>
      <c r="HG273" s="124">
        <v>0.25169452711775298</v>
      </c>
      <c r="HH273" s="124">
        <v>0.246340068938141</v>
      </c>
      <c r="HI273" s="124">
        <v>0.252864665675962</v>
      </c>
      <c r="HJ273" s="124">
        <v>0.247853035718679</v>
      </c>
      <c r="HK273" s="124">
        <v>0.25091545249463898</v>
      </c>
      <c r="HL273" s="124">
        <v>0.248868226048857</v>
      </c>
      <c r="HM273" s="124">
        <v>0.25130782402365198</v>
      </c>
      <c r="HN273" s="124">
        <v>0.251014334906491</v>
      </c>
      <c r="HO273" s="124">
        <v>0.25221680468466101</v>
      </c>
      <c r="HP273" s="124">
        <v>0.25346722342896699</v>
      </c>
      <c r="HQ273" s="124">
        <v>0.253873215538577</v>
      </c>
      <c r="HR273" s="124">
        <v>0.25527715042335603</v>
      </c>
      <c r="HS273" s="124">
        <v>0.255501018971863</v>
      </c>
      <c r="HT273" s="124">
        <v>0.25268089861494802</v>
      </c>
      <c r="HU273" s="124">
        <v>0.25651200522824003</v>
      </c>
      <c r="HV273" s="124">
        <v>0.251326651096072</v>
      </c>
      <c r="HW273" s="124">
        <v>0.25703243979927398</v>
      </c>
      <c r="HX273" s="124">
        <v>0.25554911631690802</v>
      </c>
      <c r="HY273" s="124">
        <v>0.25604535135392997</v>
      </c>
      <c r="HZ273" s="124">
        <v>0.25763467993794398</v>
      </c>
      <c r="IA273" s="124">
        <v>0.25448911499745602</v>
      </c>
      <c r="IB273" s="124">
        <v>0.257335317519019</v>
      </c>
      <c r="IC273" s="124">
        <v>0.25760222876675698</v>
      </c>
      <c r="ID273" s="124">
        <v>0.25713522918096798</v>
      </c>
      <c r="IE273" s="124">
        <v>0.25693090296629201</v>
      </c>
      <c r="IF273" s="124">
        <v>0.25761242261935302</v>
      </c>
      <c r="IG273" s="124">
        <v>0.25793251921816401</v>
      </c>
      <c r="IH273" s="124">
        <v>0.25752086229253501</v>
      </c>
      <c r="II273" s="124">
        <v>0.25784738248913502</v>
      </c>
      <c r="IJ273" s="124">
        <v>0.25770341910234601</v>
      </c>
      <c r="IK273" s="124">
        <v>0.25822038082895299</v>
      </c>
      <c r="IL273" s="124">
        <v>0.25813947615737898</v>
      </c>
      <c r="IM273" s="124">
        <v>0.256856288108336</v>
      </c>
      <c r="IN273" s="124">
        <v>0.25481694315681502</v>
      </c>
      <c r="IO273" s="124">
        <v>0.25341925817993599</v>
      </c>
      <c r="IP273" s="124">
        <v>0.25130356135526299</v>
      </c>
      <c r="IQ273" s="124">
        <v>0.25210396000677099</v>
      </c>
      <c r="IR273" s="124">
        <v>0.25560815550914601</v>
      </c>
      <c r="IS273" s="124">
        <v>0.254225651901683</v>
      </c>
      <c r="IT273" s="124">
        <v>0.24903797091574301</v>
      </c>
      <c r="IU273" s="124">
        <v>0.25125639933613297</v>
      </c>
      <c r="IV273" s="124">
        <v>0.25279088167123298</v>
      </c>
      <c r="IW273" s="124">
        <v>0.249427873760416</v>
      </c>
      <c r="IX273" s="124">
        <v>0.25109488876807401</v>
      </c>
      <c r="IY273" s="124">
        <v>0.25288797938530899</v>
      </c>
      <c r="IZ273" s="124">
        <v>0.25232641015028701</v>
      </c>
      <c r="JA273" s="124">
        <v>0.25178030539255802</v>
      </c>
      <c r="JB273" s="124">
        <v>0.25177165136728602</v>
      </c>
      <c r="JC273" s="124">
        <v>0.24678058737019301</v>
      </c>
      <c r="JD273" s="124">
        <v>0.23761220273518499</v>
      </c>
      <c r="JE273" s="124">
        <v>0.22225645353332399</v>
      </c>
      <c r="JF273" s="124">
        <v>0.21419062067081401</v>
      </c>
      <c r="JG273" s="124">
        <v>0.21257908429783101</v>
      </c>
      <c r="JH273" s="124">
        <v>0.232437260942612</v>
      </c>
      <c r="JI273" s="124">
        <v>0.223143657293491</v>
      </c>
      <c r="JJ273" s="124">
        <v>0.220026155892598</v>
      </c>
      <c r="JK273" s="124">
        <v>0.21809364572700801</v>
      </c>
      <c r="JL273" s="124">
        <v>0.22352741939857601</v>
      </c>
      <c r="JM273" s="124">
        <v>0.21950123913625899</v>
      </c>
      <c r="JN273" s="124">
        <v>0.215697644447223</v>
      </c>
      <c r="JO273" s="124">
        <v>0.223303338551081</v>
      </c>
      <c r="JP273" s="124">
        <v>0.22647667616061001</v>
      </c>
      <c r="JQ273" s="124">
        <v>0.220467573072923</v>
      </c>
      <c r="JR273" s="124">
        <v>0.227833964129213</v>
      </c>
      <c r="JS273" s="124">
        <v>0.227386289057006</v>
      </c>
      <c r="JT273" s="124">
        <v>0.226423146698258</v>
      </c>
      <c r="JU273" s="124">
        <v>0.23574531052803499</v>
      </c>
      <c r="JV273" s="124">
        <v>0.23440512886550299</v>
      </c>
      <c r="JW273" s="124">
        <v>0.232513924636463</v>
      </c>
      <c r="JX273" s="124">
        <v>0.23637257078031201</v>
      </c>
      <c r="JY273" s="124">
        <v>0.23859611212617099</v>
      </c>
      <c r="JZ273" s="124">
        <v>0.23606577249469399</v>
      </c>
      <c r="KA273" s="124">
        <v>0.238461675254312</v>
      </c>
      <c r="KB273" s="124">
        <v>0.24027146068483199</v>
      </c>
      <c r="KC273" s="124">
        <v>0.24143778424361101</v>
      </c>
      <c r="KD273" s="124">
        <v>0.24003950853158901</v>
      </c>
      <c r="KE273" s="124">
        <v>0.24448023736760599</v>
      </c>
      <c r="KF273" s="124">
        <v>0.24351660739304201</v>
      </c>
      <c r="KG273" s="124">
        <v>0.245987243910646</v>
      </c>
      <c r="KH273" s="124">
        <v>0.24641500647205999</v>
      </c>
      <c r="KI273" s="124">
        <v>0.24569609584762001</v>
      </c>
      <c r="KJ273" s="124">
        <v>0.24645077140103799</v>
      </c>
      <c r="KK273" s="124">
        <v>0.25125294038564799</v>
      </c>
      <c r="KL273" s="124">
        <v>0.249998867525935</v>
      </c>
      <c r="KM273" s="124">
        <v>0.250806384727711</v>
      </c>
      <c r="KN273" s="124">
        <v>0.25119136286344801</v>
      </c>
      <c r="KO273" s="124">
        <v>0.25164235246801098</v>
      </c>
      <c r="KP273" s="124">
        <v>0.25251524205981402</v>
      </c>
      <c r="KQ273" s="124">
        <v>0.25323423153102997</v>
      </c>
      <c r="KR273" s="124">
        <v>0.25434325842835098</v>
      </c>
      <c r="KS273" s="124">
        <v>0.25443946582641802</v>
      </c>
      <c r="KT273" s="124">
        <v>0.259412461067553</v>
      </c>
      <c r="KU273" s="124">
        <v>0.25638293911846899</v>
      </c>
      <c r="KV273" s="124">
        <v>0.25808963248533101</v>
      </c>
      <c r="KW273" s="124">
        <v>0.261521463795237</v>
      </c>
      <c r="KX273" s="124">
        <v>0.25940169834638899</v>
      </c>
      <c r="KY273" s="124">
        <v>0.26040306616424203</v>
      </c>
      <c r="KZ273" s="124">
        <v>0.26112588612193899</v>
      </c>
      <c r="LA273" s="124">
        <v>0.26794910878907702</v>
      </c>
    </row>
    <row r="274" spans="1:313" x14ac:dyDescent="0.3">
      <c r="A274" s="120">
        <v>240</v>
      </c>
      <c r="B274" s="56" t="s">
        <v>27</v>
      </c>
      <c r="C274" s="57">
        <v>2025</v>
      </c>
      <c r="D274" s="121" t="s">
        <v>333</v>
      </c>
      <c r="E274" s="58" t="s">
        <v>361</v>
      </c>
      <c r="F274" s="119">
        <v>45832</v>
      </c>
      <c r="G274" s="122">
        <v>88</v>
      </c>
      <c r="H274" s="123">
        <v>233</v>
      </c>
      <c r="I274" s="123"/>
      <c r="J274" s="123"/>
      <c r="K274" s="123"/>
      <c r="L274" s="133">
        <v>0.82166850616581144</v>
      </c>
      <c r="M274" s="133">
        <v>1.0698455604125108</v>
      </c>
      <c r="N274" s="124">
        <v>1.14876847930787E-2</v>
      </c>
      <c r="O274" s="124">
        <v>1.10447729543803E-2</v>
      </c>
      <c r="P274" s="124">
        <v>1.11365971005293E-2</v>
      </c>
      <c r="Q274" s="124">
        <v>1.1403782942518899E-2</v>
      </c>
      <c r="R274" s="124">
        <v>1.16556271306195E-2</v>
      </c>
      <c r="S274" s="124">
        <v>1.1616854519736101E-2</v>
      </c>
      <c r="T274" s="124">
        <v>1.18168273096347E-2</v>
      </c>
      <c r="U274" s="124">
        <v>1.17051119956821E-2</v>
      </c>
      <c r="V274" s="124">
        <v>1.1888992101666799E-2</v>
      </c>
      <c r="W274" s="124">
        <v>1.2003501922846001E-2</v>
      </c>
      <c r="X274" s="124">
        <v>1.2276915657054001E-2</v>
      </c>
      <c r="Y274" s="124">
        <v>1.2362162153213599E-2</v>
      </c>
      <c r="Z274" s="124">
        <v>1.25720629720757E-2</v>
      </c>
      <c r="AA274" s="124">
        <v>1.27540167521073E-2</v>
      </c>
      <c r="AB274" s="124">
        <v>1.2969744305347501E-2</v>
      </c>
      <c r="AC274" s="124">
        <v>1.3117676018953601E-2</v>
      </c>
      <c r="AD274" s="124">
        <v>1.38556236967264E-2</v>
      </c>
      <c r="AE274" s="124">
        <v>1.32941047861271E-2</v>
      </c>
      <c r="AF274" s="124">
        <v>1.35443571153907E-2</v>
      </c>
      <c r="AG274" s="124">
        <v>1.34934782813092E-2</v>
      </c>
      <c r="AH274" s="124">
        <v>1.3992344323640001E-2</v>
      </c>
      <c r="AI274" s="124">
        <v>1.40521826773672E-2</v>
      </c>
      <c r="AJ274" s="124">
        <v>1.4090797521362599E-2</v>
      </c>
      <c r="AK274" s="124">
        <v>1.4332047152526801E-2</v>
      </c>
      <c r="AL274" s="124">
        <v>1.46486972451953E-2</v>
      </c>
      <c r="AM274" s="124">
        <v>1.48181753252766E-2</v>
      </c>
      <c r="AN274" s="124">
        <v>1.4905853543682001E-2</v>
      </c>
      <c r="AO274" s="124">
        <v>1.53452954799254E-2</v>
      </c>
      <c r="AP274" s="124">
        <v>1.551748899099E-2</v>
      </c>
      <c r="AQ274" s="124">
        <v>1.5538988025819199E-2</v>
      </c>
      <c r="AR274" s="124">
        <v>1.5740071326086499E-2</v>
      </c>
      <c r="AS274" s="124">
        <v>1.5783603612781898E-2</v>
      </c>
      <c r="AT274" s="124">
        <v>1.58530903108536E-2</v>
      </c>
      <c r="AU274" s="124">
        <v>1.6023916735912799E-2</v>
      </c>
      <c r="AV274" s="124">
        <v>1.6121245125982901E-2</v>
      </c>
      <c r="AW274" s="124">
        <v>1.6150776400069799E-2</v>
      </c>
      <c r="AX274" s="124">
        <v>1.6254971245715701E-2</v>
      </c>
      <c r="AY274" s="124">
        <v>1.6285663110019701E-2</v>
      </c>
      <c r="AZ274" s="124">
        <v>1.6400801924751501E-2</v>
      </c>
      <c r="BA274" s="124">
        <v>1.649923616214E-2</v>
      </c>
      <c r="BB274" s="124">
        <v>1.65846610563413E-2</v>
      </c>
      <c r="BC274" s="124">
        <v>1.6641024785543902E-2</v>
      </c>
      <c r="BD274" s="124">
        <v>1.6744607878951899E-2</v>
      </c>
      <c r="BE274" s="124">
        <v>1.7189557112746501E-2</v>
      </c>
      <c r="BF274" s="124">
        <v>1.71868659738325E-2</v>
      </c>
      <c r="BG274" s="124">
        <v>1.7089792650273501E-2</v>
      </c>
      <c r="BH274" s="124">
        <v>1.7380773254495399E-2</v>
      </c>
      <c r="BI274" s="124">
        <v>1.75667715209777E-2</v>
      </c>
      <c r="BJ274" s="124">
        <v>1.78191464149383E-2</v>
      </c>
      <c r="BK274" s="124">
        <v>1.8170347456088101E-2</v>
      </c>
      <c r="BL274" s="124">
        <v>1.8615406164860501E-2</v>
      </c>
      <c r="BM274" s="124">
        <v>1.91261434448722E-2</v>
      </c>
      <c r="BN274" s="124">
        <v>1.9609141030342801E-2</v>
      </c>
      <c r="BO274" s="124">
        <v>2.0133396735255601E-2</v>
      </c>
      <c r="BP274" s="124">
        <v>2.1052165426267099E-2</v>
      </c>
      <c r="BQ274" s="124">
        <v>2.19315234286067E-2</v>
      </c>
      <c r="BR274" s="124">
        <v>2.2989455067386401E-2</v>
      </c>
      <c r="BS274" s="124">
        <v>2.4274955620598799E-2</v>
      </c>
      <c r="BT274" s="124">
        <v>2.5786792284391E-2</v>
      </c>
      <c r="BU274" s="124">
        <v>2.7409966361880301E-2</v>
      </c>
      <c r="BV274" s="124">
        <v>2.8774317169062601E-2</v>
      </c>
      <c r="BW274" s="124">
        <v>3.06221637957068E-2</v>
      </c>
      <c r="BX274" s="124">
        <v>3.23584733994376E-2</v>
      </c>
      <c r="BY274" s="124">
        <v>3.4556173072689898E-2</v>
      </c>
      <c r="BZ274" s="124">
        <v>3.5908893695911298E-2</v>
      </c>
      <c r="CA274" s="124">
        <v>3.7325280807223402E-2</v>
      </c>
      <c r="CB274" s="124">
        <v>3.8962318372417599E-2</v>
      </c>
      <c r="CC274" s="124">
        <v>3.9880557740055202E-2</v>
      </c>
      <c r="CD274" s="124">
        <v>4.0842914666900897E-2</v>
      </c>
      <c r="CE274" s="124">
        <v>4.1650683392526498E-2</v>
      </c>
      <c r="CF274" s="124">
        <v>4.23886330571496E-2</v>
      </c>
      <c r="CG274" s="124">
        <v>4.2890354688019702E-2</v>
      </c>
      <c r="CH274" s="124">
        <v>4.3465597911211601E-2</v>
      </c>
      <c r="CI274" s="124">
        <v>4.4100720565644902E-2</v>
      </c>
      <c r="CJ274" s="124">
        <v>4.4572249949229398E-2</v>
      </c>
      <c r="CK274" s="124">
        <v>4.4925436805319199E-2</v>
      </c>
      <c r="CL274" s="124">
        <v>4.5115901147955398E-2</v>
      </c>
      <c r="CM274" s="124">
        <v>4.5013297807518698E-2</v>
      </c>
      <c r="CN274" s="124">
        <v>4.48604358730623E-2</v>
      </c>
      <c r="CO274" s="124">
        <v>4.4387524488787099E-2</v>
      </c>
      <c r="CP274" s="124">
        <v>4.3637928162133598E-2</v>
      </c>
      <c r="CQ274" s="124">
        <v>4.2882750677654603E-2</v>
      </c>
      <c r="CR274" s="124">
        <v>4.2018942482774699E-2</v>
      </c>
      <c r="CS274" s="124">
        <v>4.0973480902941103E-2</v>
      </c>
      <c r="CT274" s="124">
        <v>3.9846025014142097E-2</v>
      </c>
      <c r="CU274" s="124">
        <v>3.8645732197062299E-2</v>
      </c>
      <c r="CV274" s="124">
        <v>3.7598299604994598E-2</v>
      </c>
      <c r="CW274" s="124">
        <v>3.6731567162610099E-2</v>
      </c>
      <c r="CX274" s="124">
        <v>3.5972616265243999E-2</v>
      </c>
      <c r="CY274" s="124">
        <v>3.5230411847163599E-2</v>
      </c>
      <c r="CZ274" s="124">
        <v>3.47237470136742E-2</v>
      </c>
      <c r="DA274" s="124">
        <v>3.4312253967979198E-2</v>
      </c>
      <c r="DB274" s="124">
        <v>3.4164574224788302E-2</v>
      </c>
      <c r="DC274" s="124">
        <v>3.3890083302582703E-2</v>
      </c>
      <c r="DD274" s="124">
        <v>3.3510506754874402E-2</v>
      </c>
      <c r="DE274" s="124">
        <v>3.3213249936662699E-2</v>
      </c>
      <c r="DF274" s="124">
        <v>3.3217642881706699E-2</v>
      </c>
      <c r="DG274" s="124">
        <v>3.3049348277190402E-2</v>
      </c>
      <c r="DH274" s="124">
        <v>3.2949447172882597E-2</v>
      </c>
      <c r="DI274" s="124">
        <v>3.2766281624089198E-2</v>
      </c>
      <c r="DJ274" s="124">
        <v>3.2499140785331102E-2</v>
      </c>
      <c r="DK274" s="124">
        <v>3.2121755393935199E-2</v>
      </c>
      <c r="DL274" s="124">
        <v>3.17010150752359E-2</v>
      </c>
      <c r="DM274" s="124">
        <v>3.1217918861103401E-2</v>
      </c>
      <c r="DN274" s="124">
        <v>3.0700906753915701E-2</v>
      </c>
      <c r="DO274" s="124">
        <v>3.0295490706707302E-2</v>
      </c>
      <c r="DP274" s="124">
        <v>2.98171762763704E-2</v>
      </c>
      <c r="DQ274" s="124">
        <v>2.9450205618755401E-2</v>
      </c>
      <c r="DR274" s="124">
        <v>2.9155221501894101E-2</v>
      </c>
      <c r="DS274" s="124">
        <v>2.8997156345030101E-2</v>
      </c>
      <c r="DT274" s="124">
        <v>2.8924792763828099E-2</v>
      </c>
      <c r="DU274" s="124">
        <v>2.8887892013297101E-2</v>
      </c>
      <c r="DV274" s="124">
        <v>2.8907291680642801E-2</v>
      </c>
      <c r="DW274" s="124">
        <v>2.88943556134354E-2</v>
      </c>
      <c r="DX274" s="124">
        <v>2.8815499910773999E-2</v>
      </c>
      <c r="DY274" s="124">
        <v>2.8631268523773699E-2</v>
      </c>
      <c r="DZ274" s="124">
        <v>2.8447316176726301E-2</v>
      </c>
      <c r="EA274" s="124">
        <v>2.8041575043951199E-2</v>
      </c>
      <c r="EB274" s="124">
        <v>2.7660800214726201E-2</v>
      </c>
      <c r="EC274" s="124">
        <v>2.72691334973411E-2</v>
      </c>
      <c r="ED274" s="124">
        <v>2.68283802075753E-2</v>
      </c>
      <c r="EE274" s="124">
        <v>2.6335575540167501E-2</v>
      </c>
      <c r="EF274" s="124">
        <v>2.59990249433707E-2</v>
      </c>
      <c r="EG274" s="124">
        <v>2.58858041585939E-2</v>
      </c>
      <c r="EH274" s="124">
        <v>2.5743814002199699E-2</v>
      </c>
      <c r="EI274" s="124">
        <v>2.51233942605915E-2</v>
      </c>
      <c r="EJ274" s="124">
        <v>2.45786641896867E-2</v>
      </c>
      <c r="EK274" s="124">
        <v>2.4150830521732999E-2</v>
      </c>
      <c r="EL274" s="124">
        <v>2.3759401059747599E-2</v>
      </c>
      <c r="EM274" s="124">
        <v>2.33871612908166E-2</v>
      </c>
      <c r="EN274" s="124">
        <v>2.31428365790039E-2</v>
      </c>
      <c r="EO274" s="124">
        <v>2.3047991899763101E-2</v>
      </c>
      <c r="EP274" s="124">
        <v>2.2948207664320801E-2</v>
      </c>
      <c r="EQ274" s="124">
        <v>2.3003167304756499E-2</v>
      </c>
      <c r="ER274" s="124">
        <v>2.3049092427680301E-2</v>
      </c>
      <c r="ES274" s="124">
        <v>2.3224957978879201E-2</v>
      </c>
      <c r="ET274" s="124">
        <v>2.3528621335328698E-2</v>
      </c>
      <c r="EU274" s="124">
        <v>2.40786270744584E-2</v>
      </c>
      <c r="EV274" s="124">
        <v>2.5290885315273199E-2</v>
      </c>
      <c r="EW274" s="124">
        <v>2.6092085244803099E-2</v>
      </c>
      <c r="EX274" s="124">
        <v>2.76405535271343E-2</v>
      </c>
      <c r="EY274" s="124">
        <v>2.9464999284139998E-2</v>
      </c>
      <c r="EZ274" s="124">
        <v>3.1676094988352298E-2</v>
      </c>
      <c r="FA274" s="124">
        <v>3.4622056592562199E-2</v>
      </c>
      <c r="FB274" s="124">
        <v>3.8337100957187897E-2</v>
      </c>
      <c r="FC274" s="124">
        <v>4.2296479563453802E-2</v>
      </c>
      <c r="FD274" s="124">
        <v>4.6843590459147599E-2</v>
      </c>
      <c r="FE274" s="124">
        <v>5.1842134971289297E-2</v>
      </c>
      <c r="FF274" s="124">
        <v>5.6926083395068897E-2</v>
      </c>
      <c r="FG274" s="124">
        <v>6.2377951400039398E-2</v>
      </c>
      <c r="FH274" s="124">
        <v>6.8290200742043006E-2</v>
      </c>
      <c r="FI274" s="124">
        <v>7.4848714201074099E-2</v>
      </c>
      <c r="FJ274" s="124">
        <v>8.24550581735915E-2</v>
      </c>
      <c r="FK274" s="124">
        <v>8.7476281452660898E-2</v>
      </c>
      <c r="FL274" s="124">
        <v>9.4640475613425104E-2</v>
      </c>
      <c r="FM274" s="124">
        <v>0.10752437691045</v>
      </c>
      <c r="FN274" s="124">
        <v>0.112294575593739</v>
      </c>
      <c r="FO274" s="124">
        <v>0.12368403834967701</v>
      </c>
      <c r="FP274" s="124">
        <v>0.13303542447053099</v>
      </c>
      <c r="FQ274" s="124">
        <v>0.142424243239194</v>
      </c>
      <c r="FR274" s="124">
        <v>0.15463483382663801</v>
      </c>
      <c r="FS274" s="124">
        <v>0.164971843811936</v>
      </c>
      <c r="FT274" s="124">
        <v>0.17496612867977501</v>
      </c>
      <c r="FU274" s="124">
        <v>0.18402178618852699</v>
      </c>
      <c r="FV274" s="124">
        <v>0.19337622587981099</v>
      </c>
      <c r="FW274" s="124">
        <v>0.20228580787144301</v>
      </c>
      <c r="FX274" s="124">
        <v>0.20995114754442301</v>
      </c>
      <c r="FY274" s="124">
        <v>0.217224878190625</v>
      </c>
      <c r="FZ274" s="124">
        <v>0.223054350714708</v>
      </c>
      <c r="GA274" s="124">
        <v>0.22847937824564599</v>
      </c>
      <c r="GB274" s="124">
        <v>0.23355453349321001</v>
      </c>
      <c r="GC274" s="124">
        <v>0.238441231252875</v>
      </c>
      <c r="GD274" s="124">
        <v>0.244043913894925</v>
      </c>
      <c r="GE274" s="124">
        <v>0.231592738048821</v>
      </c>
      <c r="GF274" s="124">
        <v>0.25179785755410999</v>
      </c>
      <c r="GG274" s="124">
        <v>0.24981243152095201</v>
      </c>
      <c r="GH274" s="124">
        <v>0.25220497243615297</v>
      </c>
      <c r="GI274" s="124">
        <v>0.25080486660525497</v>
      </c>
      <c r="GJ274" s="124">
        <v>0.25239646271975602</v>
      </c>
      <c r="GK274" s="124">
        <v>0.25256445312086601</v>
      </c>
      <c r="GL274" s="124">
        <v>0.252277860169552</v>
      </c>
      <c r="GM274" s="124">
        <v>0.253884927734913</v>
      </c>
      <c r="GN274" s="124">
        <v>0.25493318181689201</v>
      </c>
      <c r="GO274" s="124">
        <v>0.25626819530159201</v>
      </c>
      <c r="GP274" s="124">
        <v>0.25659679785478201</v>
      </c>
      <c r="GQ274" s="124">
        <v>0.25692605258478002</v>
      </c>
      <c r="GR274" s="124">
        <v>0.25716149125362397</v>
      </c>
      <c r="GS274" s="124">
        <v>0.25888247896058503</v>
      </c>
      <c r="GT274" s="124">
        <v>0.259863406927827</v>
      </c>
      <c r="GU274" s="124">
        <v>0.26005524577448302</v>
      </c>
      <c r="GV274" s="124">
        <v>0.261568723687016</v>
      </c>
      <c r="GW274" s="124">
        <v>0.26025318430968603</v>
      </c>
      <c r="GX274" s="124">
        <v>0.26078416636649898</v>
      </c>
      <c r="GY274" s="124">
        <v>0.26104418857396999</v>
      </c>
      <c r="GZ274" s="124">
        <v>0.262980947410342</v>
      </c>
      <c r="HA274" s="124">
        <v>0.261778239923318</v>
      </c>
      <c r="HB274" s="124">
        <v>0.26206456236524001</v>
      </c>
      <c r="HC274" s="124">
        <v>0.26057108130295598</v>
      </c>
      <c r="HD274" s="124">
        <v>0.25751108389181598</v>
      </c>
      <c r="HE274" s="124">
        <v>0.25785341929924799</v>
      </c>
      <c r="HF274" s="124">
        <v>0.26019698611311798</v>
      </c>
      <c r="HG274" s="124">
        <v>0.26347331811248098</v>
      </c>
      <c r="HH274" s="124">
        <v>0.25745532631468998</v>
      </c>
      <c r="HI274" s="124">
        <v>0.26430391991462499</v>
      </c>
      <c r="HJ274" s="124">
        <v>0.25869613849526801</v>
      </c>
      <c r="HK274" s="124">
        <v>0.26214737135944599</v>
      </c>
      <c r="HL274" s="124">
        <v>0.26000327847250598</v>
      </c>
      <c r="HM274" s="124">
        <v>0.26251465656888101</v>
      </c>
      <c r="HN274" s="124">
        <v>0.262298724941258</v>
      </c>
      <c r="HO274" s="124">
        <v>0.26345364291040901</v>
      </c>
      <c r="HP274" s="124">
        <v>0.26484942555662999</v>
      </c>
      <c r="HQ274" s="124">
        <v>0.26551249125179599</v>
      </c>
      <c r="HR274" s="124">
        <v>0.26686731234043998</v>
      </c>
      <c r="HS274" s="124">
        <v>0.26738844850346399</v>
      </c>
      <c r="HT274" s="124">
        <v>0.26414935592887401</v>
      </c>
      <c r="HU274" s="124">
        <v>0.268298187695589</v>
      </c>
      <c r="HV274" s="124">
        <v>0.26288540753515199</v>
      </c>
      <c r="HW274" s="124">
        <v>0.26901518151884202</v>
      </c>
      <c r="HX274" s="124">
        <v>0.26732389133970602</v>
      </c>
      <c r="HY274" s="124">
        <v>0.26786463388127602</v>
      </c>
      <c r="HZ274" s="124">
        <v>0.26969518875841703</v>
      </c>
      <c r="IA274" s="124">
        <v>0.26638884366174898</v>
      </c>
      <c r="IB274" s="124">
        <v>0.26915023858627801</v>
      </c>
      <c r="IC274" s="124">
        <v>0.26973156177276097</v>
      </c>
      <c r="ID274" s="124">
        <v>0.269073724473193</v>
      </c>
      <c r="IE274" s="124">
        <v>0.268638045750351</v>
      </c>
      <c r="IF274" s="124">
        <v>0.26934698758626102</v>
      </c>
      <c r="IG274" s="124">
        <v>0.269848639117796</v>
      </c>
      <c r="IH274" s="124">
        <v>0.26891870489759501</v>
      </c>
      <c r="II274" s="124">
        <v>0.26977518828045599</v>
      </c>
      <c r="IJ274" s="124">
        <v>0.26906485259221302</v>
      </c>
      <c r="IK274" s="124">
        <v>0.26982665245618598</v>
      </c>
      <c r="IL274" s="124">
        <v>0.26975690613441899</v>
      </c>
      <c r="IM274" s="124">
        <v>0.26794857951054202</v>
      </c>
      <c r="IN274" s="124">
        <v>0.26602414059262303</v>
      </c>
      <c r="IO274" s="124">
        <v>0.26386519553153698</v>
      </c>
      <c r="IP274" s="124">
        <v>0.26187574590788298</v>
      </c>
      <c r="IQ274" s="124">
        <v>0.26234054549157498</v>
      </c>
      <c r="IR274" s="124">
        <v>0.26578980802167101</v>
      </c>
      <c r="IS274" s="124">
        <v>0.26486959384034198</v>
      </c>
      <c r="IT274" s="124">
        <v>0.258977406017732</v>
      </c>
      <c r="IU274" s="124">
        <v>0.26139127932225797</v>
      </c>
      <c r="IV274" s="124">
        <v>0.26284533096338902</v>
      </c>
      <c r="IW274" s="124">
        <v>0.25945012982186899</v>
      </c>
      <c r="IX274" s="124">
        <v>0.26017708397127698</v>
      </c>
      <c r="IY274" s="124">
        <v>0.26233278504887902</v>
      </c>
      <c r="IZ274" s="124">
        <v>0.26186156986440501</v>
      </c>
      <c r="JA274" s="124">
        <v>0.261267589789479</v>
      </c>
      <c r="JB274" s="124">
        <v>0.261099316887765</v>
      </c>
      <c r="JC274" s="124">
        <v>0.25538276829220202</v>
      </c>
      <c r="JD274" s="124">
        <v>0.24564473340668599</v>
      </c>
      <c r="JE274" s="124">
        <v>0.23039024135056299</v>
      </c>
      <c r="JF274" s="124">
        <v>0.222035370401858</v>
      </c>
      <c r="JG274" s="124">
        <v>0.21953225440127599</v>
      </c>
      <c r="JH274" s="124">
        <v>0.23877107274639001</v>
      </c>
      <c r="JI274" s="124">
        <v>0.22860683240238799</v>
      </c>
      <c r="JJ274" s="124">
        <v>0.22532454134937899</v>
      </c>
      <c r="JK274" s="124">
        <v>0.22389329667462801</v>
      </c>
      <c r="JL274" s="124">
        <v>0.228483428768329</v>
      </c>
      <c r="JM274" s="124">
        <v>0.22369418853935399</v>
      </c>
      <c r="JN274" s="124">
        <v>0.21911534898980201</v>
      </c>
      <c r="JO274" s="124">
        <v>0.22696782632118101</v>
      </c>
      <c r="JP274" s="124">
        <v>0.229658674204646</v>
      </c>
      <c r="JQ274" s="124">
        <v>0.22318010466851901</v>
      </c>
      <c r="JR274" s="124">
        <v>0.23020161554688201</v>
      </c>
      <c r="JS274" s="124">
        <v>0.22886879082429901</v>
      </c>
      <c r="JT274" s="124">
        <v>0.22843103621979</v>
      </c>
      <c r="JU274" s="124">
        <v>0.237207202791309</v>
      </c>
      <c r="JV274" s="124">
        <v>0.23483839384574401</v>
      </c>
      <c r="JW274" s="124">
        <v>0.233323799226378</v>
      </c>
      <c r="JX274" s="124">
        <v>0.23705719360133101</v>
      </c>
      <c r="JY274" s="124">
        <v>0.239821014169354</v>
      </c>
      <c r="JZ274" s="124">
        <v>0.23639360960178299</v>
      </c>
      <c r="KA274" s="124">
        <v>0.238636666223351</v>
      </c>
      <c r="KB274" s="124">
        <v>0.241201614713483</v>
      </c>
      <c r="KC274" s="124">
        <v>0.24200462150564001</v>
      </c>
      <c r="KD274" s="124">
        <v>0.24169029383902799</v>
      </c>
      <c r="KE274" s="124">
        <v>0.24567563497014799</v>
      </c>
      <c r="KF274" s="124">
        <v>0.24498095321659399</v>
      </c>
      <c r="KG274" s="124">
        <v>0.24777168964233201</v>
      </c>
      <c r="KH274" s="124">
        <v>0.248720889724099</v>
      </c>
      <c r="KI274" s="124">
        <v>0.247155312919595</v>
      </c>
      <c r="KJ274" s="124">
        <v>0.24807801410265001</v>
      </c>
      <c r="KK274" s="124">
        <v>0.25263708968885701</v>
      </c>
      <c r="KL274" s="124">
        <v>0.253228732512841</v>
      </c>
      <c r="KM274" s="124">
        <v>0.25285811275486098</v>
      </c>
      <c r="KN274" s="124">
        <v>0.25347187121132198</v>
      </c>
      <c r="KO274" s="124">
        <v>0.25317998909734202</v>
      </c>
      <c r="KP274" s="124">
        <v>0.25434658302125801</v>
      </c>
      <c r="KQ274" s="124">
        <v>0.25663336741367598</v>
      </c>
      <c r="KR274" s="124">
        <v>0.25783887662194299</v>
      </c>
      <c r="KS274" s="124">
        <v>0.25699426934857</v>
      </c>
      <c r="KT274" s="124">
        <v>0.262254796835653</v>
      </c>
      <c r="KU274" s="124">
        <v>0.25898609559318297</v>
      </c>
      <c r="KV274" s="124">
        <v>0.26212914533338399</v>
      </c>
      <c r="KW274" s="124">
        <v>0.26421256195996201</v>
      </c>
      <c r="KX274" s="124">
        <v>0.262896303444076</v>
      </c>
      <c r="KY274" s="124">
        <v>0.26257326413070597</v>
      </c>
      <c r="KZ274" s="124">
        <v>0.26466065781800302</v>
      </c>
      <c r="LA274" s="124">
        <v>0.27201885021668998</v>
      </c>
    </row>
    <row r="275" spans="1:313" x14ac:dyDescent="0.3">
      <c r="A275" s="120">
        <v>300</v>
      </c>
      <c r="B275" s="56" t="s">
        <v>27</v>
      </c>
      <c r="C275" s="57">
        <v>2025</v>
      </c>
      <c r="D275" s="121" t="s">
        <v>333</v>
      </c>
      <c r="E275" s="58" t="s">
        <v>361</v>
      </c>
      <c r="F275" s="119">
        <v>45832</v>
      </c>
      <c r="G275" s="122">
        <v>88</v>
      </c>
      <c r="H275" s="123">
        <v>234</v>
      </c>
      <c r="I275" s="123"/>
      <c r="J275" s="123"/>
      <c r="K275" s="123"/>
      <c r="L275" s="133">
        <v>0.77972200828080784</v>
      </c>
      <c r="M275" s="133">
        <v>1.2567465655299677</v>
      </c>
      <c r="N275" s="124">
        <v>1.0667259782062699E-2</v>
      </c>
      <c r="O275" s="124">
        <v>1.0036246942036101E-2</v>
      </c>
      <c r="P275" s="124">
        <v>1.0098100260516E-2</v>
      </c>
      <c r="Q275" s="124">
        <v>1.01908234301234E-2</v>
      </c>
      <c r="R275" s="124">
        <v>1.0395765404401101E-2</v>
      </c>
      <c r="S275" s="124">
        <v>1.03411216263876E-2</v>
      </c>
      <c r="T275" s="124">
        <v>1.05396077993109E-2</v>
      </c>
      <c r="U275" s="124">
        <v>1.0439360564678099E-2</v>
      </c>
      <c r="V275" s="124">
        <v>1.05439307490535E-2</v>
      </c>
      <c r="W275" s="124">
        <v>1.0522517525699699E-2</v>
      </c>
      <c r="X275" s="124">
        <v>1.07433833238515E-2</v>
      </c>
      <c r="Y275" s="124">
        <v>1.07856124540987E-2</v>
      </c>
      <c r="Z275" s="124">
        <v>1.0972005830584801E-2</v>
      </c>
      <c r="AA275" s="124">
        <v>1.10830358337763E-2</v>
      </c>
      <c r="AB275" s="124">
        <v>1.11597692626137E-2</v>
      </c>
      <c r="AC275" s="124">
        <v>1.1122277173496099E-2</v>
      </c>
      <c r="AD275" s="124">
        <v>1.1981646056080901E-2</v>
      </c>
      <c r="AE275" s="124">
        <v>1.1451656005803799E-2</v>
      </c>
      <c r="AF275" s="124">
        <v>1.17137728933604E-2</v>
      </c>
      <c r="AG275" s="124">
        <v>1.15450914738295E-2</v>
      </c>
      <c r="AH275" s="124">
        <v>1.19580438549747E-2</v>
      </c>
      <c r="AI275" s="124">
        <v>1.20111942162678E-2</v>
      </c>
      <c r="AJ275" s="124">
        <v>1.2029275632216299E-2</v>
      </c>
      <c r="AK275" s="124">
        <v>1.2160946375053E-2</v>
      </c>
      <c r="AL275" s="124">
        <v>1.24255372874523E-2</v>
      </c>
      <c r="AM275" s="124">
        <v>1.2578809274705E-2</v>
      </c>
      <c r="AN275" s="124">
        <v>1.25844015553307E-2</v>
      </c>
      <c r="AO275" s="124">
        <v>1.2896074432871101E-2</v>
      </c>
      <c r="AP275" s="124">
        <v>1.3075805290293899E-2</v>
      </c>
      <c r="AQ275" s="124">
        <v>1.30538083187096E-2</v>
      </c>
      <c r="AR275" s="124">
        <v>1.32379163639643E-2</v>
      </c>
      <c r="AS275" s="124">
        <v>1.32558123137254E-2</v>
      </c>
      <c r="AT275" s="124">
        <v>1.32679214885222E-2</v>
      </c>
      <c r="AU275" s="124">
        <v>1.3370196255697801E-2</v>
      </c>
      <c r="AV275" s="124">
        <v>1.3446148786241501E-2</v>
      </c>
      <c r="AW275" s="124">
        <v>1.3451342357629801E-2</v>
      </c>
      <c r="AX275" s="124">
        <v>1.3582950055248099E-2</v>
      </c>
      <c r="AY275" s="124">
        <v>1.3611939030539101E-2</v>
      </c>
      <c r="AZ275" s="124">
        <v>1.36783194572419E-2</v>
      </c>
      <c r="BA275" s="124">
        <v>1.37810280721169E-2</v>
      </c>
      <c r="BB275" s="124">
        <v>1.38453831842511E-2</v>
      </c>
      <c r="BC275" s="124">
        <v>1.38629880111395E-2</v>
      </c>
      <c r="BD275" s="124">
        <v>1.38267061090312E-2</v>
      </c>
      <c r="BE275" s="124">
        <v>1.4204169239240101E-2</v>
      </c>
      <c r="BF275" s="124">
        <v>1.4312792945601701E-2</v>
      </c>
      <c r="BG275" s="124">
        <v>1.42113037998301E-2</v>
      </c>
      <c r="BH275" s="124">
        <v>1.4437617918597601E-2</v>
      </c>
      <c r="BI275" s="124">
        <v>1.45605168977827E-2</v>
      </c>
      <c r="BJ275" s="124">
        <v>1.4681339024167199E-2</v>
      </c>
      <c r="BK275" s="124">
        <v>1.49113250067114E-2</v>
      </c>
      <c r="BL275" s="124">
        <v>1.51588864161463E-2</v>
      </c>
      <c r="BM275" s="124">
        <v>1.5561504111783701E-2</v>
      </c>
      <c r="BN275" s="124">
        <v>1.59312006313693E-2</v>
      </c>
      <c r="BO275" s="124">
        <v>1.6194205451565899E-2</v>
      </c>
      <c r="BP275" s="124">
        <v>1.6820955931015302E-2</v>
      </c>
      <c r="BQ275" s="124">
        <v>1.7351232875461999E-2</v>
      </c>
      <c r="BR275" s="124">
        <v>1.79614883416464E-2</v>
      </c>
      <c r="BS275" s="124">
        <v>1.8706779392172801E-2</v>
      </c>
      <c r="BT275" s="124">
        <v>1.9607788454703099E-2</v>
      </c>
      <c r="BU275" s="124">
        <v>2.0754357655442E-2</v>
      </c>
      <c r="BV275" s="124">
        <v>2.1481410749581001E-2</v>
      </c>
      <c r="BW275" s="124">
        <v>2.25760756453144E-2</v>
      </c>
      <c r="BX275" s="124">
        <v>2.3375528356438299E-2</v>
      </c>
      <c r="BY275" s="124">
        <v>2.48528944185771E-2</v>
      </c>
      <c r="BZ275" s="124">
        <v>2.5573646363689698E-2</v>
      </c>
      <c r="CA275" s="124">
        <v>2.62522910457757E-2</v>
      </c>
      <c r="CB275" s="124">
        <v>2.72728906749732E-2</v>
      </c>
      <c r="CC275" s="124">
        <v>2.7726496663087699E-2</v>
      </c>
      <c r="CD275" s="124">
        <v>2.82936597640863E-2</v>
      </c>
      <c r="CE275" s="124">
        <v>2.8643050318112501E-2</v>
      </c>
      <c r="CF275" s="124">
        <v>2.9185345295013199E-2</v>
      </c>
      <c r="CG275" s="124">
        <v>2.94676961348159E-2</v>
      </c>
      <c r="CH275" s="124">
        <v>2.9746348629457499E-2</v>
      </c>
      <c r="CI275" s="124">
        <v>3.01342163195349E-2</v>
      </c>
      <c r="CJ275" s="124">
        <v>3.0390279957992199E-2</v>
      </c>
      <c r="CK275" s="124">
        <v>3.0561655791300799E-2</v>
      </c>
      <c r="CL275" s="124">
        <v>3.0684497026816301E-2</v>
      </c>
      <c r="CM275" s="124">
        <v>3.0516002681220799E-2</v>
      </c>
      <c r="CN275" s="124">
        <v>3.0435562447728701E-2</v>
      </c>
      <c r="CO275" s="124">
        <v>3.0260076849877901E-2</v>
      </c>
      <c r="CP275" s="124">
        <v>2.9766677506411199E-2</v>
      </c>
      <c r="CQ275" s="124">
        <v>2.92201627217153E-2</v>
      </c>
      <c r="CR275" s="124">
        <v>2.8756781118839898E-2</v>
      </c>
      <c r="CS275" s="124">
        <v>2.80866102166627E-2</v>
      </c>
      <c r="CT275" s="124">
        <v>2.7570233293370099E-2</v>
      </c>
      <c r="CU275" s="124">
        <v>2.69148920528633E-2</v>
      </c>
      <c r="CV275" s="124">
        <v>2.62900058069881E-2</v>
      </c>
      <c r="CW275" s="124">
        <v>2.58357707538917E-2</v>
      </c>
      <c r="CX275" s="124">
        <v>2.5494916172751601E-2</v>
      </c>
      <c r="CY275" s="124">
        <v>2.51263717056317E-2</v>
      </c>
      <c r="CZ275" s="124">
        <v>2.48087891398979E-2</v>
      </c>
      <c r="DA275" s="124">
        <v>2.4547887521607002E-2</v>
      </c>
      <c r="DB275" s="124">
        <v>2.42372124317984E-2</v>
      </c>
      <c r="DC275" s="124">
        <v>2.4497282525503501E-2</v>
      </c>
      <c r="DD275" s="124">
        <v>2.4300550941170802E-2</v>
      </c>
      <c r="DE275" s="124">
        <v>2.4102386954807299E-2</v>
      </c>
      <c r="DF275" s="124">
        <v>2.4200660813281101E-2</v>
      </c>
      <c r="DG275" s="124">
        <v>2.40667479845827E-2</v>
      </c>
      <c r="DH275" s="124">
        <v>2.4036445109351101E-2</v>
      </c>
      <c r="DI275" s="124">
        <v>2.40008471150535E-2</v>
      </c>
      <c r="DJ275" s="124">
        <v>2.3801437530191399E-2</v>
      </c>
      <c r="DK275" s="124">
        <v>2.3581486728737E-2</v>
      </c>
      <c r="DL275" s="124">
        <v>2.3325992801816402E-2</v>
      </c>
      <c r="DM275" s="124">
        <v>2.3110173259991498E-2</v>
      </c>
      <c r="DN275" s="124">
        <v>2.2830958409090801E-2</v>
      </c>
      <c r="DO275" s="124">
        <v>2.2624879017339599E-2</v>
      </c>
      <c r="DP275" s="124">
        <v>2.2461007960850599E-2</v>
      </c>
      <c r="DQ275" s="124">
        <v>2.2285324594957301E-2</v>
      </c>
      <c r="DR275" s="124">
        <v>2.2108049481295099E-2</v>
      </c>
      <c r="DS275" s="124">
        <v>2.19964875011146E-2</v>
      </c>
      <c r="DT275" s="124">
        <v>2.20500443074194E-2</v>
      </c>
      <c r="DU275" s="124">
        <v>2.2048950440070901E-2</v>
      </c>
      <c r="DV275" s="124">
        <v>2.2148346647927499E-2</v>
      </c>
      <c r="DW275" s="124">
        <v>2.2144906073365E-2</v>
      </c>
      <c r="DX275" s="124">
        <v>2.2074079598451899E-2</v>
      </c>
      <c r="DY275" s="124">
        <v>2.2015949115290701E-2</v>
      </c>
      <c r="DZ275" s="124">
        <v>2.1859990365466399E-2</v>
      </c>
      <c r="EA275" s="124">
        <v>2.1612884662258199E-2</v>
      </c>
      <c r="EB275" s="124">
        <v>2.1439331760090899E-2</v>
      </c>
      <c r="EC275" s="124">
        <v>2.1171336798436299E-2</v>
      </c>
      <c r="ED275" s="124">
        <v>2.0941798156676E-2</v>
      </c>
      <c r="EE275" s="124">
        <v>2.07669528064768E-2</v>
      </c>
      <c r="EF275" s="124">
        <v>2.0601986312702499E-2</v>
      </c>
      <c r="EG275" s="124">
        <v>2.0529381582894201E-2</v>
      </c>
      <c r="EH275" s="124">
        <v>2.02051342547762E-2</v>
      </c>
      <c r="EI275" s="124">
        <v>2.0354488526030098E-2</v>
      </c>
      <c r="EJ275" s="124">
        <v>1.99101553038507E-2</v>
      </c>
      <c r="EK275" s="124">
        <v>1.9619043316256999E-2</v>
      </c>
      <c r="EL275" s="124">
        <v>1.94290124186931E-2</v>
      </c>
      <c r="EM275" s="124">
        <v>1.9239458114125401E-2</v>
      </c>
      <c r="EN275" s="124">
        <v>1.9148786100783199E-2</v>
      </c>
      <c r="EO275" s="124">
        <v>1.91055400393422E-2</v>
      </c>
      <c r="EP275" s="124">
        <v>1.91214191922956E-2</v>
      </c>
      <c r="EQ275" s="124">
        <v>1.92419281244883E-2</v>
      </c>
      <c r="ER275" s="124">
        <v>1.9332895517496201E-2</v>
      </c>
      <c r="ES275" s="124">
        <v>1.9469348486053899E-2</v>
      </c>
      <c r="ET275" s="124">
        <v>1.97044253263663E-2</v>
      </c>
      <c r="EU275" s="124">
        <v>2.0050120989760601E-2</v>
      </c>
      <c r="EV275" s="124">
        <v>2.0759773289653099E-2</v>
      </c>
      <c r="EW275" s="124">
        <v>2.14126166303358E-2</v>
      </c>
      <c r="EX275" s="124">
        <v>2.25396951738999E-2</v>
      </c>
      <c r="EY275" s="124">
        <v>2.3581308904452199E-2</v>
      </c>
      <c r="EZ275" s="124">
        <v>2.4914908050616701E-2</v>
      </c>
      <c r="FA275" s="124">
        <v>2.6844181530115599E-2</v>
      </c>
      <c r="FB275" s="124">
        <v>2.8708822067305E-2</v>
      </c>
      <c r="FC275" s="124">
        <v>3.1064914977206599E-2</v>
      </c>
      <c r="FD275" s="124">
        <v>3.3901315143801403E-2</v>
      </c>
      <c r="FE275" s="124">
        <v>3.6830467491393501E-2</v>
      </c>
      <c r="FF275" s="124">
        <v>3.9985685689435897E-2</v>
      </c>
      <c r="FG275" s="124">
        <v>4.3380837127486201E-2</v>
      </c>
      <c r="FH275" s="124">
        <v>4.7177384903541897E-2</v>
      </c>
      <c r="FI275" s="124">
        <v>5.1359815436909699E-2</v>
      </c>
      <c r="FJ275" s="124">
        <v>5.5666772178498303E-2</v>
      </c>
      <c r="FK275" s="124">
        <v>5.8613616897300901E-2</v>
      </c>
      <c r="FL275" s="124">
        <v>6.5707235464913999E-2</v>
      </c>
      <c r="FM275" s="124">
        <v>7.4643688452941503E-2</v>
      </c>
      <c r="FN275" s="124">
        <v>7.7509263680186694E-2</v>
      </c>
      <c r="FO275" s="124">
        <v>8.6748793787040507E-2</v>
      </c>
      <c r="FP275" s="124">
        <v>9.4153606685901406E-2</v>
      </c>
      <c r="FQ275" s="124">
        <v>0.102777889203547</v>
      </c>
      <c r="FR275" s="124">
        <v>0.11382477292285299</v>
      </c>
      <c r="FS275" s="124">
        <v>0.121917025519623</v>
      </c>
      <c r="FT275" s="124">
        <v>0.13134349228863901</v>
      </c>
      <c r="FU275" s="124">
        <v>0.14036649049519301</v>
      </c>
      <c r="FV275" s="124">
        <v>0.14971813792553701</v>
      </c>
      <c r="FW275" s="124">
        <v>0.158969435771187</v>
      </c>
      <c r="FX275" s="124">
        <v>0.16710302077775799</v>
      </c>
      <c r="FY275" s="124">
        <v>0.174929999663365</v>
      </c>
      <c r="FZ275" s="124">
        <v>0.181593206353279</v>
      </c>
      <c r="GA275" s="124">
        <v>0.18811090699049701</v>
      </c>
      <c r="GB275" s="124">
        <v>0.19392609116182399</v>
      </c>
      <c r="GC275" s="124">
        <v>0.19940444136889601</v>
      </c>
      <c r="GD275" s="124">
        <v>0.19690774033918601</v>
      </c>
      <c r="GE275" s="124">
        <v>0.19120724160094399</v>
      </c>
      <c r="GF275" s="124">
        <v>0.212272932826442</v>
      </c>
      <c r="GG275" s="124">
        <v>0.217230234452577</v>
      </c>
      <c r="GH275" s="124">
        <v>0.21943395378518499</v>
      </c>
      <c r="GI275" s="124">
        <v>0.21706572550035999</v>
      </c>
      <c r="GJ275" s="124">
        <v>0.21861878156730699</v>
      </c>
      <c r="GK275" s="124">
        <v>0.21907425015214399</v>
      </c>
      <c r="GL275" s="124">
        <v>0.21938399022796201</v>
      </c>
      <c r="GM275" s="124">
        <v>0.22083603542347699</v>
      </c>
      <c r="GN275" s="124">
        <v>0.22212990935506399</v>
      </c>
      <c r="GO275" s="124">
        <v>0.223273010530364</v>
      </c>
      <c r="GP275" s="124">
        <v>0.22378074036067599</v>
      </c>
      <c r="GQ275" s="124">
        <v>0.22370254362983</v>
      </c>
      <c r="GR275" s="124">
        <v>0.22415774103948799</v>
      </c>
      <c r="GS275" s="124">
        <v>0.22602892221241699</v>
      </c>
      <c r="GT275" s="124">
        <v>0.22781779976050201</v>
      </c>
      <c r="GU275" s="124">
        <v>0.22723990439658701</v>
      </c>
      <c r="GV275" s="124">
        <v>0.229668321878054</v>
      </c>
      <c r="GW275" s="124">
        <v>0.22760929912042499</v>
      </c>
      <c r="GX275" s="124">
        <v>0.22851928890984299</v>
      </c>
      <c r="GY275" s="124">
        <v>0.229659570752238</v>
      </c>
      <c r="GZ275" s="124">
        <v>0.23070294816108</v>
      </c>
      <c r="HA275" s="124">
        <v>0.228657737322778</v>
      </c>
      <c r="HB275" s="124">
        <v>0.228153619657606</v>
      </c>
      <c r="HC275" s="124">
        <v>0.224400136144603</v>
      </c>
      <c r="HD275" s="124">
        <v>0.224031841248793</v>
      </c>
      <c r="HE275" s="124">
        <v>0.22791120851007801</v>
      </c>
      <c r="HF275" s="124">
        <v>0.23392924796560899</v>
      </c>
      <c r="HG275" s="124">
        <v>0.22698395248487199</v>
      </c>
      <c r="HH275" s="124">
        <v>0.23281019424531099</v>
      </c>
      <c r="HI275" s="124">
        <v>0.232806330060083</v>
      </c>
      <c r="HJ275" s="124">
        <v>0.227777628283413</v>
      </c>
      <c r="HK275" s="124">
        <v>0.23176088881465101</v>
      </c>
      <c r="HL275" s="124">
        <v>0.22984868784427501</v>
      </c>
      <c r="HM275" s="124">
        <v>0.23307647711795901</v>
      </c>
      <c r="HN275" s="124">
        <v>0.232041910653323</v>
      </c>
      <c r="HO275" s="124">
        <v>0.232826397422182</v>
      </c>
      <c r="HP275" s="124">
        <v>0.23360399744419999</v>
      </c>
      <c r="HQ275" s="124">
        <v>0.23396284718135199</v>
      </c>
      <c r="HR275" s="124">
        <v>0.235408110860888</v>
      </c>
      <c r="HS275" s="124">
        <v>0.23463343480815699</v>
      </c>
      <c r="HT275" s="124">
        <v>0.23328473531549501</v>
      </c>
      <c r="HU275" s="124">
        <v>0.23469679514480499</v>
      </c>
      <c r="HV275" s="124">
        <v>0.23388749434704301</v>
      </c>
      <c r="HW275" s="124">
        <v>0.23858189029947399</v>
      </c>
      <c r="HX275" s="124">
        <v>0.23622945064991799</v>
      </c>
      <c r="HY275" s="124">
        <v>0.23680227603305301</v>
      </c>
      <c r="HZ275" s="124">
        <v>0.23816630293874699</v>
      </c>
      <c r="IA275" s="124">
        <v>0.233280058459715</v>
      </c>
      <c r="IB275" s="124">
        <v>0.239850003508943</v>
      </c>
      <c r="IC275" s="124">
        <v>0.23865270427023599</v>
      </c>
      <c r="ID275" s="124">
        <v>0.23801788903742299</v>
      </c>
      <c r="IE275" s="124">
        <v>0.237619967100623</v>
      </c>
      <c r="IF275" s="124">
        <v>0.23839402846900401</v>
      </c>
      <c r="IG275" s="124">
        <v>0.238073563859722</v>
      </c>
      <c r="IH275" s="124">
        <v>0.23833581748929999</v>
      </c>
      <c r="II275" s="124">
        <v>0.23878394334470199</v>
      </c>
      <c r="IJ275" s="124">
        <v>0.237656789537916</v>
      </c>
      <c r="IK275" s="124">
        <v>0.23926628628921301</v>
      </c>
      <c r="IL275" s="124">
        <v>0.23849053291000899</v>
      </c>
      <c r="IM275" s="124">
        <v>0.23503066169014</v>
      </c>
      <c r="IN275" s="124">
        <v>0.23110751746237601</v>
      </c>
      <c r="IO275" s="124">
        <v>0.230373790752921</v>
      </c>
      <c r="IP275" s="124">
        <v>0.22885469759463301</v>
      </c>
      <c r="IQ275" s="124">
        <v>0.23289899009883</v>
      </c>
      <c r="IR275" s="124">
        <v>0.24156339060072399</v>
      </c>
      <c r="IS275" s="124">
        <v>0.231551729948031</v>
      </c>
      <c r="IT275" s="124">
        <v>0.22605038839239699</v>
      </c>
      <c r="IU275" s="124">
        <v>0.232080897604512</v>
      </c>
      <c r="IV275" s="124">
        <v>0.23094805612679201</v>
      </c>
      <c r="IW275" s="124">
        <v>0.229860031364684</v>
      </c>
      <c r="IX275" s="124">
        <v>0.230744662274774</v>
      </c>
      <c r="IY275" s="124">
        <v>0.23836695864514201</v>
      </c>
      <c r="IZ275" s="124">
        <v>0.23273070005616001</v>
      </c>
      <c r="JA275" s="124">
        <v>0.22988050740945001</v>
      </c>
      <c r="JB275" s="124">
        <v>0.23156929184056699</v>
      </c>
      <c r="JC275" s="124">
        <v>0.21841672329293199</v>
      </c>
      <c r="JD275" s="124">
        <v>0.207721881711565</v>
      </c>
      <c r="JE275" s="124">
        <v>0.190819331736792</v>
      </c>
      <c r="JF275" s="124">
        <v>0.19535159802285701</v>
      </c>
      <c r="JG275" s="124">
        <v>0.19347474562408801</v>
      </c>
      <c r="JH275" s="124">
        <v>0.22473785450842401</v>
      </c>
      <c r="JI275" s="124">
        <v>0.20042816313655401</v>
      </c>
      <c r="JJ275" s="124">
        <v>0.19831529757595801</v>
      </c>
      <c r="JK275" s="124">
        <v>0.197953447825504</v>
      </c>
      <c r="JL275" s="124">
        <v>0.20555072067473401</v>
      </c>
      <c r="JM275" s="124">
        <v>0.20071942442989901</v>
      </c>
      <c r="JN275" s="124">
        <v>0.19357375658048501</v>
      </c>
      <c r="JO275" s="124">
        <v>0.201134487996107</v>
      </c>
      <c r="JP275" s="124">
        <v>0.206516771123088</v>
      </c>
      <c r="JQ275" s="124">
        <v>0.19468000815937</v>
      </c>
      <c r="JR275" s="124">
        <v>0.206752257175423</v>
      </c>
      <c r="JS275" s="124">
        <v>0.203994390987944</v>
      </c>
      <c r="JT275" s="124">
        <v>0.20302380501964401</v>
      </c>
      <c r="JU275" s="124">
        <v>0.214818090782501</v>
      </c>
      <c r="JV275" s="124">
        <v>0.20874826704365701</v>
      </c>
      <c r="JW275" s="124">
        <v>0.20336728175476099</v>
      </c>
      <c r="JX275" s="124">
        <v>0.20693749460567301</v>
      </c>
      <c r="JY275" s="124">
        <v>0.21264628021306101</v>
      </c>
      <c r="JZ275" s="124">
        <v>0.20827447089794099</v>
      </c>
      <c r="KA275" s="124">
        <v>0.212113555314661</v>
      </c>
      <c r="KB275" s="124">
        <v>0.21297917989479601</v>
      </c>
      <c r="KC275" s="124">
        <v>0.21536062283395599</v>
      </c>
      <c r="KD275" s="124">
        <v>0.21288446714475601</v>
      </c>
      <c r="KE275" s="124">
        <v>0.21724162658401699</v>
      </c>
      <c r="KF275" s="124">
        <v>0.21603923157758301</v>
      </c>
      <c r="KG275" s="124">
        <v>0.21893395617657699</v>
      </c>
      <c r="KH275" s="124">
        <v>0.21976092243261799</v>
      </c>
      <c r="KI275" s="124">
        <v>0.21777601681695499</v>
      </c>
      <c r="KJ275" s="124">
        <v>0.21945344185891799</v>
      </c>
      <c r="KK275" s="124">
        <v>0.22261925426418699</v>
      </c>
      <c r="KL275" s="124">
        <v>0.223522012160144</v>
      </c>
      <c r="KM275" s="124">
        <v>0.223610661362802</v>
      </c>
      <c r="KN275" s="124">
        <v>0.22439708714526099</v>
      </c>
      <c r="KO275" s="124">
        <v>0.22510212204098501</v>
      </c>
      <c r="KP275" s="124">
        <v>0.22533586063063499</v>
      </c>
      <c r="KQ275" s="124">
        <v>0.226093288699974</v>
      </c>
      <c r="KR275" s="124">
        <v>0.229767367730421</v>
      </c>
      <c r="KS275" s="124">
        <v>0.22876081564349199</v>
      </c>
      <c r="KT275" s="124">
        <v>0.23206352859498799</v>
      </c>
      <c r="KU275" s="124">
        <v>0.23010824154871601</v>
      </c>
      <c r="KV275" s="124">
        <v>0.23354002534312601</v>
      </c>
      <c r="KW275" s="124">
        <v>0.23493044430077001</v>
      </c>
      <c r="KX275" s="124">
        <v>0.23408579887425299</v>
      </c>
      <c r="KY275" s="124">
        <v>0.234275280267046</v>
      </c>
      <c r="KZ275" s="124">
        <v>0.23685022448113199</v>
      </c>
      <c r="LA275" s="124">
        <v>0.24369946246027799</v>
      </c>
    </row>
    <row r="276" spans="1:313" x14ac:dyDescent="0.3">
      <c r="A276" s="120">
        <v>120</v>
      </c>
      <c r="B276" s="56" t="s">
        <v>27</v>
      </c>
      <c r="C276" s="57">
        <v>2025</v>
      </c>
      <c r="D276" s="121" t="s">
        <v>333</v>
      </c>
      <c r="E276" s="58" t="s">
        <v>361</v>
      </c>
      <c r="F276" s="119">
        <v>45832</v>
      </c>
      <c r="G276" s="122">
        <v>88</v>
      </c>
      <c r="H276" s="123">
        <v>235</v>
      </c>
      <c r="I276" s="123"/>
      <c r="J276" s="123"/>
      <c r="K276" s="123"/>
      <c r="L276" s="133">
        <v>0.97859520513400444</v>
      </c>
      <c r="M276" s="133">
        <v>1.0212578029382693</v>
      </c>
      <c r="N276" s="124">
        <v>9.8088866611662807E-3</v>
      </c>
      <c r="O276" s="124">
        <v>9.36264294015666E-3</v>
      </c>
      <c r="P276" s="124">
        <v>9.3915103653722798E-3</v>
      </c>
      <c r="Q276" s="124">
        <v>9.4967512099065794E-3</v>
      </c>
      <c r="R276" s="124">
        <v>9.6241006373279005E-3</v>
      </c>
      <c r="S276" s="124">
        <v>9.6072577136863905E-3</v>
      </c>
      <c r="T276" s="124">
        <v>9.6865752643686895E-3</v>
      </c>
      <c r="U276" s="124">
        <v>9.6467482000118406E-3</v>
      </c>
      <c r="V276" s="124">
        <v>9.7122806927462495E-3</v>
      </c>
      <c r="W276" s="124">
        <v>9.7653313534559107E-3</v>
      </c>
      <c r="X276" s="124">
        <v>9.9412350319363196E-3</v>
      </c>
      <c r="Y276" s="124">
        <v>9.9898526672615208E-3</v>
      </c>
      <c r="Z276" s="124">
        <v>1.00962374611554E-2</v>
      </c>
      <c r="AA276" s="124">
        <v>1.02837658140404E-2</v>
      </c>
      <c r="AB276" s="124">
        <v>1.0376201445655601E-2</v>
      </c>
      <c r="AC276" s="124">
        <v>1.0488072415647301E-2</v>
      </c>
      <c r="AD276" s="124">
        <v>1.07874218749328E-2</v>
      </c>
      <c r="AE276" s="124">
        <v>1.07048879785959E-2</v>
      </c>
      <c r="AF276" s="124">
        <v>1.0811066286044699E-2</v>
      </c>
      <c r="AG276" s="124">
        <v>1.0842885642800301E-2</v>
      </c>
      <c r="AH276" s="124">
        <v>1.09690846685268E-2</v>
      </c>
      <c r="AI276" s="124">
        <v>1.1056261570027299E-2</v>
      </c>
      <c r="AJ276" s="124">
        <v>1.1126806725629899E-2</v>
      </c>
      <c r="AK276" s="124">
        <v>1.1269181659391499E-2</v>
      </c>
      <c r="AL276" s="124">
        <v>1.1440916392979301E-2</v>
      </c>
      <c r="AM276" s="124">
        <v>1.15803751291667E-2</v>
      </c>
      <c r="AN276" s="124">
        <v>1.1681756626116899E-2</v>
      </c>
      <c r="AO276" s="124">
        <v>1.18438418541648E-2</v>
      </c>
      <c r="AP276" s="124">
        <v>1.1961672693033E-2</v>
      </c>
      <c r="AQ276" s="124">
        <v>1.20350461278081E-2</v>
      </c>
      <c r="AR276" s="124">
        <v>1.2127054968902901E-2</v>
      </c>
      <c r="AS276" s="124">
        <v>1.21447644649987E-2</v>
      </c>
      <c r="AT276" s="124">
        <v>1.21890571250305E-2</v>
      </c>
      <c r="AU276" s="124">
        <v>1.2243224402332799E-2</v>
      </c>
      <c r="AV276" s="124">
        <v>1.22991149240529E-2</v>
      </c>
      <c r="AW276" s="124">
        <v>1.2320152226799099E-2</v>
      </c>
      <c r="AX276" s="124">
        <v>1.2405922917605301E-2</v>
      </c>
      <c r="AY276" s="124">
        <v>1.2434017040608701E-2</v>
      </c>
      <c r="AZ276" s="124">
        <v>1.24757531745864E-2</v>
      </c>
      <c r="BA276" s="124">
        <v>1.25470964428556E-2</v>
      </c>
      <c r="BB276" s="124">
        <v>1.25851075600555E-2</v>
      </c>
      <c r="BC276" s="124">
        <v>1.26430823463708E-2</v>
      </c>
      <c r="BD276" s="124">
        <v>1.2689582802286299E-2</v>
      </c>
      <c r="BE276" s="124">
        <v>1.28272003539673E-2</v>
      </c>
      <c r="BF276" s="124">
        <v>1.29280899761876E-2</v>
      </c>
      <c r="BG276" s="124">
        <v>1.29659443284102E-2</v>
      </c>
      <c r="BH276" s="124">
        <v>1.30826227375552E-2</v>
      </c>
      <c r="BI276" s="124">
        <v>1.3185358302095E-2</v>
      </c>
      <c r="BJ276" s="124">
        <v>1.3335233034601501E-2</v>
      </c>
      <c r="BK276" s="124">
        <v>1.3540198387084699E-2</v>
      </c>
      <c r="BL276" s="124">
        <v>1.37764614204371E-2</v>
      </c>
      <c r="BM276" s="124">
        <v>1.4125534306589501E-2</v>
      </c>
      <c r="BN276" s="124">
        <v>1.4424423072962799E-2</v>
      </c>
      <c r="BO276" s="124">
        <v>1.48028856475404E-2</v>
      </c>
      <c r="BP276" s="124">
        <v>1.53230519731644E-2</v>
      </c>
      <c r="BQ276" s="124">
        <v>1.5860227796374499E-2</v>
      </c>
      <c r="BR276" s="124">
        <v>1.6501549265147401E-2</v>
      </c>
      <c r="BS276" s="124">
        <v>1.7277343935040799E-2</v>
      </c>
      <c r="BT276" s="124">
        <v>1.8085449595194598E-2</v>
      </c>
      <c r="BU276" s="124">
        <v>1.9151061764555902E-2</v>
      </c>
      <c r="BV276" s="124">
        <v>2.01167429796885E-2</v>
      </c>
      <c r="BW276" s="124">
        <v>2.1177920152008398E-2</v>
      </c>
      <c r="BX276" s="124">
        <v>2.2227056367270601E-2</v>
      </c>
      <c r="BY276" s="124">
        <v>2.3370540284625801E-2</v>
      </c>
      <c r="BZ276" s="124">
        <v>2.4337145830068501E-2</v>
      </c>
      <c r="CA276" s="124">
        <v>2.5176866087991599E-2</v>
      </c>
      <c r="CB276" s="124">
        <v>2.6034317152368501E-2</v>
      </c>
      <c r="CC276" s="124">
        <v>2.6638618940893199E-2</v>
      </c>
      <c r="CD276" s="124">
        <v>2.7187492244195598E-2</v>
      </c>
      <c r="CE276" s="124">
        <v>2.7597376673576101E-2</v>
      </c>
      <c r="CF276" s="124">
        <v>2.8017732122624799E-2</v>
      </c>
      <c r="CG276" s="124">
        <v>2.83527846457917E-2</v>
      </c>
      <c r="CH276" s="124">
        <v>2.8674594045261799E-2</v>
      </c>
      <c r="CI276" s="124">
        <v>2.89957512894801E-2</v>
      </c>
      <c r="CJ276" s="124">
        <v>2.9262787823107799E-2</v>
      </c>
      <c r="CK276" s="124">
        <v>2.94168089172753E-2</v>
      </c>
      <c r="CL276" s="124">
        <v>2.9517559892636502E-2</v>
      </c>
      <c r="CM276" s="124">
        <v>2.9372153079214602E-2</v>
      </c>
      <c r="CN276" s="124">
        <v>2.9225521218908399E-2</v>
      </c>
      <c r="CO276" s="124">
        <v>2.89038803867257E-2</v>
      </c>
      <c r="CP276" s="124">
        <v>2.8408687587633399E-2</v>
      </c>
      <c r="CQ276" s="124">
        <v>2.7895452276070001E-2</v>
      </c>
      <c r="CR276" s="124">
        <v>2.7310170094973701E-2</v>
      </c>
      <c r="CS276" s="124">
        <v>2.65864286999394E-2</v>
      </c>
      <c r="CT276" s="124">
        <v>2.5884799636750298E-2</v>
      </c>
      <c r="CU276" s="124">
        <v>2.51891405829291E-2</v>
      </c>
      <c r="CV276" s="124">
        <v>2.4585270387683399E-2</v>
      </c>
      <c r="CW276" s="124">
        <v>2.40235630915774E-2</v>
      </c>
      <c r="CX276" s="124">
        <v>2.35865853741321E-2</v>
      </c>
      <c r="CY276" s="124">
        <v>2.3201491476191001E-2</v>
      </c>
      <c r="CZ276" s="124">
        <v>2.2900587396204701E-2</v>
      </c>
      <c r="DA276" s="124">
        <v>2.2617871649577299E-2</v>
      </c>
      <c r="DB276" s="124">
        <v>2.2419370837583299E-2</v>
      </c>
      <c r="DC276" s="124">
        <v>2.2333798565238198E-2</v>
      </c>
      <c r="DD276" s="124">
        <v>2.2200929858261501E-2</v>
      </c>
      <c r="DE276" s="124">
        <v>2.2073198124439E-2</v>
      </c>
      <c r="DF276" s="124">
        <v>2.20528827223723E-2</v>
      </c>
      <c r="DG276" s="124">
        <v>2.1991880444211E-2</v>
      </c>
      <c r="DH276" s="124">
        <v>2.1913994481072601E-2</v>
      </c>
      <c r="DI276" s="124">
        <v>2.1838521352737301E-2</v>
      </c>
      <c r="DJ276" s="124">
        <v>2.16648258369334E-2</v>
      </c>
      <c r="DK276" s="124">
        <v>2.14508041921578E-2</v>
      </c>
      <c r="DL276" s="124">
        <v>2.1199406595442699E-2</v>
      </c>
      <c r="DM276" s="124">
        <v>2.0919017429133799E-2</v>
      </c>
      <c r="DN276" s="124">
        <v>2.0653958254343099E-2</v>
      </c>
      <c r="DO276" s="124">
        <v>2.0407913218783501E-2</v>
      </c>
      <c r="DP276" s="124">
        <v>2.0176491636804302E-2</v>
      </c>
      <c r="DQ276" s="124">
        <v>2.0008018099608199E-2</v>
      </c>
      <c r="DR276" s="124">
        <v>1.98464174809715E-2</v>
      </c>
      <c r="DS276" s="124">
        <v>1.97405908960974E-2</v>
      </c>
      <c r="DT276" s="124">
        <v>1.97320034179247E-2</v>
      </c>
      <c r="DU276" s="124">
        <v>1.9717762476410699E-2</v>
      </c>
      <c r="DV276" s="124">
        <v>1.97364868100455E-2</v>
      </c>
      <c r="DW276" s="124">
        <v>1.974728854215E-2</v>
      </c>
      <c r="DX276" s="124">
        <v>1.9706983552032199E-2</v>
      </c>
      <c r="DY276" s="124">
        <v>1.9623906903330799E-2</v>
      </c>
      <c r="DZ276" s="124">
        <v>1.9482454599819201E-2</v>
      </c>
      <c r="EA276" s="124">
        <v>1.9278062662225402E-2</v>
      </c>
      <c r="EB276" s="124">
        <v>1.90782062862065E-2</v>
      </c>
      <c r="EC276" s="124">
        <v>1.88402509206974E-2</v>
      </c>
      <c r="ED276" s="124">
        <v>1.8614797646801899E-2</v>
      </c>
      <c r="EE276" s="124">
        <v>1.8411426409835601E-2</v>
      </c>
      <c r="EF276" s="124">
        <v>1.8285281735024202E-2</v>
      </c>
      <c r="EG276" s="124">
        <v>1.8163642962871301E-2</v>
      </c>
      <c r="EH276" s="124">
        <v>1.8029241339277E-2</v>
      </c>
      <c r="EI276" s="124">
        <v>1.7881504385687801E-2</v>
      </c>
      <c r="EJ276" s="124">
        <v>1.7562250796174801E-2</v>
      </c>
      <c r="EK276" s="124">
        <v>1.7303281723678801E-2</v>
      </c>
      <c r="EL276" s="124">
        <v>1.7075711675524598E-2</v>
      </c>
      <c r="EM276" s="124">
        <v>1.6920979240252602E-2</v>
      </c>
      <c r="EN276" s="124">
        <v>1.6796598447375799E-2</v>
      </c>
      <c r="EO276" s="124">
        <v>1.6796852870992099E-2</v>
      </c>
      <c r="EP276" s="124">
        <v>1.6780058864754099E-2</v>
      </c>
      <c r="EQ276" s="124">
        <v>1.68701481695754E-2</v>
      </c>
      <c r="ER276" s="124">
        <v>1.6993097606048401E-2</v>
      </c>
      <c r="ES276" s="124">
        <v>1.7167548498611698E-2</v>
      </c>
      <c r="ET276" s="124">
        <v>1.7410898192785199E-2</v>
      </c>
      <c r="EU276" s="124">
        <v>1.7760292975988402E-2</v>
      </c>
      <c r="EV276" s="124">
        <v>1.8352740627406199E-2</v>
      </c>
      <c r="EW276" s="124">
        <v>1.9183831300719802E-2</v>
      </c>
      <c r="EX276" s="124">
        <v>2.01522375451859E-2</v>
      </c>
      <c r="EY276" s="124">
        <v>2.1137169390659401E-2</v>
      </c>
      <c r="EZ276" s="124">
        <v>2.2548555479043102E-2</v>
      </c>
      <c r="FA276" s="124">
        <v>2.4345662909208698E-2</v>
      </c>
      <c r="FB276" s="124">
        <v>2.6357535268056499E-2</v>
      </c>
      <c r="FC276" s="124">
        <v>2.8787874106133999E-2</v>
      </c>
      <c r="FD276" s="124">
        <v>3.1649862656031202E-2</v>
      </c>
      <c r="FE276" s="124">
        <v>3.4657260740915498E-2</v>
      </c>
      <c r="FF276" s="124">
        <v>3.7951951384083603E-2</v>
      </c>
      <c r="FG276" s="124">
        <v>4.1586295574246902E-2</v>
      </c>
      <c r="FH276" s="124">
        <v>4.5515573604995897E-2</v>
      </c>
      <c r="FI276" s="124">
        <v>4.9957550305203498E-2</v>
      </c>
      <c r="FJ276" s="124">
        <v>5.43600903997924E-2</v>
      </c>
      <c r="FK276" s="124">
        <v>5.89034915883066E-2</v>
      </c>
      <c r="FL276" s="124">
        <v>6.5869018341972896E-2</v>
      </c>
      <c r="FM276" s="124">
        <v>7.3349328831483707E-2</v>
      </c>
      <c r="FN276" s="124">
        <v>7.94456182737939E-2</v>
      </c>
      <c r="FO276" s="124">
        <v>8.7944924129983698E-2</v>
      </c>
      <c r="FP276" s="124">
        <v>9.6374047096514606E-2</v>
      </c>
      <c r="FQ276" s="124">
        <v>0.105863676550549</v>
      </c>
      <c r="FR276" s="124">
        <v>0.116601041214551</v>
      </c>
      <c r="FS276" s="124">
        <v>0.12679738828909601</v>
      </c>
      <c r="FT276" s="124">
        <v>0.13696327415221701</v>
      </c>
      <c r="FU276" s="124">
        <v>0.14701729105262201</v>
      </c>
      <c r="FV276" s="124">
        <v>0.157528026832541</v>
      </c>
      <c r="FW276" s="124">
        <v>0.167549502092395</v>
      </c>
      <c r="FX276" s="124">
        <v>0.17705798836058401</v>
      </c>
      <c r="FY276" s="124">
        <v>0.185659452790602</v>
      </c>
      <c r="FZ276" s="124">
        <v>0.19332268469233399</v>
      </c>
      <c r="GA276" s="124">
        <v>0.20016941337244101</v>
      </c>
      <c r="GB276" s="124">
        <v>0.20661065065426501</v>
      </c>
      <c r="GC276" s="124">
        <v>0.212110585632417</v>
      </c>
      <c r="GD276" s="124">
        <v>0.21580352597722099</v>
      </c>
      <c r="GE276" s="124">
        <v>0.210666862139679</v>
      </c>
      <c r="GF276" s="124">
        <v>0.22085571373007401</v>
      </c>
      <c r="GG276" s="124">
        <v>0.22501278166278199</v>
      </c>
      <c r="GH276" s="124">
        <v>0.23038488561749201</v>
      </c>
      <c r="GI276" s="124">
        <v>0.231625829266947</v>
      </c>
      <c r="GJ276" s="124">
        <v>0.233625719237011</v>
      </c>
      <c r="GK276" s="124">
        <v>0.23436263773513799</v>
      </c>
      <c r="GL276" s="124">
        <v>0.23554410539944301</v>
      </c>
      <c r="GM276" s="124">
        <v>0.23716889084333101</v>
      </c>
      <c r="GN276" s="124">
        <v>0.23813018439133299</v>
      </c>
      <c r="GO276" s="124">
        <v>0.23942122514684699</v>
      </c>
      <c r="GP276" s="124">
        <v>0.24021255813210701</v>
      </c>
      <c r="GQ276" s="124">
        <v>0.24063377976921199</v>
      </c>
      <c r="GR276" s="124">
        <v>0.24119460194254599</v>
      </c>
      <c r="GS276" s="124">
        <v>0.241943859980704</v>
      </c>
      <c r="GT276" s="124">
        <v>0.242865970465516</v>
      </c>
      <c r="GU276" s="124">
        <v>0.24355978785949201</v>
      </c>
      <c r="GV276" s="124">
        <v>0.244129401594811</v>
      </c>
      <c r="GW276" s="124">
        <v>0.24373634506257599</v>
      </c>
      <c r="GX276" s="124">
        <v>0.24417110034262299</v>
      </c>
      <c r="GY276" s="124">
        <v>0.244921807867545</v>
      </c>
      <c r="GZ276" s="124">
        <v>0.24585545960017199</v>
      </c>
      <c r="HA276" s="124">
        <v>0.24504745419290599</v>
      </c>
      <c r="HB276" s="124">
        <v>0.24473911712135499</v>
      </c>
      <c r="HC276" s="124">
        <v>0.24313232828813999</v>
      </c>
      <c r="HD276" s="124">
        <v>0.241950446269701</v>
      </c>
      <c r="HE276" s="124">
        <v>0.24298343082174501</v>
      </c>
      <c r="HF276" s="124">
        <v>0.24563228075649499</v>
      </c>
      <c r="HG276" s="124">
        <v>0.244966962525381</v>
      </c>
      <c r="HH276" s="124">
        <v>0.244593799595512</v>
      </c>
      <c r="HI276" s="124">
        <v>0.24710372055082799</v>
      </c>
      <c r="HJ276" s="124">
        <v>0.244564179515743</v>
      </c>
      <c r="HK276" s="124">
        <v>0.24593341942274</v>
      </c>
      <c r="HL276" s="124">
        <v>0.24521328361390601</v>
      </c>
      <c r="HM276" s="124">
        <v>0.24699054539304399</v>
      </c>
      <c r="HN276" s="124">
        <v>0.24719741505663501</v>
      </c>
      <c r="HO276" s="124">
        <v>0.247903380964584</v>
      </c>
      <c r="HP276" s="124">
        <v>0.24912380894882</v>
      </c>
      <c r="HQ276" s="124">
        <v>0.24956523444789</v>
      </c>
      <c r="HR276" s="124">
        <v>0.25055023122991099</v>
      </c>
      <c r="HS276" s="124">
        <v>0.25071439339136198</v>
      </c>
      <c r="HT276" s="124">
        <v>0.24902118900935399</v>
      </c>
      <c r="HU276" s="124">
        <v>0.25055087133346599</v>
      </c>
      <c r="HV276" s="124">
        <v>0.24948470686964799</v>
      </c>
      <c r="HW276" s="124">
        <v>0.25187911313357297</v>
      </c>
      <c r="HX276" s="124">
        <v>0.25170873357360801</v>
      </c>
      <c r="HY276" s="124">
        <v>0.25211285037428299</v>
      </c>
      <c r="HZ276" s="124">
        <v>0.25307331566358898</v>
      </c>
      <c r="IA276" s="124">
        <v>0.25140946489303201</v>
      </c>
      <c r="IB276" s="124">
        <v>0.25271673374060799</v>
      </c>
      <c r="IC276" s="124">
        <v>0.25351925345737503</v>
      </c>
      <c r="ID276" s="124">
        <v>0.25319405732807898</v>
      </c>
      <c r="IE276" s="124">
        <v>0.253136736633229</v>
      </c>
      <c r="IF276" s="124">
        <v>0.25320635356743998</v>
      </c>
      <c r="IG276" s="124">
        <v>0.25353234318356899</v>
      </c>
      <c r="IH276" s="124">
        <v>0.25327395352371301</v>
      </c>
      <c r="II276" s="124">
        <v>0.25321601895343998</v>
      </c>
      <c r="IJ276" s="124">
        <v>0.25307811871096397</v>
      </c>
      <c r="IK276" s="124">
        <v>0.253456690402316</v>
      </c>
      <c r="IL276" s="124">
        <v>0.25335275220815801</v>
      </c>
      <c r="IM276" s="124">
        <v>0.25170575773821902</v>
      </c>
      <c r="IN276" s="124">
        <v>0.24911545591804801</v>
      </c>
      <c r="IO276" s="124">
        <v>0.247285373313059</v>
      </c>
      <c r="IP276" s="124">
        <v>0.24547099352860399</v>
      </c>
      <c r="IQ276" s="124">
        <v>0.24614254061951599</v>
      </c>
      <c r="IR276" s="124">
        <v>0.249448903514987</v>
      </c>
      <c r="IS276" s="124">
        <v>0.24848224115770201</v>
      </c>
      <c r="IT276" s="124">
        <v>0.24415357897975001</v>
      </c>
      <c r="IU276" s="124">
        <v>0.24454404496898899</v>
      </c>
      <c r="IV276" s="124">
        <v>0.24549911514625999</v>
      </c>
      <c r="IW276" s="124">
        <v>0.243010695158137</v>
      </c>
      <c r="IX276" s="124">
        <v>0.243702697375967</v>
      </c>
      <c r="IY276" s="124">
        <v>0.24557854746303701</v>
      </c>
      <c r="IZ276" s="124">
        <v>0.246472693269006</v>
      </c>
      <c r="JA276" s="124">
        <v>0.24555816239284201</v>
      </c>
      <c r="JB276" s="124">
        <v>0.24392635094885201</v>
      </c>
      <c r="JC276" s="124">
        <v>0.239954936070462</v>
      </c>
      <c r="JD276" s="124">
        <v>0.228939254913231</v>
      </c>
      <c r="JE276" s="124">
        <v>0.21435555840693701</v>
      </c>
      <c r="JF276" s="124">
        <v>0.204402552164893</v>
      </c>
      <c r="JG276" s="124">
        <v>0.205886782398359</v>
      </c>
      <c r="JH276" s="124">
        <v>0.22378017652628701</v>
      </c>
      <c r="JI276" s="124">
        <v>0.21838805633496799</v>
      </c>
      <c r="JJ276" s="124">
        <v>0.213556763529031</v>
      </c>
      <c r="JK276" s="124">
        <v>0.20929712337862899</v>
      </c>
      <c r="JL276" s="124">
        <v>0.215219429218894</v>
      </c>
      <c r="JM276" s="124">
        <v>0.21126245912845301</v>
      </c>
      <c r="JN276" s="124">
        <v>0.20682618146017001</v>
      </c>
      <c r="JO276" s="124">
        <v>0.21239738683992801</v>
      </c>
      <c r="JP276" s="124">
        <v>0.21423499119217601</v>
      </c>
      <c r="JQ276" s="124">
        <v>0.20913542606567001</v>
      </c>
      <c r="JR276" s="124">
        <v>0.213111930296877</v>
      </c>
      <c r="JS276" s="124">
        <v>0.21399628680104199</v>
      </c>
      <c r="JT276" s="124">
        <v>0.21338954258805301</v>
      </c>
      <c r="JU276" s="124">
        <v>0.21929422476826499</v>
      </c>
      <c r="JV276" s="124">
        <v>0.21993675942704799</v>
      </c>
      <c r="JW276" s="124">
        <v>0.2187430366676</v>
      </c>
      <c r="JX276" s="124">
        <v>0.21956772296785099</v>
      </c>
      <c r="JY276" s="124">
        <v>0.221342537427134</v>
      </c>
      <c r="JZ276" s="124">
        <v>0.21938410255093499</v>
      </c>
      <c r="KA276" s="124">
        <v>0.221645797371984</v>
      </c>
      <c r="KB276" s="124">
        <v>0.22341689125867401</v>
      </c>
      <c r="KC276" s="124">
        <v>0.22475451233614399</v>
      </c>
      <c r="KD276" s="124">
        <v>0.22404595347504699</v>
      </c>
      <c r="KE276" s="124">
        <v>0.22810906312080001</v>
      </c>
      <c r="KF276" s="124">
        <v>0.226740050419203</v>
      </c>
      <c r="KG276" s="124">
        <v>0.22931425963818999</v>
      </c>
      <c r="KH276" s="124">
        <v>0.23128339388017399</v>
      </c>
      <c r="KI276" s="124">
        <v>0.229893871526615</v>
      </c>
      <c r="KJ276" s="124">
        <v>0.23022309237411201</v>
      </c>
      <c r="KK276" s="124">
        <v>0.23520862844455001</v>
      </c>
      <c r="KL276" s="124">
        <v>0.235001399256867</v>
      </c>
      <c r="KM276" s="124">
        <v>0.235146576608636</v>
      </c>
      <c r="KN276" s="124">
        <v>0.23638632147385</v>
      </c>
      <c r="KO276" s="124">
        <v>0.23615646929865799</v>
      </c>
      <c r="KP276" s="124">
        <v>0.237875608851388</v>
      </c>
      <c r="KQ276" s="124">
        <v>0.23818071889068501</v>
      </c>
      <c r="KR276" s="124">
        <v>0.241584380207193</v>
      </c>
      <c r="KS276" s="124">
        <v>0.24024795882056901</v>
      </c>
      <c r="KT276" s="124">
        <v>0.24391448576680499</v>
      </c>
      <c r="KU276" s="124">
        <v>0.24096025929645901</v>
      </c>
      <c r="KV276" s="124">
        <v>0.24434149364530899</v>
      </c>
      <c r="KW276" s="124">
        <v>0.24633877626473299</v>
      </c>
      <c r="KX276" s="124">
        <v>0.244788871302969</v>
      </c>
      <c r="KY276" s="124">
        <v>0.243302085479319</v>
      </c>
      <c r="KZ276" s="124">
        <v>0.245654511167055</v>
      </c>
      <c r="LA276" s="124">
        <v>0.253756088265775</v>
      </c>
    </row>
    <row r="277" spans="1:313" x14ac:dyDescent="0.3">
      <c r="A277" s="120">
        <v>0</v>
      </c>
      <c r="B277" s="56" t="s">
        <v>27</v>
      </c>
      <c r="C277" s="57">
        <v>2025</v>
      </c>
      <c r="D277" s="121" t="s">
        <v>333</v>
      </c>
      <c r="E277" s="58" t="s">
        <v>361</v>
      </c>
      <c r="F277" s="119">
        <v>45832</v>
      </c>
      <c r="G277" s="122">
        <v>88</v>
      </c>
      <c r="H277" s="123">
        <v>236</v>
      </c>
      <c r="I277" s="123"/>
      <c r="J277" s="123"/>
      <c r="K277" s="123"/>
      <c r="L277" s="133">
        <v>0.80505790588159043</v>
      </c>
      <c r="M277" s="133">
        <v>1.1629714361997241</v>
      </c>
      <c r="N277" s="124">
        <v>1.1372182393021299E-2</v>
      </c>
      <c r="O277" s="124">
        <v>1.0834918992725401E-2</v>
      </c>
      <c r="P277" s="124">
        <v>1.0865029363559001E-2</v>
      </c>
      <c r="Q277" s="124">
        <v>1.09838059079478E-2</v>
      </c>
      <c r="R277" s="124">
        <v>1.1120459089501499E-2</v>
      </c>
      <c r="S277" s="124">
        <v>1.10865270328532E-2</v>
      </c>
      <c r="T277" s="124">
        <v>1.1258048508587399E-2</v>
      </c>
      <c r="U277" s="124">
        <v>1.11595303465427E-2</v>
      </c>
      <c r="V277" s="124">
        <v>1.12234976524611E-2</v>
      </c>
      <c r="W277" s="124">
        <v>1.12596865695253E-2</v>
      </c>
      <c r="X277" s="124">
        <v>1.14567542959672E-2</v>
      </c>
      <c r="Y277" s="124">
        <v>1.1487224679769099E-2</v>
      </c>
      <c r="Z277" s="124">
        <v>1.16208688243784E-2</v>
      </c>
      <c r="AA277" s="124">
        <v>1.1747250203989101E-2</v>
      </c>
      <c r="AB277" s="124">
        <v>1.18574765962427E-2</v>
      </c>
      <c r="AC277" s="124">
        <v>1.1826579879782801E-2</v>
      </c>
      <c r="AD277" s="124">
        <v>1.2602539924782601E-2</v>
      </c>
      <c r="AE277" s="124">
        <v>1.2152530347784501E-2</v>
      </c>
      <c r="AF277" s="124">
        <v>1.2329175044214101E-2</v>
      </c>
      <c r="AG277" s="124">
        <v>1.22277679660877E-2</v>
      </c>
      <c r="AH277" s="124">
        <v>1.2587773589398501E-2</v>
      </c>
      <c r="AI277" s="124">
        <v>1.26693980389986E-2</v>
      </c>
      <c r="AJ277" s="124">
        <v>1.2641379203344599E-2</v>
      </c>
      <c r="AK277" s="124">
        <v>1.2777535522596599E-2</v>
      </c>
      <c r="AL277" s="124">
        <v>1.30940645820846E-2</v>
      </c>
      <c r="AM277" s="124">
        <v>1.32179179764534E-2</v>
      </c>
      <c r="AN277" s="124">
        <v>1.32687804910471E-2</v>
      </c>
      <c r="AO277" s="124">
        <v>1.3523469388793299E-2</v>
      </c>
      <c r="AP277" s="124">
        <v>1.3709794094547799E-2</v>
      </c>
      <c r="AQ277" s="124">
        <v>1.37067846025108E-2</v>
      </c>
      <c r="AR277" s="124">
        <v>1.38751538521629E-2</v>
      </c>
      <c r="AS277" s="124">
        <v>1.3886735930010601E-2</v>
      </c>
      <c r="AT277" s="124">
        <v>1.3877759000906899E-2</v>
      </c>
      <c r="AU277" s="124">
        <v>1.39895741663812E-2</v>
      </c>
      <c r="AV277" s="124">
        <v>1.4054505571471899E-2</v>
      </c>
      <c r="AW277" s="124">
        <v>1.40746648369783E-2</v>
      </c>
      <c r="AX277" s="124">
        <v>1.4213974815325801E-2</v>
      </c>
      <c r="AY277" s="124">
        <v>1.42446060729858E-2</v>
      </c>
      <c r="AZ277" s="124">
        <v>1.42929173868486E-2</v>
      </c>
      <c r="BA277" s="124">
        <v>1.43976993338922E-2</v>
      </c>
      <c r="BB277" s="124">
        <v>1.4462442287183699E-2</v>
      </c>
      <c r="BC277" s="124">
        <v>1.4498125943122501E-2</v>
      </c>
      <c r="BD277" s="124">
        <v>1.45110675652163E-2</v>
      </c>
      <c r="BE277" s="124">
        <v>1.4759404589249099E-2</v>
      </c>
      <c r="BF277" s="124">
        <v>1.4964174870606599E-2</v>
      </c>
      <c r="BG277" s="124">
        <v>1.4886750165285101E-2</v>
      </c>
      <c r="BH277" s="124">
        <v>1.5092566493768E-2</v>
      </c>
      <c r="BI277" s="124">
        <v>1.5248733552165101E-2</v>
      </c>
      <c r="BJ277" s="124">
        <v>1.53940397844014E-2</v>
      </c>
      <c r="BK277" s="124">
        <v>1.56558014989217E-2</v>
      </c>
      <c r="BL277" s="124">
        <v>1.5902175142522401E-2</v>
      </c>
      <c r="BM277" s="124">
        <v>1.6379741307882601E-2</v>
      </c>
      <c r="BN277" s="124">
        <v>1.67896461798837E-2</v>
      </c>
      <c r="BO277" s="124">
        <v>1.7157674868493299E-2</v>
      </c>
      <c r="BP277" s="124">
        <v>1.78259030784703E-2</v>
      </c>
      <c r="BQ277" s="124">
        <v>1.84982801188238E-2</v>
      </c>
      <c r="BR277" s="124">
        <v>1.9231524145942099E-2</v>
      </c>
      <c r="BS277" s="124">
        <v>2.0179789351937399E-2</v>
      </c>
      <c r="BT277" s="124">
        <v>2.1210617796701099E-2</v>
      </c>
      <c r="BU277" s="124">
        <v>2.2644076092084998E-2</v>
      </c>
      <c r="BV277" s="124">
        <v>2.36896016553441E-2</v>
      </c>
      <c r="BW277" s="124">
        <v>2.5084618706079399E-2</v>
      </c>
      <c r="BX277" s="124">
        <v>2.62019899852039E-2</v>
      </c>
      <c r="BY277" s="124">
        <v>2.7885131019943499E-2</v>
      </c>
      <c r="BZ277" s="124">
        <v>2.8917467302750799E-2</v>
      </c>
      <c r="CA277" s="124">
        <v>2.9832042259852101E-2</v>
      </c>
      <c r="CB277" s="124">
        <v>3.10691640968958E-2</v>
      </c>
      <c r="CC277" s="124">
        <v>3.1710271617881897E-2</v>
      </c>
      <c r="CD277" s="124">
        <v>3.2440841233196398E-2</v>
      </c>
      <c r="CE277" s="124">
        <v>3.2886759125008803E-2</v>
      </c>
      <c r="CF277" s="124">
        <v>3.3565393201955597E-2</v>
      </c>
      <c r="CG277" s="124">
        <v>3.3968749098695003E-2</v>
      </c>
      <c r="CH277" s="124">
        <v>3.4316959671961397E-2</v>
      </c>
      <c r="CI277" s="124">
        <v>3.4831237971760499E-2</v>
      </c>
      <c r="CJ277" s="124">
        <v>3.5147597417380598E-2</v>
      </c>
      <c r="CK277" s="124">
        <v>3.5410136674265603E-2</v>
      </c>
      <c r="CL277" s="124">
        <v>3.5551427457872799E-2</v>
      </c>
      <c r="CM277" s="124">
        <v>3.53291745614457E-2</v>
      </c>
      <c r="CN277" s="124">
        <v>3.5176211744521298E-2</v>
      </c>
      <c r="CO277" s="124">
        <v>3.4964370291470002E-2</v>
      </c>
      <c r="CP277" s="124">
        <v>3.4381503016157999E-2</v>
      </c>
      <c r="CQ277" s="124">
        <v>3.3721517895317202E-2</v>
      </c>
      <c r="CR277" s="124">
        <v>3.3081253382459701E-2</v>
      </c>
      <c r="CS277" s="124">
        <v>3.2234832449956702E-2</v>
      </c>
      <c r="CT277" s="124">
        <v>3.1522265971492699E-2</v>
      </c>
      <c r="CU277" s="124">
        <v>3.0671155470278599E-2</v>
      </c>
      <c r="CV277" s="124">
        <v>2.9901784151222001E-2</v>
      </c>
      <c r="CW277" s="124">
        <v>2.92771148505197E-2</v>
      </c>
      <c r="CX277" s="124">
        <v>2.8847568859194601E-2</v>
      </c>
      <c r="CY277" s="124">
        <v>2.83297841162376E-2</v>
      </c>
      <c r="CZ277" s="124">
        <v>2.79492328390957E-2</v>
      </c>
      <c r="DA277" s="124">
        <v>2.76012121979873E-2</v>
      </c>
      <c r="DB277" s="124">
        <v>2.7270169871022699E-2</v>
      </c>
      <c r="DC277" s="124">
        <v>2.73918577690653E-2</v>
      </c>
      <c r="DD277" s="124">
        <v>2.72272271681697E-2</v>
      </c>
      <c r="DE277" s="124">
        <v>2.69908387593349E-2</v>
      </c>
      <c r="DF277" s="124">
        <v>2.7050120597820498E-2</v>
      </c>
      <c r="DG277" s="124">
        <v>2.6927540803832899E-2</v>
      </c>
      <c r="DH277" s="124">
        <v>2.68469180611587E-2</v>
      </c>
      <c r="DI277" s="124">
        <v>2.67924435530883E-2</v>
      </c>
      <c r="DJ277" s="124">
        <v>2.6582956884901001E-2</v>
      </c>
      <c r="DK277" s="124">
        <v>2.6275920841786499E-2</v>
      </c>
      <c r="DL277" s="124">
        <v>2.5936819593230399E-2</v>
      </c>
      <c r="DM277" s="124">
        <v>2.5634588728795898E-2</v>
      </c>
      <c r="DN277" s="124">
        <v>2.52416866715333E-2</v>
      </c>
      <c r="DO277" s="124">
        <v>2.4960015714467501E-2</v>
      </c>
      <c r="DP277" s="124">
        <v>2.4742607735498801E-2</v>
      </c>
      <c r="DQ277" s="124">
        <v>2.44934471253201E-2</v>
      </c>
      <c r="DR277" s="124">
        <v>2.4261489835175301E-2</v>
      </c>
      <c r="DS277" s="124">
        <v>2.4168786221917898E-2</v>
      </c>
      <c r="DT277" s="124">
        <v>2.4166726456965298E-2</v>
      </c>
      <c r="DU277" s="124">
        <v>2.4148959579592701E-2</v>
      </c>
      <c r="DV277" s="124">
        <v>2.4228063177472E-2</v>
      </c>
      <c r="DW277" s="124">
        <v>2.42613135288943E-2</v>
      </c>
      <c r="DX277" s="124">
        <v>2.4190645306877201E-2</v>
      </c>
      <c r="DY277" s="124">
        <v>2.41209102329294E-2</v>
      </c>
      <c r="DZ277" s="124">
        <v>2.3948912937296601E-2</v>
      </c>
      <c r="EA277" s="124">
        <v>2.3659412962299502E-2</v>
      </c>
      <c r="EB277" s="124">
        <v>2.33926042179495E-2</v>
      </c>
      <c r="EC277" s="124">
        <v>2.3091886637831498E-2</v>
      </c>
      <c r="ED277" s="124">
        <v>2.2797798680343099E-2</v>
      </c>
      <c r="EE277" s="124">
        <v>2.25180000792044E-2</v>
      </c>
      <c r="EF277" s="124">
        <v>2.2389651854458001E-2</v>
      </c>
      <c r="EG277" s="124">
        <v>2.2227634441582399E-2</v>
      </c>
      <c r="EH277" s="124">
        <v>2.1913898958884799E-2</v>
      </c>
      <c r="EI277" s="124">
        <v>2.1990331733711999E-2</v>
      </c>
      <c r="EJ277" s="124">
        <v>2.14906918623257E-2</v>
      </c>
      <c r="EK277" s="124">
        <v>2.1128954386026001E-2</v>
      </c>
      <c r="EL277" s="124">
        <v>2.08471474237313E-2</v>
      </c>
      <c r="EM277" s="124">
        <v>2.0635143144343199E-2</v>
      </c>
      <c r="EN277" s="124">
        <v>2.0499194259313399E-2</v>
      </c>
      <c r="EO277" s="124">
        <v>2.04472712636957E-2</v>
      </c>
      <c r="EP277" s="124">
        <v>2.0476151098049299E-2</v>
      </c>
      <c r="EQ277" s="124">
        <v>2.05357586867819E-2</v>
      </c>
      <c r="ER277" s="124">
        <v>2.0604072644040902E-2</v>
      </c>
      <c r="ES277" s="124">
        <v>2.08195957990602E-2</v>
      </c>
      <c r="ET277" s="124">
        <v>2.10492034615237E-2</v>
      </c>
      <c r="EU277" s="124">
        <v>2.14456388653597E-2</v>
      </c>
      <c r="EV277" s="124">
        <v>2.2133325442141399E-2</v>
      </c>
      <c r="EW277" s="124">
        <v>2.2927926633705999E-2</v>
      </c>
      <c r="EX277" s="124">
        <v>2.42619963505009E-2</v>
      </c>
      <c r="EY277" s="124">
        <v>2.5512380761716601E-2</v>
      </c>
      <c r="EZ277" s="124">
        <v>2.7214770733111099E-2</v>
      </c>
      <c r="FA277" s="124">
        <v>2.95882175303099E-2</v>
      </c>
      <c r="FB277" s="124">
        <v>3.20079344352951E-2</v>
      </c>
      <c r="FC277" s="124">
        <v>3.5023874944824902E-2</v>
      </c>
      <c r="FD277" s="124">
        <v>3.8640786855874798E-2</v>
      </c>
      <c r="FE277" s="124">
        <v>4.2268636546762599E-2</v>
      </c>
      <c r="FF277" s="124">
        <v>4.62448906995944E-2</v>
      </c>
      <c r="FG277" s="124">
        <v>5.0432496964641103E-2</v>
      </c>
      <c r="FH277" s="124">
        <v>5.5041846482519599E-2</v>
      </c>
      <c r="FI277" s="124">
        <v>6.0086000220724599E-2</v>
      </c>
      <c r="FJ277" s="124">
        <v>6.5143354780457893E-2</v>
      </c>
      <c r="FK277" s="124">
        <v>6.8836499399692205E-2</v>
      </c>
      <c r="FL277" s="124">
        <v>7.69937144300325E-2</v>
      </c>
      <c r="FM277" s="124">
        <v>8.7181839848117407E-2</v>
      </c>
      <c r="FN277" s="124">
        <v>9.0798103810808606E-2</v>
      </c>
      <c r="FO277" s="124">
        <v>0.10098390639082799</v>
      </c>
      <c r="FP277" s="124">
        <v>0.109186953050672</v>
      </c>
      <c r="FQ277" s="124">
        <v>0.11857515452656001</v>
      </c>
      <c r="FR277" s="124">
        <v>0.130305812753061</v>
      </c>
      <c r="FS277" s="124">
        <v>0.13905991492165301</v>
      </c>
      <c r="FT277" s="124">
        <v>0.14866880877972599</v>
      </c>
      <c r="FU277" s="124">
        <v>0.15780235922535399</v>
      </c>
      <c r="FV277" s="124">
        <v>0.16717603953673901</v>
      </c>
      <c r="FW277" s="124">
        <v>0.17631640441883101</v>
      </c>
      <c r="FX277" s="124">
        <v>0.18422613337683799</v>
      </c>
      <c r="FY277" s="124">
        <v>0.19180890933663</v>
      </c>
      <c r="FZ277" s="124">
        <v>0.19789094855032699</v>
      </c>
      <c r="GA277" s="124">
        <v>0.203819968118061</v>
      </c>
      <c r="GB277" s="124">
        <v>0.209137962716864</v>
      </c>
      <c r="GC277" s="124">
        <v>0.21409959109488899</v>
      </c>
      <c r="GD277" s="124">
        <v>0.213958340614576</v>
      </c>
      <c r="GE277" s="124">
        <v>0.20351626692747199</v>
      </c>
      <c r="GF277" s="124">
        <v>0.22471214841721601</v>
      </c>
      <c r="GG277" s="124">
        <v>0.22878122160698899</v>
      </c>
      <c r="GH277" s="124">
        <v>0.232132189370374</v>
      </c>
      <c r="GI277" s="124">
        <v>0.230213619908681</v>
      </c>
      <c r="GJ277" s="124">
        <v>0.231610227746019</v>
      </c>
      <c r="GK277" s="124">
        <v>0.23167946083058699</v>
      </c>
      <c r="GL277" s="124">
        <v>0.23178454401062901</v>
      </c>
      <c r="GM277" s="124">
        <v>0.23326901152323501</v>
      </c>
      <c r="GN277" s="124">
        <v>0.23410224947772701</v>
      </c>
      <c r="GO277" s="124">
        <v>0.23526902137608599</v>
      </c>
      <c r="GP277" s="124">
        <v>0.23559418250966799</v>
      </c>
      <c r="GQ277" s="124">
        <v>0.23545255579980101</v>
      </c>
      <c r="GR277" s="124">
        <v>0.23606459989610901</v>
      </c>
      <c r="GS277" s="124">
        <v>0.23760044497533001</v>
      </c>
      <c r="GT277" s="124">
        <v>0.238989122180334</v>
      </c>
      <c r="GU277" s="124">
        <v>0.23856331121581301</v>
      </c>
      <c r="GV277" s="124">
        <v>0.240644124978346</v>
      </c>
      <c r="GW277" s="124">
        <v>0.23908885623123799</v>
      </c>
      <c r="GX277" s="124">
        <v>0.23967099967098801</v>
      </c>
      <c r="GY277" s="124">
        <v>0.24072869325971299</v>
      </c>
      <c r="GZ277" s="124">
        <v>0.24177806913862901</v>
      </c>
      <c r="HA277" s="124">
        <v>0.239841704769679</v>
      </c>
      <c r="HB277" s="124">
        <v>0.23953574589090201</v>
      </c>
      <c r="HC277" s="124">
        <v>0.23618246131892201</v>
      </c>
      <c r="HD277" s="124">
        <v>0.23512191568313001</v>
      </c>
      <c r="HE277" s="124">
        <v>0.238304651172807</v>
      </c>
      <c r="HF277" s="124">
        <v>0.243457225156057</v>
      </c>
      <c r="HG277" s="124">
        <v>0.23875458766900601</v>
      </c>
      <c r="HH277" s="124">
        <v>0.24198128773494801</v>
      </c>
      <c r="HI277" s="124">
        <v>0.24354109097680399</v>
      </c>
      <c r="HJ277" s="124">
        <v>0.23853557971842099</v>
      </c>
      <c r="HK277" s="124">
        <v>0.24210296835150799</v>
      </c>
      <c r="HL277" s="124">
        <v>0.24042447592853</v>
      </c>
      <c r="HM277" s="124">
        <v>0.24340644777965501</v>
      </c>
      <c r="HN277" s="124">
        <v>0.242728343058389</v>
      </c>
      <c r="HO277" s="124">
        <v>0.243234583487967</v>
      </c>
      <c r="HP277" s="124">
        <v>0.244132538786835</v>
      </c>
      <c r="HQ277" s="124">
        <v>0.24442101525487001</v>
      </c>
      <c r="HR277" s="124">
        <v>0.245716863721336</v>
      </c>
      <c r="HS277" s="124">
        <v>0.24520011757684501</v>
      </c>
      <c r="HT277" s="124">
        <v>0.24335232728999201</v>
      </c>
      <c r="HU277" s="124">
        <v>0.24542641985678099</v>
      </c>
      <c r="HV277" s="124">
        <v>0.243588536052851</v>
      </c>
      <c r="HW277" s="124">
        <v>0.248633977694455</v>
      </c>
      <c r="HX277" s="124">
        <v>0.246351358587933</v>
      </c>
      <c r="HY277" s="124">
        <v>0.247073631436453</v>
      </c>
      <c r="HZ277" s="124">
        <v>0.24824252084464701</v>
      </c>
      <c r="IA277" s="124">
        <v>0.243851165002377</v>
      </c>
      <c r="IB277" s="124">
        <v>0.249174679553923</v>
      </c>
      <c r="IC277" s="124">
        <v>0.248306402874233</v>
      </c>
      <c r="ID277" s="124">
        <v>0.247907548460465</v>
      </c>
      <c r="IE277" s="124">
        <v>0.247632824436192</v>
      </c>
      <c r="IF277" s="124">
        <v>0.248284181073506</v>
      </c>
      <c r="IG277" s="124">
        <v>0.24777114131530201</v>
      </c>
      <c r="IH277" s="124">
        <v>0.247747688732293</v>
      </c>
      <c r="II277" s="124">
        <v>0.24844258056132801</v>
      </c>
      <c r="IJ277" s="124">
        <v>0.247243163154103</v>
      </c>
      <c r="IK277" s="124">
        <v>0.248699853168557</v>
      </c>
      <c r="IL277" s="124">
        <v>0.24828016153310001</v>
      </c>
      <c r="IM277" s="124">
        <v>0.245297840567957</v>
      </c>
      <c r="IN277" s="124">
        <v>0.24156237457499299</v>
      </c>
      <c r="IO277" s="124">
        <v>0.24030124690556201</v>
      </c>
      <c r="IP277" s="124">
        <v>0.23836470711489499</v>
      </c>
      <c r="IQ277" s="124">
        <v>0.24168676746849499</v>
      </c>
      <c r="IR277" s="124">
        <v>0.249255921081877</v>
      </c>
      <c r="IS277" s="124">
        <v>0.24261736044645699</v>
      </c>
      <c r="IT277" s="124">
        <v>0.23607285442714701</v>
      </c>
      <c r="IU277" s="124">
        <v>0.24059846808690599</v>
      </c>
      <c r="IV277" s="124">
        <v>0.24057058096683601</v>
      </c>
      <c r="IW277" s="124">
        <v>0.2384608238201</v>
      </c>
      <c r="IX277" s="124">
        <v>0.24004144666836899</v>
      </c>
      <c r="IY277" s="124">
        <v>0.24540441451489201</v>
      </c>
      <c r="IZ277" s="124">
        <v>0.242150129647033</v>
      </c>
      <c r="JA277" s="124">
        <v>0.23977881602017201</v>
      </c>
      <c r="JB277" s="124">
        <v>0.24086542469045799</v>
      </c>
      <c r="JC277" s="124">
        <v>0.22990850962831699</v>
      </c>
      <c r="JD277" s="124">
        <v>0.218999990753587</v>
      </c>
      <c r="JE277" s="124">
        <v>0.200985964683151</v>
      </c>
      <c r="JF277" s="124">
        <v>0.202137087864211</v>
      </c>
      <c r="JG277" s="124">
        <v>0.202055543157238</v>
      </c>
      <c r="JH277" s="124">
        <v>0.23082876619991799</v>
      </c>
      <c r="JI277" s="124">
        <v>0.21123584145180499</v>
      </c>
      <c r="JJ277" s="124">
        <v>0.209044047060403</v>
      </c>
      <c r="JK277" s="124">
        <v>0.20693656532815499</v>
      </c>
      <c r="JL277" s="124">
        <v>0.21418174222309799</v>
      </c>
      <c r="JM277" s="124">
        <v>0.20936925190679001</v>
      </c>
      <c r="JN277" s="124">
        <v>0.20245421365764299</v>
      </c>
      <c r="JO277" s="124">
        <v>0.210396929109851</v>
      </c>
      <c r="JP277" s="124">
        <v>0.21427150771315601</v>
      </c>
      <c r="JQ277" s="124">
        <v>0.204806515035731</v>
      </c>
      <c r="JR277" s="124">
        <v>0.21422640593096501</v>
      </c>
      <c r="JS277" s="124">
        <v>0.21305272391032601</v>
      </c>
      <c r="JT277" s="124">
        <v>0.21139760414827599</v>
      </c>
      <c r="JU277" s="124">
        <v>0.22236881815050799</v>
      </c>
      <c r="JV277" s="124">
        <v>0.218240347453032</v>
      </c>
      <c r="JW277" s="124">
        <v>0.21418670317903701</v>
      </c>
      <c r="JX277" s="124">
        <v>0.21597357443074799</v>
      </c>
      <c r="JY277" s="124">
        <v>0.22131521845768501</v>
      </c>
      <c r="JZ277" s="124">
        <v>0.21696010914514599</v>
      </c>
      <c r="KA277" s="124">
        <v>0.221153354314094</v>
      </c>
      <c r="KB277" s="124">
        <v>0.221485338620039</v>
      </c>
      <c r="KC277" s="124">
        <v>0.22355694519522401</v>
      </c>
      <c r="KD277" s="124">
        <v>0.221350820360177</v>
      </c>
      <c r="KE277" s="124">
        <v>0.22528310651314001</v>
      </c>
      <c r="KF277" s="124">
        <v>0.22498021858109299</v>
      </c>
      <c r="KG277" s="124">
        <v>0.22705438990506299</v>
      </c>
      <c r="KH277" s="124">
        <v>0.227550155270105</v>
      </c>
      <c r="KI277" s="124">
        <v>0.227186678482176</v>
      </c>
      <c r="KJ277" s="124">
        <v>0.22802792255523699</v>
      </c>
      <c r="KK277" s="124">
        <v>0.23248381356562201</v>
      </c>
      <c r="KL277" s="124">
        <v>0.233242170877519</v>
      </c>
      <c r="KM277" s="124">
        <v>0.232439990851008</v>
      </c>
      <c r="KN277" s="124">
        <v>0.23283338108292601</v>
      </c>
      <c r="KO277" s="124">
        <v>0.23304055439857399</v>
      </c>
      <c r="KP277" s="124">
        <v>0.23514073930342599</v>
      </c>
      <c r="KQ277" s="124">
        <v>0.23595477718004201</v>
      </c>
      <c r="KR277" s="124">
        <v>0.23735558780500299</v>
      </c>
      <c r="KS277" s="124">
        <v>0.237275343046706</v>
      </c>
      <c r="KT277" s="124">
        <v>0.240962117140048</v>
      </c>
      <c r="KU277" s="124">
        <v>0.23957042929668201</v>
      </c>
      <c r="KV277" s="124">
        <v>0.241434183202305</v>
      </c>
      <c r="KW277" s="124">
        <v>0.24257729211903301</v>
      </c>
      <c r="KX277" s="124">
        <v>0.241880656340864</v>
      </c>
      <c r="KY277" s="124">
        <v>0.24421283796579901</v>
      </c>
      <c r="KZ277" s="124">
        <v>0.245925516223194</v>
      </c>
      <c r="LA277" s="124">
        <v>0.250378277497806</v>
      </c>
    </row>
    <row r="278" spans="1:313" x14ac:dyDescent="0.3">
      <c r="A278" s="120">
        <v>300</v>
      </c>
      <c r="B278" s="56" t="s">
        <v>27</v>
      </c>
      <c r="C278" s="57">
        <v>2025</v>
      </c>
      <c r="D278" s="121" t="s">
        <v>333</v>
      </c>
      <c r="E278" s="58" t="s">
        <v>361</v>
      </c>
      <c r="F278" s="119">
        <v>45832</v>
      </c>
      <c r="G278" s="122">
        <v>88</v>
      </c>
      <c r="H278" s="123">
        <v>237</v>
      </c>
      <c r="I278" s="123"/>
      <c r="J278" s="123"/>
      <c r="K278" s="123"/>
      <c r="L278" s="133">
        <v>1.052543757355735</v>
      </c>
      <c r="M278" s="133">
        <v>1.1904092647194617</v>
      </c>
      <c r="N278" s="124">
        <v>1.32986108937466E-2</v>
      </c>
      <c r="O278" s="124">
        <v>1.26179578471771E-2</v>
      </c>
      <c r="P278" s="124">
        <v>1.2579132929147301E-2</v>
      </c>
      <c r="Q278" s="124">
        <v>1.27460773977818E-2</v>
      </c>
      <c r="R278" s="124">
        <v>1.3023121662055499E-2</v>
      </c>
      <c r="S278" s="124">
        <v>1.3023811172940099E-2</v>
      </c>
      <c r="T278" s="124">
        <v>1.32852719839659E-2</v>
      </c>
      <c r="U278" s="124">
        <v>1.3102192588815601E-2</v>
      </c>
      <c r="V278" s="124">
        <v>1.3286004565913501E-2</v>
      </c>
      <c r="W278" s="124">
        <v>1.3296483188802499E-2</v>
      </c>
      <c r="X278" s="124">
        <v>1.35997426663069E-2</v>
      </c>
      <c r="Y278" s="124">
        <v>1.36904827224504E-2</v>
      </c>
      <c r="Z278" s="124">
        <v>1.3933724073762799E-2</v>
      </c>
      <c r="AA278" s="124">
        <v>1.41236087831854E-2</v>
      </c>
      <c r="AB278" s="124">
        <v>1.4265522995413E-2</v>
      </c>
      <c r="AC278" s="124">
        <v>1.4199081132147301E-2</v>
      </c>
      <c r="AD278" s="124">
        <v>1.5327024097251099E-2</v>
      </c>
      <c r="AE278" s="124">
        <v>1.4656852522202401E-2</v>
      </c>
      <c r="AF278" s="124">
        <v>1.49729983673138E-2</v>
      </c>
      <c r="AG278" s="124">
        <v>1.472973471422E-2</v>
      </c>
      <c r="AH278" s="124">
        <v>1.5317727946387701E-2</v>
      </c>
      <c r="AI278" s="124">
        <v>1.53964174740523E-2</v>
      </c>
      <c r="AJ278" s="124">
        <v>1.54043958122442E-2</v>
      </c>
      <c r="AK278" s="124">
        <v>1.5614288349295499E-2</v>
      </c>
      <c r="AL278" s="124">
        <v>1.6016040405412602E-2</v>
      </c>
      <c r="AM278" s="124">
        <v>1.6231658245702999E-2</v>
      </c>
      <c r="AN278" s="124">
        <v>1.6223960568293901E-2</v>
      </c>
      <c r="AO278" s="124">
        <v>1.6688412260426898E-2</v>
      </c>
      <c r="AP278" s="124">
        <v>1.6893012341978399E-2</v>
      </c>
      <c r="AQ278" s="124">
        <v>1.6892613451663499E-2</v>
      </c>
      <c r="AR278" s="124">
        <v>1.7158385896696798E-2</v>
      </c>
      <c r="AS278" s="124">
        <v>1.71766622183189E-2</v>
      </c>
      <c r="AT278" s="124">
        <v>1.71924462775086E-2</v>
      </c>
      <c r="AU278" s="124">
        <v>1.7373461400240299E-2</v>
      </c>
      <c r="AV278" s="124">
        <v>1.7491129066804299E-2</v>
      </c>
      <c r="AW278" s="124">
        <v>1.7515885478143398E-2</v>
      </c>
      <c r="AX278" s="124">
        <v>1.77015306875811E-2</v>
      </c>
      <c r="AY278" s="124">
        <v>1.77506976909661E-2</v>
      </c>
      <c r="AZ278" s="124">
        <v>1.7838874817430499E-2</v>
      </c>
      <c r="BA278" s="124">
        <v>1.7990029136030702E-2</v>
      </c>
      <c r="BB278" s="124">
        <v>1.81067304876655E-2</v>
      </c>
      <c r="BC278" s="124">
        <v>1.8124627959315701E-2</v>
      </c>
      <c r="BD278" s="124">
        <v>1.8104410847130801E-2</v>
      </c>
      <c r="BE278" s="124">
        <v>1.8614725256300601E-2</v>
      </c>
      <c r="BF278" s="124">
        <v>1.8806376967247601E-2</v>
      </c>
      <c r="BG278" s="124">
        <v>1.8676047124387599E-2</v>
      </c>
      <c r="BH278" s="124">
        <v>1.9020017636789899E-2</v>
      </c>
      <c r="BI278" s="124">
        <v>1.9257867419718501E-2</v>
      </c>
      <c r="BJ278" s="124">
        <v>1.9478033150315099E-2</v>
      </c>
      <c r="BK278" s="124">
        <v>1.9837368428178299E-2</v>
      </c>
      <c r="BL278" s="124">
        <v>2.03037116570546E-2</v>
      </c>
      <c r="BM278" s="124">
        <v>2.1005028773098199E-2</v>
      </c>
      <c r="BN278" s="124">
        <v>2.1676178468854501E-2</v>
      </c>
      <c r="BO278" s="124">
        <v>2.22117863739138E-2</v>
      </c>
      <c r="BP278" s="124">
        <v>2.33370477469435E-2</v>
      </c>
      <c r="BQ278" s="124">
        <v>2.4395116424600401E-2</v>
      </c>
      <c r="BR278" s="124">
        <v>2.5621327758191301E-2</v>
      </c>
      <c r="BS278" s="124">
        <v>2.70674692488721E-2</v>
      </c>
      <c r="BT278" s="124">
        <v>2.8869048031614001E-2</v>
      </c>
      <c r="BU278" s="124">
        <v>3.11413390884583E-2</v>
      </c>
      <c r="BV278" s="124">
        <v>3.27375158925629E-2</v>
      </c>
      <c r="BW278" s="124">
        <v>3.4959886119343198E-2</v>
      </c>
      <c r="BX278" s="124">
        <v>3.6643382100326902E-2</v>
      </c>
      <c r="BY278" s="124">
        <v>3.9481937227282E-2</v>
      </c>
      <c r="BZ278" s="124">
        <v>4.1013184555892902E-2</v>
      </c>
      <c r="CA278" s="124">
        <v>4.2381554961111997E-2</v>
      </c>
      <c r="CB278" s="124">
        <v>4.4426985565799798E-2</v>
      </c>
      <c r="CC278" s="124">
        <v>4.5411396611999597E-2</v>
      </c>
      <c r="CD278" s="124">
        <v>4.6549979138152203E-2</v>
      </c>
      <c r="CE278" s="124">
        <v>4.7348181370553202E-2</v>
      </c>
      <c r="CF278" s="124">
        <v>4.8458201136443099E-2</v>
      </c>
      <c r="CG278" s="124">
        <v>4.9084548055088301E-2</v>
      </c>
      <c r="CH278" s="124">
        <v>4.96439670341981E-2</v>
      </c>
      <c r="CI278" s="124">
        <v>5.0483867500120697E-2</v>
      </c>
      <c r="CJ278" s="124">
        <v>5.1025724400789799E-2</v>
      </c>
      <c r="CK278" s="124">
        <v>5.1409051624675101E-2</v>
      </c>
      <c r="CL278" s="124">
        <v>5.1687902079881401E-2</v>
      </c>
      <c r="CM278" s="124">
        <v>5.1398424330743903E-2</v>
      </c>
      <c r="CN278" s="124">
        <v>5.12804897527998E-2</v>
      </c>
      <c r="CO278" s="124">
        <v>5.0991207411817299E-2</v>
      </c>
      <c r="CP278" s="124">
        <v>5.0161020036755301E-2</v>
      </c>
      <c r="CQ278" s="124">
        <v>4.9199871140716001E-2</v>
      </c>
      <c r="CR278" s="124">
        <v>4.8345106490894102E-2</v>
      </c>
      <c r="CS278" s="124">
        <v>4.70900994153714E-2</v>
      </c>
      <c r="CT278" s="124">
        <v>4.6068156266459402E-2</v>
      </c>
      <c r="CU278" s="124">
        <v>4.4718229369248401E-2</v>
      </c>
      <c r="CV278" s="124">
        <v>4.3545562429686699E-2</v>
      </c>
      <c r="CW278" s="124">
        <v>4.2584654080310001E-2</v>
      </c>
      <c r="CX278" s="124">
        <v>4.1888142584302103E-2</v>
      </c>
      <c r="CY278" s="124">
        <v>4.10879664128143E-2</v>
      </c>
      <c r="CZ278" s="124">
        <v>4.0427374623262298E-2</v>
      </c>
      <c r="DA278" s="124">
        <v>3.9854459587353397E-2</v>
      </c>
      <c r="DB278" s="124">
        <v>3.9210800800514201E-2</v>
      </c>
      <c r="DC278" s="124">
        <v>3.9543016013312303E-2</v>
      </c>
      <c r="DD278" s="124">
        <v>3.91868949645824E-2</v>
      </c>
      <c r="DE278" s="124">
        <v>3.8789555133828098E-2</v>
      </c>
      <c r="DF278" s="124">
        <v>3.8890903853891899E-2</v>
      </c>
      <c r="DG278" s="124">
        <v>3.8677089086777201E-2</v>
      </c>
      <c r="DH278" s="124">
        <v>3.8523920276259498E-2</v>
      </c>
      <c r="DI278" s="124">
        <v>3.8433395663020502E-2</v>
      </c>
      <c r="DJ278" s="124">
        <v>3.7984033069951399E-2</v>
      </c>
      <c r="DK278" s="124">
        <v>3.7488170999117297E-2</v>
      </c>
      <c r="DL278" s="124">
        <v>3.6919787702962503E-2</v>
      </c>
      <c r="DM278" s="124">
        <v>3.6303172510019702E-2</v>
      </c>
      <c r="DN278" s="124">
        <v>3.5625550896310698E-2</v>
      </c>
      <c r="DO278" s="124">
        <v>3.5096050210224897E-2</v>
      </c>
      <c r="DP278" s="124">
        <v>3.4646532026663901E-2</v>
      </c>
      <c r="DQ278" s="124">
        <v>3.4189673761018197E-2</v>
      </c>
      <c r="DR278" s="124">
        <v>3.3745838424286002E-2</v>
      </c>
      <c r="DS278" s="124">
        <v>3.3546016041017597E-2</v>
      </c>
      <c r="DT278" s="124">
        <v>3.3543933945200201E-2</v>
      </c>
      <c r="DU278" s="124">
        <v>3.3453633579588998E-2</v>
      </c>
      <c r="DV278" s="124">
        <v>3.3575498021746503E-2</v>
      </c>
      <c r="DW278" s="124">
        <v>3.3617244762732798E-2</v>
      </c>
      <c r="DX278" s="124">
        <v>3.3487689520410098E-2</v>
      </c>
      <c r="DY278" s="124">
        <v>3.3307981197835401E-2</v>
      </c>
      <c r="DZ278" s="124">
        <v>3.2968691579815503E-2</v>
      </c>
      <c r="EA278" s="124">
        <v>3.2465765306864902E-2</v>
      </c>
      <c r="EB278" s="124">
        <v>3.1985766333310503E-2</v>
      </c>
      <c r="EC278" s="124">
        <v>3.1362241531060903E-2</v>
      </c>
      <c r="ED278" s="124">
        <v>3.07357136758643E-2</v>
      </c>
      <c r="EE278" s="124">
        <v>3.0262700433316799E-2</v>
      </c>
      <c r="EF278" s="124">
        <v>2.9838196469133701E-2</v>
      </c>
      <c r="EG278" s="124">
        <v>2.9556175979393799E-2</v>
      </c>
      <c r="EH278" s="124">
        <v>2.8843526952065299E-2</v>
      </c>
      <c r="EI278" s="124">
        <v>2.8787914080936301E-2</v>
      </c>
      <c r="EJ278" s="124">
        <v>2.7850985114515801E-2</v>
      </c>
      <c r="EK278" s="124">
        <v>2.7172344030063401E-2</v>
      </c>
      <c r="EL278" s="124">
        <v>2.6543015906795201E-2</v>
      </c>
      <c r="EM278" s="124">
        <v>2.6090383480465499E-2</v>
      </c>
      <c r="EN278" s="124">
        <v>2.5781646219353999E-2</v>
      </c>
      <c r="EO278" s="124">
        <v>2.55628649428601E-2</v>
      </c>
      <c r="EP278" s="124">
        <v>2.5487127304895801E-2</v>
      </c>
      <c r="EQ278" s="124">
        <v>2.54512348902848E-2</v>
      </c>
      <c r="ER278" s="124">
        <v>2.5555761252971598E-2</v>
      </c>
      <c r="ES278" s="124">
        <v>2.5729675121415201E-2</v>
      </c>
      <c r="ET278" s="124">
        <v>2.6034433534254501E-2</v>
      </c>
      <c r="EU278" s="124">
        <v>2.6617445275538401E-2</v>
      </c>
      <c r="EV278" s="124">
        <v>2.7680401075524601E-2</v>
      </c>
      <c r="EW278" s="124">
        <v>2.8912267495387101E-2</v>
      </c>
      <c r="EX278" s="124">
        <v>3.11229578624885E-2</v>
      </c>
      <c r="EY278" s="124">
        <v>3.3359731554144997E-2</v>
      </c>
      <c r="EZ278" s="124">
        <v>3.6307697979173499E-2</v>
      </c>
      <c r="FA278" s="124">
        <v>4.0421143430711001E-2</v>
      </c>
      <c r="FB278" s="124">
        <v>4.4565830894074898E-2</v>
      </c>
      <c r="FC278" s="124">
        <v>4.9417105096323903E-2</v>
      </c>
      <c r="FD278" s="124">
        <v>5.5068743569761699E-2</v>
      </c>
      <c r="FE278" s="124">
        <v>6.0736015858548202E-2</v>
      </c>
      <c r="FF278" s="124">
        <v>6.6500444270298206E-2</v>
      </c>
      <c r="FG278" s="124">
        <v>7.2449279976782396E-2</v>
      </c>
      <c r="FH278" s="124">
        <v>7.8784332595920201E-2</v>
      </c>
      <c r="FI278" s="124">
        <v>8.5429562171837198E-2</v>
      </c>
      <c r="FJ278" s="124">
        <v>9.1820286144483398E-2</v>
      </c>
      <c r="FK278" s="124">
        <v>9.5334572783652802E-2</v>
      </c>
      <c r="FL278" s="124">
        <v>0.105448868178561</v>
      </c>
      <c r="FM278" s="124">
        <v>0.118421922790493</v>
      </c>
      <c r="FN278" s="124">
        <v>0.12019294564574801</v>
      </c>
      <c r="FO278" s="124">
        <v>0.13185408759334399</v>
      </c>
      <c r="FP278" s="124">
        <v>0.139725227105713</v>
      </c>
      <c r="FQ278" s="124">
        <v>0.148317017380698</v>
      </c>
      <c r="FR278" s="124">
        <v>0.15974181819755001</v>
      </c>
      <c r="FS278" s="124">
        <v>0.16620463557203699</v>
      </c>
      <c r="FT278" s="124">
        <v>0.17414533748557601</v>
      </c>
      <c r="FU278" s="124">
        <v>0.180813266873592</v>
      </c>
      <c r="FV278" s="124">
        <v>0.18777564519758499</v>
      </c>
      <c r="FW278" s="124">
        <v>0.19418983855657199</v>
      </c>
      <c r="FX278" s="124">
        <v>0.19934993093249101</v>
      </c>
      <c r="FY278" s="124">
        <v>0.20430484905110799</v>
      </c>
      <c r="FZ278" s="124">
        <v>0.20805490703517501</v>
      </c>
      <c r="GA278" s="124">
        <v>0.211959787874543</v>
      </c>
      <c r="GB278" s="124">
        <v>0.21534547248182501</v>
      </c>
      <c r="GC278" s="124">
        <v>0.21852450709613999</v>
      </c>
      <c r="GD278" s="124">
        <v>0.21419170592209</v>
      </c>
      <c r="GE278" s="124">
        <v>0.20649482397077301</v>
      </c>
      <c r="GF278" s="124">
        <v>0.227822533365997</v>
      </c>
      <c r="GG278" s="124">
        <v>0.23095048398467</v>
      </c>
      <c r="GH278" s="124">
        <v>0.23138398482150799</v>
      </c>
      <c r="GI278" s="124">
        <v>0.227502361148466</v>
      </c>
      <c r="GJ278" s="124">
        <v>0.22809460791910499</v>
      </c>
      <c r="GK278" s="124">
        <v>0.227676149164796</v>
      </c>
      <c r="GL278" s="124">
        <v>0.22722934899684399</v>
      </c>
      <c r="GM278" s="124">
        <v>0.22815589942983899</v>
      </c>
      <c r="GN278" s="124">
        <v>0.22883619177997999</v>
      </c>
      <c r="GO278" s="124">
        <v>0.22958413575891101</v>
      </c>
      <c r="GP278" s="124">
        <v>0.22979697498253601</v>
      </c>
      <c r="GQ278" s="124">
        <v>0.229267054676009</v>
      </c>
      <c r="GR278" s="124">
        <v>0.229480185664208</v>
      </c>
      <c r="GS278" s="124">
        <v>0.23137940402027499</v>
      </c>
      <c r="GT278" s="124">
        <v>0.232887444169005</v>
      </c>
      <c r="GU278" s="124">
        <v>0.232100231384331</v>
      </c>
      <c r="GV278" s="124">
        <v>0.234339445971772</v>
      </c>
      <c r="GW278" s="124">
        <v>0.23217447245467601</v>
      </c>
      <c r="GX278" s="124">
        <v>0.23296311742481501</v>
      </c>
      <c r="GY278" s="124">
        <v>0.23390030322803401</v>
      </c>
      <c r="GZ278" s="124">
        <v>0.23480662856878501</v>
      </c>
      <c r="HA278" s="124">
        <v>0.232512860900387</v>
      </c>
      <c r="HB278" s="124">
        <v>0.23191941797493301</v>
      </c>
      <c r="HC278" s="124">
        <v>0.22807816178249299</v>
      </c>
      <c r="HD278" s="124">
        <v>0.22726473821936799</v>
      </c>
      <c r="HE278" s="124">
        <v>0.23124796384907401</v>
      </c>
      <c r="HF278" s="124">
        <v>0.23722218155226299</v>
      </c>
      <c r="HG278" s="124">
        <v>0.230266064973947</v>
      </c>
      <c r="HH278" s="124">
        <v>0.23585704735518601</v>
      </c>
      <c r="HI278" s="124">
        <v>0.23604864921240801</v>
      </c>
      <c r="HJ278" s="124">
        <v>0.231052024688123</v>
      </c>
      <c r="HK278" s="124">
        <v>0.23489074867880799</v>
      </c>
      <c r="HL278" s="124">
        <v>0.233079514405969</v>
      </c>
      <c r="HM278" s="124">
        <v>0.23630813294535999</v>
      </c>
      <c r="HN278" s="124">
        <v>0.23519464611799701</v>
      </c>
      <c r="HO278" s="124">
        <v>0.23576820972893001</v>
      </c>
      <c r="HP278" s="124">
        <v>0.23648732201123299</v>
      </c>
      <c r="HQ278" s="124">
        <v>0.23680301884114499</v>
      </c>
      <c r="HR278" s="124">
        <v>0.23805364409378699</v>
      </c>
      <c r="HS278" s="124">
        <v>0.23726382199395199</v>
      </c>
      <c r="HT278" s="124">
        <v>0.23577421786552899</v>
      </c>
      <c r="HU278" s="124">
        <v>0.23731135592320199</v>
      </c>
      <c r="HV278" s="124">
        <v>0.23596765279338699</v>
      </c>
      <c r="HW278" s="124">
        <v>0.240969047148656</v>
      </c>
      <c r="HX278" s="124">
        <v>0.23847180187657399</v>
      </c>
      <c r="HY278" s="124">
        <v>0.23898270300994001</v>
      </c>
      <c r="HZ278" s="124">
        <v>0.23999082927121501</v>
      </c>
      <c r="IA278" s="124">
        <v>0.23497380221879399</v>
      </c>
      <c r="IB278" s="124">
        <v>0.24172696225607501</v>
      </c>
      <c r="IC278" s="124">
        <v>0.24064987269160301</v>
      </c>
      <c r="ID278" s="124">
        <v>0.239535085324004</v>
      </c>
      <c r="IE278" s="124">
        <v>0.23925486920132499</v>
      </c>
      <c r="IF278" s="124">
        <v>0.239873388395173</v>
      </c>
      <c r="IG278" s="124">
        <v>0.239552457899531</v>
      </c>
      <c r="IH278" s="124">
        <v>0.23981460030291099</v>
      </c>
      <c r="II278" s="124">
        <v>0.24021628138909501</v>
      </c>
      <c r="IJ278" s="124">
        <v>0.23907497334018199</v>
      </c>
      <c r="IK278" s="124">
        <v>0.24052350828385999</v>
      </c>
      <c r="IL278" s="124">
        <v>0.24002100896154299</v>
      </c>
      <c r="IM278" s="124">
        <v>0.23637485539338801</v>
      </c>
      <c r="IN278" s="124">
        <v>0.23214741078249401</v>
      </c>
      <c r="IO278" s="124">
        <v>0.231490616905553</v>
      </c>
      <c r="IP278" s="124">
        <v>0.23014313717040399</v>
      </c>
      <c r="IQ278" s="124">
        <v>0.23418976209697701</v>
      </c>
      <c r="IR278" s="124">
        <v>0.24294701841622501</v>
      </c>
      <c r="IS278" s="124">
        <v>0.23317459053678999</v>
      </c>
      <c r="IT278" s="124">
        <v>0.227557057132901</v>
      </c>
      <c r="IU278" s="124">
        <v>0.23372396334818599</v>
      </c>
      <c r="IV278" s="124">
        <v>0.23214262834877999</v>
      </c>
      <c r="IW278" s="124">
        <v>0.231137015198037</v>
      </c>
      <c r="IX278" s="124">
        <v>0.23243118473335</v>
      </c>
      <c r="IY278" s="124">
        <v>0.23969978445984799</v>
      </c>
      <c r="IZ278" s="124">
        <v>0.234253861766727</v>
      </c>
      <c r="JA278" s="124">
        <v>0.23209075049306199</v>
      </c>
      <c r="JB278" s="124">
        <v>0.233201585632756</v>
      </c>
      <c r="JC278" s="124">
        <v>0.21968239747596</v>
      </c>
      <c r="JD278" s="124">
        <v>0.20992686788656001</v>
      </c>
      <c r="JE278" s="124">
        <v>0.192216596266887</v>
      </c>
      <c r="JF278" s="124">
        <v>0.19689932027224</v>
      </c>
      <c r="JG278" s="124">
        <v>0.19513335964359499</v>
      </c>
      <c r="JH278" s="124">
        <v>0.22879321023378399</v>
      </c>
      <c r="JI278" s="124">
        <v>0.204225979887769</v>
      </c>
      <c r="JJ278" s="124">
        <v>0.20081526716729201</v>
      </c>
      <c r="JK278" s="124">
        <v>0.20241307131813899</v>
      </c>
      <c r="JL278" s="124">
        <v>0.210562023890253</v>
      </c>
      <c r="JM278" s="124">
        <v>0.20501247218421301</v>
      </c>
      <c r="JN278" s="124">
        <v>0.197852336716414</v>
      </c>
      <c r="JO278" s="124">
        <v>0.20763384064884699</v>
      </c>
      <c r="JP278" s="124">
        <v>0.21214161805529899</v>
      </c>
      <c r="JQ278" s="124">
        <v>0.20104173651011401</v>
      </c>
      <c r="JR278" s="124">
        <v>0.21359901574020501</v>
      </c>
      <c r="JS278" s="124">
        <v>0.21159883727068601</v>
      </c>
      <c r="JT278" s="124">
        <v>0.210621505296364</v>
      </c>
      <c r="JU278" s="124">
        <v>0.22323236475542799</v>
      </c>
      <c r="JV278" s="124">
        <v>0.21731947031082599</v>
      </c>
      <c r="JW278" s="124">
        <v>0.211257820710471</v>
      </c>
      <c r="JX278" s="124">
        <v>0.21572705052351601</v>
      </c>
      <c r="JY278" s="124">
        <v>0.22080420142427601</v>
      </c>
      <c r="JZ278" s="124">
        <v>0.216096536661395</v>
      </c>
      <c r="KA278" s="124">
        <v>0.220612210078445</v>
      </c>
      <c r="KB278" s="124">
        <v>0.22131130260288501</v>
      </c>
      <c r="KC278" s="124">
        <v>0.222312707507867</v>
      </c>
      <c r="KD278" s="124">
        <v>0.22142524440212699</v>
      </c>
      <c r="KE278" s="124">
        <v>0.22478888811731201</v>
      </c>
      <c r="KF278" s="124">
        <v>0.22385569837390801</v>
      </c>
      <c r="KG278" s="124">
        <v>0.22584173178700501</v>
      </c>
      <c r="KH278" s="124">
        <v>0.22681515323572299</v>
      </c>
      <c r="KI278" s="124">
        <v>0.22574123340309801</v>
      </c>
      <c r="KJ278" s="124">
        <v>0.22636469741589099</v>
      </c>
      <c r="KK278" s="124">
        <v>0.22996279833227601</v>
      </c>
      <c r="KL278" s="124">
        <v>0.23091495255633299</v>
      </c>
      <c r="KM278" s="124">
        <v>0.23011512715504701</v>
      </c>
      <c r="KN278" s="124">
        <v>0.23022331922449099</v>
      </c>
      <c r="KO278" s="124">
        <v>0.23044456765787899</v>
      </c>
      <c r="KP278" s="124">
        <v>0.23209754811661401</v>
      </c>
      <c r="KQ278" s="124">
        <v>0.23237196098145599</v>
      </c>
      <c r="KR278" s="124">
        <v>0.23515835322425399</v>
      </c>
      <c r="KS278" s="124">
        <v>0.233208268779144</v>
      </c>
      <c r="KT278" s="124">
        <v>0.237588133767691</v>
      </c>
      <c r="KU278" s="124">
        <v>0.235617899126672</v>
      </c>
      <c r="KV278" s="124">
        <v>0.238214192028713</v>
      </c>
      <c r="KW278" s="124">
        <v>0.241568480922637</v>
      </c>
      <c r="KX278" s="124">
        <v>0.240262962289921</v>
      </c>
      <c r="KY278" s="124">
        <v>0.238698845163268</v>
      </c>
      <c r="KZ278" s="124">
        <v>0.24111714663602901</v>
      </c>
      <c r="LA278" s="124">
        <v>0.24723992504254699</v>
      </c>
    </row>
    <row r="279" spans="1:313" x14ac:dyDescent="0.3">
      <c r="A279" s="120">
        <v>240</v>
      </c>
      <c r="B279" s="56" t="s">
        <v>27</v>
      </c>
      <c r="C279" s="57">
        <v>2025</v>
      </c>
      <c r="D279" s="121" t="s">
        <v>333</v>
      </c>
      <c r="E279" s="58" t="s">
        <v>361</v>
      </c>
      <c r="F279" s="119">
        <v>45832</v>
      </c>
      <c r="G279" s="122">
        <v>88</v>
      </c>
      <c r="H279" s="123">
        <v>238</v>
      </c>
      <c r="I279" s="123"/>
      <c r="J279" s="123"/>
      <c r="K279" s="123"/>
      <c r="L279" s="133">
        <v>0.8194050906040713</v>
      </c>
      <c r="M279" s="133">
        <v>1.0572671601251462</v>
      </c>
      <c r="N279" s="124">
        <v>1.3612084459232201E-2</v>
      </c>
      <c r="O279" s="124">
        <v>1.30124089227575E-2</v>
      </c>
      <c r="P279" s="124">
        <v>1.3078867185289399E-2</v>
      </c>
      <c r="Q279" s="124">
        <v>1.33058220798576E-2</v>
      </c>
      <c r="R279" s="124">
        <v>1.35769244692025E-2</v>
      </c>
      <c r="S279" s="124">
        <v>1.3498870509619201E-2</v>
      </c>
      <c r="T279" s="124">
        <v>1.37537265676089E-2</v>
      </c>
      <c r="U279" s="124">
        <v>1.3652227560622201E-2</v>
      </c>
      <c r="V279" s="124">
        <v>1.37760130510523E-2</v>
      </c>
      <c r="W279" s="124">
        <v>1.3783797956232101E-2</v>
      </c>
      <c r="X279" s="124">
        <v>1.4015373439934699E-2</v>
      </c>
      <c r="Y279" s="124">
        <v>1.41272722592641E-2</v>
      </c>
      <c r="Z279" s="124">
        <v>1.4334975376871799E-2</v>
      </c>
      <c r="AA279" s="124">
        <v>1.45145368623599E-2</v>
      </c>
      <c r="AB279" s="124">
        <v>1.46583600356032E-2</v>
      </c>
      <c r="AC279" s="124">
        <v>1.46403099677084E-2</v>
      </c>
      <c r="AD279" s="124">
        <v>1.5712198316022899E-2</v>
      </c>
      <c r="AE279" s="124">
        <v>1.50711994688858E-2</v>
      </c>
      <c r="AF279" s="124">
        <v>1.5455593837669999E-2</v>
      </c>
      <c r="AG279" s="124">
        <v>1.5291512919991999E-2</v>
      </c>
      <c r="AH279" s="124">
        <v>1.5868307904691101E-2</v>
      </c>
      <c r="AI279" s="124">
        <v>1.59538019559642E-2</v>
      </c>
      <c r="AJ279" s="124">
        <v>1.59719466742403E-2</v>
      </c>
      <c r="AK279" s="124">
        <v>1.62362052698834E-2</v>
      </c>
      <c r="AL279" s="124">
        <v>1.66004505193665E-2</v>
      </c>
      <c r="AM279" s="124">
        <v>1.6798949100805899E-2</v>
      </c>
      <c r="AN279" s="124">
        <v>1.68223970907199E-2</v>
      </c>
      <c r="AO279" s="124">
        <v>1.7251668437444499E-2</v>
      </c>
      <c r="AP279" s="124">
        <v>1.7508432450333899E-2</v>
      </c>
      <c r="AQ279" s="124">
        <v>1.7519455676930099E-2</v>
      </c>
      <c r="AR279" s="124">
        <v>1.7773439151812499E-2</v>
      </c>
      <c r="AS279" s="124">
        <v>1.7836132086813401E-2</v>
      </c>
      <c r="AT279" s="124">
        <v>1.78800585536837E-2</v>
      </c>
      <c r="AU279" s="124">
        <v>1.8061181331543202E-2</v>
      </c>
      <c r="AV279" s="124">
        <v>1.8217228161013801E-2</v>
      </c>
      <c r="AW279" s="124">
        <v>1.82680512953084E-2</v>
      </c>
      <c r="AX279" s="124">
        <v>1.8426953711359498E-2</v>
      </c>
      <c r="AY279" s="124">
        <v>1.8525103992304798E-2</v>
      </c>
      <c r="AZ279" s="124">
        <v>1.8644050487117599E-2</v>
      </c>
      <c r="BA279" s="124">
        <v>1.8780917269797599E-2</v>
      </c>
      <c r="BB279" s="124">
        <v>1.8929614894872202E-2</v>
      </c>
      <c r="BC279" s="124">
        <v>1.8998575347321502E-2</v>
      </c>
      <c r="BD279" s="124">
        <v>1.9002587119852199E-2</v>
      </c>
      <c r="BE279" s="124">
        <v>1.9540297479804201E-2</v>
      </c>
      <c r="BF279" s="124">
        <v>1.9685593783680101E-2</v>
      </c>
      <c r="BG279" s="124">
        <v>1.95491473823967E-2</v>
      </c>
      <c r="BH279" s="124">
        <v>1.9909293142860999E-2</v>
      </c>
      <c r="BI279" s="124">
        <v>2.0060372894158102E-2</v>
      </c>
      <c r="BJ279" s="124">
        <v>2.0223818794981401E-2</v>
      </c>
      <c r="BK279" s="124">
        <v>2.0494401553198201E-2</v>
      </c>
      <c r="BL279" s="124">
        <v>2.0796916461942799E-2</v>
      </c>
      <c r="BM279" s="124">
        <v>2.12563305659304E-2</v>
      </c>
      <c r="BN279" s="124">
        <v>2.16661136787893E-2</v>
      </c>
      <c r="BO279" s="124">
        <v>2.19082262075216E-2</v>
      </c>
      <c r="BP279" s="124">
        <v>2.2552397229116099E-2</v>
      </c>
      <c r="BQ279" s="124">
        <v>2.3089923695948401E-2</v>
      </c>
      <c r="BR279" s="124">
        <v>2.3689006655945699E-2</v>
      </c>
      <c r="BS279" s="124">
        <v>2.4354613276482698E-2</v>
      </c>
      <c r="BT279" s="124">
        <v>2.5272725790651401E-2</v>
      </c>
      <c r="BU279" s="124">
        <v>2.6305981157665099E-2</v>
      </c>
      <c r="BV279" s="124">
        <v>2.68594818654646E-2</v>
      </c>
      <c r="BW279" s="124">
        <v>2.7813583397753999E-2</v>
      </c>
      <c r="BX279" s="124">
        <v>2.84580241532712E-2</v>
      </c>
      <c r="BY279" s="124">
        <v>2.9880751624352601E-2</v>
      </c>
      <c r="BZ279" s="124">
        <v>3.0421070942002099E-2</v>
      </c>
      <c r="CA279" s="124">
        <v>3.0945494843952301E-2</v>
      </c>
      <c r="CB279" s="124">
        <v>3.1956592459056202E-2</v>
      </c>
      <c r="CC279" s="124">
        <v>3.2303626975649397E-2</v>
      </c>
      <c r="CD279" s="124">
        <v>3.2865261780733103E-2</v>
      </c>
      <c r="CE279" s="124">
        <v>3.32373458217049E-2</v>
      </c>
      <c r="CF279" s="124">
        <v>3.3763646374550302E-2</v>
      </c>
      <c r="CG279" s="124">
        <v>3.4056033770925698E-2</v>
      </c>
      <c r="CH279" s="124">
        <v>3.4333579944879102E-2</v>
      </c>
      <c r="CI279" s="124">
        <v>3.48175433929254E-2</v>
      </c>
      <c r="CJ279" s="124">
        <v>3.5049453338414603E-2</v>
      </c>
      <c r="CK279" s="124">
        <v>3.5312154113357398E-2</v>
      </c>
      <c r="CL279" s="124">
        <v>3.5504387132974699E-2</v>
      </c>
      <c r="CM279" s="124">
        <v>3.5436805805974601E-2</v>
      </c>
      <c r="CN279" s="124">
        <v>3.5503378690540897E-2</v>
      </c>
      <c r="CO279" s="124">
        <v>3.54662741377176E-2</v>
      </c>
      <c r="CP279" s="124">
        <v>3.5142168933722198E-2</v>
      </c>
      <c r="CQ279" s="124">
        <v>3.4830977782295602E-2</v>
      </c>
      <c r="CR279" s="124">
        <v>3.4560937929200002E-2</v>
      </c>
      <c r="CS279" s="124">
        <v>3.4102074933456003E-2</v>
      </c>
      <c r="CT279" s="124">
        <v>3.3857707792965597E-2</v>
      </c>
      <c r="CU279" s="124">
        <v>3.33463878347387E-2</v>
      </c>
      <c r="CV279" s="124">
        <v>3.2954305266377902E-2</v>
      </c>
      <c r="CW279" s="124">
        <v>3.2639994275039497E-2</v>
      </c>
      <c r="CX279" s="124">
        <v>3.2477981950286401E-2</v>
      </c>
      <c r="CY279" s="124">
        <v>3.2214362178808201E-2</v>
      </c>
      <c r="CZ279" s="124">
        <v>3.2020014728867001E-2</v>
      </c>
      <c r="DA279" s="124">
        <v>3.1837261668572703E-2</v>
      </c>
      <c r="DB279" s="124">
        <v>3.1640861693666901E-2</v>
      </c>
      <c r="DC279" s="124">
        <v>3.2097013736772699E-2</v>
      </c>
      <c r="DD279" s="124">
        <v>3.1878579748104999E-2</v>
      </c>
      <c r="DE279" s="124">
        <v>3.1738573972547E-2</v>
      </c>
      <c r="DF279" s="124">
        <v>3.1936116704064099E-2</v>
      </c>
      <c r="DG279" s="124">
        <v>3.1870761070953803E-2</v>
      </c>
      <c r="DH279" s="124">
        <v>3.1878674653050297E-2</v>
      </c>
      <c r="DI279" s="124">
        <v>3.1962090690450903E-2</v>
      </c>
      <c r="DJ279" s="124">
        <v>3.1816347928146201E-2</v>
      </c>
      <c r="DK279" s="124">
        <v>3.1691977815466697E-2</v>
      </c>
      <c r="DL279" s="124">
        <v>3.1510475379650703E-2</v>
      </c>
      <c r="DM279" s="124">
        <v>3.1418546559153E-2</v>
      </c>
      <c r="DN279" s="124">
        <v>3.1235197385888001E-2</v>
      </c>
      <c r="DO279" s="124">
        <v>3.1115302585848499E-2</v>
      </c>
      <c r="DP279" s="124">
        <v>3.1088061973546299E-2</v>
      </c>
      <c r="DQ279" s="124">
        <v>3.0878822313162E-2</v>
      </c>
      <c r="DR279" s="124">
        <v>3.0788142674802101E-2</v>
      </c>
      <c r="DS279" s="124">
        <v>3.0749059781922002E-2</v>
      </c>
      <c r="DT279" s="124">
        <v>3.0890506205781001E-2</v>
      </c>
      <c r="DU279" s="124">
        <v>3.0929717857786799E-2</v>
      </c>
      <c r="DV279" s="124">
        <v>3.1056701186394298E-2</v>
      </c>
      <c r="DW279" s="124">
        <v>3.1121315447804099E-2</v>
      </c>
      <c r="DX279" s="124">
        <v>3.1119422725924901E-2</v>
      </c>
      <c r="DY279" s="124">
        <v>3.1122099590040302E-2</v>
      </c>
      <c r="DZ279" s="124">
        <v>3.09881748447902E-2</v>
      </c>
      <c r="EA279" s="124">
        <v>3.0813578351449201E-2</v>
      </c>
      <c r="EB279" s="124">
        <v>3.0640847418931999E-2</v>
      </c>
      <c r="EC279" s="124">
        <v>3.0421059590752201E-2</v>
      </c>
      <c r="ED279" s="124">
        <v>3.02198648433104E-2</v>
      </c>
      <c r="EE279" s="124">
        <v>3.0094247644724799E-2</v>
      </c>
      <c r="EF279" s="124">
        <v>2.99713188021099E-2</v>
      </c>
      <c r="EG279" s="124">
        <v>3.0020541598031601E-2</v>
      </c>
      <c r="EH279" s="124">
        <v>2.9709301599038299E-2</v>
      </c>
      <c r="EI279" s="124">
        <v>3.00095850562483E-2</v>
      </c>
      <c r="EJ279" s="124">
        <v>2.95339862361714E-2</v>
      </c>
      <c r="EK279" s="124">
        <v>2.93008069085961E-2</v>
      </c>
      <c r="EL279" s="124">
        <v>2.9133480385039601E-2</v>
      </c>
      <c r="EM279" s="124">
        <v>2.9018936293991899E-2</v>
      </c>
      <c r="EN279" s="124">
        <v>2.89945948495554E-2</v>
      </c>
      <c r="EO279" s="124">
        <v>2.8976616158615801E-2</v>
      </c>
      <c r="EP279" s="124">
        <v>2.8992935862428501E-2</v>
      </c>
      <c r="EQ279" s="124">
        <v>2.90926199677769E-2</v>
      </c>
      <c r="ER279" s="124">
        <v>2.9177169778910401E-2</v>
      </c>
      <c r="ES279" s="124">
        <v>2.9382397223403099E-2</v>
      </c>
      <c r="ET279" s="124">
        <v>2.96082810987114E-2</v>
      </c>
      <c r="EU279" s="124">
        <v>2.9956725870135099E-2</v>
      </c>
      <c r="EV279" s="124">
        <v>3.07462152495055E-2</v>
      </c>
      <c r="EW279" s="124">
        <v>3.1344207214620903E-2</v>
      </c>
      <c r="EX279" s="124">
        <v>3.2556316180324001E-2</v>
      </c>
      <c r="EY279" s="124">
        <v>3.3585806251367499E-2</v>
      </c>
      <c r="EZ279" s="124">
        <v>3.49003880809352E-2</v>
      </c>
      <c r="FA279" s="124">
        <v>3.6771539952863003E-2</v>
      </c>
      <c r="FB279" s="124">
        <v>3.8407849541384501E-2</v>
      </c>
      <c r="FC279" s="124">
        <v>4.0498745394870597E-2</v>
      </c>
      <c r="FD279" s="124">
        <v>4.2975092388374998E-2</v>
      </c>
      <c r="FE279" s="124">
        <v>4.5433291540989101E-2</v>
      </c>
      <c r="FF279" s="124">
        <v>4.8112201601926002E-2</v>
      </c>
      <c r="FG279" s="124">
        <v>5.0923387853386397E-2</v>
      </c>
      <c r="FH279" s="124">
        <v>5.4025695000037399E-2</v>
      </c>
      <c r="FI279" s="124">
        <v>5.7377904865969401E-2</v>
      </c>
      <c r="FJ279" s="124">
        <v>6.0693438189079997E-2</v>
      </c>
      <c r="FK279" s="124">
        <v>6.2649620010505405E-2</v>
      </c>
      <c r="FL279" s="124">
        <v>6.8348797181070897E-2</v>
      </c>
      <c r="FM279" s="124">
        <v>7.5542623716914503E-2</v>
      </c>
      <c r="FN279" s="124">
        <v>7.7107393236486105E-2</v>
      </c>
      <c r="FO279" s="124">
        <v>8.4297081327077902E-2</v>
      </c>
      <c r="FP279" s="124">
        <v>8.9663981776019294E-2</v>
      </c>
      <c r="FQ279" s="124">
        <v>9.5909847283748004E-2</v>
      </c>
      <c r="FR279" s="124">
        <v>0.104297443377701</v>
      </c>
      <c r="FS279" s="124">
        <v>0.110252750301189</v>
      </c>
      <c r="FT279" s="124">
        <v>0.117079453588185</v>
      </c>
      <c r="FU279" s="124">
        <v>0.123609091951996</v>
      </c>
      <c r="FV279" s="124">
        <v>0.13060809464447901</v>
      </c>
      <c r="FW279" s="124">
        <v>0.13729334230589199</v>
      </c>
      <c r="FX279" s="124">
        <v>0.14329469457794899</v>
      </c>
      <c r="FY279" s="124">
        <v>0.14894700139101799</v>
      </c>
      <c r="FZ279" s="124">
        <v>0.15379939905319401</v>
      </c>
      <c r="GA279" s="124">
        <v>0.158513192687631</v>
      </c>
      <c r="GB279" s="124">
        <v>0.16248782597143499</v>
      </c>
      <c r="GC279" s="124">
        <v>0.16650221845310501</v>
      </c>
      <c r="GD279" s="124">
        <v>0.16505724974067301</v>
      </c>
      <c r="GE279" s="124">
        <v>0.15937374532978699</v>
      </c>
      <c r="GF279" s="124">
        <v>0.174532315861615</v>
      </c>
      <c r="GG279" s="124">
        <v>0.17797405468814001</v>
      </c>
      <c r="GH279" s="124">
        <v>0.18008885157367099</v>
      </c>
      <c r="GI279" s="124">
        <v>0.1788132111678</v>
      </c>
      <c r="GJ279" s="124">
        <v>0.17995488072152799</v>
      </c>
      <c r="GK279" s="124">
        <v>0.18013882664237901</v>
      </c>
      <c r="GL279" s="124">
        <v>0.18061342487087501</v>
      </c>
      <c r="GM279" s="124">
        <v>0.18178366163939</v>
      </c>
      <c r="GN279" s="124">
        <v>0.182649625178015</v>
      </c>
      <c r="GO279" s="124">
        <v>0.183714842281679</v>
      </c>
      <c r="GP279" s="124">
        <v>0.184032962521441</v>
      </c>
      <c r="GQ279" s="124">
        <v>0.18376180765297701</v>
      </c>
      <c r="GR279" s="124">
        <v>0.18394936297342901</v>
      </c>
      <c r="GS279" s="124">
        <v>0.185783735112069</v>
      </c>
      <c r="GT279" s="124">
        <v>0.18700195752936999</v>
      </c>
      <c r="GU279" s="124">
        <v>0.18635659568259699</v>
      </c>
      <c r="GV279" s="124">
        <v>0.18831884795527701</v>
      </c>
      <c r="GW279" s="124">
        <v>0.18666981284464301</v>
      </c>
      <c r="GX279" s="124">
        <v>0.18712099077173999</v>
      </c>
      <c r="GY279" s="124">
        <v>0.18825629031188901</v>
      </c>
      <c r="GZ279" s="124">
        <v>0.18924332687377299</v>
      </c>
      <c r="HA279" s="124">
        <v>0.18757311690919201</v>
      </c>
      <c r="HB279" s="124">
        <v>0.18689152864170799</v>
      </c>
      <c r="HC279" s="124">
        <v>0.183731956939612</v>
      </c>
      <c r="HD279" s="124">
        <v>0.18282781142209301</v>
      </c>
      <c r="HE279" s="124">
        <v>0.18565046119914899</v>
      </c>
      <c r="HF279" s="124">
        <v>0.19031475836036199</v>
      </c>
      <c r="HG279" s="124">
        <v>0.18552853632567101</v>
      </c>
      <c r="HH279" s="124">
        <v>0.18960699137880799</v>
      </c>
      <c r="HI279" s="124">
        <v>0.19035089826332299</v>
      </c>
      <c r="HJ279" s="124">
        <v>0.18637648640901999</v>
      </c>
      <c r="HK279" s="124">
        <v>0.189595723261621</v>
      </c>
      <c r="HL279" s="124">
        <v>0.18840284849057401</v>
      </c>
      <c r="HM279" s="124">
        <v>0.19113147111349499</v>
      </c>
      <c r="HN279" s="124">
        <v>0.190792090451502</v>
      </c>
      <c r="HO279" s="124">
        <v>0.191783399245544</v>
      </c>
      <c r="HP279" s="124">
        <v>0.19270276554328</v>
      </c>
      <c r="HQ279" s="124">
        <v>0.19352894085731601</v>
      </c>
      <c r="HR279" s="124">
        <v>0.194565539446345</v>
      </c>
      <c r="HS279" s="124">
        <v>0.194432950696557</v>
      </c>
      <c r="HT279" s="124">
        <v>0.19306692466224501</v>
      </c>
      <c r="HU279" s="124">
        <v>0.194548905579156</v>
      </c>
      <c r="HV279" s="124">
        <v>0.19390301600509799</v>
      </c>
      <c r="HW279" s="124">
        <v>0.19768213855054301</v>
      </c>
      <c r="HX279" s="124">
        <v>0.19624714054735701</v>
      </c>
      <c r="HY279" s="124">
        <v>0.19684569194894799</v>
      </c>
      <c r="HZ279" s="124">
        <v>0.19798521680285699</v>
      </c>
      <c r="IA279" s="124">
        <v>0.19441432542736101</v>
      </c>
      <c r="IB279" s="124">
        <v>0.199051946180861</v>
      </c>
      <c r="IC279" s="124">
        <v>0.198780663713644</v>
      </c>
      <c r="ID279" s="124">
        <v>0.19806688078437201</v>
      </c>
      <c r="IE279" s="124">
        <v>0.198115139162507</v>
      </c>
      <c r="IF279" s="124">
        <v>0.19845081588204999</v>
      </c>
      <c r="IG279" s="124">
        <v>0.19860856085048101</v>
      </c>
      <c r="IH279" s="124">
        <v>0.198831310522948</v>
      </c>
      <c r="II279" s="124">
        <v>0.198873410633366</v>
      </c>
      <c r="IJ279" s="124">
        <v>0.19834156382780599</v>
      </c>
      <c r="IK279" s="124">
        <v>0.19923377919688101</v>
      </c>
      <c r="IL279" s="124">
        <v>0.19897508185489901</v>
      </c>
      <c r="IM279" s="124">
        <v>0.196455741479582</v>
      </c>
      <c r="IN279" s="124">
        <v>0.19269322670161601</v>
      </c>
      <c r="IO279" s="124">
        <v>0.19125046863450401</v>
      </c>
      <c r="IP279" s="124">
        <v>0.189822976804012</v>
      </c>
      <c r="IQ279" s="124">
        <v>0.19252768189452801</v>
      </c>
      <c r="IR279" s="124">
        <v>0.20010947802273399</v>
      </c>
      <c r="IS279" s="124">
        <v>0.19291458606671599</v>
      </c>
      <c r="IT279" s="124">
        <v>0.18822149604607299</v>
      </c>
      <c r="IU279" s="124">
        <v>0.19243320346168899</v>
      </c>
      <c r="IV279" s="124">
        <v>0.19177857088529801</v>
      </c>
      <c r="IW279" s="124">
        <v>0.19038057172755601</v>
      </c>
      <c r="IX279" s="124">
        <v>0.191787230812449</v>
      </c>
      <c r="IY279" s="124">
        <v>0.197357708917834</v>
      </c>
      <c r="IZ279" s="124">
        <v>0.19405868945207899</v>
      </c>
      <c r="JA279" s="124">
        <v>0.192033273760568</v>
      </c>
      <c r="JB279" s="124">
        <v>0.19321170647011801</v>
      </c>
      <c r="JC279" s="124">
        <v>0.18307745320323299</v>
      </c>
      <c r="JD279" s="124">
        <v>0.173850671360995</v>
      </c>
      <c r="JE279" s="124">
        <v>0.16088841756346201</v>
      </c>
      <c r="JF279" s="124">
        <v>0.16281384493333201</v>
      </c>
      <c r="JG279" s="124">
        <v>0.16086332167365699</v>
      </c>
      <c r="JH279" s="124">
        <v>0.18599801373595401</v>
      </c>
      <c r="JI279" s="124">
        <v>0.16751198475430501</v>
      </c>
      <c r="JJ279" s="124">
        <v>0.16609844295066101</v>
      </c>
      <c r="JK279" s="124">
        <v>0.166584820054205</v>
      </c>
      <c r="JL279" s="124">
        <v>0.173093560841176</v>
      </c>
      <c r="JM279" s="124">
        <v>0.16926281497051801</v>
      </c>
      <c r="JN279" s="124">
        <v>0.16503713921002799</v>
      </c>
      <c r="JO279" s="124">
        <v>0.170700822851028</v>
      </c>
      <c r="JP279" s="124">
        <v>0.17552613074794499</v>
      </c>
      <c r="JQ279" s="124">
        <v>0.16708479406215301</v>
      </c>
      <c r="JR279" s="124">
        <v>0.17715502403337799</v>
      </c>
      <c r="JS279" s="124">
        <v>0.17499423939311401</v>
      </c>
      <c r="JT279" s="124">
        <v>0.17501509155134701</v>
      </c>
      <c r="JU279" s="124">
        <v>0.18508621548943499</v>
      </c>
      <c r="JV279" s="124">
        <v>0.18152109542014899</v>
      </c>
      <c r="JW279" s="124">
        <v>0.17685824455451499</v>
      </c>
      <c r="JX279" s="124">
        <v>0.18028958024178901</v>
      </c>
      <c r="JY279" s="124">
        <v>0.18358101258235801</v>
      </c>
      <c r="JZ279" s="124">
        <v>0.18129468612167299</v>
      </c>
      <c r="KA279" s="124">
        <v>0.18402529079709001</v>
      </c>
      <c r="KB279" s="124">
        <v>0.185350946961092</v>
      </c>
      <c r="KC279" s="124">
        <v>0.18721990736939201</v>
      </c>
      <c r="KD279" s="124">
        <v>0.18688361934543399</v>
      </c>
      <c r="KE279" s="124">
        <v>0.190689400939102</v>
      </c>
      <c r="KF279" s="124">
        <v>0.18947132692563501</v>
      </c>
      <c r="KG279" s="124">
        <v>0.19183902310467499</v>
      </c>
      <c r="KH279" s="124">
        <v>0.19183781779032499</v>
      </c>
      <c r="KI279" s="124">
        <v>0.191782749215649</v>
      </c>
      <c r="KJ279" s="124">
        <v>0.191337004851235</v>
      </c>
      <c r="KK279" s="124">
        <v>0.195023302412169</v>
      </c>
      <c r="KL279" s="124">
        <v>0.19646459891968801</v>
      </c>
      <c r="KM279" s="124">
        <v>0.19599385336404301</v>
      </c>
      <c r="KN279" s="124">
        <v>0.19631104752747899</v>
      </c>
      <c r="KO279" s="124">
        <v>0.19667845282873</v>
      </c>
      <c r="KP279" s="124">
        <v>0.198472759577555</v>
      </c>
      <c r="KQ279" s="124">
        <v>0.20071237420288299</v>
      </c>
      <c r="KR279" s="124">
        <v>0.19993718828727799</v>
      </c>
      <c r="KS279" s="124">
        <v>0.19920164915466901</v>
      </c>
      <c r="KT279" s="124">
        <v>0.20281691305859401</v>
      </c>
      <c r="KU279" s="124">
        <v>0.20132624487961101</v>
      </c>
      <c r="KV279" s="124">
        <v>0.20443303459142501</v>
      </c>
      <c r="KW279" s="124">
        <v>0.206158088133126</v>
      </c>
      <c r="KX279" s="124">
        <v>0.20575989644926099</v>
      </c>
      <c r="KY279" s="124">
        <v>0.206318869234317</v>
      </c>
      <c r="KZ279" s="124">
        <v>0.20569612699947901</v>
      </c>
      <c r="LA279" s="124">
        <v>0.211039577704528</v>
      </c>
    </row>
    <row r="280" spans="1:313" x14ac:dyDescent="0.3">
      <c r="A280" s="120">
        <v>0</v>
      </c>
      <c r="B280" s="56" t="s">
        <v>27</v>
      </c>
      <c r="C280" s="57">
        <v>2025</v>
      </c>
      <c r="D280" s="121" t="s">
        <v>333</v>
      </c>
      <c r="E280" s="58" t="s">
        <v>361</v>
      </c>
      <c r="F280" s="119">
        <v>45832</v>
      </c>
      <c r="G280" s="122">
        <v>88</v>
      </c>
      <c r="H280" s="123">
        <v>239</v>
      </c>
      <c r="I280" s="123"/>
      <c r="J280" s="123"/>
      <c r="K280" s="123"/>
      <c r="L280" s="133">
        <v>1.0145786717708101</v>
      </c>
      <c r="M280" s="133">
        <v>1.3933206485003784</v>
      </c>
      <c r="N280" s="124">
        <v>1.29491021301713E-2</v>
      </c>
      <c r="O280" s="124">
        <v>1.23874180485523E-2</v>
      </c>
      <c r="P280" s="124">
        <v>1.2375516679483599E-2</v>
      </c>
      <c r="Q280" s="124">
        <v>1.2588494609196499E-2</v>
      </c>
      <c r="R280" s="124">
        <v>1.2857850983969301E-2</v>
      </c>
      <c r="S280" s="124">
        <v>1.28248583249863E-2</v>
      </c>
      <c r="T280" s="124">
        <v>1.3101120979630799E-2</v>
      </c>
      <c r="U280" s="124">
        <v>1.29641765947502E-2</v>
      </c>
      <c r="V280" s="124">
        <v>1.3131630933968399E-2</v>
      </c>
      <c r="W280" s="124">
        <v>1.31457593735576E-2</v>
      </c>
      <c r="X280" s="124">
        <v>1.3417798334290999E-2</v>
      </c>
      <c r="Y280" s="124">
        <v>1.35187481533851E-2</v>
      </c>
      <c r="Z280" s="124">
        <v>1.3671120054174901E-2</v>
      </c>
      <c r="AA280" s="124">
        <v>1.38443488804335E-2</v>
      </c>
      <c r="AB280" s="124">
        <v>1.3999337734865801E-2</v>
      </c>
      <c r="AC280" s="124">
        <v>1.39664449020452E-2</v>
      </c>
      <c r="AD280" s="124">
        <v>1.50636128729843E-2</v>
      </c>
      <c r="AE280" s="124">
        <v>1.4396793943704999E-2</v>
      </c>
      <c r="AF280" s="124">
        <v>1.4763821634780801E-2</v>
      </c>
      <c r="AG280" s="124">
        <v>1.4572403732034301E-2</v>
      </c>
      <c r="AH280" s="124">
        <v>1.5148172173073E-2</v>
      </c>
      <c r="AI280" s="124">
        <v>1.5241336354352099E-2</v>
      </c>
      <c r="AJ280" s="124">
        <v>1.5261256632961601E-2</v>
      </c>
      <c r="AK280" s="124">
        <v>1.55196123374338E-2</v>
      </c>
      <c r="AL280" s="124">
        <v>1.5851290138803199E-2</v>
      </c>
      <c r="AM280" s="124">
        <v>1.60477207435929E-2</v>
      </c>
      <c r="AN280" s="124">
        <v>1.6043765839458098E-2</v>
      </c>
      <c r="AO280" s="124">
        <v>1.6506242985962E-2</v>
      </c>
      <c r="AP280" s="124">
        <v>1.6715840796949599E-2</v>
      </c>
      <c r="AQ280" s="124">
        <v>1.67007559850889E-2</v>
      </c>
      <c r="AR280" s="124">
        <v>1.6980046189015701E-2</v>
      </c>
      <c r="AS280" s="124">
        <v>1.7035353241161899E-2</v>
      </c>
      <c r="AT280" s="124">
        <v>1.70782827958465E-2</v>
      </c>
      <c r="AU280" s="124">
        <v>1.7263036173643501E-2</v>
      </c>
      <c r="AV280" s="124">
        <v>1.7396548507715898E-2</v>
      </c>
      <c r="AW280" s="124">
        <v>1.7438542698654001E-2</v>
      </c>
      <c r="AX280" s="124">
        <v>1.76221908442676E-2</v>
      </c>
      <c r="AY280" s="124">
        <v>1.76876964120521E-2</v>
      </c>
      <c r="AZ280" s="124">
        <v>1.7779563891595799E-2</v>
      </c>
      <c r="BA280" s="124">
        <v>1.7935650307377898E-2</v>
      </c>
      <c r="BB280" s="124">
        <v>1.8060589703472001E-2</v>
      </c>
      <c r="BC280" s="124">
        <v>1.8119471257494899E-2</v>
      </c>
      <c r="BD280" s="124">
        <v>1.8088645514907301E-2</v>
      </c>
      <c r="BE280" s="124">
        <v>1.8629589675896899E-2</v>
      </c>
      <c r="BF280" s="124">
        <v>1.8787199157414999E-2</v>
      </c>
      <c r="BG280" s="124">
        <v>1.86415619808297E-2</v>
      </c>
      <c r="BH280" s="124">
        <v>1.8958950935642101E-2</v>
      </c>
      <c r="BI280" s="124">
        <v>1.9123562934242E-2</v>
      </c>
      <c r="BJ280" s="124">
        <v>1.9267730736317702E-2</v>
      </c>
      <c r="BK280" s="124">
        <v>1.9517011393975301E-2</v>
      </c>
      <c r="BL280" s="124">
        <v>1.9830428398377498E-2</v>
      </c>
      <c r="BM280" s="124">
        <v>2.0283270209413201E-2</v>
      </c>
      <c r="BN280" s="124">
        <v>2.0665370941008499E-2</v>
      </c>
      <c r="BO280" s="124">
        <v>2.0885527190012999E-2</v>
      </c>
      <c r="BP280" s="124">
        <v>2.1571428071438699E-2</v>
      </c>
      <c r="BQ280" s="124">
        <v>2.2062596499766302E-2</v>
      </c>
      <c r="BR280" s="124">
        <v>2.26438908086917E-2</v>
      </c>
      <c r="BS280" s="124">
        <v>2.3317270760145999E-2</v>
      </c>
      <c r="BT280" s="124">
        <v>2.41692392278424E-2</v>
      </c>
      <c r="BU280" s="124">
        <v>2.52398937118729E-2</v>
      </c>
      <c r="BV280" s="124">
        <v>2.5733961423033299E-2</v>
      </c>
      <c r="BW280" s="124">
        <v>2.6765038265088199E-2</v>
      </c>
      <c r="BX280" s="124">
        <v>2.7359000249314602E-2</v>
      </c>
      <c r="BY280" s="124">
        <v>2.8758993895397999E-2</v>
      </c>
      <c r="BZ280" s="124">
        <v>2.9273363223165001E-2</v>
      </c>
      <c r="CA280" s="124">
        <v>2.9794086244379701E-2</v>
      </c>
      <c r="CB280" s="124">
        <v>3.0793966132878599E-2</v>
      </c>
      <c r="CC280" s="124">
        <v>3.11202424945137E-2</v>
      </c>
      <c r="CD280" s="124">
        <v>3.1652848528909303E-2</v>
      </c>
      <c r="CE280" s="124">
        <v>3.20039284171671E-2</v>
      </c>
      <c r="CF280" s="124">
        <v>3.2559445809918597E-2</v>
      </c>
      <c r="CG280" s="124">
        <v>3.2799358884851998E-2</v>
      </c>
      <c r="CH280" s="124">
        <v>3.30627729908861E-2</v>
      </c>
      <c r="CI280" s="124">
        <v>3.3513379300147597E-2</v>
      </c>
      <c r="CJ280" s="124">
        <v>3.3747659944305099E-2</v>
      </c>
      <c r="CK280" s="124">
        <v>3.3967296941225099E-2</v>
      </c>
      <c r="CL280" s="124">
        <v>3.4154969916592601E-2</v>
      </c>
      <c r="CM280" s="124">
        <v>3.4051369206269402E-2</v>
      </c>
      <c r="CN280" s="124">
        <v>3.4102864068807998E-2</v>
      </c>
      <c r="CO280" s="124">
        <v>3.4074673665322602E-2</v>
      </c>
      <c r="CP280" s="124">
        <v>3.3740578302249503E-2</v>
      </c>
      <c r="CQ280" s="124">
        <v>3.3384781471386397E-2</v>
      </c>
      <c r="CR280" s="124">
        <v>3.3100936747703397E-2</v>
      </c>
      <c r="CS280" s="124">
        <v>3.2626653008700601E-2</v>
      </c>
      <c r="CT280" s="124">
        <v>3.2341677950522299E-2</v>
      </c>
      <c r="CU280" s="124">
        <v>3.1841787123265297E-2</v>
      </c>
      <c r="CV280" s="124">
        <v>3.1413796163096898E-2</v>
      </c>
      <c r="CW280" s="124">
        <v>3.1122178213728501E-2</v>
      </c>
      <c r="CX280" s="124">
        <v>3.09511752196194E-2</v>
      </c>
      <c r="CY280" s="124">
        <v>3.0665611804453399E-2</v>
      </c>
      <c r="CZ280" s="124">
        <v>3.04676533286873E-2</v>
      </c>
      <c r="DA280" s="124">
        <v>3.0309560606928201E-2</v>
      </c>
      <c r="DB280" s="124">
        <v>3.00437804572668E-2</v>
      </c>
      <c r="DC280" s="124">
        <v>3.0480281354609801E-2</v>
      </c>
      <c r="DD280" s="124">
        <v>3.0300459004554602E-2</v>
      </c>
      <c r="DE280" s="124">
        <v>3.01429191842368E-2</v>
      </c>
      <c r="DF280" s="124">
        <v>3.0302462043989599E-2</v>
      </c>
      <c r="DG280" s="124">
        <v>3.0251507562460402E-2</v>
      </c>
      <c r="DH280" s="124">
        <v>3.0269493043960399E-2</v>
      </c>
      <c r="DI280" s="124">
        <v>3.0285924662327001E-2</v>
      </c>
      <c r="DJ280" s="124">
        <v>3.0149130251681099E-2</v>
      </c>
      <c r="DK280" s="124">
        <v>3.0045524996119701E-2</v>
      </c>
      <c r="DL280" s="124">
        <v>2.9828593311927401E-2</v>
      </c>
      <c r="DM280" s="124">
        <v>2.9718645053349198E-2</v>
      </c>
      <c r="DN280" s="124">
        <v>2.95271653966191E-2</v>
      </c>
      <c r="DO280" s="124">
        <v>2.9423426725738399E-2</v>
      </c>
      <c r="DP280" s="124">
        <v>2.93282308613824E-2</v>
      </c>
      <c r="DQ280" s="124">
        <v>2.92286141727542E-2</v>
      </c>
      <c r="DR280" s="124">
        <v>2.9066982263142301E-2</v>
      </c>
      <c r="DS280" s="124">
        <v>2.9019832710168999E-2</v>
      </c>
      <c r="DT280" s="124">
        <v>2.9131311530765799E-2</v>
      </c>
      <c r="DU280" s="124">
        <v>2.91491610564522E-2</v>
      </c>
      <c r="DV280" s="124">
        <v>2.93003924429109E-2</v>
      </c>
      <c r="DW280" s="124">
        <v>2.9378968614739199E-2</v>
      </c>
      <c r="DX280" s="124">
        <v>2.93301530842929E-2</v>
      </c>
      <c r="DY280" s="124">
        <v>2.93588169591175E-2</v>
      </c>
      <c r="DZ280" s="124">
        <v>2.9234053776743499E-2</v>
      </c>
      <c r="EA280" s="124">
        <v>2.90045763348642E-2</v>
      </c>
      <c r="EB280" s="124">
        <v>2.8862377783456399E-2</v>
      </c>
      <c r="EC280" s="124">
        <v>2.8601798044191201E-2</v>
      </c>
      <c r="ED280" s="124">
        <v>2.84282249150817E-2</v>
      </c>
      <c r="EE280" s="124">
        <v>2.8321824914862199E-2</v>
      </c>
      <c r="EF280" s="124">
        <v>2.8207982033491098E-2</v>
      </c>
      <c r="EG280" s="124">
        <v>2.8186556597806701E-2</v>
      </c>
      <c r="EH280" s="124">
        <v>2.7879075601159299E-2</v>
      </c>
      <c r="EI280" s="124">
        <v>2.8185679200537401E-2</v>
      </c>
      <c r="EJ280" s="124">
        <v>2.7709861597833601E-2</v>
      </c>
      <c r="EK280" s="124">
        <v>2.7504764764963399E-2</v>
      </c>
      <c r="EL280" s="124">
        <v>2.73254625568378E-2</v>
      </c>
      <c r="EM280" s="124">
        <v>2.71719488797268E-2</v>
      </c>
      <c r="EN280" s="124">
        <v>2.7141925551995801E-2</v>
      </c>
      <c r="EO280" s="124">
        <v>2.70850214584894E-2</v>
      </c>
      <c r="EP280" s="124">
        <v>2.7174028917071699E-2</v>
      </c>
      <c r="EQ280" s="124">
        <v>2.72173178349574E-2</v>
      </c>
      <c r="ER280" s="124">
        <v>2.7324465223271199E-2</v>
      </c>
      <c r="ES280" s="124">
        <v>2.7509083202512E-2</v>
      </c>
      <c r="ET280" s="124">
        <v>2.7741483244468901E-2</v>
      </c>
      <c r="EU280" s="124">
        <v>2.80714945644908E-2</v>
      </c>
      <c r="EV280" s="124">
        <v>2.88238696147179E-2</v>
      </c>
      <c r="EW280" s="124">
        <v>2.9465718864626501E-2</v>
      </c>
      <c r="EX280" s="124">
        <v>3.0720621707282701E-2</v>
      </c>
      <c r="EY280" s="124">
        <v>3.1708754574899203E-2</v>
      </c>
      <c r="EZ280" s="124">
        <v>3.2970336573870503E-2</v>
      </c>
      <c r="FA280" s="124">
        <v>3.4835584703256803E-2</v>
      </c>
      <c r="FB280" s="124">
        <v>3.6480730652962798E-2</v>
      </c>
      <c r="FC280" s="124">
        <v>3.85377401939219E-2</v>
      </c>
      <c r="FD280" s="124">
        <v>4.0982021019630797E-2</v>
      </c>
      <c r="FE280" s="124">
        <v>4.3467270258775698E-2</v>
      </c>
      <c r="FF280" s="124">
        <v>4.6051407872708797E-2</v>
      </c>
      <c r="FG280" s="124">
        <v>4.8821174202813303E-2</v>
      </c>
      <c r="FH280" s="124">
        <v>5.1859118211054302E-2</v>
      </c>
      <c r="FI280" s="124">
        <v>5.5151771764779797E-2</v>
      </c>
      <c r="FJ280" s="124">
        <v>5.8418246204244698E-2</v>
      </c>
      <c r="FK280" s="124">
        <v>6.0164612089235799E-2</v>
      </c>
      <c r="FL280" s="124">
        <v>6.58402794668662E-2</v>
      </c>
      <c r="FM280" s="124">
        <v>7.3145986226262505E-2</v>
      </c>
      <c r="FN280" s="124">
        <v>7.4379878263805294E-2</v>
      </c>
      <c r="FO280" s="124">
        <v>8.1597899200836405E-2</v>
      </c>
      <c r="FP280" s="124">
        <v>8.6944337790620704E-2</v>
      </c>
      <c r="FQ280" s="124">
        <v>9.3053322457468404E-2</v>
      </c>
      <c r="FR280" s="124">
        <v>0.101514742455839</v>
      </c>
      <c r="FS280" s="124">
        <v>0.107181794767834</v>
      </c>
      <c r="FT280" s="124">
        <v>0.113950969966263</v>
      </c>
      <c r="FU280" s="124">
        <v>0.120415290364439</v>
      </c>
      <c r="FV280" s="124">
        <v>0.1271513189698</v>
      </c>
      <c r="FW280" s="124">
        <v>0.133767545759371</v>
      </c>
      <c r="FX280" s="124">
        <v>0.139569643311894</v>
      </c>
      <c r="FY280" s="124">
        <v>0.14492406190670601</v>
      </c>
      <c r="FZ280" s="124">
        <v>0.14961837540275</v>
      </c>
      <c r="GA280" s="124">
        <v>0.154041324637293</v>
      </c>
      <c r="GB280" s="124">
        <v>0.15825465158396201</v>
      </c>
      <c r="GC280" s="124">
        <v>0.16196255004436699</v>
      </c>
      <c r="GD280" s="124">
        <v>0.159706122472729</v>
      </c>
      <c r="GE280" s="124">
        <v>0.15368689917412001</v>
      </c>
      <c r="GF280" s="124">
        <v>0.16976764796167301</v>
      </c>
      <c r="GG280" s="124">
        <v>0.17350629774565501</v>
      </c>
      <c r="GH280" s="124">
        <v>0.1757959597673</v>
      </c>
      <c r="GI280" s="124">
        <v>0.17397961086219099</v>
      </c>
      <c r="GJ280" s="124">
        <v>0.175155447864348</v>
      </c>
      <c r="GK280" s="124">
        <v>0.17554933200945599</v>
      </c>
      <c r="GL280" s="124">
        <v>0.17568683059866899</v>
      </c>
      <c r="GM280" s="124">
        <v>0.176897028802904</v>
      </c>
      <c r="GN280" s="124">
        <v>0.17776968741232599</v>
      </c>
      <c r="GO280" s="124">
        <v>0.178504067448918</v>
      </c>
      <c r="GP280" s="124">
        <v>0.17877913211424301</v>
      </c>
      <c r="GQ280" s="124">
        <v>0.178546694629278</v>
      </c>
      <c r="GR280" s="124">
        <v>0.17872855006726701</v>
      </c>
      <c r="GS280" s="124">
        <v>0.18034112386943099</v>
      </c>
      <c r="GT280" s="124">
        <v>0.18173160590001</v>
      </c>
      <c r="GU280" s="124">
        <v>0.18109557205100599</v>
      </c>
      <c r="GV280" s="124">
        <v>0.18296061612588799</v>
      </c>
      <c r="GW280" s="124">
        <v>0.18137096803981001</v>
      </c>
      <c r="GX280" s="124">
        <v>0.18190338167179501</v>
      </c>
      <c r="GY280" s="124">
        <v>0.18317716215535501</v>
      </c>
      <c r="GZ280" s="124">
        <v>0.18402564792442599</v>
      </c>
      <c r="HA280" s="124">
        <v>0.182095682991227</v>
      </c>
      <c r="HB280" s="124">
        <v>0.18156491114460299</v>
      </c>
      <c r="HC280" s="124">
        <v>0.177948586633525</v>
      </c>
      <c r="HD280" s="124">
        <v>0.17717519411413901</v>
      </c>
      <c r="HE280" s="124">
        <v>0.180178015009337</v>
      </c>
      <c r="HF280" s="124">
        <v>0.18518759955296801</v>
      </c>
      <c r="HG280" s="124">
        <v>0.18004492587649901</v>
      </c>
      <c r="HH280" s="124">
        <v>0.184491249067882</v>
      </c>
      <c r="HI280" s="124">
        <v>0.185037598319582</v>
      </c>
      <c r="HJ280" s="124">
        <v>0.18094114930820199</v>
      </c>
      <c r="HK280" s="124">
        <v>0.184461844098015</v>
      </c>
      <c r="HL280" s="124">
        <v>0.183153230999548</v>
      </c>
      <c r="HM280" s="124">
        <v>0.186196264027013</v>
      </c>
      <c r="HN280" s="124">
        <v>0.185592016599227</v>
      </c>
      <c r="HO280" s="124">
        <v>0.18652692555459499</v>
      </c>
      <c r="HP280" s="124">
        <v>0.18743685054563999</v>
      </c>
      <c r="HQ280" s="124">
        <v>0.18813678081195401</v>
      </c>
      <c r="HR280" s="124">
        <v>0.18926207883917201</v>
      </c>
      <c r="HS280" s="124">
        <v>0.18877641034802201</v>
      </c>
      <c r="HT280" s="124">
        <v>0.187526341773493</v>
      </c>
      <c r="HU280" s="124">
        <v>0.18905154474924499</v>
      </c>
      <c r="HV280" s="124">
        <v>0.188168764758049</v>
      </c>
      <c r="HW280" s="124">
        <v>0.19222710420636799</v>
      </c>
      <c r="HX280" s="124">
        <v>0.19068704339800399</v>
      </c>
      <c r="HY280" s="124">
        <v>0.19128467712205699</v>
      </c>
      <c r="HZ280" s="124">
        <v>0.192318635028355</v>
      </c>
      <c r="IA280" s="124">
        <v>0.188637258567146</v>
      </c>
      <c r="IB280" s="124">
        <v>0.193597862846458</v>
      </c>
      <c r="IC280" s="124">
        <v>0.19303215205208499</v>
      </c>
      <c r="ID280" s="124">
        <v>0.192154834341143</v>
      </c>
      <c r="IE280" s="124">
        <v>0.19231706890556</v>
      </c>
      <c r="IF280" s="124">
        <v>0.19277252919895099</v>
      </c>
      <c r="IG280" s="124">
        <v>0.19265422549597999</v>
      </c>
      <c r="IH280" s="124">
        <v>0.192706658462274</v>
      </c>
      <c r="II280" s="124">
        <v>0.193286043138234</v>
      </c>
      <c r="IJ280" s="124">
        <v>0.19236086579942199</v>
      </c>
      <c r="IK280" s="124">
        <v>0.19362734844850499</v>
      </c>
      <c r="IL280" s="124">
        <v>0.19329758750255599</v>
      </c>
      <c r="IM280" s="124">
        <v>0.19031222419333199</v>
      </c>
      <c r="IN280" s="124">
        <v>0.18642263814499699</v>
      </c>
      <c r="IO280" s="124">
        <v>0.185045127684308</v>
      </c>
      <c r="IP280" s="124">
        <v>0.18385317420529301</v>
      </c>
      <c r="IQ280" s="124">
        <v>0.18637460493549901</v>
      </c>
      <c r="IR280" s="124">
        <v>0.19412825869377101</v>
      </c>
      <c r="IS280" s="124">
        <v>0.186744633009753</v>
      </c>
      <c r="IT280" s="124">
        <v>0.181785117738026</v>
      </c>
      <c r="IU280" s="124">
        <v>0.18655041346537701</v>
      </c>
      <c r="IV280" s="124">
        <v>0.185931376461516</v>
      </c>
      <c r="IW280" s="124">
        <v>0.184246691751111</v>
      </c>
      <c r="IX280" s="124">
        <v>0.18577295143272499</v>
      </c>
      <c r="IY280" s="124">
        <v>0.19162268555655901</v>
      </c>
      <c r="IZ280" s="124">
        <v>0.18822997401362801</v>
      </c>
      <c r="JA280" s="124">
        <v>0.18604023592066499</v>
      </c>
      <c r="JB280" s="124">
        <v>0.18742657766514201</v>
      </c>
      <c r="JC280" s="124">
        <v>0.17604632460272199</v>
      </c>
      <c r="JD280" s="124">
        <v>0.167041962678285</v>
      </c>
      <c r="JE280" s="124">
        <v>0.15359942226373</v>
      </c>
      <c r="JF280" s="124">
        <v>0.15699172733063599</v>
      </c>
      <c r="JG280" s="124">
        <v>0.15651197843637699</v>
      </c>
      <c r="JH280" s="124">
        <v>0.18026154587870999</v>
      </c>
      <c r="JI280" s="124">
        <v>0.16130835965429399</v>
      </c>
      <c r="JJ280" s="124">
        <v>0.16026977441974499</v>
      </c>
      <c r="JK280" s="124">
        <v>0.16004093228848901</v>
      </c>
      <c r="JL280" s="124">
        <v>0.16667830270282999</v>
      </c>
      <c r="JM280" s="124">
        <v>0.16326693697688499</v>
      </c>
      <c r="JN280" s="124">
        <v>0.15838819238021201</v>
      </c>
      <c r="JO280" s="124">
        <v>0.164410129201781</v>
      </c>
      <c r="JP280" s="124">
        <v>0.16964892515202201</v>
      </c>
      <c r="JQ280" s="124">
        <v>0.161105340190769</v>
      </c>
      <c r="JR280" s="124">
        <v>0.17034358639692501</v>
      </c>
      <c r="JS280" s="124">
        <v>0.16955686276413701</v>
      </c>
      <c r="JT280" s="124">
        <v>0.168123479353398</v>
      </c>
      <c r="JU280" s="124">
        <v>0.17907807933915501</v>
      </c>
      <c r="JV280" s="124">
        <v>0.17516556117030799</v>
      </c>
      <c r="JW280" s="124">
        <v>0.17072262662894899</v>
      </c>
      <c r="JX280" s="124">
        <v>0.17369004945165101</v>
      </c>
      <c r="JY280" s="124">
        <v>0.177992187130083</v>
      </c>
      <c r="JZ280" s="124">
        <v>0.17459859964466601</v>
      </c>
      <c r="KA280" s="124">
        <v>0.17878329311756699</v>
      </c>
      <c r="KB280" s="124">
        <v>0.179118317737407</v>
      </c>
      <c r="KC280" s="124">
        <v>0.18159184363084999</v>
      </c>
      <c r="KD280" s="124">
        <v>0.180139445988173</v>
      </c>
      <c r="KE280" s="124">
        <v>0.18307459868106599</v>
      </c>
      <c r="KF280" s="124">
        <v>0.182907964421302</v>
      </c>
      <c r="KG280" s="124">
        <v>0.18451607549927901</v>
      </c>
      <c r="KH280" s="124">
        <v>0.18588216273133301</v>
      </c>
      <c r="KI280" s="124">
        <v>0.185101350856196</v>
      </c>
      <c r="KJ280" s="124">
        <v>0.185510701119285</v>
      </c>
      <c r="KK280" s="124">
        <v>0.18868479451567899</v>
      </c>
      <c r="KL280" s="124">
        <v>0.18920907241474699</v>
      </c>
      <c r="KM280" s="124">
        <v>0.189794418046769</v>
      </c>
      <c r="KN280" s="124">
        <v>0.19009097404393999</v>
      </c>
      <c r="KO280" s="124">
        <v>0.189702626353072</v>
      </c>
      <c r="KP280" s="124">
        <v>0.191839883819069</v>
      </c>
      <c r="KQ280" s="124">
        <v>0.191747900004854</v>
      </c>
      <c r="KR280" s="124">
        <v>0.19455418302840799</v>
      </c>
      <c r="KS280" s="124">
        <v>0.19330228832271901</v>
      </c>
      <c r="KT280" s="124">
        <v>0.19685643199178399</v>
      </c>
      <c r="KU280" s="124">
        <v>0.19579156610461901</v>
      </c>
      <c r="KV280" s="124">
        <v>0.19729397717517699</v>
      </c>
      <c r="KW280" s="124">
        <v>0.20103045795074401</v>
      </c>
      <c r="KX280" s="124">
        <v>0.19903353778050101</v>
      </c>
      <c r="KY280" s="124">
        <v>0.19975175474722401</v>
      </c>
      <c r="KZ280" s="124">
        <v>0.20127983329222399</v>
      </c>
      <c r="LA280" s="124">
        <v>0.20733345995858801</v>
      </c>
    </row>
    <row r="281" spans="1:313" x14ac:dyDescent="0.3">
      <c r="A281" s="120">
        <v>120</v>
      </c>
      <c r="B281" s="56" t="s">
        <v>27</v>
      </c>
      <c r="C281" s="57">
        <v>2025</v>
      </c>
      <c r="D281" s="121" t="s">
        <v>333</v>
      </c>
      <c r="E281" s="58" t="s">
        <v>361</v>
      </c>
      <c r="F281" s="119">
        <v>45832</v>
      </c>
      <c r="G281" s="122">
        <v>88</v>
      </c>
      <c r="H281" s="123">
        <v>240</v>
      </c>
      <c r="I281" s="123"/>
      <c r="J281" s="123"/>
      <c r="K281" s="123"/>
      <c r="L281" s="133">
        <v>0.72465788913411167</v>
      </c>
      <c r="M281" s="133">
        <v>0.91352385347945542</v>
      </c>
      <c r="N281" s="124">
        <v>1.69137455340359E-2</v>
      </c>
      <c r="O281" s="124">
        <v>1.6051012041603498E-2</v>
      </c>
      <c r="P281" s="124">
        <v>1.6194012366184202E-2</v>
      </c>
      <c r="Q281" s="124">
        <v>1.6555244838537202E-2</v>
      </c>
      <c r="R281" s="124">
        <v>1.6995726921067499E-2</v>
      </c>
      <c r="S281" s="124">
        <v>1.7026130712348202E-2</v>
      </c>
      <c r="T281" s="124">
        <v>1.7484051960613801E-2</v>
      </c>
      <c r="U281" s="124">
        <v>1.7388142067683798E-2</v>
      </c>
      <c r="V281" s="124">
        <v>1.7666508845715599E-2</v>
      </c>
      <c r="W281" s="124">
        <v>1.7778975741642E-2</v>
      </c>
      <c r="X281" s="124">
        <v>1.8315612938385399E-2</v>
      </c>
      <c r="Y281" s="124">
        <v>1.8474882956689299E-2</v>
      </c>
      <c r="Z281" s="124">
        <v>1.8827563943517402E-2</v>
      </c>
      <c r="AA281" s="124">
        <v>1.9120548858830199E-2</v>
      </c>
      <c r="AB281" s="124">
        <v>1.9434269747409801E-2</v>
      </c>
      <c r="AC281" s="124">
        <v>1.94041343808125E-2</v>
      </c>
      <c r="AD281" s="124">
        <v>2.1008281748907402E-2</v>
      </c>
      <c r="AE281" s="124">
        <v>2.0103389286349901E-2</v>
      </c>
      <c r="AF281" s="124">
        <v>2.06483998564767E-2</v>
      </c>
      <c r="AG281" s="124">
        <v>2.0447986985210002E-2</v>
      </c>
      <c r="AH281" s="124">
        <v>2.1216502261747702E-2</v>
      </c>
      <c r="AI281" s="124">
        <v>2.1373409978140499E-2</v>
      </c>
      <c r="AJ281" s="124">
        <v>2.14250959404911E-2</v>
      </c>
      <c r="AK281" s="124">
        <v>2.17962989245589E-2</v>
      </c>
      <c r="AL281" s="124">
        <v>2.23289040702488E-2</v>
      </c>
      <c r="AM281" s="124">
        <v>2.26069400707587E-2</v>
      </c>
      <c r="AN281" s="124">
        <v>2.2578901599825001E-2</v>
      </c>
      <c r="AO281" s="124">
        <v>2.3238169264386401E-2</v>
      </c>
      <c r="AP281" s="124">
        <v>2.3562853456966001E-2</v>
      </c>
      <c r="AQ281" s="124">
        <v>2.3507348648210798E-2</v>
      </c>
      <c r="AR281" s="124">
        <v>2.38968555041763E-2</v>
      </c>
      <c r="AS281" s="124">
        <v>2.3962623454693799E-2</v>
      </c>
      <c r="AT281" s="124">
        <v>2.4005647700734201E-2</v>
      </c>
      <c r="AU281" s="124">
        <v>2.4259062247114899E-2</v>
      </c>
      <c r="AV281" s="124">
        <v>2.44704521827167E-2</v>
      </c>
      <c r="AW281" s="124">
        <v>2.45024635643999E-2</v>
      </c>
      <c r="AX281" s="124">
        <v>2.47224664059424E-2</v>
      </c>
      <c r="AY281" s="124">
        <v>2.48345649472855E-2</v>
      </c>
      <c r="AZ281" s="124">
        <v>2.4969399650097E-2</v>
      </c>
      <c r="BA281" s="124">
        <v>2.5177377309132599E-2</v>
      </c>
      <c r="BB281" s="124">
        <v>2.5313264152496399E-2</v>
      </c>
      <c r="BC281" s="124">
        <v>2.5393892458986898E-2</v>
      </c>
      <c r="BD281" s="124">
        <v>2.5371345501685301E-2</v>
      </c>
      <c r="BE281" s="124">
        <v>2.60874135380114E-2</v>
      </c>
      <c r="BF281" s="124">
        <v>2.6340021151478901E-2</v>
      </c>
      <c r="BG281" s="124">
        <v>2.61354325343599E-2</v>
      </c>
      <c r="BH281" s="124">
        <v>2.6598601153521799E-2</v>
      </c>
      <c r="BI281" s="124">
        <v>2.68272948891474E-2</v>
      </c>
      <c r="BJ281" s="124">
        <v>2.7049942127392E-2</v>
      </c>
      <c r="BK281" s="124">
        <v>2.7451967322294001E-2</v>
      </c>
      <c r="BL281" s="124">
        <v>2.79151864313751E-2</v>
      </c>
      <c r="BM281" s="124">
        <v>2.8614002858272699E-2</v>
      </c>
      <c r="BN281" s="124">
        <v>2.9224571004767001E-2</v>
      </c>
      <c r="BO281" s="124">
        <v>2.9652105531671101E-2</v>
      </c>
      <c r="BP281" s="124">
        <v>3.0728355568564299E-2</v>
      </c>
      <c r="BQ281" s="124">
        <v>3.1593658998326897E-2</v>
      </c>
      <c r="BR281" s="124">
        <v>3.25976521936941E-2</v>
      </c>
      <c r="BS281" s="124">
        <v>3.3769466780435901E-2</v>
      </c>
      <c r="BT281" s="124">
        <v>3.5317990457065199E-2</v>
      </c>
      <c r="BU281" s="124">
        <v>3.7169609533091202E-2</v>
      </c>
      <c r="BV281" s="124">
        <v>3.8242929481279803E-2</v>
      </c>
      <c r="BW281" s="124">
        <v>4.0032326992925103E-2</v>
      </c>
      <c r="BX281" s="124">
        <v>4.1189954680388899E-2</v>
      </c>
      <c r="BY281" s="124">
        <v>4.3662240138076701E-2</v>
      </c>
      <c r="BZ281" s="124">
        <v>4.4702476623779699E-2</v>
      </c>
      <c r="CA281" s="124">
        <v>4.5776487253289401E-2</v>
      </c>
      <c r="CB281" s="124">
        <v>4.7511932289576397E-2</v>
      </c>
      <c r="CC281" s="124">
        <v>4.8193540104571601E-2</v>
      </c>
      <c r="CD281" s="124">
        <v>4.9207669478578797E-2</v>
      </c>
      <c r="CE281" s="124">
        <v>4.98870873765664E-2</v>
      </c>
      <c r="CF281" s="124">
        <v>5.0848399075927697E-2</v>
      </c>
      <c r="CG281" s="124">
        <v>5.1399959056745603E-2</v>
      </c>
      <c r="CH281" s="124">
        <v>5.1957522220522301E-2</v>
      </c>
      <c r="CI281" s="124">
        <v>5.2686149458663199E-2</v>
      </c>
      <c r="CJ281" s="124">
        <v>5.31866326496808E-2</v>
      </c>
      <c r="CK281" s="124">
        <v>5.3601857787966403E-2</v>
      </c>
      <c r="CL281" s="124">
        <v>5.3929886753390902E-2</v>
      </c>
      <c r="CM281" s="124">
        <v>5.3771412854799402E-2</v>
      </c>
      <c r="CN281" s="124">
        <v>5.3829115660533701E-2</v>
      </c>
      <c r="CO281" s="124">
        <v>5.3752063221644997E-2</v>
      </c>
      <c r="CP281" s="124">
        <v>5.3190811569776099E-2</v>
      </c>
      <c r="CQ281" s="124">
        <v>5.2551544315422902E-2</v>
      </c>
      <c r="CR281" s="124">
        <v>5.2067263188308899E-2</v>
      </c>
      <c r="CS281" s="124">
        <v>5.1171721335120199E-2</v>
      </c>
      <c r="CT281" s="124">
        <v>5.0577054374159401E-2</v>
      </c>
      <c r="CU281" s="124">
        <v>4.9624025786475102E-2</v>
      </c>
      <c r="CV281" s="124">
        <v>4.8827332006115998E-2</v>
      </c>
      <c r="CW281" s="124">
        <v>4.8156041981184103E-2</v>
      </c>
      <c r="CX281" s="124">
        <v>4.7761445223320403E-2</v>
      </c>
      <c r="CY281" s="124">
        <v>4.7222365288060397E-2</v>
      </c>
      <c r="CZ281" s="124">
        <v>4.6780906564825399E-2</v>
      </c>
      <c r="DA281" s="124">
        <v>4.6468230298876999E-2</v>
      </c>
      <c r="DB281" s="124">
        <v>4.5958172589793997E-2</v>
      </c>
      <c r="DC281" s="124">
        <v>4.6556904254435399E-2</v>
      </c>
      <c r="DD281" s="124">
        <v>4.61788071734947E-2</v>
      </c>
      <c r="DE281" s="124">
        <v>4.59044967049166E-2</v>
      </c>
      <c r="DF281" s="124">
        <v>4.6135405786265002E-2</v>
      </c>
      <c r="DG281" s="124">
        <v>4.6001048115150697E-2</v>
      </c>
      <c r="DH281" s="124">
        <v>4.5913216511812197E-2</v>
      </c>
      <c r="DI281" s="124">
        <v>4.5970284446038699E-2</v>
      </c>
      <c r="DJ281" s="124">
        <v>4.5605913564274098E-2</v>
      </c>
      <c r="DK281" s="124">
        <v>4.5333501558912803E-2</v>
      </c>
      <c r="DL281" s="124">
        <v>4.4912817043785698E-2</v>
      </c>
      <c r="DM281" s="124">
        <v>4.4591544665192002E-2</v>
      </c>
      <c r="DN281" s="124">
        <v>4.4069851834911501E-2</v>
      </c>
      <c r="DO281" s="124">
        <v>4.3727548541201901E-2</v>
      </c>
      <c r="DP281" s="124">
        <v>4.3529944722355801E-2</v>
      </c>
      <c r="DQ281" s="124">
        <v>4.3205826108419602E-2</v>
      </c>
      <c r="DR281" s="124">
        <v>4.2839021693971503E-2</v>
      </c>
      <c r="DS281" s="124">
        <v>4.2725986669047797E-2</v>
      </c>
      <c r="DT281" s="124">
        <v>4.2836085741807799E-2</v>
      </c>
      <c r="DU281" s="124">
        <v>4.2793803990929503E-2</v>
      </c>
      <c r="DV281" s="124">
        <v>4.29564078333163E-2</v>
      </c>
      <c r="DW281" s="124">
        <v>4.3042294614171903E-2</v>
      </c>
      <c r="DX281" s="124">
        <v>4.2952694286661E-2</v>
      </c>
      <c r="DY281" s="124">
        <v>4.2918944388930798E-2</v>
      </c>
      <c r="DZ281" s="124">
        <v>4.2587785737761501E-2</v>
      </c>
      <c r="EA281" s="124">
        <v>4.21935084085764E-2</v>
      </c>
      <c r="EB281" s="124">
        <v>4.1900946102008299E-2</v>
      </c>
      <c r="EC281" s="124">
        <v>4.13207338695082E-2</v>
      </c>
      <c r="ED281" s="124">
        <v>4.0832257253911902E-2</v>
      </c>
      <c r="EE281" s="124">
        <v>4.0503326427571797E-2</v>
      </c>
      <c r="EF281" s="124">
        <v>4.01659381192086E-2</v>
      </c>
      <c r="EG281" s="124">
        <v>3.9958820283053802E-2</v>
      </c>
      <c r="EH281" s="124">
        <v>3.93194741426856E-2</v>
      </c>
      <c r="EI281" s="124">
        <v>3.9493701527236698E-2</v>
      </c>
      <c r="EJ281" s="124">
        <v>3.8601575989719798E-2</v>
      </c>
      <c r="EK281" s="124">
        <v>3.8035366497581803E-2</v>
      </c>
      <c r="EL281" s="124">
        <v>3.7583489812530298E-2</v>
      </c>
      <c r="EM281" s="124">
        <v>3.72174363446885E-2</v>
      </c>
      <c r="EN281" s="124">
        <v>3.6964853054320998E-2</v>
      </c>
      <c r="EO281" s="124">
        <v>3.6812179130792502E-2</v>
      </c>
      <c r="EP281" s="124">
        <v>3.6768930596220203E-2</v>
      </c>
      <c r="EQ281" s="124">
        <v>3.6810022315788601E-2</v>
      </c>
      <c r="ER281" s="124">
        <v>3.6957815896001403E-2</v>
      </c>
      <c r="ES281" s="124">
        <v>3.7128226346088103E-2</v>
      </c>
      <c r="ET281" s="124">
        <v>3.7476550617355602E-2</v>
      </c>
      <c r="EU281" s="124">
        <v>3.8091350248653899E-2</v>
      </c>
      <c r="EV281" s="124">
        <v>3.9258405409527998E-2</v>
      </c>
      <c r="EW281" s="124">
        <v>4.0413800402525103E-2</v>
      </c>
      <c r="EX281" s="124">
        <v>4.25251693630306E-2</v>
      </c>
      <c r="EY281" s="124">
        <v>4.44553006512583E-2</v>
      </c>
      <c r="EZ281" s="124">
        <v>4.6912452099503302E-2</v>
      </c>
      <c r="FA281" s="124">
        <v>5.0416225450384503E-2</v>
      </c>
      <c r="FB281" s="124">
        <v>5.3706326676860101E-2</v>
      </c>
      <c r="FC281" s="124">
        <v>5.7559712948400801E-2</v>
      </c>
      <c r="FD281" s="124">
        <v>6.2301228543838599E-2</v>
      </c>
      <c r="FE281" s="124">
        <v>6.6839075370010395E-2</v>
      </c>
      <c r="FF281" s="124">
        <v>7.1631592768816602E-2</v>
      </c>
      <c r="FG281" s="124">
        <v>7.6522194454710493E-2</v>
      </c>
      <c r="FH281" s="124">
        <v>8.1858980476447796E-2</v>
      </c>
      <c r="FI281" s="124">
        <v>8.7488763807218206E-2</v>
      </c>
      <c r="FJ281" s="124">
        <v>9.2719127353639894E-2</v>
      </c>
      <c r="FK281" s="124">
        <v>9.55753087934057E-2</v>
      </c>
      <c r="FL281" s="124">
        <v>0.104130151385832</v>
      </c>
      <c r="FM281" s="124">
        <v>0.11488764670225</v>
      </c>
      <c r="FN281" s="124">
        <v>0.11641155297926099</v>
      </c>
      <c r="FO281" s="124">
        <v>0.126207926440878</v>
      </c>
      <c r="FP281" s="124">
        <v>0.13277533279277701</v>
      </c>
      <c r="FQ281" s="124">
        <v>0.140213128913454</v>
      </c>
      <c r="FR281" s="124">
        <v>0.15015620201304999</v>
      </c>
      <c r="FS281" s="124">
        <v>0.155894181819629</v>
      </c>
      <c r="FT281" s="124">
        <v>0.16278991911961699</v>
      </c>
      <c r="FU281" s="124">
        <v>0.168862025033408</v>
      </c>
      <c r="FV281" s="124">
        <v>0.175066569911594</v>
      </c>
      <c r="FW281" s="124">
        <v>0.180971552464681</v>
      </c>
      <c r="FX281" s="124">
        <v>0.18586375280186601</v>
      </c>
      <c r="FY281" s="124">
        <v>0.19030110126392899</v>
      </c>
      <c r="FZ281" s="124">
        <v>0.19380323743775099</v>
      </c>
      <c r="GA281" s="124">
        <v>0.19749425942102899</v>
      </c>
      <c r="GB281" s="124">
        <v>0.20074145961728901</v>
      </c>
      <c r="GC281" s="124">
        <v>0.203614949440629</v>
      </c>
      <c r="GD281" s="124">
        <v>0.199018967168895</v>
      </c>
      <c r="GE281" s="124">
        <v>0.194460656976289</v>
      </c>
      <c r="GF281" s="124">
        <v>0.21104867491934501</v>
      </c>
      <c r="GG281" s="124">
        <v>0.21455128053256001</v>
      </c>
      <c r="GH281" s="124">
        <v>0.21498484757776401</v>
      </c>
      <c r="GI281" s="124">
        <v>0.212083850492545</v>
      </c>
      <c r="GJ281" s="124">
        <v>0.21299706771617699</v>
      </c>
      <c r="GK281" s="124">
        <v>0.212815314679211</v>
      </c>
      <c r="GL281" s="124">
        <v>0.212664111681099</v>
      </c>
      <c r="GM281" s="124">
        <v>0.21377065660879199</v>
      </c>
      <c r="GN281" s="124">
        <v>0.214217314471989</v>
      </c>
      <c r="GO281" s="124">
        <v>0.21499243557509501</v>
      </c>
      <c r="GP281" s="124">
        <v>0.215234028749407</v>
      </c>
      <c r="GQ281" s="124">
        <v>0.21483846752427299</v>
      </c>
      <c r="GR281" s="124">
        <v>0.21501982510301099</v>
      </c>
      <c r="GS281" s="124">
        <v>0.216733359726452</v>
      </c>
      <c r="GT281" s="124">
        <v>0.218189063909796</v>
      </c>
      <c r="GU281" s="124">
        <v>0.217238519573144</v>
      </c>
      <c r="GV281" s="124">
        <v>0.21947581148468701</v>
      </c>
      <c r="GW281" s="124">
        <v>0.21730135860087099</v>
      </c>
      <c r="GX281" s="124">
        <v>0.21818132911912699</v>
      </c>
      <c r="GY281" s="124">
        <v>0.219164935857874</v>
      </c>
      <c r="GZ281" s="124">
        <v>0.22010262940071901</v>
      </c>
      <c r="HA281" s="124">
        <v>0.217902099389745</v>
      </c>
      <c r="HB281" s="124">
        <v>0.21736899592573899</v>
      </c>
      <c r="HC281" s="124">
        <v>0.21322635651015001</v>
      </c>
      <c r="HD281" s="124">
        <v>0.21269512265596699</v>
      </c>
      <c r="HE281" s="124">
        <v>0.21619784109125401</v>
      </c>
      <c r="HF281" s="124">
        <v>0.221603094175852</v>
      </c>
      <c r="HG281" s="124">
        <v>0.215169918288552</v>
      </c>
      <c r="HH281" s="124">
        <v>0.220965440429057</v>
      </c>
      <c r="HI281" s="124">
        <v>0.220595696004414</v>
      </c>
      <c r="HJ281" s="124">
        <v>0.21654936023028301</v>
      </c>
      <c r="HK281" s="124">
        <v>0.22022700365738401</v>
      </c>
      <c r="HL281" s="124">
        <v>0.21868267000101799</v>
      </c>
      <c r="HM281" s="124">
        <v>0.221625836210463</v>
      </c>
      <c r="HN281" s="124">
        <v>0.22121217216247099</v>
      </c>
      <c r="HO281" s="124">
        <v>0.222020518612152</v>
      </c>
      <c r="HP281" s="124">
        <v>0.222884422400526</v>
      </c>
      <c r="HQ281" s="124">
        <v>0.22339971695581201</v>
      </c>
      <c r="HR281" s="124">
        <v>0.224577765616048</v>
      </c>
      <c r="HS281" s="124">
        <v>0.22384311297524601</v>
      </c>
      <c r="HT281" s="124">
        <v>0.22256109943447899</v>
      </c>
      <c r="HU281" s="124">
        <v>0.22359128778409501</v>
      </c>
      <c r="HV281" s="124">
        <v>0.223334997843085</v>
      </c>
      <c r="HW281" s="124">
        <v>0.227379770558644</v>
      </c>
      <c r="HX281" s="124">
        <v>0.225272226226578</v>
      </c>
      <c r="HY281" s="124">
        <v>0.22588966392853899</v>
      </c>
      <c r="HZ281" s="124">
        <v>0.22689088001945901</v>
      </c>
      <c r="IA281" s="124">
        <v>0.22270402870720199</v>
      </c>
      <c r="IB281" s="124">
        <v>0.22882880222242499</v>
      </c>
      <c r="IC281" s="124">
        <v>0.22741420069860799</v>
      </c>
      <c r="ID281" s="124">
        <v>0.226919096026619</v>
      </c>
      <c r="IE281" s="124">
        <v>0.226664607428958</v>
      </c>
      <c r="IF281" s="124">
        <v>0.227360539085501</v>
      </c>
      <c r="IG281" s="124">
        <v>0.22699740953349101</v>
      </c>
      <c r="IH281" s="124">
        <v>0.227480669782298</v>
      </c>
      <c r="II281" s="124">
        <v>0.227571046761535</v>
      </c>
      <c r="IJ281" s="124">
        <v>0.22665048948716199</v>
      </c>
      <c r="IK281" s="124">
        <v>0.22832239466052101</v>
      </c>
      <c r="IL281" s="124">
        <v>0.22787874398333999</v>
      </c>
      <c r="IM281" s="124">
        <v>0.22416405932931999</v>
      </c>
      <c r="IN281" s="124">
        <v>0.22033160853785899</v>
      </c>
      <c r="IO281" s="124">
        <v>0.219633553965838</v>
      </c>
      <c r="IP281" s="124">
        <v>0.21761919065802901</v>
      </c>
      <c r="IQ281" s="124">
        <v>0.22130656081105701</v>
      </c>
      <c r="IR281" s="124">
        <v>0.22947270670000799</v>
      </c>
      <c r="IS281" s="124">
        <v>0.22023424322035601</v>
      </c>
      <c r="IT281" s="124">
        <v>0.21560467673300099</v>
      </c>
      <c r="IU281" s="124">
        <v>0.220958653474772</v>
      </c>
      <c r="IV281" s="124">
        <v>0.219602011108951</v>
      </c>
      <c r="IW281" s="124">
        <v>0.21830225188376701</v>
      </c>
      <c r="IX281" s="124">
        <v>0.21980544307140601</v>
      </c>
      <c r="IY281" s="124">
        <v>0.22672252073560101</v>
      </c>
      <c r="IZ281" s="124">
        <v>0.2220200880031</v>
      </c>
      <c r="JA281" s="124">
        <v>0.21980793653355299</v>
      </c>
      <c r="JB281" s="124">
        <v>0.22111252993556499</v>
      </c>
      <c r="JC281" s="124">
        <v>0.208629979813623</v>
      </c>
      <c r="JD281" s="124">
        <v>0.19918084675921499</v>
      </c>
      <c r="JE281" s="124">
        <v>0.182897043201389</v>
      </c>
      <c r="JF281" s="124">
        <v>0.186207832824897</v>
      </c>
      <c r="JG281" s="124">
        <v>0.18427387283083299</v>
      </c>
      <c r="JH281" s="124">
        <v>0.21484340169592001</v>
      </c>
      <c r="JI281" s="124">
        <v>0.192225757489837</v>
      </c>
      <c r="JJ281" s="124">
        <v>0.19041323402653601</v>
      </c>
      <c r="JK281" s="124">
        <v>0.190369727966747</v>
      </c>
      <c r="JL281" s="124">
        <v>0.19819585992717001</v>
      </c>
      <c r="JM281" s="124">
        <v>0.19458989583181199</v>
      </c>
      <c r="JN281" s="124">
        <v>0.18914124882993</v>
      </c>
      <c r="JO281" s="124">
        <v>0.196742176312411</v>
      </c>
      <c r="JP281" s="124">
        <v>0.203257046393444</v>
      </c>
      <c r="JQ281" s="124">
        <v>0.193047874277926</v>
      </c>
      <c r="JR281" s="124">
        <v>0.20522523310127</v>
      </c>
      <c r="JS281" s="124">
        <v>0.20354935595156601</v>
      </c>
      <c r="JT281" s="124">
        <v>0.204164598774454</v>
      </c>
      <c r="JU281" s="124">
        <v>0.215501609650953</v>
      </c>
      <c r="JV281" s="124">
        <v>0.21067491945914499</v>
      </c>
      <c r="JW281" s="124">
        <v>0.205314260631067</v>
      </c>
      <c r="JX281" s="124">
        <v>0.20866116883483199</v>
      </c>
      <c r="JY281" s="124">
        <v>0.21414540985877301</v>
      </c>
      <c r="JZ281" s="124">
        <v>0.210563812693599</v>
      </c>
      <c r="KA281" s="124">
        <v>0.214327484291814</v>
      </c>
      <c r="KB281" s="124">
        <v>0.215731917188586</v>
      </c>
      <c r="KC281" s="124">
        <v>0.21731528822888899</v>
      </c>
      <c r="KD281" s="124">
        <v>0.21596925871161499</v>
      </c>
      <c r="KE281" s="124">
        <v>0.21919683996933101</v>
      </c>
      <c r="KF281" s="124">
        <v>0.218595446469456</v>
      </c>
      <c r="KG281" s="124">
        <v>0.22087484942872401</v>
      </c>
      <c r="KH281" s="124">
        <v>0.221153393563848</v>
      </c>
      <c r="KI281" s="124">
        <v>0.21935920677163701</v>
      </c>
      <c r="KJ281" s="124">
        <v>0.22112864455197601</v>
      </c>
      <c r="KK281" s="124">
        <v>0.22421862411054</v>
      </c>
      <c r="KL281" s="124">
        <v>0.22523158218268</v>
      </c>
      <c r="KM281" s="124">
        <v>0.22416898486730799</v>
      </c>
      <c r="KN281" s="124">
        <v>0.225659808886919</v>
      </c>
      <c r="KO281" s="124">
        <v>0.227071803274418</v>
      </c>
      <c r="KP281" s="124">
        <v>0.22636878522137599</v>
      </c>
      <c r="KQ281" s="124">
        <v>0.228450203377803</v>
      </c>
      <c r="KR281" s="124">
        <v>0.230008158325755</v>
      </c>
      <c r="KS281" s="124">
        <v>0.22829685006677999</v>
      </c>
      <c r="KT281" s="124">
        <v>0.232284877826028</v>
      </c>
      <c r="KU281" s="124">
        <v>0.23140367396908201</v>
      </c>
      <c r="KV281" s="124">
        <v>0.23449515892168099</v>
      </c>
      <c r="KW281" s="124">
        <v>0.23574269525636299</v>
      </c>
      <c r="KX281" s="124">
        <v>0.23488294980391899</v>
      </c>
      <c r="KY281" s="124">
        <v>0.234580015439702</v>
      </c>
      <c r="KZ281" s="124">
        <v>0.236053915630977</v>
      </c>
      <c r="LA281" s="124">
        <v>0.242412215162118</v>
      </c>
    </row>
    <row r="282" spans="1:313" x14ac:dyDescent="0.3">
      <c r="A282" s="120">
        <v>120</v>
      </c>
      <c r="B282" s="56" t="s">
        <v>27</v>
      </c>
      <c r="C282" s="57">
        <v>2025</v>
      </c>
      <c r="D282" s="121" t="s">
        <v>333</v>
      </c>
      <c r="E282" s="58" t="s">
        <v>361</v>
      </c>
      <c r="F282" s="119">
        <v>45832</v>
      </c>
      <c r="G282" s="122">
        <v>88</v>
      </c>
      <c r="H282" s="123">
        <v>241</v>
      </c>
      <c r="I282" s="123"/>
      <c r="J282" s="123"/>
      <c r="K282" s="123"/>
      <c r="L282" s="133">
        <v>1.1162277299784544</v>
      </c>
      <c r="M282" s="133">
        <v>1.5026432901548987</v>
      </c>
      <c r="N282" s="124">
        <v>1.3556140669100899E-2</v>
      </c>
      <c r="O282" s="124">
        <v>1.28602640276966E-2</v>
      </c>
      <c r="P282" s="124">
        <v>1.295632499364E-2</v>
      </c>
      <c r="Q282" s="124">
        <v>1.31551963626106E-2</v>
      </c>
      <c r="R282" s="124">
        <v>1.34594720304189E-2</v>
      </c>
      <c r="S282" s="124">
        <v>1.34808665386527E-2</v>
      </c>
      <c r="T282" s="124">
        <v>1.37581473046354E-2</v>
      </c>
      <c r="U282" s="124">
        <v>1.3674552643649199E-2</v>
      </c>
      <c r="V282" s="124">
        <v>1.3810401332174E-2</v>
      </c>
      <c r="W282" s="124">
        <v>1.3892443468401201E-2</v>
      </c>
      <c r="X282" s="124">
        <v>1.4168123238736801E-2</v>
      </c>
      <c r="Y282" s="124">
        <v>1.42814560691464E-2</v>
      </c>
      <c r="Z282" s="124">
        <v>1.45594481580139E-2</v>
      </c>
      <c r="AA282" s="124">
        <v>1.47589938382199E-2</v>
      </c>
      <c r="AB282" s="124">
        <v>1.4946335155563401E-2</v>
      </c>
      <c r="AC282" s="124">
        <v>1.49284070945272E-2</v>
      </c>
      <c r="AD282" s="124">
        <v>1.6078414406882499E-2</v>
      </c>
      <c r="AE282" s="124">
        <v>1.5412544744397299E-2</v>
      </c>
      <c r="AF282" s="124">
        <v>1.5813219381663201E-2</v>
      </c>
      <c r="AG282" s="124">
        <v>1.5692160361743999E-2</v>
      </c>
      <c r="AH282" s="124">
        <v>1.62873910068198E-2</v>
      </c>
      <c r="AI282" s="124">
        <v>1.6363550645750902E-2</v>
      </c>
      <c r="AJ282" s="124">
        <v>1.6412267380600198E-2</v>
      </c>
      <c r="AK282" s="124">
        <v>1.6692790149251398E-2</v>
      </c>
      <c r="AL282" s="124">
        <v>1.7073276555799401E-2</v>
      </c>
      <c r="AM282" s="124">
        <v>1.7284719081127099E-2</v>
      </c>
      <c r="AN282" s="124">
        <v>1.73207049099223E-2</v>
      </c>
      <c r="AO282" s="124">
        <v>1.7785424151811599E-2</v>
      </c>
      <c r="AP282" s="124">
        <v>1.8015632466441198E-2</v>
      </c>
      <c r="AQ282" s="124">
        <v>1.8036266639235101E-2</v>
      </c>
      <c r="AR282" s="124">
        <v>1.8360028372681199E-2</v>
      </c>
      <c r="AS282" s="124">
        <v>1.8394695368694099E-2</v>
      </c>
      <c r="AT282" s="124">
        <v>1.8457482542046901E-2</v>
      </c>
      <c r="AU282" s="124">
        <v>1.8647174426722701E-2</v>
      </c>
      <c r="AV282" s="124">
        <v>1.8814808550281899E-2</v>
      </c>
      <c r="AW282" s="124">
        <v>1.8846435527719099E-2</v>
      </c>
      <c r="AX282" s="124">
        <v>1.9039018042337399E-2</v>
      </c>
      <c r="AY282" s="124">
        <v>1.9115958233266901E-2</v>
      </c>
      <c r="AZ282" s="124">
        <v>1.9244644805728E-2</v>
      </c>
      <c r="BA282" s="124">
        <v>1.9399677435358101E-2</v>
      </c>
      <c r="BB282" s="124">
        <v>1.9513903571570301E-2</v>
      </c>
      <c r="BC282" s="124">
        <v>1.95800318514237E-2</v>
      </c>
      <c r="BD282" s="124">
        <v>1.95959075346018E-2</v>
      </c>
      <c r="BE282" s="124">
        <v>2.01529078594666E-2</v>
      </c>
      <c r="BF282" s="124">
        <v>2.0279045057106801E-2</v>
      </c>
      <c r="BG282" s="124">
        <v>2.0161717568189699E-2</v>
      </c>
      <c r="BH282" s="124">
        <v>2.05166582234724E-2</v>
      </c>
      <c r="BI282" s="124">
        <v>2.0699959318895601E-2</v>
      </c>
      <c r="BJ282" s="124">
        <v>2.0876753028854399E-2</v>
      </c>
      <c r="BK282" s="124">
        <v>2.1146608123509301E-2</v>
      </c>
      <c r="BL282" s="124">
        <v>2.14973507007034E-2</v>
      </c>
      <c r="BM282" s="124">
        <v>2.1997252985767698E-2</v>
      </c>
      <c r="BN282" s="124">
        <v>2.24130300349339E-2</v>
      </c>
      <c r="BO282" s="124">
        <v>2.2678834863462699E-2</v>
      </c>
      <c r="BP282" s="124">
        <v>2.3420805535876801E-2</v>
      </c>
      <c r="BQ282" s="124">
        <v>2.40246681713088E-2</v>
      </c>
      <c r="BR282" s="124">
        <v>2.4669267479041499E-2</v>
      </c>
      <c r="BS282" s="124">
        <v>2.5476169003162501E-2</v>
      </c>
      <c r="BT282" s="124">
        <v>2.6489393204020599E-2</v>
      </c>
      <c r="BU282" s="124">
        <v>2.76901773349554E-2</v>
      </c>
      <c r="BV282" s="124">
        <v>2.8335552038119501E-2</v>
      </c>
      <c r="BW282" s="124">
        <v>2.9478128093016399E-2</v>
      </c>
      <c r="BX282" s="124">
        <v>3.0221478106705901E-2</v>
      </c>
      <c r="BY282" s="124">
        <v>3.18203527443464E-2</v>
      </c>
      <c r="BZ282" s="124">
        <v>3.2441798659341499E-2</v>
      </c>
      <c r="CA282" s="124">
        <v>3.3068009914507902E-2</v>
      </c>
      <c r="CB282" s="124">
        <v>3.4244921591059102E-2</v>
      </c>
      <c r="CC282" s="124">
        <v>3.4653945052699503E-2</v>
      </c>
      <c r="CD282" s="124">
        <v>3.5264142126351899E-2</v>
      </c>
      <c r="CE282" s="124">
        <v>3.5715315662626E-2</v>
      </c>
      <c r="CF282" s="124">
        <v>3.6312822126570901E-2</v>
      </c>
      <c r="CG282" s="124">
        <v>3.6633123259455599E-2</v>
      </c>
      <c r="CH282" s="124">
        <v>3.69658216619086E-2</v>
      </c>
      <c r="CI282" s="124">
        <v>3.74901028410961E-2</v>
      </c>
      <c r="CJ282" s="124">
        <v>3.7769522643860701E-2</v>
      </c>
      <c r="CK282" s="124">
        <v>3.8033086127897603E-2</v>
      </c>
      <c r="CL282" s="124">
        <v>3.8242212604991201E-2</v>
      </c>
      <c r="CM282" s="124">
        <v>3.8133528947502902E-2</v>
      </c>
      <c r="CN282" s="124">
        <v>3.8195830418485198E-2</v>
      </c>
      <c r="CO282" s="124">
        <v>3.8133295732618498E-2</v>
      </c>
      <c r="CP282" s="124">
        <v>3.77330379223677E-2</v>
      </c>
      <c r="CQ282" s="124">
        <v>3.7340972404911001E-2</v>
      </c>
      <c r="CR282" s="124">
        <v>3.6998128021115101E-2</v>
      </c>
      <c r="CS282" s="124">
        <v>3.6451886345461502E-2</v>
      </c>
      <c r="CT282" s="124">
        <v>3.6096675475476903E-2</v>
      </c>
      <c r="CU282" s="124">
        <v>3.54877550537561E-2</v>
      </c>
      <c r="CV282" s="124">
        <v>3.4988238917010701E-2</v>
      </c>
      <c r="CW282" s="124">
        <v>3.46084744553182E-2</v>
      </c>
      <c r="CX282" s="124">
        <v>3.4395537648388499E-2</v>
      </c>
      <c r="CY282" s="124">
        <v>3.4046118693148698E-2</v>
      </c>
      <c r="CZ282" s="124">
        <v>3.3789953399404701E-2</v>
      </c>
      <c r="DA282" s="124">
        <v>3.3622936675329798E-2</v>
      </c>
      <c r="DB282" s="124">
        <v>3.3306746600832701E-2</v>
      </c>
      <c r="DC282" s="124">
        <v>3.3752996364606797E-2</v>
      </c>
      <c r="DD282" s="124">
        <v>3.3494788703318602E-2</v>
      </c>
      <c r="DE282" s="124">
        <v>3.3333942335432701E-2</v>
      </c>
      <c r="DF282" s="124">
        <v>3.3527261381014299E-2</v>
      </c>
      <c r="DG282" s="124">
        <v>3.3463259592161398E-2</v>
      </c>
      <c r="DH282" s="124">
        <v>3.3459549643416998E-2</v>
      </c>
      <c r="DI282" s="124">
        <v>3.3496114446217598E-2</v>
      </c>
      <c r="DJ282" s="124">
        <v>3.3311527733378997E-2</v>
      </c>
      <c r="DK282" s="124">
        <v>3.3143667985495097E-2</v>
      </c>
      <c r="DL282" s="124">
        <v>3.2895282893156803E-2</v>
      </c>
      <c r="DM282" s="124">
        <v>3.27598453089466E-2</v>
      </c>
      <c r="DN282" s="124">
        <v>3.2469918504983E-2</v>
      </c>
      <c r="DO282" s="124">
        <v>3.2305577156213398E-2</v>
      </c>
      <c r="DP282" s="124">
        <v>3.22122222741522E-2</v>
      </c>
      <c r="DQ282" s="124">
        <v>3.2056922214161898E-2</v>
      </c>
      <c r="DR282" s="124">
        <v>3.1880328190271499E-2</v>
      </c>
      <c r="DS282" s="124">
        <v>3.1816762063049002E-2</v>
      </c>
      <c r="DT282" s="124">
        <v>3.1896354157307599E-2</v>
      </c>
      <c r="DU282" s="124">
        <v>3.1899053118096203E-2</v>
      </c>
      <c r="DV282" s="124">
        <v>3.2024647955502798E-2</v>
      </c>
      <c r="DW282" s="124">
        <v>3.2083228008274498E-2</v>
      </c>
      <c r="DX282" s="124">
        <v>3.2086374195217197E-2</v>
      </c>
      <c r="DY282" s="124">
        <v>3.2047148049920503E-2</v>
      </c>
      <c r="DZ282" s="124">
        <v>3.1868242132048301E-2</v>
      </c>
      <c r="EA282" s="124">
        <v>3.1614793480986003E-2</v>
      </c>
      <c r="EB282" s="124">
        <v>3.1438598171851899E-2</v>
      </c>
      <c r="EC282" s="124">
        <v>3.1118534388651101E-2</v>
      </c>
      <c r="ED282" s="124">
        <v>3.0857903983934901E-2</v>
      </c>
      <c r="EE282" s="124">
        <v>3.07208841279932E-2</v>
      </c>
      <c r="EF282" s="124">
        <v>3.0534085017868799E-2</v>
      </c>
      <c r="EG282" s="124">
        <v>3.0473667002803601E-2</v>
      </c>
      <c r="EH282" s="124">
        <v>3.0096878377042099E-2</v>
      </c>
      <c r="EI282" s="124">
        <v>3.0382279986090499E-2</v>
      </c>
      <c r="EJ282" s="124">
        <v>2.98288668747301E-2</v>
      </c>
      <c r="EK282" s="124">
        <v>2.95043694213174E-2</v>
      </c>
      <c r="EL282" s="124">
        <v>2.9276629236047898E-2</v>
      </c>
      <c r="EM282" s="124">
        <v>2.90854178701145E-2</v>
      </c>
      <c r="EN282" s="124">
        <v>2.9015988567531199E-2</v>
      </c>
      <c r="EO282" s="124">
        <v>2.8934322271903599E-2</v>
      </c>
      <c r="EP282" s="124">
        <v>2.8959002146460501E-2</v>
      </c>
      <c r="EQ282" s="124">
        <v>2.9057472353860501E-2</v>
      </c>
      <c r="ER282" s="124">
        <v>2.91572612161611E-2</v>
      </c>
      <c r="ES282" s="124">
        <v>2.9366911261789301E-2</v>
      </c>
      <c r="ET282" s="124">
        <v>2.9557378907286099E-2</v>
      </c>
      <c r="EU282" s="124">
        <v>2.9996007750682001E-2</v>
      </c>
      <c r="EV282" s="124">
        <v>3.0789527139633701E-2</v>
      </c>
      <c r="EW282" s="124">
        <v>3.1498212652067599E-2</v>
      </c>
      <c r="EX282" s="124">
        <v>3.2933438037948098E-2</v>
      </c>
      <c r="EY282" s="124">
        <v>3.4113114972861201E-2</v>
      </c>
      <c r="EZ282" s="124">
        <v>3.5577506078030098E-2</v>
      </c>
      <c r="FA282" s="124">
        <v>3.7757715313798901E-2</v>
      </c>
      <c r="FB282" s="124">
        <v>3.97418863288449E-2</v>
      </c>
      <c r="FC282" s="124">
        <v>4.2168509333035897E-2</v>
      </c>
      <c r="FD282" s="124">
        <v>4.5114738780854299E-2</v>
      </c>
      <c r="FE282" s="124">
        <v>4.8015653277674299E-2</v>
      </c>
      <c r="FF282" s="124">
        <v>5.1121500026335198E-2</v>
      </c>
      <c r="FG282" s="124">
        <v>5.4385463693512097E-2</v>
      </c>
      <c r="FH282" s="124">
        <v>5.7952323120687398E-2</v>
      </c>
      <c r="FI282" s="124">
        <v>6.17793801398651E-2</v>
      </c>
      <c r="FJ282" s="124">
        <v>6.5491053809208902E-2</v>
      </c>
      <c r="FK282" s="124">
        <v>6.7685536362397603E-2</v>
      </c>
      <c r="FL282" s="124">
        <v>7.4013122128006703E-2</v>
      </c>
      <c r="FM282" s="124">
        <v>8.1971552822190194E-2</v>
      </c>
      <c r="FN282" s="124">
        <v>8.3751283829885795E-2</v>
      </c>
      <c r="FO282" s="124">
        <v>9.1476338641985996E-2</v>
      </c>
      <c r="FP282" s="124">
        <v>9.7340000292782003E-2</v>
      </c>
      <c r="FQ282" s="124">
        <v>0.103956251670699</v>
      </c>
      <c r="FR282" s="124">
        <v>0.11300724054126</v>
      </c>
      <c r="FS282" s="124">
        <v>0.11907438157667</v>
      </c>
      <c r="FT282" s="124">
        <v>0.126146341689271</v>
      </c>
      <c r="FU282" s="124">
        <v>0.13278611146497599</v>
      </c>
      <c r="FV282" s="124">
        <v>0.139617777430323</v>
      </c>
      <c r="FW282" s="124">
        <v>0.14627388698705901</v>
      </c>
      <c r="FX282" s="124">
        <v>0.15195548848684601</v>
      </c>
      <c r="FY282" s="124">
        <v>0.15724977820591901</v>
      </c>
      <c r="FZ282" s="124">
        <v>0.1617478204267</v>
      </c>
      <c r="GA282" s="124">
        <v>0.165977029899949</v>
      </c>
      <c r="GB282" s="124">
        <v>0.16998583447063001</v>
      </c>
      <c r="GC282" s="124">
        <v>0.17359965028278199</v>
      </c>
      <c r="GD282" s="124">
        <v>0.17093836665185599</v>
      </c>
      <c r="GE282" s="124">
        <v>0.16581180959323899</v>
      </c>
      <c r="GF282" s="124">
        <v>0.18038981497724099</v>
      </c>
      <c r="GG282" s="124">
        <v>0.184204190993532</v>
      </c>
      <c r="GH282" s="124">
        <v>0.18617486654364501</v>
      </c>
      <c r="GI282" s="124">
        <v>0.18454109111754299</v>
      </c>
      <c r="GJ282" s="124">
        <v>0.185753469174916</v>
      </c>
      <c r="GK282" s="124">
        <v>0.185995955350684</v>
      </c>
      <c r="GL282" s="124">
        <v>0.18623366592568999</v>
      </c>
      <c r="GM282" s="124">
        <v>0.18737454276329801</v>
      </c>
      <c r="GN282" s="124">
        <v>0.18814192820439901</v>
      </c>
      <c r="GO282" s="124">
        <v>0.18891636508739201</v>
      </c>
      <c r="GP282" s="124">
        <v>0.18939531549272301</v>
      </c>
      <c r="GQ282" s="124">
        <v>0.18903322293584399</v>
      </c>
      <c r="GR282" s="124">
        <v>0.18901132477782701</v>
      </c>
      <c r="GS282" s="124">
        <v>0.19069130037502899</v>
      </c>
      <c r="GT282" s="124">
        <v>0.192057086268727</v>
      </c>
      <c r="GU282" s="124">
        <v>0.19123117493515299</v>
      </c>
      <c r="GV282" s="124">
        <v>0.19312368753357301</v>
      </c>
      <c r="GW282" s="124">
        <v>0.19145740456975399</v>
      </c>
      <c r="GX282" s="124">
        <v>0.19210108469699999</v>
      </c>
      <c r="GY282" s="124">
        <v>0.193187334455235</v>
      </c>
      <c r="GZ282" s="124">
        <v>0.19406646370733699</v>
      </c>
      <c r="HA282" s="124">
        <v>0.19220223416743601</v>
      </c>
      <c r="HB282" s="124">
        <v>0.19158153634431799</v>
      </c>
      <c r="HC282" s="124">
        <v>0.18792324049541101</v>
      </c>
      <c r="HD282" s="124">
        <v>0.18704409487898399</v>
      </c>
      <c r="HE282" s="124">
        <v>0.190066330003312</v>
      </c>
      <c r="HF282" s="124">
        <v>0.194906738595548</v>
      </c>
      <c r="HG282" s="124">
        <v>0.18990548110657701</v>
      </c>
      <c r="HH282" s="124">
        <v>0.19436062671545801</v>
      </c>
      <c r="HI282" s="124">
        <v>0.194801839833805</v>
      </c>
      <c r="HJ282" s="124">
        <v>0.19088313856918601</v>
      </c>
      <c r="HK282" s="124">
        <v>0.19422884233469201</v>
      </c>
      <c r="HL282" s="124">
        <v>0.193096120154339</v>
      </c>
      <c r="HM282" s="124">
        <v>0.19609625585871401</v>
      </c>
      <c r="HN282" s="124">
        <v>0.19556033190959099</v>
      </c>
      <c r="HO282" s="124">
        <v>0.19638617862333599</v>
      </c>
      <c r="HP282" s="124">
        <v>0.19766118497131299</v>
      </c>
      <c r="HQ282" s="124">
        <v>0.19810370009626699</v>
      </c>
      <c r="HR282" s="124">
        <v>0.19948582526081399</v>
      </c>
      <c r="HS282" s="124">
        <v>0.199258633198587</v>
      </c>
      <c r="HT282" s="124">
        <v>0.19797192780905801</v>
      </c>
      <c r="HU282" s="124">
        <v>0.19931312807668</v>
      </c>
      <c r="HV282" s="124">
        <v>0.19891807851505899</v>
      </c>
      <c r="HW282" s="124">
        <v>0.202244701918012</v>
      </c>
      <c r="HX282" s="124">
        <v>0.20084226108978401</v>
      </c>
      <c r="HY282" s="124">
        <v>0.20159611420691501</v>
      </c>
      <c r="HZ282" s="124">
        <v>0.20258594668188801</v>
      </c>
      <c r="IA282" s="124">
        <v>0.198816960576431</v>
      </c>
      <c r="IB282" s="124">
        <v>0.20405772918134199</v>
      </c>
      <c r="IC282" s="124">
        <v>0.203385535005117</v>
      </c>
      <c r="ID282" s="124">
        <v>0.20274653109263799</v>
      </c>
      <c r="IE282" s="124">
        <v>0.202656303502741</v>
      </c>
      <c r="IF282" s="124">
        <v>0.20320620620101801</v>
      </c>
      <c r="IG282" s="124">
        <v>0.203098450728807</v>
      </c>
      <c r="IH282" s="124">
        <v>0.20328515627831301</v>
      </c>
      <c r="II282" s="124">
        <v>0.203595786134838</v>
      </c>
      <c r="IJ282" s="124">
        <v>0.20274930579858999</v>
      </c>
      <c r="IK282" s="124">
        <v>0.20409359925079201</v>
      </c>
      <c r="IL282" s="124">
        <v>0.20347396146689001</v>
      </c>
      <c r="IM282" s="124">
        <v>0.200306533971396</v>
      </c>
      <c r="IN282" s="124">
        <v>0.196366761662676</v>
      </c>
      <c r="IO282" s="124">
        <v>0.19491058402886499</v>
      </c>
      <c r="IP282" s="124">
        <v>0.19359678909516301</v>
      </c>
      <c r="IQ282" s="124">
        <v>0.196356653451637</v>
      </c>
      <c r="IR282" s="124">
        <v>0.20347796311533001</v>
      </c>
      <c r="IS282" s="124">
        <v>0.19631807081574601</v>
      </c>
      <c r="IT282" s="124">
        <v>0.191683996151122</v>
      </c>
      <c r="IU282" s="124">
        <v>0.19593533309791</v>
      </c>
      <c r="IV282" s="124">
        <v>0.195293764308621</v>
      </c>
      <c r="IW282" s="124">
        <v>0.19359679620241299</v>
      </c>
      <c r="IX282" s="124">
        <v>0.19471377482787</v>
      </c>
      <c r="IY282" s="124">
        <v>0.201003429164643</v>
      </c>
      <c r="IZ282" s="124">
        <v>0.197828118675721</v>
      </c>
      <c r="JA282" s="124">
        <v>0.19584037774562499</v>
      </c>
      <c r="JB282" s="124">
        <v>0.19641750853293699</v>
      </c>
      <c r="JC282" s="124">
        <v>0.185343708964923</v>
      </c>
      <c r="JD282" s="124">
        <v>0.17662024644943899</v>
      </c>
      <c r="JE282" s="124">
        <v>0.163471470144958</v>
      </c>
      <c r="JF282" s="124">
        <v>0.165440763004323</v>
      </c>
      <c r="JG282" s="124">
        <v>0.16429945660962</v>
      </c>
      <c r="JH282" s="124">
        <v>0.18913418899428999</v>
      </c>
      <c r="JI282" s="124">
        <v>0.17106232024941001</v>
      </c>
      <c r="JJ282" s="124">
        <v>0.168792382559701</v>
      </c>
      <c r="JK282" s="124">
        <v>0.16919282665612601</v>
      </c>
      <c r="JL282" s="124">
        <v>0.17541005268924001</v>
      </c>
      <c r="JM282" s="124">
        <v>0.17236119369165201</v>
      </c>
      <c r="JN282" s="124">
        <v>0.166117916886376</v>
      </c>
      <c r="JO282" s="124">
        <v>0.172725889135495</v>
      </c>
      <c r="JP282" s="124">
        <v>0.17927830152913099</v>
      </c>
      <c r="JQ282" s="124">
        <v>0.17036929882543</v>
      </c>
      <c r="JR282" s="124">
        <v>0.180068545373964</v>
      </c>
      <c r="JS282" s="124">
        <v>0.17872963610853601</v>
      </c>
      <c r="JT282" s="124">
        <v>0.17890997825577101</v>
      </c>
      <c r="JU282" s="124">
        <v>0.18887608314797799</v>
      </c>
      <c r="JV282" s="124">
        <v>0.185719127247782</v>
      </c>
      <c r="JW282" s="124">
        <v>0.180196512833841</v>
      </c>
      <c r="JX282" s="124">
        <v>0.18316628087655301</v>
      </c>
      <c r="JY282" s="124">
        <v>0.18799471439638099</v>
      </c>
      <c r="JZ282" s="124">
        <v>0.18522286890949</v>
      </c>
      <c r="KA282" s="124">
        <v>0.18847867798679499</v>
      </c>
      <c r="KB282" s="124">
        <v>0.19043773912939399</v>
      </c>
      <c r="KC282" s="124">
        <v>0.191607840317498</v>
      </c>
      <c r="KD282" s="124">
        <v>0.19102788390872499</v>
      </c>
      <c r="KE282" s="124">
        <v>0.194242068786979</v>
      </c>
      <c r="KF282" s="124">
        <v>0.19365425302320599</v>
      </c>
      <c r="KG282" s="124">
        <v>0.19529654871765401</v>
      </c>
      <c r="KH282" s="124">
        <v>0.19668142515829101</v>
      </c>
      <c r="KI282" s="124">
        <v>0.19596068874245401</v>
      </c>
      <c r="KJ282" s="124">
        <v>0.19562302103697701</v>
      </c>
      <c r="KK282" s="124">
        <v>0.19988059735729399</v>
      </c>
      <c r="KL282" s="124">
        <v>0.20071496931927499</v>
      </c>
      <c r="KM282" s="124">
        <v>0.20021770093958999</v>
      </c>
      <c r="KN282" s="124">
        <v>0.20107103459710299</v>
      </c>
      <c r="KO282" s="124">
        <v>0.20101060368229801</v>
      </c>
      <c r="KP282" s="124">
        <v>0.20205610858326201</v>
      </c>
      <c r="KQ282" s="124">
        <v>0.20327013099532401</v>
      </c>
      <c r="KR282" s="124">
        <v>0.20486362677622599</v>
      </c>
      <c r="KS282" s="124">
        <v>0.20430839792035099</v>
      </c>
      <c r="KT282" s="124">
        <v>0.20674106267238401</v>
      </c>
      <c r="KU282" s="124">
        <v>0.207135991006448</v>
      </c>
      <c r="KV282" s="124">
        <v>0.20914025396159999</v>
      </c>
      <c r="KW282" s="124">
        <v>0.21067227810800901</v>
      </c>
      <c r="KX282" s="124">
        <v>0.210955345491389</v>
      </c>
      <c r="KY282" s="124">
        <v>0.21028316373921599</v>
      </c>
      <c r="KZ282" s="124">
        <v>0.21169316403497199</v>
      </c>
      <c r="LA282" s="124">
        <v>0.216082324520151</v>
      </c>
    </row>
    <row r="283" spans="1:313" x14ac:dyDescent="0.3">
      <c r="A283" s="120">
        <v>300</v>
      </c>
      <c r="B283" s="56" t="s">
        <v>27</v>
      </c>
      <c r="C283" s="57">
        <v>2025</v>
      </c>
      <c r="D283" s="121" t="s">
        <v>333</v>
      </c>
      <c r="E283" s="58" t="s">
        <v>361</v>
      </c>
      <c r="F283" s="119">
        <v>45832</v>
      </c>
      <c r="G283" s="122">
        <v>88</v>
      </c>
      <c r="H283" s="123">
        <v>242</v>
      </c>
      <c r="I283" s="123"/>
      <c r="J283" s="123"/>
      <c r="K283" s="123"/>
      <c r="L283" s="133">
        <v>1.339450637271534</v>
      </c>
      <c r="M283" s="133">
        <v>1.7509402891254719</v>
      </c>
      <c r="N283" s="124">
        <v>1.13620325544317E-2</v>
      </c>
      <c r="O283" s="124">
        <v>1.0713105620310999E-2</v>
      </c>
      <c r="P283" s="124">
        <v>1.0709212088255701E-2</v>
      </c>
      <c r="Q283" s="124">
        <v>1.08313899231557E-2</v>
      </c>
      <c r="R283" s="124">
        <v>1.1008580014026E-2</v>
      </c>
      <c r="S283" s="124">
        <v>1.0949181253722099E-2</v>
      </c>
      <c r="T283" s="124">
        <v>1.11141249316834E-2</v>
      </c>
      <c r="U283" s="124">
        <v>1.0993409942695299E-2</v>
      </c>
      <c r="V283" s="124">
        <v>1.1063655871476299E-2</v>
      </c>
      <c r="W283" s="124">
        <v>1.1063608357635301E-2</v>
      </c>
      <c r="X283" s="124">
        <v>1.12784216221282E-2</v>
      </c>
      <c r="Y283" s="124">
        <v>1.1307139461195799E-2</v>
      </c>
      <c r="Z283" s="124">
        <v>1.14694970927917E-2</v>
      </c>
      <c r="AA283" s="124">
        <v>1.1548815843308601E-2</v>
      </c>
      <c r="AB283" s="124">
        <v>1.16350327885664E-2</v>
      </c>
      <c r="AC283" s="124">
        <v>1.16190926567259E-2</v>
      </c>
      <c r="AD283" s="124">
        <v>1.2503104400821001E-2</v>
      </c>
      <c r="AE283" s="124">
        <v>1.18810357332101E-2</v>
      </c>
      <c r="AF283" s="124">
        <v>1.2158780022880599E-2</v>
      </c>
      <c r="AG283" s="124">
        <v>1.19799883105405E-2</v>
      </c>
      <c r="AH283" s="124">
        <v>1.23958108604514E-2</v>
      </c>
      <c r="AI283" s="124">
        <v>1.2453878715493199E-2</v>
      </c>
      <c r="AJ283" s="124">
        <v>1.2420776298389899E-2</v>
      </c>
      <c r="AK283" s="124">
        <v>1.26014240505348E-2</v>
      </c>
      <c r="AL283" s="124">
        <v>1.2851616817568299E-2</v>
      </c>
      <c r="AM283" s="124">
        <v>1.29827975024974E-2</v>
      </c>
      <c r="AN283" s="124">
        <v>1.2971188318310199E-2</v>
      </c>
      <c r="AO283" s="124">
        <v>1.32998277552354E-2</v>
      </c>
      <c r="AP283" s="124">
        <v>1.34458013444745E-2</v>
      </c>
      <c r="AQ283" s="124">
        <v>1.3413528630259901E-2</v>
      </c>
      <c r="AR283" s="124">
        <v>1.36013694970683E-2</v>
      </c>
      <c r="AS283" s="124">
        <v>1.3596317652652999E-2</v>
      </c>
      <c r="AT283" s="124">
        <v>1.36140888422672E-2</v>
      </c>
      <c r="AU283" s="124">
        <v>1.3730779385378899E-2</v>
      </c>
      <c r="AV283" s="124">
        <v>1.38023241065439E-2</v>
      </c>
      <c r="AW283" s="124">
        <v>1.3810448198347499E-2</v>
      </c>
      <c r="AX283" s="124">
        <v>1.39185398071307E-2</v>
      </c>
      <c r="AY283" s="124">
        <v>1.3920550945740301E-2</v>
      </c>
      <c r="AZ283" s="124">
        <v>1.39954607758211E-2</v>
      </c>
      <c r="BA283" s="124">
        <v>1.4110552910972299E-2</v>
      </c>
      <c r="BB283" s="124">
        <v>1.4174298788625601E-2</v>
      </c>
      <c r="BC283" s="124">
        <v>1.41602971091635E-2</v>
      </c>
      <c r="BD283" s="124">
        <v>1.41308564166525E-2</v>
      </c>
      <c r="BE283" s="124">
        <v>1.4559867528181799E-2</v>
      </c>
      <c r="BF283" s="124">
        <v>1.46284296980582E-2</v>
      </c>
      <c r="BG283" s="124">
        <v>1.45123395811805E-2</v>
      </c>
      <c r="BH283" s="124">
        <v>1.47501178886445E-2</v>
      </c>
      <c r="BI283" s="124">
        <v>1.48558657576301E-2</v>
      </c>
      <c r="BJ283" s="124">
        <v>1.49991770686148E-2</v>
      </c>
      <c r="BK283" s="124">
        <v>1.5247044260779099E-2</v>
      </c>
      <c r="BL283" s="124">
        <v>1.5515883592583799E-2</v>
      </c>
      <c r="BM283" s="124">
        <v>1.5931067561710699E-2</v>
      </c>
      <c r="BN283" s="124">
        <v>1.6324325044089701E-2</v>
      </c>
      <c r="BO283" s="124">
        <v>1.6618197376755298E-2</v>
      </c>
      <c r="BP283" s="124">
        <v>1.72909858843035E-2</v>
      </c>
      <c r="BQ283" s="124">
        <v>1.7891195076395802E-2</v>
      </c>
      <c r="BR283" s="124">
        <v>1.8573100335910801E-2</v>
      </c>
      <c r="BS283" s="124">
        <v>1.9394658623312001E-2</v>
      </c>
      <c r="BT283" s="124">
        <v>2.0464874019822801E-2</v>
      </c>
      <c r="BU283" s="124">
        <v>2.1740313173425001E-2</v>
      </c>
      <c r="BV283" s="124">
        <v>2.2599641875654899E-2</v>
      </c>
      <c r="BW283" s="124">
        <v>2.3889775288951701E-2</v>
      </c>
      <c r="BX283" s="124">
        <v>2.4837018500415E-2</v>
      </c>
      <c r="BY283" s="124">
        <v>2.6561344236917799E-2</v>
      </c>
      <c r="BZ283" s="124">
        <v>2.7392597364172901E-2</v>
      </c>
      <c r="CA283" s="124">
        <v>2.8172983019547401E-2</v>
      </c>
      <c r="CB283" s="124">
        <v>2.94008864078085E-2</v>
      </c>
      <c r="CC283" s="124">
        <v>2.9944641678746501E-2</v>
      </c>
      <c r="CD283" s="124">
        <v>3.0576777243045802E-2</v>
      </c>
      <c r="CE283" s="124">
        <v>3.1056331287654799E-2</v>
      </c>
      <c r="CF283" s="124">
        <v>3.1632905852108803E-2</v>
      </c>
      <c r="CG283" s="124">
        <v>3.1975021733709898E-2</v>
      </c>
      <c r="CH283" s="124">
        <v>3.2310573885982199E-2</v>
      </c>
      <c r="CI283" s="124">
        <v>3.2797884653645602E-2</v>
      </c>
      <c r="CJ283" s="124">
        <v>3.3069296406975798E-2</v>
      </c>
      <c r="CK283" s="124">
        <v>3.3295610872985097E-2</v>
      </c>
      <c r="CL283" s="124">
        <v>3.3430845615862598E-2</v>
      </c>
      <c r="CM283" s="124">
        <v>3.3233422684501503E-2</v>
      </c>
      <c r="CN283" s="124">
        <v>3.3133371436700101E-2</v>
      </c>
      <c r="CO283" s="124">
        <v>3.2884502702395201E-2</v>
      </c>
      <c r="CP283" s="124">
        <v>3.2363775203447097E-2</v>
      </c>
      <c r="CQ283" s="124">
        <v>3.1758046766936499E-2</v>
      </c>
      <c r="CR283" s="124">
        <v>3.1165271401544702E-2</v>
      </c>
      <c r="CS283" s="124">
        <v>3.0417588546826801E-2</v>
      </c>
      <c r="CT283" s="124">
        <v>2.9789244007516098E-2</v>
      </c>
      <c r="CU283" s="124">
        <v>2.89464347781936E-2</v>
      </c>
      <c r="CV283" s="124">
        <v>2.82571433121609E-2</v>
      </c>
      <c r="CW283" s="124">
        <v>2.7715030707370102E-2</v>
      </c>
      <c r="CX283" s="124">
        <v>2.7320995191556501E-2</v>
      </c>
      <c r="CY283" s="124">
        <v>2.6822404780227401E-2</v>
      </c>
      <c r="CZ283" s="124">
        <v>2.6480289056424099E-2</v>
      </c>
      <c r="DA283" s="124">
        <v>2.6181235897047201E-2</v>
      </c>
      <c r="DB283" s="124">
        <v>2.58145701003821E-2</v>
      </c>
      <c r="DC283" s="124">
        <v>2.60953941997541E-2</v>
      </c>
      <c r="DD283" s="124">
        <v>2.5808921775983599E-2</v>
      </c>
      <c r="DE283" s="124">
        <v>2.5585886041443899E-2</v>
      </c>
      <c r="DF283" s="124">
        <v>2.56375384349742E-2</v>
      </c>
      <c r="DG283" s="124">
        <v>2.5555637476693999E-2</v>
      </c>
      <c r="DH283" s="124">
        <v>2.5490409778683699E-2</v>
      </c>
      <c r="DI283" s="124">
        <v>2.5441881914020199E-2</v>
      </c>
      <c r="DJ283" s="124">
        <v>2.5194684275595E-2</v>
      </c>
      <c r="DK283" s="124">
        <v>2.4969612651285E-2</v>
      </c>
      <c r="DL283" s="124">
        <v>2.4655579364862099E-2</v>
      </c>
      <c r="DM283" s="124">
        <v>2.4392107455887501E-2</v>
      </c>
      <c r="DN283" s="124">
        <v>2.4071289210948799E-2</v>
      </c>
      <c r="DO283" s="124">
        <v>2.3812342042750699E-2</v>
      </c>
      <c r="DP283" s="124">
        <v>2.36129284000209E-2</v>
      </c>
      <c r="DQ283" s="124">
        <v>2.3375790731844599E-2</v>
      </c>
      <c r="DR283" s="124">
        <v>2.3160203701208401E-2</v>
      </c>
      <c r="DS283" s="124">
        <v>2.30655251609918E-2</v>
      </c>
      <c r="DT283" s="124">
        <v>2.3097876100639798E-2</v>
      </c>
      <c r="DU283" s="124">
        <v>2.3070150642077299E-2</v>
      </c>
      <c r="DV283" s="124">
        <v>2.31611444928463E-2</v>
      </c>
      <c r="DW283" s="124">
        <v>2.3186013521365199E-2</v>
      </c>
      <c r="DX283" s="124">
        <v>2.3128991841706199E-2</v>
      </c>
      <c r="DY283" s="124">
        <v>2.30571617388887E-2</v>
      </c>
      <c r="DZ283" s="124">
        <v>2.2871267901022601E-2</v>
      </c>
      <c r="EA283" s="124">
        <v>2.26331700258771E-2</v>
      </c>
      <c r="EB283" s="124">
        <v>2.2426139404435299E-2</v>
      </c>
      <c r="EC283" s="124">
        <v>2.20897025983019E-2</v>
      </c>
      <c r="ED283" s="124">
        <v>2.1806904326595499E-2</v>
      </c>
      <c r="EE283" s="124">
        <v>2.1640504746967E-2</v>
      </c>
      <c r="EF283" s="124">
        <v>2.1450580411805802E-2</v>
      </c>
      <c r="EG283" s="124">
        <v>2.1355218234318601E-2</v>
      </c>
      <c r="EH283" s="124">
        <v>2.1029463476175601E-2</v>
      </c>
      <c r="EI283" s="124">
        <v>2.11575507451854E-2</v>
      </c>
      <c r="EJ283" s="124">
        <v>2.0646526829546E-2</v>
      </c>
      <c r="EK283" s="124">
        <v>2.0336920035139601E-2</v>
      </c>
      <c r="EL283" s="124">
        <v>2.0075572865546398E-2</v>
      </c>
      <c r="EM283" s="124">
        <v>1.98866038476932E-2</v>
      </c>
      <c r="EN283" s="124">
        <v>1.9774560597803598E-2</v>
      </c>
      <c r="EO283" s="124">
        <v>1.9714966925798501E-2</v>
      </c>
      <c r="EP283" s="124">
        <v>1.97340321896547E-2</v>
      </c>
      <c r="EQ283" s="124">
        <v>1.9772686917919401E-2</v>
      </c>
      <c r="ER283" s="124">
        <v>1.98854111872049E-2</v>
      </c>
      <c r="ES283" s="124">
        <v>2.0053460449916901E-2</v>
      </c>
      <c r="ET283" s="124">
        <v>2.0286651922261801E-2</v>
      </c>
      <c r="EU283" s="124">
        <v>2.0689774434329601E-2</v>
      </c>
      <c r="EV283" s="124">
        <v>2.1402607527949199E-2</v>
      </c>
      <c r="EW283" s="124">
        <v>2.2111175832285501E-2</v>
      </c>
      <c r="EX283" s="124">
        <v>2.3346042508604399E-2</v>
      </c>
      <c r="EY283" s="124">
        <v>2.4485106972112401E-2</v>
      </c>
      <c r="EZ283" s="124">
        <v>2.6033453769320598E-2</v>
      </c>
      <c r="FA283" s="124">
        <v>2.82172054989774E-2</v>
      </c>
      <c r="FB283" s="124">
        <v>3.0411674455940799E-2</v>
      </c>
      <c r="FC283" s="124">
        <v>3.3214072722347499E-2</v>
      </c>
      <c r="FD283" s="124">
        <v>3.6476554171991603E-2</v>
      </c>
      <c r="FE283" s="124">
        <v>3.9868249811216401E-2</v>
      </c>
      <c r="FF283" s="124">
        <v>4.3517850724051503E-2</v>
      </c>
      <c r="FG283" s="124">
        <v>4.73843935693695E-2</v>
      </c>
      <c r="FH283" s="124">
        <v>5.1701573335275502E-2</v>
      </c>
      <c r="FI283" s="124">
        <v>5.6386201636355202E-2</v>
      </c>
      <c r="FJ283" s="124">
        <v>6.11935896734499E-2</v>
      </c>
      <c r="FK283" s="124">
        <v>6.4705977099185297E-2</v>
      </c>
      <c r="FL283" s="124">
        <v>7.2362114417900705E-2</v>
      </c>
      <c r="FM283" s="124">
        <v>8.1813780778201797E-2</v>
      </c>
      <c r="FN283" s="124">
        <v>8.5224638862484797E-2</v>
      </c>
      <c r="FO283" s="124">
        <v>9.4957165567289697E-2</v>
      </c>
      <c r="FP283" s="124">
        <v>0.10273918784829</v>
      </c>
      <c r="FQ283" s="124">
        <v>0.11163048430366</v>
      </c>
      <c r="FR283" s="124">
        <v>0.123014667644222</v>
      </c>
      <c r="FS283" s="124">
        <v>0.131259568396283</v>
      </c>
      <c r="FT283" s="124">
        <v>0.140890747746514</v>
      </c>
      <c r="FU283" s="124">
        <v>0.14991108624925001</v>
      </c>
      <c r="FV283" s="124">
        <v>0.159208850788738</v>
      </c>
      <c r="FW283" s="124">
        <v>0.16812432616325301</v>
      </c>
      <c r="FX283" s="124">
        <v>0.176201161805634</v>
      </c>
      <c r="FY283" s="124">
        <v>0.18349085963994199</v>
      </c>
      <c r="FZ283" s="124">
        <v>0.189829977427873</v>
      </c>
      <c r="GA283" s="124">
        <v>0.195886126816991</v>
      </c>
      <c r="GB283" s="124">
        <v>0.20130658986254299</v>
      </c>
      <c r="GC283" s="124">
        <v>0.206429119661827</v>
      </c>
      <c r="GD283" s="124">
        <v>0.203788075387875</v>
      </c>
      <c r="GE283" s="124">
        <v>0.20097590205795399</v>
      </c>
      <c r="GF283" s="124">
        <v>0.21783621546658199</v>
      </c>
      <c r="GG283" s="124">
        <v>0.22244245236368401</v>
      </c>
      <c r="GH283" s="124">
        <v>0.22385800481051699</v>
      </c>
      <c r="GI283" s="124">
        <v>0.22167955094755001</v>
      </c>
      <c r="GJ283" s="124">
        <v>0.22322761638732999</v>
      </c>
      <c r="GK283" s="124">
        <v>0.22375174996619901</v>
      </c>
      <c r="GL283" s="124">
        <v>0.224314638167808</v>
      </c>
      <c r="GM283" s="124">
        <v>0.22542316266888801</v>
      </c>
      <c r="GN283" s="124">
        <v>0.226656834492103</v>
      </c>
      <c r="GO283" s="124">
        <v>0.227619424306372</v>
      </c>
      <c r="GP283" s="124">
        <v>0.22831910529319399</v>
      </c>
      <c r="GQ283" s="124">
        <v>0.22812415438227601</v>
      </c>
      <c r="GR283" s="124">
        <v>0.228500084651824</v>
      </c>
      <c r="GS283" s="124">
        <v>0.23023170510340099</v>
      </c>
      <c r="GT283" s="124">
        <v>0.23180975645895599</v>
      </c>
      <c r="GU283" s="124">
        <v>0.231115339296871</v>
      </c>
      <c r="GV283" s="124">
        <v>0.23351354252588799</v>
      </c>
      <c r="GW283" s="124">
        <v>0.231647282709882</v>
      </c>
      <c r="GX283" s="124">
        <v>0.232347417989584</v>
      </c>
      <c r="GY283" s="124">
        <v>0.23348875422382701</v>
      </c>
      <c r="GZ283" s="124">
        <v>0.23444784468020699</v>
      </c>
      <c r="HA283" s="124">
        <v>0.232421200724198</v>
      </c>
      <c r="HB283" s="124">
        <v>0.23213143499134201</v>
      </c>
      <c r="HC283" s="124">
        <v>0.22841441933888099</v>
      </c>
      <c r="HD283" s="124">
        <v>0.22809177364063299</v>
      </c>
      <c r="HE283" s="124">
        <v>0.231786274406937</v>
      </c>
      <c r="HF283" s="124">
        <v>0.23718053566847799</v>
      </c>
      <c r="HG283" s="124">
        <v>0.230212006607277</v>
      </c>
      <c r="HH283" s="124">
        <v>0.23624687629139399</v>
      </c>
      <c r="HI283" s="124">
        <v>0.235783102555363</v>
      </c>
      <c r="HJ283" s="124">
        <v>0.231663097878369</v>
      </c>
      <c r="HK283" s="124">
        <v>0.235021810858424</v>
      </c>
      <c r="HL283" s="124">
        <v>0.233147621160012</v>
      </c>
      <c r="HM283" s="124">
        <v>0.236397596689462</v>
      </c>
      <c r="HN283" s="124">
        <v>0.235398395747553</v>
      </c>
      <c r="HO283" s="124">
        <v>0.23625113335032999</v>
      </c>
      <c r="HP283" s="124">
        <v>0.23709206894332799</v>
      </c>
      <c r="HQ283" s="124">
        <v>0.23756585381245601</v>
      </c>
      <c r="HR283" s="124">
        <v>0.23890592964754601</v>
      </c>
      <c r="HS283" s="124">
        <v>0.238064128163265</v>
      </c>
      <c r="HT283" s="124">
        <v>0.23679750581891401</v>
      </c>
      <c r="HU283" s="124">
        <v>0.23784010910400299</v>
      </c>
      <c r="HV283" s="124">
        <v>0.23748172320934299</v>
      </c>
      <c r="HW283" s="124">
        <v>0.24150553299767499</v>
      </c>
      <c r="HX283" s="124">
        <v>0.23961559907420801</v>
      </c>
      <c r="HY283" s="124">
        <v>0.24011031350589601</v>
      </c>
      <c r="HZ283" s="124">
        <v>0.241210811615506</v>
      </c>
      <c r="IA283" s="124">
        <v>0.23687016652937101</v>
      </c>
      <c r="IB283" s="124">
        <v>0.242992716911968</v>
      </c>
      <c r="IC283" s="124">
        <v>0.24162289578558199</v>
      </c>
      <c r="ID283" s="124">
        <v>0.24117873729292899</v>
      </c>
      <c r="IE283" s="124">
        <v>0.240920826675975</v>
      </c>
      <c r="IF283" s="124">
        <v>0.24137779617798799</v>
      </c>
      <c r="IG283" s="124">
        <v>0.241189970895369</v>
      </c>
      <c r="IH283" s="124">
        <v>0.24163535432550301</v>
      </c>
      <c r="II283" s="124">
        <v>0.24159640905258301</v>
      </c>
      <c r="IJ283" s="124">
        <v>0.24076107432813099</v>
      </c>
      <c r="IK283" s="124">
        <v>0.24207718526444399</v>
      </c>
      <c r="IL283" s="124">
        <v>0.241499079272876</v>
      </c>
      <c r="IM283" s="124">
        <v>0.238321473389878</v>
      </c>
      <c r="IN283" s="124">
        <v>0.23432716798695899</v>
      </c>
      <c r="IO283" s="124">
        <v>0.23364219196677399</v>
      </c>
      <c r="IP283" s="124">
        <v>0.23215301661648499</v>
      </c>
      <c r="IQ283" s="124">
        <v>0.23578910882627399</v>
      </c>
      <c r="IR283" s="124">
        <v>0.243345144372939</v>
      </c>
      <c r="IS283" s="124">
        <v>0.234129455938963</v>
      </c>
      <c r="IT283" s="124">
        <v>0.22942571169666301</v>
      </c>
      <c r="IU283" s="124">
        <v>0.23490495421515101</v>
      </c>
      <c r="IV283" s="124">
        <v>0.23343630777837501</v>
      </c>
      <c r="IW283" s="124">
        <v>0.232563564837871</v>
      </c>
      <c r="IX283" s="124">
        <v>0.23374199892339401</v>
      </c>
      <c r="IY283" s="124">
        <v>0.24004529300864599</v>
      </c>
      <c r="IZ283" s="124">
        <v>0.23504449471211</v>
      </c>
      <c r="JA283" s="124">
        <v>0.232726331822874</v>
      </c>
      <c r="JB283" s="124">
        <v>0.23428849116755299</v>
      </c>
      <c r="JC283" s="124">
        <v>0.221263746467007</v>
      </c>
      <c r="JD283" s="124">
        <v>0.21173105156789701</v>
      </c>
      <c r="JE283" s="124">
        <v>0.19449490167103001</v>
      </c>
      <c r="JF283" s="124">
        <v>0.19765940255252901</v>
      </c>
      <c r="JG283" s="124">
        <v>0.19508130857990999</v>
      </c>
      <c r="JH283" s="124">
        <v>0.22551555240525101</v>
      </c>
      <c r="JI283" s="124">
        <v>0.202126048967047</v>
      </c>
      <c r="JJ283" s="124">
        <v>0.200804561146572</v>
      </c>
      <c r="JK283" s="124">
        <v>0.20061434675583101</v>
      </c>
      <c r="JL283" s="124">
        <v>0.20732237941736201</v>
      </c>
      <c r="JM283" s="124">
        <v>0.202650445833161</v>
      </c>
      <c r="JN283" s="124">
        <v>0.19553335320458901</v>
      </c>
      <c r="JO283" s="124">
        <v>0.20344656208221701</v>
      </c>
      <c r="JP283" s="124">
        <v>0.20884037762357599</v>
      </c>
      <c r="JQ283" s="124">
        <v>0.19801991568639599</v>
      </c>
      <c r="JR283" s="124">
        <v>0.20880204341674899</v>
      </c>
      <c r="JS283" s="124">
        <v>0.20691188921937601</v>
      </c>
      <c r="JT283" s="124">
        <v>0.20636686154051401</v>
      </c>
      <c r="JU283" s="124">
        <v>0.21693070432723599</v>
      </c>
      <c r="JV283" s="124">
        <v>0.21281171287431699</v>
      </c>
      <c r="JW283" s="124">
        <v>0.20731596201937</v>
      </c>
      <c r="JX283" s="124">
        <v>0.21108959267618099</v>
      </c>
      <c r="JY283" s="124">
        <v>0.21572811015026899</v>
      </c>
      <c r="JZ283" s="124">
        <v>0.21195253322965599</v>
      </c>
      <c r="KA283" s="124">
        <v>0.21572432355037</v>
      </c>
      <c r="KB283" s="124">
        <v>0.21727074428145199</v>
      </c>
      <c r="KC283" s="124">
        <v>0.21859211338922699</v>
      </c>
      <c r="KD283" s="124">
        <v>0.21729195987765601</v>
      </c>
      <c r="KE283" s="124">
        <v>0.22092753156698999</v>
      </c>
      <c r="KF283" s="124">
        <v>0.21910339936795201</v>
      </c>
      <c r="KG283" s="124">
        <v>0.222737241339486</v>
      </c>
      <c r="KH283" s="124">
        <v>0.22275865594076699</v>
      </c>
      <c r="KI283" s="124">
        <v>0.22186809369442201</v>
      </c>
      <c r="KJ283" s="124">
        <v>0.22301878795111399</v>
      </c>
      <c r="KK283" s="124">
        <v>0.226227811552494</v>
      </c>
      <c r="KL283" s="124">
        <v>0.22731236644765301</v>
      </c>
      <c r="KM283" s="124">
        <v>0.22827712409686199</v>
      </c>
      <c r="KN283" s="124">
        <v>0.22764074282809499</v>
      </c>
      <c r="KO283" s="124">
        <v>0.22868606360007199</v>
      </c>
      <c r="KP283" s="124">
        <v>0.22904383621489599</v>
      </c>
      <c r="KQ283" s="124">
        <v>0.230481250455535</v>
      </c>
      <c r="KR283" s="124">
        <v>0.23181219102590001</v>
      </c>
      <c r="KS283" s="124">
        <v>0.23103099018579301</v>
      </c>
      <c r="KT283" s="124">
        <v>0.236207823151456</v>
      </c>
      <c r="KU283" s="124">
        <v>0.23441583771080901</v>
      </c>
      <c r="KV283" s="124">
        <v>0.23607539998365701</v>
      </c>
      <c r="KW283" s="124">
        <v>0.23932831731108301</v>
      </c>
      <c r="KX283" s="124">
        <v>0.23645206817693201</v>
      </c>
      <c r="KY283" s="124">
        <v>0.239004197538289</v>
      </c>
      <c r="KZ283" s="124">
        <v>0.24010966571485201</v>
      </c>
      <c r="LA283" s="124">
        <v>0.24576388425442</v>
      </c>
    </row>
    <row r="284" spans="1:313" x14ac:dyDescent="0.3">
      <c r="A284" s="120">
        <v>0</v>
      </c>
      <c r="B284" s="56" t="s">
        <v>27</v>
      </c>
      <c r="C284" s="57">
        <v>2025</v>
      </c>
      <c r="D284" s="121" t="s">
        <v>333</v>
      </c>
      <c r="E284" s="58" t="s">
        <v>361</v>
      </c>
      <c r="F284" s="119">
        <v>45832</v>
      </c>
      <c r="G284" s="122">
        <v>88</v>
      </c>
      <c r="H284" s="123">
        <v>243</v>
      </c>
      <c r="I284" s="123"/>
      <c r="J284" s="123"/>
      <c r="K284" s="123"/>
      <c r="L284" s="133">
        <v>1.3522410827270417</v>
      </c>
      <c r="M284" s="133">
        <v>1.2796746450960899</v>
      </c>
      <c r="N284" s="124">
        <v>1.15900222183077E-2</v>
      </c>
      <c r="O284" s="124">
        <v>1.0966200376107901E-2</v>
      </c>
      <c r="P284" s="124">
        <v>1.10072158949595E-2</v>
      </c>
      <c r="Q284" s="124">
        <v>1.1123785454177601E-2</v>
      </c>
      <c r="R284" s="124">
        <v>1.1334323534619301E-2</v>
      </c>
      <c r="S284" s="124">
        <v>1.11986483118224E-2</v>
      </c>
      <c r="T284" s="124">
        <v>1.13970001300094E-2</v>
      </c>
      <c r="U284" s="124">
        <v>1.12483128648764E-2</v>
      </c>
      <c r="V284" s="124">
        <v>1.1319727668438299E-2</v>
      </c>
      <c r="W284" s="124">
        <v>1.1294397087767701E-2</v>
      </c>
      <c r="X284" s="124">
        <v>1.15029455058857E-2</v>
      </c>
      <c r="Y284" s="124">
        <v>1.15201481933633E-2</v>
      </c>
      <c r="Z284" s="124">
        <v>1.1681971327864599E-2</v>
      </c>
      <c r="AA284" s="124">
        <v>1.1774170982322399E-2</v>
      </c>
      <c r="AB284" s="124">
        <v>1.18799969256147E-2</v>
      </c>
      <c r="AC284" s="124">
        <v>1.18612724949723E-2</v>
      </c>
      <c r="AD284" s="124">
        <v>1.2700419268253001E-2</v>
      </c>
      <c r="AE284" s="124">
        <v>1.2140379633286E-2</v>
      </c>
      <c r="AF284" s="124">
        <v>1.23982276340311E-2</v>
      </c>
      <c r="AG284" s="124">
        <v>1.2249569237276801E-2</v>
      </c>
      <c r="AH284" s="124">
        <v>1.26705928062072E-2</v>
      </c>
      <c r="AI284" s="124">
        <v>1.26869223675618E-2</v>
      </c>
      <c r="AJ284" s="124">
        <v>1.26803465449658E-2</v>
      </c>
      <c r="AK284" s="124">
        <v>1.2858559554721601E-2</v>
      </c>
      <c r="AL284" s="124">
        <v>1.3116789680353499E-2</v>
      </c>
      <c r="AM284" s="124">
        <v>1.32670179373044E-2</v>
      </c>
      <c r="AN284" s="124">
        <v>1.3251866490251099E-2</v>
      </c>
      <c r="AO284" s="124">
        <v>1.36058318308237E-2</v>
      </c>
      <c r="AP284" s="124">
        <v>1.37544533161971E-2</v>
      </c>
      <c r="AQ284" s="124">
        <v>1.3730948576647899E-2</v>
      </c>
      <c r="AR284" s="124">
        <v>1.391416027127E-2</v>
      </c>
      <c r="AS284" s="124">
        <v>1.39434269669572E-2</v>
      </c>
      <c r="AT284" s="124">
        <v>1.39321698743605E-2</v>
      </c>
      <c r="AU284" s="124">
        <v>1.4041196223973E-2</v>
      </c>
      <c r="AV284" s="124">
        <v>1.4150510958011101E-2</v>
      </c>
      <c r="AW284" s="124">
        <v>1.41729117265183E-2</v>
      </c>
      <c r="AX284" s="124">
        <v>1.42649531127985E-2</v>
      </c>
      <c r="AY284" s="124">
        <v>1.42997638615752E-2</v>
      </c>
      <c r="AZ284" s="124">
        <v>1.43824402976803E-2</v>
      </c>
      <c r="BA284" s="124">
        <v>1.4474660954856401E-2</v>
      </c>
      <c r="BB284" s="124">
        <v>1.45282733851966E-2</v>
      </c>
      <c r="BC284" s="124">
        <v>1.45589235573338E-2</v>
      </c>
      <c r="BD284" s="124">
        <v>1.45349534188291E-2</v>
      </c>
      <c r="BE284" s="124">
        <v>1.49524307377012E-2</v>
      </c>
      <c r="BF284" s="124">
        <v>1.5022281695291099E-2</v>
      </c>
      <c r="BG284" s="124">
        <v>1.49088427358625E-2</v>
      </c>
      <c r="BH284" s="124">
        <v>1.51549619754141E-2</v>
      </c>
      <c r="BI284" s="124">
        <v>1.5271738450193501E-2</v>
      </c>
      <c r="BJ284" s="124">
        <v>1.5394170465293599E-2</v>
      </c>
      <c r="BK284" s="124">
        <v>1.56323616122994E-2</v>
      </c>
      <c r="BL284" s="124">
        <v>1.59124535256383E-2</v>
      </c>
      <c r="BM284" s="124">
        <v>1.6317054442838302E-2</v>
      </c>
      <c r="BN284" s="124">
        <v>1.6693146996490101E-2</v>
      </c>
      <c r="BO284" s="124">
        <v>1.6952874582417E-2</v>
      </c>
      <c r="BP284" s="124">
        <v>1.7615670911566201E-2</v>
      </c>
      <c r="BQ284" s="124">
        <v>1.8198358058527899E-2</v>
      </c>
      <c r="BR284" s="124">
        <v>1.88365262930845E-2</v>
      </c>
      <c r="BS284" s="124">
        <v>1.96197868137436E-2</v>
      </c>
      <c r="BT284" s="124">
        <v>2.0641383089258999E-2</v>
      </c>
      <c r="BU284" s="124">
        <v>2.18010693718261E-2</v>
      </c>
      <c r="BV284" s="124">
        <v>2.2651900246873202E-2</v>
      </c>
      <c r="BW284" s="124">
        <v>2.3833673166969899E-2</v>
      </c>
      <c r="BX284" s="124">
        <v>2.4730505505074801E-2</v>
      </c>
      <c r="BY284" s="124">
        <v>2.63232087545811E-2</v>
      </c>
      <c r="BZ284" s="124">
        <v>2.7125404458716099E-2</v>
      </c>
      <c r="CA284" s="124">
        <v>2.7845409795597301E-2</v>
      </c>
      <c r="CB284" s="124">
        <v>2.90083168690165E-2</v>
      </c>
      <c r="CC284" s="124">
        <v>2.9498752770711199E-2</v>
      </c>
      <c r="CD284" s="124">
        <v>3.01202409130014E-2</v>
      </c>
      <c r="CE284" s="124">
        <v>3.05932307952714E-2</v>
      </c>
      <c r="CF284" s="124">
        <v>3.11452453246641E-2</v>
      </c>
      <c r="CG284" s="124">
        <v>3.1460844854082501E-2</v>
      </c>
      <c r="CH284" s="124">
        <v>3.1772143100193197E-2</v>
      </c>
      <c r="CI284" s="124">
        <v>3.2238511558019801E-2</v>
      </c>
      <c r="CJ284" s="124">
        <v>3.25082793807287E-2</v>
      </c>
      <c r="CK284" s="124">
        <v>3.2723169053743E-2</v>
      </c>
      <c r="CL284" s="124">
        <v>3.2842649059693599E-2</v>
      </c>
      <c r="CM284" s="124">
        <v>3.2696823615603103E-2</v>
      </c>
      <c r="CN284" s="124">
        <v>3.2602799714370002E-2</v>
      </c>
      <c r="CO284" s="124">
        <v>3.23882053007266E-2</v>
      </c>
      <c r="CP284" s="124">
        <v>3.1886091135932999E-2</v>
      </c>
      <c r="CQ284" s="124">
        <v>3.1325875766084602E-2</v>
      </c>
      <c r="CR284" s="124">
        <v>3.0819750511851499E-2</v>
      </c>
      <c r="CS284" s="124">
        <v>3.0099931195779799E-2</v>
      </c>
      <c r="CT284" s="124">
        <v>2.9516093574553599E-2</v>
      </c>
      <c r="CU284" s="124">
        <v>2.8747421052239999E-2</v>
      </c>
      <c r="CV284" s="124">
        <v>2.8113863269859801E-2</v>
      </c>
      <c r="CW284" s="124">
        <v>2.75875253428867E-2</v>
      </c>
      <c r="CX284" s="124">
        <v>2.7230134488914402E-2</v>
      </c>
      <c r="CY284" s="124">
        <v>2.6801501185504999E-2</v>
      </c>
      <c r="CZ284" s="124">
        <v>2.6432079296603701E-2</v>
      </c>
      <c r="DA284" s="124">
        <v>2.6198049035525601E-2</v>
      </c>
      <c r="DB284" s="124">
        <v>2.5895834512183202E-2</v>
      </c>
      <c r="DC284" s="124">
        <v>2.6173890597203701E-2</v>
      </c>
      <c r="DD284" s="124">
        <v>2.58822808947838E-2</v>
      </c>
      <c r="DE284" s="124">
        <v>2.56905031787555E-2</v>
      </c>
      <c r="DF284" s="124">
        <v>2.5767396315597699E-2</v>
      </c>
      <c r="DG284" s="124">
        <v>2.56441030800789E-2</v>
      </c>
      <c r="DH284" s="124">
        <v>2.5573285237110801E-2</v>
      </c>
      <c r="DI284" s="124">
        <v>2.5533695519082002E-2</v>
      </c>
      <c r="DJ284" s="124">
        <v>2.5323229248629901E-2</v>
      </c>
      <c r="DK284" s="124">
        <v>2.50972535660836E-2</v>
      </c>
      <c r="DL284" s="124">
        <v>2.4831044128845001E-2</v>
      </c>
      <c r="DM284" s="124">
        <v>2.4582258385277101E-2</v>
      </c>
      <c r="DN284" s="124">
        <v>2.4271044216514701E-2</v>
      </c>
      <c r="DO284" s="124">
        <v>2.40325249551968E-2</v>
      </c>
      <c r="DP284" s="124">
        <v>2.38801047426766E-2</v>
      </c>
      <c r="DQ284" s="124">
        <v>2.3627826113610698E-2</v>
      </c>
      <c r="DR284" s="124">
        <v>2.34401133352009E-2</v>
      </c>
      <c r="DS284" s="124">
        <v>2.3350329807887E-2</v>
      </c>
      <c r="DT284" s="124">
        <v>2.3395315697584001E-2</v>
      </c>
      <c r="DU284" s="124">
        <v>2.3354007605084E-2</v>
      </c>
      <c r="DV284" s="124">
        <v>2.34371565481994E-2</v>
      </c>
      <c r="DW284" s="124">
        <v>2.3482573112350202E-2</v>
      </c>
      <c r="DX284" s="124">
        <v>2.3412910723824499E-2</v>
      </c>
      <c r="DY284" s="124">
        <v>2.3364465865724798E-2</v>
      </c>
      <c r="DZ284" s="124">
        <v>2.3187573315230001E-2</v>
      </c>
      <c r="EA284" s="124">
        <v>2.2961390808246999E-2</v>
      </c>
      <c r="EB284" s="124">
        <v>2.2725279040545401E-2</v>
      </c>
      <c r="EC284" s="124">
        <v>2.24325550773633E-2</v>
      </c>
      <c r="ED284" s="124">
        <v>2.21944670491813E-2</v>
      </c>
      <c r="EE284" s="124">
        <v>2.2034108036582501E-2</v>
      </c>
      <c r="EF284" s="124">
        <v>2.1834035788266801E-2</v>
      </c>
      <c r="EG284" s="124">
        <v>2.1764812590387098E-2</v>
      </c>
      <c r="EH284" s="124">
        <v>2.1487377142076401E-2</v>
      </c>
      <c r="EI284" s="124">
        <v>2.1545643789504101E-2</v>
      </c>
      <c r="EJ284" s="124">
        <v>2.1079026447374801E-2</v>
      </c>
      <c r="EK284" s="124">
        <v>2.0776598785786402E-2</v>
      </c>
      <c r="EL284" s="124">
        <v>2.0557968460001099E-2</v>
      </c>
      <c r="EM284" s="124">
        <v>2.0387052518990399E-2</v>
      </c>
      <c r="EN284" s="124">
        <v>2.0275130788544701E-2</v>
      </c>
      <c r="EO284" s="124">
        <v>2.02181065556577E-2</v>
      </c>
      <c r="EP284" s="124">
        <v>2.0259688992031E-2</v>
      </c>
      <c r="EQ284" s="124">
        <v>2.0298299480140398E-2</v>
      </c>
      <c r="ER284" s="124">
        <v>2.0404844188471601E-2</v>
      </c>
      <c r="ES284" s="124">
        <v>2.05862495492765E-2</v>
      </c>
      <c r="ET284" s="124">
        <v>2.08230197440811E-2</v>
      </c>
      <c r="EU284" s="124">
        <v>2.1210597394826201E-2</v>
      </c>
      <c r="EV284" s="124">
        <v>2.19001939280438E-2</v>
      </c>
      <c r="EW284" s="124">
        <v>2.2626212843007799E-2</v>
      </c>
      <c r="EX284" s="124">
        <v>2.37787971113569E-2</v>
      </c>
      <c r="EY284" s="124">
        <v>2.49416394200466E-2</v>
      </c>
      <c r="EZ284" s="124">
        <v>2.6413509458370399E-2</v>
      </c>
      <c r="FA284" s="124">
        <v>2.8480967247780601E-2</v>
      </c>
      <c r="FB284" s="124">
        <v>3.0596227540361301E-2</v>
      </c>
      <c r="FC284" s="124">
        <v>3.3241332229561403E-2</v>
      </c>
      <c r="FD284" s="124">
        <v>3.6347687522362102E-2</v>
      </c>
      <c r="FE284" s="124">
        <v>3.95241241935574E-2</v>
      </c>
      <c r="FF284" s="124">
        <v>4.2973248608811902E-2</v>
      </c>
      <c r="FG284" s="124">
        <v>4.6629665630261698E-2</v>
      </c>
      <c r="FH284" s="124">
        <v>5.0714012288271E-2</v>
      </c>
      <c r="FI284" s="124">
        <v>5.5195462189302498E-2</v>
      </c>
      <c r="FJ284" s="124">
        <v>5.96920641612061E-2</v>
      </c>
      <c r="FK284" s="124">
        <v>6.3209855901802406E-2</v>
      </c>
      <c r="FL284" s="124">
        <v>7.0470235606064302E-2</v>
      </c>
      <c r="FM284" s="124">
        <v>7.9158571007812095E-2</v>
      </c>
      <c r="FN284" s="124">
        <v>8.2711081896088806E-2</v>
      </c>
      <c r="FO284" s="124">
        <v>9.1849111514444803E-2</v>
      </c>
      <c r="FP284" s="124">
        <v>9.9305217460154804E-2</v>
      </c>
      <c r="FQ284" s="124">
        <v>0.10798702310123801</v>
      </c>
      <c r="FR284" s="124">
        <v>0.118537223269483</v>
      </c>
      <c r="FS284" s="124">
        <v>0.126680811265272</v>
      </c>
      <c r="FT284" s="124">
        <v>0.13590420792470401</v>
      </c>
      <c r="FU284" s="124">
        <v>0.144570997257433</v>
      </c>
      <c r="FV284" s="124">
        <v>0.153493364190984</v>
      </c>
      <c r="FW284" s="124">
        <v>0.16207923783067499</v>
      </c>
      <c r="FX284" s="124">
        <v>0.169787672439557</v>
      </c>
      <c r="FY284" s="124">
        <v>0.17683342945522201</v>
      </c>
      <c r="FZ284" s="124">
        <v>0.18321684661739601</v>
      </c>
      <c r="GA284" s="124">
        <v>0.188941794477715</v>
      </c>
      <c r="GB284" s="124">
        <v>0.19419470655882401</v>
      </c>
      <c r="GC284" s="124">
        <v>0.19904347143398099</v>
      </c>
      <c r="GD284" s="124">
        <v>0.19671915933668299</v>
      </c>
      <c r="GE284" s="124">
        <v>0.19502919848004499</v>
      </c>
      <c r="GF284" s="124">
        <v>0.209475121994218</v>
      </c>
      <c r="GG284" s="124">
        <v>0.214013720968526</v>
      </c>
      <c r="GH284" s="124">
        <v>0.21561710710475501</v>
      </c>
      <c r="GI284" s="124">
        <v>0.21411516829522101</v>
      </c>
      <c r="GJ284" s="124">
        <v>0.215744089911619</v>
      </c>
      <c r="GK284" s="124">
        <v>0.21653121444814899</v>
      </c>
      <c r="GL284" s="124">
        <v>0.216922679688938</v>
      </c>
      <c r="GM284" s="124">
        <v>0.21827456373743701</v>
      </c>
      <c r="GN284" s="124">
        <v>0.21918351562972599</v>
      </c>
      <c r="GO284" s="124">
        <v>0.22032511351886599</v>
      </c>
      <c r="GP284" s="124">
        <v>0.22086258998084901</v>
      </c>
      <c r="GQ284" s="124">
        <v>0.22074770814912001</v>
      </c>
      <c r="GR284" s="124">
        <v>0.22116441904606199</v>
      </c>
      <c r="GS284" s="124">
        <v>0.22301504667736799</v>
      </c>
      <c r="GT284" s="124">
        <v>0.22419348229637401</v>
      </c>
      <c r="GU284" s="124">
        <v>0.223747002985663</v>
      </c>
      <c r="GV284" s="124">
        <v>0.225761038040865</v>
      </c>
      <c r="GW284" s="124">
        <v>0.22419489343812399</v>
      </c>
      <c r="GX284" s="124">
        <v>0.22511730097725</v>
      </c>
      <c r="GY284" s="124">
        <v>0.22617761825462299</v>
      </c>
      <c r="GZ284" s="124">
        <v>0.22697361324183199</v>
      </c>
      <c r="HA284" s="124">
        <v>0.22534439624872801</v>
      </c>
      <c r="HB284" s="124">
        <v>0.22518251408092299</v>
      </c>
      <c r="HC284" s="124">
        <v>0.22192015737027501</v>
      </c>
      <c r="HD284" s="124">
        <v>0.22173284395904599</v>
      </c>
      <c r="HE284" s="124">
        <v>0.22475269476096801</v>
      </c>
      <c r="HF284" s="124">
        <v>0.22962334523925501</v>
      </c>
      <c r="HG284" s="124">
        <v>0.223541238685389</v>
      </c>
      <c r="HH284" s="124">
        <v>0.22909341269089101</v>
      </c>
      <c r="HI284" s="124">
        <v>0.228507558874741</v>
      </c>
      <c r="HJ284" s="124">
        <v>0.225044574583183</v>
      </c>
      <c r="HK284" s="124">
        <v>0.22802868026548501</v>
      </c>
      <c r="HL284" s="124">
        <v>0.226802851829879</v>
      </c>
      <c r="HM284" s="124">
        <v>0.22946091855178999</v>
      </c>
      <c r="HN284" s="124">
        <v>0.228544399310907</v>
      </c>
      <c r="HO284" s="124">
        <v>0.22923496419976599</v>
      </c>
      <c r="HP284" s="124">
        <v>0.23010332597586899</v>
      </c>
      <c r="HQ284" s="124">
        <v>0.23067565259640799</v>
      </c>
      <c r="HR284" s="124">
        <v>0.23183762683036799</v>
      </c>
      <c r="HS284" s="124">
        <v>0.23134095526919399</v>
      </c>
      <c r="HT284" s="124">
        <v>0.22995981583338301</v>
      </c>
      <c r="HU284" s="124">
        <v>0.23105953335048199</v>
      </c>
      <c r="HV284" s="124">
        <v>0.23107687369167401</v>
      </c>
      <c r="HW284" s="124">
        <v>0.23420309624093699</v>
      </c>
      <c r="HX284" s="124">
        <v>0.23274364164132599</v>
      </c>
      <c r="HY284" s="124">
        <v>0.23342332617876099</v>
      </c>
      <c r="HZ284" s="124">
        <v>0.234252323698319</v>
      </c>
      <c r="IA284" s="124">
        <v>0.23051019150072199</v>
      </c>
      <c r="IB284" s="124">
        <v>0.23566179814274399</v>
      </c>
      <c r="IC284" s="124">
        <v>0.23509945300881699</v>
      </c>
      <c r="ID284" s="124">
        <v>0.23421855345546799</v>
      </c>
      <c r="IE284" s="124">
        <v>0.234114829466015</v>
      </c>
      <c r="IF284" s="124">
        <v>0.234804229695283</v>
      </c>
      <c r="IG284" s="124">
        <v>0.23441237743832399</v>
      </c>
      <c r="IH284" s="124">
        <v>0.23490271767991699</v>
      </c>
      <c r="II284" s="124">
        <v>0.234883921646965</v>
      </c>
      <c r="IJ284" s="124">
        <v>0.234202391212572</v>
      </c>
      <c r="IK284" s="124">
        <v>0.23557495215160401</v>
      </c>
      <c r="IL284" s="124">
        <v>0.23494701951385299</v>
      </c>
      <c r="IM284" s="124">
        <v>0.23191843289279701</v>
      </c>
      <c r="IN284" s="124">
        <v>0.22867754167960799</v>
      </c>
      <c r="IO284" s="124">
        <v>0.22859356631418901</v>
      </c>
      <c r="IP284" s="124">
        <v>0.22667684448514899</v>
      </c>
      <c r="IQ284" s="124">
        <v>0.229658748669896</v>
      </c>
      <c r="IR284" s="124">
        <v>0.236698997875531</v>
      </c>
      <c r="IS284" s="124">
        <v>0.22853757739423999</v>
      </c>
      <c r="IT284" s="124">
        <v>0.22493878501618</v>
      </c>
      <c r="IU284" s="124">
        <v>0.229380620393211</v>
      </c>
      <c r="IV284" s="124">
        <v>0.22771888659564299</v>
      </c>
      <c r="IW284" s="124">
        <v>0.22692719488443699</v>
      </c>
      <c r="IX284" s="124">
        <v>0.22840837944053599</v>
      </c>
      <c r="IY284" s="124">
        <v>0.23376397404306701</v>
      </c>
      <c r="IZ284" s="124">
        <v>0.229037892432984</v>
      </c>
      <c r="JA284" s="124">
        <v>0.22776513126438999</v>
      </c>
      <c r="JB284" s="124">
        <v>0.228484721069564</v>
      </c>
      <c r="JC284" s="124">
        <v>0.21754351766166599</v>
      </c>
      <c r="JD284" s="124">
        <v>0.20814710518021801</v>
      </c>
      <c r="JE284" s="124">
        <v>0.19323611382595801</v>
      </c>
      <c r="JF284" s="124">
        <v>0.195154746094507</v>
      </c>
      <c r="JG284" s="124">
        <v>0.19226810639668401</v>
      </c>
      <c r="JH284" s="124">
        <v>0.21875472658765499</v>
      </c>
      <c r="JI284" s="124">
        <v>0.199722093706002</v>
      </c>
      <c r="JJ284" s="124">
        <v>0.197596054544706</v>
      </c>
      <c r="JK284" s="124">
        <v>0.19657186164113599</v>
      </c>
      <c r="JL284" s="124">
        <v>0.20344377992931201</v>
      </c>
      <c r="JM284" s="124">
        <v>0.199564686901198</v>
      </c>
      <c r="JN284" s="124">
        <v>0.19328603362965699</v>
      </c>
      <c r="JO284" s="124">
        <v>0.199521162586655</v>
      </c>
      <c r="JP284" s="124">
        <v>0.20539296883487401</v>
      </c>
      <c r="JQ284" s="124">
        <v>0.19548265746789101</v>
      </c>
      <c r="JR284" s="124">
        <v>0.20499548623126401</v>
      </c>
      <c r="JS284" s="124">
        <v>0.203533601416442</v>
      </c>
      <c r="JT284" s="124">
        <v>0.20283543284960101</v>
      </c>
      <c r="JU284" s="124">
        <v>0.21184959511913901</v>
      </c>
      <c r="JV284" s="124">
        <v>0.20857926225412399</v>
      </c>
      <c r="JW284" s="124">
        <v>0.20310153586065</v>
      </c>
      <c r="JX284" s="124">
        <v>0.207758526427303</v>
      </c>
      <c r="JY284" s="124">
        <v>0.21183822550994899</v>
      </c>
      <c r="JZ284" s="124">
        <v>0.20808801548566599</v>
      </c>
      <c r="KA284" s="124">
        <v>0.21070022843912001</v>
      </c>
      <c r="KB284" s="124">
        <v>0.21196592560071401</v>
      </c>
      <c r="KC284" s="124">
        <v>0.21342974605496101</v>
      </c>
      <c r="KD284" s="124">
        <v>0.21260796185560599</v>
      </c>
      <c r="KE284" s="124">
        <v>0.21609567549949599</v>
      </c>
      <c r="KF284" s="124">
        <v>0.214722860990884</v>
      </c>
      <c r="KG284" s="124">
        <v>0.21736984281482799</v>
      </c>
      <c r="KH284" s="124">
        <v>0.21712850772870501</v>
      </c>
      <c r="KI284" s="124">
        <v>0.21707306811731</v>
      </c>
      <c r="KJ284" s="124">
        <v>0.21838862269224499</v>
      </c>
      <c r="KK284" s="124">
        <v>0.22256525163878901</v>
      </c>
      <c r="KL284" s="124">
        <v>0.22253827250289299</v>
      </c>
      <c r="KM284" s="124">
        <v>0.22342310070277699</v>
      </c>
      <c r="KN284" s="124">
        <v>0.22265896052568299</v>
      </c>
      <c r="KO284" s="124">
        <v>0.223192333379192</v>
      </c>
      <c r="KP284" s="124">
        <v>0.226445704586135</v>
      </c>
      <c r="KQ284" s="124">
        <v>0.22543191706170601</v>
      </c>
      <c r="KR284" s="124">
        <v>0.22721480867106</v>
      </c>
      <c r="KS284" s="124">
        <v>0.22661468828331199</v>
      </c>
      <c r="KT284" s="124">
        <v>0.231686366941044</v>
      </c>
      <c r="KU284" s="124">
        <v>0.22942898061907199</v>
      </c>
      <c r="KV284" s="124">
        <v>0.23175156793462301</v>
      </c>
      <c r="KW284" s="124">
        <v>0.23336537150922701</v>
      </c>
      <c r="KX284" s="124">
        <v>0.23336117664675499</v>
      </c>
      <c r="KY284" s="124">
        <v>0.233014087314734</v>
      </c>
      <c r="KZ284" s="124">
        <v>0.234655877648</v>
      </c>
      <c r="LA284" s="124">
        <v>0.238475882380665</v>
      </c>
    </row>
    <row r="285" spans="1:313" x14ac:dyDescent="0.3">
      <c r="A285" s="120">
        <v>240</v>
      </c>
      <c r="B285" s="56" t="s">
        <v>27</v>
      </c>
      <c r="C285" s="57">
        <v>2025</v>
      </c>
      <c r="D285" s="121" t="s">
        <v>333</v>
      </c>
      <c r="E285" s="58" t="s">
        <v>361</v>
      </c>
      <c r="F285" s="119">
        <v>45832</v>
      </c>
      <c r="G285" s="122">
        <v>88</v>
      </c>
      <c r="H285" s="123">
        <v>244</v>
      </c>
      <c r="I285" s="123"/>
      <c r="J285" s="123"/>
      <c r="K285" s="123"/>
      <c r="L285" s="133">
        <v>0.74092080619686318</v>
      </c>
      <c r="M285" s="133">
        <v>1.2602377730137815</v>
      </c>
      <c r="N285" s="124">
        <v>1.2641307700054101E-2</v>
      </c>
      <c r="O285" s="124">
        <v>1.2009501893277E-2</v>
      </c>
      <c r="P285" s="124">
        <v>1.19364892036111E-2</v>
      </c>
      <c r="Q285" s="124">
        <v>1.2103567509043499E-2</v>
      </c>
      <c r="R285" s="124">
        <v>1.23243664679774E-2</v>
      </c>
      <c r="S285" s="124">
        <v>1.2204307568628101E-2</v>
      </c>
      <c r="T285" s="124">
        <v>1.24383085471752E-2</v>
      </c>
      <c r="U285" s="124">
        <v>1.2319848850309E-2</v>
      </c>
      <c r="V285" s="124">
        <v>1.24757988983777E-2</v>
      </c>
      <c r="W285" s="124">
        <v>1.25017936674358E-2</v>
      </c>
      <c r="X285" s="124">
        <v>1.27268835850812E-2</v>
      </c>
      <c r="Y285" s="124">
        <v>1.2817675761440999E-2</v>
      </c>
      <c r="Z285" s="124">
        <v>1.30429974316931E-2</v>
      </c>
      <c r="AA285" s="124">
        <v>1.32170546326807E-2</v>
      </c>
      <c r="AB285" s="124">
        <v>1.33699279892659E-2</v>
      </c>
      <c r="AC285" s="124">
        <v>1.3381527188659601E-2</v>
      </c>
      <c r="AD285" s="124">
        <v>1.42962300500499E-2</v>
      </c>
      <c r="AE285" s="124">
        <v>1.3750753293592001E-2</v>
      </c>
      <c r="AF285" s="124">
        <v>1.40409137043403E-2</v>
      </c>
      <c r="AG285" s="124">
        <v>1.38935560897468E-2</v>
      </c>
      <c r="AH285" s="124">
        <v>1.43387370079994E-2</v>
      </c>
      <c r="AI285" s="124">
        <v>1.44229293085894E-2</v>
      </c>
      <c r="AJ285" s="124">
        <v>1.4412333277837801E-2</v>
      </c>
      <c r="AK285" s="124">
        <v>1.46575536739189E-2</v>
      </c>
      <c r="AL285" s="124">
        <v>1.4959622408123799E-2</v>
      </c>
      <c r="AM285" s="124">
        <v>1.51313230168272E-2</v>
      </c>
      <c r="AN285" s="124">
        <v>1.5166207088541E-2</v>
      </c>
      <c r="AO285" s="124">
        <v>1.55719450736828E-2</v>
      </c>
      <c r="AP285" s="124">
        <v>1.5738322604798401E-2</v>
      </c>
      <c r="AQ285" s="124">
        <v>1.5725061255759301E-2</v>
      </c>
      <c r="AR285" s="124">
        <v>1.5958407846638299E-2</v>
      </c>
      <c r="AS285" s="124">
        <v>1.5964389689755901E-2</v>
      </c>
      <c r="AT285" s="124">
        <v>1.5985709354997601E-2</v>
      </c>
      <c r="AU285" s="124">
        <v>1.6136852422280398E-2</v>
      </c>
      <c r="AV285" s="124">
        <v>1.62421614887827E-2</v>
      </c>
      <c r="AW285" s="124">
        <v>1.6263425822184398E-2</v>
      </c>
      <c r="AX285" s="124">
        <v>1.64141320248785E-2</v>
      </c>
      <c r="AY285" s="124">
        <v>1.64370905770427E-2</v>
      </c>
      <c r="AZ285" s="124">
        <v>1.65275367508659E-2</v>
      </c>
      <c r="BA285" s="124">
        <v>1.66355992319989E-2</v>
      </c>
      <c r="BB285" s="124">
        <v>1.6721428809977401E-2</v>
      </c>
      <c r="BC285" s="124">
        <v>1.6758928786896998E-2</v>
      </c>
      <c r="BD285" s="124">
        <v>1.6733196958789401E-2</v>
      </c>
      <c r="BE285" s="124">
        <v>1.7214801615231201E-2</v>
      </c>
      <c r="BF285" s="124">
        <v>1.7308535832904901E-2</v>
      </c>
      <c r="BG285" s="124">
        <v>1.7217352945652801E-2</v>
      </c>
      <c r="BH285" s="124">
        <v>1.75262339317671E-2</v>
      </c>
      <c r="BI285" s="124">
        <v>1.7693898036662801E-2</v>
      </c>
      <c r="BJ285" s="124">
        <v>1.7917138708523E-2</v>
      </c>
      <c r="BK285" s="124">
        <v>1.82455183749104E-2</v>
      </c>
      <c r="BL285" s="124">
        <v>1.8667743456889301E-2</v>
      </c>
      <c r="BM285" s="124">
        <v>1.9254111081801199E-2</v>
      </c>
      <c r="BN285" s="124">
        <v>1.9857922703877401E-2</v>
      </c>
      <c r="BO285" s="124">
        <v>2.0370141350428601E-2</v>
      </c>
      <c r="BP285" s="124">
        <v>2.13600914498288E-2</v>
      </c>
      <c r="BQ285" s="124">
        <v>2.2339024468223501E-2</v>
      </c>
      <c r="BR285" s="124">
        <v>2.3455741500889801E-2</v>
      </c>
      <c r="BS285" s="124">
        <v>2.4775405555331101E-2</v>
      </c>
      <c r="BT285" s="124">
        <v>2.6510913228787101E-2</v>
      </c>
      <c r="BU285" s="124">
        <v>2.8479581499867401E-2</v>
      </c>
      <c r="BV285" s="124">
        <v>3.00283572120578E-2</v>
      </c>
      <c r="BW285" s="124">
        <v>3.2112605687793103E-2</v>
      </c>
      <c r="BX285" s="124">
        <v>3.3798503001512097E-2</v>
      </c>
      <c r="BY285" s="124">
        <v>3.6409365797910903E-2</v>
      </c>
      <c r="BZ285" s="124">
        <v>3.7872202962874697E-2</v>
      </c>
      <c r="CA285" s="124">
        <v>3.92634822279819E-2</v>
      </c>
      <c r="CB285" s="124">
        <v>4.1173716457943099E-2</v>
      </c>
      <c r="CC285" s="124">
        <v>4.2104818628481699E-2</v>
      </c>
      <c r="CD285" s="124">
        <v>4.3220185917119298E-2</v>
      </c>
      <c r="CE285" s="124">
        <v>4.4037076302570401E-2</v>
      </c>
      <c r="CF285" s="124">
        <v>4.4973493579277199E-2</v>
      </c>
      <c r="CG285" s="124">
        <v>4.5573865493460798E-2</v>
      </c>
      <c r="CH285" s="124">
        <v>4.6174417637686101E-2</v>
      </c>
      <c r="CI285" s="124">
        <v>4.6925196589538101E-2</v>
      </c>
      <c r="CJ285" s="124">
        <v>4.7397283548764498E-2</v>
      </c>
      <c r="CK285" s="124">
        <v>4.7755985091051299E-2</v>
      </c>
      <c r="CL285" s="124">
        <v>4.7988768044558101E-2</v>
      </c>
      <c r="CM285" s="124">
        <v>4.7753842014272699E-2</v>
      </c>
      <c r="CN285" s="124">
        <v>4.7619577331832398E-2</v>
      </c>
      <c r="CO285" s="124">
        <v>4.7184707523814998E-2</v>
      </c>
      <c r="CP285" s="124">
        <v>4.6408342891827097E-2</v>
      </c>
      <c r="CQ285" s="124">
        <v>4.5507355820920602E-2</v>
      </c>
      <c r="CR285" s="124">
        <v>4.4599840435531501E-2</v>
      </c>
      <c r="CS285" s="124">
        <v>4.3407165705319703E-2</v>
      </c>
      <c r="CT285" s="124">
        <v>4.2357143303834999E-2</v>
      </c>
      <c r="CU285" s="124">
        <v>4.1030458199737802E-2</v>
      </c>
      <c r="CV285" s="124">
        <v>3.9924964977692899E-2</v>
      </c>
      <c r="CW285" s="124">
        <v>3.8953784543591198E-2</v>
      </c>
      <c r="CX285" s="124">
        <v>3.8229556451910902E-2</v>
      </c>
      <c r="CY285" s="124">
        <v>3.74615023893397E-2</v>
      </c>
      <c r="CZ285" s="124">
        <v>3.6862519899056298E-2</v>
      </c>
      <c r="DA285" s="124">
        <v>3.63449216231981E-2</v>
      </c>
      <c r="DB285" s="124">
        <v>3.5781805836182699E-2</v>
      </c>
      <c r="DC285" s="124">
        <v>3.6059534695587002E-2</v>
      </c>
      <c r="DD285" s="124">
        <v>3.5582285367338297E-2</v>
      </c>
      <c r="DE285" s="124">
        <v>3.5289919932487097E-2</v>
      </c>
      <c r="DF285" s="124">
        <v>3.53273589406655E-2</v>
      </c>
      <c r="DG285" s="124">
        <v>3.5128141684190199E-2</v>
      </c>
      <c r="DH285" s="124">
        <v>3.4966942566278102E-2</v>
      </c>
      <c r="DI285" s="124">
        <v>3.4861662144705201E-2</v>
      </c>
      <c r="DJ285" s="124">
        <v>3.4437681859144302E-2</v>
      </c>
      <c r="DK285" s="124">
        <v>3.4003617062681402E-2</v>
      </c>
      <c r="DL285" s="124">
        <v>3.3483874635479097E-2</v>
      </c>
      <c r="DM285" s="124">
        <v>3.2970348215926697E-2</v>
      </c>
      <c r="DN285" s="124">
        <v>3.2343183557877797E-2</v>
      </c>
      <c r="DO285" s="124">
        <v>3.1830604491682797E-2</v>
      </c>
      <c r="DP285" s="124">
        <v>3.14219637493535E-2</v>
      </c>
      <c r="DQ285" s="124">
        <v>3.0977921646401198E-2</v>
      </c>
      <c r="DR285" s="124">
        <v>3.0624520031649099E-2</v>
      </c>
      <c r="DS285" s="124">
        <v>3.0447990498099899E-2</v>
      </c>
      <c r="DT285" s="124">
        <v>3.0398138684763602E-2</v>
      </c>
      <c r="DU285" s="124">
        <v>3.03846039776886E-2</v>
      </c>
      <c r="DV285" s="124">
        <v>3.0424985541564298E-2</v>
      </c>
      <c r="DW285" s="124">
        <v>3.04905487886593E-2</v>
      </c>
      <c r="DX285" s="124">
        <v>3.0390701746592901E-2</v>
      </c>
      <c r="DY285" s="124">
        <v>3.0228880108116099E-2</v>
      </c>
      <c r="DZ285" s="124">
        <v>2.9886783738923901E-2</v>
      </c>
      <c r="EA285" s="124">
        <v>2.95125467610418E-2</v>
      </c>
      <c r="EB285" s="124">
        <v>2.9056884379696401E-2</v>
      </c>
      <c r="EC285" s="124">
        <v>2.85286533061864E-2</v>
      </c>
      <c r="ED285" s="124">
        <v>2.7965575606805099E-2</v>
      </c>
      <c r="EE285" s="124">
        <v>2.7579054304379399E-2</v>
      </c>
      <c r="EF285" s="124">
        <v>2.71832266666059E-2</v>
      </c>
      <c r="EG285" s="124">
        <v>2.69474997400766E-2</v>
      </c>
      <c r="EH285" s="124">
        <v>2.6441113437688402E-2</v>
      </c>
      <c r="EI285" s="124">
        <v>2.6303612010511099E-2</v>
      </c>
      <c r="EJ285" s="124">
        <v>2.54903078082147E-2</v>
      </c>
      <c r="EK285" s="124">
        <v>2.49273108230505E-2</v>
      </c>
      <c r="EL285" s="124">
        <v>2.4436295374043002E-2</v>
      </c>
      <c r="EM285" s="124">
        <v>2.4034888867757499E-2</v>
      </c>
      <c r="EN285" s="124">
        <v>2.3802312986504801E-2</v>
      </c>
      <c r="EO285" s="124">
        <v>2.3628270428694999E-2</v>
      </c>
      <c r="EP285" s="124">
        <v>2.35688351472319E-2</v>
      </c>
      <c r="EQ285" s="124">
        <v>2.36069822091713E-2</v>
      </c>
      <c r="ER285" s="124">
        <v>2.3671615752848301E-2</v>
      </c>
      <c r="ES285" s="124">
        <v>2.3866539140137599E-2</v>
      </c>
      <c r="ET285" s="124">
        <v>2.41825058583678E-2</v>
      </c>
      <c r="EU285" s="124">
        <v>2.4719614708655299E-2</v>
      </c>
      <c r="EV285" s="124">
        <v>2.57688986690261E-2</v>
      </c>
      <c r="EW285" s="124">
        <v>2.6979040701147899E-2</v>
      </c>
      <c r="EX285" s="124">
        <v>2.8802984372208199E-2</v>
      </c>
      <c r="EY285" s="124">
        <v>3.0807267969487399E-2</v>
      </c>
      <c r="EZ285" s="124">
        <v>3.3495037506836099E-2</v>
      </c>
      <c r="FA285" s="124">
        <v>3.7237909604950499E-2</v>
      </c>
      <c r="FB285" s="124">
        <v>4.1030705842624797E-2</v>
      </c>
      <c r="FC285" s="124">
        <v>4.5572244043562103E-2</v>
      </c>
      <c r="FD285" s="124">
        <v>5.0847082166671102E-2</v>
      </c>
      <c r="FE285" s="124">
        <v>5.6111018665246003E-2</v>
      </c>
      <c r="FF285" s="124">
        <v>6.1675679236806398E-2</v>
      </c>
      <c r="FG285" s="124">
        <v>6.7479642926126501E-2</v>
      </c>
      <c r="FH285" s="124">
        <v>7.3645466665527598E-2</v>
      </c>
      <c r="FI285" s="124">
        <v>8.0225476521531905E-2</v>
      </c>
      <c r="FJ285" s="124">
        <v>8.6621321102430301E-2</v>
      </c>
      <c r="FK285" s="124">
        <v>9.1232016754733497E-2</v>
      </c>
      <c r="FL285" s="124">
        <v>0.101012667670764</v>
      </c>
      <c r="FM285" s="124">
        <v>0.112374378568993</v>
      </c>
      <c r="FN285" s="124">
        <v>0.11639293150407699</v>
      </c>
      <c r="FO285" s="124">
        <v>0.12750550367185601</v>
      </c>
      <c r="FP285" s="124">
        <v>0.135878430803682</v>
      </c>
      <c r="FQ285" s="124">
        <v>0.145225136585411</v>
      </c>
      <c r="FR285" s="124">
        <v>0.156640530860365</v>
      </c>
      <c r="FS285" s="124">
        <v>0.16414562630409399</v>
      </c>
      <c r="FT285" s="124">
        <v>0.17274216966025799</v>
      </c>
      <c r="FU285" s="124">
        <v>0.18009603437569299</v>
      </c>
      <c r="FV285" s="124">
        <v>0.18769626004176601</v>
      </c>
      <c r="FW285" s="124">
        <v>0.194727803494468</v>
      </c>
      <c r="FX285" s="124">
        <v>0.20066873497994001</v>
      </c>
      <c r="FY285" s="124">
        <v>0.205805062016961</v>
      </c>
      <c r="FZ285" s="124">
        <v>0.21031681840921199</v>
      </c>
      <c r="GA285" s="124">
        <v>0.21434892731271199</v>
      </c>
      <c r="GB285" s="124">
        <v>0.218071800479512</v>
      </c>
      <c r="GC285" s="124">
        <v>0.22151398121055599</v>
      </c>
      <c r="GD285" s="124">
        <v>0.21741491873348301</v>
      </c>
      <c r="GE285" s="124">
        <v>0.21651168494321399</v>
      </c>
      <c r="GF285" s="124">
        <v>0.22927530970606599</v>
      </c>
      <c r="GG285" s="124">
        <v>0.23293261597064099</v>
      </c>
      <c r="GH285" s="124">
        <v>0.23309162551239501</v>
      </c>
      <c r="GI285" s="124">
        <v>0.23074060420449899</v>
      </c>
      <c r="GJ285" s="124">
        <v>0.23184390839850899</v>
      </c>
      <c r="GK285" s="124">
        <v>0.23225501869989601</v>
      </c>
      <c r="GL285" s="124">
        <v>0.23210428296358099</v>
      </c>
      <c r="GM285" s="124">
        <v>0.23304584489664201</v>
      </c>
      <c r="GN285" s="124">
        <v>0.23366759171777099</v>
      </c>
      <c r="GO285" s="124">
        <v>0.23454243061455499</v>
      </c>
      <c r="GP285" s="124">
        <v>0.23488384854168301</v>
      </c>
      <c r="GQ285" s="124">
        <v>0.23457444719083501</v>
      </c>
      <c r="GR285" s="124">
        <v>0.234897340781131</v>
      </c>
      <c r="GS285" s="124">
        <v>0.236333985463381</v>
      </c>
      <c r="GT285" s="124">
        <v>0.23753320986929799</v>
      </c>
      <c r="GU285" s="124">
        <v>0.23691305483362801</v>
      </c>
      <c r="GV285" s="124">
        <v>0.23893748835535999</v>
      </c>
      <c r="GW285" s="124">
        <v>0.23721661327176299</v>
      </c>
      <c r="GX285" s="124">
        <v>0.23784164768837801</v>
      </c>
      <c r="GY285" s="124">
        <v>0.23905501227602699</v>
      </c>
      <c r="GZ285" s="124">
        <v>0.239538698113934</v>
      </c>
      <c r="HA285" s="124">
        <v>0.23799292051644799</v>
      </c>
      <c r="HB285" s="124">
        <v>0.23750288652856899</v>
      </c>
      <c r="HC285" s="124">
        <v>0.23415224194300599</v>
      </c>
      <c r="HD285" s="124">
        <v>0.23415065816550701</v>
      </c>
      <c r="HE285" s="124">
        <v>0.23704357650847199</v>
      </c>
      <c r="HF285" s="124">
        <v>0.241868480960097</v>
      </c>
      <c r="HG285" s="124">
        <v>0.23546827307179</v>
      </c>
      <c r="HH285" s="124">
        <v>0.24147898660256001</v>
      </c>
      <c r="HI285" s="124">
        <v>0.24039638002400401</v>
      </c>
      <c r="HJ285" s="124">
        <v>0.23710540424045301</v>
      </c>
      <c r="HK285" s="124">
        <v>0.239917072030712</v>
      </c>
      <c r="HL285" s="124">
        <v>0.238472670394652</v>
      </c>
      <c r="HM285" s="124">
        <v>0.241170987878565</v>
      </c>
      <c r="HN285" s="124">
        <v>0.24039770450941</v>
      </c>
      <c r="HO285" s="124">
        <v>0.241061207546268</v>
      </c>
      <c r="HP285" s="124">
        <v>0.24203033252026501</v>
      </c>
      <c r="HQ285" s="124">
        <v>0.24242956102237401</v>
      </c>
      <c r="HR285" s="124">
        <v>0.24329030538709101</v>
      </c>
      <c r="HS285" s="124">
        <v>0.24281855729115501</v>
      </c>
      <c r="HT285" s="124">
        <v>0.24160975299574899</v>
      </c>
      <c r="HU285" s="124">
        <v>0.24217901483037799</v>
      </c>
      <c r="HV285" s="124">
        <v>0.24240667358617701</v>
      </c>
      <c r="HW285" s="124">
        <v>0.245503633763235</v>
      </c>
      <c r="HX285" s="124">
        <v>0.243809705046172</v>
      </c>
      <c r="HY285" s="124">
        <v>0.24449593054431301</v>
      </c>
      <c r="HZ285" s="124">
        <v>0.24537777269647401</v>
      </c>
      <c r="IA285" s="124">
        <v>0.24147850555873701</v>
      </c>
      <c r="IB285" s="124">
        <v>0.24662824920586901</v>
      </c>
      <c r="IC285" s="124">
        <v>0.245856662606565</v>
      </c>
      <c r="ID285" s="124">
        <v>0.24520409885494801</v>
      </c>
      <c r="IE285" s="124">
        <v>0.24507053967310999</v>
      </c>
      <c r="IF285" s="124">
        <v>0.24556995876642099</v>
      </c>
      <c r="IG285" s="124">
        <v>0.245375349987108</v>
      </c>
      <c r="IH285" s="124">
        <v>0.24571575513029201</v>
      </c>
      <c r="II285" s="124">
        <v>0.24561057667063499</v>
      </c>
      <c r="IJ285" s="124">
        <v>0.24508675695315299</v>
      </c>
      <c r="IK285" s="124">
        <v>0.24619413866984799</v>
      </c>
      <c r="IL285" s="124">
        <v>0.24561648643491599</v>
      </c>
      <c r="IM285" s="124">
        <v>0.242599132958738</v>
      </c>
      <c r="IN285" s="124">
        <v>0.239011073146398</v>
      </c>
      <c r="IO285" s="124">
        <v>0.23904295575546999</v>
      </c>
      <c r="IP285" s="124">
        <v>0.23734206084202</v>
      </c>
      <c r="IQ285" s="124">
        <v>0.24007410417707201</v>
      </c>
      <c r="IR285" s="124">
        <v>0.24710948318593801</v>
      </c>
      <c r="IS285" s="124">
        <v>0.23856094085301799</v>
      </c>
      <c r="IT285" s="124">
        <v>0.23542682856531799</v>
      </c>
      <c r="IU285" s="124">
        <v>0.239470102120967</v>
      </c>
      <c r="IV285" s="124">
        <v>0.23791006727233299</v>
      </c>
      <c r="IW285" s="124">
        <v>0.23722899021503299</v>
      </c>
      <c r="IX285" s="124">
        <v>0.23832058231462</v>
      </c>
      <c r="IY285" s="124">
        <v>0.24440369115796001</v>
      </c>
      <c r="IZ285" s="124">
        <v>0.23930515122256199</v>
      </c>
      <c r="JA285" s="124">
        <v>0.238150988149294</v>
      </c>
      <c r="JB285" s="124">
        <v>0.23859807198393099</v>
      </c>
      <c r="JC285" s="124">
        <v>0.22725210528067499</v>
      </c>
      <c r="JD285" s="124">
        <v>0.21822606070196601</v>
      </c>
      <c r="JE285" s="124">
        <v>0.20221353700935499</v>
      </c>
      <c r="JF285" s="124">
        <v>0.203951434939983</v>
      </c>
      <c r="JG285" s="124">
        <v>0.201589451072308</v>
      </c>
      <c r="JH285" s="124">
        <v>0.22854750444213701</v>
      </c>
      <c r="JI285" s="124">
        <v>0.209439091906712</v>
      </c>
      <c r="JJ285" s="124">
        <v>0.20720045646229199</v>
      </c>
      <c r="JK285" s="124">
        <v>0.206156875424646</v>
      </c>
      <c r="JL285" s="124">
        <v>0.213258544055698</v>
      </c>
      <c r="JM285" s="124">
        <v>0.20950423958661399</v>
      </c>
      <c r="JN285" s="124">
        <v>0.20313360199640201</v>
      </c>
      <c r="JO285" s="124">
        <v>0.21038118737189199</v>
      </c>
      <c r="JP285" s="124">
        <v>0.21668916591059401</v>
      </c>
      <c r="JQ285" s="124">
        <v>0.206688908719281</v>
      </c>
      <c r="JR285" s="124">
        <v>0.21659331332786</v>
      </c>
      <c r="JS285" s="124">
        <v>0.21460281334682901</v>
      </c>
      <c r="JT285" s="124">
        <v>0.21542141570756199</v>
      </c>
      <c r="JU285" s="124">
        <v>0.22403642196298901</v>
      </c>
      <c r="JV285" s="124">
        <v>0.221131153184489</v>
      </c>
      <c r="JW285" s="124">
        <v>0.21641399593463001</v>
      </c>
      <c r="JX285" s="124">
        <v>0.22057497910443899</v>
      </c>
      <c r="JY285" s="124">
        <v>0.22464329996659099</v>
      </c>
      <c r="JZ285" s="124">
        <v>0.22117128804142899</v>
      </c>
      <c r="KA285" s="124">
        <v>0.22421560977984401</v>
      </c>
      <c r="KB285" s="124">
        <v>0.22520256627535201</v>
      </c>
      <c r="KC285" s="124">
        <v>0.22665031488547299</v>
      </c>
      <c r="KD285" s="124">
        <v>0.225586816504804</v>
      </c>
      <c r="KE285" s="124">
        <v>0.22982689093193301</v>
      </c>
      <c r="KF285" s="124">
        <v>0.22811667373432701</v>
      </c>
      <c r="KG285" s="124">
        <v>0.231206285426933</v>
      </c>
      <c r="KH285" s="124">
        <v>0.23099613839454899</v>
      </c>
      <c r="KI285" s="124">
        <v>0.23022685341269999</v>
      </c>
      <c r="KJ285" s="124">
        <v>0.231371840525915</v>
      </c>
      <c r="KK285" s="124">
        <v>0.23493219287629999</v>
      </c>
      <c r="KL285" s="124">
        <v>0.23581344237891699</v>
      </c>
      <c r="KM285" s="124">
        <v>0.23575899938841099</v>
      </c>
      <c r="KN285" s="124">
        <v>0.23588940695127</v>
      </c>
      <c r="KO285" s="124">
        <v>0.23597404423330301</v>
      </c>
      <c r="KP285" s="124">
        <v>0.23763314641187699</v>
      </c>
      <c r="KQ285" s="124">
        <v>0.23819056178827799</v>
      </c>
      <c r="KR285" s="124">
        <v>0.24061724320619199</v>
      </c>
      <c r="KS285" s="124">
        <v>0.239517569834264</v>
      </c>
      <c r="KT285" s="124">
        <v>0.244459475480993</v>
      </c>
      <c r="KU285" s="124">
        <v>0.24171489691534701</v>
      </c>
      <c r="KV285" s="124">
        <v>0.24438864999679</v>
      </c>
      <c r="KW285" s="124">
        <v>0.246440222129721</v>
      </c>
      <c r="KX285" s="124">
        <v>0.245909959937293</v>
      </c>
      <c r="KY285" s="124">
        <v>0.244714254061729</v>
      </c>
      <c r="KZ285" s="124">
        <v>0.24782651597538899</v>
      </c>
      <c r="LA285" s="124">
        <v>0.25318412840163701</v>
      </c>
    </row>
    <row r="286" spans="1:313" x14ac:dyDescent="0.3">
      <c r="A286" s="120">
        <v>0</v>
      </c>
      <c r="B286" s="56" t="s">
        <v>27</v>
      </c>
      <c r="C286" s="57">
        <v>2025</v>
      </c>
      <c r="D286" s="121" t="s">
        <v>333</v>
      </c>
      <c r="E286" s="58" t="s">
        <v>361</v>
      </c>
      <c r="F286" s="119">
        <v>45832</v>
      </c>
      <c r="G286" s="122">
        <v>88</v>
      </c>
      <c r="H286" s="123">
        <v>245</v>
      </c>
      <c r="I286" s="123"/>
      <c r="J286" s="123"/>
      <c r="K286" s="123"/>
      <c r="L286" s="133">
        <v>1.2623783677299538</v>
      </c>
      <c r="M286" s="133">
        <v>0.83342308744937177</v>
      </c>
      <c r="N286" s="124">
        <v>1.12351371887247E-2</v>
      </c>
      <c r="O286" s="124">
        <v>1.0596326986020701E-2</v>
      </c>
      <c r="P286" s="124">
        <v>1.05784623718272E-2</v>
      </c>
      <c r="Q286" s="124">
        <v>1.0685554430216701E-2</v>
      </c>
      <c r="R286" s="124">
        <v>1.09315498343242E-2</v>
      </c>
      <c r="S286" s="124">
        <v>1.08510647778571E-2</v>
      </c>
      <c r="T286" s="124">
        <v>1.10010923429897E-2</v>
      </c>
      <c r="U286" s="124">
        <v>1.08966948032978E-2</v>
      </c>
      <c r="V286" s="124">
        <v>1.09804777361885E-2</v>
      </c>
      <c r="W286" s="124">
        <v>1.0956167227231301E-2</v>
      </c>
      <c r="X286" s="124">
        <v>1.11711701659393E-2</v>
      </c>
      <c r="Y286" s="124">
        <v>1.12035126440351E-2</v>
      </c>
      <c r="Z286" s="124">
        <v>1.13487586867891E-2</v>
      </c>
      <c r="AA286" s="124">
        <v>1.1469617219217401E-2</v>
      </c>
      <c r="AB286" s="124">
        <v>1.15813843497919E-2</v>
      </c>
      <c r="AC286" s="124">
        <v>1.1575768015702899E-2</v>
      </c>
      <c r="AD286" s="124">
        <v>1.2391891597088599E-2</v>
      </c>
      <c r="AE286" s="124">
        <v>1.18365734702618E-2</v>
      </c>
      <c r="AF286" s="124">
        <v>1.2086201639761599E-2</v>
      </c>
      <c r="AG286" s="124">
        <v>1.1908408168718699E-2</v>
      </c>
      <c r="AH286" s="124">
        <v>1.2353900277424799E-2</v>
      </c>
      <c r="AI286" s="124">
        <v>1.23783203790904E-2</v>
      </c>
      <c r="AJ286" s="124">
        <v>1.2368589779199E-2</v>
      </c>
      <c r="AK286" s="124">
        <v>1.2548969548872101E-2</v>
      </c>
      <c r="AL286" s="124">
        <v>1.27771491383535E-2</v>
      </c>
      <c r="AM286" s="124">
        <v>1.29222655941403E-2</v>
      </c>
      <c r="AN286" s="124">
        <v>1.2928997966278701E-2</v>
      </c>
      <c r="AO286" s="124">
        <v>1.32577706990496E-2</v>
      </c>
      <c r="AP286" s="124">
        <v>1.3405378032736601E-2</v>
      </c>
      <c r="AQ286" s="124">
        <v>1.3382755136191899E-2</v>
      </c>
      <c r="AR286" s="124">
        <v>1.3561470105148301E-2</v>
      </c>
      <c r="AS286" s="124">
        <v>1.3576333481737399E-2</v>
      </c>
      <c r="AT286" s="124">
        <v>1.35977532068876E-2</v>
      </c>
      <c r="AU286" s="124">
        <v>1.3700897112375101E-2</v>
      </c>
      <c r="AV286" s="124">
        <v>1.3800793629873E-2</v>
      </c>
      <c r="AW286" s="124">
        <v>1.38197775398814E-2</v>
      </c>
      <c r="AX286" s="124">
        <v>1.3917941294923601E-2</v>
      </c>
      <c r="AY286" s="124">
        <v>1.39626813708866E-2</v>
      </c>
      <c r="AZ286" s="124">
        <v>1.40110950612078E-2</v>
      </c>
      <c r="BA286" s="124">
        <v>1.4124355384667201E-2</v>
      </c>
      <c r="BB286" s="124">
        <v>1.41728333263458E-2</v>
      </c>
      <c r="BC286" s="124">
        <v>1.4208894648452699E-2</v>
      </c>
      <c r="BD286" s="124">
        <v>1.41739226853696E-2</v>
      </c>
      <c r="BE286" s="124">
        <v>1.4591936242644101E-2</v>
      </c>
      <c r="BF286" s="124">
        <v>1.46640658007283E-2</v>
      </c>
      <c r="BG286" s="124">
        <v>1.4565076144960099E-2</v>
      </c>
      <c r="BH286" s="124">
        <v>1.4798746294383399E-2</v>
      </c>
      <c r="BI286" s="124">
        <v>1.49114643331438E-2</v>
      </c>
      <c r="BJ286" s="124">
        <v>1.50334701927872E-2</v>
      </c>
      <c r="BK286" s="124">
        <v>1.52864572673611E-2</v>
      </c>
      <c r="BL286" s="124">
        <v>1.55619015434283E-2</v>
      </c>
      <c r="BM286" s="124">
        <v>1.5988910618844301E-2</v>
      </c>
      <c r="BN286" s="124">
        <v>1.6385026424149501E-2</v>
      </c>
      <c r="BO286" s="124">
        <v>1.66691949753172E-2</v>
      </c>
      <c r="BP286" s="124">
        <v>1.73088149914193E-2</v>
      </c>
      <c r="BQ286" s="124">
        <v>1.7903537102199201E-2</v>
      </c>
      <c r="BR286" s="124">
        <v>1.8575950492506099E-2</v>
      </c>
      <c r="BS286" s="124">
        <v>1.9374609458376199E-2</v>
      </c>
      <c r="BT286" s="124">
        <v>2.0432318822378701E-2</v>
      </c>
      <c r="BU286" s="124">
        <v>2.1691252884775102E-2</v>
      </c>
      <c r="BV286" s="124">
        <v>2.2546005778419101E-2</v>
      </c>
      <c r="BW286" s="124">
        <v>2.3797955079443999E-2</v>
      </c>
      <c r="BX286" s="124">
        <v>2.4738234080180398E-2</v>
      </c>
      <c r="BY286" s="124">
        <v>2.6403960158392501E-2</v>
      </c>
      <c r="BZ286" s="124">
        <v>2.7211860096685001E-2</v>
      </c>
      <c r="CA286" s="124">
        <v>2.8040807481516002E-2</v>
      </c>
      <c r="CB286" s="124">
        <v>2.9218626640021401E-2</v>
      </c>
      <c r="CC286" s="124">
        <v>2.9730030654623499E-2</v>
      </c>
      <c r="CD286" s="124">
        <v>3.0415216207377499E-2</v>
      </c>
      <c r="CE286" s="124">
        <v>3.08848299859944E-2</v>
      </c>
      <c r="CF286" s="124">
        <v>3.14403870865132E-2</v>
      </c>
      <c r="CG286" s="124">
        <v>3.1787838995561098E-2</v>
      </c>
      <c r="CH286" s="124">
        <v>3.2110575349417199E-2</v>
      </c>
      <c r="CI286" s="124">
        <v>3.2575519764567601E-2</v>
      </c>
      <c r="CJ286" s="124">
        <v>3.28620610059355E-2</v>
      </c>
      <c r="CK286" s="124">
        <v>3.3089765410436102E-2</v>
      </c>
      <c r="CL286" s="124">
        <v>3.3204733478879103E-2</v>
      </c>
      <c r="CM286" s="124">
        <v>3.3045290425846599E-2</v>
      </c>
      <c r="CN286" s="124">
        <v>3.2941413929629099E-2</v>
      </c>
      <c r="CO286" s="124">
        <v>3.2714680045248599E-2</v>
      </c>
      <c r="CP286" s="124">
        <v>3.21829866752096E-2</v>
      </c>
      <c r="CQ286" s="124">
        <v>3.1614947965785102E-2</v>
      </c>
      <c r="CR286" s="124">
        <v>3.1031279154485301E-2</v>
      </c>
      <c r="CS286" s="124">
        <v>3.0303379491189601E-2</v>
      </c>
      <c r="CT286" s="124">
        <v>2.9672997997721499E-2</v>
      </c>
      <c r="CU286" s="124">
        <v>2.88747487533344E-2</v>
      </c>
      <c r="CV286" s="124">
        <v>2.8216589626349702E-2</v>
      </c>
      <c r="CW286" s="124">
        <v>2.7646615054749999E-2</v>
      </c>
      <c r="CX286" s="124">
        <v>2.7251581251649198E-2</v>
      </c>
      <c r="CY286" s="124">
        <v>2.6807663007977101E-2</v>
      </c>
      <c r="CZ286" s="124">
        <v>2.6439567225584101E-2</v>
      </c>
      <c r="DA286" s="124">
        <v>2.6164210750779598E-2</v>
      </c>
      <c r="DB286" s="124">
        <v>2.58195125728495E-2</v>
      </c>
      <c r="DC286" s="124">
        <v>2.6091566941318398E-2</v>
      </c>
      <c r="DD286" s="124">
        <v>2.5839226942238301E-2</v>
      </c>
      <c r="DE286" s="124">
        <v>2.5634567884927701E-2</v>
      </c>
      <c r="DF286" s="124">
        <v>2.5696134903240402E-2</v>
      </c>
      <c r="DG286" s="124">
        <v>2.5592125889930501E-2</v>
      </c>
      <c r="DH286" s="124">
        <v>2.5514115969962101E-2</v>
      </c>
      <c r="DI286" s="124">
        <v>2.5487405788423598E-2</v>
      </c>
      <c r="DJ286" s="124">
        <v>2.5252139126265099E-2</v>
      </c>
      <c r="DK286" s="124">
        <v>2.5022802756574699E-2</v>
      </c>
      <c r="DL286" s="124">
        <v>2.4735883432950599E-2</v>
      </c>
      <c r="DM286" s="124">
        <v>2.4461569286195198E-2</v>
      </c>
      <c r="DN286" s="124">
        <v>2.4161553311661602E-2</v>
      </c>
      <c r="DO286" s="124">
        <v>2.38926557770671E-2</v>
      </c>
      <c r="DP286" s="124">
        <v>2.37160064226455E-2</v>
      </c>
      <c r="DQ286" s="124">
        <v>2.3504513767074998E-2</v>
      </c>
      <c r="DR286" s="124">
        <v>2.3290305526758499E-2</v>
      </c>
      <c r="DS286" s="124">
        <v>2.3204272989721299E-2</v>
      </c>
      <c r="DT286" s="124">
        <v>2.3238410493018901E-2</v>
      </c>
      <c r="DU286" s="124">
        <v>2.3197235124094401E-2</v>
      </c>
      <c r="DV286" s="124">
        <v>2.3254237448602801E-2</v>
      </c>
      <c r="DW286" s="124">
        <v>2.3322748027862099E-2</v>
      </c>
      <c r="DX286" s="124">
        <v>2.3252311254315299E-2</v>
      </c>
      <c r="DY286" s="124">
        <v>2.3185027266720701E-2</v>
      </c>
      <c r="DZ286" s="124">
        <v>2.3013250954009402E-2</v>
      </c>
      <c r="EA286" s="124">
        <v>2.2781632284588599E-2</v>
      </c>
      <c r="EB286" s="124">
        <v>2.2556355890103699E-2</v>
      </c>
      <c r="EC286" s="124">
        <v>2.2245763410618902E-2</v>
      </c>
      <c r="ED286" s="124">
        <v>2.19868657007029E-2</v>
      </c>
      <c r="EE286" s="124">
        <v>2.1818300204099E-2</v>
      </c>
      <c r="EF286" s="124">
        <v>2.1617381236450201E-2</v>
      </c>
      <c r="EG286" s="124">
        <v>2.1561557758183001E-2</v>
      </c>
      <c r="EH286" s="124">
        <v>2.1254570778736999E-2</v>
      </c>
      <c r="EI286" s="124">
        <v>2.1350394127836399E-2</v>
      </c>
      <c r="EJ286" s="124">
        <v>2.0851320082069202E-2</v>
      </c>
      <c r="EK286" s="124">
        <v>2.05346458604799E-2</v>
      </c>
      <c r="EL286" s="124">
        <v>2.0286736528614201E-2</v>
      </c>
      <c r="EM286" s="124">
        <v>2.0108263906657001E-2</v>
      </c>
      <c r="EN286" s="124">
        <v>1.9991634947281799E-2</v>
      </c>
      <c r="EO286" s="124">
        <v>1.9920278856323002E-2</v>
      </c>
      <c r="EP286" s="124">
        <v>1.9942394203845099E-2</v>
      </c>
      <c r="EQ286" s="124">
        <v>2.0007376278610399E-2</v>
      </c>
      <c r="ER286" s="124">
        <v>2.0103621282258399E-2</v>
      </c>
      <c r="ES286" s="124">
        <v>2.0285256889757301E-2</v>
      </c>
      <c r="ET286" s="124">
        <v>2.0521132177158501E-2</v>
      </c>
      <c r="EU286" s="124">
        <v>2.09148540859227E-2</v>
      </c>
      <c r="EV286" s="124">
        <v>2.1654790320576701E-2</v>
      </c>
      <c r="EW286" s="124">
        <v>2.2373711942588401E-2</v>
      </c>
      <c r="EX286" s="124">
        <v>2.35926388872842E-2</v>
      </c>
      <c r="EY286" s="124">
        <v>2.47485794568655E-2</v>
      </c>
      <c r="EZ286" s="124">
        <v>2.6271738373455901E-2</v>
      </c>
      <c r="FA286" s="124">
        <v>2.8438388146814101E-2</v>
      </c>
      <c r="FB286" s="124">
        <v>3.0642570010626299E-2</v>
      </c>
      <c r="FC286" s="124">
        <v>3.3409442616791497E-2</v>
      </c>
      <c r="FD286" s="124">
        <v>3.6632532905414503E-2</v>
      </c>
      <c r="FE286" s="124">
        <v>4.0027616264157899E-2</v>
      </c>
      <c r="FF286" s="124">
        <v>4.3572692310725497E-2</v>
      </c>
      <c r="FG286" s="124">
        <v>4.7486064108829398E-2</v>
      </c>
      <c r="FH286" s="124">
        <v>5.1724641930252301E-2</v>
      </c>
      <c r="FI286" s="124">
        <v>5.6398554957132099E-2</v>
      </c>
      <c r="FJ286" s="124">
        <v>6.1222218545903803E-2</v>
      </c>
      <c r="FK286" s="124">
        <v>6.4856918357226997E-2</v>
      </c>
      <c r="FL286" s="124">
        <v>7.2462316240468699E-2</v>
      </c>
      <c r="FM286" s="124">
        <v>8.1627579964045099E-2</v>
      </c>
      <c r="FN286" s="124">
        <v>8.5269587342275605E-2</v>
      </c>
      <c r="FO286" s="124">
        <v>9.4920023563893299E-2</v>
      </c>
      <c r="FP286" s="124">
        <v>0.102832111370204</v>
      </c>
      <c r="FQ286" s="124">
        <v>0.111720631746067</v>
      </c>
      <c r="FR286" s="124">
        <v>0.12311571954016701</v>
      </c>
      <c r="FS286" s="124">
        <v>0.13144151713529501</v>
      </c>
      <c r="FT286" s="124">
        <v>0.14102385476839099</v>
      </c>
      <c r="FU286" s="124">
        <v>0.149988618306163</v>
      </c>
      <c r="FV286" s="124">
        <v>0.159180088401989</v>
      </c>
      <c r="FW286" s="124">
        <v>0.16807364229170599</v>
      </c>
      <c r="FX286" s="124">
        <v>0.17595181236320301</v>
      </c>
      <c r="FY286" s="124">
        <v>0.18322625899852299</v>
      </c>
      <c r="FZ286" s="124">
        <v>0.18947442095464001</v>
      </c>
      <c r="GA286" s="124">
        <v>0.195396515884143</v>
      </c>
      <c r="GB286" s="124">
        <v>0.200661998707102</v>
      </c>
      <c r="GC286" s="124">
        <v>0.2055941549926</v>
      </c>
      <c r="GD286" s="124">
        <v>0.202809284451889</v>
      </c>
      <c r="GE286" s="124">
        <v>0.20110711261999001</v>
      </c>
      <c r="GF286" s="124">
        <v>0.21597743874463299</v>
      </c>
      <c r="GG286" s="124">
        <v>0.22083650318614101</v>
      </c>
      <c r="GH286" s="124">
        <v>0.222229798063039</v>
      </c>
      <c r="GI286" s="124">
        <v>0.22055810679396901</v>
      </c>
      <c r="GJ286" s="124">
        <v>0.22219405116223601</v>
      </c>
      <c r="GK286" s="124">
        <v>0.222968174396209</v>
      </c>
      <c r="GL286" s="124">
        <v>0.22337782510992801</v>
      </c>
      <c r="GM286" s="124">
        <v>0.22455993190635101</v>
      </c>
      <c r="GN286" s="124">
        <v>0.225534785680544</v>
      </c>
      <c r="GO286" s="124">
        <v>0.226729110513197</v>
      </c>
      <c r="GP286" s="124">
        <v>0.22727049612582301</v>
      </c>
      <c r="GQ286" s="124">
        <v>0.22708571944320499</v>
      </c>
      <c r="GR286" s="124">
        <v>0.22749898127704599</v>
      </c>
      <c r="GS286" s="124">
        <v>0.22920047826207701</v>
      </c>
      <c r="GT286" s="124">
        <v>0.23066481361897101</v>
      </c>
      <c r="GU286" s="124">
        <v>0.230014080808811</v>
      </c>
      <c r="GV286" s="124">
        <v>0.23228523764515199</v>
      </c>
      <c r="GW286" s="124">
        <v>0.23045920799688999</v>
      </c>
      <c r="GX286" s="124">
        <v>0.231378482967772</v>
      </c>
      <c r="GY286" s="124">
        <v>0.232485965257692</v>
      </c>
      <c r="GZ286" s="124">
        <v>0.23318204427302899</v>
      </c>
      <c r="HA286" s="124">
        <v>0.23144975201920501</v>
      </c>
      <c r="HB286" s="124">
        <v>0.23130442507717799</v>
      </c>
      <c r="HC286" s="124">
        <v>0.22777307807854999</v>
      </c>
      <c r="HD286" s="124">
        <v>0.227486446706682</v>
      </c>
      <c r="HE286" s="124">
        <v>0.23068002831114401</v>
      </c>
      <c r="HF286" s="124">
        <v>0.235961409367662</v>
      </c>
      <c r="HG286" s="124">
        <v>0.22940175087676201</v>
      </c>
      <c r="HH286" s="124">
        <v>0.23543893928644699</v>
      </c>
      <c r="HI286" s="124">
        <v>0.23434336594920399</v>
      </c>
      <c r="HJ286" s="124">
        <v>0.23081647139927799</v>
      </c>
      <c r="HK286" s="124">
        <v>0.23410336295885401</v>
      </c>
      <c r="HL286" s="124">
        <v>0.23250393858510199</v>
      </c>
      <c r="HM286" s="124">
        <v>0.23529066360290499</v>
      </c>
      <c r="HN286" s="124">
        <v>0.23448005791990201</v>
      </c>
      <c r="HO286" s="124">
        <v>0.23528491000292201</v>
      </c>
      <c r="HP286" s="124">
        <v>0.23624278089891601</v>
      </c>
      <c r="HQ286" s="124">
        <v>0.23664468428163801</v>
      </c>
      <c r="HR286" s="124">
        <v>0.23791033157024899</v>
      </c>
      <c r="HS286" s="124">
        <v>0.237306363930019</v>
      </c>
      <c r="HT286" s="124">
        <v>0.23613325310400499</v>
      </c>
      <c r="HU286" s="124">
        <v>0.23695567257146999</v>
      </c>
      <c r="HV286" s="124">
        <v>0.236907974381248</v>
      </c>
      <c r="HW286" s="124">
        <v>0.24022722152015599</v>
      </c>
      <c r="HX286" s="124">
        <v>0.23880895608109001</v>
      </c>
      <c r="HY286" s="124">
        <v>0.23921641106230401</v>
      </c>
      <c r="HZ286" s="124">
        <v>0.24015652877895899</v>
      </c>
      <c r="IA286" s="124">
        <v>0.23626175275880301</v>
      </c>
      <c r="IB286" s="124">
        <v>0.24183805172087999</v>
      </c>
      <c r="IC286" s="124">
        <v>0.240908436311326</v>
      </c>
      <c r="ID286" s="124">
        <v>0.240156394429971</v>
      </c>
      <c r="IE286" s="124">
        <v>0.23999213527752</v>
      </c>
      <c r="IF286" s="124">
        <v>0.24083544084501299</v>
      </c>
      <c r="IG286" s="124">
        <v>0.24051454088549501</v>
      </c>
      <c r="IH286" s="124">
        <v>0.24089069825491299</v>
      </c>
      <c r="II286" s="124">
        <v>0.24085373893611201</v>
      </c>
      <c r="IJ286" s="124">
        <v>0.240229203419321</v>
      </c>
      <c r="IK286" s="124">
        <v>0.24148310768628101</v>
      </c>
      <c r="IL286" s="124">
        <v>0.24074274741333099</v>
      </c>
      <c r="IM286" s="124">
        <v>0.23782180587184801</v>
      </c>
      <c r="IN286" s="124">
        <v>0.234106611864843</v>
      </c>
      <c r="IO286" s="124">
        <v>0.23350135372460601</v>
      </c>
      <c r="IP286" s="124">
        <v>0.23192782842252699</v>
      </c>
      <c r="IQ286" s="124">
        <v>0.23490245200846399</v>
      </c>
      <c r="IR286" s="124">
        <v>0.24226175364723701</v>
      </c>
      <c r="IS286" s="124">
        <v>0.233393897172464</v>
      </c>
      <c r="IT286" s="124">
        <v>0.22967342704743299</v>
      </c>
      <c r="IU286" s="124">
        <v>0.23460751363989901</v>
      </c>
      <c r="IV286" s="124">
        <v>0.23258864989745601</v>
      </c>
      <c r="IW286" s="124">
        <v>0.23174852410470201</v>
      </c>
      <c r="IX286" s="124">
        <v>0.23280164795466901</v>
      </c>
      <c r="IY286" s="124">
        <v>0.239284145375113</v>
      </c>
      <c r="IZ286" s="124">
        <v>0.23418888442960001</v>
      </c>
      <c r="JA286" s="124">
        <v>0.23229791464777</v>
      </c>
      <c r="JB286" s="124">
        <v>0.23355310780553901</v>
      </c>
      <c r="JC286" s="124">
        <v>0.22130020718281701</v>
      </c>
      <c r="JD286" s="124">
        <v>0.21214246182046001</v>
      </c>
      <c r="JE286" s="124">
        <v>0.196589733525671</v>
      </c>
      <c r="JF286" s="124">
        <v>0.19757847614649701</v>
      </c>
      <c r="JG286" s="124">
        <v>0.19672025666349</v>
      </c>
      <c r="JH286" s="124">
        <v>0.22424313508574201</v>
      </c>
      <c r="JI286" s="124">
        <v>0.20286419320145299</v>
      </c>
      <c r="JJ286" s="124">
        <v>0.20070395342122299</v>
      </c>
      <c r="JK286" s="124">
        <v>0.199756490924825</v>
      </c>
      <c r="JL286" s="124">
        <v>0.20712042974122699</v>
      </c>
      <c r="JM286" s="124">
        <v>0.20302494888516801</v>
      </c>
      <c r="JN286" s="124">
        <v>0.19646554631462901</v>
      </c>
      <c r="JO286" s="124">
        <v>0.20293944245162401</v>
      </c>
      <c r="JP286" s="124">
        <v>0.20861598235247999</v>
      </c>
      <c r="JQ286" s="124">
        <v>0.19884416051376699</v>
      </c>
      <c r="JR286" s="124">
        <v>0.20844077324497501</v>
      </c>
      <c r="JS286" s="124">
        <v>0.20591163543006799</v>
      </c>
      <c r="JT286" s="124">
        <v>0.206392040812579</v>
      </c>
      <c r="JU286" s="124">
        <v>0.21592110288275801</v>
      </c>
      <c r="JV286" s="124">
        <v>0.211988029512332</v>
      </c>
      <c r="JW286" s="124">
        <v>0.206801270103532</v>
      </c>
      <c r="JX286" s="124">
        <v>0.21144011408545299</v>
      </c>
      <c r="JY286" s="124">
        <v>0.21530610595966301</v>
      </c>
      <c r="JZ286" s="124">
        <v>0.21203757327547501</v>
      </c>
      <c r="KA286" s="124">
        <v>0.21430351247655999</v>
      </c>
      <c r="KB286" s="124">
        <v>0.216784140548896</v>
      </c>
      <c r="KC286" s="124">
        <v>0.21806428577935399</v>
      </c>
      <c r="KD286" s="124">
        <v>0.21667447887648</v>
      </c>
      <c r="KE286" s="124">
        <v>0.21998201562217501</v>
      </c>
      <c r="KF286" s="124">
        <v>0.218967938802208</v>
      </c>
      <c r="KG286" s="124">
        <v>0.221352085569923</v>
      </c>
      <c r="KH286" s="124">
        <v>0.222125000286365</v>
      </c>
      <c r="KI286" s="124">
        <v>0.22209097029247099</v>
      </c>
      <c r="KJ286" s="124">
        <v>0.222683237885135</v>
      </c>
      <c r="KK286" s="124">
        <v>0.22553075229997899</v>
      </c>
      <c r="KL286" s="124">
        <v>0.22686523956066401</v>
      </c>
      <c r="KM286" s="124">
        <v>0.22690788918305699</v>
      </c>
      <c r="KN286" s="124">
        <v>0.22722097385810799</v>
      </c>
      <c r="KO286" s="124">
        <v>0.22742225740173899</v>
      </c>
      <c r="KP286" s="124">
        <v>0.229101346795442</v>
      </c>
      <c r="KQ286" s="124">
        <v>0.23049199001946499</v>
      </c>
      <c r="KR286" s="124">
        <v>0.233349643854528</v>
      </c>
      <c r="KS286" s="124">
        <v>0.23135113710534799</v>
      </c>
      <c r="KT286" s="124">
        <v>0.235348730822797</v>
      </c>
      <c r="KU286" s="124">
        <v>0.23420397364807</v>
      </c>
      <c r="KV286" s="124">
        <v>0.236522777718848</v>
      </c>
      <c r="KW286" s="124">
        <v>0.23932463991054601</v>
      </c>
      <c r="KX286" s="124">
        <v>0.235558517899675</v>
      </c>
      <c r="KY286" s="124">
        <v>0.238532930957326</v>
      </c>
      <c r="KZ286" s="124">
        <v>0.24130364074341501</v>
      </c>
      <c r="LA286" s="124">
        <v>0.24441370981493399</v>
      </c>
    </row>
    <row r="287" spans="1:313" x14ac:dyDescent="0.3">
      <c r="A287" s="120">
        <v>240</v>
      </c>
      <c r="B287" s="56" t="s">
        <v>27</v>
      </c>
      <c r="C287" s="57">
        <v>2025</v>
      </c>
      <c r="D287" s="121" t="s">
        <v>333</v>
      </c>
      <c r="E287" s="58" t="s">
        <v>361</v>
      </c>
      <c r="F287" s="119">
        <v>45832</v>
      </c>
      <c r="G287" s="122">
        <v>88</v>
      </c>
      <c r="H287" s="123">
        <v>246</v>
      </c>
      <c r="I287" s="123"/>
      <c r="J287" s="123"/>
      <c r="K287" s="123"/>
      <c r="L287" s="133">
        <v>1.4985342527874124</v>
      </c>
      <c r="M287" s="133">
        <v>1.5598277158874803</v>
      </c>
      <c r="N287" s="124">
        <v>1.1832838580079601E-2</v>
      </c>
      <c r="O287" s="124">
        <v>1.11482424016787E-2</v>
      </c>
      <c r="P287" s="124">
        <v>1.11444294850146E-2</v>
      </c>
      <c r="Q287" s="124">
        <v>1.1313159916393801E-2</v>
      </c>
      <c r="R287" s="124">
        <v>1.15234492275608E-2</v>
      </c>
      <c r="S287" s="124">
        <v>1.1432134597858801E-2</v>
      </c>
      <c r="T287" s="124">
        <v>1.1629997398953E-2</v>
      </c>
      <c r="U287" s="124">
        <v>1.1498485056185699E-2</v>
      </c>
      <c r="V287" s="124">
        <v>1.16046042816804E-2</v>
      </c>
      <c r="W287" s="124">
        <v>1.16183866137664E-2</v>
      </c>
      <c r="X287" s="124">
        <v>1.18857659996746E-2</v>
      </c>
      <c r="Y287" s="124">
        <v>1.1919258849660301E-2</v>
      </c>
      <c r="Z287" s="124">
        <v>1.20945086603437E-2</v>
      </c>
      <c r="AA287" s="124">
        <v>1.2197680936864999E-2</v>
      </c>
      <c r="AB287" s="124">
        <v>1.2313940395163101E-2</v>
      </c>
      <c r="AC287" s="124">
        <v>1.22669460915411E-2</v>
      </c>
      <c r="AD287" s="124">
        <v>1.31956720985101E-2</v>
      </c>
      <c r="AE287" s="124">
        <v>1.2570802116799999E-2</v>
      </c>
      <c r="AF287" s="124">
        <v>1.2831281261748101E-2</v>
      </c>
      <c r="AG287" s="124">
        <v>1.26312182098484E-2</v>
      </c>
      <c r="AH287" s="124">
        <v>1.3066282523374001E-2</v>
      </c>
      <c r="AI287" s="124">
        <v>1.31018754089947E-2</v>
      </c>
      <c r="AJ287" s="124">
        <v>1.30775393304613E-2</v>
      </c>
      <c r="AK287" s="124">
        <v>1.3276031826337201E-2</v>
      </c>
      <c r="AL287" s="124">
        <v>1.35522691182781E-2</v>
      </c>
      <c r="AM287" s="124">
        <v>1.3702351226709601E-2</v>
      </c>
      <c r="AN287" s="124">
        <v>1.3661859934127499E-2</v>
      </c>
      <c r="AO287" s="124">
        <v>1.40396754065164E-2</v>
      </c>
      <c r="AP287" s="124">
        <v>1.4183258192100499E-2</v>
      </c>
      <c r="AQ287" s="124">
        <v>1.4160364085874001E-2</v>
      </c>
      <c r="AR287" s="124">
        <v>1.43663675939506E-2</v>
      </c>
      <c r="AS287" s="124">
        <v>1.4356810383908E-2</v>
      </c>
      <c r="AT287" s="124">
        <v>1.4354926426881701E-2</v>
      </c>
      <c r="AU287" s="124">
        <v>1.44475250473113E-2</v>
      </c>
      <c r="AV287" s="124">
        <v>1.4562155487385601E-2</v>
      </c>
      <c r="AW287" s="124">
        <v>1.4552867928147599E-2</v>
      </c>
      <c r="AX287" s="124">
        <v>1.4644750414310599E-2</v>
      </c>
      <c r="AY287" s="124">
        <v>1.4674678057168E-2</v>
      </c>
      <c r="AZ287" s="124">
        <v>1.47278714668422E-2</v>
      </c>
      <c r="BA287" s="124">
        <v>1.48298486054774E-2</v>
      </c>
      <c r="BB287" s="124">
        <v>1.4887602861912E-2</v>
      </c>
      <c r="BC287" s="124">
        <v>1.48960149140275E-2</v>
      </c>
      <c r="BD287" s="124">
        <v>1.48519275180627E-2</v>
      </c>
      <c r="BE287" s="124">
        <v>1.5265436303486099E-2</v>
      </c>
      <c r="BF287" s="124">
        <v>1.53313418831958E-2</v>
      </c>
      <c r="BG287" s="124">
        <v>1.5238180372034E-2</v>
      </c>
      <c r="BH287" s="124">
        <v>1.55110163083163E-2</v>
      </c>
      <c r="BI287" s="124">
        <v>1.56481029623971E-2</v>
      </c>
      <c r="BJ287" s="124">
        <v>1.58236703964252E-2</v>
      </c>
      <c r="BK287" s="124">
        <v>1.6088632806710801E-2</v>
      </c>
      <c r="BL287" s="124">
        <v>1.6453683975179802E-2</v>
      </c>
      <c r="BM287" s="124">
        <v>1.69763126461299E-2</v>
      </c>
      <c r="BN287" s="124">
        <v>1.75088277831837E-2</v>
      </c>
      <c r="BO287" s="124">
        <v>1.7948979548547399E-2</v>
      </c>
      <c r="BP287" s="124">
        <v>1.8858761760341201E-2</v>
      </c>
      <c r="BQ287" s="124">
        <v>1.9712911754162499E-2</v>
      </c>
      <c r="BR287" s="124">
        <v>2.0722920660677199E-2</v>
      </c>
      <c r="BS287" s="124">
        <v>2.1907744840424299E-2</v>
      </c>
      <c r="BT287" s="124">
        <v>2.3447631979061499E-2</v>
      </c>
      <c r="BU287" s="124">
        <v>2.5297029089740301E-2</v>
      </c>
      <c r="BV287" s="124">
        <v>2.66884075324639E-2</v>
      </c>
      <c r="BW287" s="124">
        <v>2.8635371154963899E-2</v>
      </c>
      <c r="BX287" s="124">
        <v>3.0135327574146099E-2</v>
      </c>
      <c r="BY287" s="124">
        <v>3.2563156672115602E-2</v>
      </c>
      <c r="BZ287" s="124">
        <v>3.3919658233846003E-2</v>
      </c>
      <c r="CA287" s="124">
        <v>3.5181376833772801E-2</v>
      </c>
      <c r="CB287" s="124">
        <v>3.6906942655470003E-2</v>
      </c>
      <c r="CC287" s="124">
        <v>3.7761611904941601E-2</v>
      </c>
      <c r="CD287" s="124">
        <v>3.8723181865287497E-2</v>
      </c>
      <c r="CE287" s="124">
        <v>3.9432315221498697E-2</v>
      </c>
      <c r="CF287" s="124">
        <v>4.0262014607754797E-2</v>
      </c>
      <c r="CG287" s="124">
        <v>4.0793462925092998E-2</v>
      </c>
      <c r="CH287" s="124">
        <v>4.1279026134109602E-2</v>
      </c>
      <c r="CI287" s="124">
        <v>4.1929598478406702E-2</v>
      </c>
      <c r="CJ287" s="124">
        <v>4.2317098516805401E-2</v>
      </c>
      <c r="CK287" s="124">
        <v>4.26413311655039E-2</v>
      </c>
      <c r="CL287" s="124">
        <v>4.2773588364839903E-2</v>
      </c>
      <c r="CM287" s="124">
        <v>4.24991101430129E-2</v>
      </c>
      <c r="CN287" s="124">
        <v>4.2301895660502097E-2</v>
      </c>
      <c r="CO287" s="124">
        <v>4.1852680714725497E-2</v>
      </c>
      <c r="CP287" s="124">
        <v>4.1045659742303599E-2</v>
      </c>
      <c r="CQ287" s="124">
        <v>4.0112952591268798E-2</v>
      </c>
      <c r="CR287" s="124">
        <v>3.9217928958525501E-2</v>
      </c>
      <c r="CS287" s="124">
        <v>3.8009547029594803E-2</v>
      </c>
      <c r="CT287" s="124">
        <v>3.6943762605770501E-2</v>
      </c>
      <c r="CU287" s="124">
        <v>3.5662160329618497E-2</v>
      </c>
      <c r="CV287" s="124">
        <v>3.4555958066617501E-2</v>
      </c>
      <c r="CW287" s="124">
        <v>3.3651657456735498E-2</v>
      </c>
      <c r="CX287" s="124">
        <v>3.2938536059035503E-2</v>
      </c>
      <c r="CY287" s="124">
        <v>3.2230608049587703E-2</v>
      </c>
      <c r="CZ287" s="124">
        <v>3.1600539672619998E-2</v>
      </c>
      <c r="DA287" s="124">
        <v>3.1099237778633101E-2</v>
      </c>
      <c r="DB287" s="124">
        <v>3.05629456828539E-2</v>
      </c>
      <c r="DC287" s="124">
        <v>3.0770770990379202E-2</v>
      </c>
      <c r="DD287" s="124">
        <v>3.03644437439092E-2</v>
      </c>
      <c r="DE287" s="124">
        <v>3.00304935157624E-2</v>
      </c>
      <c r="DF287" s="124">
        <v>3.00348994542671E-2</v>
      </c>
      <c r="DG287" s="124">
        <v>2.98356764539538E-2</v>
      </c>
      <c r="DH287" s="124">
        <v>2.9654632303227801E-2</v>
      </c>
      <c r="DI287" s="124">
        <v>2.9546228704232499E-2</v>
      </c>
      <c r="DJ287" s="124">
        <v>2.9172856218702799E-2</v>
      </c>
      <c r="DK287" s="124">
        <v>2.87282518844976E-2</v>
      </c>
      <c r="DL287" s="124">
        <v>2.8233639683214101E-2</v>
      </c>
      <c r="DM287" s="124">
        <v>2.77157466679047E-2</v>
      </c>
      <c r="DN287" s="124">
        <v>2.7151230099643799E-2</v>
      </c>
      <c r="DO287" s="124">
        <v>2.6700755501458302E-2</v>
      </c>
      <c r="DP287" s="124">
        <v>2.6323674380690401E-2</v>
      </c>
      <c r="DQ287" s="124">
        <v>2.5912706978279899E-2</v>
      </c>
      <c r="DR287" s="124">
        <v>2.5561479501211001E-2</v>
      </c>
      <c r="DS287" s="124">
        <v>2.5375149236014801E-2</v>
      </c>
      <c r="DT287" s="124">
        <v>2.5344408349912501E-2</v>
      </c>
      <c r="DU287" s="124">
        <v>2.5293282140841301E-2</v>
      </c>
      <c r="DV287" s="124">
        <v>2.53030638750435E-2</v>
      </c>
      <c r="DW287" s="124">
        <v>2.5328889207371901E-2</v>
      </c>
      <c r="DX287" s="124">
        <v>2.5250763570289301E-2</v>
      </c>
      <c r="DY287" s="124">
        <v>2.50870092945411E-2</v>
      </c>
      <c r="DZ287" s="124">
        <v>2.4784359776631602E-2</v>
      </c>
      <c r="EA287" s="124">
        <v>2.4391431321892799E-2</v>
      </c>
      <c r="EB287" s="124">
        <v>2.4014098288662199E-2</v>
      </c>
      <c r="EC287" s="124">
        <v>2.3502467240723201E-2</v>
      </c>
      <c r="ED287" s="124">
        <v>2.3038004844619299E-2</v>
      </c>
      <c r="EE287" s="124">
        <v>2.2725767600514198E-2</v>
      </c>
      <c r="EF287" s="124">
        <v>2.23837434151123E-2</v>
      </c>
      <c r="EG287" s="124">
        <v>2.21602824756304E-2</v>
      </c>
      <c r="EH287" s="124">
        <v>2.1663937340785099E-2</v>
      </c>
      <c r="EI287" s="124">
        <v>2.1600170202351901E-2</v>
      </c>
      <c r="EJ287" s="124">
        <v>2.08979163647658E-2</v>
      </c>
      <c r="EK287" s="124">
        <v>2.0401171563406401E-2</v>
      </c>
      <c r="EL287" s="124">
        <v>1.9983311889733499E-2</v>
      </c>
      <c r="EM287" s="124">
        <v>1.9615088622816499E-2</v>
      </c>
      <c r="EN287" s="124">
        <v>1.9417941815393702E-2</v>
      </c>
      <c r="EO287" s="124">
        <v>1.9236026608794199E-2</v>
      </c>
      <c r="EP287" s="124">
        <v>1.92083804872238E-2</v>
      </c>
      <c r="EQ287" s="124">
        <v>1.92420569711815E-2</v>
      </c>
      <c r="ER287" s="124">
        <v>1.9304374399319601E-2</v>
      </c>
      <c r="ES287" s="124">
        <v>1.94509018690142E-2</v>
      </c>
      <c r="ET287" s="124">
        <v>1.9750787582718098E-2</v>
      </c>
      <c r="EU287" s="124">
        <v>2.0208928541134201E-2</v>
      </c>
      <c r="EV287" s="124">
        <v>2.1091122185828901E-2</v>
      </c>
      <c r="EW287" s="124">
        <v>2.20812530572548E-2</v>
      </c>
      <c r="EX287" s="124">
        <v>2.37496180564221E-2</v>
      </c>
      <c r="EY287" s="124">
        <v>2.5418426814183499E-2</v>
      </c>
      <c r="EZ287" s="124">
        <v>2.7737752136664899E-2</v>
      </c>
      <c r="FA287" s="124">
        <v>3.0964449506569399E-2</v>
      </c>
      <c r="FB287" s="124">
        <v>3.4391260872829198E-2</v>
      </c>
      <c r="FC287" s="124">
        <v>3.8493216254834602E-2</v>
      </c>
      <c r="FD287" s="124">
        <v>4.3379884202202103E-2</v>
      </c>
      <c r="FE287" s="124">
        <v>4.8262408923322703E-2</v>
      </c>
      <c r="FF287" s="124">
        <v>5.3541098783291302E-2</v>
      </c>
      <c r="FG287" s="124">
        <v>5.9073993611471802E-2</v>
      </c>
      <c r="FH287" s="124">
        <v>6.5078677841934898E-2</v>
      </c>
      <c r="FI287" s="124">
        <v>7.1509551900402493E-2</v>
      </c>
      <c r="FJ287" s="124">
        <v>7.7978545725043896E-2</v>
      </c>
      <c r="FK287" s="124">
        <v>8.2674469374418594E-2</v>
      </c>
      <c r="FL287" s="124">
        <v>9.2646969924624803E-2</v>
      </c>
      <c r="FM287" s="124">
        <v>0.104791025384693</v>
      </c>
      <c r="FN287" s="124">
        <v>0.108907363780086</v>
      </c>
      <c r="FO287" s="124">
        <v>0.1209040114566</v>
      </c>
      <c r="FP287" s="124">
        <v>0.130156066500239</v>
      </c>
      <c r="FQ287" s="124">
        <v>0.14032108448470301</v>
      </c>
      <c r="FR287" s="124">
        <v>0.15315713063265601</v>
      </c>
      <c r="FS287" s="124">
        <v>0.161757608192377</v>
      </c>
      <c r="FT287" s="124">
        <v>0.171732733664966</v>
      </c>
      <c r="FU287" s="124">
        <v>0.18064058627089399</v>
      </c>
      <c r="FV287" s="124">
        <v>0.18973829654879301</v>
      </c>
      <c r="FW287" s="124">
        <v>0.19820060867561001</v>
      </c>
      <c r="FX287" s="124">
        <v>0.20555816498326401</v>
      </c>
      <c r="FY287" s="124">
        <v>0.21224927513712</v>
      </c>
      <c r="FZ287" s="124">
        <v>0.217831894965721</v>
      </c>
      <c r="GA287" s="124">
        <v>0.22321417874826399</v>
      </c>
      <c r="GB287" s="124">
        <v>0.22782608717892</v>
      </c>
      <c r="GC287" s="124">
        <v>0.23244187900008501</v>
      </c>
      <c r="GD287" s="124">
        <v>0.229250048156555</v>
      </c>
      <c r="GE287" s="124">
        <v>0.22611205597402201</v>
      </c>
      <c r="GF287" s="124">
        <v>0.24413068687290901</v>
      </c>
      <c r="GG287" s="124">
        <v>0.24790214891913401</v>
      </c>
      <c r="GH287" s="124">
        <v>0.24820660102136499</v>
      </c>
      <c r="GI287" s="124">
        <v>0.244991448680769</v>
      </c>
      <c r="GJ287" s="124">
        <v>0.24616133806337101</v>
      </c>
      <c r="GK287" s="124">
        <v>0.246160447828245</v>
      </c>
      <c r="GL287" s="124">
        <v>0.24621522402226501</v>
      </c>
      <c r="GM287" s="124">
        <v>0.247415829054452</v>
      </c>
      <c r="GN287" s="124">
        <v>0.24823318081435999</v>
      </c>
      <c r="GO287" s="124">
        <v>0.249214273303238</v>
      </c>
      <c r="GP287" s="124">
        <v>0.249743844268521</v>
      </c>
      <c r="GQ287" s="124">
        <v>0.24947684576123799</v>
      </c>
      <c r="GR287" s="124">
        <v>0.24999739806695501</v>
      </c>
      <c r="GS287" s="124">
        <v>0.25183927292086999</v>
      </c>
      <c r="GT287" s="124">
        <v>0.25317047388062702</v>
      </c>
      <c r="GU287" s="124">
        <v>0.25241314309379498</v>
      </c>
      <c r="GV287" s="124">
        <v>0.25479540708508402</v>
      </c>
      <c r="GW287" s="124">
        <v>0.25264769113133601</v>
      </c>
      <c r="GX287" s="124">
        <v>0.25347195780542697</v>
      </c>
      <c r="GY287" s="124">
        <v>0.25454104849838399</v>
      </c>
      <c r="GZ287" s="124">
        <v>0.25531871096734698</v>
      </c>
      <c r="HA287" s="124">
        <v>0.25308644018772097</v>
      </c>
      <c r="HB287" s="124">
        <v>0.25298671816649199</v>
      </c>
      <c r="HC287" s="124">
        <v>0.249149939340056</v>
      </c>
      <c r="HD287" s="124">
        <v>0.24916264942557101</v>
      </c>
      <c r="HE287" s="124">
        <v>0.25268791219462899</v>
      </c>
      <c r="HF287" s="124">
        <v>0.25836421930410303</v>
      </c>
      <c r="HG287" s="124">
        <v>0.25085719912578902</v>
      </c>
      <c r="HH287" s="124">
        <v>0.257380782210134</v>
      </c>
      <c r="HI287" s="124">
        <v>0.25657700410760498</v>
      </c>
      <c r="HJ287" s="124">
        <v>0.25193190160860701</v>
      </c>
      <c r="HK287" s="124">
        <v>0.25556790043287397</v>
      </c>
      <c r="HL287" s="124">
        <v>0.25348415555141801</v>
      </c>
      <c r="HM287" s="124">
        <v>0.25647234116756501</v>
      </c>
      <c r="HN287" s="124">
        <v>0.25554777382760702</v>
      </c>
      <c r="HO287" s="124">
        <v>0.256036860925001</v>
      </c>
      <c r="HP287" s="124">
        <v>0.256858957385529</v>
      </c>
      <c r="HQ287" s="124">
        <v>0.25709173247841</v>
      </c>
      <c r="HR287" s="124">
        <v>0.25825744272697099</v>
      </c>
      <c r="HS287" s="124">
        <v>0.25741354074727801</v>
      </c>
      <c r="HT287" s="124">
        <v>0.25589535503105398</v>
      </c>
      <c r="HU287" s="124">
        <v>0.256960021818257</v>
      </c>
      <c r="HV287" s="124">
        <v>0.25665528398161302</v>
      </c>
      <c r="HW287" s="124">
        <v>0.26073620186351798</v>
      </c>
      <c r="HX287" s="124">
        <v>0.25862053400331603</v>
      </c>
      <c r="HY287" s="124">
        <v>0.25917778021382198</v>
      </c>
      <c r="HZ287" s="124">
        <v>0.26011065042192999</v>
      </c>
      <c r="IA287" s="124">
        <v>0.25526007356170599</v>
      </c>
      <c r="IB287" s="124">
        <v>0.26181017687353803</v>
      </c>
      <c r="IC287" s="124">
        <v>0.26035560545213698</v>
      </c>
      <c r="ID287" s="124">
        <v>0.25953299769327398</v>
      </c>
      <c r="IE287" s="124">
        <v>0.25932498282837901</v>
      </c>
      <c r="IF287" s="124">
        <v>0.25973547678412301</v>
      </c>
      <c r="IG287" s="124">
        <v>0.259438172554319</v>
      </c>
      <c r="IH287" s="124">
        <v>0.25974699587011402</v>
      </c>
      <c r="II287" s="124">
        <v>0.26005595214346999</v>
      </c>
      <c r="IJ287" s="124">
        <v>0.25910131674700998</v>
      </c>
      <c r="IK287" s="124">
        <v>0.26044160896424201</v>
      </c>
      <c r="IL287" s="124">
        <v>0.25990099567756098</v>
      </c>
      <c r="IM287" s="124">
        <v>0.25650376719307499</v>
      </c>
      <c r="IN287" s="124">
        <v>0.25252878666902501</v>
      </c>
      <c r="IO287" s="124">
        <v>0.25247160323301698</v>
      </c>
      <c r="IP287" s="124">
        <v>0.250381132876829</v>
      </c>
      <c r="IQ287" s="124">
        <v>0.25424735268472298</v>
      </c>
      <c r="IR287" s="124">
        <v>0.262581252549834</v>
      </c>
      <c r="IS287" s="124">
        <v>0.25233960195211502</v>
      </c>
      <c r="IT287" s="124">
        <v>0.24749108000653799</v>
      </c>
      <c r="IU287" s="124">
        <v>0.25332617993218098</v>
      </c>
      <c r="IV287" s="124">
        <v>0.25150326894778402</v>
      </c>
      <c r="IW287" s="124">
        <v>0.25079014871581701</v>
      </c>
      <c r="IX287" s="124">
        <v>0.25188359780765801</v>
      </c>
      <c r="IY287" s="124">
        <v>0.258900209915641</v>
      </c>
      <c r="IZ287" s="124">
        <v>0.252858292322029</v>
      </c>
      <c r="JA287" s="124">
        <v>0.250656563270096</v>
      </c>
      <c r="JB287" s="124">
        <v>0.25237499697153898</v>
      </c>
      <c r="JC287" s="124">
        <v>0.238682646644366</v>
      </c>
      <c r="JD287" s="124">
        <v>0.22935863854810001</v>
      </c>
      <c r="JE287" s="124">
        <v>0.21096725712643899</v>
      </c>
      <c r="JF287" s="124">
        <v>0.21535994344537501</v>
      </c>
      <c r="JG287" s="124">
        <v>0.21133469900780399</v>
      </c>
      <c r="JH287" s="124">
        <v>0.24442878184674199</v>
      </c>
      <c r="JI287" s="124">
        <v>0.219328425444694</v>
      </c>
      <c r="JJ287" s="124">
        <v>0.21694195981515199</v>
      </c>
      <c r="JK287" s="124">
        <v>0.21734842433009</v>
      </c>
      <c r="JL287" s="124">
        <v>0.224485569842067</v>
      </c>
      <c r="JM287" s="124">
        <v>0.21968148817188199</v>
      </c>
      <c r="JN287" s="124">
        <v>0.212509798622674</v>
      </c>
      <c r="JO287" s="124">
        <v>0.22123700959216999</v>
      </c>
      <c r="JP287" s="124">
        <v>0.22688346067359899</v>
      </c>
      <c r="JQ287" s="124">
        <v>0.21504524630154201</v>
      </c>
      <c r="JR287" s="124">
        <v>0.22629633947023001</v>
      </c>
      <c r="JS287" s="124">
        <v>0.223781875921929</v>
      </c>
      <c r="JT287" s="124">
        <v>0.22440649115542199</v>
      </c>
      <c r="JU287" s="124">
        <v>0.234357365868328</v>
      </c>
      <c r="JV287" s="124">
        <v>0.22948556292934999</v>
      </c>
      <c r="JW287" s="124">
        <v>0.22272374884067001</v>
      </c>
      <c r="JX287" s="124">
        <v>0.227978523772534</v>
      </c>
      <c r="JY287" s="124">
        <v>0.23328613511065099</v>
      </c>
      <c r="JZ287" s="124">
        <v>0.228786399115499</v>
      </c>
      <c r="KA287" s="124">
        <v>0.23244378582853101</v>
      </c>
      <c r="KB287" s="124">
        <v>0.233397821182559</v>
      </c>
      <c r="KC287" s="124">
        <v>0.235124078291228</v>
      </c>
      <c r="KD287" s="124">
        <v>0.23267464364030299</v>
      </c>
      <c r="KE287" s="124">
        <v>0.236294383337629</v>
      </c>
      <c r="KF287" s="124">
        <v>0.23575012061665801</v>
      </c>
      <c r="KG287" s="124">
        <v>0.23813598631873201</v>
      </c>
      <c r="KH287" s="124">
        <v>0.23904395692456501</v>
      </c>
      <c r="KI287" s="124">
        <v>0.23777676439599699</v>
      </c>
      <c r="KJ287" s="124">
        <v>0.23924946647343701</v>
      </c>
      <c r="KK287" s="124">
        <v>0.24260783147064399</v>
      </c>
      <c r="KL287" s="124">
        <v>0.24367520872085199</v>
      </c>
      <c r="KM287" s="124">
        <v>0.24318253982573301</v>
      </c>
      <c r="KN287" s="124">
        <v>0.243666244561901</v>
      </c>
      <c r="KO287" s="124">
        <v>0.24431620290860401</v>
      </c>
      <c r="KP287" s="124">
        <v>0.24573929780720399</v>
      </c>
      <c r="KQ287" s="124">
        <v>0.24643037669421</v>
      </c>
      <c r="KR287" s="124">
        <v>0.24799540699584999</v>
      </c>
      <c r="KS287" s="124">
        <v>0.24729469849025401</v>
      </c>
      <c r="KT287" s="124">
        <v>0.25188336795993699</v>
      </c>
      <c r="KU287" s="124">
        <v>0.24945668658149101</v>
      </c>
      <c r="KV287" s="124">
        <v>0.25314482998100502</v>
      </c>
      <c r="KW287" s="124">
        <v>0.255532924641102</v>
      </c>
      <c r="KX287" s="124">
        <v>0.25152163671133498</v>
      </c>
      <c r="KY287" s="124">
        <v>0.25279763248327303</v>
      </c>
      <c r="KZ287" s="124">
        <v>0.25598359002792298</v>
      </c>
      <c r="LA287" s="124">
        <v>0.261662650727018</v>
      </c>
    </row>
    <row r="288" spans="1:313" x14ac:dyDescent="0.3">
      <c r="A288" s="120">
        <v>300</v>
      </c>
      <c r="B288" s="56" t="s">
        <v>27</v>
      </c>
      <c r="C288" s="57">
        <v>2025</v>
      </c>
      <c r="D288" s="121" t="s">
        <v>333</v>
      </c>
      <c r="E288" s="58" t="s">
        <v>361</v>
      </c>
      <c r="F288" s="119">
        <v>45832</v>
      </c>
      <c r="G288" s="122">
        <v>88</v>
      </c>
      <c r="H288" s="123">
        <v>247</v>
      </c>
      <c r="I288" s="123"/>
      <c r="J288" s="123"/>
      <c r="K288" s="123"/>
      <c r="L288" s="133">
        <v>1.7110638299085699</v>
      </c>
      <c r="M288" s="133">
        <v>1.5199185463374265</v>
      </c>
      <c r="N288" s="124">
        <v>9.9301037958524907E-3</v>
      </c>
      <c r="O288" s="124">
        <v>9.3708085623461102E-3</v>
      </c>
      <c r="P288" s="124">
        <v>9.3510594868828605E-3</v>
      </c>
      <c r="Q288" s="124">
        <v>9.4305178508598108E-3</v>
      </c>
      <c r="R288" s="124">
        <v>9.5709573868654196E-3</v>
      </c>
      <c r="S288" s="124">
        <v>9.5145057612429605E-3</v>
      </c>
      <c r="T288" s="124">
        <v>9.6566732058824996E-3</v>
      </c>
      <c r="U288" s="124">
        <v>9.4780967653203905E-3</v>
      </c>
      <c r="V288" s="124">
        <v>9.5762037384479401E-3</v>
      </c>
      <c r="W288" s="124">
        <v>9.5599963257603105E-3</v>
      </c>
      <c r="X288" s="124">
        <v>9.7396224963192408E-3</v>
      </c>
      <c r="Y288" s="124">
        <v>9.7480614840803892E-3</v>
      </c>
      <c r="Z288" s="124">
        <v>9.8618487044588692E-3</v>
      </c>
      <c r="AA288" s="124">
        <v>9.9535052550224195E-3</v>
      </c>
      <c r="AB288" s="124">
        <v>1.0031762057193999E-2</v>
      </c>
      <c r="AC288" s="124">
        <v>9.9676683296634101E-3</v>
      </c>
      <c r="AD288" s="124">
        <v>1.0701387156145201E-2</v>
      </c>
      <c r="AE288" s="124">
        <v>1.0217189340394599E-2</v>
      </c>
      <c r="AF288" s="124">
        <v>1.04002391452839E-2</v>
      </c>
      <c r="AG288" s="124">
        <v>1.0236708772068099E-2</v>
      </c>
      <c r="AH288" s="124">
        <v>1.0561244262375201E-2</v>
      </c>
      <c r="AI288" s="124">
        <v>1.06060706450184E-2</v>
      </c>
      <c r="AJ288" s="124">
        <v>1.05785732292647E-2</v>
      </c>
      <c r="AK288" s="124">
        <v>1.06957744924637E-2</v>
      </c>
      <c r="AL288" s="124">
        <v>1.0912233292786301E-2</v>
      </c>
      <c r="AM288" s="124">
        <v>1.1031462045726999E-2</v>
      </c>
      <c r="AN288" s="124">
        <v>1.0992917789429299E-2</v>
      </c>
      <c r="AO288" s="124">
        <v>1.1279218512789299E-2</v>
      </c>
      <c r="AP288" s="124">
        <v>1.13977993913897E-2</v>
      </c>
      <c r="AQ288" s="124">
        <v>1.13524605514804E-2</v>
      </c>
      <c r="AR288" s="124">
        <v>1.1496576604309999E-2</v>
      </c>
      <c r="AS288" s="124">
        <v>1.14844394247667E-2</v>
      </c>
      <c r="AT288" s="124">
        <v>1.1484750168630899E-2</v>
      </c>
      <c r="AU288" s="124">
        <v>1.15689686539773E-2</v>
      </c>
      <c r="AV288" s="124">
        <v>1.16375897996523E-2</v>
      </c>
      <c r="AW288" s="124">
        <v>1.16057484721674E-2</v>
      </c>
      <c r="AX288" s="124">
        <v>1.16993875704954E-2</v>
      </c>
      <c r="AY288" s="124">
        <v>1.17048075569089E-2</v>
      </c>
      <c r="AZ288" s="124">
        <v>1.1747895033532499E-2</v>
      </c>
      <c r="BA288" s="124">
        <v>1.1804237010675501E-2</v>
      </c>
      <c r="BB288" s="124">
        <v>1.18478882893108E-2</v>
      </c>
      <c r="BC288" s="124">
        <v>1.1841661344573E-2</v>
      </c>
      <c r="BD288" s="124">
        <v>1.1798406139724301E-2</v>
      </c>
      <c r="BE288" s="124">
        <v>1.2130330053539799E-2</v>
      </c>
      <c r="BF288" s="124">
        <v>1.21690581580701E-2</v>
      </c>
      <c r="BG288" s="124">
        <v>1.2092695126485999E-2</v>
      </c>
      <c r="BH288" s="124">
        <v>1.22747526987743E-2</v>
      </c>
      <c r="BI288" s="124">
        <v>1.2364663643290001E-2</v>
      </c>
      <c r="BJ288" s="124">
        <v>1.24779997851699E-2</v>
      </c>
      <c r="BK288" s="124">
        <v>1.2650805975991899E-2</v>
      </c>
      <c r="BL288" s="124">
        <v>1.2889343646204201E-2</v>
      </c>
      <c r="BM288" s="124">
        <v>1.32428245909642E-2</v>
      </c>
      <c r="BN288" s="124">
        <v>1.3606554462175201E-2</v>
      </c>
      <c r="BO288" s="124">
        <v>1.3865945877832001E-2</v>
      </c>
      <c r="BP288" s="124">
        <v>1.44689147582575E-2</v>
      </c>
      <c r="BQ288" s="124">
        <v>1.50235734877189E-2</v>
      </c>
      <c r="BR288" s="124">
        <v>1.563672660235E-2</v>
      </c>
      <c r="BS288" s="124">
        <v>1.6388371981623202E-2</v>
      </c>
      <c r="BT288" s="124">
        <v>1.73799537018129E-2</v>
      </c>
      <c r="BU288" s="124">
        <v>1.8553410616512798E-2</v>
      </c>
      <c r="BV288" s="124">
        <v>1.9380602641267598E-2</v>
      </c>
      <c r="BW288" s="124">
        <v>2.0597554742693799E-2</v>
      </c>
      <c r="BX288" s="124">
        <v>2.1522863767445E-2</v>
      </c>
      <c r="BY288" s="124">
        <v>2.3091667474821598E-2</v>
      </c>
      <c r="BZ288" s="124">
        <v>2.3900378030687699E-2</v>
      </c>
      <c r="CA288" s="124">
        <v>2.4673612729900801E-2</v>
      </c>
      <c r="CB288" s="124">
        <v>2.5790099185719201E-2</v>
      </c>
      <c r="CC288" s="124">
        <v>2.62948798134141E-2</v>
      </c>
      <c r="CD288" s="124">
        <v>2.68745281180581E-2</v>
      </c>
      <c r="CE288" s="124">
        <v>2.7314140096565898E-2</v>
      </c>
      <c r="CF288" s="124">
        <v>2.78244441174843E-2</v>
      </c>
      <c r="CG288" s="124">
        <v>2.8123335283728901E-2</v>
      </c>
      <c r="CH288" s="124">
        <v>2.8407108078603201E-2</v>
      </c>
      <c r="CI288" s="124">
        <v>2.8805593960782E-2</v>
      </c>
      <c r="CJ288" s="124">
        <v>2.9060291886212002E-2</v>
      </c>
      <c r="CK288" s="124">
        <v>2.9226130921952399E-2</v>
      </c>
      <c r="CL288" s="124">
        <v>2.9316721848685699E-2</v>
      </c>
      <c r="CM288" s="124">
        <v>2.9056244276635699E-2</v>
      </c>
      <c r="CN288" s="124">
        <v>2.8919088865640499E-2</v>
      </c>
      <c r="CO288" s="124">
        <v>2.86259528325804E-2</v>
      </c>
      <c r="CP288" s="124">
        <v>2.8049697181484499E-2</v>
      </c>
      <c r="CQ288" s="124">
        <v>2.7417929443873099E-2</v>
      </c>
      <c r="CR288" s="124">
        <v>2.6787112972790302E-2</v>
      </c>
      <c r="CS288" s="124">
        <v>2.6018825107885401E-2</v>
      </c>
      <c r="CT288" s="124">
        <v>2.53325230221427E-2</v>
      </c>
      <c r="CU288" s="124">
        <v>2.4517194353340498E-2</v>
      </c>
      <c r="CV288" s="124">
        <v>2.3802028600434899E-2</v>
      </c>
      <c r="CW288" s="124">
        <v>2.3249478479765801E-2</v>
      </c>
      <c r="CX288" s="124">
        <v>2.2844464730841799E-2</v>
      </c>
      <c r="CY288" s="124">
        <v>2.2369421256003899E-2</v>
      </c>
      <c r="CZ288" s="124">
        <v>2.1981303981287399E-2</v>
      </c>
      <c r="DA288" s="124">
        <v>2.1671953111138301E-2</v>
      </c>
      <c r="DB288" s="124">
        <v>2.13585190430477E-2</v>
      </c>
      <c r="DC288" s="124">
        <v>2.1495099391562501E-2</v>
      </c>
      <c r="DD288" s="124">
        <v>2.12347764149865E-2</v>
      </c>
      <c r="DE288" s="124">
        <v>2.1059700455882201E-2</v>
      </c>
      <c r="DF288" s="124">
        <v>2.1050100666531402E-2</v>
      </c>
      <c r="DG288" s="124">
        <v>2.0959677128190801E-2</v>
      </c>
      <c r="DH288" s="124">
        <v>2.0865758163157E-2</v>
      </c>
      <c r="DI288" s="124">
        <v>2.0810932638125602E-2</v>
      </c>
      <c r="DJ288" s="124">
        <v>2.05645069004247E-2</v>
      </c>
      <c r="DK288" s="124">
        <v>2.0329362816821701E-2</v>
      </c>
      <c r="DL288" s="124">
        <v>2.0032837040223999E-2</v>
      </c>
      <c r="DM288" s="124">
        <v>1.9775380285471499E-2</v>
      </c>
      <c r="DN288" s="124">
        <v>1.94229353087133E-2</v>
      </c>
      <c r="DO288" s="124">
        <v>1.9163907121378901E-2</v>
      </c>
      <c r="DP288" s="124">
        <v>1.8979233484246301E-2</v>
      </c>
      <c r="DQ288" s="124">
        <v>1.87555253526571E-2</v>
      </c>
      <c r="DR288" s="124">
        <v>1.85448324747132E-2</v>
      </c>
      <c r="DS288" s="124">
        <v>1.84347467893007E-2</v>
      </c>
      <c r="DT288" s="124">
        <v>1.84499418800321E-2</v>
      </c>
      <c r="DU288" s="124">
        <v>1.8406414659942201E-2</v>
      </c>
      <c r="DV288" s="124">
        <v>1.8447871675429901E-2</v>
      </c>
      <c r="DW288" s="124">
        <v>1.84636550352608E-2</v>
      </c>
      <c r="DX288" s="124">
        <v>1.84116238314465E-2</v>
      </c>
      <c r="DY288" s="124">
        <v>1.8312069776078299E-2</v>
      </c>
      <c r="DZ288" s="124">
        <v>1.8128997065561699E-2</v>
      </c>
      <c r="EA288" s="124">
        <v>1.7875648259040401E-2</v>
      </c>
      <c r="EB288" s="124">
        <v>1.7663460707219199E-2</v>
      </c>
      <c r="EC288" s="124">
        <v>1.73774840963354E-2</v>
      </c>
      <c r="ED288" s="124">
        <v>1.7125867430382202E-2</v>
      </c>
      <c r="EE288" s="124">
        <v>1.69392216925618E-2</v>
      </c>
      <c r="EF288" s="124">
        <v>1.6765565974850499E-2</v>
      </c>
      <c r="EG288" s="124">
        <v>1.66715281775668E-2</v>
      </c>
      <c r="EH288" s="124">
        <v>1.6389350884806399E-2</v>
      </c>
      <c r="EI288" s="124">
        <v>1.6415262149723601E-2</v>
      </c>
      <c r="EJ288" s="124">
        <v>1.59771331704768E-2</v>
      </c>
      <c r="EK288" s="124">
        <v>1.5695912450518601E-2</v>
      </c>
      <c r="EL288" s="124">
        <v>1.54387495733427E-2</v>
      </c>
      <c r="EM288" s="124">
        <v>1.52586860680491E-2</v>
      </c>
      <c r="EN288" s="124">
        <v>1.5161857206544499E-2</v>
      </c>
      <c r="EO288" s="124">
        <v>1.5087316379508201E-2</v>
      </c>
      <c r="EP288" s="124">
        <v>1.5102835993833099E-2</v>
      </c>
      <c r="EQ288" s="124">
        <v>1.51609581219979E-2</v>
      </c>
      <c r="ER288" s="124">
        <v>1.52723030473322E-2</v>
      </c>
      <c r="ES288" s="124">
        <v>1.5413836991930699E-2</v>
      </c>
      <c r="ET288" s="124">
        <v>1.5653905501270899E-2</v>
      </c>
      <c r="EU288" s="124">
        <v>1.6010500842867099E-2</v>
      </c>
      <c r="EV288" s="124">
        <v>1.6698829826016798E-2</v>
      </c>
      <c r="EW288" s="124">
        <v>1.7409395790536301E-2</v>
      </c>
      <c r="EX288" s="124">
        <v>1.8475100572624501E-2</v>
      </c>
      <c r="EY288" s="124">
        <v>1.9543044971898699E-2</v>
      </c>
      <c r="EZ288" s="124">
        <v>2.0932132064468E-2</v>
      </c>
      <c r="FA288" s="124">
        <v>2.2928232934639099E-2</v>
      </c>
      <c r="FB288" s="124">
        <v>2.5006390811868701E-2</v>
      </c>
      <c r="FC288" s="124">
        <v>2.7640274269929599E-2</v>
      </c>
      <c r="FD288" s="124">
        <v>3.0773128112923102E-2</v>
      </c>
      <c r="FE288" s="124">
        <v>3.4052077801041698E-2</v>
      </c>
      <c r="FF288" s="124">
        <v>3.7543101598659097E-2</v>
      </c>
      <c r="FG288" s="124">
        <v>4.1417007780420699E-2</v>
      </c>
      <c r="FH288" s="124">
        <v>4.57032577547773E-2</v>
      </c>
      <c r="FI288" s="124">
        <v>5.0490343404950899E-2</v>
      </c>
      <c r="FJ288" s="124">
        <v>5.5430252331320699E-2</v>
      </c>
      <c r="FK288" s="124">
        <v>5.9368822959289302E-2</v>
      </c>
      <c r="FL288" s="124">
        <v>6.7417352846405404E-2</v>
      </c>
      <c r="FM288" s="124">
        <v>7.7009802831625798E-2</v>
      </c>
      <c r="FN288" s="124">
        <v>8.1195486743652498E-2</v>
      </c>
      <c r="FO288" s="124">
        <v>9.1735635476963007E-2</v>
      </c>
      <c r="FP288" s="124">
        <v>0.100451365236852</v>
      </c>
      <c r="FQ288" s="124">
        <v>0.11051222851930299</v>
      </c>
      <c r="FR288" s="124">
        <v>0.12318062621775</v>
      </c>
      <c r="FS288" s="124">
        <v>0.13278633680815399</v>
      </c>
      <c r="FT288" s="124">
        <v>0.143889985441707</v>
      </c>
      <c r="FU288" s="124">
        <v>0.15443485306271099</v>
      </c>
      <c r="FV288" s="124">
        <v>0.16540417889602399</v>
      </c>
      <c r="FW288" s="124">
        <v>0.17598821186379701</v>
      </c>
      <c r="FX288" s="124">
        <v>0.185600866949301</v>
      </c>
      <c r="FY288" s="124">
        <v>0.194487277064683</v>
      </c>
      <c r="FZ288" s="124">
        <v>0.20226471306184299</v>
      </c>
      <c r="GA288" s="124">
        <v>0.209568779598441</v>
      </c>
      <c r="GB288" s="124">
        <v>0.21620476427733401</v>
      </c>
      <c r="GC288" s="124">
        <v>0.222380355064876</v>
      </c>
      <c r="GD288" s="124">
        <v>0.22021270412510599</v>
      </c>
      <c r="GE288" s="124">
        <v>0.21668857338508199</v>
      </c>
      <c r="GF288" s="124">
        <v>0.236178598039016</v>
      </c>
      <c r="GG288" s="124">
        <v>0.241667190001149</v>
      </c>
      <c r="GH288" s="124">
        <v>0.243656681461491</v>
      </c>
      <c r="GI288" s="124">
        <v>0.24154382043424499</v>
      </c>
      <c r="GJ288" s="124">
        <v>0.243318798355496</v>
      </c>
      <c r="GK288" s="124">
        <v>0.244124451484861</v>
      </c>
      <c r="GL288" s="124">
        <v>0.24457168762782899</v>
      </c>
      <c r="GM288" s="124">
        <v>0.24624177236416001</v>
      </c>
      <c r="GN288" s="124">
        <v>0.24734037401202699</v>
      </c>
      <c r="GO288" s="124">
        <v>0.24870147503847301</v>
      </c>
      <c r="GP288" s="124">
        <v>0.24943554144911401</v>
      </c>
      <c r="GQ288" s="124">
        <v>0.249175097825133</v>
      </c>
      <c r="GR288" s="124">
        <v>0.24980921188660701</v>
      </c>
      <c r="GS288" s="124">
        <v>0.25190321940404897</v>
      </c>
      <c r="GT288" s="124">
        <v>0.25349034942290699</v>
      </c>
      <c r="GU288" s="124">
        <v>0.25284880564786699</v>
      </c>
      <c r="GV288" s="124">
        <v>0.25531228375486997</v>
      </c>
      <c r="GW288" s="124">
        <v>0.25345335987656598</v>
      </c>
      <c r="GX288" s="124">
        <v>0.25429397953683303</v>
      </c>
      <c r="GY288" s="124">
        <v>0.25538304791884497</v>
      </c>
      <c r="GZ288" s="124">
        <v>0.25614432837231499</v>
      </c>
      <c r="HA288" s="124">
        <v>0.254082693195188</v>
      </c>
      <c r="HB288" s="124">
        <v>0.254030152867604</v>
      </c>
      <c r="HC288" s="124">
        <v>0.25022974830094602</v>
      </c>
      <c r="HD288" s="124">
        <v>0.250021606258506</v>
      </c>
      <c r="HE288" s="124">
        <v>0.25394397235791599</v>
      </c>
      <c r="HF288" s="124">
        <v>0.25957249815857703</v>
      </c>
      <c r="HG288" s="124">
        <v>0.25219532793516097</v>
      </c>
      <c r="HH288" s="124">
        <v>0.25861236722816</v>
      </c>
      <c r="HI288" s="124">
        <v>0.25816707160536101</v>
      </c>
      <c r="HJ288" s="124">
        <v>0.25347131325227301</v>
      </c>
      <c r="HK288" s="124">
        <v>0.25717147164235898</v>
      </c>
      <c r="HL288" s="124">
        <v>0.254893518692621</v>
      </c>
      <c r="HM288" s="124">
        <v>0.25818783838515702</v>
      </c>
      <c r="HN288" s="124">
        <v>0.25703328290244098</v>
      </c>
      <c r="HO288" s="124">
        <v>0.257736985531346</v>
      </c>
      <c r="HP288" s="124">
        <v>0.25888621083420799</v>
      </c>
      <c r="HQ288" s="124">
        <v>0.25922436193696802</v>
      </c>
      <c r="HR288" s="124">
        <v>0.26041327711693102</v>
      </c>
      <c r="HS288" s="124">
        <v>0.25932027500083799</v>
      </c>
      <c r="HT288" s="124">
        <v>0.25790139213315699</v>
      </c>
      <c r="HU288" s="124">
        <v>0.25927253087681701</v>
      </c>
      <c r="HV288" s="124">
        <v>0.25859797166842002</v>
      </c>
      <c r="HW288" s="124">
        <v>0.26287906148065798</v>
      </c>
      <c r="HX288" s="124">
        <v>0.26069334552013101</v>
      </c>
      <c r="HY288" s="124">
        <v>0.26137254517569097</v>
      </c>
      <c r="HZ288" s="124">
        <v>0.26241285536547099</v>
      </c>
      <c r="IA288" s="124">
        <v>0.257548072448679</v>
      </c>
      <c r="IB288" s="124">
        <v>0.264064959231116</v>
      </c>
      <c r="IC288" s="124">
        <v>0.262820363303848</v>
      </c>
      <c r="ID288" s="124">
        <v>0.26190258856804799</v>
      </c>
      <c r="IE288" s="124">
        <v>0.26175622283340999</v>
      </c>
      <c r="IF288" s="124">
        <v>0.26241191204757303</v>
      </c>
      <c r="IG288" s="124">
        <v>0.26221082271487101</v>
      </c>
      <c r="IH288" s="124">
        <v>0.26213551550334202</v>
      </c>
      <c r="II288" s="124">
        <v>0.262402648346648</v>
      </c>
      <c r="IJ288" s="124">
        <v>0.261321866839126</v>
      </c>
      <c r="IK288" s="124">
        <v>0.26312638554862799</v>
      </c>
      <c r="IL288" s="124">
        <v>0.26231887575269902</v>
      </c>
      <c r="IM288" s="124">
        <v>0.258884288966719</v>
      </c>
      <c r="IN288" s="124">
        <v>0.254877035356049</v>
      </c>
      <c r="IO288" s="124">
        <v>0.25441868549341201</v>
      </c>
      <c r="IP288" s="124">
        <v>0.25252134531596498</v>
      </c>
      <c r="IQ288" s="124">
        <v>0.25639704942499802</v>
      </c>
      <c r="IR288" s="124">
        <v>0.26446663539165999</v>
      </c>
      <c r="IS288" s="124">
        <v>0.254476987596435</v>
      </c>
      <c r="IT288" s="124">
        <v>0.24964334146189801</v>
      </c>
      <c r="IU288" s="124">
        <v>0.25499493561976</v>
      </c>
      <c r="IV288" s="124">
        <v>0.25363653097703098</v>
      </c>
      <c r="IW288" s="124">
        <v>0.252699291746462</v>
      </c>
      <c r="IX288" s="124">
        <v>0.25377464079039203</v>
      </c>
      <c r="IY288" s="124">
        <v>0.26033039423946103</v>
      </c>
      <c r="IZ288" s="124">
        <v>0.254366635889966</v>
      </c>
      <c r="JA288" s="124">
        <v>0.252298232276849</v>
      </c>
      <c r="JB288" s="124">
        <v>0.25335021609973402</v>
      </c>
      <c r="JC288" s="124">
        <v>0.23978053642178901</v>
      </c>
      <c r="JD288" s="124">
        <v>0.23018205891527699</v>
      </c>
      <c r="JE288" s="124">
        <v>0.21264393820783201</v>
      </c>
      <c r="JF288" s="124">
        <v>0.21564955979503</v>
      </c>
      <c r="JG288" s="124">
        <v>0.21291724944867499</v>
      </c>
      <c r="JH288" s="124">
        <v>0.244235542764383</v>
      </c>
      <c r="JI288" s="124">
        <v>0.220229221583812</v>
      </c>
      <c r="JJ288" s="124">
        <v>0.217800941265021</v>
      </c>
      <c r="JK288" s="124">
        <v>0.21639099215771901</v>
      </c>
      <c r="JL288" s="124">
        <v>0.22448996981597499</v>
      </c>
      <c r="JM288" s="124">
        <v>0.21867813343543399</v>
      </c>
      <c r="JN288" s="124">
        <v>0.21151292413721101</v>
      </c>
      <c r="JO288" s="124">
        <v>0.21843020252665701</v>
      </c>
      <c r="JP288" s="124">
        <v>0.22349551205940801</v>
      </c>
      <c r="JQ288" s="124">
        <v>0.21142689572936901</v>
      </c>
      <c r="JR288" s="124">
        <v>0.22304299132946501</v>
      </c>
      <c r="JS288" s="124">
        <v>0.22051514760661201</v>
      </c>
      <c r="JT288" s="124">
        <v>0.21974245465835701</v>
      </c>
      <c r="JU288" s="124">
        <v>0.2304628909092</v>
      </c>
      <c r="JV288" s="124">
        <v>0.22499144320672901</v>
      </c>
      <c r="JW288" s="124">
        <v>0.21893364315523101</v>
      </c>
      <c r="JX288" s="124">
        <v>0.22355398227658799</v>
      </c>
      <c r="JY288" s="124">
        <v>0.228409785660493</v>
      </c>
      <c r="JZ288" s="124">
        <v>0.22417681958150401</v>
      </c>
      <c r="KA288" s="124">
        <v>0.22762160924850899</v>
      </c>
      <c r="KB288" s="124">
        <v>0.22937629367748499</v>
      </c>
      <c r="KC288" s="124">
        <v>0.230345102672844</v>
      </c>
      <c r="KD288" s="124">
        <v>0.22879397684236499</v>
      </c>
      <c r="KE288" s="124">
        <v>0.232674672086915</v>
      </c>
      <c r="KF288" s="124">
        <v>0.231685608522086</v>
      </c>
      <c r="KG288" s="124">
        <v>0.23394844018944999</v>
      </c>
      <c r="KH288" s="124">
        <v>0.23456036562232399</v>
      </c>
      <c r="KI288" s="124">
        <v>0.233780658735328</v>
      </c>
      <c r="KJ288" s="124">
        <v>0.23571314645685901</v>
      </c>
      <c r="KK288" s="124">
        <v>0.238993255637311</v>
      </c>
      <c r="KL288" s="124">
        <v>0.239903015904216</v>
      </c>
      <c r="KM288" s="124">
        <v>0.239467549888671</v>
      </c>
      <c r="KN288" s="124">
        <v>0.24029681729385299</v>
      </c>
      <c r="KO288" s="124">
        <v>0.24077774284966599</v>
      </c>
      <c r="KP288" s="124">
        <v>0.24255833990199499</v>
      </c>
      <c r="KQ288" s="124">
        <v>0.24322076861299299</v>
      </c>
      <c r="KR288" s="124">
        <v>0.24585451800253</v>
      </c>
      <c r="KS288" s="124">
        <v>0.24396275728781999</v>
      </c>
      <c r="KT288" s="124">
        <v>0.24876145249284701</v>
      </c>
      <c r="KU288" s="124">
        <v>0.24794116892844101</v>
      </c>
      <c r="KV288" s="124">
        <v>0.25062994607602002</v>
      </c>
      <c r="KW288" s="124">
        <v>0.25234639867647402</v>
      </c>
      <c r="KX288" s="124">
        <v>0.25224026158557</v>
      </c>
      <c r="KY288" s="124">
        <v>0.25071616719908302</v>
      </c>
      <c r="KZ288" s="124">
        <v>0.25348905170646702</v>
      </c>
      <c r="LA288" s="124">
        <v>0.25917770502465298</v>
      </c>
    </row>
    <row r="289" spans="1:313" x14ac:dyDescent="0.3">
      <c r="A289" s="120">
        <v>120</v>
      </c>
      <c r="B289" s="56" t="s">
        <v>27</v>
      </c>
      <c r="C289" s="57">
        <v>2025</v>
      </c>
      <c r="D289" s="121" t="s">
        <v>333</v>
      </c>
      <c r="E289" s="58" t="s">
        <v>361</v>
      </c>
      <c r="F289" s="119">
        <v>45832</v>
      </c>
      <c r="G289" s="122">
        <v>88</v>
      </c>
      <c r="H289" s="123">
        <v>248</v>
      </c>
      <c r="I289" s="123"/>
      <c r="J289" s="123"/>
      <c r="K289" s="123"/>
      <c r="L289" s="133">
        <v>1.2356439098727765</v>
      </c>
      <c r="M289" s="133">
        <v>1.4375464998917851</v>
      </c>
      <c r="N289" s="124">
        <v>1.02258639397291E-2</v>
      </c>
      <c r="O289" s="124">
        <v>9.6667947136162401E-3</v>
      </c>
      <c r="P289" s="124">
        <v>9.6352486327896305E-3</v>
      </c>
      <c r="Q289" s="124">
        <v>9.7256232933247092E-3</v>
      </c>
      <c r="R289" s="124">
        <v>9.9030139383141404E-3</v>
      </c>
      <c r="S289" s="124">
        <v>9.8079031880956603E-3</v>
      </c>
      <c r="T289" s="124">
        <v>9.9699687959464607E-3</v>
      </c>
      <c r="U289" s="124">
        <v>9.8046272868597805E-3</v>
      </c>
      <c r="V289" s="124">
        <v>9.85172386450376E-3</v>
      </c>
      <c r="W289" s="124">
        <v>9.8613020697073395E-3</v>
      </c>
      <c r="X289" s="124">
        <v>1.0014660396887001E-2</v>
      </c>
      <c r="Y289" s="124">
        <v>1.00216936422843E-2</v>
      </c>
      <c r="Z289" s="124">
        <v>1.01208682285543E-2</v>
      </c>
      <c r="AA289" s="124">
        <v>1.02106488080182E-2</v>
      </c>
      <c r="AB289" s="124">
        <v>1.02841584096504E-2</v>
      </c>
      <c r="AC289" s="124">
        <v>1.0232938974449801E-2</v>
      </c>
      <c r="AD289" s="124">
        <v>1.0955924386267499E-2</v>
      </c>
      <c r="AE289" s="124">
        <v>1.0454785103010599E-2</v>
      </c>
      <c r="AF289" s="124">
        <v>1.06606881983024E-2</v>
      </c>
      <c r="AG289" s="124">
        <v>1.0493715330889599E-2</v>
      </c>
      <c r="AH289" s="124">
        <v>1.08171532344296E-2</v>
      </c>
      <c r="AI289" s="124">
        <v>1.08257357978081E-2</v>
      </c>
      <c r="AJ289" s="124">
        <v>1.07877690788183E-2</v>
      </c>
      <c r="AK289" s="124">
        <v>1.09121888182581E-2</v>
      </c>
      <c r="AL289" s="124">
        <v>1.1105781384152601E-2</v>
      </c>
      <c r="AM289" s="124">
        <v>1.12025149276327E-2</v>
      </c>
      <c r="AN289" s="124">
        <v>1.1176046093636999E-2</v>
      </c>
      <c r="AO289" s="124">
        <v>1.1447780554521E-2</v>
      </c>
      <c r="AP289" s="124">
        <v>1.1573523456802201E-2</v>
      </c>
      <c r="AQ289" s="124">
        <v>1.1541468957582001E-2</v>
      </c>
      <c r="AR289" s="124">
        <v>1.1691188604386501E-2</v>
      </c>
      <c r="AS289" s="124">
        <v>1.16835163638599E-2</v>
      </c>
      <c r="AT289" s="124">
        <v>1.1696469598070299E-2</v>
      </c>
      <c r="AU289" s="124">
        <v>1.1764551639603601E-2</v>
      </c>
      <c r="AV289" s="124">
        <v>1.1831439585273501E-2</v>
      </c>
      <c r="AW289" s="124">
        <v>1.1839392495382999E-2</v>
      </c>
      <c r="AX289" s="124">
        <v>1.1922693816332999E-2</v>
      </c>
      <c r="AY289" s="124">
        <v>1.1928191989257099E-2</v>
      </c>
      <c r="AZ289" s="124">
        <v>1.19646878051115E-2</v>
      </c>
      <c r="BA289" s="124">
        <v>1.20250344085441E-2</v>
      </c>
      <c r="BB289" s="124">
        <v>1.20643799443631E-2</v>
      </c>
      <c r="BC289" s="124">
        <v>1.20636222933638E-2</v>
      </c>
      <c r="BD289" s="124">
        <v>1.20168767533549E-2</v>
      </c>
      <c r="BE289" s="124">
        <v>1.2330022330658399E-2</v>
      </c>
      <c r="BF289" s="124">
        <v>1.23700352452318E-2</v>
      </c>
      <c r="BG289" s="124">
        <v>1.2269529190576001E-2</v>
      </c>
      <c r="BH289" s="124">
        <v>1.24457591676595E-2</v>
      </c>
      <c r="BI289" s="124">
        <v>1.2535472304495299E-2</v>
      </c>
      <c r="BJ289" s="124">
        <v>1.26208081070282E-2</v>
      </c>
      <c r="BK289" s="124">
        <v>1.28012715641801E-2</v>
      </c>
      <c r="BL289" s="124">
        <v>1.30314523932201E-2</v>
      </c>
      <c r="BM289" s="124">
        <v>1.33689306367425E-2</v>
      </c>
      <c r="BN289" s="124">
        <v>1.3683502152187599E-2</v>
      </c>
      <c r="BO289" s="124">
        <v>1.3925004711179899E-2</v>
      </c>
      <c r="BP289" s="124">
        <v>1.4486804858214899E-2</v>
      </c>
      <c r="BQ289" s="124">
        <v>1.49866749696004E-2</v>
      </c>
      <c r="BR289" s="124">
        <v>1.55689642828501E-2</v>
      </c>
      <c r="BS289" s="124">
        <v>1.62686376362603E-2</v>
      </c>
      <c r="BT289" s="124">
        <v>1.7172677221859799E-2</v>
      </c>
      <c r="BU289" s="124">
        <v>1.8262766208988201E-2</v>
      </c>
      <c r="BV289" s="124">
        <v>1.90365606504929E-2</v>
      </c>
      <c r="BW289" s="124">
        <v>2.01601960218767E-2</v>
      </c>
      <c r="BX289" s="124">
        <v>2.1031743092475099E-2</v>
      </c>
      <c r="BY289" s="124">
        <v>2.24990246946664E-2</v>
      </c>
      <c r="BZ289" s="124">
        <v>2.3261953609207901E-2</v>
      </c>
      <c r="CA289" s="124">
        <v>2.39778201119102E-2</v>
      </c>
      <c r="CB289" s="124">
        <v>2.5010729458111398E-2</v>
      </c>
      <c r="CC289" s="124">
        <v>2.54686858005784E-2</v>
      </c>
      <c r="CD289" s="124">
        <v>2.6014280850630501E-2</v>
      </c>
      <c r="CE289" s="124">
        <v>2.6394561332820001E-2</v>
      </c>
      <c r="CF289" s="124">
        <v>2.6842247134887701E-2</v>
      </c>
      <c r="CG289" s="124">
        <v>2.7117005329432901E-2</v>
      </c>
      <c r="CH289" s="124">
        <v>2.7370524662542299E-2</v>
      </c>
      <c r="CI289" s="124">
        <v>2.77188375243189E-2</v>
      </c>
      <c r="CJ289" s="124">
        <v>2.7944590585505E-2</v>
      </c>
      <c r="CK289" s="124">
        <v>2.8080831384888798E-2</v>
      </c>
      <c r="CL289" s="124">
        <v>2.8122568531792399E-2</v>
      </c>
      <c r="CM289" s="124">
        <v>2.79416763829873E-2</v>
      </c>
      <c r="CN289" s="124">
        <v>2.7754877479441099E-2</v>
      </c>
      <c r="CO289" s="124">
        <v>2.7439505916377602E-2</v>
      </c>
      <c r="CP289" s="124">
        <v>2.6901476281239602E-2</v>
      </c>
      <c r="CQ289" s="124">
        <v>2.6302530679780101E-2</v>
      </c>
      <c r="CR289" s="124">
        <v>2.5729755940028302E-2</v>
      </c>
      <c r="CS289" s="124">
        <v>2.49734067907968E-2</v>
      </c>
      <c r="CT289" s="124">
        <v>2.43279272832457E-2</v>
      </c>
      <c r="CU289" s="124">
        <v>2.35547541596548E-2</v>
      </c>
      <c r="CV289" s="124">
        <v>2.2900311122875501E-2</v>
      </c>
      <c r="CW289" s="124">
        <v>2.2357428935958101E-2</v>
      </c>
      <c r="CX289" s="124">
        <v>2.19467417728746E-2</v>
      </c>
      <c r="CY289" s="124">
        <v>2.1518101279605899E-2</v>
      </c>
      <c r="CZ289" s="124">
        <v>2.1170226831191099E-2</v>
      </c>
      <c r="DA289" s="124">
        <v>2.0877845589869801E-2</v>
      </c>
      <c r="DB289" s="124">
        <v>2.05661074441322E-2</v>
      </c>
      <c r="DC289" s="124">
        <v>2.0715052759998999E-2</v>
      </c>
      <c r="DD289" s="124">
        <v>2.0443210890543798E-2</v>
      </c>
      <c r="DE289" s="124">
        <v>2.02502535285339E-2</v>
      </c>
      <c r="DF289" s="124">
        <v>2.0281964521446198E-2</v>
      </c>
      <c r="DG289" s="124">
        <v>2.0175194959093801E-2</v>
      </c>
      <c r="DH289" s="124">
        <v>2.0082098905417602E-2</v>
      </c>
      <c r="DI289" s="124">
        <v>2.0012729059635598E-2</v>
      </c>
      <c r="DJ289" s="124">
        <v>1.9794484873470401E-2</v>
      </c>
      <c r="DK289" s="124">
        <v>1.9568439966694801E-2</v>
      </c>
      <c r="DL289" s="124">
        <v>1.9288140132861099E-2</v>
      </c>
      <c r="DM289" s="124">
        <v>1.9029387113617801E-2</v>
      </c>
      <c r="DN289" s="124">
        <v>1.8727339185024901E-2</v>
      </c>
      <c r="DO289" s="124">
        <v>1.8481508650107101E-2</v>
      </c>
      <c r="DP289" s="124">
        <v>1.8276647046408901E-2</v>
      </c>
      <c r="DQ289" s="124">
        <v>1.8046296218971799E-2</v>
      </c>
      <c r="DR289" s="124">
        <v>1.78512074941274E-2</v>
      </c>
      <c r="DS289" s="124">
        <v>1.7743641617815602E-2</v>
      </c>
      <c r="DT289" s="124">
        <v>1.7736941863525198E-2</v>
      </c>
      <c r="DU289" s="124">
        <v>1.7699254713295701E-2</v>
      </c>
      <c r="DV289" s="124">
        <v>1.7733988435444999E-2</v>
      </c>
      <c r="DW289" s="124">
        <v>1.7729689716248401E-2</v>
      </c>
      <c r="DX289" s="124">
        <v>1.7678610424874699E-2</v>
      </c>
      <c r="DY289" s="124">
        <v>1.7592233894063499E-2</v>
      </c>
      <c r="DZ289" s="124">
        <v>1.74039496276806E-2</v>
      </c>
      <c r="EA289" s="124">
        <v>1.7190854781978002E-2</v>
      </c>
      <c r="EB289" s="124">
        <v>1.6979814454457499E-2</v>
      </c>
      <c r="EC289" s="124">
        <v>1.6723031331512699E-2</v>
      </c>
      <c r="ED289" s="124">
        <v>1.6526318290756702E-2</v>
      </c>
      <c r="EE289" s="124">
        <v>1.6344205361308001E-2</v>
      </c>
      <c r="EF289" s="124">
        <v>1.6178301001307401E-2</v>
      </c>
      <c r="EG289" s="124">
        <v>1.6115545039413499E-2</v>
      </c>
      <c r="EH289" s="124">
        <v>1.5902596360192998E-2</v>
      </c>
      <c r="EI289" s="124">
        <v>1.5945102356449199E-2</v>
      </c>
      <c r="EJ289" s="124">
        <v>1.5550978590607801E-2</v>
      </c>
      <c r="EK289" s="124">
        <v>1.5298450372267101E-2</v>
      </c>
      <c r="EL289" s="124">
        <v>1.5129825547779001E-2</v>
      </c>
      <c r="EM289" s="124">
        <v>1.4980546337343701E-2</v>
      </c>
      <c r="EN289" s="124">
        <v>1.4903552882240901E-2</v>
      </c>
      <c r="EO289" s="124">
        <v>1.49061632571894E-2</v>
      </c>
      <c r="EP289" s="124">
        <v>1.4952088549768599E-2</v>
      </c>
      <c r="EQ289" s="124">
        <v>1.5059711480218599E-2</v>
      </c>
      <c r="ER289" s="124">
        <v>1.51603039279356E-2</v>
      </c>
      <c r="ES289" s="124">
        <v>1.53676458282137E-2</v>
      </c>
      <c r="ET289" s="124">
        <v>1.5624192137468801E-2</v>
      </c>
      <c r="EU289" s="124">
        <v>1.6004224487603701E-2</v>
      </c>
      <c r="EV289" s="124">
        <v>1.6680800422829899E-2</v>
      </c>
      <c r="EW289" s="124">
        <v>1.73890289220122E-2</v>
      </c>
      <c r="EX289" s="124">
        <v>1.83846111148263E-2</v>
      </c>
      <c r="EY289" s="124">
        <v>1.9346956894299699E-2</v>
      </c>
      <c r="EZ289" s="124">
        <v>2.0680585304050401E-2</v>
      </c>
      <c r="FA289" s="124">
        <v>2.2509624844546199E-2</v>
      </c>
      <c r="FB289" s="124">
        <v>2.4432410635321901E-2</v>
      </c>
      <c r="FC289" s="124">
        <v>2.6880709772518101E-2</v>
      </c>
      <c r="FD289" s="124">
        <v>2.9780441550789499E-2</v>
      </c>
      <c r="FE289" s="124">
        <v>3.2762817523856798E-2</v>
      </c>
      <c r="FF289" s="124">
        <v>3.6078366147159202E-2</v>
      </c>
      <c r="FG289" s="124">
        <v>3.9663967744315E-2</v>
      </c>
      <c r="FH289" s="124">
        <v>4.3707423766722799E-2</v>
      </c>
      <c r="FI289" s="124">
        <v>4.8240977946335202E-2</v>
      </c>
      <c r="FJ289" s="124">
        <v>5.2976651548396897E-2</v>
      </c>
      <c r="FK289" s="124">
        <v>5.6948848722829397E-2</v>
      </c>
      <c r="FL289" s="124">
        <v>6.4532203684492695E-2</v>
      </c>
      <c r="FM289" s="124">
        <v>7.3553076457599204E-2</v>
      </c>
      <c r="FN289" s="124">
        <v>7.7948839538673695E-2</v>
      </c>
      <c r="FO289" s="124">
        <v>8.7927512776042202E-2</v>
      </c>
      <c r="FP289" s="124">
        <v>9.6616151262228903E-2</v>
      </c>
      <c r="FQ289" s="124">
        <v>0.106385059009464</v>
      </c>
      <c r="FR289" s="124">
        <v>0.118647347707595</v>
      </c>
      <c r="FS289" s="124">
        <v>0.12840416743969199</v>
      </c>
      <c r="FT289" s="124">
        <v>0.13954133543323199</v>
      </c>
      <c r="FU289" s="124">
        <v>0.150358068160546</v>
      </c>
      <c r="FV289" s="124">
        <v>0.161509858299939</v>
      </c>
      <c r="FW289" s="124">
        <v>0.172497226965759</v>
      </c>
      <c r="FX289" s="124">
        <v>0.18236620899355699</v>
      </c>
      <c r="FY289" s="124">
        <v>0.19179487808574799</v>
      </c>
      <c r="FZ289" s="124">
        <v>0.200080798824151</v>
      </c>
      <c r="GA289" s="124">
        <v>0.207855404611031</v>
      </c>
      <c r="GB289" s="124">
        <v>0.21488211217095901</v>
      </c>
      <c r="GC289" s="124">
        <v>0.221392441388963</v>
      </c>
      <c r="GD289" s="124">
        <v>0.22015296527401099</v>
      </c>
      <c r="GE289" s="124">
        <v>0.218412451551728</v>
      </c>
      <c r="GF289" s="124">
        <v>0.23561058857874301</v>
      </c>
      <c r="GG289" s="124">
        <v>0.24146739991024599</v>
      </c>
      <c r="GH289" s="124">
        <v>0.24383946120802699</v>
      </c>
      <c r="GI289" s="124">
        <v>0.242486496157228</v>
      </c>
      <c r="GJ289" s="124">
        <v>0.24447589641578399</v>
      </c>
      <c r="GK289" s="124">
        <v>0.245383535704498</v>
      </c>
      <c r="GL289" s="124">
        <v>0.24620795765341999</v>
      </c>
      <c r="GM289" s="124">
        <v>0.247810150021682</v>
      </c>
      <c r="GN289" s="124">
        <v>0.249107658056054</v>
      </c>
      <c r="GO289" s="124">
        <v>0.25064638814408802</v>
      </c>
      <c r="GP289" s="124">
        <v>0.25139077174963498</v>
      </c>
      <c r="GQ289" s="124">
        <v>0.25147582826170001</v>
      </c>
      <c r="GR289" s="124">
        <v>0.251999981517534</v>
      </c>
      <c r="GS289" s="124">
        <v>0.25397209456465097</v>
      </c>
      <c r="GT289" s="124">
        <v>0.25537561598751901</v>
      </c>
      <c r="GU289" s="124">
        <v>0.25487841529746702</v>
      </c>
      <c r="GV289" s="124">
        <v>0.25736265064258601</v>
      </c>
      <c r="GW289" s="124">
        <v>0.25541286425035697</v>
      </c>
      <c r="GX289" s="124">
        <v>0.25626569376270097</v>
      </c>
      <c r="GY289" s="124">
        <v>0.25755221911219101</v>
      </c>
      <c r="GZ289" s="124">
        <v>0.25837220003882999</v>
      </c>
      <c r="HA289" s="124">
        <v>0.256420709205057</v>
      </c>
      <c r="HB289" s="124">
        <v>0.25628645805892097</v>
      </c>
      <c r="HC289" s="124">
        <v>0.25281290530258099</v>
      </c>
      <c r="HD289" s="124">
        <v>0.25263901943442602</v>
      </c>
      <c r="HE289" s="124">
        <v>0.25597074826987898</v>
      </c>
      <c r="HF289" s="124">
        <v>0.26124129718600603</v>
      </c>
      <c r="HG289" s="124">
        <v>0.25438451954860802</v>
      </c>
      <c r="HH289" s="124">
        <v>0.26051741270795398</v>
      </c>
      <c r="HI289" s="124">
        <v>0.259743386541197</v>
      </c>
      <c r="HJ289" s="124">
        <v>0.25566097024530698</v>
      </c>
      <c r="HK289" s="124">
        <v>0.25897609654250198</v>
      </c>
      <c r="HL289" s="124">
        <v>0.257114289126883</v>
      </c>
      <c r="HM289" s="124">
        <v>0.26003823513232099</v>
      </c>
      <c r="HN289" s="124">
        <v>0.25917886068661999</v>
      </c>
      <c r="HO289" s="124">
        <v>0.25982692569482702</v>
      </c>
      <c r="HP289" s="124">
        <v>0.26076923700149801</v>
      </c>
      <c r="HQ289" s="124">
        <v>0.26111340522910897</v>
      </c>
      <c r="HR289" s="124">
        <v>0.262314197693649</v>
      </c>
      <c r="HS289" s="124">
        <v>0.26148135671169498</v>
      </c>
      <c r="HT289" s="124">
        <v>0.260145030305591</v>
      </c>
      <c r="HU289" s="124">
        <v>0.261433947259607</v>
      </c>
      <c r="HV289" s="124">
        <v>0.261159577236312</v>
      </c>
      <c r="HW289" s="124">
        <v>0.26458132225815301</v>
      </c>
      <c r="HX289" s="124">
        <v>0.26274985126891898</v>
      </c>
      <c r="HY289" s="124">
        <v>0.26350790659287399</v>
      </c>
      <c r="HZ289" s="124">
        <v>0.26437903426360299</v>
      </c>
      <c r="IA289" s="124">
        <v>0.26010325324345501</v>
      </c>
      <c r="IB289" s="124">
        <v>0.26586849053325401</v>
      </c>
      <c r="IC289" s="124">
        <v>0.26497117999802899</v>
      </c>
      <c r="ID289" s="124">
        <v>0.26421565335364799</v>
      </c>
      <c r="IE289" s="124">
        <v>0.26388123027556198</v>
      </c>
      <c r="IF289" s="124">
        <v>0.26443242690538099</v>
      </c>
      <c r="IG289" s="124">
        <v>0.26414009863128901</v>
      </c>
      <c r="IH289" s="124">
        <v>0.264396940051282</v>
      </c>
      <c r="II289" s="124">
        <v>0.264473439195891</v>
      </c>
      <c r="IJ289" s="124">
        <v>0.26354711439387402</v>
      </c>
      <c r="IK289" s="124">
        <v>0.264684869336554</v>
      </c>
      <c r="IL289" s="124">
        <v>0.26408555927538602</v>
      </c>
      <c r="IM289" s="124">
        <v>0.261011017088013</v>
      </c>
      <c r="IN289" s="124">
        <v>0.257066047937691</v>
      </c>
      <c r="IO289" s="124">
        <v>0.256854933307475</v>
      </c>
      <c r="IP289" s="124">
        <v>0.25498434478405801</v>
      </c>
      <c r="IQ289" s="124">
        <v>0.25828460008716603</v>
      </c>
      <c r="IR289" s="124">
        <v>0.26590194424304198</v>
      </c>
      <c r="IS289" s="124">
        <v>0.25631751379058598</v>
      </c>
      <c r="IT289" s="124">
        <v>0.25218665736182999</v>
      </c>
      <c r="IU289" s="124">
        <v>0.25688146265364398</v>
      </c>
      <c r="IV289" s="124">
        <v>0.25530824394817397</v>
      </c>
      <c r="IW289" s="124">
        <v>0.25443325435070702</v>
      </c>
      <c r="IX289" s="124">
        <v>0.2553944482803</v>
      </c>
      <c r="IY289" s="124">
        <v>0.261451409165955</v>
      </c>
      <c r="IZ289" s="124">
        <v>0.25630170261776503</v>
      </c>
      <c r="JA289" s="124">
        <v>0.25407714546392701</v>
      </c>
      <c r="JB289" s="124">
        <v>0.25477029775905002</v>
      </c>
      <c r="JC289" s="124">
        <v>0.24242704202590601</v>
      </c>
      <c r="JD289" s="124">
        <v>0.23274201487502399</v>
      </c>
      <c r="JE289" s="124">
        <v>0.21527069460652001</v>
      </c>
      <c r="JF289" s="124">
        <v>0.21681581662972499</v>
      </c>
      <c r="JG289" s="124">
        <v>0.212879508797442</v>
      </c>
      <c r="JH289" s="124">
        <v>0.242955841249995</v>
      </c>
      <c r="JI289" s="124">
        <v>0.221460088666247</v>
      </c>
      <c r="JJ289" s="124">
        <v>0.217849528597574</v>
      </c>
      <c r="JK289" s="124">
        <v>0.21740800823943199</v>
      </c>
      <c r="JL289" s="124">
        <v>0.223954528361727</v>
      </c>
      <c r="JM289" s="124">
        <v>0.21850579084760799</v>
      </c>
      <c r="JN289" s="124">
        <v>0.21090264814540899</v>
      </c>
      <c r="JO289" s="124">
        <v>0.218365162583504</v>
      </c>
      <c r="JP289" s="124">
        <v>0.22352758130883399</v>
      </c>
      <c r="JQ289" s="124">
        <v>0.21236903021231099</v>
      </c>
      <c r="JR289" s="124">
        <v>0.223106277152268</v>
      </c>
      <c r="JS289" s="124">
        <v>0.220258988283701</v>
      </c>
      <c r="JT289" s="124">
        <v>0.22041538290857501</v>
      </c>
      <c r="JU289" s="124">
        <v>0.22940633578285</v>
      </c>
      <c r="JV289" s="124">
        <v>0.224828554726652</v>
      </c>
      <c r="JW289" s="124">
        <v>0.219458142864732</v>
      </c>
      <c r="JX289" s="124">
        <v>0.22386674406645701</v>
      </c>
      <c r="JY289" s="124">
        <v>0.22854663671577199</v>
      </c>
      <c r="JZ289" s="124">
        <v>0.22471607223005499</v>
      </c>
      <c r="KA289" s="124">
        <v>0.22734403362841801</v>
      </c>
      <c r="KB289" s="124">
        <v>0.228298857589532</v>
      </c>
      <c r="KC289" s="124">
        <v>0.23005062726595699</v>
      </c>
      <c r="KD289" s="124">
        <v>0.229016230926019</v>
      </c>
      <c r="KE289" s="124">
        <v>0.23269804086075099</v>
      </c>
      <c r="KF289" s="124">
        <v>0.231788743965506</v>
      </c>
      <c r="KG289" s="124">
        <v>0.23443233461629701</v>
      </c>
      <c r="KH289" s="124">
        <v>0.234858925462823</v>
      </c>
      <c r="KI289" s="124">
        <v>0.23412837485607499</v>
      </c>
      <c r="KJ289" s="124">
        <v>0.23550536188079699</v>
      </c>
      <c r="KK289" s="124">
        <v>0.23889581115935599</v>
      </c>
      <c r="KL289" s="124">
        <v>0.24022528355025999</v>
      </c>
      <c r="KM289" s="124">
        <v>0.23973565299244101</v>
      </c>
      <c r="KN289" s="124">
        <v>0.24069247975126201</v>
      </c>
      <c r="KO289" s="124">
        <v>0.24113482932847999</v>
      </c>
      <c r="KP289" s="124">
        <v>0.24204847698353399</v>
      </c>
      <c r="KQ289" s="124">
        <v>0.24355386656587599</v>
      </c>
      <c r="KR289" s="124">
        <v>0.24538783059001801</v>
      </c>
      <c r="KS289" s="124">
        <v>0.24436811973382999</v>
      </c>
      <c r="KT289" s="124">
        <v>0.24960701529038701</v>
      </c>
      <c r="KU289" s="124">
        <v>0.247676777777705</v>
      </c>
      <c r="KV289" s="124">
        <v>0.25083949642115799</v>
      </c>
      <c r="KW289" s="124">
        <v>0.25273526342680103</v>
      </c>
      <c r="KX289" s="124">
        <v>0.24963586272829999</v>
      </c>
      <c r="KY289" s="124">
        <v>0.25064068952763902</v>
      </c>
      <c r="KZ289" s="124">
        <v>0.25342949524692598</v>
      </c>
      <c r="LA289" s="124">
        <v>0.260444430366219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R1</vt:lpstr>
      <vt:lpstr>Camilla R1 calculation</vt:lpstr>
      <vt:lpstr>R6 Leaves</vt:lpstr>
      <vt:lpstr>R6 Stalk</vt:lpstr>
      <vt:lpstr>R6 Ear</vt:lpstr>
      <vt:lpstr>R6 Camilla Calculation</vt:lpstr>
      <vt:lpstr>R6 Combined</vt:lpstr>
      <vt:lpstr>R6 Combined_real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Meis</dc:creator>
  <cp:lastModifiedBy>Sarah Meis</cp:lastModifiedBy>
  <dcterms:created xsi:type="dcterms:W3CDTF">2026-03-02T22:20:41Z</dcterms:created>
  <dcterms:modified xsi:type="dcterms:W3CDTF">2026-04-21T14:44:24Z</dcterms:modified>
</cp:coreProperties>
</file>